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oakespar\Documents\forgive\"/>
    </mc:Choice>
  </mc:AlternateContent>
  <xr:revisionPtr revIDLastSave="0" documentId="13_ncr:1_{E1D986C9-D3E5-4704-B77B-33984449F56E}" xr6:coauthVersionLast="46" xr6:coauthVersionMax="46" xr10:uidLastSave="{00000000-0000-0000-0000-000000000000}"/>
  <bookViews>
    <workbookView xWindow="-98" yWindow="-98" windowWidth="20715" windowHeight="13875" tabRatio="758" xr2:uid="{00000000-000D-0000-FFFF-FFFF00000000}"/>
  </bookViews>
  <sheets>
    <sheet name="StrongsCountWebScraperOut" sheetId="1" r:id="rId1"/>
    <sheet name="Lexicon" sheetId="10" r:id="rId2"/>
    <sheet name="BookToStrongsTbl" sheetId="2" r:id="rId3"/>
    <sheet name="StrAnalysis1" sheetId="4" r:id="rId4"/>
    <sheet name="StrAnalysis2" sheetId="5" r:id="rId5"/>
    <sheet name="D3_Sankey_csv" sheetId="6" r:id="rId6"/>
    <sheet name="Sheet2" sheetId="7" r:id="rId7"/>
    <sheet name="Sheet3" sheetId="8" r:id="rId8"/>
    <sheet name="Sheet1" sheetId="9" r:id="rId9"/>
  </sheets>
  <definedNames>
    <definedName name="_xlnm._FilterDatabase" localSheetId="7" hidden="1">Sheet3!$A$1:$D$1</definedName>
    <definedName name="_xlnm._FilterDatabase" localSheetId="4" hidden="1">StrAnalysis2!$A$2:$BE$2240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925" i="7" l="1"/>
  <c r="M925" i="7"/>
  <c r="L925" i="7"/>
  <c r="K925" i="7"/>
  <c r="N924" i="7"/>
  <c r="M924" i="7"/>
  <c r="L924" i="7"/>
  <c r="K924" i="7"/>
  <c r="N923" i="7"/>
  <c r="M923" i="7"/>
  <c r="L923" i="7"/>
  <c r="K923" i="7"/>
  <c r="N922" i="7"/>
  <c r="M922" i="7"/>
  <c r="L922" i="7"/>
  <c r="K922" i="7"/>
  <c r="N921" i="7"/>
  <c r="M921" i="7"/>
  <c r="L921" i="7"/>
  <c r="K921" i="7"/>
  <c r="N920" i="7"/>
  <c r="M920" i="7"/>
  <c r="L920" i="7"/>
  <c r="K920" i="7"/>
  <c r="N919" i="7"/>
  <c r="M919" i="7"/>
  <c r="L919" i="7"/>
  <c r="K919" i="7"/>
  <c r="N918" i="7"/>
  <c r="M918" i="7"/>
  <c r="L918" i="7"/>
  <c r="K918" i="7"/>
  <c r="N917" i="7"/>
  <c r="M917" i="7"/>
  <c r="L917" i="7"/>
  <c r="K917" i="7"/>
  <c r="N916" i="7"/>
  <c r="M916" i="7"/>
  <c r="L916" i="7"/>
  <c r="K916" i="7"/>
  <c r="N915" i="7"/>
  <c r="M915" i="7"/>
  <c r="L915" i="7"/>
  <c r="K915" i="7"/>
  <c r="N914" i="7"/>
  <c r="M914" i="7"/>
  <c r="L914" i="7"/>
  <c r="K914" i="7"/>
  <c r="N913" i="7"/>
  <c r="M913" i="7"/>
  <c r="L913" i="7"/>
  <c r="K913" i="7"/>
  <c r="N912" i="7"/>
  <c r="M912" i="7"/>
  <c r="L912" i="7"/>
  <c r="K912" i="7"/>
  <c r="N911" i="7"/>
  <c r="M911" i="7"/>
  <c r="L911" i="7"/>
  <c r="K911" i="7"/>
  <c r="N910" i="7"/>
  <c r="M910" i="7"/>
  <c r="L910" i="7"/>
  <c r="K910" i="7"/>
  <c r="N909" i="7"/>
  <c r="M909" i="7"/>
  <c r="L909" i="7"/>
  <c r="K909" i="7"/>
  <c r="N908" i="7"/>
  <c r="M908" i="7"/>
  <c r="L908" i="7"/>
  <c r="K908" i="7"/>
  <c r="N907" i="7"/>
  <c r="M907" i="7"/>
  <c r="L907" i="7"/>
  <c r="K907" i="7"/>
  <c r="N906" i="7"/>
  <c r="M906" i="7"/>
  <c r="L906" i="7"/>
  <c r="K906" i="7"/>
  <c r="N905" i="7"/>
  <c r="M905" i="7"/>
  <c r="L905" i="7"/>
  <c r="K905" i="7"/>
  <c r="N904" i="7"/>
  <c r="M904" i="7"/>
  <c r="L904" i="7"/>
  <c r="K904" i="7"/>
  <c r="N903" i="7"/>
  <c r="M903" i="7"/>
  <c r="L903" i="7"/>
  <c r="K903" i="7"/>
  <c r="N902" i="7"/>
  <c r="M902" i="7"/>
  <c r="L902" i="7"/>
  <c r="K902" i="7"/>
  <c r="N901" i="7"/>
  <c r="M901" i="7"/>
  <c r="L901" i="7"/>
  <c r="K901" i="7"/>
  <c r="N900" i="7"/>
  <c r="M900" i="7"/>
  <c r="L900" i="7"/>
  <c r="K900" i="7"/>
  <c r="N899" i="7"/>
  <c r="M899" i="7"/>
  <c r="L899" i="7"/>
  <c r="K899" i="7"/>
  <c r="N898" i="7"/>
  <c r="M898" i="7"/>
  <c r="L898" i="7"/>
  <c r="K898" i="7"/>
  <c r="N897" i="7"/>
  <c r="M897" i="7"/>
  <c r="L897" i="7"/>
  <c r="K897" i="7"/>
  <c r="N896" i="7"/>
  <c r="M896" i="7"/>
  <c r="L896" i="7"/>
  <c r="K896" i="7"/>
  <c r="N895" i="7"/>
  <c r="M895" i="7"/>
  <c r="L895" i="7"/>
  <c r="K895" i="7"/>
  <c r="N894" i="7"/>
  <c r="M894" i="7"/>
  <c r="L894" i="7"/>
  <c r="K894" i="7"/>
  <c r="N893" i="7"/>
  <c r="M893" i="7"/>
  <c r="L893" i="7"/>
  <c r="K893" i="7"/>
  <c r="N892" i="7"/>
  <c r="M892" i="7"/>
  <c r="L892" i="7"/>
  <c r="K892" i="7"/>
  <c r="N891" i="7"/>
  <c r="M891" i="7"/>
  <c r="L891" i="7"/>
  <c r="K891" i="7"/>
  <c r="N890" i="7"/>
  <c r="M890" i="7"/>
  <c r="L890" i="7"/>
  <c r="K890" i="7"/>
  <c r="N889" i="7"/>
  <c r="M889" i="7"/>
  <c r="L889" i="7"/>
  <c r="K889" i="7"/>
  <c r="N888" i="7"/>
  <c r="M888" i="7"/>
  <c r="L888" i="7"/>
  <c r="K888" i="7"/>
  <c r="N887" i="7"/>
  <c r="M887" i="7"/>
  <c r="L887" i="7"/>
  <c r="K887" i="7"/>
  <c r="N886" i="7"/>
  <c r="M886" i="7"/>
  <c r="L886" i="7"/>
  <c r="K886" i="7"/>
  <c r="N885" i="7"/>
  <c r="M885" i="7"/>
  <c r="L885" i="7"/>
  <c r="K885" i="7"/>
  <c r="N884" i="7"/>
  <c r="M884" i="7"/>
  <c r="L884" i="7"/>
  <c r="K884" i="7"/>
  <c r="N883" i="7"/>
  <c r="M883" i="7"/>
  <c r="L883" i="7"/>
  <c r="K883" i="7"/>
  <c r="N882" i="7"/>
  <c r="M882" i="7"/>
  <c r="L882" i="7"/>
  <c r="K882" i="7"/>
  <c r="N881" i="7"/>
  <c r="M881" i="7"/>
  <c r="L881" i="7"/>
  <c r="K881" i="7"/>
  <c r="N880" i="7"/>
  <c r="M880" i="7"/>
  <c r="L880" i="7"/>
  <c r="K880" i="7"/>
  <c r="N879" i="7"/>
  <c r="M879" i="7"/>
  <c r="L879" i="7"/>
  <c r="K879" i="7"/>
  <c r="N878" i="7"/>
  <c r="M878" i="7"/>
  <c r="L878" i="7"/>
  <c r="K878" i="7"/>
  <c r="N877" i="7"/>
  <c r="M877" i="7"/>
  <c r="L877" i="7"/>
  <c r="K877" i="7"/>
  <c r="N876" i="7"/>
  <c r="M876" i="7"/>
  <c r="L876" i="7"/>
  <c r="K876" i="7"/>
  <c r="N875" i="7"/>
  <c r="M875" i="7"/>
  <c r="L875" i="7"/>
  <c r="K875" i="7"/>
  <c r="N874" i="7"/>
  <c r="M874" i="7"/>
  <c r="L874" i="7"/>
  <c r="K874" i="7"/>
  <c r="N873" i="7"/>
  <c r="M873" i="7"/>
  <c r="L873" i="7"/>
  <c r="K873" i="7"/>
  <c r="N872" i="7"/>
  <c r="M872" i="7"/>
  <c r="L872" i="7"/>
  <c r="K872" i="7"/>
  <c r="N871" i="7"/>
  <c r="M871" i="7"/>
  <c r="L871" i="7"/>
  <c r="K871" i="7"/>
  <c r="N870" i="7"/>
  <c r="M870" i="7"/>
  <c r="L870" i="7"/>
  <c r="K870" i="7"/>
  <c r="N869" i="7"/>
  <c r="M869" i="7"/>
  <c r="L869" i="7"/>
  <c r="K869" i="7"/>
  <c r="N868" i="7"/>
  <c r="M868" i="7"/>
  <c r="L868" i="7"/>
  <c r="K868" i="7"/>
  <c r="N867" i="7"/>
  <c r="M867" i="7"/>
  <c r="L867" i="7"/>
  <c r="K867" i="7"/>
  <c r="N866" i="7"/>
  <c r="M866" i="7"/>
  <c r="L866" i="7"/>
  <c r="K866" i="7"/>
  <c r="N865" i="7"/>
  <c r="M865" i="7"/>
  <c r="L865" i="7"/>
  <c r="K865" i="7"/>
  <c r="N864" i="7"/>
  <c r="M864" i="7"/>
  <c r="L864" i="7"/>
  <c r="K864" i="7"/>
  <c r="N863" i="7"/>
  <c r="M863" i="7"/>
  <c r="L863" i="7"/>
  <c r="K863" i="7"/>
  <c r="N862" i="7"/>
  <c r="M862" i="7"/>
  <c r="L862" i="7"/>
  <c r="K862" i="7"/>
  <c r="N861" i="7"/>
  <c r="M861" i="7"/>
  <c r="L861" i="7"/>
  <c r="K861" i="7"/>
  <c r="N860" i="7"/>
  <c r="M860" i="7"/>
  <c r="L860" i="7"/>
  <c r="K860" i="7"/>
  <c r="N859" i="7"/>
  <c r="M859" i="7"/>
  <c r="L859" i="7"/>
  <c r="K859" i="7"/>
  <c r="N858" i="7"/>
  <c r="M858" i="7"/>
  <c r="L858" i="7"/>
  <c r="K858" i="7"/>
  <c r="N857" i="7"/>
  <c r="M857" i="7"/>
  <c r="L857" i="7"/>
  <c r="K857" i="7"/>
  <c r="N856" i="7"/>
  <c r="M856" i="7"/>
  <c r="L856" i="7"/>
  <c r="K856" i="7"/>
  <c r="N855" i="7"/>
  <c r="M855" i="7"/>
  <c r="L855" i="7"/>
  <c r="K855" i="7"/>
  <c r="N854" i="7"/>
  <c r="M854" i="7"/>
  <c r="L854" i="7"/>
  <c r="K854" i="7"/>
  <c r="N853" i="7"/>
  <c r="M853" i="7"/>
  <c r="L853" i="7"/>
  <c r="K853" i="7"/>
  <c r="N852" i="7"/>
  <c r="M852" i="7"/>
  <c r="L852" i="7"/>
  <c r="K852" i="7"/>
  <c r="N851" i="7"/>
  <c r="M851" i="7"/>
  <c r="L851" i="7"/>
  <c r="K851" i="7"/>
  <c r="N850" i="7"/>
  <c r="M850" i="7"/>
  <c r="L850" i="7"/>
  <c r="K850" i="7"/>
  <c r="N849" i="7"/>
  <c r="M849" i="7"/>
  <c r="L849" i="7"/>
  <c r="K849" i="7"/>
  <c r="N848" i="7"/>
  <c r="M848" i="7"/>
  <c r="L848" i="7"/>
  <c r="K848" i="7"/>
  <c r="N847" i="7"/>
  <c r="M847" i="7"/>
  <c r="L847" i="7"/>
  <c r="K847" i="7"/>
  <c r="N846" i="7"/>
  <c r="M846" i="7"/>
  <c r="L846" i="7"/>
  <c r="K846" i="7"/>
  <c r="N845" i="7"/>
  <c r="M845" i="7"/>
  <c r="L845" i="7"/>
  <c r="K845" i="7"/>
  <c r="N844" i="7"/>
  <c r="M844" i="7"/>
  <c r="L844" i="7"/>
  <c r="K844" i="7"/>
  <c r="N843" i="7"/>
  <c r="M843" i="7"/>
  <c r="L843" i="7"/>
  <c r="K843" i="7"/>
  <c r="N842" i="7"/>
  <c r="M842" i="7"/>
  <c r="L842" i="7"/>
  <c r="K842" i="7"/>
  <c r="N841" i="7"/>
  <c r="M841" i="7"/>
  <c r="L841" i="7"/>
  <c r="K841" i="7"/>
  <c r="N840" i="7"/>
  <c r="M840" i="7"/>
  <c r="L840" i="7"/>
  <c r="K840" i="7"/>
  <c r="N839" i="7"/>
  <c r="M839" i="7"/>
  <c r="L839" i="7"/>
  <c r="K839" i="7"/>
  <c r="N838" i="7"/>
  <c r="M838" i="7"/>
  <c r="L838" i="7"/>
  <c r="K838" i="7"/>
  <c r="N837" i="7"/>
  <c r="M837" i="7"/>
  <c r="L837" i="7"/>
  <c r="K837" i="7"/>
  <c r="N836" i="7"/>
  <c r="M836" i="7"/>
  <c r="L836" i="7"/>
  <c r="K836" i="7"/>
  <c r="N835" i="7"/>
  <c r="M835" i="7"/>
  <c r="L835" i="7"/>
  <c r="K835" i="7"/>
  <c r="N834" i="7"/>
  <c r="M834" i="7"/>
  <c r="L834" i="7"/>
  <c r="K834" i="7"/>
  <c r="N833" i="7"/>
  <c r="M833" i="7"/>
  <c r="L833" i="7"/>
  <c r="K833" i="7"/>
  <c r="N832" i="7"/>
  <c r="M832" i="7"/>
  <c r="L832" i="7"/>
  <c r="K832" i="7"/>
  <c r="N831" i="7"/>
  <c r="M831" i="7"/>
  <c r="L831" i="7"/>
  <c r="K831" i="7"/>
  <c r="N830" i="7"/>
  <c r="M830" i="7"/>
  <c r="L830" i="7"/>
  <c r="K830" i="7"/>
  <c r="N829" i="7"/>
  <c r="M829" i="7"/>
  <c r="L829" i="7"/>
  <c r="K829" i="7"/>
  <c r="N828" i="7"/>
  <c r="M828" i="7"/>
  <c r="L828" i="7"/>
  <c r="K828" i="7"/>
  <c r="N827" i="7"/>
  <c r="M827" i="7"/>
  <c r="L827" i="7"/>
  <c r="K827" i="7"/>
  <c r="N826" i="7"/>
  <c r="M826" i="7"/>
  <c r="L826" i="7"/>
  <c r="K826" i="7"/>
  <c r="N825" i="7"/>
  <c r="M825" i="7"/>
  <c r="L825" i="7"/>
  <c r="K825" i="7"/>
  <c r="N824" i="7"/>
  <c r="M824" i="7"/>
  <c r="L824" i="7"/>
  <c r="K824" i="7"/>
  <c r="N823" i="7"/>
  <c r="M823" i="7"/>
  <c r="L823" i="7"/>
  <c r="K823" i="7"/>
  <c r="N822" i="7"/>
  <c r="M822" i="7"/>
  <c r="L822" i="7"/>
  <c r="K822" i="7"/>
  <c r="N821" i="7"/>
  <c r="M821" i="7"/>
  <c r="L821" i="7"/>
  <c r="K821" i="7"/>
  <c r="N820" i="7"/>
  <c r="M820" i="7"/>
  <c r="L820" i="7"/>
  <c r="K820" i="7"/>
  <c r="N819" i="7"/>
  <c r="M819" i="7"/>
  <c r="L819" i="7"/>
  <c r="K819" i="7"/>
  <c r="N818" i="7"/>
  <c r="M818" i="7"/>
  <c r="L818" i="7"/>
  <c r="K818" i="7"/>
  <c r="N817" i="7"/>
  <c r="M817" i="7"/>
  <c r="L817" i="7"/>
  <c r="K817" i="7"/>
  <c r="N816" i="7"/>
  <c r="M816" i="7"/>
  <c r="L816" i="7"/>
  <c r="K816" i="7"/>
  <c r="N815" i="7"/>
  <c r="M815" i="7"/>
  <c r="L815" i="7"/>
  <c r="K815" i="7"/>
  <c r="N814" i="7"/>
  <c r="M814" i="7"/>
  <c r="L814" i="7"/>
  <c r="K814" i="7"/>
  <c r="N813" i="7"/>
  <c r="M813" i="7"/>
  <c r="L813" i="7"/>
  <c r="K813" i="7"/>
  <c r="N812" i="7"/>
  <c r="M812" i="7"/>
  <c r="L812" i="7"/>
  <c r="K812" i="7"/>
  <c r="N811" i="7"/>
  <c r="M811" i="7"/>
  <c r="L811" i="7"/>
  <c r="K811" i="7"/>
  <c r="N810" i="7"/>
  <c r="M810" i="7"/>
  <c r="L810" i="7"/>
  <c r="K810" i="7"/>
  <c r="N809" i="7"/>
  <c r="M809" i="7"/>
  <c r="L809" i="7"/>
  <c r="K809" i="7"/>
  <c r="N808" i="7"/>
  <c r="M808" i="7"/>
  <c r="L808" i="7"/>
  <c r="K808" i="7"/>
  <c r="N807" i="7"/>
  <c r="M807" i="7"/>
  <c r="L807" i="7"/>
  <c r="K807" i="7"/>
  <c r="N806" i="7"/>
  <c r="M806" i="7"/>
  <c r="L806" i="7"/>
  <c r="K806" i="7"/>
  <c r="N805" i="7"/>
  <c r="M805" i="7"/>
  <c r="L805" i="7"/>
  <c r="K805" i="7"/>
  <c r="N804" i="7"/>
  <c r="M804" i="7"/>
  <c r="L804" i="7"/>
  <c r="K804" i="7"/>
  <c r="N803" i="7"/>
  <c r="M803" i="7"/>
  <c r="L803" i="7"/>
  <c r="K803" i="7"/>
  <c r="N802" i="7"/>
  <c r="M802" i="7"/>
  <c r="L802" i="7"/>
  <c r="K802" i="7"/>
  <c r="N801" i="7"/>
  <c r="M801" i="7"/>
  <c r="L801" i="7"/>
  <c r="K801" i="7"/>
  <c r="N800" i="7"/>
  <c r="M800" i="7"/>
  <c r="L800" i="7"/>
  <c r="K800" i="7"/>
  <c r="N799" i="7"/>
  <c r="M799" i="7"/>
  <c r="L799" i="7"/>
  <c r="K799" i="7"/>
  <c r="N798" i="7"/>
  <c r="M798" i="7"/>
  <c r="L798" i="7"/>
  <c r="K798" i="7"/>
  <c r="N797" i="7"/>
  <c r="M797" i="7"/>
  <c r="L797" i="7"/>
  <c r="K797" i="7"/>
  <c r="N796" i="7"/>
  <c r="M796" i="7"/>
  <c r="L796" i="7"/>
  <c r="K796" i="7"/>
  <c r="N795" i="7"/>
  <c r="M795" i="7"/>
  <c r="L795" i="7"/>
  <c r="K795" i="7"/>
  <c r="N794" i="7"/>
  <c r="M794" i="7"/>
  <c r="L794" i="7"/>
  <c r="K794" i="7"/>
  <c r="N793" i="7"/>
  <c r="M793" i="7"/>
  <c r="L793" i="7"/>
  <c r="K793" i="7"/>
  <c r="N792" i="7"/>
  <c r="M792" i="7"/>
  <c r="L792" i="7"/>
  <c r="K792" i="7"/>
  <c r="N791" i="7"/>
  <c r="M791" i="7"/>
  <c r="L791" i="7"/>
  <c r="K791" i="7"/>
  <c r="N790" i="7"/>
  <c r="M790" i="7"/>
  <c r="L790" i="7"/>
  <c r="K790" i="7"/>
  <c r="N789" i="7"/>
  <c r="M789" i="7"/>
  <c r="L789" i="7"/>
  <c r="K789" i="7"/>
  <c r="N788" i="7"/>
  <c r="M788" i="7"/>
  <c r="L788" i="7"/>
  <c r="K788" i="7"/>
  <c r="N787" i="7"/>
  <c r="M787" i="7"/>
  <c r="L787" i="7"/>
  <c r="K787" i="7"/>
  <c r="N786" i="7"/>
  <c r="M786" i="7"/>
  <c r="L786" i="7"/>
  <c r="K786" i="7"/>
  <c r="N785" i="7"/>
  <c r="M785" i="7"/>
  <c r="L785" i="7"/>
  <c r="K785" i="7"/>
  <c r="N784" i="7"/>
  <c r="M784" i="7"/>
  <c r="L784" i="7"/>
  <c r="K784" i="7"/>
  <c r="N783" i="7"/>
  <c r="M783" i="7"/>
  <c r="L783" i="7"/>
  <c r="K783" i="7"/>
  <c r="N782" i="7"/>
  <c r="M782" i="7"/>
  <c r="L782" i="7"/>
  <c r="K782" i="7"/>
  <c r="N781" i="7"/>
  <c r="M781" i="7"/>
  <c r="L781" i="7"/>
  <c r="K781" i="7"/>
  <c r="N780" i="7"/>
  <c r="M780" i="7"/>
  <c r="L780" i="7"/>
  <c r="K780" i="7"/>
  <c r="N779" i="7"/>
  <c r="M779" i="7"/>
  <c r="L779" i="7"/>
  <c r="K779" i="7"/>
  <c r="N778" i="7"/>
  <c r="M778" i="7"/>
  <c r="L778" i="7"/>
  <c r="K778" i="7"/>
  <c r="N777" i="7"/>
  <c r="M777" i="7"/>
  <c r="L777" i="7"/>
  <c r="K777" i="7"/>
  <c r="N776" i="7"/>
  <c r="M776" i="7"/>
  <c r="L776" i="7"/>
  <c r="K776" i="7"/>
  <c r="N775" i="7"/>
  <c r="M775" i="7"/>
  <c r="L775" i="7"/>
  <c r="K775" i="7"/>
  <c r="N774" i="7"/>
  <c r="M774" i="7"/>
  <c r="L774" i="7"/>
  <c r="K774" i="7"/>
  <c r="N773" i="7"/>
  <c r="M773" i="7"/>
  <c r="L773" i="7"/>
  <c r="K773" i="7"/>
  <c r="N772" i="7"/>
  <c r="M772" i="7"/>
  <c r="L772" i="7"/>
  <c r="K772" i="7"/>
  <c r="N771" i="7"/>
  <c r="M771" i="7"/>
  <c r="L771" i="7"/>
  <c r="K771" i="7"/>
  <c r="N770" i="7"/>
  <c r="M770" i="7"/>
  <c r="L770" i="7"/>
  <c r="K770" i="7"/>
  <c r="N769" i="7"/>
  <c r="M769" i="7"/>
  <c r="L769" i="7"/>
  <c r="K769" i="7"/>
  <c r="N768" i="7"/>
  <c r="M768" i="7"/>
  <c r="L768" i="7"/>
  <c r="K768" i="7"/>
  <c r="N767" i="7"/>
  <c r="M767" i="7"/>
  <c r="L767" i="7"/>
  <c r="K767" i="7"/>
  <c r="N766" i="7"/>
  <c r="M766" i="7"/>
  <c r="L766" i="7"/>
  <c r="K766" i="7"/>
  <c r="N765" i="7"/>
  <c r="M765" i="7"/>
  <c r="L765" i="7"/>
  <c r="K765" i="7"/>
  <c r="N764" i="7"/>
  <c r="M764" i="7"/>
  <c r="L764" i="7"/>
  <c r="K764" i="7"/>
  <c r="N763" i="7"/>
  <c r="M763" i="7"/>
  <c r="L763" i="7"/>
  <c r="K763" i="7"/>
  <c r="N762" i="7"/>
  <c r="M762" i="7"/>
  <c r="L762" i="7"/>
  <c r="K762" i="7"/>
  <c r="N761" i="7"/>
  <c r="M761" i="7"/>
  <c r="L761" i="7"/>
  <c r="K761" i="7"/>
  <c r="N760" i="7"/>
  <c r="M760" i="7"/>
  <c r="L760" i="7"/>
  <c r="K760" i="7"/>
  <c r="N759" i="7"/>
  <c r="M759" i="7"/>
  <c r="L759" i="7"/>
  <c r="K759" i="7"/>
  <c r="N758" i="7"/>
  <c r="M758" i="7"/>
  <c r="L758" i="7"/>
  <c r="K758" i="7"/>
  <c r="N757" i="7"/>
  <c r="M757" i="7"/>
  <c r="L757" i="7"/>
  <c r="K757" i="7"/>
  <c r="N756" i="7"/>
  <c r="M756" i="7"/>
  <c r="L756" i="7"/>
  <c r="K756" i="7"/>
  <c r="N755" i="7"/>
  <c r="M755" i="7"/>
  <c r="L755" i="7"/>
  <c r="K755" i="7"/>
  <c r="N754" i="7"/>
  <c r="M754" i="7"/>
  <c r="L754" i="7"/>
  <c r="K754" i="7"/>
  <c r="N753" i="7"/>
  <c r="M753" i="7"/>
  <c r="L753" i="7"/>
  <c r="K753" i="7"/>
  <c r="N752" i="7"/>
  <c r="M752" i="7"/>
  <c r="L752" i="7"/>
  <c r="K752" i="7"/>
  <c r="N751" i="7"/>
  <c r="M751" i="7"/>
  <c r="L751" i="7"/>
  <c r="K751" i="7"/>
  <c r="N750" i="7"/>
  <c r="M750" i="7"/>
  <c r="L750" i="7"/>
  <c r="K750" i="7"/>
  <c r="N749" i="7"/>
  <c r="M749" i="7"/>
  <c r="L749" i="7"/>
  <c r="K749" i="7"/>
  <c r="N748" i="7"/>
  <c r="M748" i="7"/>
  <c r="L748" i="7"/>
  <c r="K748" i="7"/>
  <c r="N747" i="7"/>
  <c r="M747" i="7"/>
  <c r="L747" i="7"/>
  <c r="K747" i="7"/>
  <c r="N746" i="7"/>
  <c r="M746" i="7"/>
  <c r="L746" i="7"/>
  <c r="K746" i="7"/>
  <c r="N745" i="7"/>
  <c r="M745" i="7"/>
  <c r="L745" i="7"/>
  <c r="K745" i="7"/>
  <c r="N744" i="7"/>
  <c r="M744" i="7"/>
  <c r="L744" i="7"/>
  <c r="K744" i="7"/>
  <c r="N743" i="7"/>
  <c r="M743" i="7"/>
  <c r="L743" i="7"/>
  <c r="K743" i="7"/>
  <c r="N742" i="7"/>
  <c r="M742" i="7"/>
  <c r="L742" i="7"/>
  <c r="K742" i="7"/>
  <c r="N741" i="7"/>
  <c r="M741" i="7"/>
  <c r="L741" i="7"/>
  <c r="K741" i="7"/>
  <c r="N740" i="7"/>
  <c r="M740" i="7"/>
  <c r="L740" i="7"/>
  <c r="K740" i="7"/>
  <c r="N739" i="7"/>
  <c r="M739" i="7"/>
  <c r="L739" i="7"/>
  <c r="K739" i="7"/>
  <c r="N738" i="7"/>
  <c r="M738" i="7"/>
  <c r="L738" i="7"/>
  <c r="K738" i="7"/>
  <c r="N737" i="7"/>
  <c r="M737" i="7"/>
  <c r="L737" i="7"/>
  <c r="K737" i="7"/>
  <c r="N736" i="7"/>
  <c r="M736" i="7"/>
  <c r="L736" i="7"/>
  <c r="K736" i="7"/>
  <c r="N735" i="7"/>
  <c r="M735" i="7"/>
  <c r="L735" i="7"/>
  <c r="K735" i="7"/>
  <c r="N734" i="7"/>
  <c r="M734" i="7"/>
  <c r="L734" i="7"/>
  <c r="K734" i="7"/>
  <c r="N733" i="7"/>
  <c r="M733" i="7"/>
  <c r="L733" i="7"/>
  <c r="K733" i="7"/>
  <c r="N732" i="7"/>
  <c r="M732" i="7"/>
  <c r="L732" i="7"/>
  <c r="K732" i="7"/>
  <c r="N731" i="7"/>
  <c r="M731" i="7"/>
  <c r="L731" i="7"/>
  <c r="K731" i="7"/>
  <c r="N730" i="7"/>
  <c r="M730" i="7"/>
  <c r="L730" i="7"/>
  <c r="K730" i="7"/>
  <c r="N729" i="7"/>
  <c r="M729" i="7"/>
  <c r="L729" i="7"/>
  <c r="K729" i="7"/>
  <c r="N728" i="7"/>
  <c r="M728" i="7"/>
  <c r="L728" i="7"/>
  <c r="K728" i="7"/>
  <c r="N727" i="7"/>
  <c r="M727" i="7"/>
  <c r="L727" i="7"/>
  <c r="K727" i="7"/>
  <c r="N726" i="7"/>
  <c r="M726" i="7"/>
  <c r="L726" i="7"/>
  <c r="K726" i="7"/>
  <c r="N725" i="7"/>
  <c r="M725" i="7"/>
  <c r="L725" i="7"/>
  <c r="K725" i="7"/>
  <c r="N724" i="7"/>
  <c r="M724" i="7"/>
  <c r="L724" i="7"/>
  <c r="K724" i="7"/>
  <c r="N723" i="7"/>
  <c r="M723" i="7"/>
  <c r="L723" i="7"/>
  <c r="K723" i="7"/>
  <c r="N722" i="7"/>
  <c r="M722" i="7"/>
  <c r="L722" i="7"/>
  <c r="K722" i="7"/>
  <c r="N721" i="7"/>
  <c r="M721" i="7"/>
  <c r="L721" i="7"/>
  <c r="K721" i="7"/>
  <c r="N720" i="7"/>
  <c r="M720" i="7"/>
  <c r="L720" i="7"/>
  <c r="K720" i="7"/>
  <c r="N719" i="7"/>
  <c r="M719" i="7"/>
  <c r="L719" i="7"/>
  <c r="K719" i="7"/>
  <c r="N718" i="7"/>
  <c r="M718" i="7"/>
  <c r="L718" i="7"/>
  <c r="K718" i="7"/>
  <c r="N717" i="7"/>
  <c r="M717" i="7"/>
  <c r="L717" i="7"/>
  <c r="K717" i="7"/>
  <c r="N716" i="7"/>
  <c r="M716" i="7"/>
  <c r="L716" i="7"/>
  <c r="K716" i="7"/>
  <c r="N715" i="7"/>
  <c r="M715" i="7"/>
  <c r="L715" i="7"/>
  <c r="K715" i="7"/>
  <c r="N714" i="7"/>
  <c r="M714" i="7"/>
  <c r="L714" i="7"/>
  <c r="K714" i="7"/>
  <c r="N713" i="7"/>
  <c r="M713" i="7"/>
  <c r="L713" i="7"/>
  <c r="K713" i="7"/>
  <c r="N712" i="7"/>
  <c r="M712" i="7"/>
  <c r="L712" i="7"/>
  <c r="K712" i="7"/>
  <c r="N711" i="7"/>
  <c r="M711" i="7"/>
  <c r="L711" i="7"/>
  <c r="K711" i="7"/>
  <c r="N710" i="7"/>
  <c r="M710" i="7"/>
  <c r="L710" i="7"/>
  <c r="K710" i="7"/>
  <c r="N709" i="7"/>
  <c r="M709" i="7"/>
  <c r="L709" i="7"/>
  <c r="K709" i="7"/>
  <c r="N708" i="7"/>
  <c r="M708" i="7"/>
  <c r="L708" i="7"/>
  <c r="K708" i="7"/>
  <c r="N707" i="7"/>
  <c r="M707" i="7"/>
  <c r="L707" i="7"/>
  <c r="K707" i="7"/>
  <c r="N706" i="7"/>
  <c r="M706" i="7"/>
  <c r="L706" i="7"/>
  <c r="K706" i="7"/>
  <c r="N705" i="7"/>
  <c r="M705" i="7"/>
  <c r="L705" i="7"/>
  <c r="K705" i="7"/>
  <c r="N704" i="7"/>
  <c r="M704" i="7"/>
  <c r="L704" i="7"/>
  <c r="K704" i="7"/>
  <c r="N703" i="7"/>
  <c r="M703" i="7"/>
  <c r="L703" i="7"/>
  <c r="K703" i="7"/>
  <c r="N702" i="7"/>
  <c r="M702" i="7"/>
  <c r="L702" i="7"/>
  <c r="K702" i="7"/>
  <c r="N701" i="7"/>
  <c r="M701" i="7"/>
  <c r="L701" i="7"/>
  <c r="K701" i="7"/>
  <c r="N700" i="7"/>
  <c r="M700" i="7"/>
  <c r="L700" i="7"/>
  <c r="K700" i="7"/>
  <c r="N699" i="7"/>
  <c r="M699" i="7"/>
  <c r="L699" i="7"/>
  <c r="K699" i="7"/>
  <c r="N698" i="7"/>
  <c r="M698" i="7"/>
  <c r="L698" i="7"/>
  <c r="K698" i="7"/>
  <c r="N697" i="7"/>
  <c r="M697" i="7"/>
  <c r="L697" i="7"/>
  <c r="K697" i="7"/>
  <c r="N696" i="7"/>
  <c r="M696" i="7"/>
  <c r="L696" i="7"/>
  <c r="K696" i="7"/>
  <c r="N695" i="7"/>
  <c r="M695" i="7"/>
  <c r="L695" i="7"/>
  <c r="K695" i="7"/>
  <c r="N694" i="7"/>
  <c r="M694" i="7"/>
  <c r="L694" i="7"/>
  <c r="K694" i="7"/>
  <c r="N693" i="7"/>
  <c r="M693" i="7"/>
  <c r="L693" i="7"/>
  <c r="K693" i="7"/>
  <c r="N692" i="7"/>
  <c r="M692" i="7"/>
  <c r="L692" i="7"/>
  <c r="K692" i="7"/>
  <c r="N691" i="7"/>
  <c r="M691" i="7"/>
  <c r="L691" i="7"/>
  <c r="K691" i="7"/>
  <c r="N690" i="7"/>
  <c r="M690" i="7"/>
  <c r="L690" i="7"/>
  <c r="K690" i="7"/>
  <c r="N689" i="7"/>
  <c r="M689" i="7"/>
  <c r="L689" i="7"/>
  <c r="K689" i="7"/>
  <c r="N688" i="7"/>
  <c r="M688" i="7"/>
  <c r="L688" i="7"/>
  <c r="K688" i="7"/>
  <c r="N687" i="7"/>
  <c r="M687" i="7"/>
  <c r="L687" i="7"/>
  <c r="K687" i="7"/>
  <c r="N686" i="7"/>
  <c r="M686" i="7"/>
  <c r="L686" i="7"/>
  <c r="K686" i="7"/>
  <c r="N685" i="7"/>
  <c r="M685" i="7"/>
  <c r="L685" i="7"/>
  <c r="K685" i="7"/>
  <c r="N684" i="7"/>
  <c r="M684" i="7"/>
  <c r="L684" i="7"/>
  <c r="K684" i="7"/>
  <c r="N683" i="7"/>
  <c r="M683" i="7"/>
  <c r="L683" i="7"/>
  <c r="K683" i="7"/>
  <c r="N682" i="7"/>
  <c r="M682" i="7"/>
  <c r="L682" i="7"/>
  <c r="K682" i="7"/>
  <c r="N681" i="7"/>
  <c r="M681" i="7"/>
  <c r="L681" i="7"/>
  <c r="K681" i="7"/>
  <c r="N680" i="7"/>
  <c r="M680" i="7"/>
  <c r="L680" i="7"/>
  <c r="K680" i="7"/>
  <c r="N679" i="7"/>
  <c r="M679" i="7"/>
  <c r="L679" i="7"/>
  <c r="K679" i="7"/>
  <c r="N678" i="7"/>
  <c r="M678" i="7"/>
  <c r="L678" i="7"/>
  <c r="K678" i="7"/>
  <c r="N677" i="7"/>
  <c r="M677" i="7"/>
  <c r="L677" i="7"/>
  <c r="K677" i="7"/>
  <c r="N676" i="7"/>
  <c r="M676" i="7"/>
  <c r="L676" i="7"/>
  <c r="K676" i="7"/>
  <c r="N675" i="7"/>
  <c r="M675" i="7"/>
  <c r="L675" i="7"/>
  <c r="K675" i="7"/>
  <c r="N674" i="7"/>
  <c r="M674" i="7"/>
  <c r="L674" i="7"/>
  <c r="K674" i="7"/>
  <c r="N673" i="7"/>
  <c r="M673" i="7"/>
  <c r="L673" i="7"/>
  <c r="K673" i="7"/>
  <c r="N672" i="7"/>
  <c r="M672" i="7"/>
  <c r="L672" i="7"/>
  <c r="K672" i="7"/>
  <c r="N671" i="7"/>
  <c r="M671" i="7"/>
  <c r="L671" i="7"/>
  <c r="K671" i="7"/>
  <c r="N670" i="7"/>
  <c r="M670" i="7"/>
  <c r="L670" i="7"/>
  <c r="K670" i="7"/>
  <c r="N669" i="7"/>
  <c r="M669" i="7"/>
  <c r="L669" i="7"/>
  <c r="K669" i="7"/>
  <c r="N668" i="7"/>
  <c r="M668" i="7"/>
  <c r="L668" i="7"/>
  <c r="K668" i="7"/>
  <c r="N667" i="7"/>
  <c r="M667" i="7"/>
  <c r="L667" i="7"/>
  <c r="K667" i="7"/>
  <c r="N666" i="7"/>
  <c r="M666" i="7"/>
  <c r="L666" i="7"/>
  <c r="K666" i="7"/>
  <c r="N665" i="7"/>
  <c r="M665" i="7"/>
  <c r="L665" i="7"/>
  <c r="K665" i="7"/>
  <c r="N664" i="7"/>
  <c r="M664" i="7"/>
  <c r="L664" i="7"/>
  <c r="K664" i="7"/>
  <c r="N663" i="7"/>
  <c r="M663" i="7"/>
  <c r="L663" i="7"/>
  <c r="K663" i="7"/>
  <c r="N662" i="7"/>
  <c r="M662" i="7"/>
  <c r="L662" i="7"/>
  <c r="K662" i="7"/>
  <c r="N661" i="7"/>
  <c r="M661" i="7"/>
  <c r="L661" i="7"/>
  <c r="K661" i="7"/>
  <c r="N660" i="7"/>
  <c r="M660" i="7"/>
  <c r="L660" i="7"/>
  <c r="K660" i="7"/>
  <c r="N659" i="7"/>
  <c r="M659" i="7"/>
  <c r="L659" i="7"/>
  <c r="K659" i="7"/>
  <c r="N658" i="7"/>
  <c r="M658" i="7"/>
  <c r="L658" i="7"/>
  <c r="K658" i="7"/>
  <c r="N657" i="7"/>
  <c r="M657" i="7"/>
  <c r="L657" i="7"/>
  <c r="K657" i="7"/>
  <c r="N656" i="7"/>
  <c r="M656" i="7"/>
  <c r="L656" i="7"/>
  <c r="K656" i="7"/>
  <c r="N655" i="7"/>
  <c r="M655" i="7"/>
  <c r="L655" i="7"/>
  <c r="K655" i="7"/>
  <c r="N654" i="7"/>
  <c r="M654" i="7"/>
  <c r="L654" i="7"/>
  <c r="K654" i="7"/>
  <c r="N653" i="7"/>
  <c r="M653" i="7"/>
  <c r="L653" i="7"/>
  <c r="K653" i="7"/>
  <c r="N652" i="7"/>
  <c r="M652" i="7"/>
  <c r="L652" i="7"/>
  <c r="K652" i="7"/>
  <c r="N651" i="7"/>
  <c r="M651" i="7"/>
  <c r="L651" i="7"/>
  <c r="K651" i="7"/>
  <c r="N650" i="7"/>
  <c r="M650" i="7"/>
  <c r="L650" i="7"/>
  <c r="K650" i="7"/>
  <c r="N649" i="7"/>
  <c r="M649" i="7"/>
  <c r="L649" i="7"/>
  <c r="K649" i="7"/>
  <c r="N648" i="7"/>
  <c r="M648" i="7"/>
  <c r="L648" i="7"/>
  <c r="K648" i="7"/>
  <c r="N647" i="7"/>
  <c r="M647" i="7"/>
  <c r="L647" i="7"/>
  <c r="K647" i="7"/>
  <c r="N646" i="7"/>
  <c r="M646" i="7"/>
  <c r="L646" i="7"/>
  <c r="K646" i="7"/>
  <c r="N645" i="7"/>
  <c r="M645" i="7"/>
  <c r="L645" i="7"/>
  <c r="K645" i="7"/>
  <c r="N644" i="7"/>
  <c r="M644" i="7"/>
  <c r="L644" i="7"/>
  <c r="K644" i="7"/>
  <c r="N643" i="7"/>
  <c r="M643" i="7"/>
  <c r="L643" i="7"/>
  <c r="K643" i="7"/>
  <c r="N642" i="7"/>
  <c r="M642" i="7"/>
  <c r="L642" i="7"/>
  <c r="K642" i="7"/>
  <c r="N641" i="7"/>
  <c r="M641" i="7"/>
  <c r="L641" i="7"/>
  <c r="K641" i="7"/>
  <c r="N640" i="7"/>
  <c r="M640" i="7"/>
  <c r="L640" i="7"/>
  <c r="K640" i="7"/>
  <c r="N639" i="7"/>
  <c r="M639" i="7"/>
  <c r="L639" i="7"/>
  <c r="K639" i="7"/>
  <c r="N638" i="7"/>
  <c r="M638" i="7"/>
  <c r="L638" i="7"/>
  <c r="K638" i="7"/>
  <c r="N637" i="7"/>
  <c r="M637" i="7"/>
  <c r="L637" i="7"/>
  <c r="K637" i="7"/>
  <c r="N636" i="7"/>
  <c r="M636" i="7"/>
  <c r="L636" i="7"/>
  <c r="K636" i="7"/>
  <c r="N635" i="7"/>
  <c r="M635" i="7"/>
  <c r="L635" i="7"/>
  <c r="K635" i="7"/>
  <c r="N634" i="7"/>
  <c r="M634" i="7"/>
  <c r="L634" i="7"/>
  <c r="K634" i="7"/>
  <c r="N633" i="7"/>
  <c r="M633" i="7"/>
  <c r="L633" i="7"/>
  <c r="K633" i="7"/>
  <c r="N632" i="7"/>
  <c r="M632" i="7"/>
  <c r="L632" i="7"/>
  <c r="K632" i="7"/>
  <c r="N631" i="7"/>
  <c r="M631" i="7"/>
  <c r="L631" i="7"/>
  <c r="K631" i="7"/>
  <c r="N630" i="7"/>
  <c r="M630" i="7"/>
  <c r="L630" i="7"/>
  <c r="K630" i="7"/>
  <c r="N629" i="7"/>
  <c r="M629" i="7"/>
  <c r="L629" i="7"/>
  <c r="K629" i="7"/>
  <c r="N628" i="7"/>
  <c r="M628" i="7"/>
  <c r="L628" i="7"/>
  <c r="K628" i="7"/>
  <c r="N627" i="7"/>
  <c r="M627" i="7"/>
  <c r="L627" i="7"/>
  <c r="K627" i="7"/>
  <c r="N626" i="7"/>
  <c r="M626" i="7"/>
  <c r="L626" i="7"/>
  <c r="K626" i="7"/>
  <c r="N625" i="7"/>
  <c r="M625" i="7"/>
  <c r="L625" i="7"/>
  <c r="K625" i="7"/>
  <c r="N624" i="7"/>
  <c r="M624" i="7"/>
  <c r="L624" i="7"/>
  <c r="K624" i="7"/>
  <c r="N623" i="7"/>
  <c r="M623" i="7"/>
  <c r="L623" i="7"/>
  <c r="K623" i="7"/>
  <c r="N622" i="7"/>
  <c r="M622" i="7"/>
  <c r="L622" i="7"/>
  <c r="K622" i="7"/>
  <c r="N621" i="7"/>
  <c r="M621" i="7"/>
  <c r="L621" i="7"/>
  <c r="K621" i="7"/>
  <c r="N620" i="7"/>
  <c r="M620" i="7"/>
  <c r="L620" i="7"/>
  <c r="K620" i="7"/>
  <c r="N619" i="7"/>
  <c r="M619" i="7"/>
  <c r="L619" i="7"/>
  <c r="K619" i="7"/>
  <c r="N618" i="7"/>
  <c r="M618" i="7"/>
  <c r="L618" i="7"/>
  <c r="K618" i="7"/>
  <c r="N617" i="7"/>
  <c r="M617" i="7"/>
  <c r="L617" i="7"/>
  <c r="K617" i="7"/>
  <c r="N616" i="7"/>
  <c r="M616" i="7"/>
  <c r="L616" i="7"/>
  <c r="K616" i="7"/>
  <c r="N615" i="7"/>
  <c r="M615" i="7"/>
  <c r="L615" i="7"/>
  <c r="K615" i="7"/>
  <c r="N614" i="7"/>
  <c r="M614" i="7"/>
  <c r="L614" i="7"/>
  <c r="K614" i="7"/>
  <c r="N613" i="7"/>
  <c r="M613" i="7"/>
  <c r="L613" i="7"/>
  <c r="K613" i="7"/>
  <c r="N612" i="7"/>
  <c r="M612" i="7"/>
  <c r="L612" i="7"/>
  <c r="K612" i="7"/>
  <c r="N611" i="7"/>
  <c r="M611" i="7"/>
  <c r="L611" i="7"/>
  <c r="K611" i="7"/>
  <c r="N610" i="7"/>
  <c r="M610" i="7"/>
  <c r="L610" i="7"/>
  <c r="K610" i="7"/>
  <c r="N609" i="7"/>
  <c r="M609" i="7"/>
  <c r="L609" i="7"/>
  <c r="K609" i="7"/>
  <c r="N608" i="7"/>
  <c r="M608" i="7"/>
  <c r="L608" i="7"/>
  <c r="K608" i="7"/>
  <c r="N607" i="7"/>
  <c r="M607" i="7"/>
  <c r="L607" i="7"/>
  <c r="K607" i="7"/>
  <c r="N606" i="7"/>
  <c r="M606" i="7"/>
  <c r="L606" i="7"/>
  <c r="K606" i="7"/>
  <c r="N605" i="7"/>
  <c r="M605" i="7"/>
  <c r="L605" i="7"/>
  <c r="K605" i="7"/>
  <c r="N604" i="7"/>
  <c r="M604" i="7"/>
  <c r="L604" i="7"/>
  <c r="K604" i="7"/>
  <c r="N603" i="7"/>
  <c r="M603" i="7"/>
  <c r="L603" i="7"/>
  <c r="K603" i="7"/>
  <c r="N602" i="7"/>
  <c r="M602" i="7"/>
  <c r="L602" i="7"/>
  <c r="K602" i="7"/>
  <c r="N601" i="7"/>
  <c r="M601" i="7"/>
  <c r="L601" i="7"/>
  <c r="K601" i="7"/>
  <c r="N600" i="7"/>
  <c r="M600" i="7"/>
  <c r="L600" i="7"/>
  <c r="K600" i="7"/>
  <c r="N599" i="7"/>
  <c r="M599" i="7"/>
  <c r="L599" i="7"/>
  <c r="K599" i="7"/>
  <c r="N598" i="7"/>
  <c r="M598" i="7"/>
  <c r="L598" i="7"/>
  <c r="K598" i="7"/>
  <c r="N597" i="7"/>
  <c r="M597" i="7"/>
  <c r="L597" i="7"/>
  <c r="K597" i="7"/>
  <c r="N596" i="7"/>
  <c r="M596" i="7"/>
  <c r="L596" i="7"/>
  <c r="K596" i="7"/>
  <c r="N595" i="7"/>
  <c r="M595" i="7"/>
  <c r="L595" i="7"/>
  <c r="K595" i="7"/>
  <c r="N594" i="7"/>
  <c r="M594" i="7"/>
  <c r="L594" i="7"/>
  <c r="K594" i="7"/>
  <c r="N593" i="7"/>
  <c r="M593" i="7"/>
  <c r="L593" i="7"/>
  <c r="K593" i="7"/>
  <c r="N592" i="7"/>
  <c r="M592" i="7"/>
  <c r="L592" i="7"/>
  <c r="K592" i="7"/>
  <c r="N591" i="7"/>
  <c r="M591" i="7"/>
  <c r="L591" i="7"/>
  <c r="K591" i="7"/>
  <c r="N590" i="7"/>
  <c r="M590" i="7"/>
  <c r="L590" i="7"/>
  <c r="K590" i="7"/>
  <c r="N589" i="7"/>
  <c r="M589" i="7"/>
  <c r="L589" i="7"/>
  <c r="K589" i="7"/>
  <c r="N588" i="7"/>
  <c r="M588" i="7"/>
  <c r="L588" i="7"/>
  <c r="K588" i="7"/>
  <c r="N587" i="7"/>
  <c r="M587" i="7"/>
  <c r="L587" i="7"/>
  <c r="K587" i="7"/>
  <c r="N586" i="7"/>
  <c r="M586" i="7"/>
  <c r="L586" i="7"/>
  <c r="K586" i="7"/>
  <c r="N585" i="7"/>
  <c r="M585" i="7"/>
  <c r="L585" i="7"/>
  <c r="K585" i="7"/>
  <c r="N584" i="7"/>
  <c r="M584" i="7"/>
  <c r="L584" i="7"/>
  <c r="K584" i="7"/>
  <c r="N583" i="7"/>
  <c r="M583" i="7"/>
  <c r="L583" i="7"/>
  <c r="K583" i="7"/>
  <c r="N582" i="7"/>
  <c r="M582" i="7"/>
  <c r="L582" i="7"/>
  <c r="K582" i="7"/>
  <c r="N581" i="7"/>
  <c r="M581" i="7"/>
  <c r="L581" i="7"/>
  <c r="K581" i="7"/>
  <c r="N580" i="7"/>
  <c r="M580" i="7"/>
  <c r="L580" i="7"/>
  <c r="K580" i="7"/>
  <c r="N579" i="7"/>
  <c r="M579" i="7"/>
  <c r="L579" i="7"/>
  <c r="K579" i="7"/>
  <c r="N578" i="7"/>
  <c r="M578" i="7"/>
  <c r="L578" i="7"/>
  <c r="K578" i="7"/>
  <c r="N577" i="7"/>
  <c r="M577" i="7"/>
  <c r="L577" i="7"/>
  <c r="K577" i="7"/>
  <c r="N576" i="7"/>
  <c r="M576" i="7"/>
  <c r="L576" i="7"/>
  <c r="K576" i="7"/>
  <c r="N575" i="7"/>
  <c r="M575" i="7"/>
  <c r="L575" i="7"/>
  <c r="K575" i="7"/>
  <c r="N574" i="7"/>
  <c r="M574" i="7"/>
  <c r="L574" i="7"/>
  <c r="K574" i="7"/>
  <c r="N573" i="7"/>
  <c r="M573" i="7"/>
  <c r="L573" i="7"/>
  <c r="K573" i="7"/>
  <c r="N572" i="7"/>
  <c r="M572" i="7"/>
  <c r="L572" i="7"/>
  <c r="K572" i="7"/>
  <c r="N571" i="7"/>
  <c r="M571" i="7"/>
  <c r="L571" i="7"/>
  <c r="K571" i="7"/>
  <c r="N570" i="7"/>
  <c r="M570" i="7"/>
  <c r="L570" i="7"/>
  <c r="K570" i="7"/>
  <c r="N569" i="7"/>
  <c r="M569" i="7"/>
  <c r="L569" i="7"/>
  <c r="K569" i="7"/>
  <c r="N568" i="7"/>
  <c r="M568" i="7"/>
  <c r="L568" i="7"/>
  <c r="K568" i="7"/>
  <c r="N567" i="7"/>
  <c r="M567" i="7"/>
  <c r="L567" i="7"/>
  <c r="K567" i="7"/>
  <c r="N566" i="7"/>
  <c r="M566" i="7"/>
  <c r="L566" i="7"/>
  <c r="K566" i="7"/>
  <c r="N565" i="7"/>
  <c r="M565" i="7"/>
  <c r="L565" i="7"/>
  <c r="K565" i="7"/>
  <c r="N564" i="7"/>
  <c r="M564" i="7"/>
  <c r="L564" i="7"/>
  <c r="K564" i="7"/>
  <c r="N563" i="7"/>
  <c r="M563" i="7"/>
  <c r="L563" i="7"/>
  <c r="K563" i="7"/>
  <c r="N562" i="7"/>
  <c r="M562" i="7"/>
  <c r="L562" i="7"/>
  <c r="K562" i="7"/>
  <c r="N561" i="7"/>
  <c r="M561" i="7"/>
  <c r="L561" i="7"/>
  <c r="K561" i="7"/>
  <c r="N560" i="7"/>
  <c r="M560" i="7"/>
  <c r="L560" i="7"/>
  <c r="K560" i="7"/>
  <c r="N559" i="7"/>
  <c r="M559" i="7"/>
  <c r="L559" i="7"/>
  <c r="K559" i="7"/>
  <c r="N558" i="7"/>
  <c r="M558" i="7"/>
  <c r="L558" i="7"/>
  <c r="K558" i="7"/>
  <c r="N557" i="7"/>
  <c r="M557" i="7"/>
  <c r="L557" i="7"/>
  <c r="K557" i="7"/>
  <c r="N556" i="7"/>
  <c r="M556" i="7"/>
  <c r="L556" i="7"/>
  <c r="K556" i="7"/>
  <c r="N555" i="7"/>
  <c r="M555" i="7"/>
  <c r="L555" i="7"/>
  <c r="K555" i="7"/>
  <c r="N554" i="7"/>
  <c r="M554" i="7"/>
  <c r="L554" i="7"/>
  <c r="K554" i="7"/>
  <c r="N553" i="7"/>
  <c r="M553" i="7"/>
  <c r="L553" i="7"/>
  <c r="K553" i="7"/>
  <c r="N552" i="7"/>
  <c r="M552" i="7"/>
  <c r="L552" i="7"/>
  <c r="K552" i="7"/>
  <c r="N551" i="7"/>
  <c r="M551" i="7"/>
  <c r="L551" i="7"/>
  <c r="K551" i="7"/>
  <c r="N550" i="7"/>
  <c r="M550" i="7"/>
  <c r="L550" i="7"/>
  <c r="K550" i="7"/>
  <c r="N549" i="7"/>
  <c r="M549" i="7"/>
  <c r="L549" i="7"/>
  <c r="K549" i="7"/>
  <c r="N548" i="7"/>
  <c r="M548" i="7"/>
  <c r="L548" i="7"/>
  <c r="K548" i="7"/>
  <c r="N547" i="7"/>
  <c r="M547" i="7"/>
  <c r="L547" i="7"/>
  <c r="K547" i="7"/>
  <c r="N546" i="7"/>
  <c r="M546" i="7"/>
  <c r="L546" i="7"/>
  <c r="K546" i="7"/>
  <c r="N545" i="7"/>
  <c r="M545" i="7"/>
  <c r="L545" i="7"/>
  <c r="K545" i="7"/>
  <c r="N544" i="7"/>
  <c r="M544" i="7"/>
  <c r="L544" i="7"/>
  <c r="K544" i="7"/>
  <c r="N543" i="7"/>
  <c r="M543" i="7"/>
  <c r="L543" i="7"/>
  <c r="K543" i="7"/>
  <c r="N542" i="7"/>
  <c r="M542" i="7"/>
  <c r="L542" i="7"/>
  <c r="K542" i="7"/>
  <c r="N541" i="7"/>
  <c r="M541" i="7"/>
  <c r="L541" i="7"/>
  <c r="K541" i="7"/>
  <c r="N540" i="7"/>
  <c r="M540" i="7"/>
  <c r="L540" i="7"/>
  <c r="K540" i="7"/>
  <c r="N539" i="7"/>
  <c r="M539" i="7"/>
  <c r="L539" i="7"/>
  <c r="K539" i="7"/>
  <c r="N538" i="7"/>
  <c r="M538" i="7"/>
  <c r="L538" i="7"/>
  <c r="K538" i="7"/>
  <c r="N537" i="7"/>
  <c r="M537" i="7"/>
  <c r="L537" i="7"/>
  <c r="K537" i="7"/>
  <c r="N536" i="7"/>
  <c r="M536" i="7"/>
  <c r="L536" i="7"/>
  <c r="K536" i="7"/>
  <c r="N535" i="7"/>
  <c r="M535" i="7"/>
  <c r="L535" i="7"/>
  <c r="K535" i="7"/>
  <c r="N534" i="7"/>
  <c r="M534" i="7"/>
  <c r="L534" i="7"/>
  <c r="K534" i="7"/>
  <c r="N533" i="7"/>
  <c r="M533" i="7"/>
  <c r="L533" i="7"/>
  <c r="K533" i="7"/>
  <c r="N532" i="7"/>
  <c r="M532" i="7"/>
  <c r="L532" i="7"/>
  <c r="K532" i="7"/>
  <c r="N531" i="7"/>
  <c r="M531" i="7"/>
  <c r="L531" i="7"/>
  <c r="K531" i="7"/>
  <c r="N530" i="7"/>
  <c r="M530" i="7"/>
  <c r="L530" i="7"/>
  <c r="K530" i="7"/>
  <c r="N529" i="7"/>
  <c r="M529" i="7"/>
  <c r="L529" i="7"/>
  <c r="K529" i="7"/>
  <c r="N528" i="7"/>
  <c r="M528" i="7"/>
  <c r="L528" i="7"/>
  <c r="K528" i="7"/>
  <c r="N527" i="7"/>
  <c r="M527" i="7"/>
  <c r="L527" i="7"/>
  <c r="K527" i="7"/>
  <c r="N526" i="7"/>
  <c r="M526" i="7"/>
  <c r="L526" i="7"/>
  <c r="K526" i="7"/>
  <c r="N525" i="7"/>
  <c r="M525" i="7"/>
  <c r="L525" i="7"/>
  <c r="K525" i="7"/>
  <c r="N524" i="7"/>
  <c r="M524" i="7"/>
  <c r="L524" i="7"/>
  <c r="K524" i="7"/>
  <c r="N523" i="7"/>
  <c r="M523" i="7"/>
  <c r="L523" i="7"/>
  <c r="K523" i="7"/>
  <c r="N522" i="7"/>
  <c r="M522" i="7"/>
  <c r="L522" i="7"/>
  <c r="K522" i="7"/>
  <c r="N521" i="7"/>
  <c r="M521" i="7"/>
  <c r="L521" i="7"/>
  <c r="K521" i="7"/>
  <c r="N520" i="7"/>
  <c r="M520" i="7"/>
  <c r="L520" i="7"/>
  <c r="K520" i="7"/>
  <c r="N519" i="7"/>
  <c r="M519" i="7"/>
  <c r="L519" i="7"/>
  <c r="K519" i="7"/>
  <c r="N518" i="7"/>
  <c r="M518" i="7"/>
  <c r="L518" i="7"/>
  <c r="K518" i="7"/>
  <c r="N517" i="7"/>
  <c r="M517" i="7"/>
  <c r="L517" i="7"/>
  <c r="K517" i="7"/>
  <c r="N516" i="7"/>
  <c r="M516" i="7"/>
  <c r="L516" i="7"/>
  <c r="K516" i="7"/>
  <c r="N515" i="7"/>
  <c r="M515" i="7"/>
  <c r="L515" i="7"/>
  <c r="K515" i="7"/>
  <c r="N514" i="7"/>
  <c r="M514" i="7"/>
  <c r="L514" i="7"/>
  <c r="K514" i="7"/>
  <c r="N513" i="7"/>
  <c r="M513" i="7"/>
  <c r="L513" i="7"/>
  <c r="K513" i="7"/>
  <c r="N512" i="7"/>
  <c r="M512" i="7"/>
  <c r="L512" i="7"/>
  <c r="K512" i="7"/>
  <c r="N511" i="7"/>
  <c r="M511" i="7"/>
  <c r="L511" i="7"/>
  <c r="K511" i="7"/>
  <c r="N510" i="7"/>
  <c r="M510" i="7"/>
  <c r="L510" i="7"/>
  <c r="K510" i="7"/>
  <c r="N509" i="7"/>
  <c r="M509" i="7"/>
  <c r="L509" i="7"/>
  <c r="K509" i="7"/>
  <c r="N508" i="7"/>
  <c r="M508" i="7"/>
  <c r="L508" i="7"/>
  <c r="K508" i="7"/>
  <c r="N507" i="7"/>
  <c r="M507" i="7"/>
  <c r="L507" i="7"/>
  <c r="K507" i="7"/>
  <c r="N506" i="7"/>
  <c r="M506" i="7"/>
  <c r="L506" i="7"/>
  <c r="K506" i="7"/>
  <c r="N505" i="7"/>
  <c r="M505" i="7"/>
  <c r="L505" i="7"/>
  <c r="K505" i="7"/>
  <c r="N504" i="7"/>
  <c r="M504" i="7"/>
  <c r="L504" i="7"/>
  <c r="K504" i="7"/>
  <c r="N503" i="7"/>
  <c r="M503" i="7"/>
  <c r="L503" i="7"/>
  <c r="K503" i="7"/>
  <c r="N502" i="7"/>
  <c r="M502" i="7"/>
  <c r="L502" i="7"/>
  <c r="K502" i="7"/>
  <c r="N501" i="7"/>
  <c r="M501" i="7"/>
  <c r="L501" i="7"/>
  <c r="K501" i="7"/>
  <c r="N500" i="7"/>
  <c r="M500" i="7"/>
  <c r="L500" i="7"/>
  <c r="K500" i="7"/>
  <c r="N499" i="7"/>
  <c r="M499" i="7"/>
  <c r="L499" i="7"/>
  <c r="K499" i="7"/>
  <c r="N498" i="7"/>
  <c r="M498" i="7"/>
  <c r="L498" i="7"/>
  <c r="K498" i="7"/>
  <c r="N497" i="7"/>
  <c r="M497" i="7"/>
  <c r="L497" i="7"/>
  <c r="K497" i="7"/>
  <c r="N496" i="7"/>
  <c r="M496" i="7"/>
  <c r="L496" i="7"/>
  <c r="K496" i="7"/>
  <c r="N495" i="7"/>
  <c r="M495" i="7"/>
  <c r="L495" i="7"/>
  <c r="K495" i="7"/>
  <c r="N494" i="7"/>
  <c r="M494" i="7"/>
  <c r="L494" i="7"/>
  <c r="K494" i="7"/>
  <c r="N493" i="7"/>
  <c r="M493" i="7"/>
  <c r="L493" i="7"/>
  <c r="K493" i="7"/>
  <c r="N492" i="7"/>
  <c r="M492" i="7"/>
  <c r="L492" i="7"/>
  <c r="K492" i="7"/>
  <c r="N491" i="7"/>
  <c r="M491" i="7"/>
  <c r="L491" i="7"/>
  <c r="K491" i="7"/>
  <c r="N490" i="7"/>
  <c r="M490" i="7"/>
  <c r="L490" i="7"/>
  <c r="K490" i="7"/>
  <c r="N489" i="7"/>
  <c r="M489" i="7"/>
  <c r="L489" i="7"/>
  <c r="K489" i="7"/>
  <c r="N488" i="7"/>
  <c r="M488" i="7"/>
  <c r="L488" i="7"/>
  <c r="K488" i="7"/>
  <c r="N487" i="7"/>
  <c r="M487" i="7"/>
  <c r="L487" i="7"/>
  <c r="K487" i="7"/>
  <c r="N486" i="7"/>
  <c r="M486" i="7"/>
  <c r="L486" i="7"/>
  <c r="K486" i="7"/>
  <c r="N485" i="7"/>
  <c r="M485" i="7"/>
  <c r="L485" i="7"/>
  <c r="K485" i="7"/>
  <c r="N484" i="7"/>
  <c r="M484" i="7"/>
  <c r="L484" i="7"/>
  <c r="K484" i="7"/>
  <c r="N483" i="7"/>
  <c r="M483" i="7"/>
  <c r="L483" i="7"/>
  <c r="K483" i="7"/>
  <c r="N482" i="7"/>
  <c r="M482" i="7"/>
  <c r="L482" i="7"/>
  <c r="K482" i="7"/>
  <c r="N481" i="7"/>
  <c r="M481" i="7"/>
  <c r="L481" i="7"/>
  <c r="K481" i="7"/>
  <c r="N480" i="7"/>
  <c r="M480" i="7"/>
  <c r="L480" i="7"/>
  <c r="K480" i="7"/>
  <c r="N479" i="7"/>
  <c r="M479" i="7"/>
  <c r="L479" i="7"/>
  <c r="K479" i="7"/>
  <c r="N478" i="7"/>
  <c r="M478" i="7"/>
  <c r="L478" i="7"/>
  <c r="K478" i="7"/>
  <c r="N477" i="7"/>
  <c r="M477" i="7"/>
  <c r="L477" i="7"/>
  <c r="K477" i="7"/>
  <c r="N476" i="7"/>
  <c r="M476" i="7"/>
  <c r="L476" i="7"/>
  <c r="K476" i="7"/>
  <c r="N475" i="7"/>
  <c r="M475" i="7"/>
  <c r="L475" i="7"/>
  <c r="K475" i="7"/>
  <c r="N474" i="7"/>
  <c r="M474" i="7"/>
  <c r="L474" i="7"/>
  <c r="K474" i="7"/>
  <c r="N473" i="7"/>
  <c r="M473" i="7"/>
  <c r="L473" i="7"/>
  <c r="K473" i="7"/>
  <c r="N472" i="7"/>
  <c r="M472" i="7"/>
  <c r="L472" i="7"/>
  <c r="K472" i="7"/>
  <c r="N471" i="7"/>
  <c r="M471" i="7"/>
  <c r="L471" i="7"/>
  <c r="K471" i="7"/>
  <c r="N470" i="7"/>
  <c r="M470" i="7"/>
  <c r="L470" i="7"/>
  <c r="K470" i="7"/>
  <c r="N469" i="7"/>
  <c r="M469" i="7"/>
  <c r="L469" i="7"/>
  <c r="K469" i="7"/>
  <c r="N468" i="7"/>
  <c r="M468" i="7"/>
  <c r="L468" i="7"/>
  <c r="K468" i="7"/>
  <c r="N467" i="7"/>
  <c r="M467" i="7"/>
  <c r="L467" i="7"/>
  <c r="K467" i="7"/>
  <c r="N466" i="7"/>
  <c r="M466" i="7"/>
  <c r="L466" i="7"/>
  <c r="K466" i="7"/>
  <c r="N465" i="7"/>
  <c r="M465" i="7"/>
  <c r="L465" i="7"/>
  <c r="K465" i="7"/>
  <c r="N464" i="7"/>
  <c r="M464" i="7"/>
  <c r="L464" i="7"/>
  <c r="K464" i="7"/>
  <c r="N463" i="7"/>
  <c r="M463" i="7"/>
  <c r="L463" i="7"/>
  <c r="K463" i="7"/>
  <c r="N462" i="7"/>
  <c r="M462" i="7"/>
  <c r="L462" i="7"/>
  <c r="K462" i="7"/>
  <c r="N461" i="7"/>
  <c r="M461" i="7"/>
  <c r="L461" i="7"/>
  <c r="K461" i="7"/>
  <c r="N460" i="7"/>
  <c r="M460" i="7"/>
  <c r="L460" i="7"/>
  <c r="K460" i="7"/>
  <c r="N459" i="7"/>
  <c r="M459" i="7"/>
  <c r="L459" i="7"/>
  <c r="K459" i="7"/>
  <c r="N458" i="7"/>
  <c r="M458" i="7"/>
  <c r="L458" i="7"/>
  <c r="K458" i="7"/>
  <c r="N457" i="7"/>
  <c r="M457" i="7"/>
  <c r="L457" i="7"/>
  <c r="K457" i="7"/>
  <c r="N456" i="7"/>
  <c r="M456" i="7"/>
  <c r="L456" i="7"/>
  <c r="K456" i="7"/>
  <c r="N455" i="7"/>
  <c r="M455" i="7"/>
  <c r="L455" i="7"/>
  <c r="K455" i="7"/>
  <c r="N454" i="7"/>
  <c r="M454" i="7"/>
  <c r="L454" i="7"/>
  <c r="K454" i="7"/>
  <c r="N453" i="7"/>
  <c r="M453" i="7"/>
  <c r="L453" i="7"/>
  <c r="K453" i="7"/>
  <c r="N452" i="7"/>
  <c r="M452" i="7"/>
  <c r="L452" i="7"/>
  <c r="K452" i="7"/>
  <c r="N451" i="7"/>
  <c r="M451" i="7"/>
  <c r="L451" i="7"/>
  <c r="K451" i="7"/>
  <c r="N450" i="7"/>
  <c r="M450" i="7"/>
  <c r="L450" i="7"/>
  <c r="K450" i="7"/>
  <c r="N449" i="7"/>
  <c r="M449" i="7"/>
  <c r="L449" i="7"/>
  <c r="K449" i="7"/>
  <c r="N448" i="7"/>
  <c r="M448" i="7"/>
  <c r="L448" i="7"/>
  <c r="K448" i="7"/>
  <c r="N447" i="7"/>
  <c r="M447" i="7"/>
  <c r="L447" i="7"/>
  <c r="K447" i="7"/>
  <c r="N446" i="7"/>
  <c r="M446" i="7"/>
  <c r="L446" i="7"/>
  <c r="K446" i="7"/>
  <c r="N445" i="7"/>
  <c r="M445" i="7"/>
  <c r="L445" i="7"/>
  <c r="K445" i="7"/>
  <c r="N444" i="7"/>
  <c r="M444" i="7"/>
  <c r="L444" i="7"/>
  <c r="K444" i="7"/>
  <c r="N443" i="7"/>
  <c r="M443" i="7"/>
  <c r="L443" i="7"/>
  <c r="K443" i="7"/>
  <c r="N442" i="7"/>
  <c r="M442" i="7"/>
  <c r="L442" i="7"/>
  <c r="K442" i="7"/>
  <c r="N441" i="7"/>
  <c r="M441" i="7"/>
  <c r="L441" i="7"/>
  <c r="K441" i="7"/>
  <c r="N440" i="7"/>
  <c r="M440" i="7"/>
  <c r="L440" i="7"/>
  <c r="K440" i="7"/>
  <c r="N439" i="7"/>
  <c r="M439" i="7"/>
  <c r="L439" i="7"/>
  <c r="K439" i="7"/>
  <c r="N438" i="7"/>
  <c r="M438" i="7"/>
  <c r="L438" i="7"/>
  <c r="K438" i="7"/>
  <c r="N437" i="7"/>
  <c r="M437" i="7"/>
  <c r="L437" i="7"/>
  <c r="K437" i="7"/>
  <c r="N436" i="7"/>
  <c r="M436" i="7"/>
  <c r="L436" i="7"/>
  <c r="K436" i="7"/>
  <c r="N435" i="7"/>
  <c r="M435" i="7"/>
  <c r="L435" i="7"/>
  <c r="K435" i="7"/>
  <c r="N434" i="7"/>
  <c r="M434" i="7"/>
  <c r="L434" i="7"/>
  <c r="K434" i="7"/>
  <c r="N433" i="7"/>
  <c r="M433" i="7"/>
  <c r="L433" i="7"/>
  <c r="K433" i="7"/>
  <c r="N432" i="7"/>
  <c r="M432" i="7"/>
  <c r="L432" i="7"/>
  <c r="K432" i="7"/>
  <c r="N431" i="7"/>
  <c r="M431" i="7"/>
  <c r="L431" i="7"/>
  <c r="K431" i="7"/>
  <c r="N430" i="7"/>
  <c r="M430" i="7"/>
  <c r="L430" i="7"/>
  <c r="K430" i="7"/>
  <c r="N429" i="7"/>
  <c r="M429" i="7"/>
  <c r="L429" i="7"/>
  <c r="K429" i="7"/>
  <c r="N428" i="7"/>
  <c r="M428" i="7"/>
  <c r="L428" i="7"/>
  <c r="K428" i="7"/>
  <c r="N427" i="7"/>
  <c r="M427" i="7"/>
  <c r="L427" i="7"/>
  <c r="K427" i="7"/>
  <c r="N426" i="7"/>
  <c r="M426" i="7"/>
  <c r="L426" i="7"/>
  <c r="K426" i="7"/>
  <c r="N425" i="7"/>
  <c r="M425" i="7"/>
  <c r="L425" i="7"/>
  <c r="K425" i="7"/>
  <c r="N424" i="7"/>
  <c r="M424" i="7"/>
  <c r="L424" i="7"/>
  <c r="K424" i="7"/>
  <c r="N423" i="7"/>
  <c r="M423" i="7"/>
  <c r="L423" i="7"/>
  <c r="K423" i="7"/>
  <c r="N422" i="7"/>
  <c r="M422" i="7"/>
  <c r="L422" i="7"/>
  <c r="K422" i="7"/>
  <c r="N421" i="7"/>
  <c r="M421" i="7"/>
  <c r="L421" i="7"/>
  <c r="K421" i="7"/>
  <c r="N420" i="7"/>
  <c r="M420" i="7"/>
  <c r="L420" i="7"/>
  <c r="K420" i="7"/>
  <c r="N419" i="7"/>
  <c r="M419" i="7"/>
  <c r="L419" i="7"/>
  <c r="K419" i="7"/>
  <c r="N418" i="7"/>
  <c r="M418" i="7"/>
  <c r="L418" i="7"/>
  <c r="K418" i="7"/>
  <c r="N417" i="7"/>
  <c r="M417" i="7"/>
  <c r="L417" i="7"/>
  <c r="K417" i="7"/>
  <c r="N416" i="7"/>
  <c r="M416" i="7"/>
  <c r="L416" i="7"/>
  <c r="K416" i="7"/>
  <c r="N415" i="7"/>
  <c r="M415" i="7"/>
  <c r="L415" i="7"/>
  <c r="K415" i="7"/>
  <c r="N414" i="7"/>
  <c r="M414" i="7"/>
  <c r="L414" i="7"/>
  <c r="K414" i="7"/>
  <c r="N413" i="7"/>
  <c r="M413" i="7"/>
  <c r="L413" i="7"/>
  <c r="K413" i="7"/>
  <c r="N412" i="7"/>
  <c r="M412" i="7"/>
  <c r="L412" i="7"/>
  <c r="K412" i="7"/>
  <c r="N411" i="7"/>
  <c r="M411" i="7"/>
  <c r="L411" i="7"/>
  <c r="K411" i="7"/>
  <c r="N410" i="7"/>
  <c r="M410" i="7"/>
  <c r="L410" i="7"/>
  <c r="K410" i="7"/>
  <c r="N409" i="7"/>
  <c r="M409" i="7"/>
  <c r="L409" i="7"/>
  <c r="K409" i="7"/>
  <c r="N408" i="7"/>
  <c r="M408" i="7"/>
  <c r="L408" i="7"/>
  <c r="K408" i="7"/>
  <c r="N407" i="7"/>
  <c r="M407" i="7"/>
  <c r="L407" i="7"/>
  <c r="K407" i="7"/>
  <c r="N406" i="7"/>
  <c r="M406" i="7"/>
  <c r="L406" i="7"/>
  <c r="K406" i="7"/>
  <c r="N405" i="7"/>
  <c r="M405" i="7"/>
  <c r="L405" i="7"/>
  <c r="K405" i="7"/>
  <c r="N404" i="7"/>
  <c r="M404" i="7"/>
  <c r="L404" i="7"/>
  <c r="K404" i="7"/>
  <c r="N403" i="7"/>
  <c r="M403" i="7"/>
  <c r="L403" i="7"/>
  <c r="K403" i="7"/>
  <c r="N402" i="7"/>
  <c r="M402" i="7"/>
  <c r="L402" i="7"/>
  <c r="K402" i="7"/>
  <c r="N401" i="7"/>
  <c r="M401" i="7"/>
  <c r="L401" i="7"/>
  <c r="K401" i="7"/>
  <c r="N400" i="7"/>
  <c r="M400" i="7"/>
  <c r="L400" i="7"/>
  <c r="K400" i="7"/>
  <c r="N399" i="7"/>
  <c r="M399" i="7"/>
  <c r="L399" i="7"/>
  <c r="K399" i="7"/>
  <c r="N398" i="7"/>
  <c r="M398" i="7"/>
  <c r="L398" i="7"/>
  <c r="K398" i="7"/>
  <c r="N397" i="7"/>
  <c r="M397" i="7"/>
  <c r="L397" i="7"/>
  <c r="K397" i="7"/>
  <c r="N396" i="7"/>
  <c r="M396" i="7"/>
  <c r="L396" i="7"/>
  <c r="K396" i="7"/>
  <c r="N395" i="7"/>
  <c r="M395" i="7"/>
  <c r="L395" i="7"/>
  <c r="K395" i="7"/>
  <c r="N394" i="7"/>
  <c r="M394" i="7"/>
  <c r="L394" i="7"/>
  <c r="K394" i="7"/>
  <c r="N393" i="7"/>
  <c r="M393" i="7"/>
  <c r="L393" i="7"/>
  <c r="K393" i="7"/>
  <c r="N392" i="7"/>
  <c r="M392" i="7"/>
  <c r="L392" i="7"/>
  <c r="K392" i="7"/>
  <c r="N391" i="7"/>
  <c r="M391" i="7"/>
  <c r="L391" i="7"/>
  <c r="K391" i="7"/>
  <c r="N390" i="7"/>
  <c r="M390" i="7"/>
  <c r="L390" i="7"/>
  <c r="K390" i="7"/>
  <c r="N389" i="7"/>
  <c r="M389" i="7"/>
  <c r="L389" i="7"/>
  <c r="K389" i="7"/>
  <c r="N388" i="7"/>
  <c r="M388" i="7"/>
  <c r="L388" i="7"/>
  <c r="K388" i="7"/>
  <c r="N387" i="7"/>
  <c r="M387" i="7"/>
  <c r="L387" i="7"/>
  <c r="K387" i="7"/>
  <c r="N386" i="7"/>
  <c r="M386" i="7"/>
  <c r="L386" i="7"/>
  <c r="K386" i="7"/>
  <c r="N385" i="7"/>
  <c r="M385" i="7"/>
  <c r="L385" i="7"/>
  <c r="K385" i="7"/>
  <c r="N384" i="7"/>
  <c r="M384" i="7"/>
  <c r="L384" i="7"/>
  <c r="K384" i="7"/>
  <c r="N383" i="7"/>
  <c r="M383" i="7"/>
  <c r="L383" i="7"/>
  <c r="K383" i="7"/>
  <c r="N382" i="7"/>
  <c r="M382" i="7"/>
  <c r="L382" i="7"/>
  <c r="K382" i="7"/>
  <c r="N381" i="7"/>
  <c r="M381" i="7"/>
  <c r="L381" i="7"/>
  <c r="K381" i="7"/>
  <c r="N380" i="7"/>
  <c r="M380" i="7"/>
  <c r="L380" i="7"/>
  <c r="K380" i="7"/>
  <c r="N379" i="7"/>
  <c r="M379" i="7"/>
  <c r="L379" i="7"/>
  <c r="K379" i="7"/>
  <c r="N378" i="7"/>
  <c r="M378" i="7"/>
  <c r="L378" i="7"/>
  <c r="K378" i="7"/>
  <c r="N377" i="7"/>
  <c r="M377" i="7"/>
  <c r="L377" i="7"/>
  <c r="K377" i="7"/>
  <c r="N376" i="7"/>
  <c r="M376" i="7"/>
  <c r="L376" i="7"/>
  <c r="K376" i="7"/>
  <c r="N375" i="7"/>
  <c r="M375" i="7"/>
  <c r="L375" i="7"/>
  <c r="K375" i="7"/>
  <c r="N374" i="7"/>
  <c r="M374" i="7"/>
  <c r="L374" i="7"/>
  <c r="K374" i="7"/>
  <c r="N373" i="7"/>
  <c r="M373" i="7"/>
  <c r="L373" i="7"/>
  <c r="K373" i="7"/>
  <c r="N372" i="7"/>
  <c r="M372" i="7"/>
  <c r="L372" i="7"/>
  <c r="K372" i="7"/>
  <c r="N371" i="7"/>
  <c r="M371" i="7"/>
  <c r="L371" i="7"/>
  <c r="K371" i="7"/>
  <c r="N370" i="7"/>
  <c r="M370" i="7"/>
  <c r="L370" i="7"/>
  <c r="K370" i="7"/>
  <c r="N369" i="7"/>
  <c r="M369" i="7"/>
  <c r="L369" i="7"/>
  <c r="K369" i="7"/>
  <c r="N368" i="7"/>
  <c r="M368" i="7"/>
  <c r="L368" i="7"/>
  <c r="K368" i="7"/>
  <c r="N367" i="7"/>
  <c r="M367" i="7"/>
  <c r="L367" i="7"/>
  <c r="K367" i="7"/>
  <c r="N366" i="7"/>
  <c r="M366" i="7"/>
  <c r="L366" i="7"/>
  <c r="K366" i="7"/>
  <c r="N365" i="7"/>
  <c r="M365" i="7"/>
  <c r="L365" i="7"/>
  <c r="K365" i="7"/>
  <c r="N364" i="7"/>
  <c r="M364" i="7"/>
  <c r="L364" i="7"/>
  <c r="K364" i="7"/>
  <c r="N363" i="7"/>
  <c r="M363" i="7"/>
  <c r="L363" i="7"/>
  <c r="K363" i="7"/>
  <c r="N362" i="7"/>
  <c r="M362" i="7"/>
  <c r="L362" i="7"/>
  <c r="K362" i="7"/>
  <c r="N361" i="7"/>
  <c r="M361" i="7"/>
  <c r="L361" i="7"/>
  <c r="K361" i="7"/>
  <c r="N360" i="7"/>
  <c r="M360" i="7"/>
  <c r="L360" i="7"/>
  <c r="K360" i="7"/>
  <c r="N359" i="7"/>
  <c r="M359" i="7"/>
  <c r="L359" i="7"/>
  <c r="K359" i="7"/>
  <c r="N358" i="7"/>
  <c r="M358" i="7"/>
  <c r="L358" i="7"/>
  <c r="K358" i="7"/>
  <c r="N357" i="7"/>
  <c r="M357" i="7"/>
  <c r="L357" i="7"/>
  <c r="K357" i="7"/>
  <c r="N356" i="7"/>
  <c r="M356" i="7"/>
  <c r="L356" i="7"/>
  <c r="K356" i="7"/>
  <c r="N355" i="7"/>
  <c r="M355" i="7"/>
  <c r="L355" i="7"/>
  <c r="K355" i="7"/>
  <c r="N354" i="7"/>
  <c r="M354" i="7"/>
  <c r="L354" i="7"/>
  <c r="K354" i="7"/>
  <c r="N353" i="7"/>
  <c r="M353" i="7"/>
  <c r="L353" i="7"/>
  <c r="K353" i="7"/>
  <c r="N352" i="7"/>
  <c r="M352" i="7"/>
  <c r="L352" i="7"/>
  <c r="K352" i="7"/>
  <c r="N351" i="7"/>
  <c r="M351" i="7"/>
  <c r="L351" i="7"/>
  <c r="K351" i="7"/>
  <c r="N350" i="7"/>
  <c r="M350" i="7"/>
  <c r="L350" i="7"/>
  <c r="K350" i="7"/>
  <c r="N349" i="7"/>
  <c r="M349" i="7"/>
  <c r="L349" i="7"/>
  <c r="K349" i="7"/>
  <c r="N348" i="7"/>
  <c r="M348" i="7"/>
  <c r="L348" i="7"/>
  <c r="K348" i="7"/>
  <c r="N347" i="7"/>
  <c r="M347" i="7"/>
  <c r="L347" i="7"/>
  <c r="K347" i="7"/>
  <c r="N346" i="7"/>
  <c r="M346" i="7"/>
  <c r="L346" i="7"/>
  <c r="K346" i="7"/>
  <c r="N345" i="7"/>
  <c r="M345" i="7"/>
  <c r="L345" i="7"/>
  <c r="K345" i="7"/>
  <c r="N344" i="7"/>
  <c r="M344" i="7"/>
  <c r="L344" i="7"/>
  <c r="K344" i="7"/>
  <c r="N343" i="7"/>
  <c r="M343" i="7"/>
  <c r="L343" i="7"/>
  <c r="K343" i="7"/>
  <c r="N342" i="7"/>
  <c r="M342" i="7"/>
  <c r="L342" i="7"/>
  <c r="K342" i="7"/>
  <c r="N341" i="7"/>
  <c r="M341" i="7"/>
  <c r="L341" i="7"/>
  <c r="K341" i="7"/>
  <c r="N340" i="7"/>
  <c r="M340" i="7"/>
  <c r="L340" i="7"/>
  <c r="K340" i="7"/>
  <c r="N339" i="7"/>
  <c r="M339" i="7"/>
  <c r="L339" i="7"/>
  <c r="K339" i="7"/>
  <c r="N338" i="7"/>
  <c r="M338" i="7"/>
  <c r="L338" i="7"/>
  <c r="K338" i="7"/>
  <c r="N337" i="7"/>
  <c r="M337" i="7"/>
  <c r="L337" i="7"/>
  <c r="K337" i="7"/>
  <c r="N336" i="7"/>
  <c r="M336" i="7"/>
  <c r="L336" i="7"/>
  <c r="K336" i="7"/>
  <c r="N335" i="7"/>
  <c r="M335" i="7"/>
  <c r="L335" i="7"/>
  <c r="K335" i="7"/>
  <c r="N334" i="7"/>
  <c r="M334" i="7"/>
  <c r="L334" i="7"/>
  <c r="K334" i="7"/>
  <c r="N333" i="7"/>
  <c r="M333" i="7"/>
  <c r="L333" i="7"/>
  <c r="K333" i="7"/>
  <c r="N332" i="7"/>
  <c r="M332" i="7"/>
  <c r="L332" i="7"/>
  <c r="K332" i="7"/>
  <c r="N331" i="7"/>
  <c r="M331" i="7"/>
  <c r="L331" i="7"/>
  <c r="K331" i="7"/>
  <c r="N330" i="7"/>
  <c r="M330" i="7"/>
  <c r="L330" i="7"/>
  <c r="K330" i="7"/>
  <c r="N329" i="7"/>
  <c r="M329" i="7"/>
  <c r="L329" i="7"/>
  <c r="K329" i="7"/>
  <c r="N328" i="7"/>
  <c r="M328" i="7"/>
  <c r="L328" i="7"/>
  <c r="K328" i="7"/>
  <c r="N327" i="7"/>
  <c r="M327" i="7"/>
  <c r="L327" i="7"/>
  <c r="K327" i="7"/>
  <c r="N326" i="7"/>
  <c r="M326" i="7"/>
  <c r="L326" i="7"/>
  <c r="K326" i="7"/>
  <c r="N325" i="7"/>
  <c r="M325" i="7"/>
  <c r="L325" i="7"/>
  <c r="K325" i="7"/>
  <c r="N324" i="7"/>
  <c r="M324" i="7"/>
  <c r="L324" i="7"/>
  <c r="K324" i="7"/>
  <c r="N323" i="7"/>
  <c r="M323" i="7"/>
  <c r="L323" i="7"/>
  <c r="K323" i="7"/>
  <c r="N322" i="7"/>
  <c r="M322" i="7"/>
  <c r="L322" i="7"/>
  <c r="K322" i="7"/>
  <c r="N321" i="7"/>
  <c r="M321" i="7"/>
  <c r="L321" i="7"/>
  <c r="K321" i="7"/>
  <c r="N320" i="7"/>
  <c r="M320" i="7"/>
  <c r="L320" i="7"/>
  <c r="K320" i="7"/>
  <c r="N319" i="7"/>
  <c r="M319" i="7"/>
  <c r="L319" i="7"/>
  <c r="K319" i="7"/>
  <c r="N318" i="7"/>
  <c r="M318" i="7"/>
  <c r="L318" i="7"/>
  <c r="K318" i="7"/>
  <c r="N317" i="7"/>
  <c r="M317" i="7"/>
  <c r="L317" i="7"/>
  <c r="K317" i="7"/>
  <c r="N316" i="7"/>
  <c r="M316" i="7"/>
  <c r="L316" i="7"/>
  <c r="K316" i="7"/>
  <c r="N315" i="7"/>
  <c r="M315" i="7"/>
  <c r="L315" i="7"/>
  <c r="K315" i="7"/>
  <c r="N314" i="7"/>
  <c r="M314" i="7"/>
  <c r="L314" i="7"/>
  <c r="K314" i="7"/>
  <c r="N313" i="7"/>
  <c r="M313" i="7"/>
  <c r="L313" i="7"/>
  <c r="K313" i="7"/>
  <c r="N312" i="7"/>
  <c r="M312" i="7"/>
  <c r="L312" i="7"/>
  <c r="K312" i="7"/>
  <c r="N311" i="7"/>
  <c r="M311" i="7"/>
  <c r="L311" i="7"/>
  <c r="K311" i="7"/>
  <c r="N310" i="7"/>
  <c r="M310" i="7"/>
  <c r="L310" i="7"/>
  <c r="K310" i="7"/>
  <c r="N309" i="7"/>
  <c r="M309" i="7"/>
  <c r="L309" i="7"/>
  <c r="K309" i="7"/>
  <c r="N308" i="7"/>
  <c r="M308" i="7"/>
  <c r="L308" i="7"/>
  <c r="K308" i="7"/>
  <c r="N307" i="7"/>
  <c r="M307" i="7"/>
  <c r="L307" i="7"/>
  <c r="K307" i="7"/>
  <c r="N306" i="7"/>
  <c r="M306" i="7"/>
  <c r="L306" i="7"/>
  <c r="K306" i="7"/>
  <c r="N305" i="7"/>
  <c r="M305" i="7"/>
  <c r="L305" i="7"/>
  <c r="K305" i="7"/>
  <c r="N304" i="7"/>
  <c r="M304" i="7"/>
  <c r="L304" i="7"/>
  <c r="K304" i="7"/>
  <c r="N303" i="7"/>
  <c r="M303" i="7"/>
  <c r="L303" i="7"/>
  <c r="K303" i="7"/>
  <c r="N302" i="7"/>
  <c r="M302" i="7"/>
  <c r="L302" i="7"/>
  <c r="K302" i="7"/>
  <c r="N301" i="7"/>
  <c r="M301" i="7"/>
  <c r="L301" i="7"/>
  <c r="K301" i="7"/>
  <c r="N300" i="7"/>
  <c r="M300" i="7"/>
  <c r="L300" i="7"/>
  <c r="K300" i="7"/>
  <c r="N299" i="7"/>
  <c r="M299" i="7"/>
  <c r="L299" i="7"/>
  <c r="K299" i="7"/>
  <c r="N298" i="7"/>
  <c r="M298" i="7"/>
  <c r="L298" i="7"/>
  <c r="K298" i="7"/>
  <c r="N297" i="7"/>
  <c r="M297" i="7"/>
  <c r="L297" i="7"/>
  <c r="K297" i="7"/>
  <c r="N296" i="7"/>
  <c r="M296" i="7"/>
  <c r="L296" i="7"/>
  <c r="K296" i="7"/>
  <c r="N295" i="7"/>
  <c r="M295" i="7"/>
  <c r="L295" i="7"/>
  <c r="K295" i="7"/>
  <c r="N294" i="7"/>
  <c r="M294" i="7"/>
  <c r="L294" i="7"/>
  <c r="K294" i="7"/>
  <c r="N293" i="7"/>
  <c r="M293" i="7"/>
  <c r="L293" i="7"/>
  <c r="K293" i="7"/>
  <c r="N292" i="7"/>
  <c r="M292" i="7"/>
  <c r="L292" i="7"/>
  <c r="K292" i="7"/>
  <c r="N291" i="7"/>
  <c r="M291" i="7"/>
  <c r="L291" i="7"/>
  <c r="K291" i="7"/>
  <c r="N290" i="7"/>
  <c r="M290" i="7"/>
  <c r="L290" i="7"/>
  <c r="K290" i="7"/>
  <c r="N289" i="7"/>
  <c r="M289" i="7"/>
  <c r="L289" i="7"/>
  <c r="K289" i="7"/>
  <c r="N288" i="7"/>
  <c r="M288" i="7"/>
  <c r="L288" i="7"/>
  <c r="K288" i="7"/>
  <c r="N287" i="7"/>
  <c r="M287" i="7"/>
  <c r="L287" i="7"/>
  <c r="K287" i="7"/>
  <c r="N286" i="7"/>
  <c r="M286" i="7"/>
  <c r="L286" i="7"/>
  <c r="K286" i="7"/>
  <c r="N285" i="7"/>
  <c r="M285" i="7"/>
  <c r="L285" i="7"/>
  <c r="K285" i="7"/>
  <c r="N284" i="7"/>
  <c r="M284" i="7"/>
  <c r="L284" i="7"/>
  <c r="K284" i="7"/>
  <c r="N283" i="7"/>
  <c r="M283" i="7"/>
  <c r="L283" i="7"/>
  <c r="K283" i="7"/>
  <c r="N282" i="7"/>
  <c r="M282" i="7"/>
  <c r="L282" i="7"/>
  <c r="K282" i="7"/>
  <c r="N281" i="7"/>
  <c r="M281" i="7"/>
  <c r="L281" i="7"/>
  <c r="K281" i="7"/>
  <c r="N280" i="7"/>
  <c r="M280" i="7"/>
  <c r="L280" i="7"/>
  <c r="K280" i="7"/>
  <c r="N279" i="7"/>
  <c r="M279" i="7"/>
  <c r="L279" i="7"/>
  <c r="K279" i="7"/>
  <c r="N278" i="7"/>
  <c r="M278" i="7"/>
  <c r="L278" i="7"/>
  <c r="K278" i="7"/>
  <c r="N277" i="7"/>
  <c r="M277" i="7"/>
  <c r="L277" i="7"/>
  <c r="K277" i="7"/>
  <c r="N276" i="7"/>
  <c r="M276" i="7"/>
  <c r="L276" i="7"/>
  <c r="K276" i="7"/>
  <c r="N275" i="7"/>
  <c r="M275" i="7"/>
  <c r="L275" i="7"/>
  <c r="K275" i="7"/>
  <c r="N274" i="7"/>
  <c r="M274" i="7"/>
  <c r="L274" i="7"/>
  <c r="K274" i="7"/>
  <c r="N273" i="7"/>
  <c r="M273" i="7"/>
  <c r="L273" i="7"/>
  <c r="K273" i="7"/>
  <c r="N272" i="7"/>
  <c r="M272" i="7"/>
  <c r="L272" i="7"/>
  <c r="K272" i="7"/>
  <c r="N271" i="7"/>
  <c r="M271" i="7"/>
  <c r="L271" i="7"/>
  <c r="K271" i="7"/>
  <c r="N270" i="7"/>
  <c r="M270" i="7"/>
  <c r="L270" i="7"/>
  <c r="K270" i="7"/>
  <c r="N269" i="7"/>
  <c r="M269" i="7"/>
  <c r="L269" i="7"/>
  <c r="K269" i="7"/>
  <c r="N268" i="7"/>
  <c r="M268" i="7"/>
  <c r="L268" i="7"/>
  <c r="K268" i="7"/>
  <c r="N267" i="7"/>
  <c r="M267" i="7"/>
  <c r="L267" i="7"/>
  <c r="K267" i="7"/>
  <c r="N266" i="7"/>
  <c r="M266" i="7"/>
  <c r="L266" i="7"/>
  <c r="K266" i="7"/>
  <c r="N265" i="7"/>
  <c r="M265" i="7"/>
  <c r="L265" i="7"/>
  <c r="K265" i="7"/>
  <c r="N264" i="7"/>
  <c r="M264" i="7"/>
  <c r="L264" i="7"/>
  <c r="K264" i="7"/>
  <c r="N263" i="7"/>
  <c r="M263" i="7"/>
  <c r="L263" i="7"/>
  <c r="K263" i="7"/>
  <c r="N262" i="7"/>
  <c r="M262" i="7"/>
  <c r="L262" i="7"/>
  <c r="K262" i="7"/>
  <c r="N261" i="7"/>
  <c r="M261" i="7"/>
  <c r="L261" i="7"/>
  <c r="K261" i="7"/>
  <c r="N260" i="7"/>
  <c r="M260" i="7"/>
  <c r="L260" i="7"/>
  <c r="K260" i="7"/>
  <c r="N259" i="7"/>
  <c r="M259" i="7"/>
  <c r="L259" i="7"/>
  <c r="K259" i="7"/>
  <c r="N258" i="7"/>
  <c r="M258" i="7"/>
  <c r="L258" i="7"/>
  <c r="K258" i="7"/>
  <c r="N257" i="7"/>
  <c r="M257" i="7"/>
  <c r="L257" i="7"/>
  <c r="K257" i="7"/>
  <c r="N256" i="7"/>
  <c r="M256" i="7"/>
  <c r="L256" i="7"/>
  <c r="K256" i="7"/>
  <c r="N255" i="7"/>
  <c r="M255" i="7"/>
  <c r="L255" i="7"/>
  <c r="K255" i="7"/>
  <c r="N254" i="7"/>
  <c r="M254" i="7"/>
  <c r="L254" i="7"/>
  <c r="K254" i="7"/>
  <c r="N253" i="7"/>
  <c r="M253" i="7"/>
  <c r="L253" i="7"/>
  <c r="K253" i="7"/>
  <c r="N252" i="7"/>
  <c r="M252" i="7"/>
  <c r="L252" i="7"/>
  <c r="K252" i="7"/>
  <c r="N251" i="7"/>
  <c r="M251" i="7"/>
  <c r="L251" i="7"/>
  <c r="K251" i="7"/>
  <c r="N250" i="7"/>
  <c r="M250" i="7"/>
  <c r="L250" i="7"/>
  <c r="K250" i="7"/>
  <c r="N249" i="7"/>
  <c r="M249" i="7"/>
  <c r="L249" i="7"/>
  <c r="K249" i="7"/>
  <c r="N248" i="7"/>
  <c r="M248" i="7"/>
  <c r="L248" i="7"/>
  <c r="K248" i="7"/>
  <c r="N247" i="7"/>
  <c r="M247" i="7"/>
  <c r="L247" i="7"/>
  <c r="K247" i="7"/>
  <c r="N246" i="7"/>
  <c r="M246" i="7"/>
  <c r="L246" i="7"/>
  <c r="K246" i="7"/>
  <c r="N245" i="7"/>
  <c r="M245" i="7"/>
  <c r="L245" i="7"/>
  <c r="K245" i="7"/>
  <c r="N244" i="7"/>
  <c r="M244" i="7"/>
  <c r="L244" i="7"/>
  <c r="K244" i="7"/>
  <c r="N243" i="7"/>
  <c r="M243" i="7"/>
  <c r="L243" i="7"/>
  <c r="K243" i="7"/>
  <c r="N242" i="7"/>
  <c r="M242" i="7"/>
  <c r="L242" i="7"/>
  <c r="K242" i="7"/>
  <c r="N241" i="7"/>
  <c r="M241" i="7"/>
  <c r="L241" i="7"/>
  <c r="K241" i="7"/>
  <c r="N240" i="7"/>
  <c r="M240" i="7"/>
  <c r="L240" i="7"/>
  <c r="K240" i="7"/>
  <c r="N239" i="7"/>
  <c r="M239" i="7"/>
  <c r="L239" i="7"/>
  <c r="K239" i="7"/>
  <c r="N238" i="7"/>
  <c r="M238" i="7"/>
  <c r="L238" i="7"/>
  <c r="K238" i="7"/>
  <c r="N237" i="7"/>
  <c r="M237" i="7"/>
  <c r="L237" i="7"/>
  <c r="K237" i="7"/>
  <c r="N236" i="7"/>
  <c r="M236" i="7"/>
  <c r="L236" i="7"/>
  <c r="K236" i="7"/>
  <c r="N235" i="7"/>
  <c r="M235" i="7"/>
  <c r="L235" i="7"/>
  <c r="K235" i="7"/>
  <c r="N234" i="7"/>
  <c r="M234" i="7"/>
  <c r="L234" i="7"/>
  <c r="K234" i="7"/>
  <c r="N233" i="7"/>
  <c r="M233" i="7"/>
  <c r="L233" i="7"/>
  <c r="K233" i="7"/>
  <c r="N232" i="7"/>
  <c r="M232" i="7"/>
  <c r="L232" i="7"/>
  <c r="K232" i="7"/>
  <c r="N231" i="7"/>
  <c r="M231" i="7"/>
  <c r="L231" i="7"/>
  <c r="K231" i="7"/>
  <c r="N230" i="7"/>
  <c r="M230" i="7"/>
  <c r="L230" i="7"/>
  <c r="K230" i="7"/>
  <c r="N229" i="7"/>
  <c r="M229" i="7"/>
  <c r="L229" i="7"/>
  <c r="K229" i="7"/>
  <c r="N228" i="7"/>
  <c r="M228" i="7"/>
  <c r="L228" i="7"/>
  <c r="K228" i="7"/>
  <c r="N227" i="7"/>
  <c r="M227" i="7"/>
  <c r="L227" i="7"/>
  <c r="K227" i="7"/>
  <c r="N226" i="7"/>
  <c r="M226" i="7"/>
  <c r="L226" i="7"/>
  <c r="K226" i="7"/>
  <c r="N225" i="7"/>
  <c r="M225" i="7"/>
  <c r="L225" i="7"/>
  <c r="K225" i="7"/>
  <c r="N224" i="7"/>
  <c r="M224" i="7"/>
  <c r="L224" i="7"/>
  <c r="K224" i="7"/>
  <c r="N223" i="7"/>
  <c r="M223" i="7"/>
  <c r="L223" i="7"/>
  <c r="K223" i="7"/>
  <c r="N222" i="7"/>
  <c r="M222" i="7"/>
  <c r="L222" i="7"/>
  <c r="K222" i="7"/>
  <c r="N221" i="7"/>
  <c r="M221" i="7"/>
  <c r="L221" i="7"/>
  <c r="K221" i="7"/>
  <c r="N220" i="7"/>
  <c r="M220" i="7"/>
  <c r="L220" i="7"/>
  <c r="K220" i="7"/>
  <c r="N219" i="7"/>
  <c r="M219" i="7"/>
  <c r="L219" i="7"/>
  <c r="K219" i="7"/>
  <c r="N218" i="7"/>
  <c r="M218" i="7"/>
  <c r="L218" i="7"/>
  <c r="K218" i="7"/>
  <c r="N217" i="7"/>
  <c r="M217" i="7"/>
  <c r="L217" i="7"/>
  <c r="K217" i="7"/>
  <c r="N216" i="7"/>
  <c r="M216" i="7"/>
  <c r="L216" i="7"/>
  <c r="K216" i="7"/>
  <c r="N215" i="7"/>
  <c r="M215" i="7"/>
  <c r="L215" i="7"/>
  <c r="K215" i="7"/>
  <c r="N214" i="7"/>
  <c r="M214" i="7"/>
  <c r="L214" i="7"/>
  <c r="K214" i="7"/>
  <c r="N213" i="7"/>
  <c r="M213" i="7"/>
  <c r="L213" i="7"/>
  <c r="K213" i="7"/>
  <c r="N212" i="7"/>
  <c r="M212" i="7"/>
  <c r="L212" i="7"/>
  <c r="K212" i="7"/>
  <c r="N211" i="7"/>
  <c r="M211" i="7"/>
  <c r="L211" i="7"/>
  <c r="K211" i="7"/>
  <c r="N210" i="7"/>
  <c r="M210" i="7"/>
  <c r="L210" i="7"/>
  <c r="K210" i="7"/>
  <c r="N209" i="7"/>
  <c r="M209" i="7"/>
  <c r="L209" i="7"/>
  <c r="K209" i="7"/>
  <c r="N208" i="7"/>
  <c r="M208" i="7"/>
  <c r="L208" i="7"/>
  <c r="K208" i="7"/>
  <c r="N207" i="7"/>
  <c r="M207" i="7"/>
  <c r="L207" i="7"/>
  <c r="K207" i="7"/>
  <c r="N206" i="7"/>
  <c r="M206" i="7"/>
  <c r="L206" i="7"/>
  <c r="K206" i="7"/>
  <c r="N205" i="7"/>
  <c r="M205" i="7"/>
  <c r="L205" i="7"/>
  <c r="K205" i="7"/>
  <c r="N204" i="7"/>
  <c r="M204" i="7"/>
  <c r="L204" i="7"/>
  <c r="K204" i="7"/>
  <c r="N203" i="7"/>
  <c r="M203" i="7"/>
  <c r="L203" i="7"/>
  <c r="K203" i="7"/>
  <c r="N202" i="7"/>
  <c r="M202" i="7"/>
  <c r="L202" i="7"/>
  <c r="K202" i="7"/>
  <c r="N201" i="7"/>
  <c r="M201" i="7"/>
  <c r="L201" i="7"/>
  <c r="K201" i="7"/>
  <c r="N200" i="7"/>
  <c r="M200" i="7"/>
  <c r="L200" i="7"/>
  <c r="K200" i="7"/>
  <c r="N199" i="7"/>
  <c r="M199" i="7"/>
  <c r="L199" i="7"/>
  <c r="K199" i="7"/>
  <c r="N198" i="7"/>
  <c r="M198" i="7"/>
  <c r="L198" i="7"/>
  <c r="K198" i="7"/>
  <c r="N197" i="7"/>
  <c r="M197" i="7"/>
  <c r="L197" i="7"/>
  <c r="K197" i="7"/>
  <c r="N196" i="7"/>
  <c r="M196" i="7"/>
  <c r="L196" i="7"/>
  <c r="K196" i="7"/>
  <c r="N195" i="7"/>
  <c r="M195" i="7"/>
  <c r="L195" i="7"/>
  <c r="K195" i="7"/>
  <c r="N194" i="7"/>
  <c r="M194" i="7"/>
  <c r="L194" i="7"/>
  <c r="K194" i="7"/>
  <c r="N193" i="7"/>
  <c r="M193" i="7"/>
  <c r="L193" i="7"/>
  <c r="K193" i="7"/>
  <c r="N192" i="7"/>
  <c r="M192" i="7"/>
  <c r="L192" i="7"/>
  <c r="K192" i="7"/>
  <c r="N191" i="7"/>
  <c r="M191" i="7"/>
  <c r="L191" i="7"/>
  <c r="K191" i="7"/>
  <c r="N190" i="7"/>
  <c r="M190" i="7"/>
  <c r="L190" i="7"/>
  <c r="K190" i="7"/>
  <c r="N189" i="7"/>
  <c r="M189" i="7"/>
  <c r="L189" i="7"/>
  <c r="K189" i="7"/>
  <c r="N188" i="7"/>
  <c r="M188" i="7"/>
  <c r="L188" i="7"/>
  <c r="K188" i="7"/>
  <c r="N187" i="7"/>
  <c r="M187" i="7"/>
  <c r="L187" i="7"/>
  <c r="K187" i="7"/>
  <c r="N186" i="7"/>
  <c r="M186" i="7"/>
  <c r="L186" i="7"/>
  <c r="K186" i="7"/>
  <c r="N185" i="7"/>
  <c r="M185" i="7"/>
  <c r="L185" i="7"/>
  <c r="K185" i="7"/>
  <c r="N184" i="7"/>
  <c r="M184" i="7"/>
  <c r="L184" i="7"/>
  <c r="K184" i="7"/>
  <c r="N183" i="7"/>
  <c r="M183" i="7"/>
  <c r="L183" i="7"/>
  <c r="K183" i="7"/>
  <c r="N182" i="7"/>
  <c r="M182" i="7"/>
  <c r="L182" i="7"/>
  <c r="K182" i="7"/>
  <c r="N181" i="7"/>
  <c r="M181" i="7"/>
  <c r="L181" i="7"/>
  <c r="K181" i="7"/>
  <c r="N180" i="7"/>
  <c r="M180" i="7"/>
  <c r="L180" i="7"/>
  <c r="K180" i="7"/>
  <c r="N179" i="7"/>
  <c r="M179" i="7"/>
  <c r="L179" i="7"/>
  <c r="K179" i="7"/>
  <c r="N178" i="7"/>
  <c r="M178" i="7"/>
  <c r="L178" i="7"/>
  <c r="K178" i="7"/>
  <c r="N177" i="7"/>
  <c r="M177" i="7"/>
  <c r="L177" i="7"/>
  <c r="K177" i="7"/>
  <c r="N176" i="7"/>
  <c r="M176" i="7"/>
  <c r="L176" i="7"/>
  <c r="K176" i="7"/>
  <c r="N175" i="7"/>
  <c r="M175" i="7"/>
  <c r="L175" i="7"/>
  <c r="K175" i="7"/>
  <c r="N174" i="7"/>
  <c r="M174" i="7"/>
  <c r="L174" i="7"/>
  <c r="K174" i="7"/>
  <c r="N173" i="7"/>
  <c r="M173" i="7"/>
  <c r="L173" i="7"/>
  <c r="K173" i="7"/>
  <c r="N172" i="7"/>
  <c r="M172" i="7"/>
  <c r="L172" i="7"/>
  <c r="K172" i="7"/>
  <c r="N171" i="7"/>
  <c r="M171" i="7"/>
  <c r="L171" i="7"/>
  <c r="K171" i="7"/>
  <c r="N170" i="7"/>
  <c r="M170" i="7"/>
  <c r="L170" i="7"/>
  <c r="K170" i="7"/>
  <c r="N169" i="7"/>
  <c r="M169" i="7"/>
  <c r="L169" i="7"/>
  <c r="K169" i="7"/>
  <c r="N168" i="7"/>
  <c r="M168" i="7"/>
  <c r="L168" i="7"/>
  <c r="K168" i="7"/>
  <c r="N167" i="7"/>
  <c r="M167" i="7"/>
  <c r="L167" i="7"/>
  <c r="K167" i="7"/>
  <c r="N166" i="7"/>
  <c r="M166" i="7"/>
  <c r="L166" i="7"/>
  <c r="K166" i="7"/>
  <c r="N165" i="7"/>
  <c r="M165" i="7"/>
  <c r="L165" i="7"/>
  <c r="K165" i="7"/>
  <c r="N164" i="7"/>
  <c r="M164" i="7"/>
  <c r="L164" i="7"/>
  <c r="K164" i="7"/>
  <c r="N163" i="7"/>
  <c r="M163" i="7"/>
  <c r="L163" i="7"/>
  <c r="K163" i="7"/>
  <c r="N162" i="7"/>
  <c r="M162" i="7"/>
  <c r="L162" i="7"/>
  <c r="K162" i="7"/>
  <c r="N161" i="7"/>
  <c r="M161" i="7"/>
  <c r="L161" i="7"/>
  <c r="K161" i="7"/>
  <c r="N160" i="7"/>
  <c r="M160" i="7"/>
  <c r="L160" i="7"/>
  <c r="K160" i="7"/>
  <c r="N159" i="7"/>
  <c r="M159" i="7"/>
  <c r="L159" i="7"/>
  <c r="K159" i="7"/>
  <c r="N158" i="7"/>
  <c r="M158" i="7"/>
  <c r="L158" i="7"/>
  <c r="K158" i="7"/>
  <c r="N157" i="7"/>
  <c r="M157" i="7"/>
  <c r="L157" i="7"/>
  <c r="K157" i="7"/>
  <c r="N156" i="7"/>
  <c r="M156" i="7"/>
  <c r="L156" i="7"/>
  <c r="K156" i="7"/>
  <c r="N155" i="7"/>
  <c r="M155" i="7"/>
  <c r="L155" i="7"/>
  <c r="K155" i="7"/>
  <c r="N154" i="7"/>
  <c r="M154" i="7"/>
  <c r="L154" i="7"/>
  <c r="K154" i="7"/>
  <c r="N153" i="7"/>
  <c r="M153" i="7"/>
  <c r="L153" i="7"/>
  <c r="K153" i="7"/>
  <c r="N152" i="7"/>
  <c r="M152" i="7"/>
  <c r="L152" i="7"/>
  <c r="K152" i="7"/>
  <c r="N151" i="7"/>
  <c r="M151" i="7"/>
  <c r="L151" i="7"/>
  <c r="K151" i="7"/>
  <c r="N150" i="7"/>
  <c r="M150" i="7"/>
  <c r="L150" i="7"/>
  <c r="K150" i="7"/>
  <c r="N149" i="7"/>
  <c r="M149" i="7"/>
  <c r="L149" i="7"/>
  <c r="K149" i="7"/>
  <c r="N148" i="7"/>
  <c r="M148" i="7"/>
  <c r="L148" i="7"/>
  <c r="K148" i="7"/>
  <c r="N147" i="7"/>
  <c r="M147" i="7"/>
  <c r="L147" i="7"/>
  <c r="K147" i="7"/>
  <c r="N146" i="7"/>
  <c r="M146" i="7"/>
  <c r="L146" i="7"/>
  <c r="K146" i="7"/>
  <c r="N145" i="7"/>
  <c r="M145" i="7"/>
  <c r="L145" i="7"/>
  <c r="K145" i="7"/>
  <c r="N144" i="7"/>
  <c r="M144" i="7"/>
  <c r="L144" i="7"/>
  <c r="K144" i="7"/>
  <c r="N143" i="7"/>
  <c r="M143" i="7"/>
  <c r="L143" i="7"/>
  <c r="K143" i="7"/>
  <c r="N142" i="7"/>
  <c r="M142" i="7"/>
  <c r="L142" i="7"/>
  <c r="K142" i="7"/>
  <c r="N141" i="7"/>
  <c r="M141" i="7"/>
  <c r="L141" i="7"/>
  <c r="K141" i="7"/>
  <c r="N140" i="7"/>
  <c r="M140" i="7"/>
  <c r="L140" i="7"/>
  <c r="K140" i="7"/>
  <c r="N139" i="7"/>
  <c r="M139" i="7"/>
  <c r="L139" i="7"/>
  <c r="K139" i="7"/>
  <c r="N138" i="7"/>
  <c r="M138" i="7"/>
  <c r="L138" i="7"/>
  <c r="K138" i="7"/>
  <c r="N137" i="7"/>
  <c r="M137" i="7"/>
  <c r="L137" i="7"/>
  <c r="K137" i="7"/>
  <c r="N136" i="7"/>
  <c r="M136" i="7"/>
  <c r="L136" i="7"/>
  <c r="K136" i="7"/>
  <c r="N135" i="7"/>
  <c r="M135" i="7"/>
  <c r="L135" i="7"/>
  <c r="K135" i="7"/>
  <c r="N134" i="7"/>
  <c r="M134" i="7"/>
  <c r="L134" i="7"/>
  <c r="K134" i="7"/>
  <c r="N133" i="7"/>
  <c r="M133" i="7"/>
  <c r="L133" i="7"/>
  <c r="K133" i="7"/>
  <c r="N132" i="7"/>
  <c r="M132" i="7"/>
  <c r="L132" i="7"/>
  <c r="K132" i="7"/>
  <c r="N131" i="7"/>
  <c r="M131" i="7"/>
  <c r="L131" i="7"/>
  <c r="K131" i="7"/>
  <c r="N130" i="7"/>
  <c r="M130" i="7"/>
  <c r="L130" i="7"/>
  <c r="K130" i="7"/>
  <c r="N129" i="7"/>
  <c r="M129" i="7"/>
  <c r="L129" i="7"/>
  <c r="K129" i="7"/>
  <c r="N128" i="7"/>
  <c r="M128" i="7"/>
  <c r="L128" i="7"/>
  <c r="K128" i="7"/>
  <c r="N127" i="7"/>
  <c r="M127" i="7"/>
  <c r="L127" i="7"/>
  <c r="K127" i="7"/>
  <c r="N126" i="7"/>
  <c r="M126" i="7"/>
  <c r="L126" i="7"/>
  <c r="K126" i="7"/>
  <c r="N125" i="7"/>
  <c r="M125" i="7"/>
  <c r="L125" i="7"/>
  <c r="K125" i="7"/>
  <c r="N124" i="7"/>
  <c r="M124" i="7"/>
  <c r="L124" i="7"/>
  <c r="K124" i="7"/>
  <c r="N123" i="7"/>
  <c r="M123" i="7"/>
  <c r="L123" i="7"/>
  <c r="K123" i="7"/>
  <c r="N122" i="7"/>
  <c r="M122" i="7"/>
  <c r="L122" i="7"/>
  <c r="K122" i="7"/>
  <c r="N121" i="7"/>
  <c r="M121" i="7"/>
  <c r="L121" i="7"/>
  <c r="K121" i="7"/>
  <c r="N120" i="7"/>
  <c r="M120" i="7"/>
  <c r="L120" i="7"/>
  <c r="K120" i="7"/>
  <c r="N119" i="7"/>
  <c r="M119" i="7"/>
  <c r="L119" i="7"/>
  <c r="K119" i="7"/>
  <c r="N118" i="7"/>
  <c r="M118" i="7"/>
  <c r="L118" i="7"/>
  <c r="K118" i="7"/>
  <c r="N117" i="7"/>
  <c r="M117" i="7"/>
  <c r="L117" i="7"/>
  <c r="K117" i="7"/>
  <c r="N116" i="7"/>
  <c r="M116" i="7"/>
  <c r="L116" i="7"/>
  <c r="K116" i="7"/>
  <c r="N115" i="7"/>
  <c r="M115" i="7"/>
  <c r="L115" i="7"/>
  <c r="K115" i="7"/>
  <c r="N114" i="7"/>
  <c r="M114" i="7"/>
  <c r="L114" i="7"/>
  <c r="K114" i="7"/>
  <c r="N113" i="7"/>
  <c r="M113" i="7"/>
  <c r="L113" i="7"/>
  <c r="K113" i="7"/>
  <c r="N112" i="7"/>
  <c r="M112" i="7"/>
  <c r="L112" i="7"/>
  <c r="K112" i="7"/>
  <c r="N111" i="7"/>
  <c r="M111" i="7"/>
  <c r="L111" i="7"/>
  <c r="K111" i="7"/>
  <c r="N110" i="7"/>
  <c r="M110" i="7"/>
  <c r="L110" i="7"/>
  <c r="K110" i="7"/>
  <c r="N109" i="7"/>
  <c r="M109" i="7"/>
  <c r="L109" i="7"/>
  <c r="K109" i="7"/>
  <c r="N108" i="7"/>
  <c r="M108" i="7"/>
  <c r="L108" i="7"/>
  <c r="K108" i="7"/>
  <c r="N107" i="7"/>
  <c r="M107" i="7"/>
  <c r="L107" i="7"/>
  <c r="K107" i="7"/>
  <c r="N106" i="7"/>
  <c r="M106" i="7"/>
  <c r="L106" i="7"/>
  <c r="K106" i="7"/>
  <c r="N105" i="7"/>
  <c r="M105" i="7"/>
  <c r="L105" i="7"/>
  <c r="K105" i="7"/>
  <c r="N104" i="7"/>
  <c r="M104" i="7"/>
  <c r="L104" i="7"/>
  <c r="K104" i="7"/>
  <c r="N103" i="7"/>
  <c r="M103" i="7"/>
  <c r="L103" i="7"/>
  <c r="K103" i="7"/>
  <c r="N102" i="7"/>
  <c r="M102" i="7"/>
  <c r="L102" i="7"/>
  <c r="K102" i="7"/>
  <c r="N101" i="7"/>
  <c r="M101" i="7"/>
  <c r="L101" i="7"/>
  <c r="K101" i="7"/>
  <c r="N100" i="7"/>
  <c r="M100" i="7"/>
  <c r="L100" i="7"/>
  <c r="K100" i="7"/>
  <c r="N99" i="7"/>
  <c r="M99" i="7"/>
  <c r="L99" i="7"/>
  <c r="K99" i="7"/>
  <c r="N98" i="7"/>
  <c r="M98" i="7"/>
  <c r="L98" i="7"/>
  <c r="K98" i="7"/>
  <c r="N97" i="7"/>
  <c r="M97" i="7"/>
  <c r="L97" i="7"/>
  <c r="K97" i="7"/>
  <c r="N96" i="7"/>
  <c r="M96" i="7"/>
  <c r="L96" i="7"/>
  <c r="K96" i="7"/>
  <c r="N95" i="7"/>
  <c r="M95" i="7"/>
  <c r="L95" i="7"/>
  <c r="K95" i="7"/>
  <c r="N94" i="7"/>
  <c r="M94" i="7"/>
  <c r="L94" i="7"/>
  <c r="K94" i="7"/>
  <c r="N93" i="7"/>
  <c r="M93" i="7"/>
  <c r="L93" i="7"/>
  <c r="K93" i="7"/>
  <c r="N92" i="7"/>
  <c r="M92" i="7"/>
  <c r="L92" i="7"/>
  <c r="K92" i="7"/>
  <c r="N91" i="7"/>
  <c r="M91" i="7"/>
  <c r="L91" i="7"/>
  <c r="K91" i="7"/>
  <c r="N90" i="7"/>
  <c r="M90" i="7"/>
  <c r="L90" i="7"/>
  <c r="K90" i="7"/>
  <c r="N89" i="7"/>
  <c r="M89" i="7"/>
  <c r="L89" i="7"/>
  <c r="K89" i="7"/>
  <c r="N88" i="7"/>
  <c r="M88" i="7"/>
  <c r="L88" i="7"/>
  <c r="K88" i="7"/>
  <c r="N87" i="7"/>
  <c r="M87" i="7"/>
  <c r="L87" i="7"/>
  <c r="K87" i="7"/>
  <c r="N86" i="7"/>
  <c r="M86" i="7"/>
  <c r="L86" i="7"/>
  <c r="K86" i="7"/>
  <c r="N85" i="7"/>
  <c r="M85" i="7"/>
  <c r="L85" i="7"/>
  <c r="K85" i="7"/>
  <c r="N84" i="7"/>
  <c r="M84" i="7"/>
  <c r="L84" i="7"/>
  <c r="K84" i="7"/>
  <c r="N83" i="7"/>
  <c r="M83" i="7"/>
  <c r="L83" i="7"/>
  <c r="K83" i="7"/>
  <c r="N82" i="7"/>
  <c r="M82" i="7"/>
  <c r="L82" i="7"/>
  <c r="K82" i="7"/>
  <c r="N81" i="7"/>
  <c r="M81" i="7"/>
  <c r="L81" i="7"/>
  <c r="K81" i="7"/>
  <c r="N80" i="7"/>
  <c r="M80" i="7"/>
  <c r="L80" i="7"/>
  <c r="K80" i="7"/>
  <c r="N79" i="7"/>
  <c r="M79" i="7"/>
  <c r="L79" i="7"/>
  <c r="K79" i="7"/>
  <c r="N78" i="7"/>
  <c r="M78" i="7"/>
  <c r="L78" i="7"/>
  <c r="K78" i="7"/>
  <c r="N77" i="7"/>
  <c r="M77" i="7"/>
  <c r="L77" i="7"/>
  <c r="K77" i="7"/>
  <c r="N76" i="7"/>
  <c r="M76" i="7"/>
  <c r="L76" i="7"/>
  <c r="K76" i="7"/>
  <c r="N75" i="7"/>
  <c r="M75" i="7"/>
  <c r="L75" i="7"/>
  <c r="K75" i="7"/>
  <c r="N74" i="7"/>
  <c r="M74" i="7"/>
  <c r="L74" i="7"/>
  <c r="K74" i="7"/>
  <c r="N73" i="7"/>
  <c r="M73" i="7"/>
  <c r="L73" i="7"/>
  <c r="K73" i="7"/>
  <c r="N72" i="7"/>
  <c r="M72" i="7"/>
  <c r="L72" i="7"/>
  <c r="K72" i="7"/>
  <c r="N71" i="7"/>
  <c r="M71" i="7"/>
  <c r="L71" i="7"/>
  <c r="K71" i="7"/>
  <c r="N70" i="7"/>
  <c r="M70" i="7"/>
  <c r="L70" i="7"/>
  <c r="K70" i="7"/>
  <c r="N69" i="7"/>
  <c r="M69" i="7"/>
  <c r="L69" i="7"/>
  <c r="K69" i="7"/>
  <c r="N68" i="7"/>
  <c r="M68" i="7"/>
  <c r="L68" i="7"/>
  <c r="K68" i="7"/>
  <c r="N67" i="7"/>
  <c r="M67" i="7"/>
  <c r="L67" i="7"/>
  <c r="K67" i="7"/>
  <c r="N66" i="7"/>
  <c r="M66" i="7"/>
  <c r="L66" i="7"/>
  <c r="K66" i="7"/>
  <c r="N65" i="7"/>
  <c r="M65" i="7"/>
  <c r="L65" i="7"/>
  <c r="K65" i="7"/>
  <c r="N64" i="7"/>
  <c r="M64" i="7"/>
  <c r="L64" i="7"/>
  <c r="K64" i="7"/>
  <c r="N63" i="7"/>
  <c r="M63" i="7"/>
  <c r="L63" i="7"/>
  <c r="K63" i="7"/>
  <c r="N62" i="7"/>
  <c r="M62" i="7"/>
  <c r="L62" i="7"/>
  <c r="K62" i="7"/>
  <c r="N61" i="7"/>
  <c r="M61" i="7"/>
  <c r="L61" i="7"/>
  <c r="K61" i="7"/>
  <c r="N60" i="7"/>
  <c r="M60" i="7"/>
  <c r="L60" i="7"/>
  <c r="K60" i="7"/>
  <c r="N59" i="7"/>
  <c r="M59" i="7"/>
  <c r="L59" i="7"/>
  <c r="K59" i="7"/>
  <c r="N58" i="7"/>
  <c r="M58" i="7"/>
  <c r="L58" i="7"/>
  <c r="K58" i="7"/>
  <c r="N57" i="7"/>
  <c r="M57" i="7"/>
  <c r="L57" i="7"/>
  <c r="K57" i="7"/>
  <c r="N56" i="7"/>
  <c r="M56" i="7"/>
  <c r="L56" i="7"/>
  <c r="K56" i="7"/>
  <c r="N55" i="7"/>
  <c r="M55" i="7"/>
  <c r="L55" i="7"/>
  <c r="K55" i="7"/>
  <c r="N54" i="7"/>
  <c r="M54" i="7"/>
  <c r="L54" i="7"/>
  <c r="K54" i="7"/>
  <c r="N53" i="7"/>
  <c r="M53" i="7"/>
  <c r="L53" i="7"/>
  <c r="K53" i="7"/>
  <c r="N52" i="7"/>
  <c r="M52" i="7"/>
  <c r="L52" i="7"/>
  <c r="K52" i="7"/>
  <c r="N51" i="7"/>
  <c r="M51" i="7"/>
  <c r="L51" i="7"/>
  <c r="K51" i="7"/>
  <c r="N50" i="7"/>
  <c r="M50" i="7"/>
  <c r="L50" i="7"/>
  <c r="K50" i="7"/>
  <c r="N49" i="7"/>
  <c r="M49" i="7"/>
  <c r="L49" i="7"/>
  <c r="K49" i="7"/>
  <c r="N48" i="7"/>
  <c r="M48" i="7"/>
  <c r="L48" i="7"/>
  <c r="K48" i="7"/>
  <c r="N47" i="7"/>
  <c r="M47" i="7"/>
  <c r="L47" i="7"/>
  <c r="K47" i="7"/>
  <c r="N46" i="7"/>
  <c r="M46" i="7"/>
  <c r="L46" i="7"/>
  <c r="K46" i="7"/>
  <c r="N45" i="7"/>
  <c r="M45" i="7"/>
  <c r="L45" i="7"/>
  <c r="K45" i="7"/>
  <c r="N44" i="7"/>
  <c r="M44" i="7"/>
  <c r="L44" i="7"/>
  <c r="K44" i="7"/>
  <c r="N43" i="7"/>
  <c r="M43" i="7"/>
  <c r="L43" i="7"/>
  <c r="K43" i="7"/>
  <c r="N42" i="7"/>
  <c r="M42" i="7"/>
  <c r="L42" i="7"/>
  <c r="K42" i="7"/>
  <c r="N41" i="7"/>
  <c r="M41" i="7"/>
  <c r="L41" i="7"/>
  <c r="K41" i="7"/>
  <c r="N40" i="7"/>
  <c r="M40" i="7"/>
  <c r="L40" i="7"/>
  <c r="K40" i="7"/>
  <c r="N39" i="7"/>
  <c r="M39" i="7"/>
  <c r="L39" i="7"/>
  <c r="K39" i="7"/>
  <c r="N38" i="7"/>
  <c r="M38" i="7"/>
  <c r="L38" i="7"/>
  <c r="K38" i="7"/>
  <c r="N37" i="7"/>
  <c r="M37" i="7"/>
  <c r="L37" i="7"/>
  <c r="K37" i="7"/>
  <c r="N36" i="7"/>
  <c r="M36" i="7"/>
  <c r="L36" i="7"/>
  <c r="K36" i="7"/>
  <c r="N35" i="7"/>
  <c r="M35" i="7"/>
  <c r="L35" i="7"/>
  <c r="K35" i="7"/>
  <c r="N34" i="7"/>
  <c r="M34" i="7"/>
  <c r="L34" i="7"/>
  <c r="K34" i="7"/>
  <c r="N33" i="7"/>
  <c r="M33" i="7"/>
  <c r="L33" i="7"/>
  <c r="K33" i="7"/>
  <c r="N32" i="7"/>
  <c r="M32" i="7"/>
  <c r="L32" i="7"/>
  <c r="K32" i="7"/>
  <c r="N31" i="7"/>
  <c r="M31" i="7"/>
  <c r="L31" i="7"/>
  <c r="K31" i="7"/>
  <c r="N30" i="7"/>
  <c r="M30" i="7"/>
  <c r="L30" i="7"/>
  <c r="K30" i="7"/>
  <c r="N29" i="7"/>
  <c r="M29" i="7"/>
  <c r="L29" i="7"/>
  <c r="K29" i="7"/>
  <c r="N28" i="7"/>
  <c r="M28" i="7"/>
  <c r="L28" i="7"/>
  <c r="K28" i="7"/>
  <c r="N27" i="7"/>
  <c r="M27" i="7"/>
  <c r="L27" i="7"/>
  <c r="K27" i="7"/>
  <c r="N26" i="7"/>
  <c r="M26" i="7"/>
  <c r="L26" i="7"/>
  <c r="K26" i="7"/>
  <c r="N25" i="7"/>
  <c r="M25" i="7"/>
  <c r="L25" i="7"/>
  <c r="K25" i="7"/>
  <c r="N24" i="7"/>
  <c r="M24" i="7"/>
  <c r="L24" i="7"/>
  <c r="K24" i="7"/>
  <c r="N23" i="7"/>
  <c r="M23" i="7"/>
  <c r="L23" i="7"/>
  <c r="K23" i="7"/>
  <c r="N22" i="7"/>
  <c r="M22" i="7"/>
  <c r="L22" i="7"/>
  <c r="K22" i="7"/>
  <c r="N21" i="7"/>
  <c r="M21" i="7"/>
  <c r="L21" i="7"/>
  <c r="K21" i="7"/>
  <c r="N20" i="7"/>
  <c r="M20" i="7"/>
  <c r="L20" i="7"/>
  <c r="K20" i="7"/>
  <c r="N19" i="7"/>
  <c r="M19" i="7"/>
  <c r="L19" i="7"/>
  <c r="K19" i="7"/>
  <c r="N18" i="7"/>
  <c r="M18" i="7"/>
  <c r="L18" i="7"/>
  <c r="K18" i="7"/>
  <c r="N17" i="7"/>
  <c r="M17" i="7"/>
  <c r="L17" i="7"/>
  <c r="K17" i="7"/>
  <c r="N16" i="7"/>
  <c r="M16" i="7"/>
  <c r="L16" i="7"/>
  <c r="K16" i="7"/>
  <c r="N15" i="7"/>
  <c r="M15" i="7"/>
  <c r="L15" i="7"/>
  <c r="K15" i="7"/>
  <c r="N14" i="7"/>
  <c r="M14" i="7"/>
  <c r="L14" i="7"/>
  <c r="K14" i="7"/>
  <c r="N13" i="7"/>
  <c r="M13" i="7"/>
  <c r="L13" i="7"/>
  <c r="K13" i="7"/>
  <c r="N12" i="7"/>
  <c r="M12" i="7"/>
  <c r="L12" i="7"/>
  <c r="K12" i="7"/>
  <c r="N11" i="7"/>
  <c r="M11" i="7"/>
  <c r="L11" i="7"/>
  <c r="K11" i="7"/>
  <c r="N10" i="7"/>
  <c r="M10" i="7"/>
  <c r="L10" i="7"/>
  <c r="K10" i="7"/>
  <c r="N9" i="7"/>
  <c r="M9" i="7"/>
  <c r="L9" i="7"/>
  <c r="K9" i="7"/>
  <c r="N8" i="7"/>
  <c r="M8" i="7"/>
  <c r="L8" i="7"/>
  <c r="K8" i="7"/>
  <c r="N7" i="7"/>
  <c r="M7" i="7"/>
  <c r="L7" i="7"/>
  <c r="K7" i="7"/>
  <c r="N6" i="7"/>
  <c r="M6" i="7"/>
  <c r="L6" i="7"/>
  <c r="K6" i="7"/>
  <c r="N5" i="7"/>
  <c r="M5" i="7"/>
  <c r="L5" i="7"/>
  <c r="K5" i="7"/>
  <c r="N4" i="7"/>
  <c r="M4" i="7"/>
  <c r="L4" i="7"/>
  <c r="K4" i="7"/>
  <c r="N3" i="7"/>
  <c r="M3" i="7"/>
  <c r="L3" i="7"/>
  <c r="K3" i="7"/>
  <c r="N2" i="7"/>
  <c r="M2" i="7"/>
  <c r="L2" i="7"/>
  <c r="K2" i="7"/>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496" i="1"/>
  <c r="F753" i="1"/>
  <c r="F480" i="1"/>
  <c r="F751" i="1"/>
  <c r="F750" i="1"/>
  <c r="F749" i="1"/>
  <c r="F748" i="1"/>
  <c r="F747" i="1"/>
  <c r="F746" i="1"/>
  <c r="F745" i="1"/>
  <c r="F744" i="1"/>
  <c r="F743" i="1"/>
  <c r="F742" i="1"/>
  <c r="F489" i="1"/>
  <c r="F461" i="1"/>
  <c r="F739" i="1"/>
  <c r="F738" i="1"/>
  <c r="F737" i="1"/>
  <c r="F736" i="1"/>
  <c r="F735" i="1"/>
  <c r="F734" i="1"/>
  <c r="F733" i="1"/>
  <c r="F732" i="1"/>
  <c r="F731" i="1"/>
  <c r="F730" i="1"/>
  <c r="F729" i="1"/>
  <c r="F728" i="1"/>
  <c r="F727" i="1"/>
  <c r="F267" i="1"/>
  <c r="F725" i="1"/>
  <c r="F266" i="1"/>
  <c r="F265" i="1"/>
  <c r="F264" i="1"/>
  <c r="F263" i="1"/>
  <c r="F720" i="1"/>
  <c r="F262" i="1"/>
  <c r="F261" i="1"/>
  <c r="F260" i="1"/>
  <c r="F716" i="1"/>
  <c r="F259" i="1"/>
  <c r="F258" i="1"/>
  <c r="F257" i="1"/>
  <c r="F256" i="1"/>
  <c r="F255" i="1"/>
  <c r="F254" i="1"/>
  <c r="F253" i="1"/>
  <c r="F250" i="1"/>
  <c r="F249" i="1"/>
  <c r="F754" i="1"/>
  <c r="F752" i="1"/>
  <c r="F741" i="1"/>
  <c r="F740" i="1"/>
  <c r="F726" i="1"/>
  <c r="F724" i="1"/>
  <c r="F723" i="1"/>
  <c r="F722" i="1"/>
  <c r="F721" i="1"/>
  <c r="F719" i="1"/>
  <c r="F718" i="1"/>
  <c r="F717"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5" i="1"/>
  <c r="F494" i="1"/>
  <c r="F493" i="1"/>
  <c r="F492" i="1"/>
  <c r="F491" i="1"/>
  <c r="F490" i="1"/>
  <c r="F488" i="1"/>
  <c r="F487" i="1"/>
  <c r="F486" i="1"/>
  <c r="F485" i="1"/>
  <c r="F484" i="1"/>
  <c r="F483" i="1"/>
  <c r="F482" i="1"/>
  <c r="F481" i="1"/>
  <c r="F479" i="1"/>
  <c r="F478" i="1"/>
  <c r="F477" i="1"/>
  <c r="F476" i="1"/>
  <c r="F475" i="1"/>
  <c r="F472" i="1"/>
  <c r="F471" i="1"/>
  <c r="F469" i="1"/>
  <c r="F468" i="1"/>
  <c r="F467" i="1"/>
  <c r="F466" i="1"/>
  <c r="F465" i="1"/>
  <c r="F464" i="1"/>
  <c r="F463" i="1"/>
  <c r="F462"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48" i="1"/>
  <c r="F252" i="1"/>
  <c r="F251" i="1"/>
  <c r="F241" i="1"/>
  <c r="F239" i="1"/>
  <c r="F238" i="1"/>
  <c r="F247" i="1"/>
  <c r="F246" i="1"/>
  <c r="F245" i="1"/>
  <c r="F244" i="1"/>
  <c r="F243" i="1"/>
  <c r="F242" i="1"/>
  <c r="F237" i="1"/>
  <c r="F240" i="1"/>
  <c r="F236" i="1"/>
  <c r="F235" i="1"/>
  <c r="F234" i="1"/>
  <c r="F233" i="1"/>
  <c r="F232" i="1"/>
  <c r="F231" i="1"/>
  <c r="F230" i="1"/>
  <c r="F229" i="1"/>
  <c r="F228" i="1"/>
  <c r="F227" i="1"/>
  <c r="F226" i="1"/>
  <c r="F223" i="1"/>
  <c r="F222" i="1"/>
  <c r="F216" i="1"/>
  <c r="F225" i="1"/>
  <c r="F224" i="1"/>
  <c r="F215" i="1"/>
  <c r="F214" i="1"/>
  <c r="F221" i="1"/>
  <c r="F220" i="1"/>
  <c r="F219" i="1"/>
  <c r="F218" i="1"/>
  <c r="F217" i="1"/>
  <c r="F211" i="1"/>
  <c r="F210" i="1"/>
  <c r="F209" i="1"/>
  <c r="F213" i="1"/>
  <c r="F212" i="1"/>
  <c r="F208" i="1"/>
  <c r="F207" i="1"/>
  <c r="F206" i="1"/>
  <c r="F205" i="1"/>
  <c r="F204" i="1"/>
  <c r="F203" i="1"/>
  <c r="F202" i="1"/>
  <c r="F198" i="1"/>
  <c r="F197" i="1"/>
  <c r="F195" i="1"/>
  <c r="F201" i="1"/>
  <c r="F200" i="1"/>
  <c r="F199" i="1"/>
  <c r="F193" i="1"/>
  <c r="F192" i="1"/>
  <c r="F196" i="1"/>
  <c r="F191" i="1"/>
  <c r="F194" i="1"/>
  <c r="F190" i="1"/>
  <c r="F189" i="1"/>
  <c r="F188" i="1"/>
  <c r="F187" i="1"/>
  <c r="F186" i="1"/>
  <c r="F185" i="1"/>
  <c r="F183" i="1"/>
  <c r="F182" i="1"/>
  <c r="F181" i="1"/>
  <c r="F184" i="1"/>
  <c r="F180" i="1"/>
  <c r="F179" i="1"/>
  <c r="F176" i="1"/>
  <c r="F175" i="1"/>
  <c r="F174" i="1"/>
  <c r="F178" i="1"/>
  <c r="F177" i="1"/>
  <c r="F173" i="1"/>
  <c r="F165" i="1"/>
  <c r="F155" i="1"/>
  <c r="F145" i="1"/>
  <c r="F172" i="1"/>
  <c r="F171" i="1"/>
  <c r="F170" i="1"/>
  <c r="F169" i="1"/>
  <c r="F168" i="1"/>
  <c r="F167" i="1"/>
  <c r="F166" i="1"/>
  <c r="F144" i="1"/>
  <c r="F164" i="1"/>
  <c r="F163" i="1"/>
  <c r="F162" i="1"/>
  <c r="F161" i="1"/>
  <c r="F160" i="1"/>
  <c r="F159" i="1"/>
  <c r="F158" i="1"/>
  <c r="F157" i="1"/>
  <c r="F156" i="1"/>
  <c r="F143" i="1"/>
  <c r="F154" i="1"/>
  <c r="F153" i="1"/>
  <c r="F152" i="1"/>
  <c r="F151" i="1"/>
  <c r="F150" i="1"/>
  <c r="F149" i="1"/>
  <c r="F148" i="1"/>
  <c r="F147" i="1"/>
  <c r="F146" i="1"/>
  <c r="F142" i="1"/>
  <c r="F140" i="1"/>
  <c r="F139" i="1"/>
  <c r="F138" i="1"/>
  <c r="F141" i="1"/>
  <c r="F134" i="1"/>
  <c r="F127" i="1"/>
  <c r="F119" i="1"/>
  <c r="F137" i="1"/>
  <c r="F136" i="1"/>
  <c r="F135" i="1"/>
  <c r="F109" i="1"/>
  <c r="F133" i="1"/>
  <c r="F132" i="1"/>
  <c r="F131" i="1"/>
  <c r="F130" i="1"/>
  <c r="F129" i="1"/>
  <c r="F128" i="1"/>
  <c r="F108" i="1"/>
  <c r="F126" i="1"/>
  <c r="F125" i="1"/>
  <c r="F124" i="1"/>
  <c r="F123" i="1"/>
  <c r="F122" i="1"/>
  <c r="F121" i="1"/>
  <c r="F120" i="1"/>
  <c r="F107" i="1"/>
  <c r="F118" i="1"/>
  <c r="F117" i="1"/>
  <c r="F116" i="1"/>
  <c r="F115" i="1"/>
  <c r="F114" i="1"/>
  <c r="F113" i="1"/>
  <c r="F112" i="1"/>
  <c r="F111" i="1"/>
  <c r="F110" i="1"/>
  <c r="F106" i="1"/>
  <c r="F105" i="1"/>
  <c r="F104" i="1"/>
  <c r="F103" i="1"/>
  <c r="F102" i="1"/>
  <c r="F100" i="1"/>
  <c r="F99" i="1"/>
  <c r="F80" i="1"/>
  <c r="F101" i="1"/>
  <c r="F79" i="1"/>
  <c r="F78" i="1"/>
  <c r="F98" i="1"/>
  <c r="F97" i="1"/>
  <c r="F96" i="1"/>
  <c r="F95" i="1"/>
  <c r="F94" i="1"/>
  <c r="F93" i="1"/>
  <c r="F92" i="1"/>
  <c r="F91" i="1"/>
  <c r="F90" i="1"/>
  <c r="F89" i="1"/>
  <c r="F88" i="1"/>
  <c r="F87" i="1"/>
  <c r="F86" i="1"/>
  <c r="F85" i="1"/>
  <c r="F84" i="1"/>
  <c r="F83" i="1"/>
  <c r="F82" i="1"/>
  <c r="F81" i="1"/>
  <c r="F474" i="1"/>
  <c r="F473" i="1"/>
  <c r="F470"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J55" i="2"/>
  <c r="I55" i="2"/>
  <c r="H55" i="2"/>
  <c r="G55" i="2"/>
  <c r="F55" i="2"/>
  <c r="E55" i="2"/>
  <c r="D55" i="2"/>
  <c r="C55" i="2"/>
  <c r="B55" i="2"/>
  <c r="J54" i="2"/>
  <c r="I54" i="2"/>
  <c r="H54" i="2"/>
  <c r="G54" i="2"/>
  <c r="F54" i="2"/>
  <c r="E54" i="2"/>
  <c r="D54" i="2"/>
  <c r="C54" i="2"/>
  <c r="B54" i="2"/>
  <c r="J53" i="2"/>
  <c r="I53" i="2"/>
  <c r="H53" i="2"/>
  <c r="G53" i="2"/>
  <c r="F53" i="2"/>
  <c r="E53" i="2"/>
  <c r="D53" i="2"/>
  <c r="C53" i="2"/>
  <c r="B53" i="2"/>
  <c r="J52" i="2"/>
  <c r="I52" i="2"/>
  <c r="H52" i="2"/>
  <c r="G52" i="2"/>
  <c r="F52" i="2"/>
  <c r="E52" i="2"/>
  <c r="D52" i="2"/>
  <c r="C52" i="2"/>
  <c r="B52" i="2"/>
  <c r="J51" i="2"/>
  <c r="I51" i="2"/>
  <c r="H51" i="2"/>
  <c r="G51" i="2"/>
  <c r="F51" i="2"/>
  <c r="E51" i="2"/>
  <c r="D51" i="2"/>
  <c r="C51" i="2"/>
  <c r="B51" i="2"/>
  <c r="J50" i="2"/>
  <c r="I50" i="2"/>
  <c r="H50" i="2"/>
  <c r="G50" i="2"/>
  <c r="F50" i="2"/>
  <c r="E50" i="2"/>
  <c r="D50" i="2"/>
  <c r="C50" i="2"/>
  <c r="B50" i="2"/>
  <c r="J49" i="2"/>
  <c r="I49" i="2"/>
  <c r="H49" i="2"/>
  <c r="G49" i="2"/>
  <c r="F49" i="2"/>
  <c r="E49" i="2"/>
  <c r="D49" i="2"/>
  <c r="C49" i="2"/>
  <c r="B49" i="2"/>
  <c r="J48" i="2"/>
  <c r="I48" i="2"/>
  <c r="H48" i="2"/>
  <c r="G48" i="2"/>
  <c r="F48" i="2"/>
  <c r="E48" i="2"/>
  <c r="D48" i="2"/>
  <c r="C48" i="2"/>
  <c r="B48" i="2"/>
  <c r="J47" i="2"/>
  <c r="I47" i="2"/>
  <c r="H47" i="2"/>
  <c r="G47" i="2"/>
  <c r="F47" i="2"/>
  <c r="E47" i="2"/>
  <c r="D47" i="2"/>
  <c r="C47" i="2"/>
  <c r="B47" i="2"/>
  <c r="J46" i="2"/>
  <c r="I46" i="2"/>
  <c r="H46" i="2"/>
  <c r="G46" i="2"/>
  <c r="F46" i="2"/>
  <c r="E46" i="2"/>
  <c r="D46" i="2"/>
  <c r="C46" i="2"/>
  <c r="B46" i="2"/>
  <c r="J45" i="2"/>
  <c r="I45" i="2"/>
  <c r="H45" i="2"/>
  <c r="G45" i="2"/>
  <c r="F45" i="2"/>
  <c r="E45" i="2"/>
  <c r="D45" i="2"/>
  <c r="C45" i="2"/>
  <c r="B45" i="2"/>
  <c r="J44" i="2"/>
  <c r="I44" i="2"/>
  <c r="H44" i="2"/>
  <c r="G44" i="2"/>
  <c r="F44" i="2"/>
  <c r="E44" i="2"/>
  <c r="D44" i="2"/>
  <c r="C44" i="2"/>
  <c r="B44" i="2"/>
  <c r="J43" i="2"/>
  <c r="I43" i="2"/>
  <c r="H43" i="2"/>
  <c r="G43" i="2"/>
  <c r="F43" i="2"/>
  <c r="E43" i="2"/>
  <c r="D43" i="2"/>
  <c r="C43" i="2"/>
  <c r="B43" i="2"/>
  <c r="J42" i="2"/>
  <c r="I42" i="2"/>
  <c r="H42" i="2"/>
  <c r="G42" i="2"/>
  <c r="F42" i="2"/>
  <c r="E42" i="2"/>
  <c r="D42" i="2"/>
  <c r="C42" i="2"/>
  <c r="B42" i="2"/>
  <c r="J41" i="2"/>
  <c r="I41" i="2"/>
  <c r="H41" i="2"/>
  <c r="G41" i="2"/>
  <c r="F41" i="2"/>
  <c r="E41" i="2"/>
  <c r="D41" i="2"/>
  <c r="C41" i="2"/>
  <c r="B41" i="2"/>
  <c r="J40" i="2"/>
  <c r="I40" i="2"/>
  <c r="H40" i="2"/>
  <c r="G40" i="2"/>
  <c r="F40" i="2"/>
  <c r="E40" i="2"/>
  <c r="D40" i="2"/>
  <c r="C40" i="2"/>
  <c r="B40" i="2"/>
  <c r="J39" i="2"/>
  <c r="I39" i="2"/>
  <c r="H39" i="2"/>
  <c r="G39" i="2"/>
  <c r="F39" i="2"/>
  <c r="E39" i="2"/>
  <c r="D39" i="2"/>
  <c r="C39" i="2"/>
  <c r="B39" i="2"/>
  <c r="J38" i="2"/>
  <c r="I38" i="2"/>
  <c r="H38" i="2"/>
  <c r="G38" i="2"/>
  <c r="F38" i="2"/>
  <c r="E38" i="2"/>
  <c r="D38" i="2"/>
  <c r="C38" i="2"/>
  <c r="B38" i="2"/>
  <c r="J37" i="2"/>
  <c r="I37" i="2"/>
  <c r="H37" i="2"/>
  <c r="G37" i="2"/>
  <c r="F37" i="2"/>
  <c r="E37" i="2"/>
  <c r="D37" i="2"/>
  <c r="C37" i="2"/>
  <c r="B37" i="2"/>
  <c r="J36" i="2"/>
  <c r="I36" i="2"/>
  <c r="H36" i="2"/>
  <c r="G36" i="2"/>
  <c r="F36" i="2"/>
  <c r="E36" i="2"/>
  <c r="D36" i="2"/>
  <c r="C36" i="2"/>
  <c r="B36" i="2"/>
  <c r="J35" i="2"/>
  <c r="I35" i="2"/>
  <c r="H35" i="2"/>
  <c r="G35" i="2"/>
  <c r="F35" i="2"/>
  <c r="E35" i="2"/>
  <c r="D35" i="2"/>
  <c r="C35" i="2"/>
  <c r="B35" i="2"/>
  <c r="J34" i="2"/>
  <c r="I34" i="2"/>
  <c r="H34" i="2"/>
  <c r="G34" i="2"/>
  <c r="F34" i="2"/>
  <c r="E34" i="2"/>
  <c r="D34" i="2"/>
  <c r="C34" i="2"/>
  <c r="B34" i="2"/>
  <c r="J33" i="2"/>
  <c r="I33" i="2"/>
  <c r="H33" i="2"/>
  <c r="G33" i="2"/>
  <c r="F33" i="2"/>
  <c r="E33" i="2"/>
  <c r="D33" i="2"/>
  <c r="C33" i="2"/>
  <c r="B33" i="2"/>
  <c r="J32" i="2"/>
  <c r="I32" i="2"/>
  <c r="H32" i="2"/>
  <c r="G32" i="2"/>
  <c r="F32" i="2"/>
  <c r="E32" i="2"/>
  <c r="D32" i="2"/>
  <c r="C32" i="2"/>
  <c r="B32" i="2"/>
  <c r="J31" i="2"/>
  <c r="I31" i="2"/>
  <c r="H31" i="2"/>
  <c r="G31" i="2"/>
  <c r="F31" i="2"/>
  <c r="E31" i="2"/>
  <c r="D31" i="2"/>
  <c r="C31" i="2"/>
  <c r="B31" i="2"/>
  <c r="J30" i="2"/>
  <c r="I30" i="2"/>
  <c r="H30" i="2"/>
  <c r="G30" i="2"/>
  <c r="F30" i="2"/>
  <c r="E30" i="2"/>
  <c r="D30" i="2"/>
  <c r="C30" i="2"/>
  <c r="B30" i="2"/>
  <c r="J29" i="2"/>
  <c r="I29" i="2"/>
  <c r="H29" i="2"/>
  <c r="G29" i="2"/>
  <c r="F29" i="2"/>
  <c r="E29" i="2"/>
  <c r="D29" i="2"/>
  <c r="C29" i="2"/>
  <c r="B29" i="2"/>
  <c r="J28" i="2"/>
  <c r="I28" i="2"/>
  <c r="H28" i="2"/>
  <c r="G28" i="2"/>
  <c r="F28" i="2"/>
  <c r="E28" i="2"/>
  <c r="D28" i="2"/>
  <c r="C28" i="2"/>
  <c r="B28" i="2"/>
  <c r="J27" i="2"/>
  <c r="I27" i="2"/>
  <c r="H27" i="2"/>
  <c r="G27" i="2"/>
  <c r="F27" i="2"/>
  <c r="E27" i="2"/>
  <c r="D27" i="2"/>
  <c r="C27" i="2"/>
  <c r="B27" i="2"/>
  <c r="J26" i="2"/>
  <c r="I26" i="2"/>
  <c r="H26" i="2"/>
  <c r="G26" i="2"/>
  <c r="F26" i="2"/>
  <c r="E26" i="2"/>
  <c r="D26" i="2"/>
  <c r="C26" i="2"/>
  <c r="B26" i="2"/>
  <c r="J25" i="2"/>
  <c r="I25" i="2"/>
  <c r="H25" i="2"/>
  <c r="G25" i="2"/>
  <c r="F25" i="2"/>
  <c r="E25" i="2"/>
  <c r="D25" i="2"/>
  <c r="C25" i="2"/>
  <c r="B25" i="2"/>
  <c r="J24" i="2"/>
  <c r="I24" i="2"/>
  <c r="H24" i="2"/>
  <c r="G24" i="2"/>
  <c r="F24" i="2"/>
  <c r="E24" i="2"/>
  <c r="D24" i="2"/>
  <c r="C24" i="2"/>
  <c r="B24" i="2"/>
  <c r="J23" i="2"/>
  <c r="I23" i="2"/>
  <c r="H23" i="2"/>
  <c r="G23" i="2"/>
  <c r="F23" i="2"/>
  <c r="E23" i="2"/>
  <c r="D23" i="2"/>
  <c r="C23" i="2"/>
  <c r="B23" i="2"/>
  <c r="J22" i="2"/>
  <c r="I22" i="2"/>
  <c r="H22" i="2"/>
  <c r="G22" i="2"/>
  <c r="F22" i="2"/>
  <c r="E22" i="2"/>
  <c r="D22" i="2"/>
  <c r="C22" i="2"/>
  <c r="B22" i="2"/>
  <c r="J21" i="2"/>
  <c r="I21" i="2"/>
  <c r="H21" i="2"/>
  <c r="G21" i="2"/>
  <c r="F21" i="2"/>
  <c r="E21" i="2"/>
  <c r="D21" i="2"/>
  <c r="C21" i="2"/>
  <c r="B21" i="2"/>
  <c r="J20" i="2"/>
  <c r="I20" i="2"/>
  <c r="H20" i="2"/>
  <c r="G20" i="2"/>
  <c r="F20" i="2"/>
  <c r="E20" i="2"/>
  <c r="D20" i="2"/>
  <c r="C20" i="2"/>
  <c r="B20" i="2"/>
  <c r="J19" i="2"/>
  <c r="I19" i="2"/>
  <c r="H19" i="2"/>
  <c r="G19" i="2"/>
  <c r="F19" i="2"/>
  <c r="E19" i="2"/>
  <c r="D19" i="2"/>
  <c r="C19" i="2"/>
  <c r="B19" i="2"/>
  <c r="J18" i="2"/>
  <c r="I18" i="2"/>
  <c r="H18" i="2"/>
  <c r="G18" i="2"/>
  <c r="F18" i="2"/>
  <c r="E18" i="2"/>
  <c r="D18" i="2"/>
  <c r="C18" i="2"/>
  <c r="B18" i="2"/>
  <c r="J17" i="2"/>
  <c r="I17" i="2"/>
  <c r="H17" i="2"/>
  <c r="G17" i="2"/>
  <c r="F17" i="2"/>
  <c r="E17" i="2"/>
  <c r="D17" i="2"/>
  <c r="C17" i="2"/>
  <c r="B17" i="2"/>
  <c r="J16" i="2"/>
  <c r="I16" i="2"/>
  <c r="H16" i="2"/>
  <c r="G16" i="2"/>
  <c r="F16" i="2"/>
  <c r="E16" i="2"/>
  <c r="D16" i="2"/>
  <c r="C16" i="2"/>
  <c r="B16" i="2"/>
  <c r="J15" i="2"/>
  <c r="I15" i="2"/>
  <c r="H15" i="2"/>
  <c r="G15" i="2"/>
  <c r="F15" i="2"/>
  <c r="E15" i="2"/>
  <c r="D15" i="2"/>
  <c r="C15" i="2"/>
  <c r="B15" i="2"/>
  <c r="J14" i="2"/>
  <c r="I14" i="2"/>
  <c r="H14" i="2"/>
  <c r="G14" i="2"/>
  <c r="F14" i="2"/>
  <c r="E14" i="2"/>
  <c r="D14" i="2"/>
  <c r="C14" i="2"/>
  <c r="B14" i="2"/>
  <c r="J13" i="2"/>
  <c r="I13" i="2"/>
  <c r="H13" i="2"/>
  <c r="G13" i="2"/>
  <c r="F13" i="2"/>
  <c r="E13" i="2"/>
  <c r="D13" i="2"/>
  <c r="C13" i="2"/>
  <c r="B13" i="2"/>
  <c r="J12" i="2"/>
  <c r="I12" i="2"/>
  <c r="H12" i="2"/>
  <c r="G12" i="2"/>
  <c r="F12" i="2"/>
  <c r="E12" i="2"/>
  <c r="D12" i="2"/>
  <c r="C12" i="2"/>
  <c r="B12" i="2"/>
  <c r="J11" i="2"/>
  <c r="I11" i="2"/>
  <c r="H11" i="2"/>
  <c r="G11" i="2"/>
  <c r="F11" i="2"/>
  <c r="E11" i="2"/>
  <c r="D11" i="2"/>
  <c r="C11" i="2"/>
  <c r="B11" i="2"/>
  <c r="J10" i="2"/>
  <c r="I10" i="2"/>
  <c r="H10" i="2"/>
  <c r="G10" i="2"/>
  <c r="F10" i="2"/>
  <c r="E10" i="2"/>
  <c r="D10" i="2"/>
  <c r="C10" i="2"/>
  <c r="B10" i="2"/>
  <c r="J9" i="2"/>
  <c r="I9" i="2"/>
  <c r="H9" i="2"/>
  <c r="G9" i="2"/>
  <c r="F9" i="2"/>
  <c r="E9" i="2"/>
  <c r="D9" i="2"/>
  <c r="C9" i="2"/>
  <c r="B9" i="2"/>
  <c r="J8" i="2"/>
  <c r="I8" i="2"/>
  <c r="H8" i="2"/>
  <c r="G8" i="2"/>
  <c r="F8" i="2"/>
  <c r="E8" i="2"/>
  <c r="D8" i="2"/>
  <c r="C8" i="2"/>
  <c r="B8" i="2"/>
  <c r="J7" i="2"/>
  <c r="I7" i="2"/>
  <c r="H7" i="2"/>
  <c r="G7" i="2"/>
  <c r="F7" i="2"/>
  <c r="E7" i="2"/>
  <c r="D7" i="2"/>
  <c r="C7" i="2"/>
  <c r="B7" i="2"/>
  <c r="J6" i="2"/>
  <c r="I6" i="2"/>
  <c r="H6" i="2"/>
  <c r="G6" i="2"/>
  <c r="F6" i="2"/>
  <c r="E6" i="2"/>
  <c r="D6" i="2"/>
  <c r="C6" i="2"/>
  <c r="B6" i="2"/>
  <c r="J5" i="2"/>
  <c r="I5" i="2"/>
  <c r="H5" i="2"/>
  <c r="G5" i="2"/>
  <c r="F5" i="2"/>
  <c r="E5" i="2"/>
  <c r="D5" i="2"/>
  <c r="C5" i="2"/>
  <c r="B5" i="2"/>
  <c r="J4" i="2"/>
  <c r="I4" i="2"/>
  <c r="H4" i="2"/>
  <c r="G4" i="2"/>
  <c r="F4" i="2"/>
  <c r="E4" i="2"/>
  <c r="D4" i="2"/>
  <c r="C4" i="2"/>
  <c r="B4" i="2"/>
  <c r="J3" i="2"/>
  <c r="I3" i="2"/>
  <c r="H3" i="2"/>
  <c r="G3" i="2"/>
  <c r="F3" i="2"/>
  <c r="E3" i="2"/>
  <c r="D3" i="2"/>
  <c r="C3" i="2"/>
  <c r="B3" i="2"/>
  <c r="J2" i="2"/>
  <c r="I2" i="2"/>
  <c r="H2" i="2"/>
  <c r="G2" i="2"/>
  <c r="F2" i="2"/>
  <c r="E2" i="2"/>
  <c r="D2" i="2"/>
  <c r="C2" i="2"/>
  <c r="B2" i="2"/>
  <c r="L12" i="2" l="1"/>
  <c r="L21" i="2"/>
  <c r="L29" i="2"/>
  <c r="L37" i="2"/>
  <c r="L45" i="2"/>
  <c r="L4" i="2"/>
  <c r="L54" i="2"/>
  <c r="L8" i="2"/>
  <c r="L16" i="2"/>
  <c r="L24" i="2"/>
  <c r="L32" i="2"/>
  <c r="L40" i="2"/>
  <c r="L48" i="2"/>
  <c r="L9" i="2"/>
  <c r="L17" i="2"/>
  <c r="L25" i="2"/>
  <c r="L33" i="2"/>
  <c r="L41" i="2"/>
  <c r="L49" i="2"/>
  <c r="L2" i="2"/>
  <c r="L10" i="2"/>
  <c r="L18" i="2"/>
  <c r="L26" i="2"/>
  <c r="L34" i="2"/>
  <c r="L42" i="2"/>
  <c r="L50" i="2"/>
  <c r="L3" i="2"/>
  <c r="L11" i="2"/>
  <c r="L19" i="2"/>
  <c r="L27" i="2"/>
  <c r="L35" i="2"/>
  <c r="L43" i="2"/>
  <c r="L51" i="2"/>
  <c r="L20" i="2"/>
  <c r="L28" i="2"/>
  <c r="L36" i="2"/>
  <c r="L44" i="2"/>
  <c r="L52" i="2"/>
  <c r="L5" i="2"/>
  <c r="L13" i="2"/>
  <c r="L53" i="2"/>
  <c r="L6" i="2"/>
  <c r="L14" i="2"/>
  <c r="L22" i="2"/>
  <c r="L30" i="2"/>
  <c r="L38" i="2"/>
  <c r="L46" i="2"/>
  <c r="L7" i="2"/>
  <c r="L15" i="2"/>
  <c r="L23" i="2"/>
  <c r="L31" i="2"/>
  <c r="L39" i="2"/>
  <c r="L47" i="2"/>
  <c r="L55" i="2"/>
</calcChain>
</file>

<file path=xl/sharedStrings.xml><?xml version="1.0" encoding="utf-8"?>
<sst xmlns="http://schemas.openxmlformats.org/spreadsheetml/2006/main" count="64185" uniqueCount="21913">
  <si>
    <t>StrongsCount</t>
  </si>
  <si>
    <t>Strongs</t>
  </si>
  <si>
    <t>Book</t>
  </si>
  <si>
    <t>Chapter</t>
  </si>
  <si>
    <t>Verse</t>
  </si>
  <si>
    <t>H3722</t>
  </si>
  <si>
    <t>Gen</t>
  </si>
  <si>
    <t>Exo</t>
  </si>
  <si>
    <t>Lev</t>
  </si>
  <si>
    <t>Num</t>
  </si>
  <si>
    <t>Deu</t>
  </si>
  <si>
    <t>1Sa</t>
  </si>
  <si>
    <t>2Sa</t>
  </si>
  <si>
    <t>1Ch</t>
  </si>
  <si>
    <t>2Ch</t>
  </si>
  <si>
    <t>Neh</t>
  </si>
  <si>
    <t>Psa</t>
  </si>
  <si>
    <t>Pro</t>
  </si>
  <si>
    <t>Isa</t>
  </si>
  <si>
    <t>Jer</t>
  </si>
  <si>
    <t>Eze</t>
  </si>
  <si>
    <t>Dan</t>
  </si>
  <si>
    <t>H5375</t>
  </si>
  <si>
    <t>Jos</t>
  </si>
  <si>
    <t>Jdg</t>
  </si>
  <si>
    <t>Rth</t>
  </si>
  <si>
    <t>1Ki</t>
  </si>
  <si>
    <t>2Ki</t>
  </si>
  <si>
    <t>Ezr</t>
  </si>
  <si>
    <t>Est</t>
  </si>
  <si>
    <t>Job</t>
  </si>
  <si>
    <t>Ecc</t>
  </si>
  <si>
    <t>Sng</t>
  </si>
  <si>
    <t>Lam</t>
  </si>
  <si>
    <t>Hos</t>
  </si>
  <si>
    <t>Joe</t>
  </si>
  <si>
    <t>Amo</t>
  </si>
  <si>
    <t>Jon</t>
  </si>
  <si>
    <t>Mic</t>
  </si>
  <si>
    <t>Nah</t>
  </si>
  <si>
    <t>Hab</t>
  </si>
  <si>
    <t>Hag</t>
  </si>
  <si>
    <t>Zec</t>
  </si>
  <si>
    <t>Mal</t>
  </si>
  <si>
    <t>H5545</t>
  </si>
  <si>
    <t>H5546</t>
  </si>
  <si>
    <t>H5547</t>
  </si>
  <si>
    <t>G0859</t>
  </si>
  <si>
    <t>Mat</t>
  </si>
  <si>
    <t>Mar</t>
  </si>
  <si>
    <t>Luk</t>
  </si>
  <si>
    <t>Act</t>
  </si>
  <si>
    <t>Eph</t>
  </si>
  <si>
    <t>Col</t>
  </si>
  <si>
    <t>Heb</t>
  </si>
  <si>
    <t>Jhn</t>
  </si>
  <si>
    <t>Rom</t>
  </si>
  <si>
    <t>1Co</t>
  </si>
  <si>
    <t>Jas</t>
  </si>
  <si>
    <t>1Jo</t>
  </si>
  <si>
    <t>Rev</t>
  </si>
  <si>
    <t>G5483</t>
  </si>
  <si>
    <t>2Co</t>
  </si>
  <si>
    <t>Gal</t>
  </si>
  <si>
    <t>Phl</t>
  </si>
  <si>
    <t>Phm</t>
  </si>
  <si>
    <t>Make H6213</t>
  </si>
  <si>
    <t xml:space="preserve"> thee an ark H8392</t>
  </si>
  <si>
    <t xml:space="preserve"> of gopher H1613</t>
  </si>
  <si>
    <t xml:space="preserve"> wood; H6086</t>
  </si>
  <si>
    <t xml:space="preserve"> rooms H7064</t>
  </si>
  <si>
    <t xml:space="preserve"> shalt thou make H6213</t>
  </si>
  <si>
    <t xml:space="preserve"> in H854</t>
  </si>
  <si>
    <t xml:space="preserve"> the ark, H8392</t>
  </si>
  <si>
    <t xml:space="preserve"> and shalt pitch H3722</t>
  </si>
  <si>
    <t xml:space="preserve"> it within H1004</t>
  </si>
  <si>
    <t xml:space="preserve"> and without H2351</t>
  </si>
  <si>
    <t xml:space="preserve"> with pitch. H3724</t>
  </si>
  <si>
    <t>And say ye H559</t>
  </si>
  <si>
    <t xml:space="preserve"> moreover, H1571</t>
  </si>
  <si>
    <t xml:space="preserve"> Behold, thy servant H5650</t>
  </si>
  <si>
    <t xml:space="preserve"> Jacob H3290</t>
  </si>
  <si>
    <t xml:space="preserve"> is behind us. H310</t>
  </si>
  <si>
    <t xml:space="preserve"> For he said, H559</t>
  </si>
  <si>
    <t xml:space="preserve"> I will appease H3722</t>
  </si>
  <si>
    <t xml:space="preserve"> him H6440</t>
  </si>
  <si>
    <t xml:space="preserve"> with the present H4503</t>
  </si>
  <si>
    <t xml:space="preserve"> that goeth H1980</t>
  </si>
  <si>
    <t xml:space="preserve"> before me, H6440</t>
  </si>
  <si>
    <t xml:space="preserve"> and afterward H310</t>
  </si>
  <si>
    <t xml:space="preserve"> I will see H7200</t>
  </si>
  <si>
    <t xml:space="preserve"> his face; H6440</t>
  </si>
  <si>
    <t xml:space="preserve"> peradventure he will accept H5375</t>
  </si>
  <si>
    <t xml:space="preserve"> of me. H6440</t>
  </si>
  <si>
    <t>And they shall eat H398</t>
  </si>
  <si>
    <t xml:space="preserve"> those things wherewith the atonement was made, H3722</t>
  </si>
  <si>
    <t xml:space="preserve"> to consecrate H4390</t>
  </si>
  <si>
    <t xml:space="preserve"> H3027</t>
  </si>
  <si>
    <t xml:space="preserve"> and to sanctify H6942</t>
  </si>
  <si>
    <t xml:space="preserve"> them: but a stranger H2114</t>
  </si>
  <si>
    <t xml:space="preserve"> shall not eat H398</t>
  </si>
  <si>
    <t xml:space="preserve"> thereof, because they are holy. H6944</t>
  </si>
  <si>
    <t>And thou shalt offer H6213</t>
  </si>
  <si>
    <t xml:space="preserve"> every day H3117</t>
  </si>
  <si>
    <t xml:space="preserve"> a bullock H6499</t>
  </si>
  <si>
    <t xml:space="preserve"> for a sin offering H2403</t>
  </si>
  <si>
    <t xml:space="preserve"> for atonement: H3725</t>
  </si>
  <si>
    <t xml:space="preserve"> and thou shalt cleanse H2398</t>
  </si>
  <si>
    <t xml:space="preserve"> the altar, H4196</t>
  </si>
  <si>
    <t xml:space="preserve"> when thou hast made an atonement H3722</t>
  </si>
  <si>
    <t xml:space="preserve"> for it, and thou shalt anoint H4886</t>
  </si>
  <si>
    <t xml:space="preserve"> it, to sanctify H6942</t>
  </si>
  <si>
    <t xml:space="preserve"> it.</t>
  </si>
  <si>
    <t>Seven H7651</t>
  </si>
  <si>
    <t xml:space="preserve"> days H3117</t>
  </si>
  <si>
    <t xml:space="preserve"> thou shalt make an atonement H3722</t>
  </si>
  <si>
    <t xml:space="preserve"> for the altar, H4196</t>
  </si>
  <si>
    <t xml:space="preserve"> and sanctify H6942</t>
  </si>
  <si>
    <t xml:space="preserve"> it; and it shall be an altar H4196</t>
  </si>
  <si>
    <t xml:space="preserve"> most holy: H6944</t>
  </si>
  <si>
    <t xml:space="preserve"> H6944</t>
  </si>
  <si>
    <t xml:space="preserve"> whatsoever toucheth H5060</t>
  </si>
  <si>
    <t xml:space="preserve"> the altar H4196</t>
  </si>
  <si>
    <t xml:space="preserve"> shall be holy. H6942</t>
  </si>
  <si>
    <t>And Aaron H175</t>
  </si>
  <si>
    <t xml:space="preserve"> shall make an atonement H3722</t>
  </si>
  <si>
    <t xml:space="preserve"> upon the horns H7161</t>
  </si>
  <si>
    <t xml:space="preserve"> of it once H259</t>
  </si>
  <si>
    <t xml:space="preserve"> in a year H8141</t>
  </si>
  <si>
    <t xml:space="preserve"> with the blood H1818</t>
  </si>
  <si>
    <t xml:space="preserve"> of the sin offering H2403</t>
  </si>
  <si>
    <t xml:space="preserve"> of atonements: H3725</t>
  </si>
  <si>
    <t xml:space="preserve"> once H259</t>
  </si>
  <si>
    <t xml:space="preserve"> in the year H8141</t>
  </si>
  <si>
    <t xml:space="preserve"> shall he make atonement H3722</t>
  </si>
  <si>
    <t xml:space="preserve"> upon it throughout your generations: H1755</t>
  </si>
  <si>
    <t xml:space="preserve"> it is most H6944</t>
  </si>
  <si>
    <t xml:space="preserve"> holy H6944</t>
  </si>
  <si>
    <t xml:space="preserve"> unto the LORD. H3068</t>
  </si>
  <si>
    <t>The rich H6223</t>
  </si>
  <si>
    <t xml:space="preserve"> shall not give more, H7235</t>
  </si>
  <si>
    <t xml:space="preserve"> and the poor H1800</t>
  </si>
  <si>
    <t xml:space="preserve"> shall not give less H4591</t>
  </si>
  <si>
    <t xml:space="preserve"> than half H4276</t>
  </si>
  <si>
    <t xml:space="preserve"> a shekel, H8255</t>
  </si>
  <si>
    <t xml:space="preserve"> when they give H5414</t>
  </si>
  <si>
    <t xml:space="preserve"> an offering H8641</t>
  </si>
  <si>
    <t xml:space="preserve"> unto the LORD, H3068</t>
  </si>
  <si>
    <t xml:space="preserve"> to make an atonement H3722</t>
  </si>
  <si>
    <t xml:space="preserve"> for your souls. H5315</t>
  </si>
  <si>
    <t>And thou shalt take H3947</t>
  </si>
  <si>
    <t xml:space="preserve"> the atonement H3725</t>
  </si>
  <si>
    <t xml:space="preserve"> money H3701</t>
  </si>
  <si>
    <t xml:space="preserve"> of the children H1121</t>
  </si>
  <si>
    <t xml:space="preserve"> of Israel, H3478</t>
  </si>
  <si>
    <t xml:space="preserve"> and shalt appoint H5414</t>
  </si>
  <si>
    <t xml:space="preserve"> it for the service H5656</t>
  </si>
  <si>
    <t xml:space="preserve"> of the tabernacle H168</t>
  </si>
  <si>
    <t xml:space="preserve"> of the congregation; H4150</t>
  </si>
  <si>
    <t xml:space="preserve"> that it may be a memorial H2146</t>
  </si>
  <si>
    <t xml:space="preserve"> unto the children H1121</t>
  </si>
  <si>
    <t xml:space="preserve"> of Israel H3478</t>
  </si>
  <si>
    <t xml:space="preserve"> before H6440</t>
  </si>
  <si>
    <t xml:space="preserve"> the LORD, H3068</t>
  </si>
  <si>
    <t>And it came to pass on the morrow, H4283</t>
  </si>
  <si>
    <t xml:space="preserve"> that Moses H4872</t>
  </si>
  <si>
    <t xml:space="preserve"> said H559</t>
  </si>
  <si>
    <t xml:space="preserve"> unto the people, H5971</t>
  </si>
  <si>
    <t xml:space="preserve"> Ye have sinned H2398</t>
  </si>
  <si>
    <t xml:space="preserve"> a great H1419</t>
  </si>
  <si>
    <t xml:space="preserve"> sin: H2401</t>
  </si>
  <si>
    <t xml:space="preserve"> and now I will go up H5927</t>
  </si>
  <si>
    <t xml:space="preserve"> unto the LORD; H3068</t>
  </si>
  <si>
    <t xml:space="preserve"> peradventure H194</t>
  </si>
  <si>
    <t xml:space="preserve"> I shall make an atonement H3722</t>
  </si>
  <si>
    <t xml:space="preserve"> for H1157</t>
  </si>
  <si>
    <t xml:space="preserve"> your sin. H2403</t>
  </si>
  <si>
    <t>And he shall put H5564</t>
  </si>
  <si>
    <t xml:space="preserve"> his hand H3027</t>
  </si>
  <si>
    <t xml:space="preserve"> upon the head H7218</t>
  </si>
  <si>
    <t xml:space="preserve"> of the burnt offering; H5930</t>
  </si>
  <si>
    <t xml:space="preserve"> and it shall be accepted H7521</t>
  </si>
  <si>
    <t xml:space="preserve"> for him to make atonement H3722</t>
  </si>
  <si>
    <t xml:space="preserve"> for him.</t>
  </si>
  <si>
    <t>And he shall do H6213</t>
  </si>
  <si>
    <t xml:space="preserve"> with the bullock H6499</t>
  </si>
  <si>
    <t xml:space="preserve"> as he did H6213</t>
  </si>
  <si>
    <t xml:space="preserve"> for a sin offering, H2403</t>
  </si>
  <si>
    <t xml:space="preserve"> so shall he do H6213</t>
  </si>
  <si>
    <t xml:space="preserve"> with this: and the priest H3548</t>
  </si>
  <si>
    <t xml:space="preserve"> for them, and it shall be forgiven H5545</t>
  </si>
  <si>
    <t xml:space="preserve"> them.</t>
  </si>
  <si>
    <t>And he shall burn H6999</t>
  </si>
  <si>
    <t xml:space="preserve"> all his fat H2459</t>
  </si>
  <si>
    <t xml:space="preserve"> upon the altar, H4196</t>
  </si>
  <si>
    <t xml:space="preserve"> as the fat H2459</t>
  </si>
  <si>
    <t xml:space="preserve"> of the sacrifice H2077</t>
  </si>
  <si>
    <t xml:space="preserve"> of peace offerings: H8002</t>
  </si>
  <si>
    <t xml:space="preserve"> and the priest H3548</t>
  </si>
  <si>
    <t xml:space="preserve"> for him as concerning his sin, H2403</t>
  </si>
  <si>
    <t xml:space="preserve"> and it shall be forgiven H5545</t>
  </si>
  <si>
    <t xml:space="preserve"> him.</t>
  </si>
  <si>
    <t>And he shall take away H5493</t>
  </si>
  <si>
    <t xml:space="preserve"> all the fat H2459</t>
  </si>
  <si>
    <t xml:space="preserve"> thereof, as the fat H2459</t>
  </si>
  <si>
    <t xml:space="preserve"> is taken away H5493</t>
  </si>
  <si>
    <t xml:space="preserve"> from off the sacrifice H2077</t>
  </si>
  <si>
    <t xml:space="preserve"> of peace offerings; H8002</t>
  </si>
  <si>
    <t xml:space="preserve"> shall burn H6999</t>
  </si>
  <si>
    <t xml:space="preserve"> it upon the altar H4196</t>
  </si>
  <si>
    <t xml:space="preserve"> for a sweet H5207</t>
  </si>
  <si>
    <t xml:space="preserve"> savour H7381</t>
  </si>
  <si>
    <t xml:space="preserve"> for him, and it shall be forgiven H5545</t>
  </si>
  <si>
    <t xml:space="preserve"> of the lamb H3775</t>
  </si>
  <si>
    <t xml:space="preserve"> from the sacrifice H2077</t>
  </si>
  <si>
    <t xml:space="preserve"> of the peace offerings; H8002</t>
  </si>
  <si>
    <t xml:space="preserve"> them upon the altar, H4196</t>
  </si>
  <si>
    <t xml:space="preserve"> according to the offerings made by fire H801</t>
  </si>
  <si>
    <t xml:space="preserve"> unto the LORD: H3068</t>
  </si>
  <si>
    <t xml:space="preserve"> for his sin H2403</t>
  </si>
  <si>
    <t xml:space="preserve"> that he hath committed, H2398</t>
  </si>
  <si>
    <t>And he shall bring H935</t>
  </si>
  <si>
    <t xml:space="preserve"> his trespass offering H817</t>
  </si>
  <si>
    <t xml:space="preserve"> unto the LORD H3068</t>
  </si>
  <si>
    <t xml:space="preserve"> which he hath sinned, H2398</t>
  </si>
  <si>
    <t xml:space="preserve"> a female H5347</t>
  </si>
  <si>
    <t xml:space="preserve"> from the flock, H6629</t>
  </si>
  <si>
    <t xml:space="preserve"> a lamb H3776</t>
  </si>
  <si>
    <t xml:space="preserve"> or a kid H8166</t>
  </si>
  <si>
    <t xml:space="preserve"> of the goats, H5795</t>
  </si>
  <si>
    <t xml:space="preserve"> for a sin offering; H2403</t>
  </si>
  <si>
    <t xml:space="preserve"> for him concerning his sin. H2403</t>
  </si>
  <si>
    <t>And he shall offer H6213</t>
  </si>
  <si>
    <t xml:space="preserve"> the second H8145</t>
  </si>
  <si>
    <t xml:space="preserve"> for a burnt offering, H5930</t>
  </si>
  <si>
    <t xml:space="preserve"> according to the manner: H4941</t>
  </si>
  <si>
    <t xml:space="preserve"> for him for his sin H2403</t>
  </si>
  <si>
    <t>And the priest H3548</t>
  </si>
  <si>
    <t xml:space="preserve"> for him as touching his sin H2403</t>
  </si>
  <si>
    <t xml:space="preserve"> that he hath sinned H2398</t>
  </si>
  <si>
    <t xml:space="preserve"> in one H259</t>
  </si>
  <si>
    <t xml:space="preserve"> of these, and it shall be forgiven H5545</t>
  </si>
  <si>
    <t xml:space="preserve"> him: and the remnant shall be the priest's, H3548</t>
  </si>
  <si>
    <t xml:space="preserve"> as a meat offering. H4503</t>
  </si>
  <si>
    <t>And he shall make amends H7999</t>
  </si>
  <si>
    <t xml:space="preserve"> for the harm H2398</t>
  </si>
  <si>
    <t xml:space="preserve"> that he hath done in the holy thing, H6944</t>
  </si>
  <si>
    <t xml:space="preserve"> and shall add H3254</t>
  </si>
  <si>
    <t xml:space="preserve"> the fifth part H2549</t>
  </si>
  <si>
    <t xml:space="preserve"> thereto, and give H5414</t>
  </si>
  <si>
    <t xml:space="preserve"> it unto the priest: H3548</t>
  </si>
  <si>
    <t xml:space="preserve"> for him with the ram H352</t>
  </si>
  <si>
    <t xml:space="preserve"> of the trespass offering, H817</t>
  </si>
  <si>
    <t xml:space="preserve"> a ram H352</t>
  </si>
  <si>
    <t xml:space="preserve"> without blemish H8549</t>
  </si>
  <si>
    <t xml:space="preserve"> out of the flock, H6629</t>
  </si>
  <si>
    <t xml:space="preserve"> with thy estimation, H6187</t>
  </si>
  <si>
    <t xml:space="preserve"> for a trespass offering, H817</t>
  </si>
  <si>
    <t xml:space="preserve"> unto the priest: H3548</t>
  </si>
  <si>
    <t xml:space="preserve"> for him concerning his ignorance H7684</t>
  </si>
  <si>
    <t xml:space="preserve"> wherein he erred H7683</t>
  </si>
  <si>
    <t xml:space="preserve"> and wist H3045</t>
  </si>
  <si>
    <t xml:space="preserve"> it not, and it shall be forgiven H5545</t>
  </si>
  <si>
    <t xml:space="preserve"> for him before H6440</t>
  </si>
  <si>
    <t xml:space="preserve"> the LORD: H3068</t>
  </si>
  <si>
    <t xml:space="preserve"> him for any thing H259</t>
  </si>
  <si>
    <t xml:space="preserve"> of all that he hath done H6213</t>
  </si>
  <si>
    <t xml:space="preserve"> in trespassing H819</t>
  </si>
  <si>
    <t xml:space="preserve"> therein.</t>
  </si>
  <si>
    <t>And no sin offering, H2403</t>
  </si>
  <si>
    <t xml:space="preserve"> whereof any of the blood H1818</t>
  </si>
  <si>
    <t xml:space="preserve"> is brought H935</t>
  </si>
  <si>
    <t xml:space="preserve"> into the tabernacle H168</t>
  </si>
  <si>
    <t xml:space="preserve"> of the congregation H4150</t>
  </si>
  <si>
    <t xml:space="preserve"> to reconcile H3722</t>
  </si>
  <si>
    <t xml:space="preserve"> withal in the holy H6944</t>
  </si>
  <si>
    <t xml:space="preserve"> place, shall be eaten: H398</t>
  </si>
  <si>
    <t xml:space="preserve"> it shall be burnt H8313</t>
  </si>
  <si>
    <t xml:space="preserve"> in the fire. H784</t>
  </si>
  <si>
    <t>As the sin offering H2403</t>
  </si>
  <si>
    <t xml:space="preserve"> is, so is the trespass offering: H817</t>
  </si>
  <si>
    <t xml:space="preserve"> there is one H259</t>
  </si>
  <si>
    <t xml:space="preserve"> law H8451</t>
  </si>
  <si>
    <t xml:space="preserve"> for them: the priest H3548</t>
  </si>
  <si>
    <t xml:space="preserve"> that maketh atonement H3722</t>
  </si>
  <si>
    <t xml:space="preserve"> therewith shall have it.</t>
  </si>
  <si>
    <t>And he slew H7819</t>
  </si>
  <si>
    <t xml:space="preserve"> it; and Moses H4872</t>
  </si>
  <si>
    <t xml:space="preserve"> took H3947</t>
  </si>
  <si>
    <t xml:space="preserve"> the blood, H1818</t>
  </si>
  <si>
    <t xml:space="preserve"> and put H5414</t>
  </si>
  <si>
    <t xml:space="preserve"> it upon the horns H7161</t>
  </si>
  <si>
    <t xml:space="preserve"> of the altar H4196</t>
  </si>
  <si>
    <t xml:space="preserve"> round about H5439</t>
  </si>
  <si>
    <t xml:space="preserve"> with his finger, H676</t>
  </si>
  <si>
    <t xml:space="preserve"> and purified H2398</t>
  </si>
  <si>
    <t xml:space="preserve"> and poured H3332</t>
  </si>
  <si>
    <t xml:space="preserve"> the blood H1818</t>
  </si>
  <si>
    <t xml:space="preserve"> at the bottom H3247</t>
  </si>
  <si>
    <t xml:space="preserve"> of the altar, H4196</t>
  </si>
  <si>
    <t xml:space="preserve"> and sanctified H6942</t>
  </si>
  <si>
    <t xml:space="preserve"> it, to make reconciliation H3722</t>
  </si>
  <si>
    <t xml:space="preserve"> upon it.</t>
  </si>
  <si>
    <t>As he hath done H6213</t>
  </si>
  <si>
    <t xml:space="preserve"> this day, H3117</t>
  </si>
  <si>
    <t xml:space="preserve"> so the LORD H3068</t>
  </si>
  <si>
    <t xml:space="preserve"> hath commanded H6680</t>
  </si>
  <si>
    <t xml:space="preserve"> to do, H6213</t>
  </si>
  <si>
    <t xml:space="preserve"> for you.</t>
  </si>
  <si>
    <t>And Moses H4872</t>
  </si>
  <si>
    <t xml:space="preserve"> unto Aaron, H175</t>
  </si>
  <si>
    <t xml:space="preserve"> Go H7126</t>
  </si>
  <si>
    <t xml:space="preserve"> unto the altar, H4196</t>
  </si>
  <si>
    <t xml:space="preserve"> and offer H6213</t>
  </si>
  <si>
    <t xml:space="preserve"> thy sin offering, H2403</t>
  </si>
  <si>
    <t xml:space="preserve"> and thy burnt offering, H5930</t>
  </si>
  <si>
    <t xml:space="preserve"> and make an atonement H3722</t>
  </si>
  <si>
    <t xml:space="preserve"> for thyself, and for the people: H5971</t>
  </si>
  <si>
    <t xml:space="preserve"> the offering H7133</t>
  </si>
  <si>
    <t xml:space="preserve"> of the people, H5971</t>
  </si>
  <si>
    <t xml:space="preserve"> for them; as the LORD H3068</t>
  </si>
  <si>
    <t xml:space="preserve"> commanded. H6680</t>
  </si>
  <si>
    <t>Wherefore have ye not eaten H398</t>
  </si>
  <si>
    <t xml:space="preserve"> the sin offering H2403</t>
  </si>
  <si>
    <t xml:space="preserve"> in the holy H6944</t>
  </si>
  <si>
    <t xml:space="preserve"> place, H4725</t>
  </si>
  <si>
    <t xml:space="preserve"> seeing it is most H6944</t>
  </si>
  <si>
    <t xml:space="preserve"> holy, H6944</t>
  </si>
  <si>
    <t xml:space="preserve"> and God hath given H5414</t>
  </si>
  <si>
    <t xml:space="preserve"> it you to bear H5375</t>
  </si>
  <si>
    <t xml:space="preserve"> the iniquity H5771</t>
  </si>
  <si>
    <t xml:space="preserve"> of the congregation, H5712</t>
  </si>
  <si>
    <t xml:space="preserve"> to make atonement H3722</t>
  </si>
  <si>
    <t xml:space="preserve"> for them before H6440</t>
  </si>
  <si>
    <t xml:space="preserve"> the LORD? H3068</t>
  </si>
  <si>
    <t>Who shall offer H7126</t>
  </si>
  <si>
    <t xml:space="preserve"> it before H6440</t>
  </si>
  <si>
    <t xml:space="preserve"> for her; and she shall be cleansed H2891</t>
  </si>
  <si>
    <t xml:space="preserve"> from the issue H4726</t>
  </si>
  <si>
    <t xml:space="preserve"> of her blood. H1818</t>
  </si>
  <si>
    <t xml:space="preserve"> This is the law H8451</t>
  </si>
  <si>
    <t xml:space="preserve"> for her that hath born H3205</t>
  </si>
  <si>
    <t xml:space="preserve"> a male H2145</t>
  </si>
  <si>
    <t xml:space="preserve"> or a female. H5347</t>
  </si>
  <si>
    <t>And if she be not able to bring H4672</t>
  </si>
  <si>
    <t xml:space="preserve"> H1767</t>
  </si>
  <si>
    <t xml:space="preserve"> a lamb, H7716</t>
  </si>
  <si>
    <t xml:space="preserve"> then she shall bring H3947</t>
  </si>
  <si>
    <t xml:space="preserve"> two H8147</t>
  </si>
  <si>
    <t xml:space="preserve"> turtles, H8449</t>
  </si>
  <si>
    <t xml:space="preserve"> or two young H1121</t>
  </si>
  <si>
    <t xml:space="preserve"> pigeons; H3123</t>
  </si>
  <si>
    <t xml:space="preserve"> the one H259</t>
  </si>
  <si>
    <t xml:space="preserve"> for the burnt offering, H5930</t>
  </si>
  <si>
    <t xml:space="preserve"> and the other H259</t>
  </si>
  <si>
    <t xml:space="preserve"> for a sin offering: H2403</t>
  </si>
  <si>
    <t xml:space="preserve"> for her, and she shall be clean. H2891</t>
  </si>
  <si>
    <t>And the remnant H3498</t>
  </si>
  <si>
    <t xml:space="preserve"> of the oil H8081</t>
  </si>
  <si>
    <t xml:space="preserve"> that is in the priest's H3548</t>
  </si>
  <si>
    <t xml:space="preserve"> hand H3709</t>
  </si>
  <si>
    <t xml:space="preserve"> he shall pour H5414</t>
  </si>
  <si>
    <t xml:space="preserve"> of him that is to be cleansed: H2891</t>
  </si>
  <si>
    <t xml:space="preserve"> the LORD. H3068</t>
  </si>
  <si>
    <t xml:space="preserve"> shall offer H6213</t>
  </si>
  <si>
    <t xml:space="preserve"> the sin offering, H2403</t>
  </si>
  <si>
    <t xml:space="preserve"> for him that is to be cleansed H2891</t>
  </si>
  <si>
    <t xml:space="preserve"> from his uncleanness; H2932</t>
  </si>
  <si>
    <t xml:space="preserve"> he shall kill H7819</t>
  </si>
  <si>
    <t xml:space="preserve"> the burnt offering: H5930</t>
  </si>
  <si>
    <t xml:space="preserve"> shall offer H5927</t>
  </si>
  <si>
    <t xml:space="preserve"> the burnt offering H5930</t>
  </si>
  <si>
    <t xml:space="preserve"> and the meat offering H4503</t>
  </si>
  <si>
    <t xml:space="preserve"> upon the altar: H4196</t>
  </si>
  <si>
    <t xml:space="preserve"> for him, and he shall be clean. H2891</t>
  </si>
  <si>
    <t>And if he be poor, H1800</t>
  </si>
  <si>
    <t xml:space="preserve"> and cannot get H3027</t>
  </si>
  <si>
    <t xml:space="preserve"> H5381</t>
  </si>
  <si>
    <t xml:space="preserve"> so much; then he shall take H3947</t>
  </si>
  <si>
    <t xml:space="preserve"> one H259</t>
  </si>
  <si>
    <t xml:space="preserve"> lamb H3532</t>
  </si>
  <si>
    <t xml:space="preserve"> for a trespass offering H817</t>
  </si>
  <si>
    <t xml:space="preserve"> to be waved, H8573</t>
  </si>
  <si>
    <t xml:space="preserve"> for him, and one H259</t>
  </si>
  <si>
    <t xml:space="preserve"> tenth deal H6241</t>
  </si>
  <si>
    <t xml:space="preserve"> of fine flour H5560</t>
  </si>
  <si>
    <t xml:space="preserve"> mingled H1101</t>
  </si>
  <si>
    <t xml:space="preserve"> with oil H8081</t>
  </si>
  <si>
    <t xml:space="preserve"> for a meat offering, H4503</t>
  </si>
  <si>
    <t xml:space="preserve"> and a log H3849</t>
  </si>
  <si>
    <t xml:space="preserve"> of oil; H8081</t>
  </si>
  <si>
    <t>And the rest H3498</t>
  </si>
  <si>
    <t xml:space="preserve"> he shall put H5414</t>
  </si>
  <si>
    <t xml:space="preserve"> of him that is to be cleansed, H2891</t>
  </si>
  <si>
    <t>Even such as he H3027</t>
  </si>
  <si>
    <t xml:space="preserve"> is able to get, H5381</t>
  </si>
  <si>
    <t xml:space="preserve"> with the meat offering: H4503</t>
  </si>
  <si>
    <t>But he shall let go H7971</t>
  </si>
  <si>
    <t xml:space="preserve"> the living H2416</t>
  </si>
  <si>
    <t xml:space="preserve"> bird H6833</t>
  </si>
  <si>
    <t xml:space="preserve"> out H2351</t>
  </si>
  <si>
    <t xml:space="preserve"> of the city H5892</t>
  </si>
  <si>
    <t xml:space="preserve"> into the open H6440</t>
  </si>
  <si>
    <t xml:space="preserve"> fields, H7704</t>
  </si>
  <si>
    <t xml:space="preserve"> for the house: H1004</t>
  </si>
  <si>
    <t xml:space="preserve"> and it shall be clean. H2891</t>
  </si>
  <si>
    <t xml:space="preserve"> them, the one H259</t>
  </si>
  <si>
    <t xml:space="preserve"> for a burnt offering; H5930</t>
  </si>
  <si>
    <t xml:space="preserve"> the LORD H3068</t>
  </si>
  <si>
    <t xml:space="preserve"> for his issue. H2101</t>
  </si>
  <si>
    <t xml:space="preserve"> for her before H6440</t>
  </si>
  <si>
    <t xml:space="preserve"> for the issue H2101</t>
  </si>
  <si>
    <t xml:space="preserve"> of her uncleanness. H2932</t>
  </si>
  <si>
    <t xml:space="preserve"> shall offer H7126</t>
  </si>
  <si>
    <t xml:space="preserve"> his bullock H6499</t>
  </si>
  <si>
    <t xml:space="preserve"> of the sin offering, H2403</t>
  </si>
  <si>
    <t xml:space="preserve"> which is for himself, H1157</t>
  </si>
  <si>
    <t xml:space="preserve"> for himself, and for his house. H1004</t>
  </si>
  <si>
    <t>But the goat, H8163</t>
  </si>
  <si>
    <t xml:space="preserve"> on which the lot H1486</t>
  </si>
  <si>
    <t xml:space="preserve"> fell H5927</t>
  </si>
  <si>
    <t xml:space="preserve"> to be the scapegoat, H5799</t>
  </si>
  <si>
    <t xml:space="preserve"> shall be presented H5975</t>
  </si>
  <si>
    <t xml:space="preserve"> alive H2416</t>
  </si>
  <si>
    <t xml:space="preserve"> with him, and to let him go H7971</t>
  </si>
  <si>
    <t xml:space="preserve"> for a scapegoat H5799</t>
  </si>
  <si>
    <t xml:space="preserve"> into the wilderness. H4057</t>
  </si>
  <si>
    <t xml:space="preserve"> shall bring H7126</t>
  </si>
  <si>
    <t xml:space="preserve"> the bullock H6499</t>
  </si>
  <si>
    <t xml:space="preserve"> which is for himself, and shall make an atonement H3722</t>
  </si>
  <si>
    <t xml:space="preserve"> for himself, and for his house, H1004</t>
  </si>
  <si>
    <t xml:space="preserve"> and shall kill H7819</t>
  </si>
  <si>
    <t xml:space="preserve"> which is for himself:</t>
  </si>
  <si>
    <t>And he shall make an atonement H3722</t>
  </si>
  <si>
    <t xml:space="preserve"> for the holy H6944</t>
  </si>
  <si>
    <t xml:space="preserve"> place, because of the uncleanness H2932</t>
  </si>
  <si>
    <t xml:space="preserve"> and because of their transgressions H6588</t>
  </si>
  <si>
    <t xml:space="preserve"> in all their sins: H2403</t>
  </si>
  <si>
    <t xml:space="preserve"> and so shall he do H6213</t>
  </si>
  <si>
    <t xml:space="preserve"> for the tabernacle H168</t>
  </si>
  <si>
    <t xml:space="preserve"> of the congregation, H4150</t>
  </si>
  <si>
    <t xml:space="preserve"> that remaineth H7931</t>
  </si>
  <si>
    <t xml:space="preserve"> among them in the midst H8432</t>
  </si>
  <si>
    <t xml:space="preserve"> of their uncleanness. H2932</t>
  </si>
  <si>
    <t>And there shall be no man H120</t>
  </si>
  <si>
    <t xml:space="preserve"> in the tabernacle H168</t>
  </si>
  <si>
    <t xml:space="preserve"> when he goeth H935</t>
  </si>
  <si>
    <t xml:space="preserve"> in to make an atonement H3722</t>
  </si>
  <si>
    <t xml:space="preserve"> place, until he come out, H3318</t>
  </si>
  <si>
    <t xml:space="preserve"> and have made an atonement H3722</t>
  </si>
  <si>
    <t xml:space="preserve"> for himself, and for his household, H1004</t>
  </si>
  <si>
    <t xml:space="preserve"> and for all the congregation H6951</t>
  </si>
  <si>
    <t xml:space="preserve"> of Israel. H3478</t>
  </si>
  <si>
    <t>And he shall go out H3318</t>
  </si>
  <si>
    <t xml:space="preserve"> unto the altar H4196</t>
  </si>
  <si>
    <t xml:space="preserve"> that is before H6440</t>
  </si>
  <si>
    <t xml:space="preserve"> for it; and shall take H3947</t>
  </si>
  <si>
    <t xml:space="preserve"> of the blood H1818</t>
  </si>
  <si>
    <t xml:space="preserve"> of the bullock, H6499</t>
  </si>
  <si>
    <t xml:space="preserve"> and of the blood H1818</t>
  </si>
  <si>
    <t xml:space="preserve"> of the goat, H8163</t>
  </si>
  <si>
    <t xml:space="preserve"> round about. H5439</t>
  </si>
  <si>
    <t>And when he hath made an end H3615</t>
  </si>
  <si>
    <t xml:space="preserve"> of reconciling H3722</t>
  </si>
  <si>
    <t xml:space="preserve"> the holy H6944</t>
  </si>
  <si>
    <t xml:space="preserve"> place, and the tabernacle H168</t>
  </si>
  <si>
    <t xml:space="preserve"> and the altar, H4196</t>
  </si>
  <si>
    <t xml:space="preserve"> he shall bring H7126</t>
  </si>
  <si>
    <t xml:space="preserve"> the live H2416</t>
  </si>
  <si>
    <t xml:space="preserve"> goat: H8163</t>
  </si>
  <si>
    <t>And he shall wash H7364</t>
  </si>
  <si>
    <t xml:space="preserve"> his flesh H1320</t>
  </si>
  <si>
    <t xml:space="preserve"> with water H4325</t>
  </si>
  <si>
    <t xml:space="preserve"> in the holy H6918</t>
  </si>
  <si>
    <t xml:space="preserve"> and put on H3847</t>
  </si>
  <si>
    <t xml:space="preserve"> his garments, H899</t>
  </si>
  <si>
    <t xml:space="preserve"> and come forth, H3318</t>
  </si>
  <si>
    <t xml:space="preserve"> his burnt offering, H5930</t>
  </si>
  <si>
    <t xml:space="preserve"> and the burnt offering H5930</t>
  </si>
  <si>
    <t xml:space="preserve"> for himself, and for the people. H5971</t>
  </si>
  <si>
    <t>And the bullock H6499</t>
  </si>
  <si>
    <t xml:space="preserve"> for the sin offering, H2403</t>
  </si>
  <si>
    <t xml:space="preserve"> and the goat H8163</t>
  </si>
  <si>
    <t xml:space="preserve"> whose blood H1818</t>
  </si>
  <si>
    <t xml:space="preserve"> was brought in H935</t>
  </si>
  <si>
    <t xml:space="preserve"> place, shall one carry forth H3318</t>
  </si>
  <si>
    <t xml:space="preserve"> without H2351</t>
  </si>
  <si>
    <t xml:space="preserve"> the camp; H4264</t>
  </si>
  <si>
    <t xml:space="preserve"> and they shall burn H8313</t>
  </si>
  <si>
    <t xml:space="preserve"> in the fire H784</t>
  </si>
  <si>
    <t xml:space="preserve"> their skins, H5785</t>
  </si>
  <si>
    <t xml:space="preserve"> and their flesh, H1320</t>
  </si>
  <si>
    <t xml:space="preserve"> and their dung. H6569</t>
  </si>
  <si>
    <t>For on that day H3117</t>
  </si>
  <si>
    <t xml:space="preserve"> shall the priest make an atonement H3722</t>
  </si>
  <si>
    <t xml:space="preserve"> for you, to cleanse H2891</t>
  </si>
  <si>
    <t xml:space="preserve"> you, that ye may be clean H2891</t>
  </si>
  <si>
    <t xml:space="preserve"> from all your sins H2403</t>
  </si>
  <si>
    <t>And the priest, H3548</t>
  </si>
  <si>
    <t xml:space="preserve"> whom he shall anoint, H4886</t>
  </si>
  <si>
    <t xml:space="preserve"> and whom he shall consecrate H4390</t>
  </si>
  <si>
    <t xml:space="preserve"> to minister in the priest's office H3547</t>
  </si>
  <si>
    <t xml:space="preserve"> in his father's H1</t>
  </si>
  <si>
    <t xml:space="preserve"> stead, shall make the atonement, H3722</t>
  </si>
  <si>
    <t xml:space="preserve"> and shall put on H3847</t>
  </si>
  <si>
    <t xml:space="preserve"> the linen H906</t>
  </si>
  <si>
    <t xml:space="preserve"> clothes, H899</t>
  </si>
  <si>
    <t xml:space="preserve"> even the holy H6944</t>
  </si>
  <si>
    <t xml:space="preserve"> garments: H899</t>
  </si>
  <si>
    <t xml:space="preserve"> sanctuary, H4720</t>
  </si>
  <si>
    <t xml:space="preserve"> and he shall make an atonement H3722</t>
  </si>
  <si>
    <t xml:space="preserve"> and for the altar, H4196</t>
  </si>
  <si>
    <t xml:space="preserve"> for the priests, H3548</t>
  </si>
  <si>
    <t xml:space="preserve"> and for all the people H5971</t>
  </si>
  <si>
    <t xml:space="preserve"> of the congregation. H6951</t>
  </si>
  <si>
    <t>And this shall be an everlasting H5769</t>
  </si>
  <si>
    <t xml:space="preserve"> statute H2708</t>
  </si>
  <si>
    <t xml:space="preserve"> unto you, to make an atonement H3722</t>
  </si>
  <si>
    <t xml:space="preserve"> for the children H1121</t>
  </si>
  <si>
    <t xml:space="preserve"> for all their sins H2403</t>
  </si>
  <si>
    <t xml:space="preserve"> a year. H8141</t>
  </si>
  <si>
    <t xml:space="preserve"> And he did H6213</t>
  </si>
  <si>
    <t xml:space="preserve"> as the LORD H3068</t>
  </si>
  <si>
    <t xml:space="preserve"> commanded H6680</t>
  </si>
  <si>
    <t xml:space="preserve"> Moses. H4872</t>
  </si>
  <si>
    <t>For the life H5315</t>
  </si>
  <si>
    <t xml:space="preserve"> of the flesh H1320</t>
  </si>
  <si>
    <t xml:space="preserve"> is in the blood: H1818</t>
  </si>
  <si>
    <t xml:space="preserve"> and I have given H5414</t>
  </si>
  <si>
    <t xml:space="preserve"> it to you upon the altar H4196</t>
  </si>
  <si>
    <t xml:space="preserve"> for your souls: H5315</t>
  </si>
  <si>
    <t xml:space="preserve"> for it is the blood H1818</t>
  </si>
  <si>
    <t xml:space="preserve"> that maketh an atonement H3722</t>
  </si>
  <si>
    <t xml:space="preserve"> for the soul. H5315</t>
  </si>
  <si>
    <t xml:space="preserve"> of the trespass offering H817</t>
  </si>
  <si>
    <t xml:space="preserve"> which he hath done: H2398</t>
  </si>
  <si>
    <t xml:space="preserve"> and the sin H2403</t>
  </si>
  <si>
    <t xml:space="preserve"> which he hath done H2398</t>
  </si>
  <si>
    <t xml:space="preserve"> shall be forgiven H5545</t>
  </si>
  <si>
    <t>And ye shall do H6213</t>
  </si>
  <si>
    <t xml:space="preserve"> no work H4399</t>
  </si>
  <si>
    <t xml:space="preserve"> in that same H6106</t>
  </si>
  <si>
    <t xml:space="preserve"> day: H3117</t>
  </si>
  <si>
    <t xml:space="preserve"> for it is a day H3117</t>
  </si>
  <si>
    <t xml:space="preserve"> of atonement, H3725</t>
  </si>
  <si>
    <t xml:space="preserve"> for you before H6440</t>
  </si>
  <si>
    <t xml:space="preserve"> your God. H430</t>
  </si>
  <si>
    <t>But if the man H376</t>
  </si>
  <si>
    <t xml:space="preserve"> have no kinsman H1350</t>
  </si>
  <si>
    <t xml:space="preserve"> to recompense H7725</t>
  </si>
  <si>
    <t xml:space="preserve"> the trespass H817</t>
  </si>
  <si>
    <t xml:space="preserve"> unto, let the trespass H817</t>
  </si>
  <si>
    <t xml:space="preserve"> be recompensed H7725</t>
  </si>
  <si>
    <t xml:space="preserve"> even to the priest; H3548</t>
  </si>
  <si>
    <t xml:space="preserve"> beside the ram H352</t>
  </si>
  <si>
    <t xml:space="preserve"> of the atonement, H3725</t>
  </si>
  <si>
    <t xml:space="preserve"> whereby an atonement shall be made H3722</t>
  </si>
  <si>
    <t xml:space="preserve"> for him, for that H834</t>
  </si>
  <si>
    <t xml:space="preserve"> he sinned H2398</t>
  </si>
  <si>
    <t xml:space="preserve"> by the dead, H5315</t>
  </si>
  <si>
    <t xml:space="preserve"> and shall hallow H6942</t>
  </si>
  <si>
    <t xml:space="preserve"> his head H7218</t>
  </si>
  <si>
    <t xml:space="preserve"> that same day. H3117</t>
  </si>
  <si>
    <t>And the Levites H3881</t>
  </si>
  <si>
    <t xml:space="preserve"> shall lay H5564</t>
  </si>
  <si>
    <t xml:space="preserve"> their hands H3027</t>
  </si>
  <si>
    <t xml:space="preserve"> upon the heads H7218</t>
  </si>
  <si>
    <t xml:space="preserve"> of the bullocks: H6499</t>
  </si>
  <si>
    <t xml:space="preserve"> and thou shalt offer H6213</t>
  </si>
  <si>
    <t xml:space="preserve"> for the Levites. H3881</t>
  </si>
  <si>
    <t>And I have given H5414</t>
  </si>
  <si>
    <t xml:space="preserve"> the Levites H3881</t>
  </si>
  <si>
    <t xml:space="preserve"> as a gift H5414</t>
  </si>
  <si>
    <t xml:space="preserve"> to Aaron H175</t>
  </si>
  <si>
    <t xml:space="preserve"> and to his sons H1121</t>
  </si>
  <si>
    <t xml:space="preserve"> from among H8432</t>
  </si>
  <si>
    <t xml:space="preserve"> the children H1121</t>
  </si>
  <si>
    <t xml:space="preserve"> to do H5647</t>
  </si>
  <si>
    <t xml:space="preserve"> the service H5656</t>
  </si>
  <si>
    <t xml:space="preserve"> and to make an atonement H3722</t>
  </si>
  <si>
    <t xml:space="preserve"> of Israel: H3478</t>
  </si>
  <si>
    <t xml:space="preserve"> that there be no plague H5063</t>
  </si>
  <si>
    <t xml:space="preserve"> among the children H1121</t>
  </si>
  <si>
    <t xml:space="preserve"> when the children H1121</t>
  </si>
  <si>
    <t xml:space="preserve"> come nigh H5066</t>
  </si>
  <si>
    <t xml:space="preserve"> unto the sanctuary. H6944</t>
  </si>
  <si>
    <t xml:space="preserve"> were purified, H2398</t>
  </si>
  <si>
    <t xml:space="preserve"> and they washed H3526</t>
  </si>
  <si>
    <t xml:space="preserve"> their clothes; H899</t>
  </si>
  <si>
    <t xml:space="preserve"> and Aaron H175</t>
  </si>
  <si>
    <t xml:space="preserve"> offered H5130</t>
  </si>
  <si>
    <t xml:space="preserve"> them as an offering H8573</t>
  </si>
  <si>
    <t xml:space="preserve"> the LORD; H3068</t>
  </si>
  <si>
    <t xml:space="preserve"> made an atonement H3722</t>
  </si>
  <si>
    <t xml:space="preserve"> for them to cleanse H2891</t>
  </si>
  <si>
    <t xml:space="preserve"> for all the congregation H5712</t>
  </si>
  <si>
    <t xml:space="preserve"> them; for it is ignorance: H7684</t>
  </si>
  <si>
    <t xml:space="preserve"> and they shall bring H935</t>
  </si>
  <si>
    <t xml:space="preserve"> their offering, H7133</t>
  </si>
  <si>
    <t xml:space="preserve"> a sacrifice made by fire H801</t>
  </si>
  <si>
    <t xml:space="preserve"> and their sin offering H2403</t>
  </si>
  <si>
    <t xml:space="preserve"> for their ignorance: H7684</t>
  </si>
  <si>
    <t xml:space="preserve"> for the soul H5315</t>
  </si>
  <si>
    <t xml:space="preserve"> that sinneth ignorantly, H7683</t>
  </si>
  <si>
    <t xml:space="preserve"> when he sinneth H2398</t>
  </si>
  <si>
    <t xml:space="preserve"> by ignorance H7684</t>
  </si>
  <si>
    <t xml:space="preserve"> for him; and it shall be forgiven H5545</t>
  </si>
  <si>
    <t xml:space="preserve"> Take H3947</t>
  </si>
  <si>
    <t xml:space="preserve"> a censer, H4289</t>
  </si>
  <si>
    <t xml:space="preserve"> fire H784</t>
  </si>
  <si>
    <t xml:space="preserve"> therein from off H6440</t>
  </si>
  <si>
    <t xml:space="preserve"> and put H7760</t>
  </si>
  <si>
    <t xml:space="preserve"> on incense, H7004</t>
  </si>
  <si>
    <t xml:space="preserve"> and go H3212</t>
  </si>
  <si>
    <t xml:space="preserve"> quickly H4120</t>
  </si>
  <si>
    <t xml:space="preserve"> unto the congregation, H5712</t>
  </si>
  <si>
    <t xml:space="preserve"> for them: for there is wrath H7110</t>
  </si>
  <si>
    <t xml:space="preserve"> gone out H3318</t>
  </si>
  <si>
    <t xml:space="preserve"> from the LORD; H3068</t>
  </si>
  <si>
    <t xml:space="preserve"> the plague H5063</t>
  </si>
  <si>
    <t xml:space="preserve"> is begun. H2490</t>
  </si>
  <si>
    <t xml:space="preserve"> as Moses H4872</t>
  </si>
  <si>
    <t xml:space="preserve"> commanded, H1696</t>
  </si>
  <si>
    <t xml:space="preserve"> and ran H7323</t>
  </si>
  <si>
    <t xml:space="preserve"> into the midst H8432</t>
  </si>
  <si>
    <t xml:space="preserve"> of the congregation; H6951</t>
  </si>
  <si>
    <t xml:space="preserve"> and, behold, the plague H5063</t>
  </si>
  <si>
    <t xml:space="preserve"> was begun H2490</t>
  </si>
  <si>
    <t xml:space="preserve"> among the people: H5971</t>
  </si>
  <si>
    <t xml:space="preserve"> and he put H5414</t>
  </si>
  <si>
    <t xml:space="preserve"> and made an atonement H3722</t>
  </si>
  <si>
    <t xml:space="preserve"> for the people. H5971</t>
  </si>
  <si>
    <t>And he shall have it, and his seed H2233</t>
  </si>
  <si>
    <t xml:space="preserve"> after H310</t>
  </si>
  <si>
    <t xml:space="preserve"> him, even the covenant H1285</t>
  </si>
  <si>
    <t xml:space="preserve"> of an everlasting H5769</t>
  </si>
  <si>
    <t xml:space="preserve"> priesthood; H3550</t>
  </si>
  <si>
    <t xml:space="preserve"> because H834</t>
  </si>
  <si>
    <t xml:space="preserve"> he was zealous H7065</t>
  </si>
  <si>
    <t xml:space="preserve"> for his God, H430</t>
  </si>
  <si>
    <t>And one H259</t>
  </si>
  <si>
    <t xml:space="preserve"> goat H8163</t>
  </si>
  <si>
    <t xml:space="preserve"> kid H8163</t>
  </si>
  <si>
    <t xml:space="preserve"> of the goats H5795</t>
  </si>
  <si>
    <t xml:space="preserve"> for you:</t>
  </si>
  <si>
    <t>We have therefore brought H7126</t>
  </si>
  <si>
    <t xml:space="preserve"> an oblation H7133</t>
  </si>
  <si>
    <t xml:space="preserve"> for the LORD, H3068</t>
  </si>
  <si>
    <t xml:space="preserve"> what every man H376</t>
  </si>
  <si>
    <t xml:space="preserve"> hath gotten, H4672</t>
  </si>
  <si>
    <t xml:space="preserve"> of jewels H3627</t>
  </si>
  <si>
    <t xml:space="preserve"> of gold, H2091</t>
  </si>
  <si>
    <t xml:space="preserve"> chains, H685</t>
  </si>
  <si>
    <t xml:space="preserve"> and bracelets, H6781</t>
  </si>
  <si>
    <t xml:space="preserve"> rings, H2885</t>
  </si>
  <si>
    <t xml:space="preserve"> earrings, H5694</t>
  </si>
  <si>
    <t xml:space="preserve"> and tablets, H3558</t>
  </si>
  <si>
    <t xml:space="preserve"> for our souls H5315</t>
  </si>
  <si>
    <t>So ye shall not pollute H2610</t>
  </si>
  <si>
    <t xml:space="preserve"> the land H776</t>
  </si>
  <si>
    <t xml:space="preserve"> wherein ye are: for blood H1818</t>
  </si>
  <si>
    <t xml:space="preserve"> it defileth H2610</t>
  </si>
  <si>
    <t xml:space="preserve"> the land: H776</t>
  </si>
  <si>
    <t xml:space="preserve"> and the land H776</t>
  </si>
  <si>
    <t xml:space="preserve"> cannot be cleansed H3722</t>
  </si>
  <si>
    <t xml:space="preserve"> that is shed H8210</t>
  </si>
  <si>
    <t xml:space="preserve"> therein, but by the blood H1818</t>
  </si>
  <si>
    <t xml:space="preserve"> of him that shed H8210</t>
  </si>
  <si>
    <t>Be merciful, H3722</t>
  </si>
  <si>
    <t xml:space="preserve"> O LORD, H3068</t>
  </si>
  <si>
    <t xml:space="preserve"> unto thy people H5971</t>
  </si>
  <si>
    <t xml:space="preserve"> Israel, H3478</t>
  </si>
  <si>
    <t xml:space="preserve"> whom thou hast redeemed, H6299</t>
  </si>
  <si>
    <t xml:space="preserve"> and lay H5414</t>
  </si>
  <si>
    <t xml:space="preserve"> not innocent H5355</t>
  </si>
  <si>
    <t xml:space="preserve"> blood H1818</t>
  </si>
  <si>
    <t xml:space="preserve"> of Israel's H3478</t>
  </si>
  <si>
    <t xml:space="preserve"> charge. H7130</t>
  </si>
  <si>
    <t xml:space="preserve"> And the blood H1818</t>
  </si>
  <si>
    <t xml:space="preserve"> shall be forgiven H3722</t>
  </si>
  <si>
    <t>Rejoice, H7442</t>
  </si>
  <si>
    <t xml:space="preserve"> O ye nations, H1471</t>
  </si>
  <si>
    <t xml:space="preserve"> with his people: H5971</t>
  </si>
  <si>
    <t xml:space="preserve"> for he will avenge H5358</t>
  </si>
  <si>
    <t xml:space="preserve"> of his servants, H5650</t>
  </si>
  <si>
    <t xml:space="preserve"> and will render H7725</t>
  </si>
  <si>
    <t xml:space="preserve"> vengeance H5359</t>
  </si>
  <si>
    <t xml:space="preserve"> to his adversaries, H6862</t>
  </si>
  <si>
    <t xml:space="preserve"> and will be merciful H3722</t>
  </si>
  <si>
    <t xml:space="preserve"> unto his land, H127</t>
  </si>
  <si>
    <t xml:space="preserve"> and to his people. H5971</t>
  </si>
  <si>
    <t>And therefore I have sworn H7650</t>
  </si>
  <si>
    <t xml:space="preserve"> unto the house H1004</t>
  </si>
  <si>
    <t xml:space="preserve"> of Eli, H5941</t>
  </si>
  <si>
    <t xml:space="preserve"> that the iniquity H5771</t>
  </si>
  <si>
    <t xml:space="preserve"> of Eli's H5941</t>
  </si>
  <si>
    <t xml:space="preserve"> house H1004</t>
  </si>
  <si>
    <t xml:space="preserve"> shall not be purged H3722</t>
  </si>
  <si>
    <t xml:space="preserve"> with sacrifice H2077</t>
  </si>
  <si>
    <t xml:space="preserve"> nor offering H4503</t>
  </si>
  <si>
    <t xml:space="preserve"> for H5704</t>
  </si>
  <si>
    <t xml:space="preserve"> ever. H5769</t>
  </si>
  <si>
    <t>Wherefore David H1732</t>
  </si>
  <si>
    <t xml:space="preserve"> unto the Gibeonites, H1393</t>
  </si>
  <si>
    <t xml:space="preserve"> What shall I do H6213</t>
  </si>
  <si>
    <t xml:space="preserve"> for you? and wherewith shall I make the atonement, H3722</t>
  </si>
  <si>
    <t xml:space="preserve"> that ye may bless H1288</t>
  </si>
  <si>
    <t xml:space="preserve"> the inheritance H5159</t>
  </si>
  <si>
    <t xml:space="preserve"> of the LORD? H3068</t>
  </si>
  <si>
    <t>But Aaron H175</t>
  </si>
  <si>
    <t xml:space="preserve"> and his sons H1121</t>
  </si>
  <si>
    <t xml:space="preserve"> offered H6999</t>
  </si>
  <si>
    <t xml:space="preserve"> upon the altar H4196</t>
  </si>
  <si>
    <t xml:space="preserve"> of the burnt offering, H5930</t>
  </si>
  <si>
    <t xml:space="preserve"> and on the altar H4196</t>
  </si>
  <si>
    <t xml:space="preserve"> of incense, H7004</t>
  </si>
  <si>
    <t xml:space="preserve"> and were appointed for all the work H4399</t>
  </si>
  <si>
    <t xml:space="preserve"> of the place most H6944</t>
  </si>
  <si>
    <t xml:space="preserve"> for Israel, H3478</t>
  </si>
  <si>
    <t xml:space="preserve"> according to all that Moses H4872</t>
  </si>
  <si>
    <t xml:space="preserve"> the servant H5650</t>
  </si>
  <si>
    <t xml:space="preserve"> of God H430</t>
  </si>
  <si>
    <t xml:space="preserve"> had commanded. H6680</t>
  </si>
  <si>
    <t>And the priests H3548</t>
  </si>
  <si>
    <t xml:space="preserve"> killed H7819</t>
  </si>
  <si>
    <t xml:space="preserve"> them, and they made reconciliation H2398</t>
  </si>
  <si>
    <t xml:space="preserve"> with their blood H1818</t>
  </si>
  <si>
    <t xml:space="preserve"> for all Israel: H3478</t>
  </si>
  <si>
    <t xml:space="preserve"> for the king H4428</t>
  </si>
  <si>
    <t xml:space="preserve"> commanded H559</t>
  </si>
  <si>
    <t xml:space="preserve"> that the burnt offering H5930</t>
  </si>
  <si>
    <t xml:space="preserve"> and the sin offering H2403</t>
  </si>
  <si>
    <t xml:space="preserve"> should be made for all Israel. H3478</t>
  </si>
  <si>
    <t>For a multitude H4768</t>
  </si>
  <si>
    <t xml:space="preserve"> even many H7227</t>
  </si>
  <si>
    <t xml:space="preserve"> of Ephraim, H669</t>
  </si>
  <si>
    <t xml:space="preserve"> and Manasseh, H4519</t>
  </si>
  <si>
    <t xml:space="preserve"> Issachar, H3485</t>
  </si>
  <si>
    <t xml:space="preserve"> and Zebulun, H2074</t>
  </si>
  <si>
    <t xml:space="preserve"> had not H3808</t>
  </si>
  <si>
    <t xml:space="preserve"> cleansed H2891</t>
  </si>
  <si>
    <t xml:space="preserve"> themselves, yet did they eat H398</t>
  </si>
  <si>
    <t xml:space="preserve"> the passover H6453</t>
  </si>
  <si>
    <t xml:space="preserve"> otherwise than it was written. H3789</t>
  </si>
  <si>
    <t xml:space="preserve"> But Hezekiah H3169</t>
  </si>
  <si>
    <t xml:space="preserve"> prayed H6419</t>
  </si>
  <si>
    <t xml:space="preserve"> for them, saying, H559</t>
  </si>
  <si>
    <t xml:space="preserve"> The good H2896</t>
  </si>
  <si>
    <t xml:space="preserve"> LORD H3068</t>
  </si>
  <si>
    <t xml:space="preserve"> pardon H3722</t>
  </si>
  <si>
    <t xml:space="preserve"> every one</t>
  </si>
  <si>
    <t>For the shewbread, H4635</t>
  </si>
  <si>
    <t xml:space="preserve"> H3899</t>
  </si>
  <si>
    <t xml:space="preserve"> and for the continual H8548</t>
  </si>
  <si>
    <t xml:space="preserve"> meat offering, H4503</t>
  </si>
  <si>
    <t xml:space="preserve"> burnt offering, H5930</t>
  </si>
  <si>
    <t xml:space="preserve"> of the sabbaths, H7676</t>
  </si>
  <si>
    <t xml:space="preserve"> of the new moons, H2320</t>
  </si>
  <si>
    <t xml:space="preserve"> for the set feasts, H4150</t>
  </si>
  <si>
    <t xml:space="preserve"> and for the holy H6944</t>
  </si>
  <si>
    <t xml:space="preserve"> things, and for the sin offerings H2403</t>
  </si>
  <si>
    <t xml:space="preserve"> and for all the work H4399</t>
  </si>
  <si>
    <t xml:space="preserve"> of the house H1004</t>
  </si>
  <si>
    <t xml:space="preserve"> of our God. H430</t>
  </si>
  <si>
    <t>Iniquities H1697</t>
  </si>
  <si>
    <t xml:space="preserve"> H5771</t>
  </si>
  <si>
    <t xml:space="preserve"> prevail H1396</t>
  </si>
  <si>
    <t xml:space="preserve"> against me: as for our transgressions, H6588</t>
  </si>
  <si>
    <t xml:space="preserve"> thou shalt purge them away. H3722</t>
  </si>
  <si>
    <t>But he, being full of compassion, H7349</t>
  </si>
  <si>
    <t xml:space="preserve"> forgave H3722</t>
  </si>
  <si>
    <t xml:space="preserve"> their iniquity, H5771</t>
  </si>
  <si>
    <t xml:space="preserve"> and destroyed H7843</t>
  </si>
  <si>
    <t xml:space="preserve"> them not: yea, many a time H7235</t>
  </si>
  <si>
    <t xml:space="preserve"> turned H7725</t>
  </si>
  <si>
    <t xml:space="preserve"> âž” he his anger H639</t>
  </si>
  <si>
    <t xml:space="preserve"> away, H7725</t>
  </si>
  <si>
    <t xml:space="preserve"> and did not stir up H5782</t>
  </si>
  <si>
    <t xml:space="preserve"> all his wrath. H2534</t>
  </si>
  <si>
    <t>Help H5826</t>
  </si>
  <si>
    <t xml:space="preserve"> us, O God H430</t>
  </si>
  <si>
    <t xml:space="preserve"> of our salvation, H3468</t>
  </si>
  <si>
    <t xml:space="preserve"> for H1697</t>
  </si>
  <si>
    <t xml:space="preserve"> the glory H3519</t>
  </si>
  <si>
    <t xml:space="preserve"> of thy name: H8034</t>
  </si>
  <si>
    <t xml:space="preserve"> and deliver H5337</t>
  </si>
  <si>
    <t xml:space="preserve"> us, and purge away H3722</t>
  </si>
  <si>
    <t xml:space="preserve"> our sins, H2403</t>
  </si>
  <si>
    <t xml:space="preserve"> for thy name's H8034</t>
  </si>
  <si>
    <t xml:space="preserve"> sake.</t>
  </si>
  <si>
    <t>By mercy H2617</t>
  </si>
  <si>
    <t xml:space="preserve"> and truth H571</t>
  </si>
  <si>
    <t xml:space="preserve"> iniquity H5771</t>
  </si>
  <si>
    <t xml:space="preserve"> is purged: H3722</t>
  </si>
  <si>
    <t xml:space="preserve"> and by the fear H3374</t>
  </si>
  <si>
    <t xml:space="preserve"> of the LORD H3068</t>
  </si>
  <si>
    <t xml:space="preserve"> men depart H5493</t>
  </si>
  <si>
    <t xml:space="preserve"> from evil. H7451</t>
  </si>
  <si>
    <t>The wrath H2534</t>
  </si>
  <si>
    <t xml:space="preserve"> of a king H4428</t>
  </si>
  <si>
    <t xml:space="preserve"> is as messengers H4397</t>
  </si>
  <si>
    <t xml:space="preserve"> of death: H4194</t>
  </si>
  <si>
    <t xml:space="preserve"> but a wise H2450</t>
  </si>
  <si>
    <t xml:space="preserve"> man H376</t>
  </si>
  <si>
    <t xml:space="preserve"> will pacify H3722</t>
  </si>
  <si>
    <t>And he laid H5060</t>
  </si>
  <si>
    <t xml:space="preserve"> it upon my mouth, H6310</t>
  </si>
  <si>
    <t xml:space="preserve"> and said, H559</t>
  </si>
  <si>
    <t xml:space="preserve"> Lo, this hath touched H5060</t>
  </si>
  <si>
    <t xml:space="preserve"> thy lips; H8193</t>
  </si>
  <si>
    <t xml:space="preserve"> and thine iniquity H5771</t>
  </si>
  <si>
    <t xml:space="preserve"> is taken away, H5493</t>
  </si>
  <si>
    <t xml:space="preserve"> and thy sin H2403</t>
  </si>
  <si>
    <t xml:space="preserve"> purged. H3722</t>
  </si>
  <si>
    <t>And it was revealed H1540</t>
  </si>
  <si>
    <t xml:space="preserve"> in mine ears H241</t>
  </si>
  <si>
    <t xml:space="preserve"> by the LORD H3068</t>
  </si>
  <si>
    <t xml:space="preserve"> of hosts, H6635</t>
  </si>
  <si>
    <t xml:space="preserve"> Surely this iniquity H5771</t>
  </si>
  <si>
    <t xml:space="preserve"> from you till ye die, H4191</t>
  </si>
  <si>
    <t xml:space="preserve"> saith H559</t>
  </si>
  <si>
    <t xml:space="preserve"> the Lord H136</t>
  </si>
  <si>
    <t xml:space="preserve"> GOD H3069</t>
  </si>
  <si>
    <t xml:space="preserve"> of hosts. H6635</t>
  </si>
  <si>
    <t>By this H2063</t>
  </si>
  <si>
    <t xml:space="preserve"> therefore shall the iniquity H5771</t>
  </si>
  <si>
    <t xml:space="preserve"> of Jacob H3290</t>
  </si>
  <si>
    <t xml:space="preserve"> be purged; H3722</t>
  </si>
  <si>
    <t xml:space="preserve"> and this is all the fruit H6529</t>
  </si>
  <si>
    <t xml:space="preserve"> to take away H5493</t>
  </si>
  <si>
    <t xml:space="preserve"> his sin; H2403</t>
  </si>
  <si>
    <t xml:space="preserve"> when he maketh H7760</t>
  </si>
  <si>
    <t xml:space="preserve"> all the stones H68</t>
  </si>
  <si>
    <t xml:space="preserve"> as chalkstones H1615</t>
  </si>
  <si>
    <t xml:space="preserve"> that are beaten in sunder, H5310</t>
  </si>
  <si>
    <t xml:space="preserve"> the groves H842</t>
  </si>
  <si>
    <t xml:space="preserve"> and images H2553</t>
  </si>
  <si>
    <t xml:space="preserve"> shall not stand up. H6965</t>
  </si>
  <si>
    <t>And your covenant H1285</t>
  </si>
  <si>
    <t xml:space="preserve"> with death H4194</t>
  </si>
  <si>
    <t xml:space="preserve"> shall be disannulled, H3722</t>
  </si>
  <si>
    <t xml:space="preserve"> and your agreement H2380</t>
  </si>
  <si>
    <t xml:space="preserve"> with hell H7585</t>
  </si>
  <si>
    <t xml:space="preserve"> shall not stand; H6965</t>
  </si>
  <si>
    <t xml:space="preserve"> when the overflowing H7857</t>
  </si>
  <si>
    <t xml:space="preserve"> scourge H7752</t>
  </si>
  <si>
    <t xml:space="preserve"> shall pass through, H5674</t>
  </si>
  <si>
    <t xml:space="preserve"> then ye shall be trodden down H4823</t>
  </si>
  <si>
    <t xml:space="preserve"> by it.</t>
  </si>
  <si>
    <t>Therefore shall evil H7451</t>
  </si>
  <si>
    <t xml:space="preserve"> come H935</t>
  </si>
  <si>
    <t xml:space="preserve"> upon thee; thou shalt not know H3045</t>
  </si>
  <si>
    <t xml:space="preserve"> from whence it riseth: H7837</t>
  </si>
  <si>
    <t xml:space="preserve"> and mischief H1943</t>
  </si>
  <si>
    <t xml:space="preserve"> shall fall H5307</t>
  </si>
  <si>
    <t xml:space="preserve"> upon thee; thou shalt not be able H3201</t>
  </si>
  <si>
    <t xml:space="preserve"> to put it off: H3722</t>
  </si>
  <si>
    <t xml:space="preserve"> and desolation H7722</t>
  </si>
  <si>
    <t xml:space="preserve"> shall come H935</t>
  </si>
  <si>
    <t xml:space="preserve"> upon thee suddenly, H6597</t>
  </si>
  <si>
    <t xml:space="preserve"> which thou shalt not know. H3045</t>
  </si>
  <si>
    <t>Yet, LORD, H3068</t>
  </si>
  <si>
    <t xml:space="preserve"> thou knowest H3045</t>
  </si>
  <si>
    <t xml:space="preserve"> all their counsel H6098</t>
  </si>
  <si>
    <t xml:space="preserve"> against me to slay H4194</t>
  </si>
  <si>
    <t xml:space="preserve"> me: forgive H3722</t>
  </si>
  <si>
    <t xml:space="preserve"> not their iniquity, H5771</t>
  </si>
  <si>
    <t xml:space="preserve"> neither blot out H4229</t>
  </si>
  <si>
    <t xml:space="preserve"> their sin H2403</t>
  </si>
  <si>
    <t xml:space="preserve"> from thy sight, H6440</t>
  </si>
  <si>
    <t xml:space="preserve"> but let them be overthrown H3782</t>
  </si>
  <si>
    <t xml:space="preserve"> thee; deal H6213</t>
  </si>
  <si>
    <t xml:space="preserve"> thus with them in the time H6256</t>
  </si>
  <si>
    <t xml:space="preserve"> of thine anger. H639</t>
  </si>
  <si>
    <t>That thou mayest remember, H2142</t>
  </si>
  <si>
    <t xml:space="preserve"> and be confounded, H954</t>
  </si>
  <si>
    <t xml:space="preserve"> and never open H6610</t>
  </si>
  <si>
    <t xml:space="preserve"> thy mouth H6310</t>
  </si>
  <si>
    <t xml:space="preserve"> any more because H6440</t>
  </si>
  <si>
    <t xml:space="preserve"> of thy shame, H3639</t>
  </si>
  <si>
    <t xml:space="preserve"> when I am pacified H3722</t>
  </si>
  <si>
    <t xml:space="preserve"> toward thee for all that thou hast done, H6213</t>
  </si>
  <si>
    <t xml:space="preserve"> saith H5002</t>
  </si>
  <si>
    <t xml:space="preserve"> GOD. H3069</t>
  </si>
  <si>
    <t xml:space="preserve"> thereof, and put H5414</t>
  </si>
  <si>
    <t xml:space="preserve"> it on the four H702</t>
  </si>
  <si>
    <t xml:space="preserve"> horns H7161</t>
  </si>
  <si>
    <t xml:space="preserve"> of it, and on the four H702</t>
  </si>
  <si>
    <t xml:space="preserve"> corners H6438</t>
  </si>
  <si>
    <t xml:space="preserve"> of the settle, H5835</t>
  </si>
  <si>
    <t xml:space="preserve"> and upon the border H1366</t>
  </si>
  <si>
    <t xml:space="preserve"> round about: H5439</t>
  </si>
  <si>
    <t xml:space="preserve"> thus shalt thou cleanse H2398</t>
  </si>
  <si>
    <t xml:space="preserve"> and purge H3722</t>
  </si>
  <si>
    <t xml:space="preserve"> shall they purge H3722</t>
  </si>
  <si>
    <t xml:space="preserve"> and purify H2891</t>
  </si>
  <si>
    <t xml:space="preserve"> it; and they shall consecrate themselves. H4390</t>
  </si>
  <si>
    <t xml:space="preserve"> lamb H7716</t>
  </si>
  <si>
    <t xml:space="preserve"> out of two hundred, H3967</t>
  </si>
  <si>
    <t xml:space="preserve"> out of the fat pastures H4945</t>
  </si>
  <si>
    <t xml:space="preserve"> of Israel; H3478</t>
  </si>
  <si>
    <t xml:space="preserve"> and for a burnt offering, H5930</t>
  </si>
  <si>
    <t xml:space="preserve"> and for peace offerings, H8002</t>
  </si>
  <si>
    <t xml:space="preserve"> to make reconciliation H3722</t>
  </si>
  <si>
    <t xml:space="preserve"> for them, saith H5002</t>
  </si>
  <si>
    <t>And it shall be the prince's part H5387</t>
  </si>
  <si>
    <t xml:space="preserve"> to give burnt offerings, H5930</t>
  </si>
  <si>
    <t xml:space="preserve"> and meat offerings, H4503</t>
  </si>
  <si>
    <t xml:space="preserve"> and drink offerings, H5262</t>
  </si>
  <si>
    <t xml:space="preserve"> in the feasts, H2282</t>
  </si>
  <si>
    <t xml:space="preserve"> and in the new moons, H2320</t>
  </si>
  <si>
    <t xml:space="preserve"> and in the sabbaths, H7676</t>
  </si>
  <si>
    <t xml:space="preserve"> in all solemnities H4150</t>
  </si>
  <si>
    <t xml:space="preserve"> he shall prepare H6213</t>
  </si>
  <si>
    <t xml:space="preserve"> and the meat offering, H4503</t>
  </si>
  <si>
    <t xml:space="preserve"> and the burnt offering, H5930</t>
  </si>
  <si>
    <t xml:space="preserve"> and the peace offerings, H8002</t>
  </si>
  <si>
    <t xml:space="preserve"> for the house H1004</t>
  </si>
  <si>
    <t>And so thou shalt do H6213</t>
  </si>
  <si>
    <t xml:space="preserve"> the seventh H7651</t>
  </si>
  <si>
    <t xml:space="preserve"> day of the month H2320</t>
  </si>
  <si>
    <t xml:space="preserve"> for every one H376</t>
  </si>
  <si>
    <t xml:space="preserve"> that erreth, H7686</t>
  </si>
  <si>
    <t xml:space="preserve"> and for him that is simple: H6612</t>
  </si>
  <si>
    <t xml:space="preserve"> so shall ye reconcile H3722</t>
  </si>
  <si>
    <t xml:space="preserve"> the house. H1004</t>
  </si>
  <si>
    <t>Seventy H7657</t>
  </si>
  <si>
    <t xml:space="preserve"> weeks H7620</t>
  </si>
  <si>
    <t xml:space="preserve"> are determined H2852</t>
  </si>
  <si>
    <t xml:space="preserve"> upon thy people H5971</t>
  </si>
  <si>
    <t xml:space="preserve"> and upon thy holy H6944</t>
  </si>
  <si>
    <t xml:space="preserve"> city, H5892</t>
  </si>
  <si>
    <t xml:space="preserve"> to finish H3607</t>
  </si>
  <si>
    <t xml:space="preserve"> the transgression, H6588</t>
  </si>
  <si>
    <t xml:space="preserve"> and to make an end H8552</t>
  </si>
  <si>
    <t xml:space="preserve"> H2856</t>
  </si>
  <si>
    <t xml:space="preserve"> of sins, H2403</t>
  </si>
  <si>
    <t xml:space="preserve"> and to make reconciliation H3722</t>
  </si>
  <si>
    <t xml:space="preserve"> for iniquity, H5771</t>
  </si>
  <si>
    <t xml:space="preserve"> and to bring in H935</t>
  </si>
  <si>
    <t xml:space="preserve"> everlasting H5769</t>
  </si>
  <si>
    <t xml:space="preserve"> righteousness, H6664</t>
  </si>
  <si>
    <t xml:space="preserve"> and to seal up H2856</t>
  </si>
  <si>
    <t xml:space="preserve"> the vision H2377</t>
  </si>
  <si>
    <t xml:space="preserve"> and prophecy, H5030</t>
  </si>
  <si>
    <t xml:space="preserve"> and to anoint H4886</t>
  </si>
  <si>
    <t xml:space="preserve"> the most H6944</t>
  </si>
  <si>
    <t xml:space="preserve"> Holy. H6944</t>
  </si>
  <si>
    <t>And Cain H7014</t>
  </si>
  <si>
    <t xml:space="preserve"> My punishment H5771</t>
  </si>
  <si>
    <t xml:space="preserve"> is greater H1419</t>
  </si>
  <si>
    <t xml:space="preserve"> than I can bear. H5375</t>
  </si>
  <si>
    <t>And the flood H3999</t>
  </si>
  <si>
    <t xml:space="preserve"> was forty H705</t>
  </si>
  <si>
    <t xml:space="preserve"> upon the earth; H776</t>
  </si>
  <si>
    <t xml:space="preserve"> and the waters H4325</t>
  </si>
  <si>
    <t xml:space="preserve"> increased, H7235</t>
  </si>
  <si>
    <t xml:space="preserve"> and bare up H5375</t>
  </si>
  <si>
    <t xml:space="preserve"> and it was lift up H7311</t>
  </si>
  <si>
    <t xml:space="preserve"> above the earth. H776</t>
  </si>
  <si>
    <t>And the land H776</t>
  </si>
  <si>
    <t xml:space="preserve"> was not able to bear H5375</t>
  </si>
  <si>
    <t xml:space="preserve"> them, that they might dwell H3427</t>
  </si>
  <si>
    <t xml:space="preserve"> together: H3162</t>
  </si>
  <si>
    <t xml:space="preserve"> for their substance H7399</t>
  </si>
  <si>
    <t xml:space="preserve"> was great, H7227</t>
  </si>
  <si>
    <t xml:space="preserve"> so that they could H3201</t>
  </si>
  <si>
    <t xml:space="preserve"> not dwell H3427</t>
  </si>
  <si>
    <t xml:space="preserve"> together. H3162</t>
  </si>
  <si>
    <t>And Lot H3876</t>
  </si>
  <si>
    <t xml:space="preserve"> lifted up H5375</t>
  </si>
  <si>
    <t xml:space="preserve"> his eyes, H5869</t>
  </si>
  <si>
    <t xml:space="preserve"> and beheld H7200</t>
  </si>
  <si>
    <t xml:space="preserve"> all the plain H3603</t>
  </si>
  <si>
    <t xml:space="preserve"> of Jordan, H3383</t>
  </si>
  <si>
    <t xml:space="preserve"> that it was well watered H4945</t>
  </si>
  <si>
    <t xml:space="preserve"> every where, before H6440</t>
  </si>
  <si>
    <t xml:space="preserve"> destroyed H7843</t>
  </si>
  <si>
    <t xml:space="preserve"> Sodom H5467</t>
  </si>
  <si>
    <t xml:space="preserve"> and Gomorrah, H6017</t>
  </si>
  <si>
    <t xml:space="preserve"> even as the garden H1588</t>
  </si>
  <si>
    <t xml:space="preserve"> of the LORD, H3068</t>
  </si>
  <si>
    <t xml:space="preserve"> like the land H776</t>
  </si>
  <si>
    <t xml:space="preserve"> of Egypt, H4714</t>
  </si>
  <si>
    <t xml:space="preserve"> as thou comest H935</t>
  </si>
  <si>
    <t xml:space="preserve"> unto Zoar. H6820</t>
  </si>
  <si>
    <t>And the LORD H3068</t>
  </si>
  <si>
    <t xml:space="preserve"> unto Abram, H87</t>
  </si>
  <si>
    <t xml:space="preserve"> that Lot H3876</t>
  </si>
  <si>
    <t xml:space="preserve"> was separated H6504</t>
  </si>
  <si>
    <t xml:space="preserve"> from him, Lift up H5375</t>
  </si>
  <si>
    <t xml:space="preserve"> now thine eyes, H5869</t>
  </si>
  <si>
    <t xml:space="preserve"> and look H7200</t>
  </si>
  <si>
    <t xml:space="preserve"> from the place H4725</t>
  </si>
  <si>
    <t xml:space="preserve"> where thou art northward, H6828</t>
  </si>
  <si>
    <t xml:space="preserve"> and southward, H5045</t>
  </si>
  <si>
    <t xml:space="preserve"> and eastward, H6924</t>
  </si>
  <si>
    <t xml:space="preserve"> and westward: H3220</t>
  </si>
  <si>
    <t>And he lift up H5375</t>
  </si>
  <si>
    <t xml:space="preserve"> his eyes H5869</t>
  </si>
  <si>
    <t xml:space="preserve"> and looked, H7200</t>
  </si>
  <si>
    <t xml:space="preserve"> and, lo, three H7969</t>
  </si>
  <si>
    <t xml:space="preserve"> men H582</t>
  </si>
  <si>
    <t xml:space="preserve"> stood H5324</t>
  </si>
  <si>
    <t xml:space="preserve"> by him: and when he saw H7200</t>
  </si>
  <si>
    <t xml:space="preserve"> them, he ran H7323</t>
  </si>
  <si>
    <t xml:space="preserve"> to meet H7125</t>
  </si>
  <si>
    <t xml:space="preserve"> them from the tent H168</t>
  </si>
  <si>
    <t xml:space="preserve"> door, H6607</t>
  </si>
  <si>
    <t xml:space="preserve"> and bowed H7812</t>
  </si>
  <si>
    <t xml:space="preserve"> himself toward the ground, H776</t>
  </si>
  <si>
    <t>Peradventure there be H3426</t>
  </si>
  <si>
    <t xml:space="preserve"> fifty H2572</t>
  </si>
  <si>
    <t xml:space="preserve"> righteous H6662</t>
  </si>
  <si>
    <t xml:space="preserve"> within H8432</t>
  </si>
  <si>
    <t xml:space="preserve"> the city: H5892</t>
  </si>
  <si>
    <t xml:space="preserve"> wilt thou also destroy H5595</t>
  </si>
  <si>
    <t xml:space="preserve"> and not spare H5375</t>
  </si>
  <si>
    <t xml:space="preserve"> the place H4725</t>
  </si>
  <si>
    <t xml:space="preserve"> for H4616</t>
  </si>
  <si>
    <t xml:space="preserve"> the fifty H2572</t>
  </si>
  <si>
    <t xml:space="preserve"> that are therein? H7130</t>
  </si>
  <si>
    <t xml:space="preserve"> said, H559</t>
  </si>
  <si>
    <t xml:space="preserve"> If I find H4672</t>
  </si>
  <si>
    <t xml:space="preserve"> in Sodom H5467</t>
  </si>
  <si>
    <t xml:space="preserve"> the city, H5892</t>
  </si>
  <si>
    <t xml:space="preserve"> then I will spare H5375</t>
  </si>
  <si>
    <t xml:space="preserve"> all the place H4725</t>
  </si>
  <si>
    <t xml:space="preserve"> for their sakes.</t>
  </si>
  <si>
    <t>And he said H559</t>
  </si>
  <si>
    <t xml:space="preserve"> unto him, See, H2009</t>
  </si>
  <si>
    <t xml:space="preserve"> I have accepted H5375</t>
  </si>
  <si>
    <t xml:space="preserve"> thee H6440</t>
  </si>
  <si>
    <t xml:space="preserve"> concerning this thing H1697</t>
  </si>
  <si>
    <t xml:space="preserve"> also, that I will not overthrow H2015</t>
  </si>
  <si>
    <t xml:space="preserve"> this city, H5892</t>
  </si>
  <si>
    <t xml:space="preserve"> for the which H834</t>
  </si>
  <si>
    <t xml:space="preserve"> thou hast spoken. H1696</t>
  </si>
  <si>
    <t>And she went, H3212</t>
  </si>
  <si>
    <t xml:space="preserve"> and sat her down H3427</t>
  </si>
  <si>
    <t xml:space="preserve"> over against H5048</t>
  </si>
  <si>
    <t xml:space="preserve"> him a good way off, H7368</t>
  </si>
  <si>
    <t xml:space="preserve"> as it were a bowshot: H2909</t>
  </si>
  <si>
    <t xml:space="preserve"> H7198</t>
  </si>
  <si>
    <t xml:space="preserve"> for she said, H559</t>
  </si>
  <si>
    <t xml:space="preserve"> Let me not see H7200</t>
  </si>
  <si>
    <t xml:space="preserve"> the death H4194</t>
  </si>
  <si>
    <t xml:space="preserve"> of the child. H3206</t>
  </si>
  <si>
    <t xml:space="preserve"> And she sat H3427</t>
  </si>
  <si>
    <t xml:space="preserve"> over against him, and lift up H5375</t>
  </si>
  <si>
    <t xml:space="preserve"> her voice, H6963</t>
  </si>
  <si>
    <t xml:space="preserve"> and wept. H1058</t>
  </si>
  <si>
    <t>Arise, H6965</t>
  </si>
  <si>
    <t xml:space="preserve"> lift up H5375</t>
  </si>
  <si>
    <t xml:space="preserve"> the lad, H5288</t>
  </si>
  <si>
    <t xml:space="preserve"> and hold H2388</t>
  </si>
  <si>
    <t xml:space="preserve"> him in thine hand; H3027</t>
  </si>
  <si>
    <t xml:space="preserve"> for I will make H7760</t>
  </si>
  <si>
    <t xml:space="preserve"> him a great H1419</t>
  </si>
  <si>
    <t xml:space="preserve"> nation. H1471</t>
  </si>
  <si>
    <t>Then on the third H7992</t>
  </si>
  <si>
    <t xml:space="preserve"> day H3117</t>
  </si>
  <si>
    <t xml:space="preserve"> Abraham H85</t>
  </si>
  <si>
    <t xml:space="preserve"> and saw H7200</t>
  </si>
  <si>
    <t xml:space="preserve"> afar off. H7350</t>
  </si>
  <si>
    <t>And Abraham H85</t>
  </si>
  <si>
    <t xml:space="preserve"> and behold behind H310</t>
  </si>
  <si>
    <t xml:space="preserve"> him a ram H352</t>
  </si>
  <si>
    <t xml:space="preserve"> caught H270</t>
  </si>
  <si>
    <t xml:space="preserve"> in a thicket H5442</t>
  </si>
  <si>
    <t xml:space="preserve"> by his horns: H7161</t>
  </si>
  <si>
    <t xml:space="preserve"> and Abraham H85</t>
  </si>
  <si>
    <t xml:space="preserve"> went H3212</t>
  </si>
  <si>
    <t xml:space="preserve"> and took H3947</t>
  </si>
  <si>
    <t xml:space="preserve"> the ram, H352</t>
  </si>
  <si>
    <t xml:space="preserve"> and offered him up H5927</t>
  </si>
  <si>
    <t xml:space="preserve"> for a burnt offering H5930</t>
  </si>
  <si>
    <t xml:space="preserve"> in the stead H8478</t>
  </si>
  <si>
    <t xml:space="preserve"> of his son. H1121</t>
  </si>
  <si>
    <t>And Isaac H3327</t>
  </si>
  <si>
    <t xml:space="preserve"> went out H3318</t>
  </si>
  <si>
    <t xml:space="preserve"> to meditate H7742</t>
  </si>
  <si>
    <t xml:space="preserve"> in the field H7704</t>
  </si>
  <si>
    <t xml:space="preserve"> at H6437</t>
  </si>
  <si>
    <t xml:space="preserve"> the eventide: H6153</t>
  </si>
  <si>
    <t xml:space="preserve"> and he lifted up H5375</t>
  </si>
  <si>
    <t xml:space="preserve"> and saw, H7200</t>
  </si>
  <si>
    <t xml:space="preserve"> and, behold, the camels H1581</t>
  </si>
  <si>
    <t xml:space="preserve"> were coming. H935</t>
  </si>
  <si>
    <t>And Rebekah H7259</t>
  </si>
  <si>
    <t xml:space="preserve"> her eyes, H5869</t>
  </si>
  <si>
    <t xml:space="preserve"> and when she saw H7200</t>
  </si>
  <si>
    <t xml:space="preserve"> Isaac, H3327</t>
  </si>
  <si>
    <t xml:space="preserve"> she lighted H5307</t>
  </si>
  <si>
    <t xml:space="preserve"> off H5921</t>
  </si>
  <si>
    <t xml:space="preserve"> the camel. H1581</t>
  </si>
  <si>
    <t>Now therefore take, H5375</t>
  </si>
  <si>
    <t xml:space="preserve"> I pray thee, thy weapons, H3627</t>
  </si>
  <si>
    <t xml:space="preserve"> thy quiver H8522</t>
  </si>
  <si>
    <t xml:space="preserve"> and thy bow, H7198</t>
  </si>
  <si>
    <t xml:space="preserve"> and go out H3318</t>
  </si>
  <si>
    <t xml:space="preserve"> to the field, H7704</t>
  </si>
  <si>
    <t xml:space="preserve"> and take H6679</t>
  </si>
  <si>
    <t xml:space="preserve"> me some venison; H6718</t>
  </si>
  <si>
    <t xml:space="preserve"> H6720</t>
  </si>
  <si>
    <t>And Esau H6215</t>
  </si>
  <si>
    <t xml:space="preserve"> unto his father, H1</t>
  </si>
  <si>
    <t xml:space="preserve"> Hast thou but one H259</t>
  </si>
  <si>
    <t xml:space="preserve"> blessing, H1293</t>
  </si>
  <si>
    <t xml:space="preserve"> my father? H1</t>
  </si>
  <si>
    <t xml:space="preserve"> bless H1288</t>
  </si>
  <si>
    <t xml:space="preserve"> me, even me also, O my father. H1</t>
  </si>
  <si>
    <t xml:space="preserve"> And Esau H6215</t>
  </si>
  <si>
    <t xml:space="preserve"> his voice, H6963</t>
  </si>
  <si>
    <t>Then Jacob H3290</t>
  </si>
  <si>
    <t xml:space="preserve"> went on H5375</t>
  </si>
  <si>
    <t xml:space="preserve"> his journey, H7272</t>
  </si>
  <si>
    <t xml:space="preserve"> and came H3212</t>
  </si>
  <si>
    <t xml:space="preserve"> into the land H776</t>
  </si>
  <si>
    <t xml:space="preserve"> of the people H1121</t>
  </si>
  <si>
    <t xml:space="preserve"> of the east. H6924</t>
  </si>
  <si>
    <t>And Jacob H3290</t>
  </si>
  <si>
    <t xml:space="preserve"> kissed H5401</t>
  </si>
  <si>
    <t xml:space="preserve"> Rachel, H7354</t>
  </si>
  <si>
    <t xml:space="preserve"> and lifted up H5375</t>
  </si>
  <si>
    <t>And it came to pass at the time H6256</t>
  </si>
  <si>
    <t xml:space="preserve"> that the cattle H6629</t>
  </si>
  <si>
    <t xml:space="preserve"> conceived, H3179</t>
  </si>
  <si>
    <t xml:space="preserve"> that I lifted up H5375</t>
  </si>
  <si>
    <t xml:space="preserve"> mine eyes, H5869</t>
  </si>
  <si>
    <t xml:space="preserve"> in a dream, H2472</t>
  </si>
  <si>
    <t xml:space="preserve"> and, behold, the rams H6260</t>
  </si>
  <si>
    <t xml:space="preserve"> which leaped H5927</t>
  </si>
  <si>
    <t xml:space="preserve"> upon the cattle H6629</t>
  </si>
  <si>
    <t xml:space="preserve"> were ringstraked, H6124</t>
  </si>
  <si>
    <t xml:space="preserve"> speckled, H5348</t>
  </si>
  <si>
    <t xml:space="preserve"> and grisled. H1261</t>
  </si>
  <si>
    <t>And he said, H559</t>
  </si>
  <si>
    <t xml:space="preserve"> Lift up H5375</t>
  </si>
  <si>
    <t xml:space="preserve"> and see, H7200</t>
  </si>
  <si>
    <t xml:space="preserve"> all the rams H6260</t>
  </si>
  <si>
    <t xml:space="preserve"> which leap H5927</t>
  </si>
  <si>
    <t xml:space="preserve"> are ringstraked, H6124</t>
  </si>
  <si>
    <t xml:space="preserve"> and grisled: H1261</t>
  </si>
  <si>
    <t xml:space="preserve"> for I have seen H7200</t>
  </si>
  <si>
    <t xml:space="preserve"> all that Laban H3837</t>
  </si>
  <si>
    <t xml:space="preserve"> doeth H6213</t>
  </si>
  <si>
    <t xml:space="preserve"> unto thee.</t>
  </si>
  <si>
    <t xml:space="preserve"> rose up, H6965</t>
  </si>
  <si>
    <t xml:space="preserve"> and set H5375</t>
  </si>
  <si>
    <t xml:space="preserve"> his sons H1121</t>
  </si>
  <si>
    <t xml:space="preserve"> and his wives H802</t>
  </si>
  <si>
    <t xml:space="preserve"> upon camels; H1581</t>
  </si>
  <si>
    <t xml:space="preserve"> and, behold, Esau H6215</t>
  </si>
  <si>
    <t xml:space="preserve"> came, H935</t>
  </si>
  <si>
    <t xml:space="preserve"> and with him four H702</t>
  </si>
  <si>
    <t xml:space="preserve"> hundred H3967</t>
  </si>
  <si>
    <t xml:space="preserve"> men. H376</t>
  </si>
  <si>
    <t xml:space="preserve"> And he divided H2673</t>
  </si>
  <si>
    <t xml:space="preserve"> the children H3206</t>
  </si>
  <si>
    <t xml:space="preserve"> unto Leah, H3812</t>
  </si>
  <si>
    <t xml:space="preserve"> and unto Rachel, H7354</t>
  </si>
  <si>
    <t xml:space="preserve"> and unto the two H8147</t>
  </si>
  <si>
    <t xml:space="preserve"> handmaids. H8198</t>
  </si>
  <si>
    <t>And he lifted up H5375</t>
  </si>
  <si>
    <t xml:space="preserve"> the women H802</t>
  </si>
  <si>
    <t xml:space="preserve"> and the children; H3206</t>
  </si>
  <si>
    <t xml:space="preserve"> Who are those H428</t>
  </si>
  <si>
    <t xml:space="preserve"> with thee? And he said, H559</t>
  </si>
  <si>
    <t xml:space="preserve"> The children H3206</t>
  </si>
  <si>
    <t xml:space="preserve"> which God H430</t>
  </si>
  <si>
    <t xml:space="preserve"> hath graciously given H2603</t>
  </si>
  <si>
    <t xml:space="preserve"> thy servant. H5650</t>
  </si>
  <si>
    <t>For their riches H7399</t>
  </si>
  <si>
    <t xml:space="preserve"> were more H7227</t>
  </si>
  <si>
    <t xml:space="preserve"> than that they might dwell H3427</t>
  </si>
  <si>
    <t xml:space="preserve"> together; H3162</t>
  </si>
  <si>
    <t xml:space="preserve"> wherein they were strangers H4033</t>
  </si>
  <si>
    <t xml:space="preserve"> could H3201</t>
  </si>
  <si>
    <t xml:space="preserve"> not bear H5375</t>
  </si>
  <si>
    <t xml:space="preserve"> them because H6440</t>
  </si>
  <si>
    <t xml:space="preserve"> of their cattle. H4735</t>
  </si>
  <si>
    <t>And they sat down H3427</t>
  </si>
  <si>
    <t xml:space="preserve"> to eat H398</t>
  </si>
  <si>
    <t xml:space="preserve"> bread: H3899</t>
  </si>
  <si>
    <t xml:space="preserve"> and they lifted up H5375</t>
  </si>
  <si>
    <t xml:space="preserve"> their eyes H5869</t>
  </si>
  <si>
    <t xml:space="preserve"> and, behold, a company H736</t>
  </si>
  <si>
    <t xml:space="preserve"> of Ishmeelites H3459</t>
  </si>
  <si>
    <t xml:space="preserve"> came H935</t>
  </si>
  <si>
    <t xml:space="preserve"> from Gilead H1568</t>
  </si>
  <si>
    <t xml:space="preserve"> with their camels H1581</t>
  </si>
  <si>
    <t xml:space="preserve"> bearing H5375</t>
  </si>
  <si>
    <t xml:space="preserve"> spicery H5219</t>
  </si>
  <si>
    <t xml:space="preserve"> and balm H6875</t>
  </si>
  <si>
    <t xml:space="preserve"> and myrrh, H3910</t>
  </si>
  <si>
    <t xml:space="preserve"> going H1980</t>
  </si>
  <si>
    <t xml:space="preserve"> to carry it down H3381</t>
  </si>
  <si>
    <t xml:space="preserve"> to Egypt. H4714</t>
  </si>
  <si>
    <t>And it came to pass after H310</t>
  </si>
  <si>
    <t xml:space="preserve"> these things, H1697</t>
  </si>
  <si>
    <t xml:space="preserve"> that his master's H113</t>
  </si>
  <si>
    <t xml:space="preserve"> wife H802</t>
  </si>
  <si>
    <t xml:space="preserve"> cast H5375</t>
  </si>
  <si>
    <t xml:space="preserve"> her eyes H5869</t>
  </si>
  <si>
    <t xml:space="preserve"> upon Joseph; H3130</t>
  </si>
  <si>
    <t xml:space="preserve"> and she said, H559</t>
  </si>
  <si>
    <t xml:space="preserve"> Lie H7901</t>
  </si>
  <si>
    <t xml:space="preserve"> with me.</t>
  </si>
  <si>
    <t>Yet H5750</t>
  </si>
  <si>
    <t xml:space="preserve"> within three H7969</t>
  </si>
  <si>
    <t xml:space="preserve"> shall Pharaoh H6547</t>
  </si>
  <si>
    <t xml:space="preserve"> thine head, H7218</t>
  </si>
  <si>
    <t xml:space="preserve"> and restore H7725</t>
  </si>
  <si>
    <t xml:space="preserve"> thee unto thy place: H3653</t>
  </si>
  <si>
    <t xml:space="preserve"> and thou shalt deliver H5414</t>
  </si>
  <si>
    <t xml:space="preserve"> Pharaoh's H6547</t>
  </si>
  <si>
    <t xml:space="preserve"> cup H3563</t>
  </si>
  <si>
    <t xml:space="preserve"> into his hand, H3027</t>
  </si>
  <si>
    <t xml:space="preserve"> after the former H7223</t>
  </si>
  <si>
    <t xml:space="preserve"> manner H4941</t>
  </si>
  <si>
    <t xml:space="preserve"> when thou wast his butler. H8248</t>
  </si>
  <si>
    <t>Yet within three H7969</t>
  </si>
  <si>
    <t xml:space="preserve"> thy head H7218</t>
  </si>
  <si>
    <t xml:space="preserve"> from off thee, and shall hang H8518</t>
  </si>
  <si>
    <t xml:space="preserve"> thee on a tree; H6086</t>
  </si>
  <si>
    <t xml:space="preserve"> and the birds H5775</t>
  </si>
  <si>
    <t xml:space="preserve"> shall eat H398</t>
  </si>
  <si>
    <t xml:space="preserve"> thy flesh H1320</t>
  </si>
  <si>
    <t xml:space="preserve"> from off thee.</t>
  </si>
  <si>
    <t>And it came to pass the third H7992</t>
  </si>
  <si>
    <t xml:space="preserve"> day, H3117</t>
  </si>
  <si>
    <t xml:space="preserve"> which was Pharaoh's H6547</t>
  </si>
  <si>
    <t xml:space="preserve"> birthday, H3117</t>
  </si>
  <si>
    <t xml:space="preserve"> H3205</t>
  </si>
  <si>
    <t xml:space="preserve"> that he made H6213</t>
  </si>
  <si>
    <t xml:space="preserve"> a feast H4960</t>
  </si>
  <si>
    <t xml:space="preserve"> unto all his servants: H5650</t>
  </si>
  <si>
    <t xml:space="preserve"> the head H7218</t>
  </si>
  <si>
    <t xml:space="preserve"> of the chief H8269</t>
  </si>
  <si>
    <t xml:space="preserve"> butler H8248</t>
  </si>
  <si>
    <t xml:space="preserve"> and of the chief H8269</t>
  </si>
  <si>
    <t xml:space="preserve"> baker H644</t>
  </si>
  <si>
    <t xml:space="preserve"> among H8432</t>
  </si>
  <si>
    <t xml:space="preserve"> his servants. H5650</t>
  </si>
  <si>
    <t>And they laded H5375</t>
  </si>
  <si>
    <t xml:space="preserve"> their asses H2543</t>
  </si>
  <si>
    <t xml:space="preserve"> with the corn, H7668</t>
  </si>
  <si>
    <t xml:space="preserve"> and departed H3212</t>
  </si>
  <si>
    <t xml:space="preserve"> thence.</t>
  </si>
  <si>
    <t xml:space="preserve"> his brother H251</t>
  </si>
  <si>
    <t xml:space="preserve"> Benjamin, H1144</t>
  </si>
  <si>
    <t xml:space="preserve"> his mother's H517</t>
  </si>
  <si>
    <t xml:space="preserve"> son, H1121</t>
  </si>
  <si>
    <t xml:space="preserve"> Is this your younger H6996</t>
  </si>
  <si>
    <t xml:space="preserve"> brother, H251</t>
  </si>
  <si>
    <t xml:space="preserve"> of whom ye spake H559</t>
  </si>
  <si>
    <t xml:space="preserve"> unto me? And he said, H559</t>
  </si>
  <si>
    <t xml:space="preserve"> God H430</t>
  </si>
  <si>
    <t xml:space="preserve"> be gracious H2603</t>
  </si>
  <si>
    <t xml:space="preserve"> unto thee, my son. H1121</t>
  </si>
  <si>
    <t>And he took H5375</t>
  </si>
  <si>
    <t xml:space="preserve"> and sent messes H4864</t>
  </si>
  <si>
    <t xml:space="preserve"> unto them from before him: H6440</t>
  </si>
  <si>
    <t xml:space="preserve"> but Benjamin's H1144</t>
  </si>
  <si>
    <t xml:space="preserve"> mess H4864</t>
  </si>
  <si>
    <t xml:space="preserve"> was five H2568</t>
  </si>
  <si>
    <t xml:space="preserve"> times H3027</t>
  </si>
  <si>
    <t xml:space="preserve"> so much as H7235</t>
  </si>
  <si>
    <t xml:space="preserve"> any of theirs. And they drank, H8354</t>
  </si>
  <si>
    <t xml:space="preserve"> and were merry H7937</t>
  </si>
  <si>
    <t xml:space="preserve"> with him.</t>
  </si>
  <si>
    <t>And he commanded H6680</t>
  </si>
  <si>
    <t xml:space="preserve"> the steward of his house, H1004</t>
  </si>
  <si>
    <t xml:space="preserve"> saying, H559</t>
  </si>
  <si>
    <t xml:space="preserve"> Fill H4390</t>
  </si>
  <si>
    <t xml:space="preserve"> the men's H582</t>
  </si>
  <si>
    <t xml:space="preserve"> sacks H572</t>
  </si>
  <si>
    <t xml:space="preserve"> with food, H400</t>
  </si>
  <si>
    <t xml:space="preserve"> as much as H834</t>
  </si>
  <si>
    <t xml:space="preserve"> they can H3201</t>
  </si>
  <si>
    <t xml:space="preserve"> carry, H5375</t>
  </si>
  <si>
    <t xml:space="preserve"> every man's H376</t>
  </si>
  <si>
    <t xml:space="preserve"> in his sack's H572</t>
  </si>
  <si>
    <t xml:space="preserve"> mouth. H6310</t>
  </si>
  <si>
    <t>Now thou art commanded, H6680</t>
  </si>
  <si>
    <t xml:space="preserve"> this do H6213</t>
  </si>
  <si>
    <t xml:space="preserve"> ye; take H3947</t>
  </si>
  <si>
    <t xml:space="preserve"> you wagons H5699</t>
  </si>
  <si>
    <t xml:space="preserve"> out of the land H776</t>
  </si>
  <si>
    <t xml:space="preserve"> of Egypt H4714</t>
  </si>
  <si>
    <t xml:space="preserve"> for your little ones, H2945</t>
  </si>
  <si>
    <t xml:space="preserve"> and for your wives, H802</t>
  </si>
  <si>
    <t xml:space="preserve"> and bring H5375</t>
  </si>
  <si>
    <t xml:space="preserve"> your father, H1</t>
  </si>
  <si>
    <t xml:space="preserve"> and come. H935</t>
  </si>
  <si>
    <t>And to his father H1</t>
  </si>
  <si>
    <t xml:space="preserve"> he sent H7971</t>
  </si>
  <si>
    <t xml:space="preserve"> after this H2063</t>
  </si>
  <si>
    <t xml:space="preserve"> manner; ten H6235</t>
  </si>
  <si>
    <t xml:space="preserve"> asses H2543</t>
  </si>
  <si>
    <t xml:space="preserve"> laden H5375</t>
  </si>
  <si>
    <t xml:space="preserve"> with the good things H2898</t>
  </si>
  <si>
    <t xml:space="preserve"> and ten H6235</t>
  </si>
  <si>
    <t xml:space="preserve"> she asses H860</t>
  </si>
  <si>
    <t xml:space="preserve"> with corn H1250</t>
  </si>
  <si>
    <t xml:space="preserve"> and bread H3899</t>
  </si>
  <si>
    <t xml:space="preserve"> and meat H4202</t>
  </si>
  <si>
    <t xml:space="preserve"> for his father H1</t>
  </si>
  <si>
    <t xml:space="preserve"> by the way. H1870</t>
  </si>
  <si>
    <t>And they told H1696</t>
  </si>
  <si>
    <t xml:space="preserve"> him all the words H1697</t>
  </si>
  <si>
    <t xml:space="preserve"> of Joseph, H3130</t>
  </si>
  <si>
    <t xml:space="preserve"> which he had said H1696</t>
  </si>
  <si>
    <t xml:space="preserve"> unto them: and when he saw H7200</t>
  </si>
  <si>
    <t xml:space="preserve"> the wagons H5699</t>
  </si>
  <si>
    <t xml:space="preserve"> which Joseph H3130</t>
  </si>
  <si>
    <t xml:space="preserve"> had sent H7971</t>
  </si>
  <si>
    <t xml:space="preserve"> to carry H5375</t>
  </si>
  <si>
    <t xml:space="preserve"> him, the spirit H7307</t>
  </si>
  <si>
    <t xml:space="preserve"> their father H1</t>
  </si>
  <si>
    <t xml:space="preserve"> revived: H2421</t>
  </si>
  <si>
    <t xml:space="preserve"> rose up H6965</t>
  </si>
  <si>
    <t xml:space="preserve"> from Beersheba: H884</t>
  </si>
  <si>
    <t xml:space="preserve"> and the sons H1121</t>
  </si>
  <si>
    <t xml:space="preserve"> carried H5375</t>
  </si>
  <si>
    <t xml:space="preserve"> their father, H1</t>
  </si>
  <si>
    <t xml:space="preserve"> and their little ones, H2945</t>
  </si>
  <si>
    <t xml:space="preserve"> and their wives, H802</t>
  </si>
  <si>
    <t xml:space="preserve"> in the wagons H5699</t>
  </si>
  <si>
    <t xml:space="preserve"> which Pharaoh H6547</t>
  </si>
  <si>
    <t>But I will lie H7901</t>
  </si>
  <si>
    <t xml:space="preserve"> with my fathers, H1</t>
  </si>
  <si>
    <t xml:space="preserve"> and thou shalt carry H5375</t>
  </si>
  <si>
    <t xml:space="preserve"> me out of Egypt, H4714</t>
  </si>
  <si>
    <t xml:space="preserve"> and bury H6912</t>
  </si>
  <si>
    <t xml:space="preserve"> me in their buryingplace. H6900</t>
  </si>
  <si>
    <t xml:space="preserve"> And he said, H559</t>
  </si>
  <si>
    <t xml:space="preserve"> I will do H6213</t>
  </si>
  <si>
    <t xml:space="preserve"> as thou hast said. H1697</t>
  </si>
  <si>
    <t>For his sons H1121</t>
  </si>
  <si>
    <t xml:space="preserve"> him into the land H776</t>
  </si>
  <si>
    <t xml:space="preserve"> of Canaan, H3667</t>
  </si>
  <si>
    <t xml:space="preserve"> and buried H6912</t>
  </si>
  <si>
    <t xml:space="preserve"> him in the cave H4631</t>
  </si>
  <si>
    <t xml:space="preserve"> of the field H7704</t>
  </si>
  <si>
    <t xml:space="preserve"> of Machpelah, H4375</t>
  </si>
  <si>
    <t xml:space="preserve"> which Abraham H85</t>
  </si>
  <si>
    <t xml:space="preserve"> bought H7069</t>
  </si>
  <si>
    <t xml:space="preserve"> with the field H7704</t>
  </si>
  <si>
    <t xml:space="preserve"> for a possession H272</t>
  </si>
  <si>
    <t xml:space="preserve"> of a buryingplace H6913</t>
  </si>
  <si>
    <t xml:space="preserve"> of Ephron H6085</t>
  </si>
  <si>
    <t xml:space="preserve"> the Hittite, H2850</t>
  </si>
  <si>
    <t xml:space="preserve"> Mamre. H4471</t>
  </si>
  <si>
    <t>So shall ye say H559</t>
  </si>
  <si>
    <t xml:space="preserve"> unto Joseph, H3130</t>
  </si>
  <si>
    <t xml:space="preserve"> Forgive, H5375</t>
  </si>
  <si>
    <t xml:space="preserve"> I pray thee H577</t>
  </si>
  <si>
    <t xml:space="preserve"> now, the trespass H6588</t>
  </si>
  <si>
    <t xml:space="preserve"> of thy brethren, H251</t>
  </si>
  <si>
    <t xml:space="preserve"> and their sin; H2403</t>
  </si>
  <si>
    <t xml:space="preserve"> for they did H1580</t>
  </si>
  <si>
    <t xml:space="preserve"> unto thee evil: H7451</t>
  </si>
  <si>
    <t xml:space="preserve"> and now, we pray thee, forgive H5375</t>
  </si>
  <si>
    <t xml:space="preserve"> the trespass H6588</t>
  </si>
  <si>
    <t xml:space="preserve"> of the servants H5650</t>
  </si>
  <si>
    <t xml:space="preserve"> of the God H430</t>
  </si>
  <si>
    <t xml:space="preserve"> of thy father. H1</t>
  </si>
  <si>
    <t xml:space="preserve"> And Joseph H3130</t>
  </si>
  <si>
    <t xml:space="preserve"> wept H1058</t>
  </si>
  <si>
    <t xml:space="preserve"> when they spake H1696</t>
  </si>
  <si>
    <t xml:space="preserve"> unto him.</t>
  </si>
  <si>
    <t>And I will bring H935</t>
  </si>
  <si>
    <t xml:space="preserve"> you in unto the land, H776</t>
  </si>
  <si>
    <t xml:space="preserve"> concerning the which I did swear H5375</t>
  </si>
  <si>
    <t xml:space="preserve"> to give H5414</t>
  </si>
  <si>
    <t xml:space="preserve"> it to Abraham, H85</t>
  </si>
  <si>
    <t xml:space="preserve"> to Isaac, H3327</t>
  </si>
  <si>
    <t xml:space="preserve"> and to Jacob; H3290</t>
  </si>
  <si>
    <t xml:space="preserve"> and I will give H5414</t>
  </si>
  <si>
    <t xml:space="preserve"> it you for an heritage: H4181</t>
  </si>
  <si>
    <t xml:space="preserve"> I am the LORD. H3068</t>
  </si>
  <si>
    <t xml:space="preserve"> stretched forth H5186</t>
  </si>
  <si>
    <t xml:space="preserve"> his rod H4294</t>
  </si>
  <si>
    <t xml:space="preserve"> over the land H776</t>
  </si>
  <si>
    <t xml:space="preserve"> and the LORD H3068</t>
  </si>
  <si>
    <t xml:space="preserve"> brought H5090</t>
  </si>
  <si>
    <t xml:space="preserve"> an east H6921</t>
  </si>
  <si>
    <t xml:space="preserve"> wind H7307</t>
  </si>
  <si>
    <t xml:space="preserve"> upon the land H776</t>
  </si>
  <si>
    <t xml:space="preserve"> all that day, H3117</t>
  </si>
  <si>
    <t xml:space="preserve"> and all that night; H3915</t>
  </si>
  <si>
    <t xml:space="preserve"> and when it was morning, H1242</t>
  </si>
  <si>
    <t xml:space="preserve"> the east H6921</t>
  </si>
  <si>
    <t xml:space="preserve"> brought H5375</t>
  </si>
  <si>
    <t xml:space="preserve"> the locusts. H697</t>
  </si>
  <si>
    <t>Now therefore forgive, H5375</t>
  </si>
  <si>
    <t xml:space="preserve"> I pray thee, my sin H2403</t>
  </si>
  <si>
    <t xml:space="preserve"> only this once, H6471</t>
  </si>
  <si>
    <t xml:space="preserve"> and intreat H6279</t>
  </si>
  <si>
    <t xml:space="preserve"> your God, H430</t>
  </si>
  <si>
    <t xml:space="preserve"> that he may take away H5493</t>
  </si>
  <si>
    <t xml:space="preserve"> from me this death H4194</t>
  </si>
  <si>
    <t xml:space="preserve"> only.</t>
  </si>
  <si>
    <t xml:space="preserve"> turned H2015</t>
  </si>
  <si>
    <t xml:space="preserve"> a mighty H3966</t>
  </si>
  <si>
    <t xml:space="preserve"> strong H2389</t>
  </si>
  <si>
    <t xml:space="preserve"> west H3220</t>
  </si>
  <si>
    <t xml:space="preserve"> wind, H7307</t>
  </si>
  <si>
    <t xml:space="preserve"> which took away H5375</t>
  </si>
  <si>
    <t xml:space="preserve"> the locusts, H697</t>
  </si>
  <si>
    <t xml:space="preserve"> and cast H8628</t>
  </si>
  <si>
    <t xml:space="preserve"> them into the Red H5488</t>
  </si>
  <si>
    <t xml:space="preserve"> sea; H3220</t>
  </si>
  <si>
    <t xml:space="preserve"> there remained H7604</t>
  </si>
  <si>
    <t xml:space="preserve"> not one H259</t>
  </si>
  <si>
    <t xml:space="preserve"> locust H697</t>
  </si>
  <si>
    <t xml:space="preserve"> in all the coasts H1366</t>
  </si>
  <si>
    <t xml:space="preserve"> of Egypt. H4714</t>
  </si>
  <si>
    <t>And the people H5971</t>
  </si>
  <si>
    <t xml:space="preserve"> took H5375</t>
  </si>
  <si>
    <t xml:space="preserve"> their dough H1217</t>
  </si>
  <si>
    <t xml:space="preserve"> before it was leavened, H2556</t>
  </si>
  <si>
    <t xml:space="preserve"> their kneadingtroughs H4863</t>
  </si>
  <si>
    <t xml:space="preserve"> being bound up H6887</t>
  </si>
  <si>
    <t xml:space="preserve"> in their clothes H8071</t>
  </si>
  <si>
    <t xml:space="preserve"> upon their shoulders. H7926</t>
  </si>
  <si>
    <t>And when Pharaoh H6547</t>
  </si>
  <si>
    <t xml:space="preserve"> drew nigh, H7126</t>
  </si>
  <si>
    <t xml:space="preserve"> their eyes, H5869</t>
  </si>
  <si>
    <t xml:space="preserve"> and, behold, the Egyptians H4714</t>
  </si>
  <si>
    <t xml:space="preserve"> marched H5265</t>
  </si>
  <si>
    <t xml:space="preserve"> them; and they were sore H3966</t>
  </si>
  <si>
    <t xml:space="preserve"> afraid: H3372</t>
  </si>
  <si>
    <t xml:space="preserve"> and the children H1121</t>
  </si>
  <si>
    <t xml:space="preserve"> cried out H6817</t>
  </si>
  <si>
    <t>And let them judge H8199</t>
  </si>
  <si>
    <t xml:space="preserve"> the people H5971</t>
  </si>
  <si>
    <t xml:space="preserve"> at all seasons: H6256</t>
  </si>
  <si>
    <t xml:space="preserve"> and it shall be, that every great H1419</t>
  </si>
  <si>
    <t xml:space="preserve"> matter H1697</t>
  </si>
  <si>
    <t xml:space="preserve"> they shall bring H935</t>
  </si>
  <si>
    <t xml:space="preserve"> unto thee, but every small H6996</t>
  </si>
  <si>
    <t xml:space="preserve"> they shall judge: H8199</t>
  </si>
  <si>
    <t xml:space="preserve"> so shall it be easier H7043</t>
  </si>
  <si>
    <t xml:space="preserve"> for thyself, and they shall bear H5375</t>
  </si>
  <si>
    <t xml:space="preserve"> the burden with thee.</t>
  </si>
  <si>
    <t>Ye have seen H7200</t>
  </si>
  <si>
    <t xml:space="preserve"> what I did H6213</t>
  </si>
  <si>
    <t xml:space="preserve"> unto the Egyptians, H4714</t>
  </si>
  <si>
    <t xml:space="preserve"> and how I bare H5375</t>
  </si>
  <si>
    <t xml:space="preserve"> you on eagles' H5404</t>
  </si>
  <si>
    <t xml:space="preserve"> wings, H3671</t>
  </si>
  <si>
    <t xml:space="preserve"> and brought H935</t>
  </si>
  <si>
    <t xml:space="preserve"> you unto myself.</t>
  </si>
  <si>
    <t>Thou shalt not take H5375</t>
  </si>
  <si>
    <t xml:space="preserve"> the name H8034</t>
  </si>
  <si>
    <t xml:space="preserve"> thy God H430</t>
  </si>
  <si>
    <t xml:space="preserve"> in vain; H7723</t>
  </si>
  <si>
    <t xml:space="preserve"> for the LORD H3068</t>
  </si>
  <si>
    <t xml:space="preserve"> will not hold him guiltless H5352</t>
  </si>
  <si>
    <t xml:space="preserve"> that taketh H5375</t>
  </si>
  <si>
    <t xml:space="preserve"> his name H8034</t>
  </si>
  <si>
    <t xml:space="preserve"> in vain. H7723</t>
  </si>
  <si>
    <t>Thou shalt not raise H5375</t>
  </si>
  <si>
    <t xml:space="preserve"> a false H7723</t>
  </si>
  <si>
    <t xml:space="preserve"> report: H8088</t>
  </si>
  <si>
    <t xml:space="preserve"> put H7896</t>
  </si>
  <si>
    <t xml:space="preserve"> not thine hand H3027</t>
  </si>
  <si>
    <t xml:space="preserve"> with the wicked H7563</t>
  </si>
  <si>
    <t xml:space="preserve"> to be an unrighteous H2555</t>
  </si>
  <si>
    <t xml:space="preserve"> witness. H5707</t>
  </si>
  <si>
    <t>Beware H8104</t>
  </si>
  <si>
    <t xml:space="preserve"> of H6440</t>
  </si>
  <si>
    <t xml:space="preserve"> him, and obey H8085</t>
  </si>
  <si>
    <t xml:space="preserve"> provoke H4843</t>
  </si>
  <si>
    <t xml:space="preserve"> him not; for he will not pardon H5375</t>
  </si>
  <si>
    <t xml:space="preserve"> your transgressions: H6588</t>
  </si>
  <si>
    <t xml:space="preserve"> for my name H8034</t>
  </si>
  <si>
    <t xml:space="preserve"> is in him. H7130</t>
  </si>
  <si>
    <t>And thou shalt put H935</t>
  </si>
  <si>
    <t xml:space="preserve"> the staves H905</t>
  </si>
  <si>
    <t xml:space="preserve"> into the rings H2885</t>
  </si>
  <si>
    <t xml:space="preserve"> by the sides H6763</t>
  </si>
  <si>
    <t xml:space="preserve"> of the ark, H727</t>
  </si>
  <si>
    <t xml:space="preserve"> that the ark H727</t>
  </si>
  <si>
    <t xml:space="preserve"> may be borne H5375</t>
  </si>
  <si>
    <t xml:space="preserve"> with them.</t>
  </si>
  <si>
    <t>Over against H5980</t>
  </si>
  <si>
    <t xml:space="preserve"> the border H4526</t>
  </si>
  <si>
    <t xml:space="preserve"> shall the rings H2885</t>
  </si>
  <si>
    <t xml:space="preserve"> be for places H1004</t>
  </si>
  <si>
    <t xml:space="preserve"> of the staves H905</t>
  </si>
  <si>
    <t xml:space="preserve"> to bear H5375</t>
  </si>
  <si>
    <t xml:space="preserve"> the table. H7979</t>
  </si>
  <si>
    <t>And thou shalt make H6213</t>
  </si>
  <si>
    <t xml:space="preserve"> of shittim H7848</t>
  </si>
  <si>
    <t xml:space="preserve"> wood, H6086</t>
  </si>
  <si>
    <t xml:space="preserve"> and overlay H6823</t>
  </si>
  <si>
    <t xml:space="preserve"> them with gold, H2091</t>
  </si>
  <si>
    <t xml:space="preserve"> that the table H7979</t>
  </si>
  <si>
    <t>And the staves H905</t>
  </si>
  <si>
    <t xml:space="preserve"> shall be put H935</t>
  </si>
  <si>
    <t xml:space="preserve"> into the rings, H2885</t>
  </si>
  <si>
    <t xml:space="preserve"> and the staves H905</t>
  </si>
  <si>
    <t xml:space="preserve"> shall be upon the two H8147</t>
  </si>
  <si>
    <t xml:space="preserve"> sides H6763</t>
  </si>
  <si>
    <t>And thou shalt put H7760</t>
  </si>
  <si>
    <t xml:space="preserve"> the two H8147</t>
  </si>
  <si>
    <t xml:space="preserve"> stones H68</t>
  </si>
  <si>
    <t xml:space="preserve"> upon the shoulders H3802</t>
  </si>
  <si>
    <t xml:space="preserve"> of the ephod H646</t>
  </si>
  <si>
    <t xml:space="preserve"> for stones H68</t>
  </si>
  <si>
    <t xml:space="preserve"> of memorial H2146</t>
  </si>
  <si>
    <t xml:space="preserve"> shall bear H5375</t>
  </si>
  <si>
    <t xml:space="preserve"> their names H8034</t>
  </si>
  <si>
    <t xml:space="preserve"> upon his two H8147</t>
  </si>
  <si>
    <t xml:space="preserve"> shoulders H3802</t>
  </si>
  <si>
    <t xml:space="preserve"> for a memorial. H2146</t>
  </si>
  <si>
    <t xml:space="preserve"> the names H8034</t>
  </si>
  <si>
    <t xml:space="preserve"> in the breastplate H2833</t>
  </si>
  <si>
    <t xml:space="preserve"> of judgment H4941</t>
  </si>
  <si>
    <t xml:space="preserve"> upon his heart, H3820</t>
  </si>
  <si>
    <t xml:space="preserve"> in unto the holy H6944</t>
  </si>
  <si>
    <t xml:space="preserve"> place, for a memorial H2146</t>
  </si>
  <si>
    <t xml:space="preserve"> continually. H8548</t>
  </si>
  <si>
    <t>And thou shalt put H5414</t>
  </si>
  <si>
    <t xml:space="preserve"> the Urim H224</t>
  </si>
  <si>
    <t xml:space="preserve"> and the Thummim; H8550</t>
  </si>
  <si>
    <t xml:space="preserve"> and they shall be upon Aaron's H175</t>
  </si>
  <si>
    <t xml:space="preserve"> heart, H3820</t>
  </si>
  <si>
    <t xml:space="preserve"> in before H6440</t>
  </si>
  <si>
    <t xml:space="preserve"> the judgment H4941</t>
  </si>
  <si>
    <t xml:space="preserve"> upon his heart H3820</t>
  </si>
  <si>
    <t>And it shall be upon Aaron's H175</t>
  </si>
  <si>
    <t xml:space="preserve"> forehead, H4696</t>
  </si>
  <si>
    <t xml:space="preserve"> that Aaron H175</t>
  </si>
  <si>
    <t xml:space="preserve"> may bear H5375</t>
  </si>
  <si>
    <t xml:space="preserve"> of the holy things, H6944</t>
  </si>
  <si>
    <t xml:space="preserve"> which the children H1121</t>
  </si>
  <si>
    <t xml:space="preserve"> shall hallow H6942</t>
  </si>
  <si>
    <t xml:space="preserve"> in all their holy H6944</t>
  </si>
  <si>
    <t xml:space="preserve"> gifts; H4979</t>
  </si>
  <si>
    <t xml:space="preserve"> and it shall be always H8548</t>
  </si>
  <si>
    <t xml:space="preserve"> upon his forehead, H4696</t>
  </si>
  <si>
    <t xml:space="preserve"> that they may be accepted H7522</t>
  </si>
  <si>
    <t>And they shall be upon Aaron, H175</t>
  </si>
  <si>
    <t xml:space="preserve"> and upon his sons, H1121</t>
  </si>
  <si>
    <t xml:space="preserve"> when they come H935</t>
  </si>
  <si>
    <t xml:space="preserve"> in unto the tabernacle H168</t>
  </si>
  <si>
    <t xml:space="preserve"> or when they come near H5066</t>
  </si>
  <si>
    <t xml:space="preserve"> to minister H8334</t>
  </si>
  <si>
    <t xml:space="preserve"> place; that they bear H5375</t>
  </si>
  <si>
    <t xml:space="preserve"> not iniquity, H5771</t>
  </si>
  <si>
    <t xml:space="preserve"> and die: H4191</t>
  </si>
  <si>
    <t xml:space="preserve"> it shall be a statute H2708</t>
  </si>
  <si>
    <t xml:space="preserve"> for ever H5769</t>
  </si>
  <si>
    <t xml:space="preserve"> unto him and his seed H2233</t>
  </si>
  <si>
    <t>And two H8147</t>
  </si>
  <si>
    <t xml:space="preserve"> golden H2091</t>
  </si>
  <si>
    <t xml:space="preserve"> rings H2885</t>
  </si>
  <si>
    <t xml:space="preserve"> to it under the crown H2213</t>
  </si>
  <si>
    <t xml:space="preserve"> of it, by the two H8147</t>
  </si>
  <si>
    <t xml:space="preserve"> corners H6763</t>
  </si>
  <si>
    <t xml:space="preserve"> thereof, upon the two H8147</t>
  </si>
  <si>
    <t xml:space="preserve"> sides H6654</t>
  </si>
  <si>
    <t xml:space="preserve"> of it shalt thou make H6213</t>
  </si>
  <si>
    <t xml:space="preserve"> it; and they shall be for places H1004</t>
  </si>
  <si>
    <t xml:space="preserve"> for the staves H905</t>
  </si>
  <si>
    <t xml:space="preserve"> it withal. H1992</t>
  </si>
  <si>
    <t>When thou takest H5375</t>
  </si>
  <si>
    <t xml:space="preserve"> the sum H7218</t>
  </si>
  <si>
    <t xml:space="preserve"> after their number, H6485</t>
  </si>
  <si>
    <t xml:space="preserve"> then shall they give H5414</t>
  </si>
  <si>
    <t xml:space="preserve"> every man H376</t>
  </si>
  <si>
    <t xml:space="preserve"> a ransom H3724</t>
  </si>
  <si>
    <t xml:space="preserve"> for his soul H5315</t>
  </si>
  <si>
    <t xml:space="preserve"> when thou numberest H6485</t>
  </si>
  <si>
    <t xml:space="preserve"> them; that there be no plague H5063</t>
  </si>
  <si>
    <t xml:space="preserve"> among them, when thou numberest H6485</t>
  </si>
  <si>
    <t>Yet now, if thou wilt forgive H5375</t>
  </si>
  <si>
    <t xml:space="preserve"> their sinâ€”; H2403</t>
  </si>
  <si>
    <t xml:space="preserve"> and if not, blot H4229</t>
  </si>
  <si>
    <t xml:space="preserve"> me, I pray thee, out of thy book H5612</t>
  </si>
  <si>
    <t xml:space="preserve"> which thou hast written. H3789</t>
  </si>
  <si>
    <t>Keeping H5341</t>
  </si>
  <si>
    <t xml:space="preserve"> mercy H2617</t>
  </si>
  <si>
    <t xml:space="preserve"> for thousands, H505</t>
  </si>
  <si>
    <t xml:space="preserve"> forgiving H5375</t>
  </si>
  <si>
    <t xml:space="preserve"> and transgression H6588</t>
  </si>
  <si>
    <t xml:space="preserve"> and sin, H2403</t>
  </si>
  <si>
    <t xml:space="preserve"> and that will by no means H5352</t>
  </si>
  <si>
    <t xml:space="preserve"> clear H5352</t>
  </si>
  <si>
    <t xml:space="preserve"> the guilty; visiting H6485</t>
  </si>
  <si>
    <t xml:space="preserve"> of the fathers H1</t>
  </si>
  <si>
    <t xml:space="preserve"> upon the children, H1121</t>
  </si>
  <si>
    <t xml:space="preserve"> and upon the children's H1121</t>
  </si>
  <si>
    <t xml:space="preserve"> children, unto the third H8029</t>
  </si>
  <si>
    <t xml:space="preserve"> and to the fourth H7256</t>
  </si>
  <si>
    <t xml:space="preserve"> generation.</t>
  </si>
  <si>
    <t>And they came, H935</t>
  </si>
  <si>
    <t xml:space="preserve"> every one H376</t>
  </si>
  <si>
    <t xml:space="preserve"> whose H834</t>
  </si>
  <si>
    <t xml:space="preserve"> heart H3820</t>
  </si>
  <si>
    <t xml:space="preserve"> stirred him up, H5375</t>
  </si>
  <si>
    <t xml:space="preserve"> and every one whom his spirit H7307</t>
  </si>
  <si>
    <t xml:space="preserve"> made willing, H5068</t>
  </si>
  <si>
    <t xml:space="preserve"> and they brought H935</t>
  </si>
  <si>
    <t xml:space="preserve"> the LORD'S H3068</t>
  </si>
  <si>
    <t xml:space="preserve"> offering H8641</t>
  </si>
  <si>
    <t xml:space="preserve"> to the work H4399</t>
  </si>
  <si>
    <t xml:space="preserve"> and for all his service, H5656</t>
  </si>
  <si>
    <t xml:space="preserve"> garments. H899</t>
  </si>
  <si>
    <t>And all the women H802</t>
  </si>
  <si>
    <t xml:space="preserve"> whose heart H3820</t>
  </si>
  <si>
    <t xml:space="preserve"> stirred H5375</t>
  </si>
  <si>
    <t xml:space="preserve"> them up in wisdom H2451</t>
  </si>
  <si>
    <t xml:space="preserve"> spun H2901</t>
  </si>
  <si>
    <t xml:space="preserve"> goats' H5795</t>
  </si>
  <si>
    <t xml:space="preserve"> hair.</t>
  </si>
  <si>
    <t xml:space="preserve"> called H7121</t>
  </si>
  <si>
    <t xml:space="preserve"> Bezaleel H1212</t>
  </si>
  <si>
    <t xml:space="preserve"> and Aholiab, H171</t>
  </si>
  <si>
    <t xml:space="preserve"> and every wise H2450</t>
  </si>
  <si>
    <t xml:space="preserve"> hearted H3820</t>
  </si>
  <si>
    <t xml:space="preserve"> man, H376</t>
  </si>
  <si>
    <t xml:space="preserve"> in whose heart H3820</t>
  </si>
  <si>
    <t xml:space="preserve"> had put H5414</t>
  </si>
  <si>
    <t xml:space="preserve"> wisdom, H2451</t>
  </si>
  <si>
    <t xml:space="preserve"> even every one whose heart H3820</t>
  </si>
  <si>
    <t xml:space="preserve"> stirred him up H5375</t>
  </si>
  <si>
    <t xml:space="preserve"> to come H7126</t>
  </si>
  <si>
    <t xml:space="preserve"> unto the work H4399</t>
  </si>
  <si>
    <t xml:space="preserve"> to do H6213</t>
  </si>
  <si>
    <t xml:space="preserve"> it:</t>
  </si>
  <si>
    <t>And he put H935</t>
  </si>
  <si>
    <t xml:space="preserve"> the ark. H727</t>
  </si>
  <si>
    <t xml:space="preserve"> were the rings, H2885</t>
  </si>
  <si>
    <t xml:space="preserve"> the places H1004</t>
  </si>
  <si>
    <t>And he made H6213</t>
  </si>
  <si>
    <t xml:space="preserve"> and overlaid H6823</t>
  </si>
  <si>
    <t xml:space="preserve"> of gold H2091</t>
  </si>
  <si>
    <t xml:space="preserve"> for it under the crown H2213</t>
  </si>
  <si>
    <t xml:space="preserve"> thereof, by the two H8147</t>
  </si>
  <si>
    <t xml:space="preserve"> of it, upon the two H8147</t>
  </si>
  <si>
    <t xml:space="preserve"> thereof, to be places H1004</t>
  </si>
  <si>
    <t xml:space="preserve"> it withal.</t>
  </si>
  <si>
    <t xml:space="preserve"> on the sides H6763</t>
  </si>
  <si>
    <t xml:space="preserve"> it withal; he made H6213</t>
  </si>
  <si>
    <t xml:space="preserve"> the altar hollow H5014</t>
  </si>
  <si>
    <t xml:space="preserve"> with boards. H3871</t>
  </si>
  <si>
    <t>And if a soul H5315</t>
  </si>
  <si>
    <t xml:space="preserve"> sin, H2398</t>
  </si>
  <si>
    <t xml:space="preserve"> and hear H8085</t>
  </si>
  <si>
    <t xml:space="preserve"> the voice H6963</t>
  </si>
  <si>
    <t xml:space="preserve"> of swearing, H423</t>
  </si>
  <si>
    <t xml:space="preserve"> and is a witness, H5707</t>
  </si>
  <si>
    <t xml:space="preserve"> whether H176</t>
  </si>
  <si>
    <t xml:space="preserve"> he hath seen H7200</t>
  </si>
  <si>
    <t xml:space="preserve"> or known H3045</t>
  </si>
  <si>
    <t xml:space="preserve"> of it; if he do not utter H5046</t>
  </si>
  <si>
    <t xml:space="preserve"> it, then he shall bear H5375</t>
  </si>
  <si>
    <t xml:space="preserve"> his iniquity. H5771</t>
  </si>
  <si>
    <t xml:space="preserve"> and commit H6213</t>
  </si>
  <si>
    <t xml:space="preserve"> any H259</t>
  </si>
  <si>
    <t xml:space="preserve"> of these things which are forbidden to be done H6213</t>
  </si>
  <si>
    <t xml:space="preserve"> by the commandments H4687</t>
  </si>
  <si>
    <t xml:space="preserve"> of the LORD; H3068</t>
  </si>
  <si>
    <t xml:space="preserve"> though he wist H3045</t>
  </si>
  <si>
    <t xml:space="preserve"> it not, yet is he guilty, H816</t>
  </si>
  <si>
    <t xml:space="preserve"> and shall bear H5375</t>
  </si>
  <si>
    <t>And if any of the flesh H1320</t>
  </si>
  <si>
    <t xml:space="preserve"> of his peace offerings H8002</t>
  </si>
  <si>
    <t xml:space="preserve"> be eaten H398</t>
  </si>
  <si>
    <t xml:space="preserve"> at all H398</t>
  </si>
  <si>
    <t xml:space="preserve"> on the third H7992</t>
  </si>
  <si>
    <t xml:space="preserve"> it shall not be accepted, H7521</t>
  </si>
  <si>
    <t xml:space="preserve"> neither shall it be imputed H2803</t>
  </si>
  <si>
    <t xml:space="preserve"> unto him that offereth H7126</t>
  </si>
  <si>
    <t xml:space="preserve"> it: it shall be an abomination, H6292</t>
  </si>
  <si>
    <t xml:space="preserve"> and the soul H5315</t>
  </si>
  <si>
    <t xml:space="preserve"> that eateth H398</t>
  </si>
  <si>
    <t xml:space="preserve"> of it shall bear H5375</t>
  </si>
  <si>
    <t xml:space="preserve"> toward the people, H5971</t>
  </si>
  <si>
    <t xml:space="preserve"> and blessed H1288</t>
  </si>
  <si>
    <t xml:space="preserve"> them, and came down H3381</t>
  </si>
  <si>
    <t xml:space="preserve"> from offering H6213</t>
  </si>
  <si>
    <t xml:space="preserve"> and peace offerings. H8002</t>
  </si>
  <si>
    <t xml:space="preserve"> Mishael H4332</t>
  </si>
  <si>
    <t xml:space="preserve"> and Elzaphan, H469</t>
  </si>
  <si>
    <t xml:space="preserve"> the sons H1121</t>
  </si>
  <si>
    <t xml:space="preserve"> of Uzziel H5816</t>
  </si>
  <si>
    <t xml:space="preserve"> the uncle H1730</t>
  </si>
  <si>
    <t xml:space="preserve"> of Aaron, H175</t>
  </si>
  <si>
    <t xml:space="preserve"> and said H559</t>
  </si>
  <si>
    <t xml:space="preserve"> unto them, Come near, H7126</t>
  </si>
  <si>
    <t xml:space="preserve"> carry H5375</t>
  </si>
  <si>
    <t xml:space="preserve"> your brethren H251</t>
  </si>
  <si>
    <t xml:space="preserve"> from before H6440</t>
  </si>
  <si>
    <t xml:space="preserve"> the sanctuary H6944</t>
  </si>
  <si>
    <t xml:space="preserve"> of the camp. H4264</t>
  </si>
  <si>
    <t>So they went near, H7126</t>
  </si>
  <si>
    <t xml:space="preserve"> and carried H5375</t>
  </si>
  <si>
    <t xml:space="preserve"> them in their coats H3801</t>
  </si>
  <si>
    <t xml:space="preserve"> of the camp; H4264</t>
  </si>
  <si>
    <t xml:space="preserve"> had said. H1696</t>
  </si>
  <si>
    <t>And whosoever beareth H5375</t>
  </si>
  <si>
    <t xml:space="preserve"> ought of the carcase H5038</t>
  </si>
  <si>
    <t xml:space="preserve"> of them shall wash H3526</t>
  </si>
  <si>
    <t xml:space="preserve"> his clothes, H899</t>
  </si>
  <si>
    <t xml:space="preserve"> and be unclean H2930</t>
  </si>
  <si>
    <t xml:space="preserve"> until the even. H6153</t>
  </si>
  <si>
    <t>And he that beareth H5375</t>
  </si>
  <si>
    <t xml:space="preserve"> the carcase H5038</t>
  </si>
  <si>
    <t xml:space="preserve"> until the even: H6153</t>
  </si>
  <si>
    <t xml:space="preserve"> they are unclean H2931</t>
  </si>
  <si>
    <t xml:space="preserve"> unto you.</t>
  </si>
  <si>
    <t>And he that eateth H398</t>
  </si>
  <si>
    <t xml:space="preserve"> of the carcase H5038</t>
  </si>
  <si>
    <t xml:space="preserve"> of it shall wash H3526</t>
  </si>
  <si>
    <t xml:space="preserve"> he also that beareth H5375</t>
  </si>
  <si>
    <t>And whosoever toucheth H5060</t>
  </si>
  <si>
    <t xml:space="preserve"> any thing that was under him shall be unclean H2930</t>
  </si>
  <si>
    <t xml:space="preserve"> and he that beareth H5375</t>
  </si>
  <si>
    <t xml:space="preserve"> any of those things shall wash H3526</t>
  </si>
  <si>
    <t xml:space="preserve"> and bathe H7364</t>
  </si>
  <si>
    <t xml:space="preserve"> himself in water, H4325</t>
  </si>
  <si>
    <t>And the goat H8163</t>
  </si>
  <si>
    <t xml:space="preserve"> upon him all their iniquities H5771</t>
  </si>
  <si>
    <t xml:space="preserve"> unto a land H776</t>
  </si>
  <si>
    <t xml:space="preserve"> not inhabited: H1509</t>
  </si>
  <si>
    <t xml:space="preserve"> and he shall let go H7971</t>
  </si>
  <si>
    <t xml:space="preserve"> the goat H8163</t>
  </si>
  <si>
    <t xml:space="preserve"> in the wilderness. H4057</t>
  </si>
  <si>
    <t>But if he wash H3526</t>
  </si>
  <si>
    <t xml:space="preserve"> them not, nor bathe H7364</t>
  </si>
  <si>
    <t xml:space="preserve"> his flesh; H1320</t>
  </si>
  <si>
    <t xml:space="preserve"> then he shall bear H5375</t>
  </si>
  <si>
    <t>Therefore every one that eateth H398</t>
  </si>
  <si>
    <t xml:space="preserve"> it shall bear H5375</t>
  </si>
  <si>
    <t xml:space="preserve"> his iniquity, H5771</t>
  </si>
  <si>
    <t xml:space="preserve"> because he hath profaned H2490</t>
  </si>
  <si>
    <t xml:space="preserve"> the hallowed thing H6944</t>
  </si>
  <si>
    <t xml:space="preserve"> of the LORD: H3068</t>
  </si>
  <si>
    <t xml:space="preserve"> and that soul H5315</t>
  </si>
  <si>
    <t xml:space="preserve"> shall be cut off H3772</t>
  </si>
  <si>
    <t xml:space="preserve"> from among his people. H5971</t>
  </si>
  <si>
    <t>Ye shall do H6213</t>
  </si>
  <si>
    <t xml:space="preserve"> no unrighteousness H5766</t>
  </si>
  <si>
    <t xml:space="preserve"> in judgment: H4941</t>
  </si>
  <si>
    <t xml:space="preserve"> thou shalt not respect H5375</t>
  </si>
  <si>
    <t xml:space="preserve"> the person H6440</t>
  </si>
  <si>
    <t xml:space="preserve"> of the poor, H1800</t>
  </si>
  <si>
    <t xml:space="preserve"> nor honour H1921</t>
  </si>
  <si>
    <t xml:space="preserve"> of the mighty: H1419</t>
  </si>
  <si>
    <t xml:space="preserve"> but in righteousness H6664</t>
  </si>
  <si>
    <t xml:space="preserve"> shalt thou judge H8199</t>
  </si>
  <si>
    <t xml:space="preserve"> thy neighbour. H5997</t>
  </si>
  <si>
    <t>Thou shalt not hate H8130</t>
  </si>
  <si>
    <t xml:space="preserve"> thy brother H251</t>
  </si>
  <si>
    <t xml:space="preserve"> in thine heart: H3824</t>
  </si>
  <si>
    <t xml:space="preserve"> thou shalt in any wise H3198</t>
  </si>
  <si>
    <t xml:space="preserve"> rebuke H3198</t>
  </si>
  <si>
    <t xml:space="preserve"> thy neighbour, H5997</t>
  </si>
  <si>
    <t xml:space="preserve"> and not suffer H5375</t>
  </si>
  <si>
    <t xml:space="preserve"> sin H2399</t>
  </si>
  <si>
    <t xml:space="preserve"> upon him.</t>
  </si>
  <si>
    <t>And if a man H376</t>
  </si>
  <si>
    <t xml:space="preserve"> shall take H3947</t>
  </si>
  <si>
    <t xml:space="preserve"> his sister, H269</t>
  </si>
  <si>
    <t xml:space="preserve"> his father's H1</t>
  </si>
  <si>
    <t xml:space="preserve"> daughter, H1323</t>
  </si>
  <si>
    <t xml:space="preserve"> or H176</t>
  </si>
  <si>
    <t xml:space="preserve"> and see H7200</t>
  </si>
  <si>
    <t xml:space="preserve"> her nakedness, H6172</t>
  </si>
  <si>
    <t xml:space="preserve"> and she see H7200</t>
  </si>
  <si>
    <t xml:space="preserve"> his nakedness; H6172</t>
  </si>
  <si>
    <t xml:space="preserve"> it is a wicked thing; H2617</t>
  </si>
  <si>
    <t xml:space="preserve"> and they shall be cut off H3772</t>
  </si>
  <si>
    <t xml:space="preserve"> in the sight H5869</t>
  </si>
  <si>
    <t xml:space="preserve"> of their people: H5971</t>
  </si>
  <si>
    <t xml:space="preserve"> H1121</t>
  </si>
  <si>
    <t xml:space="preserve"> he hath uncovered H1540</t>
  </si>
  <si>
    <t xml:space="preserve"> his sister's H269</t>
  </si>
  <si>
    <t xml:space="preserve"> nakedness; H6172</t>
  </si>
  <si>
    <t xml:space="preserve"> he shall bear H5375</t>
  </si>
  <si>
    <t>And thou shalt not uncover H1540</t>
  </si>
  <si>
    <t xml:space="preserve"> the nakedness H6172</t>
  </si>
  <si>
    <t xml:space="preserve"> of thy mother's H517</t>
  </si>
  <si>
    <t xml:space="preserve"> sister, H269</t>
  </si>
  <si>
    <t xml:space="preserve"> nor of thy father's H1</t>
  </si>
  <si>
    <t xml:space="preserve"> sister: H269</t>
  </si>
  <si>
    <t xml:space="preserve"> for he uncovereth H6168</t>
  </si>
  <si>
    <t xml:space="preserve"> his near kin: H7607</t>
  </si>
  <si>
    <t xml:space="preserve"> they shall bear H5375</t>
  </si>
  <si>
    <t xml:space="preserve"> their iniquity. H5771</t>
  </si>
  <si>
    <t xml:space="preserve"> shall lie H7901</t>
  </si>
  <si>
    <t xml:space="preserve"> with his uncle's wife, H1733</t>
  </si>
  <si>
    <t xml:space="preserve"> his uncle's H1730</t>
  </si>
  <si>
    <t xml:space="preserve"> nakedness: H6172</t>
  </si>
  <si>
    <t xml:space="preserve"> their sin; H2399</t>
  </si>
  <si>
    <t xml:space="preserve"> they shall die H4191</t>
  </si>
  <si>
    <t xml:space="preserve"> childless. H6185</t>
  </si>
  <si>
    <t>They shall therefore keep H8104</t>
  </si>
  <si>
    <t xml:space="preserve"> mine ordinance, H4931</t>
  </si>
  <si>
    <t xml:space="preserve"> lest they bear H5375</t>
  </si>
  <si>
    <t xml:space="preserve"> for it, and die H4191</t>
  </si>
  <si>
    <t xml:space="preserve"> therefore, if they profane H2490</t>
  </si>
  <si>
    <t xml:space="preserve"> it: I the LORD H3068</t>
  </si>
  <si>
    <t xml:space="preserve"> do sanctify H6942</t>
  </si>
  <si>
    <t>Or suffer them to bear H5375</t>
  </si>
  <si>
    <t xml:space="preserve"> of trespass, H819</t>
  </si>
  <si>
    <t xml:space="preserve"> when they eat H398</t>
  </si>
  <si>
    <t xml:space="preserve"> their holy things: H6944</t>
  </si>
  <si>
    <t xml:space="preserve"> for I the LORD H3068</t>
  </si>
  <si>
    <t>And thou shalt speak H1696</t>
  </si>
  <si>
    <t xml:space="preserve"> Whosoever H376</t>
  </si>
  <si>
    <t xml:space="preserve"> curseth H3588</t>
  </si>
  <si>
    <t xml:space="preserve"> H7043</t>
  </si>
  <si>
    <t xml:space="preserve"> his God H430</t>
  </si>
  <si>
    <t xml:space="preserve"> his sin. H2399</t>
  </si>
  <si>
    <t>Take H5375</t>
  </si>
  <si>
    <t xml:space="preserve"> ye the sum H7218</t>
  </si>
  <si>
    <t xml:space="preserve"> of all the congregation H5712</t>
  </si>
  <si>
    <t xml:space="preserve"> after their families, H4940</t>
  </si>
  <si>
    <t xml:space="preserve"> by the house H1004</t>
  </si>
  <si>
    <t xml:space="preserve"> of their fathers, H1</t>
  </si>
  <si>
    <t xml:space="preserve"> with the number H4557</t>
  </si>
  <si>
    <t xml:space="preserve"> of their names, H8034</t>
  </si>
  <si>
    <t xml:space="preserve"> every male H2145</t>
  </si>
  <si>
    <t xml:space="preserve"> by their polls; H1538</t>
  </si>
  <si>
    <t>Only thou shalt not number H6485</t>
  </si>
  <si>
    <t xml:space="preserve"> the tribe H4294</t>
  </si>
  <si>
    <t xml:space="preserve"> of Levi, H3878</t>
  </si>
  <si>
    <t xml:space="preserve"> neither take H5375</t>
  </si>
  <si>
    <t xml:space="preserve"> of them among H8432</t>
  </si>
  <si>
    <t>But thou shalt appoint H6485</t>
  </si>
  <si>
    <t xml:space="preserve"> over the tabernacle H4908</t>
  </si>
  <si>
    <t xml:space="preserve"> of testimony, H5715</t>
  </si>
  <si>
    <t xml:space="preserve"> and over all the vessels H3627</t>
  </si>
  <si>
    <t xml:space="preserve"> thereof, and over all things that belong to it: they shall bear H5375</t>
  </si>
  <si>
    <t xml:space="preserve"> the tabernacle, H4908</t>
  </si>
  <si>
    <t xml:space="preserve"> and all the vessels H3627</t>
  </si>
  <si>
    <t xml:space="preserve"> thereof; and they shall minister H8334</t>
  </si>
  <si>
    <t xml:space="preserve"> unto it, and shall encamp H2583</t>
  </si>
  <si>
    <t xml:space="preserve"> the tabernacle. H4908</t>
  </si>
  <si>
    <t xml:space="preserve"> unto Moses, H4872</t>
  </si>
  <si>
    <t xml:space="preserve"> Number H6485</t>
  </si>
  <si>
    <t xml:space="preserve"> all the firstborn H1060</t>
  </si>
  <si>
    <t xml:space="preserve"> of the males H2145</t>
  </si>
  <si>
    <t xml:space="preserve"> from a month H2320</t>
  </si>
  <si>
    <t xml:space="preserve"> old H1121</t>
  </si>
  <si>
    <t xml:space="preserve"> and upward, H4605</t>
  </si>
  <si>
    <t xml:space="preserve"> and take H5375</t>
  </si>
  <si>
    <t xml:space="preserve"> the number H4557</t>
  </si>
  <si>
    <t xml:space="preserve"> of their names. H8034</t>
  </si>
  <si>
    <t xml:space="preserve"> of the sons H1121</t>
  </si>
  <si>
    <t xml:space="preserve"> of Kohath H6955</t>
  </si>
  <si>
    <t>And when Aaron H175</t>
  </si>
  <si>
    <t xml:space="preserve"> have made an end H3615</t>
  </si>
  <si>
    <t xml:space="preserve"> of covering H3680</t>
  </si>
  <si>
    <t xml:space="preserve"> the sanctuary, H6944</t>
  </si>
  <si>
    <t xml:space="preserve"> of the sanctuary, H6944</t>
  </si>
  <si>
    <t xml:space="preserve"> as the camp H4264</t>
  </si>
  <si>
    <t xml:space="preserve"> is to set forward; H5265</t>
  </si>
  <si>
    <t xml:space="preserve"> that, the sons H1121</t>
  </si>
  <si>
    <t xml:space="preserve"> it: but they shall not touch H5060</t>
  </si>
  <si>
    <t xml:space="preserve"> any holy thing, H6944</t>
  </si>
  <si>
    <t xml:space="preserve"> lest they die. H4191</t>
  </si>
  <si>
    <t xml:space="preserve"> These things are the burden H4853</t>
  </si>
  <si>
    <t xml:space="preserve"> of the congregation. H4150</t>
  </si>
  <si>
    <t xml:space="preserve"> also the sum H7218</t>
  </si>
  <si>
    <t xml:space="preserve"> of Gershon, H1648</t>
  </si>
  <si>
    <t xml:space="preserve"> throughout the houses H1004</t>
  </si>
  <si>
    <t xml:space="preserve"> by their families; H4940</t>
  </si>
  <si>
    <t>And they shall bear H5375</t>
  </si>
  <si>
    <t xml:space="preserve"> the curtains H3407</t>
  </si>
  <si>
    <t xml:space="preserve"> of the tabernacle, H4908</t>
  </si>
  <si>
    <t xml:space="preserve"> and the tabernacle H168</t>
  </si>
  <si>
    <t xml:space="preserve"> his covering, H4372</t>
  </si>
  <si>
    <t xml:space="preserve"> and the covering H4372</t>
  </si>
  <si>
    <t xml:space="preserve"> of the badgers' H8476</t>
  </si>
  <si>
    <t xml:space="preserve"> skins that is above H4605</t>
  </si>
  <si>
    <t xml:space="preserve"> upon it, and the hanging H4539</t>
  </si>
  <si>
    <t xml:space="preserve"> for the door H6607</t>
  </si>
  <si>
    <t>Then shall the man H376</t>
  </si>
  <si>
    <t xml:space="preserve"> be guiltless H5352</t>
  </si>
  <si>
    <t xml:space="preserve"> from iniquity, H5771</t>
  </si>
  <si>
    <t xml:space="preserve"> and this H1931</t>
  </si>
  <si>
    <t xml:space="preserve"> woman H802</t>
  </si>
  <si>
    <t xml:space="preserve"> her iniquity. H5771</t>
  </si>
  <si>
    <t>The LORD H3068</t>
  </si>
  <si>
    <t xml:space="preserve"> his countenance H6440</t>
  </si>
  <si>
    <t xml:space="preserve"> upon thee, and give H7760</t>
  </si>
  <si>
    <t xml:space="preserve"> thee peace. H7965</t>
  </si>
  <si>
    <t>But unto the sons H1121</t>
  </si>
  <si>
    <t xml:space="preserve"> he gave H5414</t>
  </si>
  <si>
    <t xml:space="preserve"> none: H3808</t>
  </si>
  <si>
    <t xml:space="preserve"> because the service H5656</t>
  </si>
  <si>
    <t xml:space="preserve"> of the sanctuary H6944</t>
  </si>
  <si>
    <t xml:space="preserve"> belonging unto them was that they should bear H5375</t>
  </si>
  <si>
    <t xml:space="preserve"> upon their shoulders. H3802</t>
  </si>
  <si>
    <t>But the man H376</t>
  </si>
  <si>
    <t xml:space="preserve"> that is clean, H2889</t>
  </si>
  <si>
    <t xml:space="preserve"> and is not in a journey, H1870</t>
  </si>
  <si>
    <t xml:space="preserve"> and forbeareth H2308</t>
  </si>
  <si>
    <t xml:space="preserve"> to keep H6213</t>
  </si>
  <si>
    <t xml:space="preserve"> the passover, H6453</t>
  </si>
  <si>
    <t xml:space="preserve"> even the same soul H5315</t>
  </si>
  <si>
    <t xml:space="preserve"> from among his people: H5971</t>
  </si>
  <si>
    <t xml:space="preserve"> because he brought H7126</t>
  </si>
  <si>
    <t xml:space="preserve"> not the offering H7133</t>
  </si>
  <si>
    <t xml:space="preserve"> in his appointed season, H4150</t>
  </si>
  <si>
    <t xml:space="preserve"> that man H376</t>
  </si>
  <si>
    <t>And the tabernacle H4908</t>
  </si>
  <si>
    <t xml:space="preserve"> was taken down; H3381</t>
  </si>
  <si>
    <t xml:space="preserve"> of Gershon H1648</t>
  </si>
  <si>
    <t xml:space="preserve"> of Merari H4847</t>
  </si>
  <si>
    <t xml:space="preserve"> set forward, H5265</t>
  </si>
  <si>
    <t>And the Kohathites H6956</t>
  </si>
  <si>
    <t xml:space="preserve"> the sanctuary: H4720</t>
  </si>
  <si>
    <t xml:space="preserve"> and the other did set up H6965</t>
  </si>
  <si>
    <t xml:space="preserve"> the tabernacle H4908</t>
  </si>
  <si>
    <t xml:space="preserve"> against they came. H935</t>
  </si>
  <si>
    <t>Have I conceived H2029</t>
  </si>
  <si>
    <t xml:space="preserve"> all this people? H5971</t>
  </si>
  <si>
    <t xml:space="preserve"> have I begotten H3205</t>
  </si>
  <si>
    <t xml:space="preserve"> them, that thou shouldest say H559</t>
  </si>
  <si>
    <t xml:space="preserve"> unto me, Carry H5375</t>
  </si>
  <si>
    <t xml:space="preserve"> them in thy bosom, H2436</t>
  </si>
  <si>
    <t xml:space="preserve"> as a nursing father H539</t>
  </si>
  <si>
    <t xml:space="preserve"> beareth H5375</t>
  </si>
  <si>
    <t xml:space="preserve"> the sucking child, H3243</t>
  </si>
  <si>
    <t xml:space="preserve"> unto the land H127</t>
  </si>
  <si>
    <t xml:space="preserve"> which thou swarest H7650</t>
  </si>
  <si>
    <t xml:space="preserve"> unto their fathers? H1</t>
  </si>
  <si>
    <t>I am not able H3201</t>
  </si>
  <si>
    <t xml:space="preserve"> all this people H5971</t>
  </si>
  <si>
    <t xml:space="preserve"> alone, H905</t>
  </si>
  <si>
    <t xml:space="preserve"> because it is too heavy H3515</t>
  </si>
  <si>
    <t xml:space="preserve"> for me.</t>
  </si>
  <si>
    <t>And I will come down H3381</t>
  </si>
  <si>
    <t xml:space="preserve"> and talk H1696</t>
  </si>
  <si>
    <t xml:space="preserve"> with thee there: and I will take H680</t>
  </si>
  <si>
    <t xml:space="preserve"> of the spirit H7307</t>
  </si>
  <si>
    <t xml:space="preserve"> which is upon thee, and will put H7760</t>
  </si>
  <si>
    <t xml:space="preserve"> it upon them; and they shall bear H5375</t>
  </si>
  <si>
    <t xml:space="preserve"> the burden H4853</t>
  </si>
  <si>
    <t xml:space="preserve"> of the people H5971</t>
  </si>
  <si>
    <t xml:space="preserve"> with thee, that thou bear H5375</t>
  </si>
  <si>
    <t xml:space="preserve"> it not thyself alone.</t>
  </si>
  <si>
    <t>And they came H935</t>
  </si>
  <si>
    <t xml:space="preserve"> unto the brook H5158</t>
  </si>
  <si>
    <t xml:space="preserve"> of Eshcol, H812</t>
  </si>
  <si>
    <t xml:space="preserve"> and cut down H3772</t>
  </si>
  <si>
    <t xml:space="preserve"> from thence a branch H2156</t>
  </si>
  <si>
    <t xml:space="preserve"> with one H259</t>
  </si>
  <si>
    <t xml:space="preserve"> cluster H811</t>
  </si>
  <si>
    <t xml:space="preserve"> of grapes, H6025</t>
  </si>
  <si>
    <t xml:space="preserve"> and they bare H5375</t>
  </si>
  <si>
    <t xml:space="preserve"> it between two H8147</t>
  </si>
  <si>
    <t xml:space="preserve"> upon a staff; H4132</t>
  </si>
  <si>
    <t xml:space="preserve"> and they brought of the pomegranates, H7416</t>
  </si>
  <si>
    <t xml:space="preserve"> and of the figs. H8384</t>
  </si>
  <si>
    <t>And all the congregation H5712</t>
  </si>
  <si>
    <t xml:space="preserve"> their voice, H6963</t>
  </si>
  <si>
    <t xml:space="preserve"> and cried; H5414</t>
  </si>
  <si>
    <t xml:space="preserve"> and the people H5971</t>
  </si>
  <si>
    <t xml:space="preserve"> that night. H3915</t>
  </si>
  <si>
    <t xml:space="preserve"> is longsuffering, H750</t>
  </si>
  <si>
    <t xml:space="preserve"> H639</t>
  </si>
  <si>
    <t xml:space="preserve"> and of great H7227</t>
  </si>
  <si>
    <t xml:space="preserve"> mercy, H2617</t>
  </si>
  <si>
    <t xml:space="preserve"> and transgression, H6588</t>
  </si>
  <si>
    <t xml:space="preserve"> and by no means H5352</t>
  </si>
  <si>
    <t xml:space="preserve"> clearing H5352</t>
  </si>
  <si>
    <t xml:space="preserve"> the guilty, visiting H6485</t>
  </si>
  <si>
    <t xml:space="preserve"> upon the children H1121</t>
  </si>
  <si>
    <t xml:space="preserve"> unto the third H8029</t>
  </si>
  <si>
    <t xml:space="preserve"> and fourth H7256</t>
  </si>
  <si>
    <t>Pardon, H5545</t>
  </si>
  <si>
    <t xml:space="preserve"> I beseech thee, the iniquity H5771</t>
  </si>
  <si>
    <t xml:space="preserve"> of this people H5971</t>
  </si>
  <si>
    <t xml:space="preserve"> according unto the greatness H1433</t>
  </si>
  <si>
    <t xml:space="preserve"> of thy mercy, H2617</t>
  </si>
  <si>
    <t xml:space="preserve"> and as thou hast forgiven H5375</t>
  </si>
  <si>
    <t xml:space="preserve"> this people, H5971</t>
  </si>
  <si>
    <t xml:space="preserve"> from Egypt H4714</t>
  </si>
  <si>
    <t xml:space="preserve"> even until now. H2008</t>
  </si>
  <si>
    <t>Doubtless ye shall not H518</t>
  </si>
  <si>
    <t xml:space="preserve"> into the land, H776</t>
  </si>
  <si>
    <t xml:space="preserve"> concerning which I sware H3027</t>
  </si>
  <si>
    <t xml:space="preserve"> H5375</t>
  </si>
  <si>
    <t xml:space="preserve"> to make you dwell H7931</t>
  </si>
  <si>
    <t xml:space="preserve"> therein, save Caleb H3612</t>
  </si>
  <si>
    <t xml:space="preserve"> the son H1121</t>
  </si>
  <si>
    <t xml:space="preserve"> of Jephunneh, H3312</t>
  </si>
  <si>
    <t xml:space="preserve"> and Joshua H3091</t>
  </si>
  <si>
    <t xml:space="preserve"> of Nun. H5126</t>
  </si>
  <si>
    <t>And your children H1121</t>
  </si>
  <si>
    <t xml:space="preserve"> shall wander H7462</t>
  </si>
  <si>
    <t xml:space="preserve"> in the wilderness H4057</t>
  </si>
  <si>
    <t xml:space="preserve"> forty H705</t>
  </si>
  <si>
    <t xml:space="preserve"> years, H8141</t>
  </si>
  <si>
    <t xml:space="preserve"> and bear H5375</t>
  </si>
  <si>
    <t xml:space="preserve"> your whoredoms, H2184</t>
  </si>
  <si>
    <t xml:space="preserve"> until your carcases H6297</t>
  </si>
  <si>
    <t xml:space="preserve"> be wasted H8552</t>
  </si>
  <si>
    <t>After the number H4557</t>
  </si>
  <si>
    <t xml:space="preserve"> of the days H3117</t>
  </si>
  <si>
    <t xml:space="preserve"> in which ye searched H8446</t>
  </si>
  <si>
    <t xml:space="preserve"> the land, H776</t>
  </si>
  <si>
    <t xml:space="preserve"> even forty H705</t>
  </si>
  <si>
    <t xml:space="preserve"> days, H3117</t>
  </si>
  <si>
    <t xml:space="preserve"> each day H3117</t>
  </si>
  <si>
    <t xml:space="preserve"> for a year, H8141</t>
  </si>
  <si>
    <t xml:space="preserve"> H3117</t>
  </si>
  <si>
    <t xml:space="preserve"> H8141</t>
  </si>
  <si>
    <t xml:space="preserve"> shall ye bear H5375</t>
  </si>
  <si>
    <t xml:space="preserve"> your iniquities, H5771</t>
  </si>
  <si>
    <t xml:space="preserve"> and ye shall know H3045</t>
  </si>
  <si>
    <t xml:space="preserve"> my breach of promise. H8569</t>
  </si>
  <si>
    <t>And they gathered themselves together H6950</t>
  </si>
  <si>
    <t xml:space="preserve"> against Moses H4872</t>
  </si>
  <si>
    <t xml:space="preserve"> and against Aaron, H175</t>
  </si>
  <si>
    <t xml:space="preserve"> unto them, Ye take too much H7227</t>
  </si>
  <si>
    <t xml:space="preserve"> upon you, seeing all the congregation H5712</t>
  </si>
  <si>
    <t xml:space="preserve"> are holy, H6918</t>
  </si>
  <si>
    <t xml:space="preserve"> every one of them, and the LORD H3068</t>
  </si>
  <si>
    <t xml:space="preserve"> is among H8432</t>
  </si>
  <si>
    <t xml:space="preserve"> them: wherefore then lift ye up H5375</t>
  </si>
  <si>
    <t xml:space="preserve"> yourselves above the congregation H6951</t>
  </si>
  <si>
    <t xml:space="preserve"> was very H3966</t>
  </si>
  <si>
    <t xml:space="preserve"> wroth, H2734</t>
  </si>
  <si>
    <t xml:space="preserve"> Respect H6437</t>
  </si>
  <si>
    <t xml:space="preserve"> not thou their offering: H4503</t>
  </si>
  <si>
    <t xml:space="preserve"> I have not taken H5375</t>
  </si>
  <si>
    <t xml:space="preserve"> ass H2543</t>
  </si>
  <si>
    <t xml:space="preserve"> from them, neither have I hurt H7489</t>
  </si>
  <si>
    <t xml:space="preserve"> of them.</t>
  </si>
  <si>
    <t xml:space="preserve"> Thou and thy sons H1121</t>
  </si>
  <si>
    <t xml:space="preserve"> and thy father's H1</t>
  </si>
  <si>
    <t xml:space="preserve"> with thee shall bear H5375</t>
  </si>
  <si>
    <t xml:space="preserve"> of the sanctuary: H4720</t>
  </si>
  <si>
    <t xml:space="preserve"> and thou and thy sons H1121</t>
  </si>
  <si>
    <t xml:space="preserve"> of your priesthood. H3550</t>
  </si>
  <si>
    <t>Neither must the children H1121</t>
  </si>
  <si>
    <t xml:space="preserve"> henceforth H5750</t>
  </si>
  <si>
    <t xml:space="preserve"> come nigh H7126</t>
  </si>
  <si>
    <t xml:space="preserve"> the tabernacle H168</t>
  </si>
  <si>
    <t xml:space="preserve"> sin, H2399</t>
  </si>
  <si>
    <t xml:space="preserve"> and die. H4191</t>
  </si>
  <si>
    <t>But the Levites H3881</t>
  </si>
  <si>
    <t xml:space="preserve"> shall do H5647</t>
  </si>
  <si>
    <t xml:space="preserve"> and they shall bear H5375</t>
  </si>
  <si>
    <t xml:space="preserve"> their iniquity: H5771</t>
  </si>
  <si>
    <t xml:space="preserve"> throughout your generations, H1755</t>
  </si>
  <si>
    <t xml:space="preserve"> that among H8432</t>
  </si>
  <si>
    <t xml:space="preserve"> they have H5157</t>
  </si>
  <si>
    <t xml:space="preserve"> no inheritance. H5159</t>
  </si>
  <si>
    <t>And ye shall bear H5375</t>
  </si>
  <si>
    <t xml:space="preserve"> no sin H2399</t>
  </si>
  <si>
    <t xml:space="preserve"> by reason of it, when ye have heaved H7311</t>
  </si>
  <si>
    <t xml:space="preserve"> from it the best H2459</t>
  </si>
  <si>
    <t xml:space="preserve"> of it: neither shall ye pollute H2490</t>
  </si>
  <si>
    <t xml:space="preserve"> the holy things H6944</t>
  </si>
  <si>
    <t xml:space="preserve"> lest ye die. H4191</t>
  </si>
  <si>
    <t>And he took up H5375</t>
  </si>
  <si>
    <t xml:space="preserve"> his parable, H4912</t>
  </si>
  <si>
    <t xml:space="preserve"> Balak H1111</t>
  </si>
  <si>
    <t xml:space="preserve"> the king H4428</t>
  </si>
  <si>
    <t xml:space="preserve"> of Moab H4124</t>
  </si>
  <si>
    <t xml:space="preserve"> hath brought H5148</t>
  </si>
  <si>
    <t xml:space="preserve"> me from Aram, H758</t>
  </si>
  <si>
    <t xml:space="preserve"> out of the mountains H2042</t>
  </si>
  <si>
    <t xml:space="preserve"> of the east, H6924</t>
  </si>
  <si>
    <t xml:space="preserve"> saying, Come, H3212</t>
  </si>
  <si>
    <t xml:space="preserve"> curse H779</t>
  </si>
  <si>
    <t xml:space="preserve"> me Jacob, H3290</t>
  </si>
  <si>
    <t xml:space="preserve"> and come, H3212</t>
  </si>
  <si>
    <t xml:space="preserve"> defy H2194</t>
  </si>
  <si>
    <t xml:space="preserve"> Israel. H3478</t>
  </si>
  <si>
    <t xml:space="preserve"> Rise up, H6965</t>
  </si>
  <si>
    <t xml:space="preserve"> Balak, H1111</t>
  </si>
  <si>
    <t xml:space="preserve"> and hear; H8085</t>
  </si>
  <si>
    <t xml:space="preserve"> hearken H238</t>
  </si>
  <si>
    <t xml:space="preserve"> unto me, thou son H1121</t>
  </si>
  <si>
    <t xml:space="preserve"> of Zippor: H6834</t>
  </si>
  <si>
    <t>Behold, the people H5971</t>
  </si>
  <si>
    <t xml:space="preserve"> shall rise up H6965</t>
  </si>
  <si>
    <t xml:space="preserve"> as a great lion, H3833</t>
  </si>
  <si>
    <t xml:space="preserve"> and lift up H5375</t>
  </si>
  <si>
    <t xml:space="preserve"> himself as a young lion: H738</t>
  </si>
  <si>
    <t xml:space="preserve"> he shall not lie down H7901</t>
  </si>
  <si>
    <t xml:space="preserve"> until he eat H398</t>
  </si>
  <si>
    <t xml:space="preserve"> of the prey, H2964</t>
  </si>
  <si>
    <t xml:space="preserve"> and drink H8354</t>
  </si>
  <si>
    <t xml:space="preserve"> of the slain. H2491</t>
  </si>
  <si>
    <t>And Balaam H1109</t>
  </si>
  <si>
    <t xml:space="preserve"> and he saw H7200</t>
  </si>
  <si>
    <t xml:space="preserve"> Israel H3478</t>
  </si>
  <si>
    <t xml:space="preserve"> abiding H7931</t>
  </si>
  <si>
    <t xml:space="preserve"> in his tents according to their tribes; H7626</t>
  </si>
  <si>
    <t xml:space="preserve"> and the spirit H7307</t>
  </si>
  <si>
    <t xml:space="preserve"> came upon him.</t>
  </si>
  <si>
    <t xml:space="preserve"> Balaam H1109</t>
  </si>
  <si>
    <t xml:space="preserve"> of Beor H1160</t>
  </si>
  <si>
    <t xml:space="preserve"> hath said, H5002</t>
  </si>
  <si>
    <t xml:space="preserve"> and the man H1397</t>
  </si>
  <si>
    <t xml:space="preserve"> whose eyes H5869</t>
  </si>
  <si>
    <t xml:space="preserve"> are open H8365</t>
  </si>
  <si>
    <t xml:space="preserve"> hath said: H5002</t>
  </si>
  <si>
    <t>He shall pour H5140</t>
  </si>
  <si>
    <t xml:space="preserve"> âž” the water H4325</t>
  </si>
  <si>
    <t xml:space="preserve"> out H5140</t>
  </si>
  <si>
    <t xml:space="preserve"> of his buckets, H1805</t>
  </si>
  <si>
    <t xml:space="preserve"> and his seed H2233</t>
  </si>
  <si>
    <t xml:space="preserve"> shall be in many H7227</t>
  </si>
  <si>
    <t xml:space="preserve"> waters, H4325</t>
  </si>
  <si>
    <t xml:space="preserve"> and his king H4428</t>
  </si>
  <si>
    <t xml:space="preserve"> shall be higher H7311</t>
  </si>
  <si>
    <t xml:space="preserve"> than Agag, H90</t>
  </si>
  <si>
    <t xml:space="preserve"> and his kingdom H4438</t>
  </si>
  <si>
    <t xml:space="preserve"> shall be exalted. H5375</t>
  </si>
  <si>
    <t>And when he looked H7200</t>
  </si>
  <si>
    <t xml:space="preserve"> on Amalek, H6002</t>
  </si>
  <si>
    <t xml:space="preserve"> he took up H5375</t>
  </si>
  <si>
    <t xml:space="preserve"> Amalek H6002</t>
  </si>
  <si>
    <t xml:space="preserve"> was the first H7225</t>
  </si>
  <si>
    <t xml:space="preserve"> of the nations; H1471</t>
  </si>
  <si>
    <t xml:space="preserve"> but his latter H319</t>
  </si>
  <si>
    <t xml:space="preserve"> end shall be that he perish H8</t>
  </si>
  <si>
    <t xml:space="preserve"> for ever. H5703</t>
  </si>
  <si>
    <t>And he looked H7200</t>
  </si>
  <si>
    <t xml:space="preserve"> on the Kenites, H7017</t>
  </si>
  <si>
    <t xml:space="preserve"> and took up H5375</t>
  </si>
  <si>
    <t xml:space="preserve"> Strong H386</t>
  </si>
  <si>
    <t xml:space="preserve"> is thy dwellingplace, H4186</t>
  </si>
  <si>
    <t xml:space="preserve"> and thou puttest H7760</t>
  </si>
  <si>
    <t xml:space="preserve"> thy nest H7064</t>
  </si>
  <si>
    <t xml:space="preserve"> in a rock. H5553</t>
  </si>
  <si>
    <t xml:space="preserve"> Alas, H188</t>
  </si>
  <si>
    <t xml:space="preserve"> who shall live H2421</t>
  </si>
  <si>
    <t xml:space="preserve"> when God H410</t>
  </si>
  <si>
    <t xml:space="preserve"> doeth H7760</t>
  </si>
  <si>
    <t xml:space="preserve"> this!</t>
  </si>
  <si>
    <t xml:space="preserve"> from twenty H6242</t>
  </si>
  <si>
    <t xml:space="preserve"> years H8141</t>
  </si>
  <si>
    <t xml:space="preserve"> throughout their fathers' H1</t>
  </si>
  <si>
    <t xml:space="preserve"> house, H1004</t>
  </si>
  <si>
    <t xml:space="preserve"> all that are able to go H3318</t>
  </si>
  <si>
    <t xml:space="preserve"> to war H6635</t>
  </si>
  <si>
    <t xml:space="preserve"> in Israel. H3478</t>
  </si>
  <si>
    <t>But if he shall any ways H6565</t>
  </si>
  <si>
    <t xml:space="preserve"> make them void H6565</t>
  </si>
  <si>
    <t xml:space="preserve"> that he hath heard H8085</t>
  </si>
  <si>
    <t xml:space="preserve"> them; then he shall bear H5375</t>
  </si>
  <si>
    <t xml:space="preserve"> of the prey H4455</t>
  </si>
  <si>
    <t xml:space="preserve"> that was taken, H7628</t>
  </si>
  <si>
    <t xml:space="preserve"> both of man H120</t>
  </si>
  <si>
    <t xml:space="preserve"> and of beast, H929</t>
  </si>
  <si>
    <t xml:space="preserve"> thou, and Eleazar H499</t>
  </si>
  <si>
    <t xml:space="preserve"> the priest, H3548</t>
  </si>
  <si>
    <t xml:space="preserve"> and the chief H7218</t>
  </si>
  <si>
    <t xml:space="preserve"> fathers H1</t>
  </si>
  <si>
    <t xml:space="preserve"> of the congregation: H5712</t>
  </si>
  <si>
    <t>And they said H559</t>
  </si>
  <si>
    <t xml:space="preserve"> Thy servants H5650</t>
  </si>
  <si>
    <t xml:space="preserve"> have taken H5375</t>
  </si>
  <si>
    <t xml:space="preserve"> of the men H582</t>
  </si>
  <si>
    <t xml:space="preserve"> of war H4421</t>
  </si>
  <si>
    <t xml:space="preserve"> which are under our charge, H3027</t>
  </si>
  <si>
    <t xml:space="preserve"> and there lacketh H6485</t>
  </si>
  <si>
    <t xml:space="preserve"> not one man H376</t>
  </si>
  <si>
    <t xml:space="preserve"> of us.</t>
  </si>
  <si>
    <t>And I spake H559</t>
  </si>
  <si>
    <t xml:space="preserve"> unto you at that time, H6256</t>
  </si>
  <si>
    <t xml:space="preserve"> I am not able H3201</t>
  </si>
  <si>
    <t xml:space="preserve"> you myself alone: H905</t>
  </si>
  <si>
    <t>How H349</t>
  </si>
  <si>
    <t xml:space="preserve"> can I myself alone bear H5375</t>
  </si>
  <si>
    <t xml:space="preserve"> your cumbrance, H2960</t>
  </si>
  <si>
    <t xml:space="preserve"> and your burden, H4853</t>
  </si>
  <si>
    <t xml:space="preserve"> and your strife? H7379</t>
  </si>
  <si>
    <t>And in the wilderness, H4057</t>
  </si>
  <si>
    <t xml:space="preserve"> where thou hast seen H7200</t>
  </si>
  <si>
    <t xml:space="preserve"> how that the LORD H3068</t>
  </si>
  <si>
    <t xml:space="preserve"> bare H5375</t>
  </si>
  <si>
    <t xml:space="preserve"> thee, as a man H376</t>
  </si>
  <si>
    <t xml:space="preserve"> doth bear H5375</t>
  </si>
  <si>
    <t xml:space="preserve"> his son, H1121</t>
  </si>
  <si>
    <t xml:space="preserve"> in all the way H1870</t>
  </si>
  <si>
    <t xml:space="preserve"> that ye went, H1980</t>
  </si>
  <si>
    <t xml:space="preserve"> until ye came H935</t>
  </si>
  <si>
    <t xml:space="preserve"> into this place. H4725</t>
  </si>
  <si>
    <t>Get thee up H5927</t>
  </si>
  <si>
    <t xml:space="preserve"> into the top H7218</t>
  </si>
  <si>
    <t xml:space="preserve"> of Pisgah, H6449</t>
  </si>
  <si>
    <t xml:space="preserve"> thine eyes H5869</t>
  </si>
  <si>
    <t xml:space="preserve"> westward, H3220</t>
  </si>
  <si>
    <t xml:space="preserve"> and northward, H6828</t>
  </si>
  <si>
    <t xml:space="preserve"> and southward, H8486</t>
  </si>
  <si>
    <t xml:space="preserve"> and eastward, H4217</t>
  </si>
  <si>
    <t xml:space="preserve"> and behold H7200</t>
  </si>
  <si>
    <t xml:space="preserve"> it with thine eyes: H5869</t>
  </si>
  <si>
    <t xml:space="preserve"> for thou shalt not go over H5674</t>
  </si>
  <si>
    <t xml:space="preserve"> this Jordan. H3383</t>
  </si>
  <si>
    <t>And lest thou lift up H5375</t>
  </si>
  <si>
    <t xml:space="preserve"> unto heaven, H8064</t>
  </si>
  <si>
    <t xml:space="preserve"> and when thou seest H7200</t>
  </si>
  <si>
    <t xml:space="preserve"> the sun, H8121</t>
  </si>
  <si>
    <t xml:space="preserve"> and the moon, H3394</t>
  </si>
  <si>
    <t xml:space="preserve"> and the stars, H3556</t>
  </si>
  <si>
    <t xml:space="preserve"> even all the host H6635</t>
  </si>
  <si>
    <t xml:space="preserve"> of heaven, H8064</t>
  </si>
  <si>
    <t xml:space="preserve"> shouldest be driven H5080</t>
  </si>
  <si>
    <t xml:space="preserve"> to worship H7812</t>
  </si>
  <si>
    <t xml:space="preserve"> them, and serve H5647</t>
  </si>
  <si>
    <t xml:space="preserve"> them, which the LORD H3068</t>
  </si>
  <si>
    <t xml:space="preserve"> hath divided H2505</t>
  </si>
  <si>
    <t xml:space="preserve"> unto all nations H5971</t>
  </si>
  <si>
    <t xml:space="preserve"> under the whole heaven. H8064</t>
  </si>
  <si>
    <t xml:space="preserve"> in vain: H7723</t>
  </si>
  <si>
    <t>At that time H6256</t>
  </si>
  <si>
    <t xml:space="preserve"> separated H914</t>
  </si>
  <si>
    <t xml:space="preserve"> the tribe H7626</t>
  </si>
  <si>
    <t xml:space="preserve"> the ark H727</t>
  </si>
  <si>
    <t xml:space="preserve"> of the covenant H1285</t>
  </si>
  <si>
    <t xml:space="preserve"> to stand H5975</t>
  </si>
  <si>
    <t xml:space="preserve"> unto him, and to bless H1288</t>
  </si>
  <si>
    <t xml:space="preserve"> in his name, H8034</t>
  </si>
  <si>
    <t xml:space="preserve"> unto this day. H3117</t>
  </si>
  <si>
    <t>For the LORD H3068</t>
  </si>
  <si>
    <t xml:space="preserve"> your God H430</t>
  </si>
  <si>
    <t xml:space="preserve"> is God H430</t>
  </si>
  <si>
    <t xml:space="preserve"> of gods, H430</t>
  </si>
  <si>
    <t xml:space="preserve"> and Lord H113</t>
  </si>
  <si>
    <t xml:space="preserve"> of lords, H113</t>
  </si>
  <si>
    <t xml:space="preserve"> God, H410</t>
  </si>
  <si>
    <t xml:space="preserve"> a mighty, H1368</t>
  </si>
  <si>
    <t xml:space="preserve"> and a terrible, H3372</t>
  </si>
  <si>
    <t xml:space="preserve"> which regardeth H5375</t>
  </si>
  <si>
    <t xml:space="preserve"> not persons, H6440</t>
  </si>
  <si>
    <t xml:space="preserve"> nor taketh H3947</t>
  </si>
  <si>
    <t xml:space="preserve"> reward: H7810</t>
  </si>
  <si>
    <t>Only thy holy things H6944</t>
  </si>
  <si>
    <t xml:space="preserve"> which thou hast, and thy vows, H5088</t>
  </si>
  <si>
    <t xml:space="preserve"> thou shalt take, H5375</t>
  </si>
  <si>
    <t xml:space="preserve"> and go H935</t>
  </si>
  <si>
    <t xml:space="preserve"> unto the place H4725</t>
  </si>
  <si>
    <t xml:space="preserve"> which the LORD H3068</t>
  </si>
  <si>
    <t xml:space="preserve"> shall choose: H977</t>
  </si>
  <si>
    <t>And if the way H1870</t>
  </si>
  <si>
    <t xml:space="preserve"> be too long H7235</t>
  </si>
  <si>
    <t xml:space="preserve"> for thee, so that H3588</t>
  </si>
  <si>
    <t xml:space="preserve"> thou art not able H3201</t>
  </si>
  <si>
    <t xml:space="preserve"> it; or if the place H4725</t>
  </si>
  <si>
    <t xml:space="preserve"> be too far H7368</t>
  </si>
  <si>
    <t xml:space="preserve"> from thee, which the LORD H3068</t>
  </si>
  <si>
    <t xml:space="preserve"> shall choose H977</t>
  </si>
  <si>
    <t xml:space="preserve"> to set H7760</t>
  </si>
  <si>
    <t xml:space="preserve"> there, when the LORD H3068</t>
  </si>
  <si>
    <t xml:space="preserve"> hath blessed H1288</t>
  </si>
  <si>
    <t xml:space="preserve"> thee:</t>
  </si>
  <si>
    <t>At his day H3117</t>
  </si>
  <si>
    <t xml:space="preserve"> thou shalt give H5414</t>
  </si>
  <si>
    <t xml:space="preserve"> him his hire, H7939</t>
  </si>
  <si>
    <t xml:space="preserve"> neither shall the sun H8121</t>
  </si>
  <si>
    <t xml:space="preserve"> go down H935</t>
  </si>
  <si>
    <t xml:space="preserve"> upon it; for he is poor, H6041</t>
  </si>
  <si>
    <t xml:space="preserve"> and setteth H5375</t>
  </si>
  <si>
    <t xml:space="preserve"> his heart H5315</t>
  </si>
  <si>
    <t xml:space="preserve"> upon it: lest he cry H7121</t>
  </si>
  <si>
    <t xml:space="preserve"> against thee unto the LORD, H3068</t>
  </si>
  <si>
    <t xml:space="preserve"> and it be sin H2399</t>
  </si>
  <si>
    <t xml:space="preserve"> shall bring H5375</t>
  </si>
  <si>
    <t xml:space="preserve"> a nation H1471</t>
  </si>
  <si>
    <t xml:space="preserve"> against thee from far, H7350</t>
  </si>
  <si>
    <t xml:space="preserve"> from the end H7097</t>
  </si>
  <si>
    <t xml:space="preserve"> of the earth, H776</t>
  </si>
  <si>
    <t xml:space="preserve"> as swift as the eagle H5404</t>
  </si>
  <si>
    <t xml:space="preserve"> flieth; H1675</t>
  </si>
  <si>
    <t xml:space="preserve"> whose tongue H3956</t>
  </si>
  <si>
    <t xml:space="preserve"> thou shalt not understand; H8085</t>
  </si>
  <si>
    <t>A nation H1471</t>
  </si>
  <si>
    <t xml:space="preserve"> of fierce H5794</t>
  </si>
  <si>
    <t xml:space="preserve"> countenance, H6440</t>
  </si>
  <si>
    <t xml:space="preserve"> which shall not regard H5375</t>
  </si>
  <si>
    <t xml:space="preserve"> of the old, H2205</t>
  </si>
  <si>
    <t xml:space="preserve"> nor shew favour H2603</t>
  </si>
  <si>
    <t xml:space="preserve"> to the young: H5288</t>
  </si>
  <si>
    <t xml:space="preserve"> wrote H3789</t>
  </si>
  <si>
    <t xml:space="preserve"> this law, H8451</t>
  </si>
  <si>
    <t xml:space="preserve"> and delivered H5414</t>
  </si>
  <si>
    <t xml:space="preserve"> it unto the priests H3548</t>
  </si>
  <si>
    <t xml:space="preserve"> which bare H5375</t>
  </si>
  <si>
    <t xml:space="preserve"> and unto all the elders H2205</t>
  </si>
  <si>
    <t>That Moses H4872</t>
  </si>
  <si>
    <t xml:space="preserve"> the Levites, H3881</t>
  </si>
  <si>
    <t>As an eagle H5404</t>
  </si>
  <si>
    <t xml:space="preserve"> stirreth up H5782</t>
  </si>
  <si>
    <t xml:space="preserve"> her nest, H7064</t>
  </si>
  <si>
    <t xml:space="preserve"> fluttereth H7363</t>
  </si>
  <si>
    <t xml:space="preserve"> over her young, H1469</t>
  </si>
  <si>
    <t xml:space="preserve"> spreadeth abroad H6566</t>
  </si>
  <si>
    <t xml:space="preserve"> her wings, H3671</t>
  </si>
  <si>
    <t xml:space="preserve"> taketh H3947</t>
  </si>
  <si>
    <t xml:space="preserve"> them, beareth H5375</t>
  </si>
  <si>
    <t xml:space="preserve"> them on her wings: H84</t>
  </si>
  <si>
    <t>For I lift up H5375</t>
  </si>
  <si>
    <t xml:space="preserve"> my hand H3027</t>
  </si>
  <si>
    <t xml:space="preserve"> to heaven, H8064</t>
  </si>
  <si>
    <t xml:space="preserve"> and say, H559</t>
  </si>
  <si>
    <t xml:space="preserve"> I live H2416</t>
  </si>
  <si>
    <t xml:space="preserve"> for ever. H5769</t>
  </si>
  <si>
    <t>Yea, H637</t>
  </si>
  <si>
    <t xml:space="preserve"> he loved H2245</t>
  </si>
  <si>
    <t xml:space="preserve"> the people; H5971</t>
  </si>
  <si>
    <t xml:space="preserve"> all his saints H6918</t>
  </si>
  <si>
    <t xml:space="preserve"> are in thy hand: H3027</t>
  </si>
  <si>
    <t xml:space="preserve"> and they sat down H8497</t>
  </si>
  <si>
    <t xml:space="preserve"> at thy feet; H7272</t>
  </si>
  <si>
    <t xml:space="preserve"> every one shall receive H5375</t>
  </si>
  <si>
    <t xml:space="preserve"> of thy words. H1703</t>
  </si>
  <si>
    <t>And they commanded H6680</t>
  </si>
  <si>
    <t xml:space="preserve"> the people, H5971</t>
  </si>
  <si>
    <t xml:space="preserve"> When ye see H7200</t>
  </si>
  <si>
    <t xml:space="preserve"> and the priests H3548</t>
  </si>
  <si>
    <t xml:space="preserve"> it, then ye shall remove H5265</t>
  </si>
  <si>
    <t xml:space="preserve"> from your place, H4725</t>
  </si>
  <si>
    <t xml:space="preserve"> and go H1980</t>
  </si>
  <si>
    <t>And Joshua H3091</t>
  </si>
  <si>
    <t xml:space="preserve"> spake H559</t>
  </si>
  <si>
    <t xml:space="preserve"> unto the priests, H3548</t>
  </si>
  <si>
    <t xml:space="preserve"> Take up H5375</t>
  </si>
  <si>
    <t xml:space="preserve"> of the covenant, H1285</t>
  </si>
  <si>
    <t xml:space="preserve"> and pass over H5674</t>
  </si>
  <si>
    <t xml:space="preserve"> the people. H5971</t>
  </si>
  <si>
    <t xml:space="preserve"> And they took up H5375</t>
  </si>
  <si>
    <t xml:space="preserve"> and went H3212</t>
  </si>
  <si>
    <t>And thou shalt command H6680</t>
  </si>
  <si>
    <t xml:space="preserve"> the priests H3548</t>
  </si>
  <si>
    <t xml:space="preserve"> that bear H5375</t>
  </si>
  <si>
    <t xml:space="preserve"> When ye are come H935</t>
  </si>
  <si>
    <t xml:space="preserve"> to the brink H7097</t>
  </si>
  <si>
    <t xml:space="preserve"> of the water H4325</t>
  </si>
  <si>
    <t xml:space="preserve"> ye shall stand still H5975</t>
  </si>
  <si>
    <t xml:space="preserve"> in Jordan. H3383</t>
  </si>
  <si>
    <t>And it shall come to pass, as soon as the soles H3709</t>
  </si>
  <si>
    <t xml:space="preserve"> of the feet H7272</t>
  </si>
  <si>
    <t xml:space="preserve"> of the priests H3548</t>
  </si>
  <si>
    <t xml:space="preserve"> the Lord H113</t>
  </si>
  <si>
    <t xml:space="preserve"> of all the earth, H776</t>
  </si>
  <si>
    <t xml:space="preserve"> shall rest H5117</t>
  </si>
  <si>
    <t xml:space="preserve"> in the waters H4325</t>
  </si>
  <si>
    <t xml:space="preserve"> that the waters H4325</t>
  </si>
  <si>
    <t xml:space="preserve"> of Jordan H3383</t>
  </si>
  <si>
    <t xml:space="preserve"> from the waters H4325</t>
  </si>
  <si>
    <t xml:space="preserve"> that come down H3381</t>
  </si>
  <si>
    <t xml:space="preserve"> from above; H4605</t>
  </si>
  <si>
    <t xml:space="preserve"> and they shall stand H5975</t>
  </si>
  <si>
    <t xml:space="preserve"> upon an H259</t>
  </si>
  <si>
    <t xml:space="preserve"> heap. H5067</t>
  </si>
  <si>
    <t>And it came to pass, when the people H5971</t>
  </si>
  <si>
    <t xml:space="preserve"> removed H5265</t>
  </si>
  <si>
    <t xml:space="preserve"> from their tents, H168</t>
  </si>
  <si>
    <t xml:space="preserve"> to pass over H5674</t>
  </si>
  <si>
    <t xml:space="preserve"> Jordan, H3383</t>
  </si>
  <si>
    <t>And as they that bare H5375</t>
  </si>
  <si>
    <t xml:space="preserve"> were come H935</t>
  </si>
  <si>
    <t xml:space="preserve"> unto Jordan, H3383</t>
  </si>
  <si>
    <t xml:space="preserve"> and the feet H7272</t>
  </si>
  <si>
    <t xml:space="preserve"> that bare H5375</t>
  </si>
  <si>
    <t xml:space="preserve"> were dipped H2881</t>
  </si>
  <si>
    <t xml:space="preserve"> in the brim H7097</t>
  </si>
  <si>
    <t xml:space="preserve"> of the water, H4325</t>
  </si>
  <si>
    <t xml:space="preserve"> (for Jordan H3383</t>
  </si>
  <si>
    <t xml:space="preserve"> overfloweth H4390</t>
  </si>
  <si>
    <t xml:space="preserve"> all his banks H1415</t>
  </si>
  <si>
    <t xml:space="preserve"> all the time H3117</t>
  </si>
  <si>
    <t xml:space="preserve"> of harvest,) H7105</t>
  </si>
  <si>
    <t xml:space="preserve"> stood H5975</t>
  </si>
  <si>
    <t xml:space="preserve"> firm H3559</t>
  </si>
  <si>
    <t xml:space="preserve"> on dry ground H2724</t>
  </si>
  <si>
    <t xml:space="preserve"> in the midst H8432</t>
  </si>
  <si>
    <t xml:space="preserve"> and all the Israelites H3478</t>
  </si>
  <si>
    <t xml:space="preserve"> passed over H5674</t>
  </si>
  <si>
    <t xml:space="preserve"> on dry ground, H2724</t>
  </si>
  <si>
    <t xml:space="preserve"> until all the people H1471</t>
  </si>
  <si>
    <t xml:space="preserve"> were passed H5674</t>
  </si>
  <si>
    <t xml:space="preserve"> âž” clean H8552</t>
  </si>
  <si>
    <t xml:space="preserve"> over H5674</t>
  </si>
  <si>
    <t xml:space="preserve"> Jordan. H3383</t>
  </si>
  <si>
    <t>And command H6680</t>
  </si>
  <si>
    <t xml:space="preserve"> ye them, saying, H559</t>
  </si>
  <si>
    <t xml:space="preserve"> Take H5375</t>
  </si>
  <si>
    <t xml:space="preserve"> you hence out of the midst H8432</t>
  </si>
  <si>
    <t xml:space="preserve"> out of the place where the priests' H3548</t>
  </si>
  <si>
    <t xml:space="preserve"> feet H7272</t>
  </si>
  <si>
    <t xml:space="preserve"> stood H4673</t>
  </si>
  <si>
    <t xml:space="preserve"> firm, H3559</t>
  </si>
  <si>
    <t xml:space="preserve"> twelve H8147</t>
  </si>
  <si>
    <t xml:space="preserve"> H6240</t>
  </si>
  <si>
    <t xml:space="preserve"> stones, H68</t>
  </si>
  <si>
    <t xml:space="preserve"> and ye shall carry them over H5674</t>
  </si>
  <si>
    <t xml:space="preserve"> with you, and leave H3240</t>
  </si>
  <si>
    <t xml:space="preserve"> them in the lodging place, H4411</t>
  </si>
  <si>
    <t xml:space="preserve"> where ye shall lodge H3885</t>
  </si>
  <si>
    <t xml:space="preserve"> this night. H3915</t>
  </si>
  <si>
    <t>And the children H1121</t>
  </si>
  <si>
    <t xml:space="preserve"> did H6213</t>
  </si>
  <si>
    <t xml:space="preserve"> so as Joshua H3091</t>
  </si>
  <si>
    <t xml:space="preserve"> commanded, H6680</t>
  </si>
  <si>
    <t xml:space="preserve"> out of the midst H8432</t>
  </si>
  <si>
    <t xml:space="preserve"> spake H1696</t>
  </si>
  <si>
    <t xml:space="preserve"> unto Joshua, H3091</t>
  </si>
  <si>
    <t xml:space="preserve"> according to the number H4557</t>
  </si>
  <si>
    <t xml:space="preserve"> of the tribes H7626</t>
  </si>
  <si>
    <t xml:space="preserve"> and carried them over H5674</t>
  </si>
  <si>
    <t xml:space="preserve"> with them unto the place where they lodged, H4411</t>
  </si>
  <si>
    <t xml:space="preserve"> and laid them down H3240</t>
  </si>
  <si>
    <t xml:space="preserve"> there.</t>
  </si>
  <si>
    <t xml:space="preserve"> set up H6965</t>
  </si>
  <si>
    <t xml:space="preserve"> in the place where the feet H7272</t>
  </si>
  <si>
    <t xml:space="preserve"> stood: H4673</t>
  </si>
  <si>
    <t xml:space="preserve"> and they are there unto this day. H3117</t>
  </si>
  <si>
    <t>For the priests H3548</t>
  </si>
  <si>
    <t xml:space="preserve"> until every thing H1697</t>
  </si>
  <si>
    <t xml:space="preserve"> was finished H8552</t>
  </si>
  <si>
    <t xml:space="preserve"> that the LORD H3068</t>
  </si>
  <si>
    <t xml:space="preserve"> Joshua H3091</t>
  </si>
  <si>
    <t xml:space="preserve"> to speak H1696</t>
  </si>
  <si>
    <t xml:space="preserve"> Joshua: H3091</t>
  </si>
  <si>
    <t xml:space="preserve"> hasted H4116</t>
  </si>
  <si>
    <t xml:space="preserve"> and passed over. H5674</t>
  </si>
  <si>
    <t>Command H6680</t>
  </si>
  <si>
    <t xml:space="preserve"> of the testimony, H5715</t>
  </si>
  <si>
    <t xml:space="preserve"> that they come up H5927</t>
  </si>
  <si>
    <t xml:space="preserve"> out of Jordan. H3383</t>
  </si>
  <si>
    <t>And it came to pass, when the priests H3548</t>
  </si>
  <si>
    <t xml:space="preserve"> were come up H5927</t>
  </si>
  <si>
    <t xml:space="preserve"> and the soles H3709</t>
  </si>
  <si>
    <t xml:space="preserve"> of the priests' H3548</t>
  </si>
  <si>
    <t xml:space="preserve"> were lifted up H5423</t>
  </si>
  <si>
    <t xml:space="preserve"> unto the dry land, H2724</t>
  </si>
  <si>
    <t xml:space="preserve"> returned H7725</t>
  </si>
  <si>
    <t xml:space="preserve"> unto their place, H4725</t>
  </si>
  <si>
    <t xml:space="preserve"> and flowed H3212</t>
  </si>
  <si>
    <t xml:space="preserve"> over all his banks, H1415</t>
  </si>
  <si>
    <t xml:space="preserve"> as H8543</t>
  </si>
  <si>
    <t xml:space="preserve"> they did before. H8032</t>
  </si>
  <si>
    <t>And it came to pass, when Joshua H3091</t>
  </si>
  <si>
    <t xml:space="preserve"> was by Jericho, H3405</t>
  </si>
  <si>
    <t xml:space="preserve"> that he lifted up H5375</t>
  </si>
  <si>
    <t xml:space="preserve"> and, behold, there stood H5975</t>
  </si>
  <si>
    <t xml:space="preserve"> a man H376</t>
  </si>
  <si>
    <t xml:space="preserve"> over against him with his sword H2719</t>
  </si>
  <si>
    <t xml:space="preserve"> drawn H8025</t>
  </si>
  <si>
    <t xml:space="preserve"> in his hand: H3027</t>
  </si>
  <si>
    <t xml:space="preserve"> unto him, and said H559</t>
  </si>
  <si>
    <t xml:space="preserve"> unto him, Art thou for us, or for our adversaries? H6862</t>
  </si>
  <si>
    <t>And seven H7651</t>
  </si>
  <si>
    <t xml:space="preserve"> priests H3548</t>
  </si>
  <si>
    <t xml:space="preserve"> seven H7651</t>
  </si>
  <si>
    <t xml:space="preserve"> trumpets H7782</t>
  </si>
  <si>
    <t xml:space="preserve"> of rams' horns: H3104</t>
  </si>
  <si>
    <t xml:space="preserve"> and the seventh H7637</t>
  </si>
  <si>
    <t xml:space="preserve"> ye shall compass H5437</t>
  </si>
  <si>
    <t xml:space="preserve"> the city H5892</t>
  </si>
  <si>
    <t xml:space="preserve"> times, H6471</t>
  </si>
  <si>
    <t xml:space="preserve"> shall blow H8628</t>
  </si>
  <si>
    <t xml:space="preserve"> with the trumpets. H7782</t>
  </si>
  <si>
    <t xml:space="preserve"> of Nun H5126</t>
  </si>
  <si>
    <t xml:space="preserve"> the priests, H3548</t>
  </si>
  <si>
    <t xml:space="preserve"> unto them, Take up H5375</t>
  </si>
  <si>
    <t xml:space="preserve"> and let seven H7651</t>
  </si>
  <si>
    <t xml:space="preserve"> bear H5375</t>
  </si>
  <si>
    <t xml:space="preserve"> of rams' horns H3104</t>
  </si>
  <si>
    <t xml:space="preserve"> of the LORD. H3068</t>
  </si>
  <si>
    <t xml:space="preserve"> had spoken H559</t>
  </si>
  <si>
    <t xml:space="preserve"> that the seven H7651</t>
  </si>
  <si>
    <t xml:space="preserve"> the seven H7651</t>
  </si>
  <si>
    <t xml:space="preserve"> passed on H5674</t>
  </si>
  <si>
    <t xml:space="preserve"> and blew H8628</t>
  </si>
  <si>
    <t xml:space="preserve"> with the trumpets: H7782</t>
  </si>
  <si>
    <t xml:space="preserve"> and the ark H727</t>
  </si>
  <si>
    <t xml:space="preserve"> followed H1980</t>
  </si>
  <si>
    <t xml:space="preserve"> them. H310</t>
  </si>
  <si>
    <t xml:space="preserve"> rose early H7925</t>
  </si>
  <si>
    <t xml:space="preserve"> in the morning, H1242</t>
  </si>
  <si>
    <t xml:space="preserve"> took up H5375</t>
  </si>
  <si>
    <t xml:space="preserve"> went on H1980</t>
  </si>
  <si>
    <t xml:space="preserve"> continually, H1980</t>
  </si>
  <si>
    <t xml:space="preserve"> and the armed men H2502</t>
  </si>
  <si>
    <t xml:space="preserve"> went H1980</t>
  </si>
  <si>
    <t xml:space="preserve"> them; but the rereward H622</t>
  </si>
  <si>
    <t xml:space="preserve"> came H1980</t>
  </si>
  <si>
    <t xml:space="preserve"> the priests going on, H1980</t>
  </si>
  <si>
    <t xml:space="preserve"> and blowing H8628</t>
  </si>
  <si>
    <t>And all Israel, H3478</t>
  </si>
  <si>
    <t xml:space="preserve"> and their elders, H2205</t>
  </si>
  <si>
    <t xml:space="preserve"> and officers, H7860</t>
  </si>
  <si>
    <t xml:space="preserve"> and their judges, H8199</t>
  </si>
  <si>
    <t xml:space="preserve"> on this side the ark H727</t>
  </si>
  <si>
    <t xml:space="preserve"> and on that side before the priests H3548</t>
  </si>
  <si>
    <t xml:space="preserve"> as well the stranger, H1616</t>
  </si>
  <si>
    <t xml:space="preserve"> as he that was born H249</t>
  </si>
  <si>
    <t xml:space="preserve"> among them; half H2677</t>
  </si>
  <si>
    <t xml:space="preserve"> of them over H413</t>
  </si>
  <si>
    <t xml:space="preserve"> against H4136</t>
  </si>
  <si>
    <t xml:space="preserve"> mount H2022</t>
  </si>
  <si>
    <t xml:space="preserve"> Gerizim, H1630</t>
  </si>
  <si>
    <t xml:space="preserve"> and half H2677</t>
  </si>
  <si>
    <t xml:space="preserve"> of them over against H4136</t>
  </si>
  <si>
    <t xml:space="preserve"> Ebal; H5858</t>
  </si>
  <si>
    <t xml:space="preserve"> had commanded H6680</t>
  </si>
  <si>
    <t xml:space="preserve"> before, H7223</t>
  </si>
  <si>
    <t xml:space="preserve"> that they should bless H1288</t>
  </si>
  <si>
    <t xml:space="preserve"> Ye cannot H3201</t>
  </si>
  <si>
    <t xml:space="preserve"> serve H5647</t>
  </si>
  <si>
    <t xml:space="preserve"> for he is an holy H6918</t>
  </si>
  <si>
    <t xml:space="preserve"> God; H430</t>
  </si>
  <si>
    <t xml:space="preserve"> he is a jealous H7072</t>
  </si>
  <si>
    <t xml:space="preserve"> God; H410</t>
  </si>
  <si>
    <t xml:space="preserve"> he will not forgive H5375</t>
  </si>
  <si>
    <t xml:space="preserve"> your transgressions H6588</t>
  </si>
  <si>
    <t xml:space="preserve"> nor your sins. H2403</t>
  </si>
  <si>
    <t>And it came to pass, when the angel H4397</t>
  </si>
  <si>
    <t xml:space="preserve"> these words H1697</t>
  </si>
  <si>
    <t xml:space="preserve"> unto all the children H1121</t>
  </si>
  <si>
    <t xml:space="preserve"> that the people H5971</t>
  </si>
  <si>
    <t>And when he had made an end H3615</t>
  </si>
  <si>
    <t xml:space="preserve"> to offer H7126</t>
  </si>
  <si>
    <t xml:space="preserve"> the present, H4503</t>
  </si>
  <si>
    <t xml:space="preserve"> he sent away H7971</t>
  </si>
  <si>
    <t xml:space="preserve"> the present. H4503</t>
  </si>
  <si>
    <t>Thus was Midian H4080</t>
  </si>
  <si>
    <t xml:space="preserve"> subdued H3665</t>
  </si>
  <si>
    <t xml:space="preserve"> so that they lifted up H5375</t>
  </si>
  <si>
    <t xml:space="preserve"> their heads H7218</t>
  </si>
  <si>
    <t xml:space="preserve"> no more. H3254</t>
  </si>
  <si>
    <t xml:space="preserve"> And the country H776</t>
  </si>
  <si>
    <t xml:space="preserve"> was in quietness H8252</t>
  </si>
  <si>
    <t xml:space="preserve"> in the days H3117</t>
  </si>
  <si>
    <t xml:space="preserve"> of Gideon. H1439</t>
  </si>
  <si>
    <t>And when they told H5046</t>
  </si>
  <si>
    <t xml:space="preserve"> it to Jotham, H3147</t>
  </si>
  <si>
    <t xml:space="preserve"> he went H3212</t>
  </si>
  <si>
    <t xml:space="preserve"> and stood H5975</t>
  </si>
  <si>
    <t xml:space="preserve"> in the top H7218</t>
  </si>
  <si>
    <t xml:space="preserve"> of mount H2022</t>
  </si>
  <si>
    <t xml:space="preserve"> and cried, H7121</t>
  </si>
  <si>
    <t xml:space="preserve"> unto them, Hearken H8085</t>
  </si>
  <si>
    <t xml:space="preserve"> unto me, ye men H1167</t>
  </si>
  <si>
    <t xml:space="preserve"> of Shechem, H7927</t>
  </si>
  <si>
    <t xml:space="preserve"> that God H430</t>
  </si>
  <si>
    <t xml:space="preserve"> may hearken H8085</t>
  </si>
  <si>
    <t>And Abimelech H40</t>
  </si>
  <si>
    <t xml:space="preserve"> gat him up H5927</t>
  </si>
  <si>
    <t xml:space="preserve"> to mount H2022</t>
  </si>
  <si>
    <t xml:space="preserve"> Zalmon, H6756</t>
  </si>
  <si>
    <t xml:space="preserve"> he and all the people H5971</t>
  </si>
  <si>
    <t xml:space="preserve"> that were with him; and Abimelech H40</t>
  </si>
  <si>
    <t xml:space="preserve"> an axe H7134</t>
  </si>
  <si>
    <t xml:space="preserve"> in his hand, H3027</t>
  </si>
  <si>
    <t xml:space="preserve"> a bough H7754</t>
  </si>
  <si>
    <t xml:space="preserve"> from the trees, H6086</t>
  </si>
  <si>
    <t xml:space="preserve"> and took H5375</t>
  </si>
  <si>
    <t xml:space="preserve"> it, and laid H7760</t>
  </si>
  <si>
    <t xml:space="preserve"> it on his shoulder, H7926</t>
  </si>
  <si>
    <t xml:space="preserve"> unto the people H5971</t>
  </si>
  <si>
    <t xml:space="preserve"> that were with him, What ye have seen H7200</t>
  </si>
  <si>
    <t xml:space="preserve"> me do, H6213</t>
  </si>
  <si>
    <t xml:space="preserve"> make haste, H4116</t>
  </si>
  <si>
    <t xml:space="preserve"> and do H6213</t>
  </si>
  <si>
    <t xml:space="preserve"> as I H3644</t>
  </si>
  <si>
    <t xml:space="preserve"> have done.</t>
  </si>
  <si>
    <t>Then he called H7121</t>
  </si>
  <si>
    <t xml:space="preserve"> hastily H4120</t>
  </si>
  <si>
    <t xml:space="preserve"> unto the young man H5288</t>
  </si>
  <si>
    <t xml:space="preserve"> his armourbearer, H5375</t>
  </si>
  <si>
    <t xml:space="preserve"> H3627</t>
  </si>
  <si>
    <t xml:space="preserve"> unto him, Draw H8025</t>
  </si>
  <si>
    <t xml:space="preserve"> thy sword, H2719</t>
  </si>
  <si>
    <t xml:space="preserve"> and slay H4191</t>
  </si>
  <si>
    <t xml:space="preserve"> me, that men say H559</t>
  </si>
  <si>
    <t xml:space="preserve"> not of me, A woman H802</t>
  </si>
  <si>
    <t xml:space="preserve"> slew H2026</t>
  </si>
  <si>
    <t xml:space="preserve"> him. And his young man H5288</t>
  </si>
  <si>
    <t xml:space="preserve"> thrust him through, H1856</t>
  </si>
  <si>
    <t xml:space="preserve"> and he died. H4191</t>
  </si>
  <si>
    <t>Then his brethren H251</t>
  </si>
  <si>
    <t xml:space="preserve"> and all the house H1004</t>
  </si>
  <si>
    <t xml:space="preserve"> of his father H1</t>
  </si>
  <si>
    <t xml:space="preserve"> came down, H3381</t>
  </si>
  <si>
    <t xml:space="preserve"> him, and brought him up, H5927</t>
  </si>
  <si>
    <t xml:space="preserve"> him between Zorah H6881</t>
  </si>
  <si>
    <t xml:space="preserve"> and Eshtaol H847</t>
  </si>
  <si>
    <t xml:space="preserve"> in the buryingplace H6913</t>
  </si>
  <si>
    <t xml:space="preserve"> of Manoah H4495</t>
  </si>
  <si>
    <t xml:space="preserve"> his father. H1</t>
  </si>
  <si>
    <t xml:space="preserve"> And he judged H8199</t>
  </si>
  <si>
    <t xml:space="preserve"> twenty H6242</t>
  </si>
  <si>
    <t xml:space="preserve"> years. H8141</t>
  </si>
  <si>
    <t>And when he had lifted up H5375</t>
  </si>
  <si>
    <t xml:space="preserve"> he saw H7200</t>
  </si>
  <si>
    <t xml:space="preserve"> a wayfaring H732</t>
  </si>
  <si>
    <t xml:space="preserve"> in the street H7339</t>
  </si>
  <si>
    <t xml:space="preserve"> of the city: H5892</t>
  </si>
  <si>
    <t xml:space="preserve"> and the old H2205</t>
  </si>
  <si>
    <t xml:space="preserve"> Whither goest H3212</t>
  </si>
  <si>
    <t xml:space="preserve"> thou? and whence H370</t>
  </si>
  <si>
    <t xml:space="preserve"> comest H935</t>
  </si>
  <si>
    <t xml:space="preserve"> thou?</t>
  </si>
  <si>
    <t xml:space="preserve"> to the house H1004</t>
  </si>
  <si>
    <t xml:space="preserve"> of God, H430</t>
  </si>
  <si>
    <t xml:space="preserve"> H1008</t>
  </si>
  <si>
    <t xml:space="preserve"> and abode H3427</t>
  </si>
  <si>
    <t xml:space="preserve"> there till even H6153</t>
  </si>
  <si>
    <t xml:space="preserve"> God, H430</t>
  </si>
  <si>
    <t xml:space="preserve"> their voices, H6963</t>
  </si>
  <si>
    <t xml:space="preserve"> and wept H1058</t>
  </si>
  <si>
    <t xml:space="preserve"> H1065</t>
  </si>
  <si>
    <t xml:space="preserve"> sore; H1419</t>
  </si>
  <si>
    <t xml:space="preserve"> of Benjamin H1144</t>
  </si>
  <si>
    <t xml:space="preserve"> did so, H6213</t>
  </si>
  <si>
    <t xml:space="preserve"> them wives, H802</t>
  </si>
  <si>
    <t xml:space="preserve"> according to their number, H4557</t>
  </si>
  <si>
    <t xml:space="preserve"> of them that danced, H2342</t>
  </si>
  <si>
    <t xml:space="preserve"> whom they caught: H1497</t>
  </si>
  <si>
    <t xml:space="preserve"> and they went H3212</t>
  </si>
  <si>
    <t xml:space="preserve"> and returned H7725</t>
  </si>
  <si>
    <t xml:space="preserve"> unto their inheritance, H5159</t>
  </si>
  <si>
    <t xml:space="preserve"> and repaired H1129</t>
  </si>
  <si>
    <t xml:space="preserve"> the cities, H5892</t>
  </si>
  <si>
    <t xml:space="preserve"> and dwelt H3427</t>
  </si>
  <si>
    <t xml:space="preserve"> in them.</t>
  </si>
  <si>
    <t>And they took H5375</t>
  </si>
  <si>
    <t xml:space="preserve"> them wives H802</t>
  </si>
  <si>
    <t xml:space="preserve"> of the women H802</t>
  </si>
  <si>
    <t xml:space="preserve"> of Moab; H4125</t>
  </si>
  <si>
    <t xml:space="preserve"> of the one H259</t>
  </si>
  <si>
    <t xml:space="preserve"> was Orpah, H6204</t>
  </si>
  <si>
    <t xml:space="preserve"> and the name H8034</t>
  </si>
  <si>
    <t xml:space="preserve"> of the other H8145</t>
  </si>
  <si>
    <t xml:space="preserve"> Ruth: H7327</t>
  </si>
  <si>
    <t xml:space="preserve"> and they dwelled H3427</t>
  </si>
  <si>
    <t xml:space="preserve"> there about ten H6235</t>
  </si>
  <si>
    <t xml:space="preserve"> grant H5414</t>
  </si>
  <si>
    <t xml:space="preserve"> you that ye may find H4672</t>
  </si>
  <si>
    <t xml:space="preserve"> rest, H4496</t>
  </si>
  <si>
    <t xml:space="preserve"> each H802</t>
  </si>
  <si>
    <t xml:space="preserve"> of you in the house H1004</t>
  </si>
  <si>
    <t xml:space="preserve"> of her husband. H376</t>
  </si>
  <si>
    <t xml:space="preserve"> Then she kissed H5401</t>
  </si>
  <si>
    <t xml:space="preserve"> them; and they lifted up H5375</t>
  </si>
  <si>
    <t>And they lifted up H5375</t>
  </si>
  <si>
    <t xml:space="preserve"> and wept again: H1058</t>
  </si>
  <si>
    <t xml:space="preserve"> and Orpah H6204</t>
  </si>
  <si>
    <t xml:space="preserve"> her mother in law; H2545</t>
  </si>
  <si>
    <t xml:space="preserve"> but Ruth H7327</t>
  </si>
  <si>
    <t xml:space="preserve"> clave H1692</t>
  </si>
  <si>
    <t xml:space="preserve"> unto her.</t>
  </si>
  <si>
    <t>And she took it up, H5375</t>
  </si>
  <si>
    <t xml:space="preserve"> and went H935</t>
  </si>
  <si>
    <t xml:space="preserve"> into the city: H5892</t>
  </si>
  <si>
    <t xml:space="preserve"> and her mother in law H2545</t>
  </si>
  <si>
    <t xml:space="preserve"> saw H7200</t>
  </si>
  <si>
    <t xml:space="preserve"> what she had gleaned: H3950</t>
  </si>
  <si>
    <t xml:space="preserve"> and she brought forth, H3318</t>
  </si>
  <si>
    <t xml:space="preserve"> and gave H5414</t>
  </si>
  <si>
    <t xml:space="preserve"> to her that she had reserved H3498</t>
  </si>
  <si>
    <t xml:space="preserve"> after she was sufficed. H7648</t>
  </si>
  <si>
    <t>And did I choose H977</t>
  </si>
  <si>
    <t xml:space="preserve"> him out of all the tribes H7626</t>
  </si>
  <si>
    <t xml:space="preserve"> to be my priest, H3548</t>
  </si>
  <si>
    <t xml:space="preserve"> to offer H5927</t>
  </si>
  <si>
    <t xml:space="preserve"> upon mine altar, H4196</t>
  </si>
  <si>
    <t xml:space="preserve"> to burn H6999</t>
  </si>
  <si>
    <t xml:space="preserve"> incense, H7004</t>
  </si>
  <si>
    <t xml:space="preserve"> to wear H5375</t>
  </si>
  <si>
    <t xml:space="preserve"> an ephod H646</t>
  </si>
  <si>
    <t xml:space="preserve"> me? and did I give H5414</t>
  </si>
  <si>
    <t xml:space="preserve"> of thy father H1</t>
  </si>
  <si>
    <t xml:space="preserve"> all the offerings made by fire H801</t>
  </si>
  <si>
    <t xml:space="preserve"> of Israel? H3478</t>
  </si>
  <si>
    <t>So the people H5971</t>
  </si>
  <si>
    <t xml:space="preserve"> sent H7971</t>
  </si>
  <si>
    <t xml:space="preserve"> to Shiloh, H7887</t>
  </si>
  <si>
    <t xml:space="preserve"> that they might bring H5375</t>
  </si>
  <si>
    <t xml:space="preserve"> from thence the ark H727</t>
  </si>
  <si>
    <t xml:space="preserve"> which dwelleth H3427</t>
  </si>
  <si>
    <t xml:space="preserve"> between the cherubims: H3742</t>
  </si>
  <si>
    <t xml:space="preserve"> and the two H8147</t>
  </si>
  <si>
    <t xml:space="preserve"> sons H1121</t>
  </si>
  <si>
    <t xml:space="preserve"> Hophni H2652</t>
  </si>
  <si>
    <t xml:space="preserve"> and Phinehas, H6372</t>
  </si>
  <si>
    <t xml:space="preserve"> were there with the ark H727</t>
  </si>
  <si>
    <t xml:space="preserve"> of God. H430</t>
  </si>
  <si>
    <t>And they of Bethshemesh H1053</t>
  </si>
  <si>
    <t xml:space="preserve"> were reaping H7114</t>
  </si>
  <si>
    <t xml:space="preserve"> their wheat H2406</t>
  </si>
  <si>
    <t xml:space="preserve"> harvest H7105</t>
  </si>
  <si>
    <t xml:space="preserve"> in the valley: H6010</t>
  </si>
  <si>
    <t xml:space="preserve"> the ark, H727</t>
  </si>
  <si>
    <t xml:space="preserve"> and rejoiced H8055</t>
  </si>
  <si>
    <t xml:space="preserve"> to see H7200</t>
  </si>
  <si>
    <t>Then shalt thou go on H2498</t>
  </si>
  <si>
    <t xml:space="preserve"> forward H1973</t>
  </si>
  <si>
    <t xml:space="preserve"> from thence, and thou shalt come H935</t>
  </si>
  <si>
    <t xml:space="preserve"> to the plain H436</t>
  </si>
  <si>
    <t xml:space="preserve"> of Tabor, H8396</t>
  </si>
  <si>
    <t xml:space="preserve"> and there shall meet H4672</t>
  </si>
  <si>
    <t xml:space="preserve"> thee three H7969</t>
  </si>
  <si>
    <t xml:space="preserve"> going up H5927</t>
  </si>
  <si>
    <t xml:space="preserve"> to God H430</t>
  </si>
  <si>
    <t xml:space="preserve"> to Bethel, H1008</t>
  </si>
  <si>
    <t xml:space="preserve"> carrying H5375</t>
  </si>
  <si>
    <t xml:space="preserve"> three H7969</t>
  </si>
  <si>
    <t xml:space="preserve"> kids, H1423</t>
  </si>
  <si>
    <t xml:space="preserve"> and another H259</t>
  </si>
  <si>
    <t xml:space="preserve"> loaves H3603</t>
  </si>
  <si>
    <t xml:space="preserve"> of bread, H3899</t>
  </si>
  <si>
    <t xml:space="preserve"> a bottle H5035</t>
  </si>
  <si>
    <t xml:space="preserve"> of wine: H3196</t>
  </si>
  <si>
    <t>Then came H935</t>
  </si>
  <si>
    <t xml:space="preserve"> the messengers H4397</t>
  </si>
  <si>
    <t xml:space="preserve"> to Gibeah H1390</t>
  </si>
  <si>
    <t xml:space="preserve"> of Saul, H7586</t>
  </si>
  <si>
    <t xml:space="preserve"> and told H1696</t>
  </si>
  <si>
    <t xml:space="preserve"> the tidings H1697</t>
  </si>
  <si>
    <t xml:space="preserve"> in the ears H241</t>
  </si>
  <si>
    <t xml:space="preserve"> of the people: H5971</t>
  </si>
  <si>
    <t xml:space="preserve"> and all the people H5971</t>
  </si>
  <si>
    <t>Now it came to pass upon a day, H3117</t>
  </si>
  <si>
    <t xml:space="preserve"> that Jonathan H3129</t>
  </si>
  <si>
    <t xml:space="preserve"> of Saul H7586</t>
  </si>
  <si>
    <t xml:space="preserve"> his armour, H3627</t>
  </si>
  <si>
    <t xml:space="preserve"> Come, H3212</t>
  </si>
  <si>
    <t xml:space="preserve"> and let us go over H5674</t>
  </si>
  <si>
    <t xml:space="preserve"> to the Philistines' H6430</t>
  </si>
  <si>
    <t xml:space="preserve"> garrison, H4673</t>
  </si>
  <si>
    <t xml:space="preserve"> that is on the other side. H5676</t>
  </si>
  <si>
    <t xml:space="preserve"> H1975</t>
  </si>
  <si>
    <t xml:space="preserve"> But he told H5046</t>
  </si>
  <si>
    <t xml:space="preserve"> not his father. H1</t>
  </si>
  <si>
    <t>And Ahiah, H281</t>
  </si>
  <si>
    <t xml:space="preserve"> of Ahitub, H285</t>
  </si>
  <si>
    <t xml:space="preserve"> Ichabod's H350</t>
  </si>
  <si>
    <t xml:space="preserve"> of Phinehas, H6372</t>
  </si>
  <si>
    <t xml:space="preserve"> priest H3548</t>
  </si>
  <si>
    <t xml:space="preserve"> in Shiloh, H7887</t>
  </si>
  <si>
    <t xml:space="preserve"> wearing H5375</t>
  </si>
  <si>
    <t xml:space="preserve"> an ephod. H646</t>
  </si>
  <si>
    <t xml:space="preserve"> And the people H5971</t>
  </si>
  <si>
    <t xml:space="preserve"> knew H3045</t>
  </si>
  <si>
    <t xml:space="preserve"> not that Jonathan H3129</t>
  </si>
  <si>
    <t xml:space="preserve"> was gone. H1980</t>
  </si>
  <si>
    <t>And Jonathan H3083</t>
  </si>
  <si>
    <t xml:space="preserve"> to the young man H5288</t>
  </si>
  <si>
    <t xml:space="preserve"> unto the garrison H4673</t>
  </si>
  <si>
    <t xml:space="preserve"> of these uncircumcised: H6189</t>
  </si>
  <si>
    <t xml:space="preserve"> it may be that the LORD H3068</t>
  </si>
  <si>
    <t xml:space="preserve"> will work H6213</t>
  </si>
  <si>
    <t xml:space="preserve"> for us: for there is no restraint H4622</t>
  </si>
  <si>
    <t xml:space="preserve"> to the LORD H3068</t>
  </si>
  <si>
    <t xml:space="preserve"> to save H3467</t>
  </si>
  <si>
    <t xml:space="preserve"> by many H7227</t>
  </si>
  <si>
    <t xml:space="preserve"> or by few. H4592</t>
  </si>
  <si>
    <t>And his armourbearer H5375</t>
  </si>
  <si>
    <t xml:space="preserve"> unto him, Do H6213</t>
  </si>
  <si>
    <t xml:space="preserve"> all that is in thine heart: H3824</t>
  </si>
  <si>
    <t xml:space="preserve"> turn H5186</t>
  </si>
  <si>
    <t xml:space="preserve"> thee; behold, I am with thee according to thy heart. H3824</t>
  </si>
  <si>
    <t>And the men H582</t>
  </si>
  <si>
    <t xml:space="preserve"> of the garrison H4675</t>
  </si>
  <si>
    <t xml:space="preserve"> answered H6030</t>
  </si>
  <si>
    <t xml:space="preserve"> Jonathan H3129</t>
  </si>
  <si>
    <t xml:space="preserve"> and his armourbearer, H5375</t>
  </si>
  <si>
    <t xml:space="preserve"> Come up H5927</t>
  </si>
  <si>
    <t xml:space="preserve"> to us, and we will shew H3045</t>
  </si>
  <si>
    <t xml:space="preserve"> you a thing. H1697</t>
  </si>
  <si>
    <t xml:space="preserve"> And Jonathan H3129</t>
  </si>
  <si>
    <t xml:space="preserve"> unto his armourbearer, H5375</t>
  </si>
  <si>
    <t xml:space="preserve"> me: for the LORD H3068</t>
  </si>
  <si>
    <t xml:space="preserve"> hath delivered H5414</t>
  </si>
  <si>
    <t xml:space="preserve"> them into the hand H3027</t>
  </si>
  <si>
    <t>And Jonathan H3129</t>
  </si>
  <si>
    <t xml:space="preserve"> climbed up H5927</t>
  </si>
  <si>
    <t xml:space="preserve"> upon his hands H3027</t>
  </si>
  <si>
    <t xml:space="preserve"> and upon his feet, H7272</t>
  </si>
  <si>
    <t xml:space="preserve"> and his armourbearer H5375</t>
  </si>
  <si>
    <t xml:space="preserve"> him: and they fell H5307</t>
  </si>
  <si>
    <t xml:space="preserve"> Jonathan; H3129</t>
  </si>
  <si>
    <t xml:space="preserve"> slew H4191</t>
  </si>
  <si>
    <t>And that first H7223</t>
  </si>
  <si>
    <t xml:space="preserve"> slaughter, H4347</t>
  </si>
  <si>
    <t xml:space="preserve"> which Jonathan H3129</t>
  </si>
  <si>
    <t xml:space="preserve"> made, H5221</t>
  </si>
  <si>
    <t xml:space="preserve"> was about twenty H6242</t>
  </si>
  <si>
    <t xml:space="preserve"> men, H376</t>
  </si>
  <si>
    <t xml:space="preserve"> within as it were an half H2677</t>
  </si>
  <si>
    <t xml:space="preserve"> acre H4618</t>
  </si>
  <si>
    <t xml:space="preserve"> of land, H7704</t>
  </si>
  <si>
    <t xml:space="preserve"> which a yoke H6776</t>
  </si>
  <si>
    <t xml:space="preserve"> of oxen might plow.</t>
  </si>
  <si>
    <t>Then said H559</t>
  </si>
  <si>
    <t xml:space="preserve"> Saul H7586</t>
  </si>
  <si>
    <t xml:space="preserve"> that were with him, Number H6485</t>
  </si>
  <si>
    <t xml:space="preserve"> now, and see H7200</t>
  </si>
  <si>
    <t xml:space="preserve"> who is gone H1980</t>
  </si>
  <si>
    <t xml:space="preserve"> from us. And when they had numbered, H6485</t>
  </si>
  <si>
    <t xml:space="preserve"> behold, Jonathan H3129</t>
  </si>
  <si>
    <t xml:space="preserve"> were not there.</t>
  </si>
  <si>
    <t>Now therefore, I pray thee, pardon H5375</t>
  </si>
  <si>
    <t xml:space="preserve"> my sin, H2403</t>
  </si>
  <si>
    <t xml:space="preserve"> and turn again H7725</t>
  </si>
  <si>
    <t xml:space="preserve"> with me, that I may worship H7812</t>
  </si>
  <si>
    <t>And David H1732</t>
  </si>
  <si>
    <t xml:space="preserve"> to Saul, H7586</t>
  </si>
  <si>
    <t xml:space="preserve"> him: and he loved H157</t>
  </si>
  <si>
    <t xml:space="preserve"> him greatly; H3966</t>
  </si>
  <si>
    <t xml:space="preserve"> and he became his armourbearer. H5375</t>
  </si>
  <si>
    <t>And the staff H6086</t>
  </si>
  <si>
    <t xml:space="preserve"> H2671</t>
  </si>
  <si>
    <t xml:space="preserve"> of his spear H2595</t>
  </si>
  <si>
    <t xml:space="preserve"> was like a weaver's H707</t>
  </si>
  <si>
    <t xml:space="preserve"> beam; H4500</t>
  </si>
  <si>
    <t xml:space="preserve"> and his spear's H2595</t>
  </si>
  <si>
    <t xml:space="preserve"> head H3852</t>
  </si>
  <si>
    <t xml:space="preserve"> weighed six H8337</t>
  </si>
  <si>
    <t xml:space="preserve"> shekels H8255</t>
  </si>
  <si>
    <t xml:space="preserve"> of iron: H1270</t>
  </si>
  <si>
    <t xml:space="preserve"> and one bearing H5375</t>
  </si>
  <si>
    <t xml:space="preserve"> a shield H6793</t>
  </si>
  <si>
    <t xml:space="preserve"> rose up early H7925</t>
  </si>
  <si>
    <t xml:space="preserve"> and left H5203</t>
  </si>
  <si>
    <t xml:space="preserve"> the sheep H6629</t>
  </si>
  <si>
    <t xml:space="preserve"> with a keeper, H8104</t>
  </si>
  <si>
    <t xml:space="preserve"> and took, H5375</t>
  </si>
  <si>
    <t xml:space="preserve"> and went, H3212</t>
  </si>
  <si>
    <t xml:space="preserve"> as Jesse H3448</t>
  </si>
  <si>
    <t xml:space="preserve"> him; and he came H935</t>
  </si>
  <si>
    <t xml:space="preserve"> to the trench, H4570</t>
  </si>
  <si>
    <t xml:space="preserve"> as the host H2428</t>
  </si>
  <si>
    <t xml:space="preserve"> was going forth H3318</t>
  </si>
  <si>
    <t xml:space="preserve"> to the fight, H4634</t>
  </si>
  <si>
    <t xml:space="preserve"> and shouted H7321</t>
  </si>
  <si>
    <t xml:space="preserve"> for the battle. H4421</t>
  </si>
  <si>
    <t xml:space="preserve"> unto Saul, H7586</t>
  </si>
  <si>
    <t xml:space="preserve"> Thy servant H5650</t>
  </si>
  <si>
    <t xml:space="preserve"> kept H7462</t>
  </si>
  <si>
    <t xml:space="preserve"> sheep, H6629</t>
  </si>
  <si>
    <t xml:space="preserve"> and there came H935</t>
  </si>
  <si>
    <t xml:space="preserve"> a lion, H738</t>
  </si>
  <si>
    <t xml:space="preserve"> and a bear, H1677</t>
  </si>
  <si>
    <t xml:space="preserve"> a lamb H7716</t>
  </si>
  <si>
    <t xml:space="preserve"> H2089</t>
  </si>
  <si>
    <t xml:space="preserve"> out of the flock: H5739</t>
  </si>
  <si>
    <t>And the Philistine H6430</t>
  </si>
  <si>
    <t xml:space="preserve"> came H3212</t>
  </si>
  <si>
    <t xml:space="preserve"> on H1980</t>
  </si>
  <si>
    <t xml:space="preserve"> and drew near H7131</t>
  </si>
  <si>
    <t xml:space="preserve"> unto David; H1732</t>
  </si>
  <si>
    <t xml:space="preserve"> and the man H376</t>
  </si>
  <si>
    <t xml:space="preserve"> the shield H6793</t>
  </si>
  <si>
    <t xml:space="preserve"> went before H6440</t>
  </si>
  <si>
    <t>And the king H4428</t>
  </si>
  <si>
    <t xml:space="preserve"> to Doeg, H1673</t>
  </si>
  <si>
    <t xml:space="preserve"> Turn H5437</t>
  </si>
  <si>
    <t xml:space="preserve"> thou, and fall H6293</t>
  </si>
  <si>
    <t xml:space="preserve"> upon the priests. H3548</t>
  </si>
  <si>
    <t xml:space="preserve"> And Doeg H1673</t>
  </si>
  <si>
    <t xml:space="preserve"> the Edomite H130</t>
  </si>
  <si>
    <t xml:space="preserve"> turned, H5437</t>
  </si>
  <si>
    <t xml:space="preserve"> and he fell H6293</t>
  </si>
  <si>
    <t xml:space="preserve"> upon the priests, H3548</t>
  </si>
  <si>
    <t xml:space="preserve"> and slew H4191</t>
  </si>
  <si>
    <t xml:space="preserve"> on that day H3117</t>
  </si>
  <si>
    <t xml:space="preserve"> fourscore H8084</t>
  </si>
  <si>
    <t xml:space="preserve"> and five H2568</t>
  </si>
  <si>
    <t xml:space="preserve"> persons H376</t>
  </si>
  <si>
    <t xml:space="preserve"> that did wear H5375</t>
  </si>
  <si>
    <t xml:space="preserve"> a linen H906</t>
  </si>
  <si>
    <t xml:space="preserve"> ephod. H646</t>
  </si>
  <si>
    <t>And it came to pass, when David H1732</t>
  </si>
  <si>
    <t xml:space="preserve"> had made an end H3615</t>
  </si>
  <si>
    <t xml:space="preserve"> of speaking H1696</t>
  </si>
  <si>
    <t xml:space="preserve"> that Saul H7586</t>
  </si>
  <si>
    <t xml:space="preserve"> Is this thy voice, H6963</t>
  </si>
  <si>
    <t xml:space="preserve"> my son H1121</t>
  </si>
  <si>
    <t xml:space="preserve"> David? H1732</t>
  </si>
  <si>
    <t xml:space="preserve"> And Saul H7586</t>
  </si>
  <si>
    <t>I pray thee, forgive H5375</t>
  </si>
  <si>
    <t xml:space="preserve"> of thine handmaid: H519</t>
  </si>
  <si>
    <t xml:space="preserve"> will certainly H6213</t>
  </si>
  <si>
    <t xml:space="preserve"> make H6213</t>
  </si>
  <si>
    <t xml:space="preserve"> my lord H113</t>
  </si>
  <si>
    <t xml:space="preserve"> a sure H539</t>
  </si>
  <si>
    <t xml:space="preserve"> house; H1004</t>
  </si>
  <si>
    <t xml:space="preserve"> because my lord H113</t>
  </si>
  <si>
    <t xml:space="preserve"> fighteth H3898</t>
  </si>
  <si>
    <t xml:space="preserve"> the battles H4421</t>
  </si>
  <si>
    <t xml:space="preserve"> and evil H7451</t>
  </si>
  <si>
    <t xml:space="preserve"> hath not been found H4672</t>
  </si>
  <si>
    <t xml:space="preserve"> in thee all thy days. H3117</t>
  </si>
  <si>
    <t>So David H1732</t>
  </si>
  <si>
    <t xml:space="preserve"> received H3947</t>
  </si>
  <si>
    <t xml:space="preserve"> of her hand H3027</t>
  </si>
  <si>
    <t xml:space="preserve"> that which she had brought H935</t>
  </si>
  <si>
    <t xml:space="preserve"> him, and said H559</t>
  </si>
  <si>
    <t xml:space="preserve"> unto her, Go up H5927</t>
  </si>
  <si>
    <t xml:space="preserve"> in peace H7965</t>
  </si>
  <si>
    <t xml:space="preserve"> to thine house; H1004</t>
  </si>
  <si>
    <t xml:space="preserve"> see, H7200</t>
  </si>
  <si>
    <t xml:space="preserve"> I have hearkened H8085</t>
  </si>
  <si>
    <t xml:space="preserve"> to thy voice, H6963</t>
  </si>
  <si>
    <t xml:space="preserve"> and have accepted H5375</t>
  </si>
  <si>
    <t xml:space="preserve"> thy person. H6440</t>
  </si>
  <si>
    <t>Then David H1732</t>
  </si>
  <si>
    <t xml:space="preserve"> that were with him lifted up H5375</t>
  </si>
  <si>
    <t xml:space="preserve"> their voice H6963</t>
  </si>
  <si>
    <t xml:space="preserve"> and wept, H1058</t>
  </si>
  <si>
    <t xml:space="preserve"> until they had no more power H3581</t>
  </si>
  <si>
    <t xml:space="preserve"> to weep. H1058</t>
  </si>
  <si>
    <t xml:space="preserve"> Draw H8025</t>
  </si>
  <si>
    <t xml:space="preserve"> and thrust me through H1856</t>
  </si>
  <si>
    <t xml:space="preserve"> therewith; lest these uncircumcised H6189</t>
  </si>
  <si>
    <t xml:space="preserve"> and thrust me through, H1856</t>
  </si>
  <si>
    <t xml:space="preserve"> and abuse H5953</t>
  </si>
  <si>
    <t xml:space="preserve"> me. But his armourbearer H5375</t>
  </si>
  <si>
    <t xml:space="preserve"> would H14</t>
  </si>
  <si>
    <t xml:space="preserve"> not; for he was sore H3966</t>
  </si>
  <si>
    <t xml:space="preserve"> afraid. H3372</t>
  </si>
  <si>
    <t xml:space="preserve"> Therefore Saul H7586</t>
  </si>
  <si>
    <t xml:space="preserve"> a sword, H2719</t>
  </si>
  <si>
    <t xml:space="preserve"> and fell H5307</t>
  </si>
  <si>
    <t>And when his armourbearer H5375</t>
  </si>
  <si>
    <t xml:space="preserve"> was dead, H4191</t>
  </si>
  <si>
    <t xml:space="preserve"> he fell H5307</t>
  </si>
  <si>
    <t xml:space="preserve"> likewise upon his sword, H2719</t>
  </si>
  <si>
    <t xml:space="preserve"> and died H4191</t>
  </si>
  <si>
    <t>So Saul H7586</t>
  </si>
  <si>
    <t xml:space="preserve"> died, H4191</t>
  </si>
  <si>
    <t xml:space="preserve"> and his three H7969</t>
  </si>
  <si>
    <t xml:space="preserve"> sons, H1121</t>
  </si>
  <si>
    <t xml:space="preserve"> and all his men, H582</t>
  </si>
  <si>
    <t xml:space="preserve"> that same day H3117</t>
  </si>
  <si>
    <t>And Abner H74</t>
  </si>
  <si>
    <t xml:space="preserve"> again H3254</t>
  </si>
  <si>
    <t xml:space="preserve"> to Asahel, H6214</t>
  </si>
  <si>
    <t xml:space="preserve"> Turn thee aside H5493</t>
  </si>
  <si>
    <t xml:space="preserve"> from following H310</t>
  </si>
  <si>
    <t xml:space="preserve"> me: wherefore should I smite H5221</t>
  </si>
  <si>
    <t xml:space="preserve"> thee to the ground? H776</t>
  </si>
  <si>
    <t xml:space="preserve"> how then should I hold up H5375</t>
  </si>
  <si>
    <t xml:space="preserve"> my face H6440</t>
  </si>
  <si>
    <t xml:space="preserve"> to Joab H3097</t>
  </si>
  <si>
    <t xml:space="preserve"> thy brother? H251</t>
  </si>
  <si>
    <t>And they took up H5375</t>
  </si>
  <si>
    <t xml:space="preserve"> Asahel, H6214</t>
  </si>
  <si>
    <t xml:space="preserve"> him in the sepulchre H6913</t>
  </si>
  <si>
    <t xml:space="preserve"> of his father, H1</t>
  </si>
  <si>
    <t xml:space="preserve"> which was in Bethlehem. H1035</t>
  </si>
  <si>
    <t xml:space="preserve"> And Joab H3097</t>
  </si>
  <si>
    <t xml:space="preserve"> and his men H582</t>
  </si>
  <si>
    <t xml:space="preserve"> all night, H3915</t>
  </si>
  <si>
    <t xml:space="preserve"> and they came to Hebron H2275</t>
  </si>
  <si>
    <t xml:space="preserve"> at break of day. H215</t>
  </si>
  <si>
    <t>And they buried H6912</t>
  </si>
  <si>
    <t xml:space="preserve"> Abner H74</t>
  </si>
  <si>
    <t xml:space="preserve"> in Hebron: H2275</t>
  </si>
  <si>
    <t xml:space="preserve"> and the king H4428</t>
  </si>
  <si>
    <t xml:space="preserve"> at the grave H6913</t>
  </si>
  <si>
    <t xml:space="preserve"> of Abner; H74</t>
  </si>
  <si>
    <t xml:space="preserve"> wept. H1058</t>
  </si>
  <si>
    <t>And Jonathan, H3083</t>
  </si>
  <si>
    <t xml:space="preserve"> Saul's H7586</t>
  </si>
  <si>
    <t xml:space="preserve"> had a son H1121</t>
  </si>
  <si>
    <t xml:space="preserve"> that was lame H5223</t>
  </si>
  <si>
    <t xml:space="preserve"> of his feet. H7272</t>
  </si>
  <si>
    <t xml:space="preserve"> He was five H2568</t>
  </si>
  <si>
    <t xml:space="preserve"> when the tidings H8052</t>
  </si>
  <si>
    <t xml:space="preserve"> and Jonathan H3083</t>
  </si>
  <si>
    <t xml:space="preserve"> out of Jezreel, H3157</t>
  </si>
  <si>
    <t xml:space="preserve"> and his nurse H539</t>
  </si>
  <si>
    <t xml:space="preserve"> took him up, H5375</t>
  </si>
  <si>
    <t xml:space="preserve"> and fled: H5127</t>
  </si>
  <si>
    <t xml:space="preserve"> and it came to pass, as she made haste H2648</t>
  </si>
  <si>
    <t xml:space="preserve"> to flee, H5127</t>
  </si>
  <si>
    <t xml:space="preserve"> that he fell, H5307</t>
  </si>
  <si>
    <t xml:space="preserve"> and became lame. H6452</t>
  </si>
  <si>
    <t xml:space="preserve"> And his name H8034</t>
  </si>
  <si>
    <t xml:space="preserve"> was Mephibosheth. H4648</t>
  </si>
  <si>
    <t xml:space="preserve"> perceived H3045</t>
  </si>
  <si>
    <t xml:space="preserve"> had established H3559</t>
  </si>
  <si>
    <t xml:space="preserve"> him king H4428</t>
  </si>
  <si>
    <t xml:space="preserve"> over Israel, H3478</t>
  </si>
  <si>
    <t xml:space="preserve"> and that he had exalted H5375</t>
  </si>
  <si>
    <t xml:space="preserve"> his kingdom H4467</t>
  </si>
  <si>
    <t xml:space="preserve"> for his people H5971</t>
  </si>
  <si>
    <t xml:space="preserve"> Israel's H3478</t>
  </si>
  <si>
    <t>And there they left H5800</t>
  </si>
  <si>
    <t xml:space="preserve"> their images, H6091</t>
  </si>
  <si>
    <t xml:space="preserve"> and David H1732</t>
  </si>
  <si>
    <t xml:space="preserve"> burned H5375</t>
  </si>
  <si>
    <t>And they set H7392</t>
  </si>
  <si>
    <t xml:space="preserve"> upon a new H2319</t>
  </si>
  <si>
    <t xml:space="preserve"> cart, H5699</t>
  </si>
  <si>
    <t xml:space="preserve"> and brought H5375</t>
  </si>
  <si>
    <t xml:space="preserve"> it out of the house H1004</t>
  </si>
  <si>
    <t xml:space="preserve"> of Abinadab H41</t>
  </si>
  <si>
    <t xml:space="preserve"> that was in Gibeah: H1390</t>
  </si>
  <si>
    <t xml:space="preserve"> and Uzzah H5798</t>
  </si>
  <si>
    <t xml:space="preserve"> and Ahio, H283</t>
  </si>
  <si>
    <t xml:space="preserve"> of Abinadab, H41</t>
  </si>
  <si>
    <t xml:space="preserve"> drave H5090</t>
  </si>
  <si>
    <t xml:space="preserve"> the new H2319</t>
  </si>
  <si>
    <t xml:space="preserve"> cart. H5699</t>
  </si>
  <si>
    <t>And they brought H5375</t>
  </si>
  <si>
    <t xml:space="preserve"> which was at Gibeah, H1390</t>
  </si>
  <si>
    <t xml:space="preserve"> accompanying H5973</t>
  </si>
  <si>
    <t xml:space="preserve"> of God: H430</t>
  </si>
  <si>
    <t xml:space="preserve"> and Ahio H283</t>
  </si>
  <si>
    <t>And it was so, that when they that bare H5375</t>
  </si>
  <si>
    <t xml:space="preserve"> had gone H6805</t>
  </si>
  <si>
    <t xml:space="preserve"> six H8337</t>
  </si>
  <si>
    <t xml:space="preserve"> paces, H6806</t>
  </si>
  <si>
    <t xml:space="preserve"> he sacrificed H2076</t>
  </si>
  <si>
    <t xml:space="preserve"> oxen H7794</t>
  </si>
  <si>
    <t xml:space="preserve"> and fatlings. H4806</t>
  </si>
  <si>
    <t>And he smote H5221</t>
  </si>
  <si>
    <t xml:space="preserve"> Moab, H4124</t>
  </si>
  <si>
    <t xml:space="preserve"> and measured H4058</t>
  </si>
  <si>
    <t xml:space="preserve"> them with a line, H2256</t>
  </si>
  <si>
    <t xml:space="preserve"> casting them down H7901</t>
  </si>
  <si>
    <t xml:space="preserve"> to the ground; H776</t>
  </si>
  <si>
    <t xml:space="preserve"> even with two H8147</t>
  </si>
  <si>
    <t xml:space="preserve"> lines H2256</t>
  </si>
  <si>
    <t xml:space="preserve"> measured H4058</t>
  </si>
  <si>
    <t xml:space="preserve"> he to put to death, H4191</t>
  </si>
  <si>
    <t xml:space="preserve"> and with one full H4393</t>
  </si>
  <si>
    <t xml:space="preserve"> line H2256</t>
  </si>
  <si>
    <t xml:space="preserve"> to keep alive. H2421</t>
  </si>
  <si>
    <t xml:space="preserve"> And so the Moabites H4124</t>
  </si>
  <si>
    <t xml:space="preserve"> became David's H1732</t>
  </si>
  <si>
    <t xml:space="preserve"> servants, H5650</t>
  </si>
  <si>
    <t xml:space="preserve"> gifts. H4503</t>
  </si>
  <si>
    <t xml:space="preserve"> put H7760</t>
  </si>
  <si>
    <t xml:space="preserve"> garrisons H5333</t>
  </si>
  <si>
    <t xml:space="preserve"> in Syria H758</t>
  </si>
  <si>
    <t xml:space="preserve"> of Damascus: H1834</t>
  </si>
  <si>
    <t xml:space="preserve"> and the Syrians H758</t>
  </si>
  <si>
    <t xml:space="preserve"> became servants H5650</t>
  </si>
  <si>
    <t xml:space="preserve"> to David, H1732</t>
  </si>
  <si>
    <t xml:space="preserve"> And the LORD H3068</t>
  </si>
  <si>
    <t xml:space="preserve"> preserved H3467</t>
  </si>
  <si>
    <t xml:space="preserve"> David H1732</t>
  </si>
  <si>
    <t xml:space="preserve"> whithersoever he went. H1980</t>
  </si>
  <si>
    <t>But Absalom H53</t>
  </si>
  <si>
    <t xml:space="preserve"> fled. H1272</t>
  </si>
  <si>
    <t xml:space="preserve"> And the young man H5288</t>
  </si>
  <si>
    <t xml:space="preserve"> that kept the watch H6822</t>
  </si>
  <si>
    <t xml:space="preserve"> and, behold, there came H1980</t>
  </si>
  <si>
    <t xml:space="preserve"> much H7227</t>
  </si>
  <si>
    <t xml:space="preserve"> people H5971</t>
  </si>
  <si>
    <t xml:space="preserve"> by the way H1870</t>
  </si>
  <si>
    <t xml:space="preserve"> of the hill H2022</t>
  </si>
  <si>
    <t xml:space="preserve"> side H6654</t>
  </si>
  <si>
    <t xml:space="preserve"> behind H310</t>
  </si>
  <si>
    <t>And it came to pass, as soon as he had made an end H3615</t>
  </si>
  <si>
    <t xml:space="preserve"> of speaking, H1696</t>
  </si>
  <si>
    <t xml:space="preserve"> that, behold, the king's H4428</t>
  </si>
  <si>
    <t xml:space="preserve"> and wept: H1058</t>
  </si>
  <si>
    <t xml:space="preserve"> also and all his servants H5650</t>
  </si>
  <si>
    <t xml:space="preserve"> very H3966</t>
  </si>
  <si>
    <t xml:space="preserve"> sore. H1065</t>
  </si>
  <si>
    <t xml:space="preserve"> H1419</t>
  </si>
  <si>
    <t>For we must needs H4191</t>
  </si>
  <si>
    <t xml:space="preserve"> die, H4191</t>
  </si>
  <si>
    <t xml:space="preserve"> and are as water H4325</t>
  </si>
  <si>
    <t xml:space="preserve"> spilt H5064</t>
  </si>
  <si>
    <t xml:space="preserve"> on the ground, H776</t>
  </si>
  <si>
    <t xml:space="preserve"> which cannot be gathered up again; H622</t>
  </si>
  <si>
    <t xml:space="preserve"> neither doth God H430</t>
  </si>
  <si>
    <t xml:space="preserve"> respect H5375</t>
  </si>
  <si>
    <t xml:space="preserve"> any person: H5315</t>
  </si>
  <si>
    <t xml:space="preserve"> yet doth he devise H2803</t>
  </si>
  <si>
    <t xml:space="preserve"> means, H4284</t>
  </si>
  <si>
    <t xml:space="preserve"> that his banished H5080</t>
  </si>
  <si>
    <t xml:space="preserve"> be not expelled H5080</t>
  </si>
  <si>
    <t xml:space="preserve"> from him.</t>
  </si>
  <si>
    <t>And lo Zadok H6659</t>
  </si>
  <si>
    <t xml:space="preserve"> also, and all the Levites H3881</t>
  </si>
  <si>
    <t xml:space="preserve"> were with him, bearing H5375</t>
  </si>
  <si>
    <t xml:space="preserve"> and they set down H3332</t>
  </si>
  <si>
    <t xml:space="preserve"> of God; H430</t>
  </si>
  <si>
    <t xml:space="preserve"> and Abiathar H54</t>
  </si>
  <si>
    <t xml:space="preserve"> went up, H5927</t>
  </si>
  <si>
    <t xml:space="preserve"> until all the people H5971</t>
  </si>
  <si>
    <t xml:space="preserve"> had done H8552</t>
  </si>
  <si>
    <t xml:space="preserve"> passing H5674</t>
  </si>
  <si>
    <t xml:space="preserve"> out of the city. H5892</t>
  </si>
  <si>
    <t>Moreover, if H518</t>
  </si>
  <si>
    <t xml:space="preserve"> he be gotten H622</t>
  </si>
  <si>
    <t xml:space="preserve"> into a city, H5892</t>
  </si>
  <si>
    <t xml:space="preserve"> then shall all Israel H3478</t>
  </si>
  <si>
    <t xml:space="preserve"> bring H5375</t>
  </si>
  <si>
    <t xml:space="preserve"> ropes H2256</t>
  </si>
  <si>
    <t xml:space="preserve"> to that city, H5892</t>
  </si>
  <si>
    <t xml:space="preserve"> and we will draw H5498</t>
  </si>
  <si>
    <t xml:space="preserve"> it into the river, H5158</t>
  </si>
  <si>
    <t xml:space="preserve"> until there be not one H1571</t>
  </si>
  <si>
    <t xml:space="preserve"> small stone H6872</t>
  </si>
  <si>
    <t xml:space="preserve"> found H4672</t>
  </si>
  <si>
    <t>And ten H6235</t>
  </si>
  <si>
    <t xml:space="preserve"> young men H5288</t>
  </si>
  <si>
    <t xml:space="preserve"> Joab's H3097</t>
  </si>
  <si>
    <t xml:space="preserve"> armour H3627</t>
  </si>
  <si>
    <t xml:space="preserve"> compassed about H5437</t>
  </si>
  <si>
    <t xml:space="preserve"> and smote H5221</t>
  </si>
  <si>
    <t xml:space="preserve"> Absalom, H53</t>
  </si>
  <si>
    <t xml:space="preserve"> sat H3427</t>
  </si>
  <si>
    <t xml:space="preserve"> between the two H8147</t>
  </si>
  <si>
    <t xml:space="preserve"> gates: H8179</t>
  </si>
  <si>
    <t xml:space="preserve"> and the watchman H6822</t>
  </si>
  <si>
    <t xml:space="preserve"> went up H3212</t>
  </si>
  <si>
    <t xml:space="preserve"> to the roof H1406</t>
  </si>
  <si>
    <t xml:space="preserve"> over the gate H8179</t>
  </si>
  <si>
    <t xml:space="preserve"> unto the wall, H2346</t>
  </si>
  <si>
    <t xml:space="preserve"> and behold a man H376</t>
  </si>
  <si>
    <t xml:space="preserve"> running H7323</t>
  </si>
  <si>
    <t xml:space="preserve"> alone.</t>
  </si>
  <si>
    <t>And Ahimaaz H290</t>
  </si>
  <si>
    <t xml:space="preserve"> called, H7121</t>
  </si>
  <si>
    <t xml:space="preserve"> unto the king, H4428</t>
  </si>
  <si>
    <t xml:space="preserve"> All is well. H7965</t>
  </si>
  <si>
    <t xml:space="preserve"> And he fell down H7812</t>
  </si>
  <si>
    <t xml:space="preserve"> to the earth H776</t>
  </si>
  <si>
    <t xml:space="preserve"> upon his face H639</t>
  </si>
  <si>
    <t xml:space="preserve"> before the king, H4428</t>
  </si>
  <si>
    <t xml:space="preserve"> Blessed H1288</t>
  </si>
  <si>
    <t xml:space="preserve"> be the LORD H3068</t>
  </si>
  <si>
    <t xml:space="preserve"> thy God, H430</t>
  </si>
  <si>
    <t xml:space="preserve"> which hath delivered up H5462</t>
  </si>
  <si>
    <t xml:space="preserve"> the men H582</t>
  </si>
  <si>
    <t xml:space="preserve"> that lifted up H5375</t>
  </si>
  <si>
    <t xml:space="preserve"> their hand H3027</t>
  </si>
  <si>
    <t xml:space="preserve"> against my lord H113</t>
  </si>
  <si>
    <t xml:space="preserve"> the king. H4428</t>
  </si>
  <si>
    <t>And all the men H376</t>
  </si>
  <si>
    <t xml:space="preserve"> of Judah H3063</t>
  </si>
  <si>
    <t xml:space="preserve"> the men H376</t>
  </si>
  <si>
    <t xml:space="preserve"> Because the king H4428</t>
  </si>
  <si>
    <t xml:space="preserve"> is near of kin H7138</t>
  </si>
  <si>
    <t xml:space="preserve"> to us: wherefore then be ye angry H2734</t>
  </si>
  <si>
    <t xml:space="preserve"> for this matter? H1697</t>
  </si>
  <si>
    <t xml:space="preserve"> have we eaten H398</t>
  </si>
  <si>
    <t xml:space="preserve"> of the king's H4428</t>
  </si>
  <si>
    <t xml:space="preserve"> cost? or hath he given H5375</t>
  </si>
  <si>
    <t xml:space="preserve"> us any gift? H5379</t>
  </si>
  <si>
    <t>The matter H1697</t>
  </si>
  <si>
    <t xml:space="preserve"> is not so: but a man H376</t>
  </si>
  <si>
    <t xml:space="preserve"> Ephraim, H669</t>
  </si>
  <si>
    <t xml:space="preserve"> Sheba H7652</t>
  </si>
  <si>
    <t xml:space="preserve"> of Bichri H1075</t>
  </si>
  <si>
    <t xml:space="preserve"> by name, H8034</t>
  </si>
  <si>
    <t xml:space="preserve"> hath lifted up H5375</t>
  </si>
  <si>
    <t xml:space="preserve"> against the king, H4428</t>
  </si>
  <si>
    <t xml:space="preserve"> even against David: H1732</t>
  </si>
  <si>
    <t xml:space="preserve"> deliver H5414</t>
  </si>
  <si>
    <t xml:space="preserve"> him only, and I will depart H3212</t>
  </si>
  <si>
    <t xml:space="preserve"> from the city. H5892</t>
  </si>
  <si>
    <t xml:space="preserve"> And the woman H802</t>
  </si>
  <si>
    <t xml:space="preserve"> unto Joab, H3097</t>
  </si>
  <si>
    <t xml:space="preserve"> Behold, his head H7218</t>
  </si>
  <si>
    <t xml:space="preserve"> shall be thrown H7993</t>
  </si>
  <si>
    <t xml:space="preserve"> to thee over H1157</t>
  </si>
  <si>
    <t xml:space="preserve"> the wall. H2346</t>
  </si>
  <si>
    <t>And the three H7969</t>
  </si>
  <si>
    <t xml:space="preserve"> mighty men H1368</t>
  </si>
  <si>
    <t xml:space="preserve"> brake through H1234</t>
  </si>
  <si>
    <t xml:space="preserve"> the host H4264</t>
  </si>
  <si>
    <t xml:space="preserve"> of the Philistines, H6430</t>
  </si>
  <si>
    <t xml:space="preserve"> and drew H7579</t>
  </si>
  <si>
    <t xml:space="preserve"> water H4325</t>
  </si>
  <si>
    <t xml:space="preserve"> out of the well H953</t>
  </si>
  <si>
    <t xml:space="preserve"> of Bethlehem, H1035</t>
  </si>
  <si>
    <t xml:space="preserve"> that was by the gate, H8179</t>
  </si>
  <si>
    <t xml:space="preserve"> it, and brought H935</t>
  </si>
  <si>
    <t xml:space="preserve"> it to David: H1732</t>
  </si>
  <si>
    <t xml:space="preserve"> nevertheless he would H14</t>
  </si>
  <si>
    <t xml:space="preserve"> not drink H8354</t>
  </si>
  <si>
    <t xml:space="preserve"> thereof, but poured it out H5258</t>
  </si>
  <si>
    <t>Zelek H6768</t>
  </si>
  <si>
    <t xml:space="preserve"> the Ammonite, H5984</t>
  </si>
  <si>
    <t xml:space="preserve"> Naharai H5171</t>
  </si>
  <si>
    <t xml:space="preserve"> the Beerothite, H886</t>
  </si>
  <si>
    <t xml:space="preserve"> armourbearer H5375</t>
  </si>
  <si>
    <t xml:space="preserve"> of Zeruiah, H6870</t>
  </si>
  <si>
    <t>And unto Abiathar H54</t>
  </si>
  <si>
    <t xml:space="preserve"> the priest H3548</t>
  </si>
  <si>
    <t xml:space="preserve"> the king, H4428</t>
  </si>
  <si>
    <t xml:space="preserve"> Get H3212</t>
  </si>
  <si>
    <t xml:space="preserve"> thee to Anathoth, H6068</t>
  </si>
  <si>
    <t xml:space="preserve"> unto thine own fields; H7704</t>
  </si>
  <si>
    <t xml:space="preserve"> for thou art worthy H376</t>
  </si>
  <si>
    <t xml:space="preserve"> but I will not at this time H3117</t>
  </si>
  <si>
    <t xml:space="preserve"> put thee to death, H4191</t>
  </si>
  <si>
    <t xml:space="preserve"> because thou barest H5375</t>
  </si>
  <si>
    <t xml:space="preserve"> of the Lord H136</t>
  </si>
  <si>
    <t xml:space="preserve"> my father, H1</t>
  </si>
  <si>
    <t xml:space="preserve"> and because thou hast been afflicted H6031</t>
  </si>
  <si>
    <t xml:space="preserve"> in all wherein my father H1</t>
  </si>
  <si>
    <t xml:space="preserve"> was afflicted. H6031</t>
  </si>
  <si>
    <t>My servants H5650</t>
  </si>
  <si>
    <t xml:space="preserve"> shall bring them down H3381</t>
  </si>
  <si>
    <t xml:space="preserve"> from Lebanon H3844</t>
  </si>
  <si>
    <t xml:space="preserve"> unto the sea: H3220</t>
  </si>
  <si>
    <t xml:space="preserve"> and I will convey H7760</t>
  </si>
  <si>
    <t xml:space="preserve"> them by sea H3220</t>
  </si>
  <si>
    <t xml:space="preserve"> in floats H1702</t>
  </si>
  <si>
    <t xml:space="preserve"> that thou shalt appoint H7971</t>
  </si>
  <si>
    <t xml:space="preserve"> me, and will cause them to be discharged H5310</t>
  </si>
  <si>
    <t xml:space="preserve"> there, and thou shalt receive H5375</t>
  </si>
  <si>
    <t xml:space="preserve"> them: and thou shalt accomplish H6213</t>
  </si>
  <si>
    <t xml:space="preserve"> my desire, H2656</t>
  </si>
  <si>
    <t xml:space="preserve"> in giving H5414</t>
  </si>
  <si>
    <t xml:space="preserve"> food H3899</t>
  </si>
  <si>
    <t xml:space="preserve"> for my household. H1004</t>
  </si>
  <si>
    <t>And Solomon H8010</t>
  </si>
  <si>
    <t xml:space="preserve"> had threescore and ten H7657</t>
  </si>
  <si>
    <t xml:space="preserve"> thousand H505</t>
  </si>
  <si>
    <t xml:space="preserve"> burdens, H5449</t>
  </si>
  <si>
    <t xml:space="preserve"> and fourscore H8084</t>
  </si>
  <si>
    <t xml:space="preserve"> hewers H2672</t>
  </si>
  <si>
    <t xml:space="preserve"> in the mountains; H2022</t>
  </si>
  <si>
    <t>And all the elders H2205</t>
  </si>
  <si>
    <t>If any man H376</t>
  </si>
  <si>
    <t xml:space="preserve"> trespass H2398</t>
  </si>
  <si>
    <t xml:space="preserve"> against his neighbour, H7453</t>
  </si>
  <si>
    <t xml:space="preserve"> and an oath H423</t>
  </si>
  <si>
    <t xml:space="preserve"> be laid H5375</t>
  </si>
  <si>
    <t xml:space="preserve"> upon him to cause him to swear, H422</t>
  </si>
  <si>
    <t xml:space="preserve"> and the oath H423</t>
  </si>
  <si>
    <t xml:space="preserve"> thine altar H4196</t>
  </si>
  <si>
    <t xml:space="preserve"> in this house: H1004</t>
  </si>
  <si>
    <t>(Now Hiram H2438</t>
  </si>
  <si>
    <t xml:space="preserve"> of Tyre H6865</t>
  </si>
  <si>
    <t xml:space="preserve"> had furnished H5375</t>
  </si>
  <si>
    <t xml:space="preserve"> Solomon H8010</t>
  </si>
  <si>
    <t xml:space="preserve"> with cedar H730</t>
  </si>
  <si>
    <t xml:space="preserve"> trees H6086</t>
  </si>
  <si>
    <t xml:space="preserve"> and fir H1265</t>
  </si>
  <si>
    <t xml:space="preserve"> trees, H6086</t>
  </si>
  <si>
    <t xml:space="preserve"> and with gold, H2091</t>
  </si>
  <si>
    <t xml:space="preserve"> according to all his desire,) H2656</t>
  </si>
  <si>
    <t xml:space="preserve"> that then H227</t>
  </si>
  <si>
    <t xml:space="preserve"> king H4428</t>
  </si>
  <si>
    <t xml:space="preserve"> gave H5414</t>
  </si>
  <si>
    <t xml:space="preserve"> Hiram H2438</t>
  </si>
  <si>
    <t xml:space="preserve"> cities H5892</t>
  </si>
  <si>
    <t xml:space="preserve"> in the land H776</t>
  </si>
  <si>
    <t xml:space="preserve"> of Galilee. H1551</t>
  </si>
  <si>
    <t>And she came H935</t>
  </si>
  <si>
    <t xml:space="preserve"> to Jerusalem H3389</t>
  </si>
  <si>
    <t xml:space="preserve"> with a very H3966</t>
  </si>
  <si>
    <t xml:space="preserve"> great H3515</t>
  </si>
  <si>
    <t xml:space="preserve"> train, H2428</t>
  </si>
  <si>
    <t xml:space="preserve"> with camels H1581</t>
  </si>
  <si>
    <t xml:space="preserve"> spices, H1314</t>
  </si>
  <si>
    <t xml:space="preserve"> and very H3966</t>
  </si>
  <si>
    <t xml:space="preserve"> gold, H2091</t>
  </si>
  <si>
    <t xml:space="preserve"> and precious H3368</t>
  </si>
  <si>
    <t xml:space="preserve"> stones: H68</t>
  </si>
  <si>
    <t xml:space="preserve"> and when she was come H935</t>
  </si>
  <si>
    <t xml:space="preserve"> to Solomon, H8010</t>
  </si>
  <si>
    <t xml:space="preserve"> she communed H1696</t>
  </si>
  <si>
    <t xml:space="preserve"> with him of all that was in her heart. H3824</t>
  </si>
  <si>
    <t>And the navy H590</t>
  </si>
  <si>
    <t xml:space="preserve"> also of Hiram, H2438</t>
  </si>
  <si>
    <t xml:space="preserve"> that brought H5375</t>
  </si>
  <si>
    <t xml:space="preserve"> gold H2091</t>
  </si>
  <si>
    <t xml:space="preserve"> from Ophir, H211</t>
  </si>
  <si>
    <t xml:space="preserve"> brought in H935</t>
  </si>
  <si>
    <t xml:space="preserve"> from Ophir H211</t>
  </si>
  <si>
    <t xml:space="preserve"> great H3966</t>
  </si>
  <si>
    <t xml:space="preserve"> plenty H7235</t>
  </si>
  <si>
    <t xml:space="preserve"> of almug H484</t>
  </si>
  <si>
    <t xml:space="preserve"> stones. H68</t>
  </si>
  <si>
    <t>For the king H4428</t>
  </si>
  <si>
    <t xml:space="preserve"> had at sea H3220</t>
  </si>
  <si>
    <t xml:space="preserve"> a navy H590</t>
  </si>
  <si>
    <t xml:space="preserve"> of Tharshish H8659</t>
  </si>
  <si>
    <t xml:space="preserve"> with the navy H590</t>
  </si>
  <si>
    <t xml:space="preserve"> of Hiram: H2438</t>
  </si>
  <si>
    <t xml:space="preserve"> in three H7969</t>
  </si>
  <si>
    <t xml:space="preserve"> the navy H590</t>
  </si>
  <si>
    <t xml:space="preserve"> of Tharshish, H8659</t>
  </si>
  <si>
    <t xml:space="preserve"> bringing H5375</t>
  </si>
  <si>
    <t xml:space="preserve"> and silver, H3701</t>
  </si>
  <si>
    <t xml:space="preserve"> ivory, H8143</t>
  </si>
  <si>
    <t xml:space="preserve"> and apes, H6971</t>
  </si>
  <si>
    <t xml:space="preserve"> and peacocks. H8500</t>
  </si>
  <si>
    <t>And the prophet H5030</t>
  </si>
  <si>
    <t xml:space="preserve"> of the man H376</t>
  </si>
  <si>
    <t xml:space="preserve"> and laid H3240</t>
  </si>
  <si>
    <t xml:space="preserve"> it upon the ass, H2543</t>
  </si>
  <si>
    <t xml:space="preserve"> and brought it back: H7725</t>
  </si>
  <si>
    <t xml:space="preserve"> prophet H5030</t>
  </si>
  <si>
    <t xml:space="preserve"> to the city, H5892</t>
  </si>
  <si>
    <t xml:space="preserve"> to mourn H5594</t>
  </si>
  <si>
    <t xml:space="preserve"> and to bury H6912</t>
  </si>
  <si>
    <t>And it was so, when H1767</t>
  </si>
  <si>
    <t xml:space="preserve"> went H935</t>
  </si>
  <si>
    <t xml:space="preserve"> into the house H1004</t>
  </si>
  <si>
    <t xml:space="preserve"> that the guard H7323</t>
  </si>
  <si>
    <t xml:space="preserve"> them, and brought them back H7725</t>
  </si>
  <si>
    <t xml:space="preserve"> into the guard H7323</t>
  </si>
  <si>
    <t xml:space="preserve"> chamber. H8372</t>
  </si>
  <si>
    <t>Then king H4428</t>
  </si>
  <si>
    <t xml:space="preserve"> Asa H609</t>
  </si>
  <si>
    <t xml:space="preserve"> made a proclamation H8085</t>
  </si>
  <si>
    <t xml:space="preserve"> throughout all Judah; H3063</t>
  </si>
  <si>
    <t xml:space="preserve"> none was exempted: H5355</t>
  </si>
  <si>
    <t xml:space="preserve"> and they took H5375</t>
  </si>
  <si>
    <t xml:space="preserve"> away the stones H68</t>
  </si>
  <si>
    <t xml:space="preserve"> of Ramah, H7414</t>
  </si>
  <si>
    <t xml:space="preserve"> and the timber H6086</t>
  </si>
  <si>
    <t xml:space="preserve"> thereof, wherewith Baasha H1201</t>
  </si>
  <si>
    <t xml:space="preserve"> had builded; H1129</t>
  </si>
  <si>
    <t xml:space="preserve"> and king H4428</t>
  </si>
  <si>
    <t xml:space="preserve"> built H1129</t>
  </si>
  <si>
    <t xml:space="preserve"> with them Geba H1387</t>
  </si>
  <si>
    <t xml:space="preserve"> of Benjamin, H1144</t>
  </si>
  <si>
    <t xml:space="preserve"> and Mizpah. H4709</t>
  </si>
  <si>
    <t>And it shall come to pass, as soon as I am gone H3212</t>
  </si>
  <si>
    <t xml:space="preserve"> from thee, that the Spirit H7307</t>
  </si>
  <si>
    <t xml:space="preserve"> shall carry H5375</t>
  </si>
  <si>
    <t xml:space="preserve"> thee whither I know H3045</t>
  </si>
  <si>
    <t xml:space="preserve"> not; and so when I come H935</t>
  </si>
  <si>
    <t xml:space="preserve"> and tell H5046</t>
  </si>
  <si>
    <t xml:space="preserve"> Ahab, H256</t>
  </si>
  <si>
    <t xml:space="preserve"> and he cannot find H4672</t>
  </si>
  <si>
    <t xml:space="preserve"> thee, he shall slay H2026</t>
  </si>
  <si>
    <t xml:space="preserve"> me: but I thy servant H5650</t>
  </si>
  <si>
    <t xml:space="preserve"> fear H3372</t>
  </si>
  <si>
    <t xml:space="preserve"> from my youth. H5271</t>
  </si>
  <si>
    <t xml:space="preserve"> unto him, Behold now, there be H3426</t>
  </si>
  <si>
    <t xml:space="preserve"> with thy servants H5650</t>
  </si>
  <si>
    <t xml:space="preserve"> strong H2428</t>
  </si>
  <si>
    <t xml:space="preserve"> men; H1121</t>
  </si>
  <si>
    <t xml:space="preserve"> H582</t>
  </si>
  <si>
    <t xml:space="preserve"> let them go, H3212</t>
  </si>
  <si>
    <t xml:space="preserve"> we pray thee, and seek H1245</t>
  </si>
  <si>
    <t xml:space="preserve"> thy master: H113</t>
  </si>
  <si>
    <t xml:space="preserve"> lest peradventure the Spirit H7307</t>
  </si>
  <si>
    <t xml:space="preserve"> hath taken him up, H5375</t>
  </si>
  <si>
    <t xml:space="preserve"> and cast H7993</t>
  </si>
  <si>
    <t xml:space="preserve"> him upon some H259</t>
  </si>
  <si>
    <t xml:space="preserve"> mountain, H2022</t>
  </si>
  <si>
    <t xml:space="preserve"> or into some H259</t>
  </si>
  <si>
    <t xml:space="preserve"> valley. H1516</t>
  </si>
  <si>
    <t xml:space="preserve"> Ye shall not send. H7971</t>
  </si>
  <si>
    <t>And Elisha H477</t>
  </si>
  <si>
    <t xml:space="preserve"> As the LORD H3068</t>
  </si>
  <si>
    <t xml:space="preserve"> of hosts H6635</t>
  </si>
  <si>
    <t xml:space="preserve"> liveth, H2416</t>
  </si>
  <si>
    <t xml:space="preserve"> whom I stand, H5975</t>
  </si>
  <si>
    <t xml:space="preserve"> surely, were it not that H3884</t>
  </si>
  <si>
    <t xml:space="preserve"> I regard H5375</t>
  </si>
  <si>
    <t xml:space="preserve"> the presence H6440</t>
  </si>
  <si>
    <t xml:space="preserve"> of Jehoshaphat H3092</t>
  </si>
  <si>
    <t xml:space="preserve"> of Judah, H3063</t>
  </si>
  <si>
    <t xml:space="preserve"> I would not look H5027</t>
  </si>
  <si>
    <t xml:space="preserve"> toward thee, nor see H7200</t>
  </si>
  <si>
    <t xml:space="preserve"> thee.</t>
  </si>
  <si>
    <t xml:space="preserve"> My head, H7218</t>
  </si>
  <si>
    <t xml:space="preserve"> my head. H7218</t>
  </si>
  <si>
    <t xml:space="preserve"> And he said H559</t>
  </si>
  <si>
    <t xml:space="preserve"> to a lad, H5288</t>
  </si>
  <si>
    <t xml:space="preserve"> Carry H5375</t>
  </si>
  <si>
    <t xml:space="preserve"> him to his mother. H517</t>
  </si>
  <si>
    <t>And when he had taken H5375</t>
  </si>
  <si>
    <t xml:space="preserve"> him, and brought H935</t>
  </si>
  <si>
    <t xml:space="preserve"> him to his mother, H517</t>
  </si>
  <si>
    <t xml:space="preserve"> he sat H3427</t>
  </si>
  <si>
    <t xml:space="preserve"> on her knees H1290</t>
  </si>
  <si>
    <t xml:space="preserve"> till noon, H6672</t>
  </si>
  <si>
    <t xml:space="preserve"> and then died. H4191</t>
  </si>
  <si>
    <t>And he called H7121</t>
  </si>
  <si>
    <t xml:space="preserve"> Gehazi, H1522</t>
  </si>
  <si>
    <t xml:space="preserve"> Call H7121</t>
  </si>
  <si>
    <t xml:space="preserve"> this Shunammite. H7767</t>
  </si>
  <si>
    <t xml:space="preserve"> So he called H7121</t>
  </si>
  <si>
    <t xml:space="preserve"> her. And when she was come in H935</t>
  </si>
  <si>
    <t xml:space="preserve"> unto him, he said, H559</t>
  </si>
  <si>
    <t xml:space="preserve"> thy son. H1121</t>
  </si>
  <si>
    <t>Then she went in, H935</t>
  </si>
  <si>
    <t xml:space="preserve"> at his feet, H7272</t>
  </si>
  <si>
    <t xml:space="preserve"> herself to the ground, H776</t>
  </si>
  <si>
    <t xml:space="preserve"> her son, H1121</t>
  </si>
  <si>
    <t xml:space="preserve"> and went out. H3318</t>
  </si>
  <si>
    <t>Now Naaman, H5283</t>
  </si>
  <si>
    <t xml:space="preserve"> captain H8269</t>
  </si>
  <si>
    <t xml:space="preserve"> of the host H6635</t>
  </si>
  <si>
    <t xml:space="preserve"> of the king H4428</t>
  </si>
  <si>
    <t xml:space="preserve"> of Syria, H758</t>
  </si>
  <si>
    <t xml:space="preserve"> was a great H1419</t>
  </si>
  <si>
    <t xml:space="preserve"> with H6440</t>
  </si>
  <si>
    <t xml:space="preserve"> his master, H113</t>
  </si>
  <si>
    <t xml:space="preserve"> and honourable, H5375</t>
  </si>
  <si>
    <t xml:space="preserve"> because by him the LORD H3068</t>
  </si>
  <si>
    <t xml:space="preserve"> had given H5414</t>
  </si>
  <si>
    <t xml:space="preserve"> deliverance H8668</t>
  </si>
  <si>
    <t xml:space="preserve"> unto Syria: H758</t>
  </si>
  <si>
    <t xml:space="preserve"> he was also a mighty H1368</t>
  </si>
  <si>
    <t xml:space="preserve"> in valour, H2428</t>
  </si>
  <si>
    <t xml:space="preserve"> but he was a leper. H6879</t>
  </si>
  <si>
    <t>And Naaman H5283</t>
  </si>
  <si>
    <t xml:space="preserve"> Be content, H2974</t>
  </si>
  <si>
    <t xml:space="preserve"> take H3947</t>
  </si>
  <si>
    <t xml:space="preserve"> two talents. H3603</t>
  </si>
  <si>
    <t xml:space="preserve"> And he urged H6555</t>
  </si>
  <si>
    <t xml:space="preserve"> him, and bound H6696</t>
  </si>
  <si>
    <t xml:space="preserve"> talents H3603</t>
  </si>
  <si>
    <t xml:space="preserve"> of silver H3701</t>
  </si>
  <si>
    <t xml:space="preserve"> in two H8147</t>
  </si>
  <si>
    <t xml:space="preserve"> bags, H2754</t>
  </si>
  <si>
    <t xml:space="preserve"> with two H8147</t>
  </si>
  <si>
    <t xml:space="preserve"> changes H2487</t>
  </si>
  <si>
    <t xml:space="preserve"> of garments, H899</t>
  </si>
  <si>
    <t xml:space="preserve"> and laid H5414</t>
  </si>
  <si>
    <t xml:space="preserve"> them upon two H8147</t>
  </si>
  <si>
    <t xml:space="preserve"> of his servants; H5288</t>
  </si>
  <si>
    <t xml:space="preserve"> them before H6440</t>
  </si>
  <si>
    <t>And when these lepers H6879</t>
  </si>
  <si>
    <t xml:space="preserve"> to the uttermost part H7097</t>
  </si>
  <si>
    <t xml:space="preserve"> of the camp, H4264</t>
  </si>
  <si>
    <t xml:space="preserve"> they went H935</t>
  </si>
  <si>
    <t xml:space="preserve"> into one H259</t>
  </si>
  <si>
    <t xml:space="preserve"> tent, H168</t>
  </si>
  <si>
    <t xml:space="preserve"> and did eat H398</t>
  </si>
  <si>
    <t xml:space="preserve"> and drink, H8354</t>
  </si>
  <si>
    <t xml:space="preserve"> thence silver, H3701</t>
  </si>
  <si>
    <t xml:space="preserve"> and gold, H2091</t>
  </si>
  <si>
    <t xml:space="preserve"> and raiment, H899</t>
  </si>
  <si>
    <t xml:space="preserve"> and hid H2934</t>
  </si>
  <si>
    <t xml:space="preserve"> it; and came again, H7725</t>
  </si>
  <si>
    <t xml:space="preserve"> and entered H935</t>
  </si>
  <si>
    <t xml:space="preserve"> into another H312</t>
  </si>
  <si>
    <t xml:space="preserve"> thence also, and went H3212</t>
  </si>
  <si>
    <t xml:space="preserve"> Jehu to Bidkar H920</t>
  </si>
  <si>
    <t xml:space="preserve"> his captain, H7991</t>
  </si>
  <si>
    <t xml:space="preserve"> Take up, H5375</t>
  </si>
  <si>
    <t xml:space="preserve"> him in the portion H2513</t>
  </si>
  <si>
    <t xml:space="preserve"> of Naboth H5022</t>
  </si>
  <si>
    <t xml:space="preserve"> the Jezreelite: H3158</t>
  </si>
  <si>
    <t xml:space="preserve"> for remember H2142</t>
  </si>
  <si>
    <t xml:space="preserve"> how that, when I and thou rode H7392</t>
  </si>
  <si>
    <t xml:space="preserve"> together H6776</t>
  </si>
  <si>
    <t xml:space="preserve"> Ahab H256</t>
  </si>
  <si>
    <t xml:space="preserve"> his father, H1</t>
  </si>
  <si>
    <t xml:space="preserve"> laid H5375</t>
  </si>
  <si>
    <t xml:space="preserve"> this burden H4853</t>
  </si>
  <si>
    <t xml:space="preserve"> upon him;</t>
  </si>
  <si>
    <t>Surely I have seen H7200</t>
  </si>
  <si>
    <t xml:space="preserve"> yesterday H570</t>
  </si>
  <si>
    <t xml:space="preserve"> of Naboth, H5022</t>
  </si>
  <si>
    <t xml:space="preserve"> and the blood H1818</t>
  </si>
  <si>
    <t xml:space="preserve"> of his sons, H1121</t>
  </si>
  <si>
    <t xml:space="preserve"> and I will requite H7999</t>
  </si>
  <si>
    <t xml:space="preserve"> thee in this plat, H2513</t>
  </si>
  <si>
    <t xml:space="preserve"> Now therefore take H5375</t>
  </si>
  <si>
    <t xml:space="preserve"> him into the plat H2513</t>
  </si>
  <si>
    <t xml:space="preserve"> of ground, according to the word H1697</t>
  </si>
  <si>
    <t xml:space="preserve"> his face H6440</t>
  </si>
  <si>
    <t xml:space="preserve"> to the window, H2474</t>
  </si>
  <si>
    <t xml:space="preserve"> Who is on my side? who? And there looked out H8259</t>
  </si>
  <si>
    <t xml:space="preserve"> to him two H8147</t>
  </si>
  <si>
    <t xml:space="preserve"> or three H7969</t>
  </si>
  <si>
    <t xml:space="preserve"> eunuchs. H5631</t>
  </si>
  <si>
    <t>Thou hast indeed H5221</t>
  </si>
  <si>
    <t xml:space="preserve"> smitten H5221</t>
  </si>
  <si>
    <t xml:space="preserve"> Edom, H123</t>
  </si>
  <si>
    <t xml:space="preserve"> and thine heart H3820</t>
  </si>
  <si>
    <t xml:space="preserve"> hath lifted thee up: H5375</t>
  </si>
  <si>
    <t xml:space="preserve"> glory H3513</t>
  </si>
  <si>
    <t xml:space="preserve"> of this, and tarry H3427</t>
  </si>
  <si>
    <t xml:space="preserve"> at home: H1004</t>
  </si>
  <si>
    <t xml:space="preserve"> for why shouldest thou meddle H1624</t>
  </si>
  <si>
    <t xml:space="preserve"> to thy hurt, H7451</t>
  </si>
  <si>
    <t xml:space="preserve"> that thou shouldest fall, H5307</t>
  </si>
  <si>
    <t xml:space="preserve"> even thou, and Judah H3063</t>
  </si>
  <si>
    <t xml:space="preserve"> with thee?</t>
  </si>
  <si>
    <t xml:space="preserve"> him on horses: H5483</t>
  </si>
  <si>
    <t xml:space="preserve"> and he was buried H6912</t>
  </si>
  <si>
    <t xml:space="preserve"> at Jerusalem H3389</t>
  </si>
  <si>
    <t xml:space="preserve"> with his fathers H1</t>
  </si>
  <si>
    <t xml:space="preserve"> in the city H5892</t>
  </si>
  <si>
    <t xml:space="preserve"> of David. H1732</t>
  </si>
  <si>
    <t>And Hezekiah H2396</t>
  </si>
  <si>
    <t xml:space="preserve"> to the king H4428</t>
  </si>
  <si>
    <t xml:space="preserve"> of Assyria H804</t>
  </si>
  <si>
    <t xml:space="preserve"> to Lachish, H3923</t>
  </si>
  <si>
    <t xml:space="preserve"> I have offended; H2398</t>
  </si>
  <si>
    <t xml:space="preserve"> return H7725</t>
  </si>
  <si>
    <t xml:space="preserve"> from me: that which thou puttest H5414</t>
  </si>
  <si>
    <t xml:space="preserve"> on me will I bear. H5375</t>
  </si>
  <si>
    <t xml:space="preserve"> And the king H4428</t>
  </si>
  <si>
    <t xml:space="preserve"> appointed H7760</t>
  </si>
  <si>
    <t xml:space="preserve"> unto Hezekiah H2396</t>
  </si>
  <si>
    <t xml:space="preserve"> and thirty H7970</t>
  </si>
  <si>
    <t xml:space="preserve"> of gold. H2091</t>
  </si>
  <si>
    <t>It may be H194</t>
  </si>
  <si>
    <t xml:space="preserve"> will hear H8085</t>
  </si>
  <si>
    <t xml:space="preserve"> all the words H1697</t>
  </si>
  <si>
    <t xml:space="preserve"> of Rabshakeh, H7262</t>
  </si>
  <si>
    <t xml:space="preserve"> whom the king H4428</t>
  </si>
  <si>
    <t xml:space="preserve"> his master H113</t>
  </si>
  <si>
    <t xml:space="preserve"> hath sent H7971</t>
  </si>
  <si>
    <t xml:space="preserve"> to reproach H2778</t>
  </si>
  <si>
    <t xml:space="preserve"> and will reprove H3198</t>
  </si>
  <si>
    <t xml:space="preserve"> the words H1697</t>
  </si>
  <si>
    <t xml:space="preserve"> hath heard: H8085</t>
  </si>
  <si>
    <t xml:space="preserve"> wherefore lift up H5375</t>
  </si>
  <si>
    <t xml:space="preserve"> thy prayer H8605</t>
  </si>
  <si>
    <t xml:space="preserve"> for the remnant H7611</t>
  </si>
  <si>
    <t xml:space="preserve"> that are left. H4672</t>
  </si>
  <si>
    <t>Whom hast thou reproached H2778</t>
  </si>
  <si>
    <t xml:space="preserve"> and blasphemed? H1442</t>
  </si>
  <si>
    <t xml:space="preserve"> and against whom hast thou exalted H7311</t>
  </si>
  <si>
    <t xml:space="preserve"> thy voice, H6963</t>
  </si>
  <si>
    <t xml:space="preserve"> on high? H4791</t>
  </si>
  <si>
    <t xml:space="preserve"> even against the Holy H6918</t>
  </si>
  <si>
    <t xml:space="preserve"> One of Israel. H3478</t>
  </si>
  <si>
    <t>Behold, the days H3117</t>
  </si>
  <si>
    <t xml:space="preserve"> come, H935</t>
  </si>
  <si>
    <t xml:space="preserve"> that all that is in thine house, H1004</t>
  </si>
  <si>
    <t xml:space="preserve"> and that which thy fathers H1</t>
  </si>
  <si>
    <t xml:space="preserve"> have laid up in store H686</t>
  </si>
  <si>
    <t xml:space="preserve"> unto this day, H3117</t>
  </si>
  <si>
    <t xml:space="preserve"> shall be carried H5375</t>
  </si>
  <si>
    <t xml:space="preserve"> into Babylon: H894</t>
  </si>
  <si>
    <t xml:space="preserve"> nothing H1697</t>
  </si>
  <si>
    <t xml:space="preserve"> shall be left, H3498</t>
  </si>
  <si>
    <t xml:space="preserve"> Hilkiah H2518</t>
  </si>
  <si>
    <t xml:space="preserve"> the high H1419</t>
  </si>
  <si>
    <t xml:space="preserve"> priest, H3548</t>
  </si>
  <si>
    <t xml:space="preserve"> of the second order, H4932</t>
  </si>
  <si>
    <t xml:space="preserve"> and the keepers H8104</t>
  </si>
  <si>
    <t xml:space="preserve"> of the door, H5592</t>
  </si>
  <si>
    <t xml:space="preserve"> to bring forth H3318</t>
  </si>
  <si>
    <t xml:space="preserve"> out of the temple H1964</t>
  </si>
  <si>
    <t xml:space="preserve"> all the vessels H3627</t>
  </si>
  <si>
    <t xml:space="preserve"> that were made H6213</t>
  </si>
  <si>
    <t xml:space="preserve"> for Baal, H1168</t>
  </si>
  <si>
    <t xml:space="preserve"> and for the grove, H842</t>
  </si>
  <si>
    <t xml:space="preserve"> and for all the host H6635</t>
  </si>
  <si>
    <t xml:space="preserve"> of heaven: H8064</t>
  </si>
  <si>
    <t xml:space="preserve"> and he burned H8313</t>
  </si>
  <si>
    <t xml:space="preserve"> them without H2351</t>
  </si>
  <si>
    <t xml:space="preserve"> Jerusalem H3389</t>
  </si>
  <si>
    <t xml:space="preserve"> in the fields H7709</t>
  </si>
  <si>
    <t xml:space="preserve"> of Kidron, H6939</t>
  </si>
  <si>
    <t xml:space="preserve"> the ashes H6083</t>
  </si>
  <si>
    <t xml:space="preserve"> of them unto Bethel. H1008</t>
  </si>
  <si>
    <t>And the pillars H5982</t>
  </si>
  <si>
    <t xml:space="preserve"> of brass H5178</t>
  </si>
  <si>
    <t xml:space="preserve"> that were in the house H1004</t>
  </si>
  <si>
    <t xml:space="preserve"> and the bases, H4350</t>
  </si>
  <si>
    <t xml:space="preserve"> and the brasen H5178</t>
  </si>
  <si>
    <t xml:space="preserve"> sea H3220</t>
  </si>
  <si>
    <t xml:space="preserve"> that was in the house H1004</t>
  </si>
  <si>
    <t xml:space="preserve"> did the Chaldees H3778</t>
  </si>
  <si>
    <t xml:space="preserve"> break in pieces, H7665</t>
  </si>
  <si>
    <t xml:space="preserve"> the brass H5178</t>
  </si>
  <si>
    <t xml:space="preserve"> of them to Babylon. H894</t>
  </si>
  <si>
    <t>And it came to pass in the seven H7651</t>
  </si>
  <si>
    <t xml:space="preserve"> and thirtieth H7970</t>
  </si>
  <si>
    <t xml:space="preserve"> year H8141</t>
  </si>
  <si>
    <t xml:space="preserve"> of the captivity H1546</t>
  </si>
  <si>
    <t xml:space="preserve"> of Jehoiachin H3078</t>
  </si>
  <si>
    <t xml:space="preserve"> in the twelfth H8147</t>
  </si>
  <si>
    <t xml:space="preserve"> month, H2320</t>
  </si>
  <si>
    <t xml:space="preserve"> on the seven H7651</t>
  </si>
  <si>
    <t xml:space="preserve"> and twentieth H6242</t>
  </si>
  <si>
    <t xml:space="preserve"> day of the month, H2320</t>
  </si>
  <si>
    <t xml:space="preserve"> that Evilmerodach H192</t>
  </si>
  <si>
    <t xml:space="preserve"> of Babylon H894</t>
  </si>
  <si>
    <t xml:space="preserve"> that he began to reign H4427</t>
  </si>
  <si>
    <t xml:space="preserve"> did lift up H5375</t>
  </si>
  <si>
    <t xml:space="preserve"> out of prison; H1004</t>
  </si>
  <si>
    <t xml:space="preserve"> H3608</t>
  </si>
  <si>
    <t>The sons H1121</t>
  </si>
  <si>
    <t xml:space="preserve"> of Reuben, H7205</t>
  </si>
  <si>
    <t xml:space="preserve"> and the Gadites, H1425</t>
  </si>
  <si>
    <t xml:space="preserve"> of Manasseh, H4519</t>
  </si>
  <si>
    <t xml:space="preserve"> of valiant men, H2428</t>
  </si>
  <si>
    <t xml:space="preserve"> able to bear H5375</t>
  </si>
  <si>
    <t xml:space="preserve"> buckler H4043</t>
  </si>
  <si>
    <t xml:space="preserve"> and sword, H2719</t>
  </si>
  <si>
    <t xml:space="preserve"> and to shoot H1869</t>
  </si>
  <si>
    <t xml:space="preserve"> with bow, H7198</t>
  </si>
  <si>
    <t xml:space="preserve"> and skilful H3925</t>
  </si>
  <si>
    <t xml:space="preserve"> in war, H4421</t>
  </si>
  <si>
    <t xml:space="preserve"> were four H702</t>
  </si>
  <si>
    <t xml:space="preserve"> and forty H705</t>
  </si>
  <si>
    <t xml:space="preserve"> and threescore, H8346</t>
  </si>
  <si>
    <t xml:space="preserve"> that went out H3318</t>
  </si>
  <si>
    <t xml:space="preserve"> to the war. H6635</t>
  </si>
  <si>
    <t xml:space="preserve"> to his armourbearer, H5375</t>
  </si>
  <si>
    <t xml:space="preserve"> and thrust H1856</t>
  </si>
  <si>
    <t xml:space="preserve"> me through therewith; lest these uncircumcised H6189</t>
  </si>
  <si>
    <t xml:space="preserve"> So Saul H7586</t>
  </si>
  <si>
    <t xml:space="preserve"> likewise on the sword, H2719</t>
  </si>
  <si>
    <t xml:space="preserve"> and died. H4191</t>
  </si>
  <si>
    <t>And when they had stripped H6584</t>
  </si>
  <si>
    <t xml:space="preserve"> him, they took H5375</t>
  </si>
  <si>
    <t xml:space="preserve"> his head, H7218</t>
  </si>
  <si>
    <t xml:space="preserve"> and his armour, H3627</t>
  </si>
  <si>
    <t xml:space="preserve"> and sent H7971</t>
  </si>
  <si>
    <t xml:space="preserve"> of the Philistines H6430</t>
  </si>
  <si>
    <t xml:space="preserve"> round about, H5439</t>
  </si>
  <si>
    <t xml:space="preserve"> to carry tidings H1319</t>
  </si>
  <si>
    <t xml:space="preserve"> unto their idols, H6091</t>
  </si>
  <si>
    <t xml:space="preserve"> and to the people. H5971</t>
  </si>
  <si>
    <t>They arose, H6965</t>
  </si>
  <si>
    <t xml:space="preserve"> all the valiant H2428</t>
  </si>
  <si>
    <t xml:space="preserve"> and took away H5375</t>
  </si>
  <si>
    <t xml:space="preserve"> the body H1480</t>
  </si>
  <si>
    <t xml:space="preserve"> and the bodies H1480</t>
  </si>
  <si>
    <t xml:space="preserve"> them to Jabesh, H3003</t>
  </si>
  <si>
    <t xml:space="preserve"> their bones H6106</t>
  </si>
  <si>
    <t xml:space="preserve"> under the oak H424</t>
  </si>
  <si>
    <t xml:space="preserve"> in Jabesh, H3003</t>
  </si>
  <si>
    <t xml:space="preserve"> and fasted H6684</t>
  </si>
  <si>
    <t xml:space="preserve"> days. H3117</t>
  </si>
  <si>
    <t xml:space="preserve"> but David H1732</t>
  </si>
  <si>
    <t xml:space="preserve"> of it, but poured it out H5258</t>
  </si>
  <si>
    <t xml:space="preserve"> to the LORD, H3068</t>
  </si>
  <si>
    <t xml:space="preserve"> the Berothite, H1307</t>
  </si>
  <si>
    <t xml:space="preserve"> the armourbearer H5375</t>
  </si>
  <si>
    <t xml:space="preserve"> of Joab H3097</t>
  </si>
  <si>
    <t>The children H1121</t>
  </si>
  <si>
    <t xml:space="preserve"> shield H6793</t>
  </si>
  <si>
    <t xml:space="preserve"> and spear H7420</t>
  </si>
  <si>
    <t xml:space="preserve"> were six H8337</t>
  </si>
  <si>
    <t xml:space="preserve"> and eight H8083</t>
  </si>
  <si>
    <t xml:space="preserve"> hundred, H3967</t>
  </si>
  <si>
    <t xml:space="preserve"> ready armed H2502</t>
  </si>
  <si>
    <t xml:space="preserve"> had confirmed H3559</t>
  </si>
  <si>
    <t xml:space="preserve"> for his kingdom H4438</t>
  </si>
  <si>
    <t xml:space="preserve"> was lifted up H5375</t>
  </si>
  <si>
    <t xml:space="preserve"> on high, H4605</t>
  </si>
  <si>
    <t xml:space="preserve"> because of his people H5971</t>
  </si>
  <si>
    <t xml:space="preserve"> None ought to carry H5375</t>
  </si>
  <si>
    <t xml:space="preserve"> but the Levites: H3881</t>
  </si>
  <si>
    <t xml:space="preserve"> for them hath the LORD H3068</t>
  </si>
  <si>
    <t xml:space="preserve"> chosen H977</t>
  </si>
  <si>
    <t xml:space="preserve"> and to minister H8334</t>
  </si>
  <si>
    <t xml:space="preserve"> unto him for H5704</t>
  </si>
  <si>
    <t xml:space="preserve"> of the Levites H3881</t>
  </si>
  <si>
    <t xml:space="preserve"> upon their shoulders H3802</t>
  </si>
  <si>
    <t xml:space="preserve"> with the staves H4133</t>
  </si>
  <si>
    <t xml:space="preserve"> thereon, as Moses H4872</t>
  </si>
  <si>
    <t xml:space="preserve"> according to the word H1697</t>
  </si>
  <si>
    <t>And it came to pass, when God H430</t>
  </si>
  <si>
    <t xml:space="preserve"> helped H5826</t>
  </si>
  <si>
    <t xml:space="preserve"> that they offered H2076</t>
  </si>
  <si>
    <t xml:space="preserve"> bullocks H6499</t>
  </si>
  <si>
    <t xml:space="preserve"> and seven H7651</t>
  </si>
  <si>
    <t xml:space="preserve"> rams. H352</t>
  </si>
  <si>
    <t xml:space="preserve"> was clothed H3736</t>
  </si>
  <si>
    <t xml:space="preserve"> with a robe H4598</t>
  </si>
  <si>
    <t xml:space="preserve"> of fine linen, H948</t>
  </si>
  <si>
    <t xml:space="preserve"> and all the Levites H3881</t>
  </si>
  <si>
    <t xml:space="preserve"> and the singers, H7891</t>
  </si>
  <si>
    <t xml:space="preserve"> and Chenaniah H3663</t>
  </si>
  <si>
    <t xml:space="preserve"> the master H8269</t>
  </si>
  <si>
    <t xml:space="preserve"> of the song H4853</t>
  </si>
  <si>
    <t xml:space="preserve"> with the singers: H7891</t>
  </si>
  <si>
    <t xml:space="preserve"> also had upon him an ephod H646</t>
  </si>
  <si>
    <t xml:space="preserve"> of linen. H906</t>
  </si>
  <si>
    <t>Give H3051</t>
  </si>
  <si>
    <t xml:space="preserve"> due unto his name: H8034</t>
  </si>
  <si>
    <t xml:space="preserve"> an offering, H4503</t>
  </si>
  <si>
    <t xml:space="preserve"> and come H935</t>
  </si>
  <si>
    <t xml:space="preserve"> him: worship H7812</t>
  </si>
  <si>
    <t xml:space="preserve"> in the beauty H1927</t>
  </si>
  <si>
    <t xml:space="preserve"> of holiness. H6944</t>
  </si>
  <si>
    <t xml:space="preserve"> Moab; H4124</t>
  </si>
  <si>
    <t xml:space="preserve"> and the Moabites H4124</t>
  </si>
  <si>
    <t xml:space="preserve"> garrisons in Syriadamascus; H758</t>
  </si>
  <si>
    <t xml:space="preserve"> H1834</t>
  </si>
  <si>
    <t xml:space="preserve"> Thus the LORD H3068</t>
  </si>
  <si>
    <t>Them also king H4428</t>
  </si>
  <si>
    <t xml:space="preserve"> dedicated H6942</t>
  </si>
  <si>
    <t xml:space="preserve"> with the silver H3701</t>
  </si>
  <si>
    <t xml:space="preserve"> and the gold H2091</t>
  </si>
  <si>
    <t xml:space="preserve"> that he brought H5375</t>
  </si>
  <si>
    <t xml:space="preserve"> from all these nations; H1471</t>
  </si>
  <si>
    <t xml:space="preserve"> from Edom, H123</t>
  </si>
  <si>
    <t xml:space="preserve"> and from Moab, H4124</t>
  </si>
  <si>
    <t xml:space="preserve"> and from the children H1121</t>
  </si>
  <si>
    <t xml:space="preserve"> of Ammon, H5983</t>
  </si>
  <si>
    <t xml:space="preserve"> and from the Philistines, H6430</t>
  </si>
  <si>
    <t xml:space="preserve"> and from Amalek. H6002</t>
  </si>
  <si>
    <t xml:space="preserve"> the angel H4397</t>
  </si>
  <si>
    <t xml:space="preserve"> stand H5975</t>
  </si>
  <si>
    <t xml:space="preserve"> between the earth H776</t>
  </si>
  <si>
    <t xml:space="preserve"> and the heaven, H8064</t>
  </si>
  <si>
    <t xml:space="preserve"> having a drawn H8025</t>
  </si>
  <si>
    <t xml:space="preserve"> sword H2719</t>
  </si>
  <si>
    <t xml:space="preserve"> in his hand H3027</t>
  </si>
  <si>
    <t xml:space="preserve"> stretched out H5186</t>
  </si>
  <si>
    <t xml:space="preserve"> over Jerusalem. H3389</t>
  </si>
  <si>
    <t xml:space="preserve"> Then David H1732</t>
  </si>
  <si>
    <t xml:space="preserve"> and the elders H2205</t>
  </si>
  <si>
    <t xml:space="preserve"> of Israel, who were clothed H3680</t>
  </si>
  <si>
    <t xml:space="preserve"> in sackcloth, H8242</t>
  </si>
  <si>
    <t xml:space="preserve"> fell H5307</t>
  </si>
  <si>
    <t xml:space="preserve"> upon their faces. H6440</t>
  </si>
  <si>
    <t>And king H4428</t>
  </si>
  <si>
    <t xml:space="preserve"> to Ornan, H771</t>
  </si>
  <si>
    <t xml:space="preserve"> Nay; but I will verily H7069</t>
  </si>
  <si>
    <t xml:space="preserve"> buy H7069</t>
  </si>
  <si>
    <t xml:space="preserve"> it for the full H4392</t>
  </si>
  <si>
    <t xml:space="preserve"> price: H3701</t>
  </si>
  <si>
    <t xml:space="preserve"> for I will not take H5375</t>
  </si>
  <si>
    <t xml:space="preserve"> that which is thine for the LORD, H3068</t>
  </si>
  <si>
    <t xml:space="preserve"> nor offer H5927</t>
  </si>
  <si>
    <t xml:space="preserve"> burnt offerings H5930</t>
  </si>
  <si>
    <t xml:space="preserve"> without cost. H2600</t>
  </si>
  <si>
    <t>And Eleazar H499</t>
  </si>
  <si>
    <t xml:space="preserve"> and had no sons, H1121</t>
  </si>
  <si>
    <t xml:space="preserve"> but daughters: H1323</t>
  </si>
  <si>
    <t xml:space="preserve"> and their brethren H251</t>
  </si>
  <si>
    <t xml:space="preserve"> of Kish H7027</t>
  </si>
  <si>
    <t>And also unto the Levites; H3881</t>
  </si>
  <si>
    <t xml:space="preserve"> they shall no more carry H5375</t>
  </si>
  <si>
    <t xml:space="preserve"> nor any vessels H3627</t>
  </si>
  <si>
    <t xml:space="preserve"> of it for the service H5656</t>
  </si>
  <si>
    <t xml:space="preserve"> thereof.</t>
  </si>
  <si>
    <t>But David H1732</t>
  </si>
  <si>
    <t xml:space="preserve"> not the number H4557</t>
  </si>
  <si>
    <t xml:space="preserve"> of them from twenty H6242</t>
  </si>
  <si>
    <t xml:space="preserve"> and under: H4295</t>
  </si>
  <si>
    <t xml:space="preserve"> because the LORD H3068</t>
  </si>
  <si>
    <t xml:space="preserve"> had said H559</t>
  </si>
  <si>
    <t xml:space="preserve"> he would increase H7235</t>
  </si>
  <si>
    <t xml:space="preserve"> like to the stars H3556</t>
  </si>
  <si>
    <t xml:space="preserve"> of the heavens. H8064</t>
  </si>
  <si>
    <t xml:space="preserve"> came; H935</t>
  </si>
  <si>
    <t xml:space="preserve"> and the Levites H3881</t>
  </si>
  <si>
    <t>If a man H376</t>
  </si>
  <si>
    <t xml:space="preserve"> sin H2398</t>
  </si>
  <si>
    <t xml:space="preserve"> upon him to make him swear, H422</t>
  </si>
  <si>
    <t xml:space="preserve"> in this house; H1004</t>
  </si>
  <si>
    <t>And when the queen H4436</t>
  </si>
  <si>
    <t xml:space="preserve"> of Sheba H7614</t>
  </si>
  <si>
    <t xml:space="preserve"> heard H8085</t>
  </si>
  <si>
    <t xml:space="preserve"> of the fame H8088</t>
  </si>
  <si>
    <t xml:space="preserve"> of Solomon, H8010</t>
  </si>
  <si>
    <t xml:space="preserve"> she came H935</t>
  </si>
  <si>
    <t xml:space="preserve"> to prove H5254</t>
  </si>
  <si>
    <t xml:space="preserve"> with hard questions H2420</t>
  </si>
  <si>
    <t xml:space="preserve"> at Jerusalem, H3389</t>
  </si>
  <si>
    <t xml:space="preserve"> company, H2428</t>
  </si>
  <si>
    <t xml:space="preserve"> and camels H1581</t>
  </si>
  <si>
    <t xml:space="preserve"> and gold H2091</t>
  </si>
  <si>
    <t xml:space="preserve"> in abundance, H7230</t>
  </si>
  <si>
    <t>For the king's H4428</t>
  </si>
  <si>
    <t xml:space="preserve"> ships H591</t>
  </si>
  <si>
    <t xml:space="preserve"> to Tarshish H8659</t>
  </si>
  <si>
    <t xml:space="preserve"> with the servants H5650</t>
  </si>
  <si>
    <t xml:space="preserve"> of Huram: H2361</t>
  </si>
  <si>
    <t xml:space="preserve"> every three H7969</t>
  </si>
  <si>
    <t xml:space="preserve"> the ships H591</t>
  </si>
  <si>
    <t xml:space="preserve"> of Tarshish H8659</t>
  </si>
  <si>
    <t>And Rehoboam H7346</t>
  </si>
  <si>
    <t xml:space="preserve"> loved H157</t>
  </si>
  <si>
    <t xml:space="preserve"> Maachah H4601</t>
  </si>
  <si>
    <t xml:space="preserve"> the daughter H1323</t>
  </si>
  <si>
    <t xml:space="preserve"> of Absalom H53</t>
  </si>
  <si>
    <t xml:space="preserve"> above all his wives H802</t>
  </si>
  <si>
    <t xml:space="preserve"> and his concubines: H6370</t>
  </si>
  <si>
    <t xml:space="preserve"> (for he took H5375</t>
  </si>
  <si>
    <t xml:space="preserve"> eighteen H8083</t>
  </si>
  <si>
    <t xml:space="preserve"> wives, H802</t>
  </si>
  <si>
    <t xml:space="preserve"> and threescore H8346</t>
  </si>
  <si>
    <t xml:space="preserve"> concubines; H6370</t>
  </si>
  <si>
    <t xml:space="preserve"> and begat H3205</t>
  </si>
  <si>
    <t xml:space="preserve"> daughters.) H1323</t>
  </si>
  <si>
    <t>And when H1767</t>
  </si>
  <si>
    <t xml:space="preserve"> entered H935</t>
  </si>
  <si>
    <t xml:space="preserve"> the guard H7323</t>
  </si>
  <si>
    <t xml:space="preserve"> and fetched H5375</t>
  </si>
  <si>
    <t xml:space="preserve"> them, and brought them again H7725</t>
  </si>
  <si>
    <t>But Abijah H29</t>
  </si>
  <si>
    <t xml:space="preserve"> waxed mighty, H2388</t>
  </si>
  <si>
    <t xml:space="preserve"> and married H5375</t>
  </si>
  <si>
    <t xml:space="preserve"> fourteen H702</t>
  </si>
  <si>
    <t xml:space="preserve"> and two H8147</t>
  </si>
  <si>
    <t xml:space="preserve"> and sixteen H8337</t>
  </si>
  <si>
    <t xml:space="preserve"> daughters. H1323</t>
  </si>
  <si>
    <t>And Asa H609</t>
  </si>
  <si>
    <t xml:space="preserve"> had an army H2428</t>
  </si>
  <si>
    <t xml:space="preserve"> of men that bare H5375</t>
  </si>
  <si>
    <t xml:space="preserve"> targets H6793</t>
  </si>
  <si>
    <t xml:space="preserve"> and spears, H7420</t>
  </si>
  <si>
    <t xml:space="preserve"> out of Judah H3063</t>
  </si>
  <si>
    <t xml:space="preserve"> thousand; H505</t>
  </si>
  <si>
    <t xml:space="preserve"> and out of Benjamin, H1144</t>
  </si>
  <si>
    <t xml:space="preserve"> shields H4043</t>
  </si>
  <si>
    <t xml:space="preserve"> and drew H1869</t>
  </si>
  <si>
    <t xml:space="preserve"> bows, H7198</t>
  </si>
  <si>
    <t xml:space="preserve"> two hundred H3967</t>
  </si>
  <si>
    <t xml:space="preserve"> thousand: H505</t>
  </si>
  <si>
    <t xml:space="preserve"> all these were mighty men H1368</t>
  </si>
  <si>
    <t xml:space="preserve"> of valour. H2428</t>
  </si>
  <si>
    <t xml:space="preserve"> that were with him pursued H7291</t>
  </si>
  <si>
    <t xml:space="preserve"> them unto Gerar: H1642</t>
  </si>
  <si>
    <t xml:space="preserve"> and the Ethiopians H3569</t>
  </si>
  <si>
    <t xml:space="preserve"> were overthrown, H5307</t>
  </si>
  <si>
    <t xml:space="preserve"> that they could not recover H4241</t>
  </si>
  <si>
    <t xml:space="preserve"> themselves; for they were destroyed H7665</t>
  </si>
  <si>
    <t xml:space="preserve"> and before H6440</t>
  </si>
  <si>
    <t xml:space="preserve"> his host; H4264</t>
  </si>
  <si>
    <t xml:space="preserve"> and they carried away H5375</t>
  </si>
  <si>
    <t xml:space="preserve"> much H7235</t>
  </si>
  <si>
    <t xml:space="preserve"> spoil. H7998</t>
  </si>
  <si>
    <t>Then Asa H609</t>
  </si>
  <si>
    <t xml:space="preserve"> all Judah; H3063</t>
  </si>
  <si>
    <t xml:space="preserve"> the stones H68</t>
  </si>
  <si>
    <t xml:space="preserve"> was building; H1129</t>
  </si>
  <si>
    <t xml:space="preserve"> and he built H1129</t>
  </si>
  <si>
    <t xml:space="preserve"> therewith Geba H1387</t>
  </si>
  <si>
    <t>And Jehoiada H3077</t>
  </si>
  <si>
    <t xml:space="preserve"> for him two H8147</t>
  </si>
  <si>
    <t xml:space="preserve"> wives; H802</t>
  </si>
  <si>
    <t xml:space="preserve"> and he begat H3205</t>
  </si>
  <si>
    <t xml:space="preserve"> and daughters. H1323</t>
  </si>
  <si>
    <t>Now it came to pass, that at what time H6256</t>
  </si>
  <si>
    <t xml:space="preserve"> the chest H727</t>
  </si>
  <si>
    <t xml:space="preserve"> was brought H935</t>
  </si>
  <si>
    <t xml:space="preserve"> unto the king's H4428</t>
  </si>
  <si>
    <t xml:space="preserve"> office H6486</t>
  </si>
  <si>
    <t xml:space="preserve"> by the hand H3027</t>
  </si>
  <si>
    <t xml:space="preserve"> of the Levites, H3881</t>
  </si>
  <si>
    <t xml:space="preserve"> and when they saw H7200</t>
  </si>
  <si>
    <t xml:space="preserve"> that there was much H7227</t>
  </si>
  <si>
    <t xml:space="preserve"> money, H3701</t>
  </si>
  <si>
    <t xml:space="preserve"> the king's H4428</t>
  </si>
  <si>
    <t xml:space="preserve"> scribe H5608</t>
  </si>
  <si>
    <t xml:space="preserve"> and the high H7218</t>
  </si>
  <si>
    <t xml:space="preserve"> priest's H3548</t>
  </si>
  <si>
    <t xml:space="preserve"> officer H6496</t>
  </si>
  <si>
    <t xml:space="preserve"> and emptied H6168</t>
  </si>
  <si>
    <t xml:space="preserve"> the chest, H727</t>
  </si>
  <si>
    <t xml:space="preserve"> it, and carried H7725</t>
  </si>
  <si>
    <t xml:space="preserve"> âž” it to his place H4725</t>
  </si>
  <si>
    <t xml:space="preserve"> again. H7725</t>
  </si>
  <si>
    <t xml:space="preserve"> Thus they did H6213</t>
  </si>
  <si>
    <t xml:space="preserve"> by day, H3117</t>
  </si>
  <si>
    <t xml:space="preserve"> and gathered H622</t>
  </si>
  <si>
    <t xml:space="preserve"> in abundance. H7230</t>
  </si>
  <si>
    <t>Thou sayest, H559</t>
  </si>
  <si>
    <t xml:space="preserve"> Lo, thou hast smitten H5221</t>
  </si>
  <si>
    <t xml:space="preserve"> the Edomites; H123</t>
  </si>
  <si>
    <t xml:space="preserve"> lifteth thee up H5375</t>
  </si>
  <si>
    <t xml:space="preserve"> to boast: H3513</t>
  </si>
  <si>
    <t xml:space="preserve"> abide H3427</t>
  </si>
  <si>
    <t xml:space="preserve"> now at home; H1004</t>
  </si>
  <si>
    <t xml:space="preserve"> why shouldest thou meddle H1624</t>
  </si>
  <si>
    <t xml:space="preserve"> to thine hurt, H7451</t>
  </si>
  <si>
    <t xml:space="preserve"> him upon horses, H5483</t>
  </si>
  <si>
    <t xml:space="preserve"> him with his fathers H1</t>
  </si>
  <si>
    <t xml:space="preserve"> of Judah. H3063</t>
  </si>
  <si>
    <t>And many H7227</t>
  </si>
  <si>
    <t xml:space="preserve"> brought H935</t>
  </si>
  <si>
    <t xml:space="preserve"> gifts H4503</t>
  </si>
  <si>
    <t xml:space="preserve"> to Jerusalem, H3389</t>
  </si>
  <si>
    <t xml:space="preserve"> and presents H4030</t>
  </si>
  <si>
    <t xml:space="preserve"> to Hezekiah H3169</t>
  </si>
  <si>
    <t xml:space="preserve"> of Judah: H3063</t>
  </si>
  <si>
    <t xml:space="preserve"> so that he was magnified H5375</t>
  </si>
  <si>
    <t xml:space="preserve"> of all nations H1471</t>
  </si>
  <si>
    <t xml:space="preserve"> from thenceforth. H310</t>
  </si>
  <si>
    <t>And whosoever remaineth H7604</t>
  </si>
  <si>
    <t xml:space="preserve"> in any place H4725</t>
  </si>
  <si>
    <t xml:space="preserve"> where he sojourneth, H1481</t>
  </si>
  <si>
    <t xml:space="preserve"> let the men H582</t>
  </si>
  <si>
    <t xml:space="preserve"> of his place H4725</t>
  </si>
  <si>
    <t xml:space="preserve"> help H5375</t>
  </si>
  <si>
    <t xml:space="preserve"> him with silver, H3701</t>
  </si>
  <si>
    <t xml:space="preserve"> and with goods, H7399</t>
  </si>
  <si>
    <t xml:space="preserve"> and with beasts, H929</t>
  </si>
  <si>
    <t xml:space="preserve"> beside the freewill offering H5071</t>
  </si>
  <si>
    <t xml:space="preserve"> that is in Jerusalem. H3389</t>
  </si>
  <si>
    <t>And they delivered H5414</t>
  </si>
  <si>
    <t xml:space="preserve"> commissions H1881</t>
  </si>
  <si>
    <t xml:space="preserve"> lieutenants, H323</t>
  </si>
  <si>
    <t xml:space="preserve"> and to the governors H6346</t>
  </si>
  <si>
    <t xml:space="preserve"> on this side H5676</t>
  </si>
  <si>
    <t xml:space="preserve"> the river: H5104</t>
  </si>
  <si>
    <t xml:space="preserve"> and they furthered H5375</t>
  </si>
  <si>
    <t xml:space="preserve"> and the house H1004</t>
  </si>
  <si>
    <t>For they have taken H5375</t>
  </si>
  <si>
    <t xml:space="preserve"> of their daughters H1323</t>
  </si>
  <si>
    <t xml:space="preserve"> for themselves, and for their sons: H1121</t>
  </si>
  <si>
    <t xml:space="preserve"> so that the holy H6944</t>
  </si>
  <si>
    <t xml:space="preserve"> seed H2233</t>
  </si>
  <si>
    <t xml:space="preserve"> have mingled H6148</t>
  </si>
  <si>
    <t xml:space="preserve"> themselves with the people H5971</t>
  </si>
  <si>
    <t xml:space="preserve"> of those lands: H776</t>
  </si>
  <si>
    <t xml:space="preserve"> yea, the hand H3027</t>
  </si>
  <si>
    <t xml:space="preserve"> of the princes H8269</t>
  </si>
  <si>
    <t xml:space="preserve"> and rulers H5461</t>
  </si>
  <si>
    <t xml:space="preserve"> hath been chief H7223</t>
  </si>
  <si>
    <t xml:space="preserve"> in this trespass. H4604</t>
  </si>
  <si>
    <t>Now therefore give H5414</t>
  </si>
  <si>
    <t xml:space="preserve"> not your daughters H1323</t>
  </si>
  <si>
    <t xml:space="preserve"> unto their sons, H1121</t>
  </si>
  <si>
    <t xml:space="preserve"> their daughters H1323</t>
  </si>
  <si>
    <t xml:space="preserve"> unto your sons, H1121</t>
  </si>
  <si>
    <t xml:space="preserve"> nor seek H1875</t>
  </si>
  <si>
    <t xml:space="preserve"> their peace H7965</t>
  </si>
  <si>
    <t xml:space="preserve"> or their wealth H2896</t>
  </si>
  <si>
    <t xml:space="preserve"> ever: H5769</t>
  </si>
  <si>
    <t xml:space="preserve"> that ye may be strong, H2388</t>
  </si>
  <si>
    <t xml:space="preserve"> and eat H398</t>
  </si>
  <si>
    <t xml:space="preserve"> the good H2898</t>
  </si>
  <si>
    <t xml:space="preserve"> of the land, H776</t>
  </si>
  <si>
    <t xml:space="preserve"> and leave it for an inheritance H3423</t>
  </si>
  <si>
    <t xml:space="preserve"> to your children H1121</t>
  </si>
  <si>
    <t>All these had taken H5375</t>
  </si>
  <si>
    <t xml:space="preserve"> strange H5237</t>
  </si>
  <si>
    <t xml:space="preserve"> wives: H802</t>
  </si>
  <si>
    <t xml:space="preserve"> and some of them had H3426</t>
  </si>
  <si>
    <t xml:space="preserve"> wives H802</t>
  </si>
  <si>
    <t xml:space="preserve"> by whom they had H7760</t>
  </si>
  <si>
    <t xml:space="preserve"> children. H1121</t>
  </si>
  <si>
    <t>And it came to pass in the month H2320</t>
  </si>
  <si>
    <t xml:space="preserve"> Nisan, H5212</t>
  </si>
  <si>
    <t xml:space="preserve"> in the twentieth H6242</t>
  </si>
  <si>
    <t xml:space="preserve"> of Artaxerxes H783</t>
  </si>
  <si>
    <t xml:space="preserve"> that wine H3196</t>
  </si>
  <si>
    <t xml:space="preserve"> was before H6440</t>
  </si>
  <si>
    <t xml:space="preserve"> him: and I took up H5375</t>
  </si>
  <si>
    <t xml:space="preserve"> the wine, H3196</t>
  </si>
  <si>
    <t xml:space="preserve"> it unto the king. H4428</t>
  </si>
  <si>
    <t xml:space="preserve"> Now I had not been beforetime sad H7451</t>
  </si>
  <si>
    <t xml:space="preserve"> in his presence. H6440</t>
  </si>
  <si>
    <t>They which builded H1129</t>
  </si>
  <si>
    <t xml:space="preserve"> on the wall, H2346</t>
  </si>
  <si>
    <t xml:space="preserve"> and they that bare H5375</t>
  </si>
  <si>
    <t xml:space="preserve"> burdens, H5447</t>
  </si>
  <si>
    <t xml:space="preserve"> with those that laded, H6006</t>
  </si>
  <si>
    <t xml:space="preserve"> every one with one H259</t>
  </si>
  <si>
    <t xml:space="preserve"> of his hands H3027</t>
  </si>
  <si>
    <t xml:space="preserve"> wrought H6213</t>
  </si>
  <si>
    <t xml:space="preserve"> in the work, H4399</t>
  </si>
  <si>
    <t xml:space="preserve"> and with the other H259</t>
  </si>
  <si>
    <t xml:space="preserve"> hand held H2388</t>
  </si>
  <si>
    <t xml:space="preserve"> a weapon. H7973</t>
  </si>
  <si>
    <t>Then I consulted H4427</t>
  </si>
  <si>
    <t xml:space="preserve"> with myself, H3820</t>
  </si>
  <si>
    <t xml:space="preserve"> and I rebuked H7378</t>
  </si>
  <si>
    <t xml:space="preserve"> the nobles, H2715</t>
  </si>
  <si>
    <t xml:space="preserve"> and the rulers, H5461</t>
  </si>
  <si>
    <t xml:space="preserve"> unto them, Ye exact H5378</t>
  </si>
  <si>
    <t xml:space="preserve"> H5383</t>
  </si>
  <si>
    <t xml:space="preserve"> usury, H4855</t>
  </si>
  <si>
    <t xml:space="preserve"> of his brother. H251</t>
  </si>
  <si>
    <t xml:space="preserve"> And I set H5414</t>
  </si>
  <si>
    <t xml:space="preserve"> assembly H6952</t>
  </si>
  <si>
    <t xml:space="preserve"> against them.</t>
  </si>
  <si>
    <t>And gavest H5414</t>
  </si>
  <si>
    <t xml:space="preserve"> them bread H3899</t>
  </si>
  <si>
    <t xml:space="preserve"> from heaven H8064</t>
  </si>
  <si>
    <t xml:space="preserve"> for their hunger, H7458</t>
  </si>
  <si>
    <t xml:space="preserve"> and broughtest forth H3318</t>
  </si>
  <si>
    <t xml:space="preserve"> for them out of the rock H5553</t>
  </si>
  <si>
    <t xml:space="preserve"> for their thirst, H6772</t>
  </si>
  <si>
    <t xml:space="preserve"> and promisedst H559</t>
  </si>
  <si>
    <t xml:space="preserve"> them that they should go in H935</t>
  </si>
  <si>
    <t xml:space="preserve"> to possess H3423</t>
  </si>
  <si>
    <t xml:space="preserve"> which thou hadst sworn H3027</t>
  </si>
  <si>
    <t>And I contended H7378</t>
  </si>
  <si>
    <t xml:space="preserve"> with them, and cursed H7043</t>
  </si>
  <si>
    <t xml:space="preserve"> them, and smote H5221</t>
  </si>
  <si>
    <t xml:space="preserve"> certain H582</t>
  </si>
  <si>
    <t xml:space="preserve"> of them, and plucked off their hair, H4803</t>
  </si>
  <si>
    <t xml:space="preserve"> and made them swear H7650</t>
  </si>
  <si>
    <t xml:space="preserve"> by God, H430</t>
  </si>
  <si>
    <t xml:space="preserve"> saying, Ye shall not give H5414</t>
  </si>
  <si>
    <t xml:space="preserve"> your daughters H1323</t>
  </si>
  <si>
    <t xml:space="preserve"> nor take H5375</t>
  </si>
  <si>
    <t xml:space="preserve"> or for yourselves.</t>
  </si>
  <si>
    <t>And the maiden H5291</t>
  </si>
  <si>
    <t xml:space="preserve"> pleased H3190</t>
  </si>
  <si>
    <t xml:space="preserve"> H5869</t>
  </si>
  <si>
    <t xml:space="preserve"> him, and she obtained H5375</t>
  </si>
  <si>
    <t xml:space="preserve"> kindness H2617</t>
  </si>
  <si>
    <t xml:space="preserve"> of him; H6440</t>
  </si>
  <si>
    <t xml:space="preserve"> and he speedily H926</t>
  </si>
  <si>
    <t xml:space="preserve"> her her things for purification, H8562</t>
  </si>
  <si>
    <t xml:space="preserve"> with such things as belonged H4490</t>
  </si>
  <si>
    <t xml:space="preserve"> to her, and seven H7651</t>
  </si>
  <si>
    <t xml:space="preserve"> maidens, H5291</t>
  </si>
  <si>
    <t xml:space="preserve"> which were meet H7200</t>
  </si>
  <si>
    <t xml:space="preserve"> to be given H5414</t>
  </si>
  <si>
    <t xml:space="preserve"> her, out of the king's H4428</t>
  </si>
  <si>
    <t xml:space="preserve"> house: H1004</t>
  </si>
  <si>
    <t xml:space="preserve"> and he preferred H8138</t>
  </si>
  <si>
    <t xml:space="preserve"> her and her maids H5291</t>
  </si>
  <si>
    <t xml:space="preserve"> unto the best H2896</t>
  </si>
  <si>
    <t xml:space="preserve"> place of the house H1004</t>
  </si>
  <si>
    <t xml:space="preserve"> of the women. H802</t>
  </si>
  <si>
    <t>Now when the turn H8447</t>
  </si>
  <si>
    <t xml:space="preserve"> of Esther, H635</t>
  </si>
  <si>
    <t xml:space="preserve"> of Abihail H32</t>
  </si>
  <si>
    <t xml:space="preserve"> of Mordecai, H4782</t>
  </si>
  <si>
    <t xml:space="preserve"> who had taken H3947</t>
  </si>
  <si>
    <t xml:space="preserve"> her for his daughter, H1323</t>
  </si>
  <si>
    <t xml:space="preserve"> was come H5060</t>
  </si>
  <si>
    <t xml:space="preserve"> to go in H935</t>
  </si>
  <si>
    <t xml:space="preserve"> she required H1245</t>
  </si>
  <si>
    <t xml:space="preserve"> but what Hegai H1896</t>
  </si>
  <si>
    <t xml:space="preserve"> chamberlain, H5631</t>
  </si>
  <si>
    <t xml:space="preserve"> the keeper H8104</t>
  </si>
  <si>
    <t xml:space="preserve"> of the women, H802</t>
  </si>
  <si>
    <t xml:space="preserve"> appointed. H559</t>
  </si>
  <si>
    <t xml:space="preserve"> And Esther H635</t>
  </si>
  <si>
    <t xml:space="preserve"> obtained H5375</t>
  </si>
  <si>
    <t xml:space="preserve"> favour H2580</t>
  </si>
  <si>
    <t xml:space="preserve"> of all them that looked H7200</t>
  </si>
  <si>
    <t xml:space="preserve"> upon her.</t>
  </si>
  <si>
    <t xml:space="preserve"> Esther H635</t>
  </si>
  <si>
    <t xml:space="preserve"> above all the women, H802</t>
  </si>
  <si>
    <t xml:space="preserve"> and she obtained H5375</t>
  </si>
  <si>
    <t xml:space="preserve"> grace H2580</t>
  </si>
  <si>
    <t xml:space="preserve"> and favour H2617</t>
  </si>
  <si>
    <t xml:space="preserve"> in his sight H6440</t>
  </si>
  <si>
    <t xml:space="preserve"> more than all the virgins; H1330</t>
  </si>
  <si>
    <t xml:space="preserve"> so that he set H7760</t>
  </si>
  <si>
    <t xml:space="preserve"> the royal H4438</t>
  </si>
  <si>
    <t xml:space="preserve"> crown H3804</t>
  </si>
  <si>
    <t xml:space="preserve"> upon her head, H7218</t>
  </si>
  <si>
    <t xml:space="preserve"> and made her queen H4427</t>
  </si>
  <si>
    <t xml:space="preserve"> instead of Vashti. H2060</t>
  </si>
  <si>
    <t>After H310</t>
  </si>
  <si>
    <t xml:space="preserve"> these things H1697</t>
  </si>
  <si>
    <t xml:space="preserve"> did king H4428</t>
  </si>
  <si>
    <t xml:space="preserve"> Ahasuerus H325</t>
  </si>
  <si>
    <t xml:space="preserve"> promote H1431</t>
  </si>
  <si>
    <t xml:space="preserve"> Haman H2001</t>
  </si>
  <si>
    <t xml:space="preserve"> of Hammedatha H4099</t>
  </si>
  <si>
    <t xml:space="preserve"> the Agagite, H91</t>
  </si>
  <si>
    <t xml:space="preserve"> and advanced H5375</t>
  </si>
  <si>
    <t xml:space="preserve"> him, and set H7760</t>
  </si>
  <si>
    <t xml:space="preserve"> his seat H3678</t>
  </si>
  <si>
    <t xml:space="preserve"> above all the princes H8269</t>
  </si>
  <si>
    <t xml:space="preserve"> that were with him.</t>
  </si>
  <si>
    <t>And it was so, when the king H4428</t>
  </si>
  <si>
    <t xml:space="preserve"> the queen H4436</t>
  </si>
  <si>
    <t xml:space="preserve"> standing H5975</t>
  </si>
  <si>
    <t xml:space="preserve"> in the court, H2691</t>
  </si>
  <si>
    <t xml:space="preserve"> that she obtained H5375</t>
  </si>
  <si>
    <t xml:space="preserve"> in his sight: H5869</t>
  </si>
  <si>
    <t xml:space="preserve"> held out H3447</t>
  </si>
  <si>
    <t xml:space="preserve"> to Esther H635</t>
  </si>
  <si>
    <t xml:space="preserve"> the golden H2091</t>
  </si>
  <si>
    <t xml:space="preserve"> sceptre H8275</t>
  </si>
  <si>
    <t xml:space="preserve"> that was in his hand. H3027</t>
  </si>
  <si>
    <t xml:space="preserve"> So Esther H635</t>
  </si>
  <si>
    <t xml:space="preserve"> drew near, H7126</t>
  </si>
  <si>
    <t xml:space="preserve"> and touched H5060</t>
  </si>
  <si>
    <t xml:space="preserve"> the top H7218</t>
  </si>
  <si>
    <t xml:space="preserve"> of the sceptre. H8275</t>
  </si>
  <si>
    <t>And Haman H2001</t>
  </si>
  <si>
    <t xml:space="preserve"> told H5608</t>
  </si>
  <si>
    <t xml:space="preserve"> them of the glory H3519</t>
  </si>
  <si>
    <t xml:space="preserve"> of his riches, H6239</t>
  </si>
  <si>
    <t xml:space="preserve"> and the multitude H7230</t>
  </si>
  <si>
    <t xml:space="preserve"> of his children, H1121</t>
  </si>
  <si>
    <t xml:space="preserve"> and all the things wherein the king H4428</t>
  </si>
  <si>
    <t xml:space="preserve"> had promoted H1431</t>
  </si>
  <si>
    <t xml:space="preserve"> him, and how he had advanced H5375</t>
  </si>
  <si>
    <t xml:space="preserve"> him above the princes H8269</t>
  </si>
  <si>
    <t xml:space="preserve"> and servants H5650</t>
  </si>
  <si>
    <t xml:space="preserve"> of the king. H4428</t>
  </si>
  <si>
    <t>And all the rulers H8269</t>
  </si>
  <si>
    <t xml:space="preserve"> of the provinces, H4082</t>
  </si>
  <si>
    <t xml:space="preserve"> and the lieutenants, H323</t>
  </si>
  <si>
    <t xml:space="preserve"> and the deputies, H6346</t>
  </si>
  <si>
    <t xml:space="preserve"> and officers H6213</t>
  </si>
  <si>
    <t xml:space="preserve"> H4399</t>
  </si>
  <si>
    <t xml:space="preserve"> of the king, H4428</t>
  </si>
  <si>
    <t xml:space="preserve"> helped H5375</t>
  </si>
  <si>
    <t xml:space="preserve"> the Jews; H3064</t>
  </si>
  <si>
    <t xml:space="preserve"> because the fear H6343</t>
  </si>
  <si>
    <t xml:space="preserve"> of Mordecai H4782</t>
  </si>
  <si>
    <t xml:space="preserve"> upon them.</t>
  </si>
  <si>
    <t>And when they lifted up H5375</t>
  </si>
  <si>
    <t xml:space="preserve"> afar off, H7350</t>
  </si>
  <si>
    <t xml:space="preserve"> and knew H5234</t>
  </si>
  <si>
    <t xml:space="preserve"> him not, they lifted up H5375</t>
  </si>
  <si>
    <t xml:space="preserve"> and wept; H1058</t>
  </si>
  <si>
    <t xml:space="preserve"> and they rent H7167</t>
  </si>
  <si>
    <t xml:space="preserve"> his mantle, H4598</t>
  </si>
  <si>
    <t xml:space="preserve"> and sprinkled H2236</t>
  </si>
  <si>
    <t xml:space="preserve"> dust H6083</t>
  </si>
  <si>
    <t xml:space="preserve"> upon their heads H7218</t>
  </si>
  <si>
    <t xml:space="preserve"> toward heaven. H8064</t>
  </si>
  <si>
    <t>Oh that H3863</t>
  </si>
  <si>
    <t xml:space="preserve"> my grief H3708</t>
  </si>
  <si>
    <t xml:space="preserve"> were throughly H8254</t>
  </si>
  <si>
    <t xml:space="preserve"> weighed, H8254</t>
  </si>
  <si>
    <t xml:space="preserve"> and my calamity H1942</t>
  </si>
  <si>
    <t xml:space="preserve"> H1962</t>
  </si>
  <si>
    <t xml:space="preserve"> in the balances H3976</t>
  </si>
  <si>
    <t xml:space="preserve"> together! H3162</t>
  </si>
  <si>
    <t>When I say, H559</t>
  </si>
  <si>
    <t xml:space="preserve"> My bed H6210</t>
  </si>
  <si>
    <t xml:space="preserve"> shall comfort H5162</t>
  </si>
  <si>
    <t xml:space="preserve"> me, my couch H4904</t>
  </si>
  <si>
    <t xml:space="preserve"> shall ease H5375</t>
  </si>
  <si>
    <t xml:space="preserve"> my complaint; H7879</t>
  </si>
  <si>
    <t>And why dost thou not pardon H5375</t>
  </si>
  <si>
    <t xml:space="preserve"> my transgression, H6588</t>
  </si>
  <si>
    <t xml:space="preserve"> and take away H5674</t>
  </si>
  <si>
    <t xml:space="preserve"> mine iniquity? H5771</t>
  </si>
  <si>
    <t xml:space="preserve"> for now shall I sleep H7901</t>
  </si>
  <si>
    <t xml:space="preserve"> in the dust; H6083</t>
  </si>
  <si>
    <t xml:space="preserve"> and thou shalt seek me in the morning, H7836</t>
  </si>
  <si>
    <t xml:space="preserve"> but I shall not be.</t>
  </si>
  <si>
    <t>If I be wicked, H7561</t>
  </si>
  <si>
    <t xml:space="preserve"> woe H480</t>
  </si>
  <si>
    <t xml:space="preserve"> unto me; and if I be righteous, H6663</t>
  </si>
  <si>
    <t xml:space="preserve"> yet will I not lift up H5375</t>
  </si>
  <si>
    <t xml:space="preserve"> I am full H7649</t>
  </si>
  <si>
    <t xml:space="preserve"> of confusion; H7036</t>
  </si>
  <si>
    <t xml:space="preserve"> therefore see H7202</t>
  </si>
  <si>
    <t xml:space="preserve"> H7200</t>
  </si>
  <si>
    <t xml:space="preserve"> thou mine affliction; H6040</t>
  </si>
  <si>
    <t>For then shalt thou lift up H5375</t>
  </si>
  <si>
    <t xml:space="preserve"> thy face H6440</t>
  </si>
  <si>
    <t xml:space="preserve"> without spot; H3971</t>
  </si>
  <si>
    <t xml:space="preserve"> yea, thou shalt be stedfast, H3332</t>
  </si>
  <si>
    <t xml:space="preserve"> and shalt not fear: H3372</t>
  </si>
  <si>
    <t>Will ye accept H5375</t>
  </si>
  <si>
    <t xml:space="preserve"> his person? H6440</t>
  </si>
  <si>
    <t xml:space="preserve"> will ye contend H7378</t>
  </si>
  <si>
    <t xml:space="preserve"> for God? H410</t>
  </si>
  <si>
    <t>He will surely H3198</t>
  </si>
  <si>
    <t xml:space="preserve"> reprove H3198</t>
  </si>
  <si>
    <t xml:space="preserve"> you, if ye do secretly H5643</t>
  </si>
  <si>
    <t xml:space="preserve"> accept H5375</t>
  </si>
  <si>
    <t xml:space="preserve"> persons. H6440</t>
  </si>
  <si>
    <t>Wherefore do I take H5375</t>
  </si>
  <si>
    <t xml:space="preserve"> my flesh H1320</t>
  </si>
  <si>
    <t xml:space="preserve"> in my teeth, H8127</t>
  </si>
  <si>
    <t xml:space="preserve"> my life H5315</t>
  </si>
  <si>
    <t xml:space="preserve"> in mine hand? H3709</t>
  </si>
  <si>
    <t>Suffer H5375</t>
  </si>
  <si>
    <t xml:space="preserve"> me that I may speak; H1696</t>
  </si>
  <si>
    <t xml:space="preserve"> and after H310</t>
  </si>
  <si>
    <t xml:space="preserve"> that I have spoken, H1696</t>
  </si>
  <si>
    <t xml:space="preserve"> mock on. H3932</t>
  </si>
  <si>
    <t>They take H5375</t>
  </si>
  <si>
    <t xml:space="preserve"> the timbrel H8596</t>
  </si>
  <si>
    <t xml:space="preserve"> and harp, H3658</t>
  </si>
  <si>
    <t xml:space="preserve"> and rejoice H8055</t>
  </si>
  <si>
    <t xml:space="preserve"> at the sound H6963</t>
  </si>
  <si>
    <t xml:space="preserve"> of the organ. H5748</t>
  </si>
  <si>
    <t>But as for the mighty H2220</t>
  </si>
  <si>
    <t xml:space="preserve"> he had the earth; H776</t>
  </si>
  <si>
    <t xml:space="preserve"> and the honourable man H5375</t>
  </si>
  <si>
    <t xml:space="preserve"> H6440</t>
  </si>
  <si>
    <t xml:space="preserve"> dwelt H3427</t>
  </si>
  <si>
    <t xml:space="preserve"> in it.</t>
  </si>
  <si>
    <t>For then shalt thou have thy delight H6026</t>
  </si>
  <si>
    <t xml:space="preserve"> in the Almighty, H7706</t>
  </si>
  <si>
    <t xml:space="preserve"> and shalt lift up H5375</t>
  </si>
  <si>
    <t xml:space="preserve"> unto God. H433</t>
  </si>
  <si>
    <t>They cause him to go H1980</t>
  </si>
  <si>
    <t xml:space="preserve"> naked H6174</t>
  </si>
  <si>
    <t xml:space="preserve"> without clothing, H3830</t>
  </si>
  <si>
    <t xml:space="preserve"> and they take away H5375</t>
  </si>
  <si>
    <t xml:space="preserve"> the sheaf H6016</t>
  </si>
  <si>
    <t xml:space="preserve"> from the hungry; H7457</t>
  </si>
  <si>
    <t>Moreover Job H347</t>
  </si>
  <si>
    <t xml:space="preserve"> continued H3254</t>
  </si>
  <si>
    <t>The east H6921</t>
  </si>
  <si>
    <t xml:space="preserve"> wind carrieth him away, H5375</t>
  </si>
  <si>
    <t xml:space="preserve"> and he departeth: H3212</t>
  </si>
  <si>
    <t xml:space="preserve"> and as a storm hurleth H8175</t>
  </si>
  <si>
    <t xml:space="preserve"> him out of his place. H4725</t>
  </si>
  <si>
    <t>Thou liftest me up H5375</t>
  </si>
  <si>
    <t xml:space="preserve"> to the wind; H7307</t>
  </si>
  <si>
    <t xml:space="preserve"> thou causest me to ride H7392</t>
  </si>
  <si>
    <t xml:space="preserve"> upon it, and dissolvest H4127</t>
  </si>
  <si>
    <t xml:space="preserve"> my substance. H8454</t>
  </si>
  <si>
    <t xml:space="preserve"> H7738</t>
  </si>
  <si>
    <t>Surely I would take H5375</t>
  </si>
  <si>
    <t xml:space="preserve"> it upon my shoulder, H7926</t>
  </si>
  <si>
    <t xml:space="preserve"> and bind H6029</t>
  </si>
  <si>
    <t xml:space="preserve"> it as a crown H5850</t>
  </si>
  <si>
    <t xml:space="preserve"> to me.</t>
  </si>
  <si>
    <t>Let me not, I pray you, accept H5375</t>
  </si>
  <si>
    <t xml:space="preserve"> any man's H376</t>
  </si>
  <si>
    <t xml:space="preserve"> person, H6440</t>
  </si>
  <si>
    <t xml:space="preserve"> neither let me give flattering titles H3655</t>
  </si>
  <si>
    <t xml:space="preserve"> unto man. H120</t>
  </si>
  <si>
    <t>For I know H3045</t>
  </si>
  <si>
    <t xml:space="preserve"> not to give flattering titles; H3655</t>
  </si>
  <si>
    <t xml:space="preserve"> in so doing my maker H6213</t>
  </si>
  <si>
    <t xml:space="preserve"> would soon H4592</t>
  </si>
  <si>
    <t xml:space="preserve"> take me away. H5375</t>
  </si>
  <si>
    <t>How much less to him that accepteth H5375</t>
  </si>
  <si>
    <t xml:space="preserve"> not the persons H6440</t>
  </si>
  <si>
    <t xml:space="preserve"> of princes, H8269</t>
  </si>
  <si>
    <t xml:space="preserve"> nor regardeth H5234</t>
  </si>
  <si>
    <t xml:space="preserve"> the rich H7771</t>
  </si>
  <si>
    <t xml:space="preserve"> more than H6440</t>
  </si>
  <si>
    <t xml:space="preserve"> the poor? H1800</t>
  </si>
  <si>
    <t xml:space="preserve"> for they all are the work H4639</t>
  </si>
  <si>
    <t xml:space="preserve"> of his hands. H3027</t>
  </si>
  <si>
    <t>Surely it is meet to be said H559</t>
  </si>
  <si>
    <t xml:space="preserve"> unto God, H410</t>
  </si>
  <si>
    <t xml:space="preserve"> I have borne H5375</t>
  </si>
  <si>
    <t xml:space="preserve"> chastisement, I will not offend H2254</t>
  </si>
  <si>
    <t xml:space="preserve"> any more:</t>
  </si>
  <si>
    <t>I will fetch H5375</t>
  </si>
  <si>
    <t xml:space="preserve"> my knowledge H1843</t>
  </si>
  <si>
    <t xml:space="preserve"> from afar, H7350</t>
  </si>
  <si>
    <t xml:space="preserve"> and will ascribe H5414</t>
  </si>
  <si>
    <t xml:space="preserve"> righteousness H6664</t>
  </si>
  <si>
    <t xml:space="preserve"> to my Maker. H6466</t>
  </si>
  <si>
    <t>Surely the mountains H2022</t>
  </si>
  <si>
    <t xml:space="preserve"> bring him forth H5375</t>
  </si>
  <si>
    <t xml:space="preserve"> food, H944</t>
  </si>
  <si>
    <t xml:space="preserve"> where all the beasts H2416</t>
  </si>
  <si>
    <t xml:space="preserve"> play. H7832</t>
  </si>
  <si>
    <t>Therefore take H3947</t>
  </si>
  <si>
    <t xml:space="preserve"> unto you now seven H7651</t>
  </si>
  <si>
    <t xml:space="preserve"> rams, H352</t>
  </si>
  <si>
    <t xml:space="preserve"> to my servant H5650</t>
  </si>
  <si>
    <t xml:space="preserve"> Job, H347</t>
  </si>
  <si>
    <t xml:space="preserve"> and offer up H5927</t>
  </si>
  <si>
    <t xml:space="preserve"> for yourselves a burnt offering; H5930</t>
  </si>
  <si>
    <t xml:space="preserve"> and my servant H5650</t>
  </si>
  <si>
    <t xml:space="preserve"> Job H347</t>
  </si>
  <si>
    <t xml:space="preserve"> shall pray H6419</t>
  </si>
  <si>
    <t xml:space="preserve"> for you: for him H6440</t>
  </si>
  <si>
    <t xml:space="preserve"> will I accept: H5375</t>
  </si>
  <si>
    <t xml:space="preserve"> lest I deal H6213</t>
  </si>
  <si>
    <t xml:space="preserve"> with you after your folly, H5039</t>
  </si>
  <si>
    <t xml:space="preserve"> in that ye have not spoken H1696</t>
  </si>
  <si>
    <t xml:space="preserve"> of me the thing which is right, H3559</t>
  </si>
  <si>
    <t xml:space="preserve"> like my servant H5650</t>
  </si>
  <si>
    <t xml:space="preserve"> Job. H347</t>
  </si>
  <si>
    <t>So Eliphaz H464</t>
  </si>
  <si>
    <t xml:space="preserve"> the Temanite H8489</t>
  </si>
  <si>
    <t xml:space="preserve"> and Bildad H1085</t>
  </si>
  <si>
    <t xml:space="preserve"> the Shuhite H7747</t>
  </si>
  <si>
    <t xml:space="preserve"> and Zophar H6691</t>
  </si>
  <si>
    <t xml:space="preserve"> the Naamathite H5284</t>
  </si>
  <si>
    <t xml:space="preserve"> went, H3212</t>
  </si>
  <si>
    <t xml:space="preserve"> and did H6213</t>
  </si>
  <si>
    <t xml:space="preserve"> according as the LORD H3068</t>
  </si>
  <si>
    <t xml:space="preserve"> commanded H1696</t>
  </si>
  <si>
    <t xml:space="preserve"> them: the LORD H3068</t>
  </si>
  <si>
    <t xml:space="preserve"> also accepted H5375</t>
  </si>
  <si>
    <t xml:space="preserve"> Job. H6440</t>
  </si>
  <si>
    <t xml:space="preserve"> H347</t>
  </si>
  <si>
    <t>There be many H7227</t>
  </si>
  <si>
    <t xml:space="preserve"> that say, H559</t>
  </si>
  <si>
    <t xml:space="preserve"> Who will shew H7200</t>
  </si>
  <si>
    <t xml:space="preserve"> us any good? H2896</t>
  </si>
  <si>
    <t xml:space="preserve"> LORD, H3068</t>
  </si>
  <si>
    <t xml:space="preserve"> lift thou up H5375</t>
  </si>
  <si>
    <t xml:space="preserve"> the light H216</t>
  </si>
  <si>
    <t xml:space="preserve"> of thy countenance H6440</t>
  </si>
  <si>
    <t xml:space="preserve"> upon us.</t>
  </si>
  <si>
    <t xml:space="preserve"> in thine anger, H639</t>
  </si>
  <si>
    <t xml:space="preserve"> thyself because of the rage H5678</t>
  </si>
  <si>
    <t xml:space="preserve"> of mine enemies: H6887</t>
  </si>
  <si>
    <t xml:space="preserve"> and awake H5782</t>
  </si>
  <si>
    <t xml:space="preserve"> for me to the judgment H4941</t>
  </si>
  <si>
    <t xml:space="preserve"> that thou hast commanded. H6680</t>
  </si>
  <si>
    <t xml:space="preserve"> O LORD; H3068</t>
  </si>
  <si>
    <t xml:space="preserve"> O God, H410</t>
  </si>
  <si>
    <t xml:space="preserve"> thine hand: H3027</t>
  </si>
  <si>
    <t xml:space="preserve"> forget H7911</t>
  </si>
  <si>
    <t xml:space="preserve"> not the humble. H6035</t>
  </si>
  <si>
    <t xml:space="preserve"> H6041</t>
  </si>
  <si>
    <t>He that backbiteth H7270</t>
  </si>
  <si>
    <t xml:space="preserve"> not with his tongue, H3956</t>
  </si>
  <si>
    <t xml:space="preserve"> nor doeth H6213</t>
  </si>
  <si>
    <t xml:space="preserve"> evil H7451</t>
  </si>
  <si>
    <t xml:space="preserve"> to his neighbour, H7453</t>
  </si>
  <si>
    <t xml:space="preserve"> nor taketh up H5375</t>
  </si>
  <si>
    <t xml:space="preserve"> a reproach H2781</t>
  </si>
  <si>
    <t xml:space="preserve"> against his neighbour. H7138</t>
  </si>
  <si>
    <t>Their sorrows H6094</t>
  </si>
  <si>
    <t xml:space="preserve"> shall be multiplied H7235</t>
  </si>
  <si>
    <t xml:space="preserve"> that hasten H4116</t>
  </si>
  <si>
    <t xml:space="preserve"> after another H312</t>
  </si>
  <si>
    <t xml:space="preserve"> god: their drink offerings H5262</t>
  </si>
  <si>
    <t xml:space="preserve"> of blood H1818</t>
  </si>
  <si>
    <t xml:space="preserve"> will I not offer, H5258</t>
  </si>
  <si>
    <t xml:space="preserve"> nor H1077</t>
  </si>
  <si>
    <t xml:space="preserve"> take up H5375</t>
  </si>
  <si>
    <t xml:space="preserve"> into my lips. H8193</t>
  </si>
  <si>
    <t>He that hath clean H5355</t>
  </si>
  <si>
    <t xml:space="preserve"> hands, H3709</t>
  </si>
  <si>
    <t xml:space="preserve"> and a pure H1249</t>
  </si>
  <si>
    <t xml:space="preserve"> heart; H3824</t>
  </si>
  <si>
    <t xml:space="preserve"> who hath not lifted up H5375</t>
  </si>
  <si>
    <t xml:space="preserve"> his soul H5315</t>
  </si>
  <si>
    <t xml:space="preserve"> unto vanity, H7723</t>
  </si>
  <si>
    <t xml:space="preserve"> nor sworn H7650</t>
  </si>
  <si>
    <t xml:space="preserve"> deceitfully. H4820</t>
  </si>
  <si>
    <t>He shall receive H5375</t>
  </si>
  <si>
    <t xml:space="preserve"> the blessing H1293</t>
  </si>
  <si>
    <t xml:space="preserve"> from the LORD, H3068</t>
  </si>
  <si>
    <t xml:space="preserve"> and righteousness H6666</t>
  </si>
  <si>
    <t xml:space="preserve"> from the God H430</t>
  </si>
  <si>
    <t xml:space="preserve"> of his salvation. H3468</t>
  </si>
  <si>
    <t>Lift up H5375</t>
  </si>
  <si>
    <t xml:space="preserve"> your heads, H7218</t>
  </si>
  <si>
    <t xml:space="preserve"> O ye gates; H8179</t>
  </si>
  <si>
    <t xml:space="preserve"> and be ye lift up, H5375</t>
  </si>
  <si>
    <t xml:space="preserve"> ye everlasting H5769</t>
  </si>
  <si>
    <t xml:space="preserve"> doors; H6607</t>
  </si>
  <si>
    <t xml:space="preserve"> and the King H4428</t>
  </si>
  <si>
    <t xml:space="preserve"> of glory H3519</t>
  </si>
  <si>
    <t xml:space="preserve"> shall come in. H935</t>
  </si>
  <si>
    <t xml:space="preserve"> even lift them up, H5375</t>
  </si>
  <si>
    <t>[[A Psalm of David.]] H1732</t>
  </si>
  <si>
    <t xml:space="preserve"> Unto thee, O LORD, H3068</t>
  </si>
  <si>
    <t xml:space="preserve"> do I lift up H5375</t>
  </si>
  <si>
    <t xml:space="preserve"> my soul. H5315</t>
  </si>
  <si>
    <t>Look H7200</t>
  </si>
  <si>
    <t xml:space="preserve"> upon mine affliction H6040</t>
  </si>
  <si>
    <t xml:space="preserve"> and my pain; H5999</t>
  </si>
  <si>
    <t xml:space="preserve"> and forgive H5375</t>
  </si>
  <si>
    <t xml:space="preserve"> all my sins. H2403</t>
  </si>
  <si>
    <t>Hear H8085</t>
  </si>
  <si>
    <t xml:space="preserve"> of my supplications, H8469</t>
  </si>
  <si>
    <t xml:space="preserve"> when I cry H7768</t>
  </si>
  <si>
    <t xml:space="preserve"> unto thee, when I lift up H5375</t>
  </si>
  <si>
    <t xml:space="preserve"> my hands H3027</t>
  </si>
  <si>
    <t xml:space="preserve"> toward thy holy H6944</t>
  </si>
  <si>
    <t xml:space="preserve"> oracle. H1687</t>
  </si>
  <si>
    <t>Save H3467</t>
  </si>
  <si>
    <t xml:space="preserve"> thy people, H5971</t>
  </si>
  <si>
    <t xml:space="preserve"> and bless H1288</t>
  </si>
  <si>
    <t xml:space="preserve"> thine inheritance: H5159</t>
  </si>
  <si>
    <t xml:space="preserve"> feed H7462</t>
  </si>
  <si>
    <t xml:space="preserve"> them also, and lift them up H5375</t>
  </si>
  <si>
    <t>[[A Psalm of David, H1732</t>
  </si>
  <si>
    <t xml:space="preserve"> Maschil.]] H4905</t>
  </si>
  <si>
    <t xml:space="preserve"> Blessed H835</t>
  </si>
  <si>
    <t xml:space="preserve"> is he whose transgression H6588</t>
  </si>
  <si>
    <t xml:space="preserve"> is forgiven, H5375</t>
  </si>
  <si>
    <t xml:space="preserve"> whose sin H2401</t>
  </si>
  <si>
    <t xml:space="preserve"> is covered. H3680</t>
  </si>
  <si>
    <t>I acknowledged H3045</t>
  </si>
  <si>
    <t xml:space="preserve"> my sin H2403</t>
  </si>
  <si>
    <t xml:space="preserve"> unto thee, and mine iniquity H5771</t>
  </si>
  <si>
    <t xml:space="preserve"> have I not hid. H3680</t>
  </si>
  <si>
    <t xml:space="preserve"> I said, H559</t>
  </si>
  <si>
    <t xml:space="preserve"> I will confess H3034</t>
  </si>
  <si>
    <t xml:space="preserve"> my transgressions H6588</t>
  </si>
  <si>
    <t xml:space="preserve"> and thou forgavest H5375</t>
  </si>
  <si>
    <t xml:space="preserve"> of my sin. H2403</t>
  </si>
  <si>
    <t xml:space="preserve"> Selah. H5542</t>
  </si>
  <si>
    <t>But unto the wicked H7563</t>
  </si>
  <si>
    <t xml:space="preserve"> saith, H559</t>
  </si>
  <si>
    <t xml:space="preserve"> What hast thou to do to declare H5608</t>
  </si>
  <si>
    <t xml:space="preserve"> my statutes, H2706</t>
  </si>
  <si>
    <t xml:space="preserve"> or that thou shouldest take H5375</t>
  </si>
  <si>
    <t xml:space="preserve"> my covenant H1285</t>
  </si>
  <si>
    <t xml:space="preserve"> in thy mouth? H6310</t>
  </si>
  <si>
    <t>For it was not an enemy H341</t>
  </si>
  <si>
    <t xml:space="preserve"> that reproached H2778</t>
  </si>
  <si>
    <t xml:space="preserve"> me; then I could have borne H5375</t>
  </si>
  <si>
    <t xml:space="preserve"> it: neither was it he that hated H8130</t>
  </si>
  <si>
    <t xml:space="preserve"> me that did magnify H1431</t>
  </si>
  <si>
    <t xml:space="preserve"> himself against me; then I would have hid H5641</t>
  </si>
  <si>
    <t xml:space="preserve"> myself from him:</t>
  </si>
  <si>
    <t>Thus will I bless H1288</t>
  </si>
  <si>
    <t xml:space="preserve"> thee while I live: H2416</t>
  </si>
  <si>
    <t xml:space="preserve"> I will lift up H5375</t>
  </si>
  <si>
    <t xml:space="preserve"> my hands H3709</t>
  </si>
  <si>
    <t xml:space="preserve"> in thy name. H8034</t>
  </si>
  <si>
    <t>Because for thy sake I have borne H5375</t>
  </si>
  <si>
    <t xml:space="preserve"> reproach; H2781</t>
  </si>
  <si>
    <t xml:space="preserve"> shame H3639</t>
  </si>
  <si>
    <t xml:space="preserve"> hath covered H3680</t>
  </si>
  <si>
    <t xml:space="preserve"> my face. H6440</t>
  </si>
  <si>
    <t>The mountains H2022</t>
  </si>
  <si>
    <t xml:space="preserve"> peace H7965</t>
  </si>
  <si>
    <t xml:space="preserve"> to the people, H5971</t>
  </si>
  <si>
    <t xml:space="preserve"> and the little hills, H1389</t>
  </si>
  <si>
    <t xml:space="preserve"> by righteousness. H6666</t>
  </si>
  <si>
    <t xml:space="preserve"> a psalm, H2172</t>
  </si>
  <si>
    <t xml:space="preserve"> and bring H5414</t>
  </si>
  <si>
    <t xml:space="preserve"> hither the timbrel, H8596</t>
  </si>
  <si>
    <t xml:space="preserve"> the pleasant H5273</t>
  </si>
  <si>
    <t xml:space="preserve"> harp H3658</t>
  </si>
  <si>
    <t xml:space="preserve"> with the psaltery. H5035</t>
  </si>
  <si>
    <t>How long will ye judge H8199</t>
  </si>
  <si>
    <t xml:space="preserve"> unjustly, H5766</t>
  </si>
  <si>
    <t xml:space="preserve"> and accept H5375</t>
  </si>
  <si>
    <t xml:space="preserve"> the persons H6440</t>
  </si>
  <si>
    <t xml:space="preserve"> of the wicked? H7563</t>
  </si>
  <si>
    <t>For, lo, thine enemies H341</t>
  </si>
  <si>
    <t xml:space="preserve"> make a tumult: H1993</t>
  </si>
  <si>
    <t xml:space="preserve"> and they that hate H8130</t>
  </si>
  <si>
    <t xml:space="preserve"> thee have lifted up H5375</t>
  </si>
  <si>
    <t xml:space="preserve"> the head. H7218</t>
  </si>
  <si>
    <t>Thou hast forgiven H5375</t>
  </si>
  <si>
    <t xml:space="preserve"> of thy people, H5971</t>
  </si>
  <si>
    <t xml:space="preserve"> thou hast covered H3680</t>
  </si>
  <si>
    <t xml:space="preserve"> all their sin. H2403</t>
  </si>
  <si>
    <t>Rejoice H8055</t>
  </si>
  <si>
    <t xml:space="preserve"> the soul H5315</t>
  </si>
  <si>
    <t xml:space="preserve"> of thy servant: H5650</t>
  </si>
  <si>
    <t xml:space="preserve"> for unto thee, O Lord, H136</t>
  </si>
  <si>
    <t>I am afflicted H6041</t>
  </si>
  <si>
    <t xml:space="preserve"> and ready to die H1478</t>
  </si>
  <si>
    <t xml:space="preserve"> from my youth H5290</t>
  </si>
  <si>
    <t xml:space="preserve"> up: while I suffer H5375</t>
  </si>
  <si>
    <t xml:space="preserve"> thy terrors H367</t>
  </si>
  <si>
    <t xml:space="preserve"> I am distracted. H6323</t>
  </si>
  <si>
    <t>Remember, H2142</t>
  </si>
  <si>
    <t xml:space="preserve"> Lord, H136</t>
  </si>
  <si>
    <t xml:space="preserve"> the reproach H2781</t>
  </si>
  <si>
    <t xml:space="preserve"> of thy servants; H5650</t>
  </si>
  <si>
    <t xml:space="preserve"> how I do bear H5375</t>
  </si>
  <si>
    <t xml:space="preserve"> in my bosom H2436</t>
  </si>
  <si>
    <t xml:space="preserve"> the reproach of all the mighty H7227</t>
  </si>
  <si>
    <t xml:space="preserve"> people; H5971</t>
  </si>
  <si>
    <t>They shall bear thee up H5375</t>
  </si>
  <si>
    <t xml:space="preserve"> in their hands, H3709</t>
  </si>
  <si>
    <t xml:space="preserve"> lest thou dash H5062</t>
  </si>
  <si>
    <t xml:space="preserve"> thy foot H7272</t>
  </si>
  <si>
    <t xml:space="preserve"> against a stone. H68</t>
  </si>
  <si>
    <t>The floods H5104</t>
  </si>
  <si>
    <t xml:space="preserve"> have lifted up, H5375</t>
  </si>
  <si>
    <t xml:space="preserve"> the floods H5104</t>
  </si>
  <si>
    <t xml:space="preserve"> have lifted up H5375</t>
  </si>
  <si>
    <t xml:space="preserve"> their voice; H6963</t>
  </si>
  <si>
    <t xml:space="preserve"> their waves. H1796</t>
  </si>
  <si>
    <t xml:space="preserve"> thyself, thou judge H8199</t>
  </si>
  <si>
    <t xml:space="preserve"> of the earth: H776</t>
  </si>
  <si>
    <t xml:space="preserve"> render H7725</t>
  </si>
  <si>
    <t xml:space="preserve"> a reward H1576</t>
  </si>
  <si>
    <t xml:space="preserve"> to the proud. H1343</t>
  </si>
  <si>
    <t xml:space="preserve"> into his courts. H2691</t>
  </si>
  <si>
    <t>Thou answeredst H6030</t>
  </si>
  <si>
    <t xml:space="preserve"> them, O LORD H3068</t>
  </si>
  <si>
    <t xml:space="preserve"> our God: H430</t>
  </si>
  <si>
    <t xml:space="preserve"> thou wast a God H410</t>
  </si>
  <si>
    <t xml:space="preserve"> that forgavest H5375</t>
  </si>
  <si>
    <t xml:space="preserve"> them, though thou tookest vengeance H5358</t>
  </si>
  <si>
    <t xml:space="preserve"> of their inventions. H5949</t>
  </si>
  <si>
    <t>Because H6440</t>
  </si>
  <si>
    <t xml:space="preserve"> of thine indignation H2195</t>
  </si>
  <si>
    <t xml:space="preserve"> and thy wrath: H7110</t>
  </si>
  <si>
    <t xml:space="preserve"> for thou hast lifted me up, H5375</t>
  </si>
  <si>
    <t xml:space="preserve"> and cast me down. H7993</t>
  </si>
  <si>
    <t>Therefore he lifted up H5375</t>
  </si>
  <si>
    <t xml:space="preserve"> against them, to overthrow H5307</t>
  </si>
  <si>
    <t xml:space="preserve"> them in the wilderness: H4057</t>
  </si>
  <si>
    <t>I will take H5375</t>
  </si>
  <si>
    <t xml:space="preserve"> the cup H3563</t>
  </si>
  <si>
    <t xml:space="preserve"> of salvation, H3444</t>
  </si>
  <si>
    <t xml:space="preserve"> and call H7121</t>
  </si>
  <si>
    <t xml:space="preserve"> upon the name H8034</t>
  </si>
  <si>
    <t>My hands H3709</t>
  </si>
  <si>
    <t xml:space="preserve"> also will I lift up H5375</t>
  </si>
  <si>
    <t xml:space="preserve"> unto thy commandments, H4687</t>
  </si>
  <si>
    <t xml:space="preserve"> which I have loved; H157</t>
  </si>
  <si>
    <t xml:space="preserve"> and I will meditate H7878</t>
  </si>
  <si>
    <t xml:space="preserve"> in thy statutes. H2706</t>
  </si>
  <si>
    <t>[[A Song H7892</t>
  </si>
  <si>
    <t xml:space="preserve"> of degrees.]] H4609</t>
  </si>
  <si>
    <t xml:space="preserve"> mine eyes H5869</t>
  </si>
  <si>
    <t xml:space="preserve"> unto the hills, H2022</t>
  </si>
  <si>
    <t xml:space="preserve"> from whence H370</t>
  </si>
  <si>
    <t xml:space="preserve"> cometh H935</t>
  </si>
  <si>
    <t xml:space="preserve"> my help. H5828</t>
  </si>
  <si>
    <t xml:space="preserve"> Unto thee lift I up H5375</t>
  </si>
  <si>
    <t xml:space="preserve"> O thou that dwellest H3427</t>
  </si>
  <si>
    <t xml:space="preserve"> in the heavens. H8064</t>
  </si>
  <si>
    <t>He that goeth H3212</t>
  </si>
  <si>
    <t xml:space="preserve"> forth H1980</t>
  </si>
  <si>
    <t xml:space="preserve"> and weepeth, H1058</t>
  </si>
  <si>
    <t xml:space="preserve"> precious H4901</t>
  </si>
  <si>
    <t xml:space="preserve"> seed, H2233</t>
  </si>
  <si>
    <t xml:space="preserve"> shall doubtless H935</t>
  </si>
  <si>
    <t xml:space="preserve"> again with rejoicing, H7440</t>
  </si>
  <si>
    <t xml:space="preserve"> his sheaves H485</t>
  </si>
  <si>
    <t xml:space="preserve"> your hands H3027</t>
  </si>
  <si>
    <t xml:space="preserve"> in the sanctuary, H6944</t>
  </si>
  <si>
    <t>If I take H5375</t>
  </si>
  <si>
    <t xml:space="preserve"> the wings H3671</t>
  </si>
  <si>
    <t xml:space="preserve"> of the morning, H7837</t>
  </si>
  <si>
    <t xml:space="preserve"> and dwell H7931</t>
  </si>
  <si>
    <t xml:space="preserve"> in the uttermost parts H319</t>
  </si>
  <si>
    <t xml:space="preserve"> of the sea; H3220</t>
  </si>
  <si>
    <t>For they speak H559</t>
  </si>
  <si>
    <t xml:space="preserve"> against thee wickedly, H4209</t>
  </si>
  <si>
    <t xml:space="preserve"> and thine enemies H6145</t>
  </si>
  <si>
    <t xml:space="preserve"> take H5375</t>
  </si>
  <si>
    <t xml:space="preserve"> thy name in vain. H7723</t>
  </si>
  <si>
    <t>Cause me to hear H8085</t>
  </si>
  <si>
    <t xml:space="preserve"> thy lovingkindness H2617</t>
  </si>
  <si>
    <t xml:space="preserve"> in the morning; H1242</t>
  </si>
  <si>
    <t xml:space="preserve"> for in thee do I trust: H982</t>
  </si>
  <si>
    <t xml:space="preserve"> cause me to know H3045</t>
  </si>
  <si>
    <t xml:space="preserve"> the way H1870</t>
  </si>
  <si>
    <t xml:space="preserve"> wherein H2098</t>
  </si>
  <si>
    <t xml:space="preserve"> I should walk; H3212</t>
  </si>
  <si>
    <t xml:space="preserve"> for I lift up H5375</t>
  </si>
  <si>
    <t xml:space="preserve"> my soul H5315</t>
  </si>
  <si>
    <t>He will not regard H5375</t>
  </si>
  <si>
    <t xml:space="preserve"> any ransom; H3724</t>
  </si>
  <si>
    <t xml:space="preserve"> neither will he rest content, H14</t>
  </si>
  <si>
    <t xml:space="preserve"> though thou givest many H7235</t>
  </si>
  <si>
    <t xml:space="preserve"> gifts. H7810</t>
  </si>
  <si>
    <t>If thou be wise, H2449</t>
  </si>
  <si>
    <t xml:space="preserve"> thou shalt be wise H2449</t>
  </si>
  <si>
    <t xml:space="preserve"> for thyself: but if thou scornest, H3887</t>
  </si>
  <si>
    <t xml:space="preserve"> thou alone shalt bear H5375</t>
  </si>
  <si>
    <t>It is not good H2896</t>
  </si>
  <si>
    <t xml:space="preserve"> to accept H5375</t>
  </si>
  <si>
    <t xml:space="preserve"> of the wicked, H7563</t>
  </si>
  <si>
    <t xml:space="preserve"> to overthrow H5186</t>
  </si>
  <si>
    <t xml:space="preserve"> the righteous H6662</t>
  </si>
  <si>
    <t xml:space="preserve"> in judgment. H4941</t>
  </si>
  <si>
    <t>The spirit H7307</t>
  </si>
  <si>
    <t xml:space="preserve"> of a man H376</t>
  </si>
  <si>
    <t xml:space="preserve"> will sustain H3557</t>
  </si>
  <si>
    <t xml:space="preserve"> his infirmity; H4245</t>
  </si>
  <si>
    <t xml:space="preserve"> but a wounded H5218</t>
  </si>
  <si>
    <t xml:space="preserve"> spirit H7307</t>
  </si>
  <si>
    <t xml:space="preserve"> who can bear? H5375</t>
  </si>
  <si>
    <t>Chasten H3256</t>
  </si>
  <si>
    <t xml:space="preserve"> thy son H1121</t>
  </si>
  <si>
    <t xml:space="preserve"> while there is H3426</t>
  </si>
  <si>
    <t xml:space="preserve"> hope, H8615</t>
  </si>
  <si>
    <t xml:space="preserve"> and let not thy soul H5315</t>
  </si>
  <si>
    <t xml:space="preserve"> spare H5375</t>
  </si>
  <si>
    <t xml:space="preserve"> for his crying. H4191</t>
  </si>
  <si>
    <t>A man H1419</t>
  </si>
  <si>
    <t xml:space="preserve"> of great H1632</t>
  </si>
  <si>
    <t xml:space="preserve"> wrath H2534</t>
  </si>
  <si>
    <t xml:space="preserve"> shall suffer H5375</t>
  </si>
  <si>
    <t xml:space="preserve"> punishment: H6066</t>
  </si>
  <si>
    <t xml:space="preserve"> for if thou deliver H5337</t>
  </si>
  <si>
    <t xml:space="preserve"> him, yet thou must do it again. H3254</t>
  </si>
  <si>
    <t>There is a generation, H1755</t>
  </si>
  <si>
    <t xml:space="preserve"> O how lofty H7311</t>
  </si>
  <si>
    <t xml:space="preserve"> are their eyes! H5869</t>
  </si>
  <si>
    <t xml:space="preserve"> and their eyelids H6079</t>
  </si>
  <si>
    <t xml:space="preserve"> are lifted up. H5375</t>
  </si>
  <si>
    <t>For three H7969</t>
  </si>
  <si>
    <t xml:space="preserve"> things the earth H776</t>
  </si>
  <si>
    <t xml:space="preserve"> is disquieted, H7264</t>
  </si>
  <si>
    <t xml:space="preserve"> and for four H702</t>
  </si>
  <si>
    <t xml:space="preserve"> which it cannot H3201</t>
  </si>
  <si>
    <t xml:space="preserve"> bear: H5375</t>
  </si>
  <si>
    <t>If thou hast done foolishly H5034</t>
  </si>
  <si>
    <t xml:space="preserve"> in lifting up H5375</t>
  </si>
  <si>
    <t xml:space="preserve"> thyself, or if thou hast thought evil, H2161</t>
  </si>
  <si>
    <t xml:space="preserve"> lay thine hand H3027</t>
  </si>
  <si>
    <t xml:space="preserve"> upon thy mouth. H6310</t>
  </si>
  <si>
    <t>As he came forth H3318</t>
  </si>
  <si>
    <t xml:space="preserve"> of his mother's H517</t>
  </si>
  <si>
    <t xml:space="preserve"> womb, H990</t>
  </si>
  <si>
    <t xml:space="preserve"> shall he return H7725</t>
  </si>
  <si>
    <t xml:space="preserve"> to go H3212</t>
  </si>
  <si>
    <t xml:space="preserve"> as he came, H935</t>
  </si>
  <si>
    <t xml:space="preserve"> and shall take H5375</t>
  </si>
  <si>
    <t xml:space="preserve"> nothing H3972</t>
  </si>
  <si>
    <t xml:space="preserve"> of his labour, H5999</t>
  </si>
  <si>
    <t xml:space="preserve"> which he may carry away H3212</t>
  </si>
  <si>
    <t xml:space="preserve"> in his hand. H3027</t>
  </si>
  <si>
    <t>Every man H120</t>
  </si>
  <si>
    <t xml:space="preserve"> also to whom God H430</t>
  </si>
  <si>
    <t xml:space="preserve"> hath given H5414</t>
  </si>
  <si>
    <t xml:space="preserve"> riches H6239</t>
  </si>
  <si>
    <t xml:space="preserve"> and wealth, H5233</t>
  </si>
  <si>
    <t xml:space="preserve"> and hath given him power H7980</t>
  </si>
  <si>
    <t xml:space="preserve"> thereof, and to take H5375</t>
  </si>
  <si>
    <t xml:space="preserve"> his portion, H2506</t>
  </si>
  <si>
    <t xml:space="preserve"> and to rejoice H8055</t>
  </si>
  <si>
    <t xml:space="preserve"> in his labour; H5999</t>
  </si>
  <si>
    <t xml:space="preserve"> this H2090</t>
  </si>
  <si>
    <t xml:space="preserve"> is the gift H4991</t>
  </si>
  <si>
    <t>The watchmen H8104</t>
  </si>
  <si>
    <t xml:space="preserve"> that went about H5437</t>
  </si>
  <si>
    <t xml:space="preserve"> me, they smote H5221</t>
  </si>
  <si>
    <t xml:space="preserve"> me, they wounded H6481</t>
  </si>
  <si>
    <t xml:space="preserve"> me; the keepers H8104</t>
  </si>
  <si>
    <t xml:space="preserve"> of the walls H2346</t>
  </si>
  <si>
    <t xml:space="preserve"> took away H5375</t>
  </si>
  <si>
    <t xml:space="preserve"> my veil H7289</t>
  </si>
  <si>
    <t xml:space="preserve"> from me.</t>
  </si>
  <si>
    <t>Your new moons H2320</t>
  </si>
  <si>
    <t xml:space="preserve"> and your appointed feasts H4150</t>
  </si>
  <si>
    <t xml:space="preserve"> hateth: H8130</t>
  </si>
  <si>
    <t xml:space="preserve"> they are a trouble H2960</t>
  </si>
  <si>
    <t xml:space="preserve"> unto me; I am weary H3811</t>
  </si>
  <si>
    <t>And it shall come to pass in the last H319</t>
  </si>
  <si>
    <t xml:space="preserve"> that the mountain H2022</t>
  </si>
  <si>
    <t xml:space="preserve"> of the LORD'S H3068</t>
  </si>
  <si>
    <t xml:space="preserve"> shall be established H3559</t>
  </si>
  <si>
    <t xml:space="preserve"> of the mountains, H2022</t>
  </si>
  <si>
    <t xml:space="preserve"> and shall be exalted H5375</t>
  </si>
  <si>
    <t xml:space="preserve"> above the hills; H1389</t>
  </si>
  <si>
    <t xml:space="preserve"> and all nations H1471</t>
  </si>
  <si>
    <t xml:space="preserve"> shall flow H5102</t>
  </si>
  <si>
    <t xml:space="preserve"> unto it.</t>
  </si>
  <si>
    <t>And he shall judge H8199</t>
  </si>
  <si>
    <t xml:space="preserve"> among the nations, H1471</t>
  </si>
  <si>
    <t xml:space="preserve"> and shall rebuke H3198</t>
  </si>
  <si>
    <t xml:space="preserve"> many H7227</t>
  </si>
  <si>
    <t xml:space="preserve"> people: H5971</t>
  </si>
  <si>
    <t xml:space="preserve"> and they shall beat H3807</t>
  </si>
  <si>
    <t xml:space="preserve"> their swords H2719</t>
  </si>
  <si>
    <t xml:space="preserve"> into plowshares, H855</t>
  </si>
  <si>
    <t xml:space="preserve"> and their spears H2595</t>
  </si>
  <si>
    <t xml:space="preserve"> into pruninghooks: H4211</t>
  </si>
  <si>
    <t xml:space="preserve"> nation H1471</t>
  </si>
  <si>
    <t xml:space="preserve"> shall not lift up H5375</t>
  </si>
  <si>
    <t xml:space="preserve"> against nation, H1471</t>
  </si>
  <si>
    <t xml:space="preserve"> neither shall they learn H3925</t>
  </si>
  <si>
    <t xml:space="preserve"> war H4421</t>
  </si>
  <si>
    <t xml:space="preserve"> any more.</t>
  </si>
  <si>
    <t>And the mean man H120</t>
  </si>
  <si>
    <t xml:space="preserve"> boweth down, H7817</t>
  </si>
  <si>
    <t xml:space="preserve"> and the great man H376</t>
  </si>
  <si>
    <t xml:space="preserve"> humbleth H8213</t>
  </si>
  <si>
    <t xml:space="preserve"> himself: therefore forgive H5375</t>
  </si>
  <si>
    <t xml:space="preserve"> them not.</t>
  </si>
  <si>
    <t>For the day H3117</t>
  </si>
  <si>
    <t xml:space="preserve"> shall be upon every one that is proud H1343</t>
  </si>
  <si>
    <t xml:space="preserve"> and lofty, H7311</t>
  </si>
  <si>
    <t xml:space="preserve"> and upon every one that is lifted up; H5375</t>
  </si>
  <si>
    <t xml:space="preserve"> and he shall be brought low: H8213</t>
  </si>
  <si>
    <t>And upon all the cedars H730</t>
  </si>
  <si>
    <t xml:space="preserve"> of Lebanon, H3844</t>
  </si>
  <si>
    <t xml:space="preserve"> that are high H7311</t>
  </si>
  <si>
    <t xml:space="preserve"> and lifted up, H5375</t>
  </si>
  <si>
    <t xml:space="preserve"> and upon all the oaks H437</t>
  </si>
  <si>
    <t xml:space="preserve"> of Bashan, H1316</t>
  </si>
  <si>
    <t>And upon all the high H7311</t>
  </si>
  <si>
    <t xml:space="preserve"> mountains, H2022</t>
  </si>
  <si>
    <t xml:space="preserve"> and upon all the hills H1389</t>
  </si>
  <si>
    <t xml:space="preserve"> that are lifted up, H5375</t>
  </si>
  <si>
    <t>The captain H8269</t>
  </si>
  <si>
    <t xml:space="preserve"> of fifty, H2572</t>
  </si>
  <si>
    <t xml:space="preserve"> and the honourable H5375</t>
  </si>
  <si>
    <t xml:space="preserve"> man, H6440</t>
  </si>
  <si>
    <t xml:space="preserve"> and the counsellor, H3289</t>
  </si>
  <si>
    <t xml:space="preserve"> and the cunning H2450</t>
  </si>
  <si>
    <t xml:space="preserve"> artificer, H2791</t>
  </si>
  <si>
    <t xml:space="preserve"> and the eloquent H995</t>
  </si>
  <si>
    <t xml:space="preserve"> orator. H3908</t>
  </si>
  <si>
    <t>In that day H3117</t>
  </si>
  <si>
    <t xml:space="preserve"> shall he swear, H5375</t>
  </si>
  <si>
    <t xml:space="preserve"> I will not be an healer; H2280</t>
  </si>
  <si>
    <t xml:space="preserve"> for in my house H1004</t>
  </si>
  <si>
    <t xml:space="preserve"> is neither bread H3899</t>
  </si>
  <si>
    <t xml:space="preserve"> nor clothing: H8071</t>
  </si>
  <si>
    <t xml:space="preserve"> make H7760</t>
  </si>
  <si>
    <t xml:space="preserve"> me not a ruler H7101</t>
  </si>
  <si>
    <t xml:space="preserve"> of the people. H5971</t>
  </si>
  <si>
    <t>And he will lift up H5375</t>
  </si>
  <si>
    <t xml:space="preserve"> an ensign H5251</t>
  </si>
  <si>
    <t xml:space="preserve"> to the nations H1471</t>
  </si>
  <si>
    <t xml:space="preserve"> from far, H7350</t>
  </si>
  <si>
    <t xml:space="preserve"> and will hiss H8319</t>
  </si>
  <si>
    <t xml:space="preserve"> unto them from the end H7097</t>
  </si>
  <si>
    <t xml:space="preserve"> and, behold, they shall come H935</t>
  </si>
  <si>
    <t xml:space="preserve"> with speed H4120</t>
  </si>
  <si>
    <t xml:space="preserve"> swiftly: H7031</t>
  </si>
  <si>
    <t>In the year H8141</t>
  </si>
  <si>
    <t xml:space="preserve"> that king H4428</t>
  </si>
  <si>
    <t xml:space="preserve"> Uzziah H5818</t>
  </si>
  <si>
    <t xml:space="preserve"> died H4194</t>
  </si>
  <si>
    <t xml:space="preserve"> I saw H7200</t>
  </si>
  <si>
    <t xml:space="preserve"> also H853</t>
  </si>
  <si>
    <t xml:space="preserve"> sitting H3427</t>
  </si>
  <si>
    <t xml:space="preserve"> upon a throne, H3678</t>
  </si>
  <si>
    <t xml:space="preserve"> high H7311</t>
  </si>
  <si>
    <t xml:space="preserve"> and his train H7757</t>
  </si>
  <si>
    <t xml:space="preserve"> filled H4392</t>
  </si>
  <si>
    <t xml:space="preserve"> H853</t>
  </si>
  <si>
    <t xml:space="preserve"> the temple. H1964</t>
  </si>
  <si>
    <t>For before the child H5288</t>
  </si>
  <si>
    <t xml:space="preserve"> shall have knowledge H3045</t>
  </si>
  <si>
    <t xml:space="preserve"> to cry, H7121</t>
  </si>
  <si>
    <t xml:space="preserve"> My father, H1</t>
  </si>
  <si>
    <t xml:space="preserve"> and my mother, H517</t>
  </si>
  <si>
    <t xml:space="preserve"> the riches H2428</t>
  </si>
  <si>
    <t xml:space="preserve"> of Damascus H1834</t>
  </si>
  <si>
    <t xml:space="preserve"> and the spoil H7998</t>
  </si>
  <si>
    <t xml:space="preserve"> of Samaria H8111</t>
  </si>
  <si>
    <t xml:space="preserve"> shall be taken away H5375</t>
  </si>
  <si>
    <t xml:space="preserve"> of Assyria. H804</t>
  </si>
  <si>
    <t>The ancient H2205</t>
  </si>
  <si>
    <t xml:space="preserve"> and honourable, H6440</t>
  </si>
  <si>
    <t xml:space="preserve"> he H1931</t>
  </si>
  <si>
    <t xml:space="preserve"> is the head; H7218</t>
  </si>
  <si>
    <t xml:space="preserve"> and the prophet H5030</t>
  </si>
  <si>
    <t xml:space="preserve"> that teacheth H3384</t>
  </si>
  <si>
    <t xml:space="preserve"> lies, H8267</t>
  </si>
  <si>
    <t xml:space="preserve"> he is the tail. H2180</t>
  </si>
  <si>
    <t>Therefore thus saith H559</t>
  </si>
  <si>
    <t xml:space="preserve"> O my people H5971</t>
  </si>
  <si>
    <t xml:space="preserve"> that dwellest H3427</t>
  </si>
  <si>
    <t xml:space="preserve"> in Zion, H6726</t>
  </si>
  <si>
    <t xml:space="preserve"> be not afraid H3372</t>
  </si>
  <si>
    <t xml:space="preserve"> of the Assyrian: H804</t>
  </si>
  <si>
    <t xml:space="preserve"> he shall smite H5221</t>
  </si>
  <si>
    <t xml:space="preserve"> thee with a rod, H7626</t>
  </si>
  <si>
    <t xml:space="preserve"> and shall lift up H5375</t>
  </si>
  <si>
    <t xml:space="preserve"> his staff H4294</t>
  </si>
  <si>
    <t xml:space="preserve"> against thee, after the manner H1870</t>
  </si>
  <si>
    <t xml:space="preserve"> shall stir up H5782</t>
  </si>
  <si>
    <t xml:space="preserve"> a scourge H7752</t>
  </si>
  <si>
    <t xml:space="preserve"> for him according to the slaughter H4347</t>
  </si>
  <si>
    <t xml:space="preserve"> of Midian H4080</t>
  </si>
  <si>
    <t xml:space="preserve"> at the rock H6697</t>
  </si>
  <si>
    <t xml:space="preserve"> of Oreb: H6159</t>
  </si>
  <si>
    <t xml:space="preserve"> and as his rod H4294</t>
  </si>
  <si>
    <t xml:space="preserve"> was upon the sea, H3220</t>
  </si>
  <si>
    <t xml:space="preserve"> so shall he lift it up H5375</t>
  </si>
  <si>
    <t xml:space="preserve"> after the manner H1870</t>
  </si>
  <si>
    <t>And he shall set up H5375</t>
  </si>
  <si>
    <t xml:space="preserve"> for the nations, H1471</t>
  </si>
  <si>
    <t xml:space="preserve"> and shall assemble H622</t>
  </si>
  <si>
    <t xml:space="preserve"> the outcasts H1760</t>
  </si>
  <si>
    <t xml:space="preserve"> and gather together H6908</t>
  </si>
  <si>
    <t xml:space="preserve"> the dispersed H5310</t>
  </si>
  <si>
    <t xml:space="preserve"> from the four H702</t>
  </si>
  <si>
    <t xml:space="preserve"> corners H3671</t>
  </si>
  <si>
    <t xml:space="preserve"> of the earth. H776</t>
  </si>
  <si>
    <t>Lift ye up H5375</t>
  </si>
  <si>
    <t xml:space="preserve"> a banner H5251</t>
  </si>
  <si>
    <t xml:space="preserve"> upon the high H8192</t>
  </si>
  <si>
    <t xml:space="preserve"> exalt H7311</t>
  </si>
  <si>
    <t xml:space="preserve"> unto them, shake H5130</t>
  </si>
  <si>
    <t xml:space="preserve"> the hand, H3027</t>
  </si>
  <si>
    <t xml:space="preserve"> that they may go H935</t>
  </si>
  <si>
    <t xml:space="preserve"> into the gates H6607</t>
  </si>
  <si>
    <t xml:space="preserve"> of the nobles. H5081</t>
  </si>
  <si>
    <t>That thou shalt take up H5375</t>
  </si>
  <si>
    <t xml:space="preserve"> this proverb H4912</t>
  </si>
  <si>
    <t xml:space="preserve"> against the king H4428</t>
  </si>
  <si>
    <t xml:space="preserve"> of Babylon, H894</t>
  </si>
  <si>
    <t xml:space="preserve"> How hath the oppressor H5065</t>
  </si>
  <si>
    <t xml:space="preserve"> ceased! H7673</t>
  </si>
  <si>
    <t xml:space="preserve"> the golden city H4062</t>
  </si>
  <si>
    <t>Therefore the abundance H3502</t>
  </si>
  <si>
    <t xml:space="preserve"> they have gotten, H6213</t>
  </si>
  <si>
    <t xml:space="preserve"> and that which they have laid up, H6486</t>
  </si>
  <si>
    <t xml:space="preserve"> shall they carry away H5375</t>
  </si>
  <si>
    <t xml:space="preserve"> to the brook H5158</t>
  </si>
  <si>
    <t xml:space="preserve"> of the willows. H6155</t>
  </si>
  <si>
    <t>All ye inhabitants H3427</t>
  </si>
  <si>
    <t xml:space="preserve"> of the world, H8398</t>
  </si>
  <si>
    <t xml:space="preserve"> and dwellers H7931</t>
  </si>
  <si>
    <t xml:space="preserve"> on the earth, H776</t>
  </si>
  <si>
    <t xml:space="preserve"> see H7200</t>
  </si>
  <si>
    <t xml:space="preserve"> ye, when he lifteth up H5375</t>
  </si>
  <si>
    <t xml:space="preserve"> on the mountains; H2022</t>
  </si>
  <si>
    <t xml:space="preserve"> and when he bloweth H8628</t>
  </si>
  <si>
    <t xml:space="preserve"> a trumpet, H7782</t>
  </si>
  <si>
    <t xml:space="preserve"> hear H8085</t>
  </si>
  <si>
    <t xml:space="preserve"> ye.</t>
  </si>
  <si>
    <t>And Elam H5867</t>
  </si>
  <si>
    <t xml:space="preserve"> the quiver H827</t>
  </si>
  <si>
    <t xml:space="preserve"> with chariots H7393</t>
  </si>
  <si>
    <t xml:space="preserve"> of men H120</t>
  </si>
  <si>
    <t xml:space="preserve"> and horsemen, H6571</t>
  </si>
  <si>
    <t xml:space="preserve"> and Kir H7024</t>
  </si>
  <si>
    <t xml:space="preserve"> uncovered H6168</t>
  </si>
  <si>
    <t xml:space="preserve"> the shield. H4043</t>
  </si>
  <si>
    <t>They shall lift up H5375</t>
  </si>
  <si>
    <t xml:space="preserve"> they shall sing H7442</t>
  </si>
  <si>
    <t xml:space="preserve"> for the majesty H1347</t>
  </si>
  <si>
    <t xml:space="preserve"> they shall cry aloud H6670</t>
  </si>
  <si>
    <t xml:space="preserve"> from the sea. H3220</t>
  </si>
  <si>
    <t>The burden H4853</t>
  </si>
  <si>
    <t xml:space="preserve"> of the beasts H929</t>
  </si>
  <si>
    <t xml:space="preserve"> of the south: H5045</t>
  </si>
  <si>
    <t xml:space="preserve"> of trouble H6869</t>
  </si>
  <si>
    <t xml:space="preserve"> and anguish, H6695</t>
  </si>
  <si>
    <t xml:space="preserve"> from whence come the young H3833</t>
  </si>
  <si>
    <t xml:space="preserve"> and old lion, H3918</t>
  </si>
  <si>
    <t xml:space="preserve"> the viper H660</t>
  </si>
  <si>
    <t xml:space="preserve"> and fiery H8314</t>
  </si>
  <si>
    <t xml:space="preserve"> âž” flying H5774</t>
  </si>
  <si>
    <t xml:space="preserve"> serpent, H8314</t>
  </si>
  <si>
    <t xml:space="preserve"> they will carry H5375</t>
  </si>
  <si>
    <t xml:space="preserve"> their riches H2428</t>
  </si>
  <si>
    <t xml:space="preserve"> of young asses, H5895</t>
  </si>
  <si>
    <t xml:space="preserve"> and their treasures H214</t>
  </si>
  <si>
    <t xml:space="preserve"> upon the bunches H1707</t>
  </si>
  <si>
    <t xml:space="preserve"> of camels, H1581</t>
  </si>
  <si>
    <t xml:space="preserve"> to a people H5971</t>
  </si>
  <si>
    <t xml:space="preserve"> that shall not profit H3276</t>
  </si>
  <si>
    <t>And there shall be upon every high H1364</t>
  </si>
  <si>
    <t xml:space="preserve"> and upon every high H5375</t>
  </si>
  <si>
    <t xml:space="preserve"> hill, H1389</t>
  </si>
  <si>
    <t xml:space="preserve"> rivers H6388</t>
  </si>
  <si>
    <t xml:space="preserve"> and streams H2988</t>
  </si>
  <si>
    <t xml:space="preserve"> of waters H4325</t>
  </si>
  <si>
    <t xml:space="preserve"> in the day H3117</t>
  </si>
  <si>
    <t xml:space="preserve"> of the great H7227</t>
  </si>
  <si>
    <t xml:space="preserve"> slaughter, H2027</t>
  </si>
  <si>
    <t xml:space="preserve"> when the towers H4026</t>
  </si>
  <si>
    <t xml:space="preserve"> fall. H5307</t>
  </si>
  <si>
    <t>Now will I rise, H6965</t>
  </si>
  <si>
    <t xml:space="preserve"> now will I be exalted; H7426</t>
  </si>
  <si>
    <t xml:space="preserve"> now will I lift up H5375</t>
  </si>
  <si>
    <t xml:space="preserve"> myself.</t>
  </si>
  <si>
    <t>And the inhabitant H7934</t>
  </si>
  <si>
    <t xml:space="preserve"> shall not say, H559</t>
  </si>
  <si>
    <t xml:space="preserve"> I am sick: H2470</t>
  </si>
  <si>
    <t xml:space="preserve"> that dwell H3427</t>
  </si>
  <si>
    <t xml:space="preserve"> therein shall be forgiven H5375</t>
  </si>
  <si>
    <t>It may be the LORD H3068</t>
  </si>
  <si>
    <t xml:space="preserve"> that is left. H4672</t>
  </si>
  <si>
    <t xml:space="preserve"> even against the Holy One H6918</t>
  </si>
  <si>
    <t>For Isaiah H3470</t>
  </si>
  <si>
    <t xml:space="preserve"> had said, H559</t>
  </si>
  <si>
    <t xml:space="preserve"> Let them take H5375</t>
  </si>
  <si>
    <t xml:space="preserve"> a lump H1690</t>
  </si>
  <si>
    <t xml:space="preserve"> of figs, H8384</t>
  </si>
  <si>
    <t xml:space="preserve"> and lay it for a plaister H4799</t>
  </si>
  <si>
    <t xml:space="preserve"> upon the boil, H7822</t>
  </si>
  <si>
    <t xml:space="preserve"> and he shall recover. H2421</t>
  </si>
  <si>
    <t xml:space="preserve"> until this day, H3117</t>
  </si>
  <si>
    <t xml:space="preserve"> to Babylon: H894</t>
  </si>
  <si>
    <t>Every valley H1516</t>
  </si>
  <si>
    <t xml:space="preserve"> shall be exalted, H5375</t>
  </si>
  <si>
    <t xml:space="preserve"> and every mountain H2022</t>
  </si>
  <si>
    <t xml:space="preserve"> and hill H1389</t>
  </si>
  <si>
    <t xml:space="preserve"> shall be made low: H8213</t>
  </si>
  <si>
    <t xml:space="preserve"> and the crooked H6121</t>
  </si>
  <si>
    <t xml:space="preserve"> shall be made straight, H4334</t>
  </si>
  <si>
    <t xml:space="preserve"> and the rough places H7406</t>
  </si>
  <si>
    <t xml:space="preserve"> plain: H1237</t>
  </si>
  <si>
    <t>He shall feed H7462</t>
  </si>
  <si>
    <t xml:space="preserve"> his flock H5739</t>
  </si>
  <si>
    <t xml:space="preserve"> like a shepherd: H7462</t>
  </si>
  <si>
    <t xml:space="preserve"> he shall gather H6908</t>
  </si>
  <si>
    <t xml:space="preserve"> the lambs H2922</t>
  </si>
  <si>
    <t xml:space="preserve"> with his arm, H2220</t>
  </si>
  <si>
    <t xml:space="preserve"> and carry H5375</t>
  </si>
  <si>
    <t xml:space="preserve"> them in his bosom, H2436</t>
  </si>
  <si>
    <t xml:space="preserve"> and shall gently lead H5095</t>
  </si>
  <si>
    <t xml:space="preserve"> those that are with young. H5763</t>
  </si>
  <si>
    <t>Yea, they shall not be planted; H5193</t>
  </si>
  <si>
    <t xml:space="preserve"> yea, they shall not be sown: H2232</t>
  </si>
  <si>
    <t xml:space="preserve"> yea, their stock H1503</t>
  </si>
  <si>
    <t xml:space="preserve"> shall not take root H8327</t>
  </si>
  <si>
    <t xml:space="preserve"> in the earth: H776</t>
  </si>
  <si>
    <t xml:space="preserve"> and he shall also blow H5398</t>
  </si>
  <si>
    <t xml:space="preserve"> upon them, and they shall wither, H3001</t>
  </si>
  <si>
    <t xml:space="preserve"> and the whirlwind H5591</t>
  </si>
  <si>
    <t xml:space="preserve"> shall take H5375</t>
  </si>
  <si>
    <t xml:space="preserve"> them away as stubble. H7179</t>
  </si>
  <si>
    <t xml:space="preserve"> your eyes H5869</t>
  </si>
  <si>
    <t xml:space="preserve"> on high, H4791</t>
  </si>
  <si>
    <t xml:space="preserve"> who hath created H1254</t>
  </si>
  <si>
    <t xml:space="preserve"> these things, that bringeth out H3318</t>
  </si>
  <si>
    <t xml:space="preserve"> their host H6635</t>
  </si>
  <si>
    <t xml:space="preserve"> by number: H4557</t>
  </si>
  <si>
    <t xml:space="preserve"> he calleth H7121</t>
  </si>
  <si>
    <t xml:space="preserve"> them all by names H8034</t>
  </si>
  <si>
    <t xml:space="preserve"> by the greatness H7230</t>
  </si>
  <si>
    <t xml:space="preserve"> of his might, H202</t>
  </si>
  <si>
    <t xml:space="preserve"> for that he is strong H533</t>
  </si>
  <si>
    <t xml:space="preserve"> in power; H3581</t>
  </si>
  <si>
    <t xml:space="preserve"> not one H376</t>
  </si>
  <si>
    <t xml:space="preserve"> faileth. H5737</t>
  </si>
  <si>
    <t>Thou shalt fan H2219</t>
  </si>
  <si>
    <t xml:space="preserve"> them, and the wind H7307</t>
  </si>
  <si>
    <t xml:space="preserve"> shall carry them away, H5375</t>
  </si>
  <si>
    <t xml:space="preserve"> shall scatter H6327</t>
  </si>
  <si>
    <t xml:space="preserve"> them: and thou shalt rejoice H1523</t>
  </si>
  <si>
    <t xml:space="preserve"> in the LORD, H3068</t>
  </si>
  <si>
    <t xml:space="preserve"> and shalt glory H1984</t>
  </si>
  <si>
    <t xml:space="preserve"> in the Holy One H6918</t>
  </si>
  <si>
    <t>He shall not cry, H6817</t>
  </si>
  <si>
    <t xml:space="preserve"> nor lift up, H5375</t>
  </si>
  <si>
    <t xml:space="preserve"> nor cause his voice H6963</t>
  </si>
  <si>
    <t xml:space="preserve"> to be heard H8085</t>
  </si>
  <si>
    <t xml:space="preserve"> in the street. H2351</t>
  </si>
  <si>
    <t>Let the wilderness H4057</t>
  </si>
  <si>
    <t xml:space="preserve"> and the cities H5892</t>
  </si>
  <si>
    <t xml:space="preserve"> thereof lift up H5375</t>
  </si>
  <si>
    <t xml:space="preserve"> their voice, the villages H2691</t>
  </si>
  <si>
    <t xml:space="preserve"> that Kedar H6938</t>
  </si>
  <si>
    <t xml:space="preserve"> doth inhabit: H3427</t>
  </si>
  <si>
    <t xml:space="preserve"> let the inhabitants H3427</t>
  </si>
  <si>
    <t xml:space="preserve"> of the rock H5553</t>
  </si>
  <si>
    <t xml:space="preserve"> sing, H7442</t>
  </si>
  <si>
    <t xml:space="preserve"> let them shout H6681</t>
  </si>
  <si>
    <t xml:space="preserve"> from the top H7218</t>
  </si>
  <si>
    <t xml:space="preserve"> of the mountains. H2022</t>
  </si>
  <si>
    <t>Assemble H6908</t>
  </si>
  <si>
    <t xml:space="preserve"> yourselves and come; H935</t>
  </si>
  <si>
    <t xml:space="preserve"> draw near H5066</t>
  </si>
  <si>
    <t xml:space="preserve"> together, H3162</t>
  </si>
  <si>
    <t xml:space="preserve"> ye that are escaped H6412</t>
  </si>
  <si>
    <t xml:space="preserve"> of the nations: H1471</t>
  </si>
  <si>
    <t xml:space="preserve"> they have no knowledge H3045</t>
  </si>
  <si>
    <t xml:space="preserve"> that set up H5375</t>
  </si>
  <si>
    <t xml:space="preserve"> the wood H6086</t>
  </si>
  <si>
    <t xml:space="preserve"> of their graven image, H6459</t>
  </si>
  <si>
    <t xml:space="preserve"> and pray H6419</t>
  </si>
  <si>
    <t xml:space="preserve"> unto a god H410</t>
  </si>
  <si>
    <t xml:space="preserve"> that cannot save. H3467</t>
  </si>
  <si>
    <t>Hearken H8085</t>
  </si>
  <si>
    <t xml:space="preserve"> unto me, O house H1004</t>
  </si>
  <si>
    <t xml:space="preserve"> of Jacob, H3290</t>
  </si>
  <si>
    <t xml:space="preserve"> and all the remnant H7611</t>
  </si>
  <si>
    <t xml:space="preserve"> which are borne H6006</t>
  </si>
  <si>
    <t xml:space="preserve"> by me from the belly, H990</t>
  </si>
  <si>
    <t xml:space="preserve"> which are carried H5375</t>
  </si>
  <si>
    <t xml:space="preserve"> from the womb: H7356</t>
  </si>
  <si>
    <t>And even to your old age H2209</t>
  </si>
  <si>
    <t xml:space="preserve"> I am he; and even to hoar hairs H7872</t>
  </si>
  <si>
    <t xml:space="preserve"> will I carry H5445</t>
  </si>
  <si>
    <t xml:space="preserve"> you: I have made, H6213</t>
  </si>
  <si>
    <t xml:space="preserve"> and I will bear; H5375</t>
  </si>
  <si>
    <t xml:space="preserve"> even I will carry, H5445</t>
  </si>
  <si>
    <t xml:space="preserve"> and will deliver H4422</t>
  </si>
  <si>
    <t xml:space="preserve"> you.</t>
  </si>
  <si>
    <t>They bear H5375</t>
  </si>
  <si>
    <t xml:space="preserve"> him upon the shoulder, H3802</t>
  </si>
  <si>
    <t xml:space="preserve"> they carry H5445</t>
  </si>
  <si>
    <t xml:space="preserve"> him, and set him in his place, H3240</t>
  </si>
  <si>
    <t xml:space="preserve"> and he standeth; H5975</t>
  </si>
  <si>
    <t xml:space="preserve"> from his place H4725</t>
  </si>
  <si>
    <t xml:space="preserve"> shall he not remove: H4185</t>
  </si>
  <si>
    <t xml:space="preserve"> yea, one shall cry H6817</t>
  </si>
  <si>
    <t xml:space="preserve"> unto him, yet can he not answer, H6030</t>
  </si>
  <si>
    <t xml:space="preserve"> nor save H3467</t>
  </si>
  <si>
    <t xml:space="preserve"> him out of his trouble. H6869</t>
  </si>
  <si>
    <t xml:space="preserve"> and behold: H7200</t>
  </si>
  <si>
    <t xml:space="preserve"> all these gather themselves together, H6908</t>
  </si>
  <si>
    <t xml:space="preserve"> to thee. As I live, H2416</t>
  </si>
  <si>
    <t xml:space="preserve"> thou shalt surely clothe H3847</t>
  </si>
  <si>
    <t xml:space="preserve"> thee with them all, as with an ornament, H5716</t>
  </si>
  <si>
    <t xml:space="preserve"> and bind H7194</t>
  </si>
  <si>
    <t xml:space="preserve"> them on thee, as a bride H3618</t>
  </si>
  <si>
    <t xml:space="preserve"> doeth.</t>
  </si>
  <si>
    <t>Thus saith H559</t>
  </si>
  <si>
    <t xml:space="preserve"> GOD, H3069</t>
  </si>
  <si>
    <t xml:space="preserve"> Behold, I will lift up H5375</t>
  </si>
  <si>
    <t xml:space="preserve"> mine hand H3027</t>
  </si>
  <si>
    <t xml:space="preserve"> to the Gentiles, H1471</t>
  </si>
  <si>
    <t xml:space="preserve"> and set up H7311</t>
  </si>
  <si>
    <t xml:space="preserve"> my standard H5251</t>
  </si>
  <si>
    <t xml:space="preserve"> to the people: H5971</t>
  </si>
  <si>
    <t xml:space="preserve"> thy sons H1121</t>
  </si>
  <si>
    <t xml:space="preserve"> in their arms, H2684</t>
  </si>
  <si>
    <t xml:space="preserve"> and thy daughters H1323</t>
  </si>
  <si>
    <t xml:space="preserve"> to the heavens, H8064</t>
  </si>
  <si>
    <t xml:space="preserve"> and look H5027</t>
  </si>
  <si>
    <t xml:space="preserve"> upon the earth H776</t>
  </si>
  <si>
    <t xml:space="preserve"> beneath: for the heavens H8064</t>
  </si>
  <si>
    <t xml:space="preserve"> shall vanish away H4414</t>
  </si>
  <si>
    <t xml:space="preserve"> like smoke, H6227</t>
  </si>
  <si>
    <t xml:space="preserve"> and the earth H776</t>
  </si>
  <si>
    <t xml:space="preserve"> shall wax old H1086</t>
  </si>
  <si>
    <t xml:space="preserve"> like a garment, H899</t>
  </si>
  <si>
    <t xml:space="preserve"> and they that dwell H3427</t>
  </si>
  <si>
    <t xml:space="preserve"> therein shall die H4191</t>
  </si>
  <si>
    <t xml:space="preserve"> in like H3644</t>
  </si>
  <si>
    <t xml:space="preserve"> manner: H3654</t>
  </si>
  <si>
    <t xml:space="preserve"> but my salvation H3444</t>
  </si>
  <si>
    <t xml:space="preserve"> shall be for ever, H5769</t>
  </si>
  <si>
    <t xml:space="preserve"> and my righteousness H6666</t>
  </si>
  <si>
    <t xml:space="preserve"> shall not be abolished. H2865</t>
  </si>
  <si>
    <t>Thy watchmen H6822</t>
  </si>
  <si>
    <t xml:space="preserve"> shall lift up H5375</t>
  </si>
  <si>
    <t xml:space="preserve"> the voice; H6963</t>
  </si>
  <si>
    <t xml:space="preserve"> with the voice H6963</t>
  </si>
  <si>
    <t xml:space="preserve"> together H3162</t>
  </si>
  <si>
    <t xml:space="preserve"> shall they sing: H7442</t>
  </si>
  <si>
    <t xml:space="preserve"> for they shall see H7200</t>
  </si>
  <si>
    <t xml:space="preserve"> eye H5869</t>
  </si>
  <si>
    <t xml:space="preserve"> to eye, H5869</t>
  </si>
  <si>
    <t xml:space="preserve"> when the LORD H3068</t>
  </si>
  <si>
    <t xml:space="preserve"> shall bring again H7725</t>
  </si>
  <si>
    <t xml:space="preserve"> Zion. H6726</t>
  </si>
  <si>
    <t>Depart H5493</t>
  </si>
  <si>
    <t xml:space="preserve"> ye, depart H5493</t>
  </si>
  <si>
    <t xml:space="preserve"> ye, go ye out H3318</t>
  </si>
  <si>
    <t xml:space="preserve"> from thence, touch H5060</t>
  </si>
  <si>
    <t xml:space="preserve"> no unclean H2931</t>
  </si>
  <si>
    <t xml:space="preserve"> thing; go ye out H3318</t>
  </si>
  <si>
    <t xml:space="preserve"> of the midst H8432</t>
  </si>
  <si>
    <t xml:space="preserve"> of her; be ye clean, H1305</t>
  </si>
  <si>
    <t xml:space="preserve"> the vessels H3627</t>
  </si>
  <si>
    <t>Behold, my servant H5650</t>
  </si>
  <si>
    <t xml:space="preserve"> shall deal prudently, H7919</t>
  </si>
  <si>
    <t xml:space="preserve"> he shall be exalted H7311</t>
  </si>
  <si>
    <t xml:space="preserve"> and extolled, H5375</t>
  </si>
  <si>
    <t xml:space="preserve"> and be very H3966</t>
  </si>
  <si>
    <t xml:space="preserve"> high. H1361</t>
  </si>
  <si>
    <t>Surely H403</t>
  </si>
  <si>
    <t xml:space="preserve"> he hath borne H5375</t>
  </si>
  <si>
    <t xml:space="preserve"> our griefs, H2483</t>
  </si>
  <si>
    <t xml:space="preserve"> and carried H5445</t>
  </si>
  <si>
    <t xml:space="preserve"> our sorrows: H4341</t>
  </si>
  <si>
    <t xml:space="preserve"> yet we did esteem H2803</t>
  </si>
  <si>
    <t xml:space="preserve"> him stricken, H5060</t>
  </si>
  <si>
    <t xml:space="preserve"> and afflicted. H6031</t>
  </si>
  <si>
    <t>Therefore will I divide H2505</t>
  </si>
  <si>
    <t xml:space="preserve"> him a portion with the great, H7227</t>
  </si>
  <si>
    <t xml:space="preserve"> and he shall divide H2505</t>
  </si>
  <si>
    <t xml:space="preserve"> the spoil H7998</t>
  </si>
  <si>
    <t xml:space="preserve"> with the strong; H6099</t>
  </si>
  <si>
    <t xml:space="preserve"> because he hath poured out H6168</t>
  </si>
  <si>
    <t xml:space="preserve"> unto death: H4194</t>
  </si>
  <si>
    <t xml:space="preserve"> and he was numbered H4487</t>
  </si>
  <si>
    <t xml:space="preserve"> with the transgressors; H6586</t>
  </si>
  <si>
    <t xml:space="preserve"> and he bare H5375</t>
  </si>
  <si>
    <t xml:space="preserve"> the sin H2399</t>
  </si>
  <si>
    <t xml:space="preserve"> of many, H7227</t>
  </si>
  <si>
    <t xml:space="preserve"> and made intercession H6293</t>
  </si>
  <si>
    <t xml:space="preserve"> for the transgressors. H6586</t>
  </si>
  <si>
    <t>Upon a lofty H1364</t>
  </si>
  <si>
    <t xml:space="preserve"> and high H5375</t>
  </si>
  <si>
    <t xml:space="preserve"> mountain H2022</t>
  </si>
  <si>
    <t xml:space="preserve"> hast thou set H7760</t>
  </si>
  <si>
    <t xml:space="preserve"> thy bed: H4904</t>
  </si>
  <si>
    <t xml:space="preserve"> even thither wentest thou up H5927</t>
  </si>
  <si>
    <t xml:space="preserve"> to offer H2076</t>
  </si>
  <si>
    <t xml:space="preserve"> sacrifice. H2077</t>
  </si>
  <si>
    <t>When thou criest, H2199</t>
  </si>
  <si>
    <t xml:space="preserve"> let thy companies H6899</t>
  </si>
  <si>
    <t xml:space="preserve"> deliver H5337</t>
  </si>
  <si>
    <t xml:space="preserve"> thee; but the wind H7307</t>
  </si>
  <si>
    <t xml:space="preserve"> shall carry them all away; H5375</t>
  </si>
  <si>
    <t xml:space="preserve"> vanity H1892</t>
  </si>
  <si>
    <t xml:space="preserve"> them: but he that putteth his trust H2620</t>
  </si>
  <si>
    <t xml:space="preserve"> in me shall possess H5157</t>
  </si>
  <si>
    <t xml:space="preserve"> and shall inherit H3423</t>
  </si>
  <si>
    <t xml:space="preserve"> my holy H6944</t>
  </si>
  <si>
    <t xml:space="preserve"> mountain; H2022</t>
  </si>
  <si>
    <t>For thus saith H559</t>
  </si>
  <si>
    <t xml:space="preserve"> the high H7311</t>
  </si>
  <si>
    <t xml:space="preserve"> and lofty One H5375</t>
  </si>
  <si>
    <t xml:space="preserve"> that inhabiteth H7931</t>
  </si>
  <si>
    <t xml:space="preserve"> eternity, H5703</t>
  </si>
  <si>
    <t xml:space="preserve"> whose name H8034</t>
  </si>
  <si>
    <t xml:space="preserve"> is Holy; H6918</t>
  </si>
  <si>
    <t xml:space="preserve"> I dwell H7931</t>
  </si>
  <si>
    <t xml:space="preserve"> in the high H4791</t>
  </si>
  <si>
    <t xml:space="preserve"> and holy H6918</t>
  </si>
  <si>
    <t xml:space="preserve"> place, with him also that is of a contrite H1793</t>
  </si>
  <si>
    <t xml:space="preserve"> and humble H8217</t>
  </si>
  <si>
    <t xml:space="preserve"> spirit, H7307</t>
  </si>
  <si>
    <t xml:space="preserve"> to revive H2421</t>
  </si>
  <si>
    <t xml:space="preserve"> the spirit H7307</t>
  </si>
  <si>
    <t xml:space="preserve"> of the humble, H8217</t>
  </si>
  <si>
    <t xml:space="preserve"> and to revive H2421</t>
  </si>
  <si>
    <t xml:space="preserve"> the heart H3820</t>
  </si>
  <si>
    <t xml:space="preserve"> of the contrite ones. H1792</t>
  </si>
  <si>
    <t xml:space="preserve"> and see: H7200</t>
  </si>
  <si>
    <t xml:space="preserve"> all they gather themselves together, H6908</t>
  </si>
  <si>
    <t xml:space="preserve"> they come H935</t>
  </si>
  <si>
    <t xml:space="preserve"> to thee: thy sons H1121</t>
  </si>
  <si>
    <t xml:space="preserve"> shall be nursed H539</t>
  </si>
  <si>
    <t xml:space="preserve"> at thy side. H6654</t>
  </si>
  <si>
    <t>The multitude H8229</t>
  </si>
  <si>
    <t xml:space="preserve"> of camels H1581</t>
  </si>
  <si>
    <t xml:space="preserve"> shall cover H3680</t>
  </si>
  <si>
    <t xml:space="preserve"> thee, the dromedaries H1070</t>
  </si>
  <si>
    <t xml:space="preserve"> and Ephah; H5891</t>
  </si>
  <si>
    <t xml:space="preserve"> all they from Sheba H7614</t>
  </si>
  <si>
    <t xml:space="preserve"> shall come: H935</t>
  </si>
  <si>
    <t xml:space="preserve"> they shall bring H5375</t>
  </si>
  <si>
    <t xml:space="preserve"> and incense; H3828</t>
  </si>
  <si>
    <t xml:space="preserve"> and they shall shew forth H1319</t>
  </si>
  <si>
    <t xml:space="preserve"> the praises H8416</t>
  </si>
  <si>
    <t>In all their affliction H6869</t>
  </si>
  <si>
    <t xml:space="preserve"> he was afflicted, H6862</t>
  </si>
  <si>
    <t xml:space="preserve"> and the angel H4397</t>
  </si>
  <si>
    <t xml:space="preserve"> of his presence H6440</t>
  </si>
  <si>
    <t xml:space="preserve"> saved H3467</t>
  </si>
  <si>
    <t xml:space="preserve"> them: in his love H160</t>
  </si>
  <si>
    <t xml:space="preserve"> and in his pity H2551</t>
  </si>
  <si>
    <t xml:space="preserve"> he redeemed H1350</t>
  </si>
  <si>
    <t xml:space="preserve"> them; and he bare H5190</t>
  </si>
  <si>
    <t xml:space="preserve"> them, and carried H5375</t>
  </si>
  <si>
    <t xml:space="preserve"> them all the days H3117</t>
  </si>
  <si>
    <t xml:space="preserve"> of old. H5769</t>
  </si>
  <si>
    <t>But we are all as an unclean H2931</t>
  </si>
  <si>
    <t xml:space="preserve"> thing, and all our righteousnesses H6666</t>
  </si>
  <si>
    <t xml:space="preserve"> are as filthy H5708</t>
  </si>
  <si>
    <t xml:space="preserve"> rags; H899</t>
  </si>
  <si>
    <t xml:space="preserve"> and we all do fade H5034</t>
  </si>
  <si>
    <t xml:space="preserve"> H1101</t>
  </si>
  <si>
    <t xml:space="preserve"> as a leaf; H5929</t>
  </si>
  <si>
    <t xml:space="preserve"> and our iniquities, H5771</t>
  </si>
  <si>
    <t xml:space="preserve"> like the wind, H7307</t>
  </si>
  <si>
    <t xml:space="preserve"> have taken us away. H5375</t>
  </si>
  <si>
    <t xml:space="preserve"> Behold, I will extend H5186</t>
  </si>
  <si>
    <t xml:space="preserve"> to her like a river, H5104</t>
  </si>
  <si>
    <t xml:space="preserve"> and the glory H3519</t>
  </si>
  <si>
    <t xml:space="preserve"> of the Gentiles H1471</t>
  </si>
  <si>
    <t xml:space="preserve"> like a flowing H7857</t>
  </si>
  <si>
    <t xml:space="preserve"> stream: H5158</t>
  </si>
  <si>
    <t xml:space="preserve"> then shall ye suck, H3243</t>
  </si>
  <si>
    <t xml:space="preserve"> ye shall be borne H5375</t>
  </si>
  <si>
    <t xml:space="preserve"> upon her sides, H6654</t>
  </si>
  <si>
    <t xml:space="preserve"> and be dandled H8173</t>
  </si>
  <si>
    <t xml:space="preserve"> upon her knees. H1290</t>
  </si>
  <si>
    <t xml:space="preserve"> unto the high places, H8205</t>
  </si>
  <si>
    <t xml:space="preserve"> where H375</t>
  </si>
  <si>
    <t xml:space="preserve"> thou hast not been lien H7693</t>
  </si>
  <si>
    <t xml:space="preserve"> H7901</t>
  </si>
  <si>
    <t xml:space="preserve"> with. In the ways H1870</t>
  </si>
  <si>
    <t xml:space="preserve"> hast thou sat H3427</t>
  </si>
  <si>
    <t xml:space="preserve"> for them, as the Arabian H6163</t>
  </si>
  <si>
    <t xml:space="preserve"> in the wilderness; H4057</t>
  </si>
  <si>
    <t xml:space="preserve"> and thou hast polluted H2610</t>
  </si>
  <si>
    <t xml:space="preserve"> with thy whoredoms H2184</t>
  </si>
  <si>
    <t xml:space="preserve"> and with thy wickedness. H7451</t>
  </si>
  <si>
    <t>Set up H5375</t>
  </si>
  <si>
    <t xml:space="preserve"> the standard H5251</t>
  </si>
  <si>
    <t xml:space="preserve"> toward Zion: H6726</t>
  </si>
  <si>
    <t xml:space="preserve"> retire, H5756</t>
  </si>
  <si>
    <t xml:space="preserve"> stay H5975</t>
  </si>
  <si>
    <t xml:space="preserve"> not: for I will bring H935</t>
  </si>
  <si>
    <t xml:space="preserve"> from the north, H6828</t>
  </si>
  <si>
    <t xml:space="preserve"> and a great H1419</t>
  </si>
  <si>
    <t xml:space="preserve"> destruction. H7667</t>
  </si>
  <si>
    <t>O ye children H1121</t>
  </si>
  <si>
    <t xml:space="preserve"> gather yourselves to flee H5756</t>
  </si>
  <si>
    <t xml:space="preserve"> out of the midst H7130</t>
  </si>
  <si>
    <t xml:space="preserve"> of Jerusalem, H3389</t>
  </si>
  <si>
    <t xml:space="preserve"> and blow H8628</t>
  </si>
  <si>
    <t xml:space="preserve"> the trumpet H7782</t>
  </si>
  <si>
    <t xml:space="preserve"> in Tekoa, H8620</t>
  </si>
  <si>
    <t xml:space="preserve"> and set up H5375</t>
  </si>
  <si>
    <t xml:space="preserve"> a sign H4864</t>
  </si>
  <si>
    <t xml:space="preserve"> of fire in Bethhaccerem: H1021</t>
  </si>
  <si>
    <t xml:space="preserve"> for evil H7451</t>
  </si>
  <si>
    <t xml:space="preserve"> appeareth H8259</t>
  </si>
  <si>
    <t xml:space="preserve"> out of the north, H6828</t>
  </si>
  <si>
    <t xml:space="preserve"> and great H1419</t>
  </si>
  <si>
    <t>Therefore pray H6419</t>
  </si>
  <si>
    <t xml:space="preserve"> not thou for this people, H5971</t>
  </si>
  <si>
    <t xml:space="preserve"> neither lift up H5375</t>
  </si>
  <si>
    <t xml:space="preserve"> cry H7440</t>
  </si>
  <si>
    <t xml:space="preserve"> nor prayer H8605</t>
  </si>
  <si>
    <t xml:space="preserve"> for them, H1157</t>
  </si>
  <si>
    <t xml:space="preserve"> neither make intercession H6293</t>
  </si>
  <si>
    <t xml:space="preserve"> to me: for I will not hear H8085</t>
  </si>
  <si>
    <t>Cut off H1494</t>
  </si>
  <si>
    <t xml:space="preserve"> thine hair, H5145</t>
  </si>
  <si>
    <t xml:space="preserve"> O Jerusalem, and cast it away, H7993</t>
  </si>
  <si>
    <t xml:space="preserve"> and take up H5375</t>
  </si>
  <si>
    <t xml:space="preserve"> a lamentation H7015</t>
  </si>
  <si>
    <t xml:space="preserve"> on high places; H8205</t>
  </si>
  <si>
    <t xml:space="preserve"> hath rejected H3988</t>
  </si>
  <si>
    <t xml:space="preserve"> and forsaken H5203</t>
  </si>
  <si>
    <t xml:space="preserve"> the generation H1755</t>
  </si>
  <si>
    <t xml:space="preserve"> of his wrath. H5678</t>
  </si>
  <si>
    <t>For the mountains H2022</t>
  </si>
  <si>
    <t xml:space="preserve"> will I take up H5375</t>
  </si>
  <si>
    <t xml:space="preserve"> a weeping H1065</t>
  </si>
  <si>
    <t xml:space="preserve"> and wailing, H5092</t>
  </si>
  <si>
    <t xml:space="preserve"> and for the habitations H4999</t>
  </si>
  <si>
    <t xml:space="preserve"> of the wilderness H4057</t>
  </si>
  <si>
    <t xml:space="preserve"> a lamentation, H7015</t>
  </si>
  <si>
    <t xml:space="preserve"> because they are burned up, H3341</t>
  </si>
  <si>
    <t xml:space="preserve"> so that none H376</t>
  </si>
  <si>
    <t xml:space="preserve"> can pass H5674</t>
  </si>
  <si>
    <t xml:space="preserve"> through them; neither can men hear H8085</t>
  </si>
  <si>
    <t xml:space="preserve"> of the cattle; H4735</t>
  </si>
  <si>
    <t xml:space="preserve"> both the fowl H5775</t>
  </si>
  <si>
    <t xml:space="preserve"> of the heavens H8064</t>
  </si>
  <si>
    <t xml:space="preserve"> and the beast H929</t>
  </si>
  <si>
    <t xml:space="preserve"> are fled; H5074</t>
  </si>
  <si>
    <t xml:space="preserve"> they are gone. H1980</t>
  </si>
  <si>
    <t>And let them make haste, H4116</t>
  </si>
  <si>
    <t xml:space="preserve"> a wailing H5092</t>
  </si>
  <si>
    <t xml:space="preserve"> for us, that our eyes H5869</t>
  </si>
  <si>
    <t xml:space="preserve"> may run down H3381</t>
  </si>
  <si>
    <t xml:space="preserve"> with tears, H1832</t>
  </si>
  <si>
    <t xml:space="preserve"> and our eyelids H6079</t>
  </si>
  <si>
    <t xml:space="preserve"> gush out H5140</t>
  </si>
  <si>
    <t xml:space="preserve"> with waters. H4325</t>
  </si>
  <si>
    <t>They are upright H4749</t>
  </si>
  <si>
    <t xml:space="preserve"> as the palm tree, H8560</t>
  </si>
  <si>
    <t xml:space="preserve"> but speak H1696</t>
  </si>
  <si>
    <t xml:space="preserve"> not: they must needs H5375</t>
  </si>
  <si>
    <t xml:space="preserve"> be borne, H5375</t>
  </si>
  <si>
    <t xml:space="preserve"> because they cannot go. H6805</t>
  </si>
  <si>
    <t xml:space="preserve"> Be not afraid H3372</t>
  </si>
  <si>
    <t xml:space="preserve"> of them; for they cannot do evil, H7489</t>
  </si>
  <si>
    <t xml:space="preserve"> neither also is it in them to do good. H3190</t>
  </si>
  <si>
    <t>Woe H188</t>
  </si>
  <si>
    <t xml:space="preserve"> is me for my hurt! H7667</t>
  </si>
  <si>
    <t xml:space="preserve"> my wound H4347</t>
  </si>
  <si>
    <t xml:space="preserve"> is grievous: H2470</t>
  </si>
  <si>
    <t xml:space="preserve"> but I said, H559</t>
  </si>
  <si>
    <t xml:space="preserve"> Truly H389</t>
  </si>
  <si>
    <t xml:space="preserve"> this is a grief, H2483</t>
  </si>
  <si>
    <t xml:space="preserve"> and I must bear H5375</t>
  </si>
  <si>
    <t xml:space="preserve"> a cry H7440</t>
  </si>
  <si>
    <t xml:space="preserve"> or prayer H8605</t>
  </si>
  <si>
    <t xml:space="preserve"> for them: for I will not hear H8085</t>
  </si>
  <si>
    <t xml:space="preserve"> them in the time H6256</t>
  </si>
  <si>
    <t xml:space="preserve"> that they cry H7121</t>
  </si>
  <si>
    <t xml:space="preserve"> unto me for their trouble. H7451</t>
  </si>
  <si>
    <t xml:space="preserve"> your eyes, H5869</t>
  </si>
  <si>
    <t xml:space="preserve"> them that come H935</t>
  </si>
  <si>
    <t xml:space="preserve"> from the north: H6828</t>
  </si>
  <si>
    <t xml:space="preserve"> where is the flock H5739</t>
  </si>
  <si>
    <t xml:space="preserve"> that was given H5414</t>
  </si>
  <si>
    <t xml:space="preserve"> thee, thy beautiful H8597</t>
  </si>
  <si>
    <t xml:space="preserve"> flock? H6629</t>
  </si>
  <si>
    <t>O LORD, H3068</t>
  </si>
  <si>
    <t xml:space="preserve"> thou knowest: H3045</t>
  </si>
  <si>
    <t xml:space="preserve"> remember H2142</t>
  </si>
  <si>
    <t xml:space="preserve"> me, and visit H6485</t>
  </si>
  <si>
    <t xml:space="preserve"> me, and revenge H5358</t>
  </si>
  <si>
    <t xml:space="preserve"> me of my persecutors; H7291</t>
  </si>
  <si>
    <t xml:space="preserve"> take me not away H3947</t>
  </si>
  <si>
    <t xml:space="preserve"> in thy longsuffering: H639</t>
  </si>
  <si>
    <t xml:space="preserve"> H750</t>
  </si>
  <si>
    <t xml:space="preserve"> know H3045</t>
  </si>
  <si>
    <t xml:space="preserve"> that for thy sake I have suffered H5375</t>
  </si>
  <si>
    <t xml:space="preserve"> rebuke. H2781</t>
  </si>
  <si>
    <t xml:space="preserve"> Take heed H8104</t>
  </si>
  <si>
    <t xml:space="preserve"> to yourselves, H5315</t>
  </si>
  <si>
    <t xml:space="preserve"> no burden H4853</t>
  </si>
  <si>
    <t xml:space="preserve"> on the sabbath H7676</t>
  </si>
  <si>
    <t xml:space="preserve"> nor bring H935</t>
  </si>
  <si>
    <t xml:space="preserve"> it in by the gates H8179</t>
  </si>
  <si>
    <t xml:space="preserve"> of Jerusalem; H3389</t>
  </si>
  <si>
    <t>But if ye will not hearken H8085</t>
  </si>
  <si>
    <t xml:space="preserve"> unto me to hallow H6942</t>
  </si>
  <si>
    <t xml:space="preserve"> the sabbath H7676</t>
  </si>
  <si>
    <t xml:space="preserve"> and not to bear H5375</t>
  </si>
  <si>
    <t xml:space="preserve"> a burden, H4853</t>
  </si>
  <si>
    <t xml:space="preserve"> even entering in H935</t>
  </si>
  <si>
    <t xml:space="preserve"> at the gates H8179</t>
  </si>
  <si>
    <t xml:space="preserve"> of Jerusalem H3389</t>
  </si>
  <si>
    <t xml:space="preserve"> day; H3117</t>
  </si>
  <si>
    <t xml:space="preserve"> then will I kindle H3341</t>
  </si>
  <si>
    <t xml:space="preserve"> a fire H784</t>
  </si>
  <si>
    <t xml:space="preserve"> in the gates H8179</t>
  </si>
  <si>
    <t xml:space="preserve"> thereof, and it shall devour H398</t>
  </si>
  <si>
    <t xml:space="preserve"> the palaces H759</t>
  </si>
  <si>
    <t xml:space="preserve"> and it shall not be quenched. H3518</t>
  </si>
  <si>
    <t>But to the land H776</t>
  </si>
  <si>
    <t xml:space="preserve"> whereunto they desire H5375</t>
  </si>
  <si>
    <t xml:space="preserve"> H5315</t>
  </si>
  <si>
    <t xml:space="preserve"> to return, H7725</t>
  </si>
  <si>
    <t xml:space="preserve"> thither shall they not return. H7725</t>
  </si>
  <si>
    <t>Surely after H310</t>
  </si>
  <si>
    <t xml:space="preserve"> that I was turned, H7725</t>
  </si>
  <si>
    <t xml:space="preserve"> I repented; H5162</t>
  </si>
  <si>
    <t xml:space="preserve"> that I was instructed, H3045</t>
  </si>
  <si>
    <t xml:space="preserve"> I smote H5606</t>
  </si>
  <si>
    <t xml:space="preserve"> upon my thigh: H3409</t>
  </si>
  <si>
    <t xml:space="preserve"> I was ashamed, H954</t>
  </si>
  <si>
    <t xml:space="preserve"> yea, even confounded, H3637</t>
  </si>
  <si>
    <t xml:space="preserve"> because I did bear H5375</t>
  </si>
  <si>
    <t xml:space="preserve"> of my youth. H5271</t>
  </si>
  <si>
    <t>So that none of the remnant H7611</t>
  </si>
  <si>
    <t xml:space="preserve"> which are gone H935</t>
  </si>
  <si>
    <t xml:space="preserve"> to sojourn H1481</t>
  </si>
  <si>
    <t xml:space="preserve"> there, shall escape H6412</t>
  </si>
  <si>
    <t xml:space="preserve"> or remain, H8300</t>
  </si>
  <si>
    <t xml:space="preserve"> that they should return H7725</t>
  </si>
  <si>
    <t xml:space="preserve"> to the which they have H5375</t>
  </si>
  <si>
    <t xml:space="preserve"> a desire H5315</t>
  </si>
  <si>
    <t xml:space="preserve"> to return H7725</t>
  </si>
  <si>
    <t xml:space="preserve"> to dwell H3427</t>
  </si>
  <si>
    <t xml:space="preserve"> there: for none shall return H7725</t>
  </si>
  <si>
    <t xml:space="preserve"> but such as shall escape. H6405</t>
  </si>
  <si>
    <t>So that the LORD H3068</t>
  </si>
  <si>
    <t xml:space="preserve"> no longer bear, H5375</t>
  </si>
  <si>
    <t xml:space="preserve"> because H6440</t>
  </si>
  <si>
    <t xml:space="preserve"> of the evil H7455</t>
  </si>
  <si>
    <t xml:space="preserve"> of your doings, H4611</t>
  </si>
  <si>
    <t xml:space="preserve"> and because H6440</t>
  </si>
  <si>
    <t xml:space="preserve"> of the abominations H8441</t>
  </si>
  <si>
    <t xml:space="preserve"> which ye have committed; H6213</t>
  </si>
  <si>
    <t xml:space="preserve"> therefore is your land H776</t>
  </si>
  <si>
    <t xml:space="preserve"> a desolation, H2723</t>
  </si>
  <si>
    <t xml:space="preserve"> and an astonishment, H8047</t>
  </si>
  <si>
    <t xml:space="preserve"> and a curse, H7045</t>
  </si>
  <si>
    <t xml:space="preserve"> without an inhabitant, H3427</t>
  </si>
  <si>
    <t xml:space="preserve"> as at this day. H3117</t>
  </si>
  <si>
    <t>Their tents H168</t>
  </si>
  <si>
    <t xml:space="preserve"> and their flocks H6629</t>
  </si>
  <si>
    <t xml:space="preserve"> shall they take away: H3947</t>
  </si>
  <si>
    <t xml:space="preserve"> they shall take H5375</t>
  </si>
  <si>
    <t xml:space="preserve"> to themselves their curtains, H3407</t>
  </si>
  <si>
    <t xml:space="preserve"> and all their vessels, H3627</t>
  </si>
  <si>
    <t xml:space="preserve"> and their camels; H1581</t>
  </si>
  <si>
    <t xml:space="preserve"> and they shall cry H7121</t>
  </si>
  <si>
    <t xml:space="preserve"> unto them, Fear H4032</t>
  </si>
  <si>
    <t xml:space="preserve"> is on every side. H5439</t>
  </si>
  <si>
    <t>Declare H5046</t>
  </si>
  <si>
    <t xml:space="preserve"> ye among the nations, H1471</t>
  </si>
  <si>
    <t xml:space="preserve"> and publish, H8085</t>
  </si>
  <si>
    <t xml:space="preserve"> a standard; H5251</t>
  </si>
  <si>
    <t xml:space="preserve"> publish, H8085</t>
  </si>
  <si>
    <t xml:space="preserve"> and conceal H3582</t>
  </si>
  <si>
    <t xml:space="preserve"> not: say, H559</t>
  </si>
  <si>
    <t xml:space="preserve"> Babylon H894</t>
  </si>
  <si>
    <t xml:space="preserve"> is taken, H3920</t>
  </si>
  <si>
    <t xml:space="preserve"> Bel H1078</t>
  </si>
  <si>
    <t xml:space="preserve"> is confounded, H3001</t>
  </si>
  <si>
    <t xml:space="preserve"> Merodach H4781</t>
  </si>
  <si>
    <t xml:space="preserve"> is broken in pieces; H2865</t>
  </si>
  <si>
    <t xml:space="preserve"> her idols H6091</t>
  </si>
  <si>
    <t xml:space="preserve"> are confounded, H3001</t>
  </si>
  <si>
    <t xml:space="preserve"> her images H1544</t>
  </si>
  <si>
    <t xml:space="preserve"> are broken in pieces. H2865</t>
  </si>
  <si>
    <t>We would have healed H7495</t>
  </si>
  <si>
    <t xml:space="preserve"> Babylon, H894</t>
  </si>
  <si>
    <t xml:space="preserve"> but she is not healed: H7495</t>
  </si>
  <si>
    <t xml:space="preserve"> forsake H5800</t>
  </si>
  <si>
    <t xml:space="preserve"> her, and let us go H3212</t>
  </si>
  <si>
    <t xml:space="preserve"> into his own country: H776</t>
  </si>
  <si>
    <t xml:space="preserve"> for her judgment H4941</t>
  </si>
  <si>
    <t xml:space="preserve"> reacheth H5060</t>
  </si>
  <si>
    <t xml:space="preserve"> and is lifted up H5375</t>
  </si>
  <si>
    <t xml:space="preserve"> even to the skies. H7834</t>
  </si>
  <si>
    <t xml:space="preserve"> upon the walls H2346</t>
  </si>
  <si>
    <t xml:space="preserve"> make the watch H4929</t>
  </si>
  <si>
    <t xml:space="preserve"> strong, H2388</t>
  </si>
  <si>
    <t xml:space="preserve"> the watchmen, H8104</t>
  </si>
  <si>
    <t xml:space="preserve"> prepare H3559</t>
  </si>
  <si>
    <t xml:space="preserve"> the ambushes: H693</t>
  </si>
  <si>
    <t xml:space="preserve"> hath both devised H2161</t>
  </si>
  <si>
    <t xml:space="preserve"> and done H6213</t>
  </si>
  <si>
    <t xml:space="preserve"> that which he spake H1696</t>
  </si>
  <si>
    <t xml:space="preserve"> against the inhabitants H3427</t>
  </si>
  <si>
    <t xml:space="preserve"> of Babylon. H894</t>
  </si>
  <si>
    <t>Set ye up H5375</t>
  </si>
  <si>
    <t xml:space="preserve"> a standard H5251</t>
  </si>
  <si>
    <t xml:space="preserve"> in the land, H776</t>
  </si>
  <si>
    <t xml:space="preserve"> blow H8628</t>
  </si>
  <si>
    <t xml:space="preserve"> prepare H6942</t>
  </si>
  <si>
    <t xml:space="preserve"> the nations H1471</t>
  </si>
  <si>
    <t xml:space="preserve"> against her, call together H8085</t>
  </si>
  <si>
    <t xml:space="preserve"> against her the kingdoms H4467</t>
  </si>
  <si>
    <t xml:space="preserve"> of Ararat, H780</t>
  </si>
  <si>
    <t xml:space="preserve"> Minni, H4508</t>
  </si>
  <si>
    <t xml:space="preserve"> and Ashchenaz; H813</t>
  </si>
  <si>
    <t xml:space="preserve"> appoint H6485</t>
  </si>
  <si>
    <t xml:space="preserve"> a captain H2951</t>
  </si>
  <si>
    <t xml:space="preserve"> against her; cause the horses H5483</t>
  </si>
  <si>
    <t xml:space="preserve"> to come up H5927</t>
  </si>
  <si>
    <t xml:space="preserve"> as the rough H5569</t>
  </si>
  <si>
    <t xml:space="preserve"> caterpillers. H3218</t>
  </si>
  <si>
    <t>Also the pillars H5982</t>
  </si>
  <si>
    <t xml:space="preserve"> the Chaldeans H3778</t>
  </si>
  <si>
    <t xml:space="preserve"> brake, H7665</t>
  </si>
  <si>
    <t xml:space="preserve"> all the brass H5178</t>
  </si>
  <si>
    <t xml:space="preserve"> in the five H2568</t>
  </si>
  <si>
    <t xml:space="preserve"> in the first year H8141</t>
  </si>
  <si>
    <t xml:space="preserve"> of his reign H4438</t>
  </si>
  <si>
    <t xml:space="preserve"> and brought him forth H3318</t>
  </si>
  <si>
    <t xml:space="preserve"> out of prison, H1004</t>
  </si>
  <si>
    <t xml:space="preserve"> H3628</t>
  </si>
  <si>
    <t xml:space="preserve"> cry out H7442</t>
  </si>
  <si>
    <t xml:space="preserve"> in the night: H3915</t>
  </si>
  <si>
    <t xml:space="preserve"> in the beginning H7218</t>
  </si>
  <si>
    <t xml:space="preserve"> of the watches H821</t>
  </si>
  <si>
    <t xml:space="preserve"> pour out H8210</t>
  </si>
  <si>
    <t xml:space="preserve"> thine heart H3820</t>
  </si>
  <si>
    <t xml:space="preserve"> like water H4325</t>
  </si>
  <si>
    <t xml:space="preserve"> before H5227</t>
  </si>
  <si>
    <t xml:space="preserve"> the face H6440</t>
  </si>
  <si>
    <t xml:space="preserve"> of the Lord: H136</t>
  </si>
  <si>
    <t xml:space="preserve"> thy hands H3709</t>
  </si>
  <si>
    <t xml:space="preserve"> toward him for the life H5315</t>
  </si>
  <si>
    <t xml:space="preserve"> of thy young children, H5768</t>
  </si>
  <si>
    <t xml:space="preserve"> that faint H5848</t>
  </si>
  <si>
    <t xml:space="preserve"> for hunger H7458</t>
  </si>
  <si>
    <t xml:space="preserve"> of every street. H2351</t>
  </si>
  <si>
    <t>It is good H2896</t>
  </si>
  <si>
    <t xml:space="preserve"> for a man H1397</t>
  </si>
  <si>
    <t xml:space="preserve"> that he bear H5375</t>
  </si>
  <si>
    <t xml:space="preserve"> the yoke H5923</t>
  </si>
  <si>
    <t xml:space="preserve"> in his youth. H5271</t>
  </si>
  <si>
    <t>Let us lift up H5375</t>
  </si>
  <si>
    <t xml:space="preserve"> our heart H3824</t>
  </si>
  <si>
    <t xml:space="preserve"> with our hands H3709</t>
  </si>
  <si>
    <t xml:space="preserve"> unto God H410</t>
  </si>
  <si>
    <t>The anger H6440</t>
  </si>
  <si>
    <t xml:space="preserve"> them; he will no more H3254</t>
  </si>
  <si>
    <t xml:space="preserve"> regard H5027</t>
  </si>
  <si>
    <t xml:space="preserve"> them: they respected H5375</t>
  </si>
  <si>
    <t xml:space="preserve"> of the priests, H3548</t>
  </si>
  <si>
    <t xml:space="preserve"> they favoured H2603</t>
  </si>
  <si>
    <t xml:space="preserve"> not the elders. H2205</t>
  </si>
  <si>
    <t>They took H5375</t>
  </si>
  <si>
    <t xml:space="preserve"> the young men H970</t>
  </si>
  <si>
    <t xml:space="preserve"> to grind, H2911</t>
  </si>
  <si>
    <t xml:space="preserve"> and the children H5288</t>
  </si>
  <si>
    <t xml:space="preserve"> fell H3782</t>
  </si>
  <si>
    <t xml:space="preserve"> under the wood. H6086</t>
  </si>
  <si>
    <t>And when the living creatures H2416</t>
  </si>
  <si>
    <t xml:space="preserve"> the wheels H212</t>
  </si>
  <si>
    <t xml:space="preserve"> by them: H681</t>
  </si>
  <si>
    <t xml:space="preserve"> and when the living creatures H2416</t>
  </si>
  <si>
    <t xml:space="preserve"> were lifted up H5375</t>
  </si>
  <si>
    <t xml:space="preserve"> from the earth, H776</t>
  </si>
  <si>
    <t xml:space="preserve"> were lifted up. H5375</t>
  </si>
  <si>
    <t>Whithersoever the spirit H7307</t>
  </si>
  <si>
    <t xml:space="preserve"> was to go, H3212</t>
  </si>
  <si>
    <t xml:space="preserve"> they went, H3212</t>
  </si>
  <si>
    <t xml:space="preserve"> thither was their spirit H7307</t>
  </si>
  <si>
    <t xml:space="preserve"> to go; H3212</t>
  </si>
  <si>
    <t xml:space="preserve"> and the wheels H212</t>
  </si>
  <si>
    <t xml:space="preserve"> over against H5980</t>
  </si>
  <si>
    <t xml:space="preserve"> them: for the spirit H7307</t>
  </si>
  <si>
    <t xml:space="preserve"> of the living creature H2416</t>
  </si>
  <si>
    <t xml:space="preserve"> was in the wheels. H212</t>
  </si>
  <si>
    <t>When those went, H3212</t>
  </si>
  <si>
    <t xml:space="preserve"> these went; H3212</t>
  </si>
  <si>
    <t xml:space="preserve"> and when those stood, H5975</t>
  </si>
  <si>
    <t xml:space="preserve"> these stood; H5975</t>
  </si>
  <si>
    <t xml:space="preserve"> and when those were lifted up H5375</t>
  </si>
  <si>
    <t>Then the spirit H7307</t>
  </si>
  <si>
    <t xml:space="preserve"> took me up, H5375</t>
  </si>
  <si>
    <t xml:space="preserve"> and I heard H8085</t>
  </si>
  <si>
    <t xml:space="preserve"> me a voice H6963</t>
  </si>
  <si>
    <t xml:space="preserve"> of a great H1419</t>
  </si>
  <si>
    <t xml:space="preserve"> rushing, H7494</t>
  </si>
  <si>
    <t xml:space="preserve"> saying, Blessed H1288</t>
  </si>
  <si>
    <t xml:space="preserve"> be the glory H3519</t>
  </si>
  <si>
    <t xml:space="preserve"> from his place. H4725</t>
  </si>
  <si>
    <t>So the spirit H7307</t>
  </si>
  <si>
    <t xml:space="preserve"> lifted me up, H5375</t>
  </si>
  <si>
    <t xml:space="preserve"> and took me away, H3947</t>
  </si>
  <si>
    <t xml:space="preserve"> and I went H3212</t>
  </si>
  <si>
    <t xml:space="preserve"> in bitterness, H4751</t>
  </si>
  <si>
    <t xml:space="preserve"> in the heat H2534</t>
  </si>
  <si>
    <t xml:space="preserve"> of my spirit; H7307</t>
  </si>
  <si>
    <t xml:space="preserve"> but the hand H3027</t>
  </si>
  <si>
    <t xml:space="preserve"> was strong H2388</t>
  </si>
  <si>
    <t xml:space="preserve"> upon me.</t>
  </si>
  <si>
    <t>Lie H7901</t>
  </si>
  <si>
    <t xml:space="preserve"> thou also upon thy left H8042</t>
  </si>
  <si>
    <t xml:space="preserve"> side, H6654</t>
  </si>
  <si>
    <t xml:space="preserve"> and lay H7760</t>
  </si>
  <si>
    <t xml:space="preserve"> upon it: according to the number H4557</t>
  </si>
  <si>
    <t xml:space="preserve"> that thou shalt lie H7901</t>
  </si>
  <si>
    <t xml:space="preserve"> upon it thou shalt bear H5375</t>
  </si>
  <si>
    <t>For I have laid H5414</t>
  </si>
  <si>
    <t xml:space="preserve"> upon thee the years H8141</t>
  </si>
  <si>
    <t xml:space="preserve"> of their iniquity, H5771</t>
  </si>
  <si>
    <t xml:space="preserve"> of the days, H3117</t>
  </si>
  <si>
    <t xml:space="preserve"> and ninety H8673</t>
  </si>
  <si>
    <t xml:space="preserve"> days: H3117</t>
  </si>
  <si>
    <t xml:space="preserve"> so shalt thou bear H5375</t>
  </si>
  <si>
    <t>And when thou hast accomplished H3615</t>
  </si>
  <si>
    <t xml:space="preserve"> them, H428</t>
  </si>
  <si>
    <t xml:space="preserve"> lie H7901</t>
  </si>
  <si>
    <t xml:space="preserve"> again H8145</t>
  </si>
  <si>
    <t xml:space="preserve"> on thy right H3233</t>
  </si>
  <si>
    <t xml:space="preserve"> H3227</t>
  </si>
  <si>
    <t xml:space="preserve"> and thou shalt bear H5375</t>
  </si>
  <si>
    <t xml:space="preserve"> I have appointed H5414</t>
  </si>
  <si>
    <t xml:space="preserve"> thee each day H3117</t>
  </si>
  <si>
    <t xml:space="preserve"> for a year. H8141</t>
  </si>
  <si>
    <t>And he put forth H7971</t>
  </si>
  <si>
    <t xml:space="preserve"> the form H8403</t>
  </si>
  <si>
    <t xml:space="preserve"> of an hand, H3027</t>
  </si>
  <si>
    <t xml:space="preserve"> me by a lock H6734</t>
  </si>
  <si>
    <t xml:space="preserve"> of mine head; H7218</t>
  </si>
  <si>
    <t xml:space="preserve"> lifted me up H5375</t>
  </si>
  <si>
    <t xml:space="preserve"> me in the visions H4759</t>
  </si>
  <si>
    <t xml:space="preserve"> to the door H6607</t>
  </si>
  <si>
    <t xml:space="preserve"> of the inner H6442</t>
  </si>
  <si>
    <t xml:space="preserve"> gate H8179</t>
  </si>
  <si>
    <t xml:space="preserve"> that looketh H6437</t>
  </si>
  <si>
    <t xml:space="preserve"> toward the north; H6828</t>
  </si>
  <si>
    <t xml:space="preserve"> where was the seat H4186</t>
  </si>
  <si>
    <t xml:space="preserve"> of the image H5566</t>
  </si>
  <si>
    <t xml:space="preserve"> of jealousy, H7068</t>
  </si>
  <si>
    <t xml:space="preserve"> which provoketh to jealousy. H7069</t>
  </si>
  <si>
    <t xml:space="preserve"> he unto me, Son H1121</t>
  </si>
  <si>
    <t xml:space="preserve"> of man, H120</t>
  </si>
  <si>
    <t xml:space="preserve"> now the way H1870</t>
  </si>
  <si>
    <t xml:space="preserve"> toward the north. H6828</t>
  </si>
  <si>
    <t xml:space="preserve"> So I lifted up H5375</t>
  </si>
  <si>
    <t xml:space="preserve"> toward the north, H6828</t>
  </si>
  <si>
    <t xml:space="preserve"> and behold northward H6828</t>
  </si>
  <si>
    <t xml:space="preserve"> at the gate H8179</t>
  </si>
  <si>
    <t xml:space="preserve"> this image H5566</t>
  </si>
  <si>
    <t xml:space="preserve"> of jealousy H7068</t>
  </si>
  <si>
    <t xml:space="preserve"> in the entry. H872</t>
  </si>
  <si>
    <t>And one cherub H3742</t>
  </si>
  <si>
    <t xml:space="preserve"> stretched forth H7971</t>
  </si>
  <si>
    <t xml:space="preserve"> from between the cherubims H3742</t>
  </si>
  <si>
    <t xml:space="preserve"> unto the fire H784</t>
  </si>
  <si>
    <t xml:space="preserve"> that was between the cherubims, H3742</t>
  </si>
  <si>
    <t xml:space="preserve"> it into the hands H2651</t>
  </si>
  <si>
    <t xml:space="preserve"> of him that was clothed H3847</t>
  </si>
  <si>
    <t xml:space="preserve"> with linen: H906</t>
  </si>
  <si>
    <t xml:space="preserve"> who took H3947</t>
  </si>
  <si>
    <t xml:space="preserve"> it, and went out. H3318</t>
  </si>
  <si>
    <t>And when the cherubims H3742</t>
  </si>
  <si>
    <t xml:space="preserve"> and when the cherubims H3742</t>
  </si>
  <si>
    <t xml:space="preserve"> their wings H3671</t>
  </si>
  <si>
    <t xml:space="preserve"> to mount up H7311</t>
  </si>
  <si>
    <t xml:space="preserve"> the same wheels H212</t>
  </si>
  <si>
    <t xml:space="preserve"> also H1992</t>
  </si>
  <si>
    <t xml:space="preserve"> turned H5437</t>
  </si>
  <si>
    <t xml:space="preserve"> not from beside H681</t>
  </si>
  <si>
    <t>And the cherubims H3742</t>
  </si>
  <si>
    <t xml:space="preserve"> their wings, H3671</t>
  </si>
  <si>
    <t xml:space="preserve"> and mounted up H7426</t>
  </si>
  <si>
    <t xml:space="preserve"> from the earth H776</t>
  </si>
  <si>
    <t xml:space="preserve"> in my sight: H5869</t>
  </si>
  <si>
    <t xml:space="preserve"> when they went out, H3318</t>
  </si>
  <si>
    <t xml:space="preserve"> also were beside H5980</t>
  </si>
  <si>
    <t xml:space="preserve"> them, and every one stood H5975</t>
  </si>
  <si>
    <t xml:space="preserve"> at the door H6607</t>
  </si>
  <si>
    <t xml:space="preserve"> of the east H6931</t>
  </si>
  <si>
    <t xml:space="preserve"> was over them above. H4605</t>
  </si>
  <si>
    <t>Moreover the spirit H7307</t>
  </si>
  <si>
    <t xml:space="preserve"> me unto the east H6931</t>
  </si>
  <si>
    <t xml:space="preserve"> which looketh H6437</t>
  </si>
  <si>
    <t xml:space="preserve"> eastward: H6921</t>
  </si>
  <si>
    <t xml:space="preserve"> and behold at the door H6607</t>
  </si>
  <si>
    <t xml:space="preserve"> of the gate H8179</t>
  </si>
  <si>
    <t xml:space="preserve"> five H2568</t>
  </si>
  <si>
    <t xml:space="preserve"> and twenty H6242</t>
  </si>
  <si>
    <t xml:space="preserve"> men; H376</t>
  </si>
  <si>
    <t xml:space="preserve"> whom I saw H7200</t>
  </si>
  <si>
    <t xml:space="preserve"> Jaazaniah H2970</t>
  </si>
  <si>
    <t xml:space="preserve"> of Azur, H5809</t>
  </si>
  <si>
    <t xml:space="preserve"> and Pelatiah H6410</t>
  </si>
  <si>
    <t xml:space="preserve"> of Benaiah, H1141</t>
  </si>
  <si>
    <t xml:space="preserve"> princes H8269</t>
  </si>
  <si>
    <t>Then did the cherubims H3742</t>
  </si>
  <si>
    <t xml:space="preserve"> beside H5980</t>
  </si>
  <si>
    <t xml:space="preserve"> them; and the glory H3519</t>
  </si>
  <si>
    <t>Afterwards the spirit H7307</t>
  </si>
  <si>
    <t xml:space="preserve"> me in a vision H4758</t>
  </si>
  <si>
    <t xml:space="preserve"> by the Spirit H7307</t>
  </si>
  <si>
    <t xml:space="preserve"> into Chaldea, H3778</t>
  </si>
  <si>
    <t xml:space="preserve"> to them of the captivity. H1473</t>
  </si>
  <si>
    <t xml:space="preserve"> So the vision H4758</t>
  </si>
  <si>
    <t xml:space="preserve"> that I had seen H7200</t>
  </si>
  <si>
    <t xml:space="preserve"> went up H5927</t>
  </si>
  <si>
    <t>In their sight H5869</t>
  </si>
  <si>
    <t xml:space="preserve"> shalt thou bear H5375</t>
  </si>
  <si>
    <t xml:space="preserve"> it upon thy shoulders, H3802</t>
  </si>
  <si>
    <t xml:space="preserve"> and carry it forth H3318</t>
  </si>
  <si>
    <t xml:space="preserve"> in the twilight: H5939</t>
  </si>
  <si>
    <t xml:space="preserve"> thou shalt cover H3680</t>
  </si>
  <si>
    <t xml:space="preserve"> thy face, H6440</t>
  </si>
  <si>
    <t xml:space="preserve"> that thou see H7200</t>
  </si>
  <si>
    <t xml:space="preserve"> not the ground: H776</t>
  </si>
  <si>
    <t xml:space="preserve"> for I have set H5414</t>
  </si>
  <si>
    <t xml:space="preserve"> thee for a sign H4159</t>
  </si>
  <si>
    <t>And I did H6213</t>
  </si>
  <si>
    <t xml:space="preserve"> so as I was commanded: H6680</t>
  </si>
  <si>
    <t xml:space="preserve"> I brought forth H3318</t>
  </si>
  <si>
    <t xml:space="preserve"> my stuff H3627</t>
  </si>
  <si>
    <t xml:space="preserve"> by day, H3119</t>
  </si>
  <si>
    <t xml:space="preserve"> as stuff H3627</t>
  </si>
  <si>
    <t xml:space="preserve"> for captivity, H1473</t>
  </si>
  <si>
    <t xml:space="preserve"> and in the even H6153</t>
  </si>
  <si>
    <t xml:space="preserve"> I digged H2864</t>
  </si>
  <si>
    <t xml:space="preserve"> through the wall H7023</t>
  </si>
  <si>
    <t xml:space="preserve"> with mine hand; H3027</t>
  </si>
  <si>
    <t xml:space="preserve"> I brought it forth H3318</t>
  </si>
  <si>
    <t xml:space="preserve"> in the twilight, H5939</t>
  </si>
  <si>
    <t xml:space="preserve"> and I bare H5375</t>
  </si>
  <si>
    <t xml:space="preserve"> it upon my shoulder H3802</t>
  </si>
  <si>
    <t xml:space="preserve"> in their sight. H5869</t>
  </si>
  <si>
    <t>And the prince H5387</t>
  </si>
  <si>
    <t xml:space="preserve"> that is among H8432</t>
  </si>
  <si>
    <t xml:space="preserve"> them shall bear H5375</t>
  </si>
  <si>
    <t xml:space="preserve"> upon his shoulder H3802</t>
  </si>
  <si>
    <t xml:space="preserve"> and shall go forth: H3318</t>
  </si>
  <si>
    <t xml:space="preserve"> they shall dig H2864</t>
  </si>
  <si>
    <t xml:space="preserve"> to carry out H3318</t>
  </si>
  <si>
    <t xml:space="preserve"> thereby: he shall cover H3680</t>
  </si>
  <si>
    <t xml:space="preserve"> his face, H6440</t>
  </si>
  <si>
    <t xml:space="preserve"> that H3282</t>
  </si>
  <si>
    <t xml:space="preserve"> he see H7200</t>
  </si>
  <si>
    <t xml:space="preserve"> not the ground H776</t>
  </si>
  <si>
    <t xml:space="preserve"> with his eyes. H5869</t>
  </si>
  <si>
    <t xml:space="preserve"> the punishment of their iniquity: H5771</t>
  </si>
  <si>
    <t xml:space="preserve"> the punishment H5771</t>
  </si>
  <si>
    <t xml:space="preserve"> of the prophet H5030</t>
  </si>
  <si>
    <t xml:space="preserve"> shall be even as the punishment H5771</t>
  </si>
  <si>
    <t xml:space="preserve"> of him that seeketh H1875</t>
  </si>
  <si>
    <t xml:space="preserve"> unto him;</t>
  </si>
  <si>
    <t>Thou also, which hast judged H6419</t>
  </si>
  <si>
    <t xml:space="preserve"> thy sisters, H269</t>
  </si>
  <si>
    <t xml:space="preserve"> thine own shame H3639</t>
  </si>
  <si>
    <t xml:space="preserve"> for thy sins H2403</t>
  </si>
  <si>
    <t xml:space="preserve"> that thou hast committed more abominable H8581</t>
  </si>
  <si>
    <t xml:space="preserve"> than they: H2004</t>
  </si>
  <si>
    <t xml:space="preserve"> they are more righteous H6663</t>
  </si>
  <si>
    <t xml:space="preserve"> than thou: yea, be thou confounded H954</t>
  </si>
  <si>
    <t xml:space="preserve"> also, and bear H5375</t>
  </si>
  <si>
    <t xml:space="preserve"> thy shame, H3639</t>
  </si>
  <si>
    <t xml:space="preserve"> in that thou hast justified H6663</t>
  </si>
  <si>
    <t xml:space="preserve"> thy sisters. H269</t>
  </si>
  <si>
    <t>That thou mayest bear H5375</t>
  </si>
  <si>
    <t xml:space="preserve"> thine own shame, H3639</t>
  </si>
  <si>
    <t xml:space="preserve"> and mayest be confounded H3637</t>
  </si>
  <si>
    <t xml:space="preserve"> in all that thou hast done, H6213</t>
  </si>
  <si>
    <t xml:space="preserve"> in that thou art a comfort H5162</t>
  </si>
  <si>
    <t xml:space="preserve"> unto them.</t>
  </si>
  <si>
    <t>Thou hast borne H5375</t>
  </si>
  <si>
    <t xml:space="preserve"> thy lewdness H2154</t>
  </si>
  <si>
    <t xml:space="preserve"> and thine abominations, H8441</t>
  </si>
  <si>
    <t>It was planted H8362</t>
  </si>
  <si>
    <t xml:space="preserve"> in a good H2896</t>
  </si>
  <si>
    <t xml:space="preserve"> soil H7704</t>
  </si>
  <si>
    <t xml:space="preserve"> by great H7227</t>
  </si>
  <si>
    <t xml:space="preserve"> that it might bring forth H6213</t>
  </si>
  <si>
    <t xml:space="preserve"> branches, H6057</t>
  </si>
  <si>
    <t xml:space="preserve"> and that it might bear H5375</t>
  </si>
  <si>
    <t xml:space="preserve"> fruit, H6529</t>
  </si>
  <si>
    <t xml:space="preserve"> that it might be a goodly H155</t>
  </si>
  <si>
    <t xml:space="preserve"> vine. H1612</t>
  </si>
  <si>
    <t>Say H559</t>
  </si>
  <si>
    <t xml:space="preserve"> thou, Thus saith H559</t>
  </si>
  <si>
    <t xml:space="preserve"> GOD; H3069</t>
  </si>
  <si>
    <t xml:space="preserve"> Shall it prosper? H6743</t>
  </si>
  <si>
    <t xml:space="preserve"> shall he not pull up H5423</t>
  </si>
  <si>
    <t xml:space="preserve"> the roots H8328</t>
  </si>
  <si>
    <t xml:space="preserve"> thereof, and cut off H7082</t>
  </si>
  <si>
    <t xml:space="preserve"> the fruit H6529</t>
  </si>
  <si>
    <t xml:space="preserve"> thereof, that it wither? H3001</t>
  </si>
  <si>
    <t xml:space="preserve"> it shall wither H3001</t>
  </si>
  <si>
    <t xml:space="preserve"> in all the leaves H2964</t>
  </si>
  <si>
    <t xml:space="preserve"> of her spring, H6780</t>
  </si>
  <si>
    <t xml:space="preserve"> even without great H1419</t>
  </si>
  <si>
    <t xml:space="preserve"> power H2220</t>
  </si>
  <si>
    <t xml:space="preserve"> or many H7227</t>
  </si>
  <si>
    <t xml:space="preserve"> to pluck it up H5375</t>
  </si>
  <si>
    <t xml:space="preserve"> by the roots H8328</t>
  </si>
  <si>
    <t>That the kingdom H4467</t>
  </si>
  <si>
    <t xml:space="preserve"> might be base, H8217</t>
  </si>
  <si>
    <t xml:space="preserve"> that it might not lift itself up, H5375</t>
  </si>
  <si>
    <t xml:space="preserve"> but that by keeping H8104</t>
  </si>
  <si>
    <t xml:space="preserve"> of his covenant H1285</t>
  </si>
  <si>
    <t xml:space="preserve"> it might stand. H5975</t>
  </si>
  <si>
    <t>In the mountain H2022</t>
  </si>
  <si>
    <t xml:space="preserve"> of the height H4791</t>
  </si>
  <si>
    <t xml:space="preserve"> will I plant H8362</t>
  </si>
  <si>
    <t xml:space="preserve"> it: and it shall bring forth H5375</t>
  </si>
  <si>
    <t xml:space="preserve"> boughs, H6057</t>
  </si>
  <si>
    <t xml:space="preserve"> and bear H6213</t>
  </si>
  <si>
    <t xml:space="preserve"> and be a goodly H117</t>
  </si>
  <si>
    <t xml:space="preserve"> cedar: H730</t>
  </si>
  <si>
    <t xml:space="preserve"> and under it shall dwell H7931</t>
  </si>
  <si>
    <t xml:space="preserve"> all fowl H6833</t>
  </si>
  <si>
    <t xml:space="preserve"> of every wing; H3671</t>
  </si>
  <si>
    <t xml:space="preserve"> in the shadow H6738</t>
  </si>
  <si>
    <t xml:space="preserve"> of the branches H1808</t>
  </si>
  <si>
    <t xml:space="preserve"> thereof shall they dwell. H7931</t>
  </si>
  <si>
    <t>And hath not eaten H398</t>
  </si>
  <si>
    <t xml:space="preserve"> upon the mountains, H2022</t>
  </si>
  <si>
    <t xml:space="preserve"> neither hath lifted up H5375</t>
  </si>
  <si>
    <t xml:space="preserve"> to the idols H1544</t>
  </si>
  <si>
    <t xml:space="preserve"> neither hath defiled H2930</t>
  </si>
  <si>
    <t xml:space="preserve"> his neighbour's H7453</t>
  </si>
  <si>
    <t xml:space="preserve"> wife, H802</t>
  </si>
  <si>
    <t xml:space="preserve"> neither hath come near H7126</t>
  </si>
  <si>
    <t xml:space="preserve"> to a menstruous H5079</t>
  </si>
  <si>
    <t xml:space="preserve"> woman, H802</t>
  </si>
  <si>
    <t>Hath oppressed H3238</t>
  </si>
  <si>
    <t xml:space="preserve"> the poor H6041</t>
  </si>
  <si>
    <t xml:space="preserve"> and needy, H34</t>
  </si>
  <si>
    <t xml:space="preserve"> hath spoiled H1497</t>
  </si>
  <si>
    <t xml:space="preserve"> by violence, H1500</t>
  </si>
  <si>
    <t xml:space="preserve"> hath not restored H7725</t>
  </si>
  <si>
    <t xml:space="preserve"> the pledge, H2258</t>
  </si>
  <si>
    <t xml:space="preserve"> and hath lifted up H5375</t>
  </si>
  <si>
    <t xml:space="preserve"> to the idols, H1544</t>
  </si>
  <si>
    <t xml:space="preserve"> hath committed H6213</t>
  </si>
  <si>
    <t xml:space="preserve"> abomination, H8441</t>
  </si>
  <si>
    <t>That hath not eaten H398</t>
  </si>
  <si>
    <t xml:space="preserve"> hath not defiled H2930</t>
  </si>
  <si>
    <t>Yet say H559</t>
  </si>
  <si>
    <t xml:space="preserve"> ye, Why? doth not the son H1121</t>
  </si>
  <si>
    <t xml:space="preserve"> of the father? H1</t>
  </si>
  <si>
    <t xml:space="preserve"> When the son H1121</t>
  </si>
  <si>
    <t xml:space="preserve"> hath done H6213</t>
  </si>
  <si>
    <t xml:space="preserve"> that which is lawful H4941</t>
  </si>
  <si>
    <t xml:space="preserve"> and right, H6666</t>
  </si>
  <si>
    <t xml:space="preserve"> and hath kept H8104</t>
  </si>
  <si>
    <t xml:space="preserve"> all my statutes, H2708</t>
  </si>
  <si>
    <t xml:space="preserve"> and hath done H6213</t>
  </si>
  <si>
    <t xml:space="preserve"> them, he shall surely H2421</t>
  </si>
  <si>
    <t xml:space="preserve"> live. H2421</t>
  </si>
  <si>
    <t>The soul H5315</t>
  </si>
  <si>
    <t xml:space="preserve"> that sinneth, H2398</t>
  </si>
  <si>
    <t xml:space="preserve"> it shall die. H4191</t>
  </si>
  <si>
    <t xml:space="preserve"> The son H1121</t>
  </si>
  <si>
    <t xml:space="preserve"> shall not bear H5375</t>
  </si>
  <si>
    <t xml:space="preserve"> of the father, H1</t>
  </si>
  <si>
    <t xml:space="preserve"> neither shall the father H1</t>
  </si>
  <si>
    <t xml:space="preserve"> of the son: H1121</t>
  </si>
  <si>
    <t xml:space="preserve"> the righteousness H6666</t>
  </si>
  <si>
    <t xml:space="preserve"> of the righteous H6662</t>
  </si>
  <si>
    <t xml:space="preserve"> shall be upon him, and the wickedness H7564</t>
  </si>
  <si>
    <t xml:space="preserve"> of the wicked H7563</t>
  </si>
  <si>
    <t xml:space="preserve"> shall be upon him.</t>
  </si>
  <si>
    <t>Moreover take thou up H5375</t>
  </si>
  <si>
    <t xml:space="preserve"> for the princes H5387</t>
  </si>
  <si>
    <t>And say H559</t>
  </si>
  <si>
    <t xml:space="preserve"> unto them, Thus saith H559</t>
  </si>
  <si>
    <t xml:space="preserve"> In the day H3117</t>
  </si>
  <si>
    <t xml:space="preserve"> when I chose H977</t>
  </si>
  <si>
    <t xml:space="preserve"> unto the seed H2233</t>
  </si>
  <si>
    <t xml:space="preserve"> and made myself known H3045</t>
  </si>
  <si>
    <t xml:space="preserve"> unto them in the land H776</t>
  </si>
  <si>
    <t xml:space="preserve"> when I lifted H5375</t>
  </si>
  <si>
    <t xml:space="preserve"> up mine hand H3027</t>
  </si>
  <si>
    <t xml:space="preserve"> unto them, saying, H559</t>
  </si>
  <si>
    <t xml:space="preserve"> I am the LORD H3068</t>
  </si>
  <si>
    <t xml:space="preserve"> your God; H430</t>
  </si>
  <si>
    <t>In the day H3117</t>
  </si>
  <si>
    <t xml:space="preserve"> unto them, to bring them forth H3318</t>
  </si>
  <si>
    <t xml:space="preserve"> of the land H776</t>
  </si>
  <si>
    <t xml:space="preserve"> into a land H776</t>
  </si>
  <si>
    <t xml:space="preserve"> that I had espied H8446</t>
  </si>
  <si>
    <t xml:space="preserve"> for them, flowing H2100</t>
  </si>
  <si>
    <t xml:space="preserve"> with milk H2461</t>
  </si>
  <si>
    <t xml:space="preserve"> and honey, H1706</t>
  </si>
  <si>
    <t xml:space="preserve"> which is the glory H6643</t>
  </si>
  <si>
    <t xml:space="preserve"> of all lands: H776</t>
  </si>
  <si>
    <t>Yet also I lifted up H5375</t>
  </si>
  <si>
    <t xml:space="preserve"> unto them in the wilderness, H4057</t>
  </si>
  <si>
    <t xml:space="preserve"> that I would not bring H935</t>
  </si>
  <si>
    <t xml:space="preserve"> them into the land H776</t>
  </si>
  <si>
    <t xml:space="preserve"> which I had given H5414</t>
  </si>
  <si>
    <t xml:space="preserve"> them, flowing H2100</t>
  </si>
  <si>
    <t xml:space="preserve"> of all lands; H776</t>
  </si>
  <si>
    <t>I lifted up H5375</t>
  </si>
  <si>
    <t xml:space="preserve"> unto them also in the wilderness, H4057</t>
  </si>
  <si>
    <t xml:space="preserve"> that I would scatter H6327</t>
  </si>
  <si>
    <t xml:space="preserve"> them among the heathen, H1471</t>
  </si>
  <si>
    <t xml:space="preserve"> and disperse H2219</t>
  </si>
  <si>
    <t xml:space="preserve"> them through the countries; H776</t>
  </si>
  <si>
    <t>For when I had brought H935</t>
  </si>
  <si>
    <t xml:space="preserve"> them into the land, H776</t>
  </si>
  <si>
    <t xml:space="preserve"> for the which I lifted up H5375</t>
  </si>
  <si>
    <t xml:space="preserve"> it to them, then they saw H7200</t>
  </si>
  <si>
    <t xml:space="preserve"> every high H7311</t>
  </si>
  <si>
    <t xml:space="preserve"> and all the thick H5687</t>
  </si>
  <si>
    <t xml:space="preserve"> and they offered H2076</t>
  </si>
  <si>
    <t xml:space="preserve"> there their sacrifices, H2077</t>
  </si>
  <si>
    <t xml:space="preserve"> and there they presented H5414</t>
  </si>
  <si>
    <t xml:space="preserve"> the provocation H3708</t>
  </si>
  <si>
    <t xml:space="preserve"> of their offering: H7133</t>
  </si>
  <si>
    <t xml:space="preserve"> there also they made H7760</t>
  </si>
  <si>
    <t xml:space="preserve"> their sweet H5207</t>
  </si>
  <si>
    <t xml:space="preserve"> savour, H7381</t>
  </si>
  <si>
    <t xml:space="preserve"> and poured out H5258</t>
  </si>
  <si>
    <t xml:space="preserve"> there their drink offerings. H5262</t>
  </si>
  <si>
    <t>For when ye offer H5375</t>
  </si>
  <si>
    <t xml:space="preserve"> your gifts, H4979</t>
  </si>
  <si>
    <t xml:space="preserve"> when ye make your sons H1121</t>
  </si>
  <si>
    <t xml:space="preserve"> to pass through H5674</t>
  </si>
  <si>
    <t xml:space="preserve"> the fire, H784</t>
  </si>
  <si>
    <t xml:space="preserve"> ye pollute H2930</t>
  </si>
  <si>
    <t xml:space="preserve"> yourselves with all your idols, H1544</t>
  </si>
  <si>
    <t xml:space="preserve"> even unto this day: H3117</t>
  </si>
  <si>
    <t xml:space="preserve"> and shall I be enquired H1875</t>
  </si>
  <si>
    <t xml:space="preserve"> of by you, O house H1004</t>
  </si>
  <si>
    <t xml:space="preserve"> As I live, H2416</t>
  </si>
  <si>
    <t xml:space="preserve"> I will not be enquired H1875</t>
  </si>
  <si>
    <t xml:space="preserve"> of by you.</t>
  </si>
  <si>
    <t>And ye shall know H3045</t>
  </si>
  <si>
    <t xml:space="preserve"> that I am the LORD, H3068</t>
  </si>
  <si>
    <t xml:space="preserve"> when I shall bring H935</t>
  </si>
  <si>
    <t xml:space="preserve"> you into the land H127</t>
  </si>
  <si>
    <t xml:space="preserve"> into the country H776</t>
  </si>
  <si>
    <t xml:space="preserve"> it to your fathers. H1</t>
  </si>
  <si>
    <t>Thus will I make thy lewdness H2154</t>
  </si>
  <si>
    <t xml:space="preserve"> to cease H7673</t>
  </si>
  <si>
    <t xml:space="preserve"> from thee, and thy whoredom H2184</t>
  </si>
  <si>
    <t xml:space="preserve"> brought from the land H776</t>
  </si>
  <si>
    <t xml:space="preserve"> of Egypt: H4714</t>
  </si>
  <si>
    <t xml:space="preserve"> so that thou shalt not lift up H5375</t>
  </si>
  <si>
    <t xml:space="preserve"> unto them, nor remember H2142</t>
  </si>
  <si>
    <t xml:space="preserve"> Egypt H4714</t>
  </si>
  <si>
    <t xml:space="preserve"> Because thou hast forgotten H7911</t>
  </si>
  <si>
    <t xml:space="preserve"> me, and cast H7993</t>
  </si>
  <si>
    <t xml:space="preserve"> me behind H310</t>
  </si>
  <si>
    <t xml:space="preserve"> thy back, H1458</t>
  </si>
  <si>
    <t xml:space="preserve"> therefore bear H5375</t>
  </si>
  <si>
    <t xml:space="preserve"> thou also thy lewdness H2154</t>
  </si>
  <si>
    <t xml:space="preserve"> and thy whoredoms. H8457</t>
  </si>
  <si>
    <t>And they shall recompense H5414</t>
  </si>
  <si>
    <t xml:space="preserve"> your lewdness H2154</t>
  </si>
  <si>
    <t xml:space="preserve"> upon you, and ye shall bear H5375</t>
  </si>
  <si>
    <t xml:space="preserve"> the sins H2399</t>
  </si>
  <si>
    <t xml:space="preserve"> of your idols: H1544</t>
  </si>
  <si>
    <t xml:space="preserve"> that I am the Lord H136</t>
  </si>
  <si>
    <t>And they shall take up H5375</t>
  </si>
  <si>
    <t xml:space="preserve"> for thee, and say H559</t>
  </si>
  <si>
    <t xml:space="preserve"> to thee, How art thou destroyed, H6</t>
  </si>
  <si>
    <t xml:space="preserve"> that wast inhabited H3427</t>
  </si>
  <si>
    <t xml:space="preserve"> of seafaring men, H3220</t>
  </si>
  <si>
    <t xml:space="preserve"> the renowned H1984</t>
  </si>
  <si>
    <t xml:space="preserve"> which wast strong H2389</t>
  </si>
  <si>
    <t xml:space="preserve"> in the sea, H3220</t>
  </si>
  <si>
    <t xml:space="preserve"> she and her inhabitants, H3427</t>
  </si>
  <si>
    <t xml:space="preserve"> which cause H5414</t>
  </si>
  <si>
    <t xml:space="preserve"> their terror H2851</t>
  </si>
  <si>
    <t xml:space="preserve"> to be on all that haunt H3427</t>
  </si>
  <si>
    <t xml:space="preserve"> it!</t>
  </si>
  <si>
    <t>Now, thou son H1121</t>
  </si>
  <si>
    <t xml:space="preserve"> for Tyrus; H6865</t>
  </si>
  <si>
    <t>And in their wailing H5204</t>
  </si>
  <si>
    <t xml:space="preserve"> they shall take up H5375</t>
  </si>
  <si>
    <t xml:space="preserve"> for thee, and lament H6969</t>
  </si>
  <si>
    <t xml:space="preserve"> over thee, saying, What city is like Tyrus, H6865</t>
  </si>
  <si>
    <t xml:space="preserve"> like the destroyed H1822</t>
  </si>
  <si>
    <t xml:space="preserve"> of the sea? H3220</t>
  </si>
  <si>
    <t>Son H1121</t>
  </si>
  <si>
    <t xml:space="preserve"> upon the king H4428</t>
  </si>
  <si>
    <t xml:space="preserve"> of Tyrus, H6865</t>
  </si>
  <si>
    <t xml:space="preserve"> and say H559</t>
  </si>
  <si>
    <t xml:space="preserve"> unto him, Thus saith H559</t>
  </si>
  <si>
    <t xml:space="preserve"> Thou sealest up H2856</t>
  </si>
  <si>
    <t xml:space="preserve"> the sum, H8508</t>
  </si>
  <si>
    <t xml:space="preserve"> full H4392</t>
  </si>
  <si>
    <t xml:space="preserve"> of wisdom, H2451</t>
  </si>
  <si>
    <t xml:space="preserve"> and perfect H3632</t>
  </si>
  <si>
    <t xml:space="preserve"> in beauty. H3308</t>
  </si>
  <si>
    <t>It shall be the basest H8217</t>
  </si>
  <si>
    <t xml:space="preserve"> of the kingdoms; H4467</t>
  </si>
  <si>
    <t xml:space="preserve"> neither shall it exalt H5375</t>
  </si>
  <si>
    <t xml:space="preserve"> itself any more above the nations: H1471</t>
  </si>
  <si>
    <t xml:space="preserve"> for I will diminish H4591</t>
  </si>
  <si>
    <t xml:space="preserve"> them, that they shall no more rule H7287</t>
  </si>
  <si>
    <t xml:space="preserve"> over the nations. H1471</t>
  </si>
  <si>
    <t xml:space="preserve"> Behold, I will give H5414</t>
  </si>
  <si>
    <t xml:space="preserve"> unto Nebuchadrezzar H5019</t>
  </si>
  <si>
    <t xml:space="preserve"> of Babylon; H894</t>
  </si>
  <si>
    <t xml:space="preserve"> and he shall take H5375</t>
  </si>
  <si>
    <t xml:space="preserve"> her multitude, H1995</t>
  </si>
  <si>
    <t xml:space="preserve"> and take H7997</t>
  </si>
  <si>
    <t xml:space="preserve"> her spoil, H7998</t>
  </si>
  <si>
    <t xml:space="preserve"> and take H962</t>
  </si>
  <si>
    <t xml:space="preserve"> her prey; H957</t>
  </si>
  <si>
    <t xml:space="preserve"> and it shall be the wages H7939</t>
  </si>
  <si>
    <t xml:space="preserve"> for his army. H2428</t>
  </si>
  <si>
    <t xml:space="preserve"> for Pharaoh H6547</t>
  </si>
  <si>
    <t xml:space="preserve"> unto him, Thou art like H1819</t>
  </si>
  <si>
    <t xml:space="preserve"> a young lion H3715</t>
  </si>
  <si>
    <t xml:space="preserve"> of the nations, H1471</t>
  </si>
  <si>
    <t xml:space="preserve"> and thou art as a whale H8577</t>
  </si>
  <si>
    <t xml:space="preserve"> H8565</t>
  </si>
  <si>
    <t xml:space="preserve"> in the seas: H3220</t>
  </si>
  <si>
    <t xml:space="preserve"> and thou camest forth H1518</t>
  </si>
  <si>
    <t xml:space="preserve"> with thy rivers, H5104</t>
  </si>
  <si>
    <t xml:space="preserve"> and troubledst H1804</t>
  </si>
  <si>
    <t xml:space="preserve"> the waters H4325</t>
  </si>
  <si>
    <t xml:space="preserve"> with thy feet, H7272</t>
  </si>
  <si>
    <t xml:space="preserve"> and fouledst H7515</t>
  </si>
  <si>
    <t xml:space="preserve"> their rivers. H5104</t>
  </si>
  <si>
    <t>There is Elam H5867</t>
  </si>
  <si>
    <t xml:space="preserve"> and all her multitude H1995</t>
  </si>
  <si>
    <t xml:space="preserve"> her grave, H6900</t>
  </si>
  <si>
    <t xml:space="preserve"> all of them slain, H2491</t>
  </si>
  <si>
    <t xml:space="preserve"> fallen H5307</t>
  </si>
  <si>
    <t xml:space="preserve"> by the sword, H2719</t>
  </si>
  <si>
    <t xml:space="preserve"> which are gone down H3381</t>
  </si>
  <si>
    <t xml:space="preserve"> uncircumcised H6189</t>
  </si>
  <si>
    <t xml:space="preserve"> into the nether parts H8482</t>
  </si>
  <si>
    <t xml:space="preserve"> which caused H5414</t>
  </si>
  <si>
    <t xml:space="preserve"> of the living; H2416</t>
  </si>
  <si>
    <t xml:space="preserve"> yet have they borne H5375</t>
  </si>
  <si>
    <t xml:space="preserve"> their shame H3639</t>
  </si>
  <si>
    <t xml:space="preserve"> with them that go down H3381</t>
  </si>
  <si>
    <t xml:space="preserve"> to the pit. H953</t>
  </si>
  <si>
    <t>They have set H5414</t>
  </si>
  <si>
    <t xml:space="preserve"> her a bed H4904</t>
  </si>
  <si>
    <t xml:space="preserve"> of the slain H2491</t>
  </si>
  <si>
    <t xml:space="preserve"> with all her multitude: H1995</t>
  </si>
  <si>
    <t xml:space="preserve"> her graves H6913</t>
  </si>
  <si>
    <t xml:space="preserve"> are round about H5439</t>
  </si>
  <si>
    <t xml:space="preserve"> him: all of them uncircumcised, H6189</t>
  </si>
  <si>
    <t xml:space="preserve"> slain H2491</t>
  </si>
  <si>
    <t xml:space="preserve"> by the sword: H2719</t>
  </si>
  <si>
    <t xml:space="preserve"> though their terror H2851</t>
  </si>
  <si>
    <t xml:space="preserve"> was caused H5414</t>
  </si>
  <si>
    <t xml:space="preserve"> of the living, H2416</t>
  </si>
  <si>
    <t xml:space="preserve"> to the pit: H953</t>
  </si>
  <si>
    <t xml:space="preserve"> he is put H5414</t>
  </si>
  <si>
    <t xml:space="preserve"> of them that be slain. H2491</t>
  </si>
  <si>
    <t>There be the princes H5257</t>
  </si>
  <si>
    <t xml:space="preserve"> of the north, H6828</t>
  </si>
  <si>
    <t xml:space="preserve"> all of them, and all the Zidonians, H6722</t>
  </si>
  <si>
    <t xml:space="preserve"> with the slain; H2491</t>
  </si>
  <si>
    <t xml:space="preserve"> with their terror H2851</t>
  </si>
  <si>
    <t xml:space="preserve"> they are ashamed H954</t>
  </si>
  <si>
    <t xml:space="preserve"> of their might; H1369</t>
  </si>
  <si>
    <t xml:space="preserve"> and they lie H7901</t>
  </si>
  <si>
    <t xml:space="preserve"> with them that be slain H2491</t>
  </si>
  <si>
    <t>Wherefore say H559</t>
  </si>
  <si>
    <t xml:space="preserve"> Ye eat H398</t>
  </si>
  <si>
    <t xml:space="preserve"> with the blood, H1818</t>
  </si>
  <si>
    <t xml:space="preserve"> toward your idols, H1544</t>
  </si>
  <si>
    <t xml:space="preserve"> and shed H8210</t>
  </si>
  <si>
    <t xml:space="preserve"> blood: H1818</t>
  </si>
  <si>
    <t xml:space="preserve"> and shall ye possess H3423</t>
  </si>
  <si>
    <t xml:space="preserve"> the land? H776</t>
  </si>
  <si>
    <t>And I will raise up H6965</t>
  </si>
  <si>
    <t xml:space="preserve"> for them a plant H4302</t>
  </si>
  <si>
    <t xml:space="preserve"> of renown, H8034</t>
  </si>
  <si>
    <t xml:space="preserve"> and they shall be no more consumed H622</t>
  </si>
  <si>
    <t xml:space="preserve"> with hunger H7458</t>
  </si>
  <si>
    <t xml:space="preserve"> neither bear H5375</t>
  </si>
  <si>
    <t xml:space="preserve"> the shame H3639</t>
  </si>
  <si>
    <t xml:space="preserve"> of the heathen H1471</t>
  </si>
  <si>
    <t>Prophesy H5012</t>
  </si>
  <si>
    <t xml:space="preserve"> therefore concerning the land H127</t>
  </si>
  <si>
    <t xml:space="preserve"> unto the mountains, H2022</t>
  </si>
  <si>
    <t xml:space="preserve"> and to the hills, H1389</t>
  </si>
  <si>
    <t xml:space="preserve"> to the rivers, H650</t>
  </si>
  <si>
    <t xml:space="preserve"> and to the valleys, H1516</t>
  </si>
  <si>
    <t xml:space="preserve"> Thus saith H559</t>
  </si>
  <si>
    <t xml:space="preserve"> Behold, I have spoken H1696</t>
  </si>
  <si>
    <t xml:space="preserve"> in my jealousy H7068</t>
  </si>
  <si>
    <t xml:space="preserve"> and in my fury, H2534</t>
  </si>
  <si>
    <t xml:space="preserve"> because ye have borne H5375</t>
  </si>
  <si>
    <t xml:space="preserve"> of the heathen: H1471</t>
  </si>
  <si>
    <t xml:space="preserve"> I have lifted up H5375</t>
  </si>
  <si>
    <t xml:space="preserve"> mine hand, H3027</t>
  </si>
  <si>
    <t xml:space="preserve"> Surely the heathen H1471</t>
  </si>
  <si>
    <t xml:space="preserve"> that are about H5439</t>
  </si>
  <si>
    <t xml:space="preserve"> you, they shall bear H5375</t>
  </si>
  <si>
    <t xml:space="preserve"> their shame. H3639</t>
  </si>
  <si>
    <t>But ye, O mountains H2022</t>
  </si>
  <si>
    <t xml:space="preserve"> ye shall shoot forth H5414</t>
  </si>
  <si>
    <t xml:space="preserve"> your branches, H6057</t>
  </si>
  <si>
    <t xml:space="preserve"> and yield H5375</t>
  </si>
  <si>
    <t xml:space="preserve"> your fruit H6529</t>
  </si>
  <si>
    <t xml:space="preserve"> to my people H5971</t>
  </si>
  <si>
    <t xml:space="preserve"> for they are at hand H7126</t>
  </si>
  <si>
    <t xml:space="preserve"> to come. H935</t>
  </si>
  <si>
    <t>Neither will I cause men to hear H8085</t>
  </si>
  <si>
    <t xml:space="preserve"> in thee the shame H3639</t>
  </si>
  <si>
    <t xml:space="preserve"> any more, neither shalt thou bear H5375</t>
  </si>
  <si>
    <t xml:space="preserve"> any more, neither shalt thou cause thy nations H1471</t>
  </si>
  <si>
    <t xml:space="preserve"> to fall H3782</t>
  </si>
  <si>
    <t xml:space="preserve"> any more, saith H5002</t>
  </si>
  <si>
    <t>Sheba, H7614</t>
  </si>
  <si>
    <t xml:space="preserve"> and Dedan, H1719</t>
  </si>
  <si>
    <t xml:space="preserve"> and the merchants H5503</t>
  </si>
  <si>
    <t xml:space="preserve"> of Tarshish, H8659</t>
  </si>
  <si>
    <t xml:space="preserve"> with all the young lions H3715</t>
  </si>
  <si>
    <t xml:space="preserve"> thereof, shall say H559</t>
  </si>
  <si>
    <t xml:space="preserve"> unto thee, Art thou come H935</t>
  </si>
  <si>
    <t xml:space="preserve"> to take H7997</t>
  </si>
  <si>
    <t xml:space="preserve"> a spoil? H7998</t>
  </si>
  <si>
    <t xml:space="preserve"> hast thou gathered H6950</t>
  </si>
  <si>
    <t xml:space="preserve"> thy company H6951</t>
  </si>
  <si>
    <t xml:space="preserve"> to take H962</t>
  </si>
  <si>
    <t xml:space="preserve"> a prey? H957</t>
  </si>
  <si>
    <t xml:space="preserve"> to carry away H5375</t>
  </si>
  <si>
    <t xml:space="preserve"> silver H3701</t>
  </si>
  <si>
    <t xml:space="preserve"> to take away H3947</t>
  </si>
  <si>
    <t xml:space="preserve"> cattle H4735</t>
  </si>
  <si>
    <t xml:space="preserve"> and goods, H7075</t>
  </si>
  <si>
    <t xml:space="preserve"> spoil? H7998</t>
  </si>
  <si>
    <t>So that they shall take H5375</t>
  </si>
  <si>
    <t xml:space="preserve"> no wood H6086</t>
  </si>
  <si>
    <t xml:space="preserve"> out of the field, H7704</t>
  </si>
  <si>
    <t xml:space="preserve"> neither cut down H2404</t>
  </si>
  <si>
    <t xml:space="preserve"> any out of the forests; H3293</t>
  </si>
  <si>
    <t xml:space="preserve"> for they shall burn H1197</t>
  </si>
  <si>
    <t xml:space="preserve"> the weapons H5402</t>
  </si>
  <si>
    <t xml:space="preserve"> with fire: H784</t>
  </si>
  <si>
    <t xml:space="preserve"> and they shall spoil H7997</t>
  </si>
  <si>
    <t xml:space="preserve"> those that spoiled H7997</t>
  </si>
  <si>
    <t xml:space="preserve"> them, and rob H962</t>
  </si>
  <si>
    <t xml:space="preserve"> those that robbed H962</t>
  </si>
  <si>
    <t xml:space="preserve"> them, saith H5002</t>
  </si>
  <si>
    <t>After that they have borne H5375</t>
  </si>
  <si>
    <t xml:space="preserve"> their shame, H3639</t>
  </si>
  <si>
    <t xml:space="preserve"> and all their trespasses H4604</t>
  </si>
  <si>
    <t xml:space="preserve"> whereby they have trespassed H4603</t>
  </si>
  <si>
    <t xml:space="preserve"> against me, when they dwelt H3427</t>
  </si>
  <si>
    <t xml:space="preserve"> safely H983</t>
  </si>
  <si>
    <t xml:space="preserve"> in their land, H127</t>
  </si>
  <si>
    <t xml:space="preserve"> and none made them afraid. H2729</t>
  </si>
  <si>
    <t xml:space="preserve"> me into the inner H6442</t>
  </si>
  <si>
    <t xml:space="preserve"> court; H2691</t>
  </si>
  <si>
    <t xml:space="preserve"> and, behold, the glory H3519</t>
  </si>
  <si>
    <t xml:space="preserve"> filled H4390</t>
  </si>
  <si>
    <t xml:space="preserve"> that are gone away far H7368</t>
  </si>
  <si>
    <t xml:space="preserve"> from me, when Israel H3478</t>
  </si>
  <si>
    <t xml:space="preserve"> went astray, H8582</t>
  </si>
  <si>
    <t xml:space="preserve"> which went astray away H8582</t>
  </si>
  <si>
    <t xml:space="preserve"> from me after H310</t>
  </si>
  <si>
    <t xml:space="preserve"> their idols; H1544</t>
  </si>
  <si>
    <t xml:space="preserve"> they shall even bear H5375</t>
  </si>
  <si>
    <t>Because they ministered H8334</t>
  </si>
  <si>
    <t xml:space="preserve"> unto them before H6440</t>
  </si>
  <si>
    <t xml:space="preserve"> their idols, H1544</t>
  </si>
  <si>
    <t xml:space="preserve"> and caused the house H1004</t>
  </si>
  <si>
    <t xml:space="preserve"> to fall H4383</t>
  </si>
  <si>
    <t xml:space="preserve"> into iniquity; H5771</t>
  </si>
  <si>
    <t xml:space="preserve"> therefore have I lifted up H5375</t>
  </si>
  <si>
    <t xml:space="preserve"> against them, saith H5002</t>
  </si>
  <si>
    <t>And they shall not come near H5066</t>
  </si>
  <si>
    <t xml:space="preserve"> unto me, to do the office of a priest H3547</t>
  </si>
  <si>
    <t xml:space="preserve"> unto me, nor to come near H5066</t>
  </si>
  <si>
    <t xml:space="preserve"> to any of my holy things, H6944</t>
  </si>
  <si>
    <t xml:space="preserve"> in the most holy H6944</t>
  </si>
  <si>
    <t xml:space="preserve"> place: but they shall bear H5375</t>
  </si>
  <si>
    <t xml:space="preserve"> and their abominations H8441</t>
  </si>
  <si>
    <t xml:space="preserve"> which they have committed. H6213</t>
  </si>
  <si>
    <t>The ephah H374</t>
  </si>
  <si>
    <t xml:space="preserve"> and the bath H1324</t>
  </si>
  <si>
    <t xml:space="preserve"> shall be of one H259</t>
  </si>
  <si>
    <t xml:space="preserve"> measure, H8506</t>
  </si>
  <si>
    <t xml:space="preserve"> that the bath H1324</t>
  </si>
  <si>
    <t xml:space="preserve"> may contain H5375</t>
  </si>
  <si>
    <t xml:space="preserve"> the tenth part H4643</t>
  </si>
  <si>
    <t xml:space="preserve"> of an homer, H2563</t>
  </si>
  <si>
    <t xml:space="preserve"> and the ephah H374</t>
  </si>
  <si>
    <t xml:space="preserve"> the tenth part H6224</t>
  </si>
  <si>
    <t xml:space="preserve"> of an homer: H2563</t>
  </si>
  <si>
    <t xml:space="preserve"> the measure H4971</t>
  </si>
  <si>
    <t xml:space="preserve"> thereof shall be after the homer. H2563</t>
  </si>
  <si>
    <t>And ye shall inherit H5157</t>
  </si>
  <si>
    <t xml:space="preserve"> it, one H376</t>
  </si>
  <si>
    <t xml:space="preserve"> as well as another: H251</t>
  </si>
  <si>
    <t xml:space="preserve"> concerning the which I lifted up H5375</t>
  </si>
  <si>
    <t xml:space="preserve"> it unto your fathers: H1</t>
  </si>
  <si>
    <t xml:space="preserve"> and this land H776</t>
  </si>
  <si>
    <t xml:space="preserve"> unto you for inheritance. H5159</t>
  </si>
  <si>
    <t>Thus Melzar H4453</t>
  </si>
  <si>
    <t xml:space="preserve"> the portion of their meat, H6598</t>
  </si>
  <si>
    <t xml:space="preserve"> and the wine H3196</t>
  </si>
  <si>
    <t xml:space="preserve"> that they should drink; H4960</t>
  </si>
  <si>
    <t xml:space="preserve"> them pulse. H2235</t>
  </si>
  <si>
    <t>Then I lifted up H5375</t>
  </si>
  <si>
    <t xml:space="preserve"> the river H180</t>
  </si>
  <si>
    <t xml:space="preserve"> a H259</t>
  </si>
  <si>
    <t xml:space="preserve"> ram H352</t>
  </si>
  <si>
    <t xml:space="preserve"> which had two horns: H7161</t>
  </si>
  <si>
    <t xml:space="preserve"> and the two horns H7161</t>
  </si>
  <si>
    <t xml:space="preserve"> were high; H1364</t>
  </si>
  <si>
    <t xml:space="preserve"> but one H259</t>
  </si>
  <si>
    <t xml:space="preserve"> was higher H1364</t>
  </si>
  <si>
    <t xml:space="preserve"> than the other, H8145</t>
  </si>
  <si>
    <t xml:space="preserve"> and the higher H1364</t>
  </si>
  <si>
    <t xml:space="preserve"> came up H5927</t>
  </si>
  <si>
    <t xml:space="preserve"> last. H314</t>
  </si>
  <si>
    <t xml:space="preserve"> and behold a certain H259</t>
  </si>
  <si>
    <t xml:space="preserve"> clothed H3847</t>
  </si>
  <si>
    <t xml:space="preserve"> in linen, H906</t>
  </si>
  <si>
    <t xml:space="preserve"> whose loins H4975</t>
  </si>
  <si>
    <t xml:space="preserve"> were girded H2296</t>
  </si>
  <si>
    <t xml:space="preserve"> with fine gold H3800</t>
  </si>
  <si>
    <t xml:space="preserve"> of Uphaz: H210</t>
  </si>
  <si>
    <t>And when he hath taken away H5375</t>
  </si>
  <si>
    <t xml:space="preserve"> the multitude, H1995</t>
  </si>
  <si>
    <t xml:space="preserve"> his heart H3824</t>
  </si>
  <si>
    <t xml:space="preserve"> shall be lifted up; H7311</t>
  </si>
  <si>
    <t xml:space="preserve"> H7311</t>
  </si>
  <si>
    <t xml:space="preserve"> and he shall cast down H5307</t>
  </si>
  <si>
    <t xml:space="preserve"> many ten thousands: H7239</t>
  </si>
  <si>
    <t xml:space="preserve"> but he shall not be strengthened H5810</t>
  </si>
  <si>
    <t>And in those times H6256</t>
  </si>
  <si>
    <t xml:space="preserve"> there shall many H7227</t>
  </si>
  <si>
    <t xml:space="preserve"> stand up H5975</t>
  </si>
  <si>
    <t xml:space="preserve"> also the robbers H1121</t>
  </si>
  <si>
    <t xml:space="preserve"> H6530</t>
  </si>
  <si>
    <t xml:space="preserve"> of thy people H5971</t>
  </si>
  <si>
    <t xml:space="preserve"> shall exalt H5375</t>
  </si>
  <si>
    <t xml:space="preserve"> themselves to establish H5975</t>
  </si>
  <si>
    <t xml:space="preserve"> the vision; H2377</t>
  </si>
  <si>
    <t xml:space="preserve"> but they shall fall. H3782</t>
  </si>
  <si>
    <t>And she conceived again, H2029</t>
  </si>
  <si>
    <t xml:space="preserve"> and bare H3205</t>
  </si>
  <si>
    <t xml:space="preserve"> a daughter. H1323</t>
  </si>
  <si>
    <t xml:space="preserve"> And God said H559</t>
  </si>
  <si>
    <t xml:space="preserve"> unto him, Call H7121</t>
  </si>
  <si>
    <t xml:space="preserve"> her name H8034</t>
  </si>
  <si>
    <t xml:space="preserve"> Loruhamah: H3819</t>
  </si>
  <si>
    <t xml:space="preserve"> for I will no more H3254</t>
  </si>
  <si>
    <t xml:space="preserve"> have mercy H7355</t>
  </si>
  <si>
    <t xml:space="preserve"> upon the house H1004</t>
  </si>
  <si>
    <t xml:space="preserve"> but I will utterly H5375</t>
  </si>
  <si>
    <t xml:space="preserve"> take them away. H5375</t>
  </si>
  <si>
    <t>They eat up H398</t>
  </si>
  <si>
    <t xml:space="preserve"> the sin H2403</t>
  </si>
  <si>
    <t xml:space="preserve"> of my people, H5971</t>
  </si>
  <si>
    <t xml:space="preserve"> and they set H5375</t>
  </si>
  <si>
    <t xml:space="preserve"> their heart H5315</t>
  </si>
  <si>
    <t xml:space="preserve"> on their iniquity. H5771</t>
  </si>
  <si>
    <t>For I will be unto Ephraim H669</t>
  </si>
  <si>
    <t xml:space="preserve"> as a lion, H7826</t>
  </si>
  <si>
    <t xml:space="preserve"> and as a young lion H3715</t>
  </si>
  <si>
    <t xml:space="preserve"> I, even I, will tear H2963</t>
  </si>
  <si>
    <t xml:space="preserve"> and go away; H3212</t>
  </si>
  <si>
    <t xml:space="preserve"> I will take away, H5375</t>
  </si>
  <si>
    <t xml:space="preserve"> and none shall rescue H5337</t>
  </si>
  <si>
    <t>When Ephraim H669</t>
  </si>
  <si>
    <t xml:space="preserve"> trembling, H7578</t>
  </si>
  <si>
    <t xml:space="preserve"> he exalted H5375</t>
  </si>
  <si>
    <t xml:space="preserve"> himself in Israel; H3478</t>
  </si>
  <si>
    <t xml:space="preserve"> but when he offended H816</t>
  </si>
  <si>
    <t xml:space="preserve"> in Baal, H1168</t>
  </si>
  <si>
    <t xml:space="preserve"> he died. H4191</t>
  </si>
  <si>
    <t>Take H3947</t>
  </si>
  <si>
    <t xml:space="preserve"> with you words, H1697</t>
  </si>
  <si>
    <t xml:space="preserve"> and turn H7725</t>
  </si>
  <si>
    <t xml:space="preserve"> to the LORD: H3068</t>
  </si>
  <si>
    <t xml:space="preserve"> say H559</t>
  </si>
  <si>
    <t xml:space="preserve"> unto him, Take away H5375</t>
  </si>
  <si>
    <t xml:space="preserve"> all iniquity, H5771</t>
  </si>
  <si>
    <t xml:space="preserve"> and receive H3947</t>
  </si>
  <si>
    <t xml:space="preserve"> us graciously: H2896</t>
  </si>
  <si>
    <t xml:space="preserve"> so will we render H7999</t>
  </si>
  <si>
    <t xml:space="preserve"> the calves H6499</t>
  </si>
  <si>
    <t xml:space="preserve"> of our lips. H8193</t>
  </si>
  <si>
    <t>Be not afraid, H3372</t>
  </si>
  <si>
    <t xml:space="preserve"> ye beasts H929</t>
  </si>
  <si>
    <t xml:space="preserve"> of the field: H7704</t>
  </si>
  <si>
    <t xml:space="preserve"> for the pastures H4999</t>
  </si>
  <si>
    <t xml:space="preserve"> do spring, H1876</t>
  </si>
  <si>
    <t xml:space="preserve"> for the tree H6086</t>
  </si>
  <si>
    <t xml:space="preserve"> her fruit, H6529</t>
  </si>
  <si>
    <t xml:space="preserve"> the fig tree H8384</t>
  </si>
  <si>
    <t xml:space="preserve"> and the vine H1612</t>
  </si>
  <si>
    <t xml:space="preserve"> do yield H5414</t>
  </si>
  <si>
    <t xml:space="preserve"> their strength. H2428</t>
  </si>
  <si>
    <t>The Lord H136</t>
  </si>
  <si>
    <t xml:space="preserve"> hath sworn H7650</t>
  </si>
  <si>
    <t xml:space="preserve"> by his holiness, H6944</t>
  </si>
  <si>
    <t xml:space="preserve"> that, lo, the days H3117</t>
  </si>
  <si>
    <t xml:space="preserve"> upon you, that he will take you away H5375</t>
  </si>
  <si>
    <t xml:space="preserve"> with hooks, H6793</t>
  </si>
  <si>
    <t xml:space="preserve"> and your posterity H319</t>
  </si>
  <si>
    <t xml:space="preserve"> with fishhooks. H1729</t>
  </si>
  <si>
    <t xml:space="preserve"> H5518</t>
  </si>
  <si>
    <t xml:space="preserve"> ye this word H1697</t>
  </si>
  <si>
    <t xml:space="preserve"> which I take up H5375</t>
  </si>
  <si>
    <t xml:space="preserve"> against you, even a lamentation, H7015</t>
  </si>
  <si>
    <t xml:space="preserve"> O house H1004</t>
  </si>
  <si>
    <t>But ye have borne H5375</t>
  </si>
  <si>
    <t xml:space="preserve"> the tabernacle H5522</t>
  </si>
  <si>
    <t xml:space="preserve"> of your Moloch H4428</t>
  </si>
  <si>
    <t xml:space="preserve"> and Chiun H3594</t>
  </si>
  <si>
    <t xml:space="preserve"> your images, H6754</t>
  </si>
  <si>
    <t xml:space="preserve"> the star H3556</t>
  </si>
  <si>
    <t xml:space="preserve"> of your god, H430</t>
  </si>
  <si>
    <t xml:space="preserve"> which ye made H6213</t>
  </si>
  <si>
    <t xml:space="preserve"> to yourselves.</t>
  </si>
  <si>
    <t>And a man's uncle H1730</t>
  </si>
  <si>
    <t xml:space="preserve"> shall take him up, H5375</t>
  </si>
  <si>
    <t xml:space="preserve"> and he that burneth H5635</t>
  </si>
  <si>
    <t xml:space="preserve"> him, to bring out H3318</t>
  </si>
  <si>
    <t xml:space="preserve"> the bones H6106</t>
  </si>
  <si>
    <t xml:space="preserve"> out of the house, H1004</t>
  </si>
  <si>
    <t xml:space="preserve"> and shall say H559</t>
  </si>
  <si>
    <t xml:space="preserve"> unto him that is by the sides H3411</t>
  </si>
  <si>
    <t xml:space="preserve"> of the house, H1004</t>
  </si>
  <si>
    <t xml:space="preserve"> Is there yet any with thee? and he shall say, H559</t>
  </si>
  <si>
    <t xml:space="preserve"> No. H657</t>
  </si>
  <si>
    <t xml:space="preserve"> Then shall he say, H559</t>
  </si>
  <si>
    <t xml:space="preserve"> Hold thy tongue: H2013</t>
  </si>
  <si>
    <t xml:space="preserve"> for we may not make mention H2142</t>
  </si>
  <si>
    <t xml:space="preserve"> of the name H8034</t>
  </si>
  <si>
    <t xml:space="preserve"> unto them, Take me up, H5375</t>
  </si>
  <si>
    <t xml:space="preserve"> and cast me forth H2904</t>
  </si>
  <si>
    <t xml:space="preserve"> into the sea; H3220</t>
  </si>
  <si>
    <t xml:space="preserve"> so shall the sea H3220</t>
  </si>
  <si>
    <t xml:space="preserve"> be calm H8367</t>
  </si>
  <si>
    <t xml:space="preserve"> unto you: for I know H3045</t>
  </si>
  <si>
    <t xml:space="preserve"> that for my sake H7945</t>
  </si>
  <si>
    <t xml:space="preserve"> this great H1419</t>
  </si>
  <si>
    <t xml:space="preserve"> tempest H5591</t>
  </si>
  <si>
    <t xml:space="preserve"> is upon you.</t>
  </si>
  <si>
    <t>So they took up H5375</t>
  </si>
  <si>
    <t xml:space="preserve"> Jonah, H3124</t>
  </si>
  <si>
    <t xml:space="preserve"> and cast him forth H2904</t>
  </si>
  <si>
    <t xml:space="preserve"> into the sea: H3220</t>
  </si>
  <si>
    <t xml:space="preserve"> and the sea H3220</t>
  </si>
  <si>
    <t xml:space="preserve"> ceased H5975</t>
  </si>
  <si>
    <t xml:space="preserve"> from her raging. H2197</t>
  </si>
  <si>
    <t>And they covet H2530</t>
  </si>
  <si>
    <t xml:space="preserve"> and take them by violence; H1497</t>
  </si>
  <si>
    <t xml:space="preserve"> and houses, H1004</t>
  </si>
  <si>
    <t xml:space="preserve"> and take them away: H5375</t>
  </si>
  <si>
    <t xml:space="preserve"> so they oppress H6231</t>
  </si>
  <si>
    <t xml:space="preserve"> a man H1397</t>
  </si>
  <si>
    <t xml:space="preserve"> and his house, H1004</t>
  </si>
  <si>
    <t xml:space="preserve"> even a man H376</t>
  </si>
  <si>
    <t xml:space="preserve"> and his heritage. H5159</t>
  </si>
  <si>
    <t xml:space="preserve"> shall one take up H5375</t>
  </si>
  <si>
    <t xml:space="preserve"> a parable H4912</t>
  </si>
  <si>
    <t xml:space="preserve"> against you, and lament H5091</t>
  </si>
  <si>
    <t xml:space="preserve"> with a doleful H5093</t>
  </si>
  <si>
    <t xml:space="preserve"> lamentation, H5092</t>
  </si>
  <si>
    <t xml:space="preserve"> We be utterly H7703</t>
  </si>
  <si>
    <t xml:space="preserve"> spoiled: H7703</t>
  </si>
  <si>
    <t xml:space="preserve"> he hath changed H4171</t>
  </si>
  <si>
    <t xml:space="preserve"> the portion H2506</t>
  </si>
  <si>
    <t xml:space="preserve"> of my people: H5971</t>
  </si>
  <si>
    <t xml:space="preserve"> how hath he removed H4185</t>
  </si>
  <si>
    <t xml:space="preserve"> it from me! turning away H7725</t>
  </si>
  <si>
    <t xml:space="preserve"> he hath divided H2505</t>
  </si>
  <si>
    <t xml:space="preserve"> our fields. H7704</t>
  </si>
  <si>
    <t>But in the last H319</t>
  </si>
  <si>
    <t xml:space="preserve"> it shall come to pass, that the mountain H2022</t>
  </si>
  <si>
    <t xml:space="preserve"> and it shall be exalted H5375</t>
  </si>
  <si>
    <t xml:space="preserve"> and people H5971</t>
  </si>
  <si>
    <t xml:space="preserve"> among many H7227</t>
  </si>
  <si>
    <t xml:space="preserve"> people, H5971</t>
  </si>
  <si>
    <t xml:space="preserve"> and rebuke H3198</t>
  </si>
  <si>
    <t xml:space="preserve"> strong H6099</t>
  </si>
  <si>
    <t xml:space="preserve"> nations H1471</t>
  </si>
  <si>
    <t xml:space="preserve"> afar off; H7350</t>
  </si>
  <si>
    <t xml:space="preserve"> a sword H2719</t>
  </si>
  <si>
    <t>For the statutes H2708</t>
  </si>
  <si>
    <t xml:space="preserve"> of Omri H6018</t>
  </si>
  <si>
    <t xml:space="preserve"> are kept, H8104</t>
  </si>
  <si>
    <t xml:space="preserve"> and all the works H4639</t>
  </si>
  <si>
    <t xml:space="preserve"> of Ahab, H256</t>
  </si>
  <si>
    <t xml:space="preserve"> and ye walk H3212</t>
  </si>
  <si>
    <t xml:space="preserve"> in their counsels; H4156</t>
  </si>
  <si>
    <t xml:space="preserve"> that I should make H5414</t>
  </si>
  <si>
    <t xml:space="preserve"> thee a desolation, H8047</t>
  </si>
  <si>
    <t xml:space="preserve"> and the inhabitants H3427</t>
  </si>
  <si>
    <t xml:space="preserve"> thereof an hissing: H8322</t>
  </si>
  <si>
    <t xml:space="preserve"> therefore ye shall bear H5375</t>
  </si>
  <si>
    <t xml:space="preserve"> of my people. H5971</t>
  </si>
  <si>
    <t>I will bear H5375</t>
  </si>
  <si>
    <t xml:space="preserve"> the indignation H2197</t>
  </si>
  <si>
    <t xml:space="preserve"> because I have sinned H2398</t>
  </si>
  <si>
    <t xml:space="preserve"> against him, until he plead H7378</t>
  </si>
  <si>
    <t xml:space="preserve"> my cause, H7379</t>
  </si>
  <si>
    <t xml:space="preserve"> and execute H6213</t>
  </si>
  <si>
    <t xml:space="preserve"> judgment H4941</t>
  </si>
  <si>
    <t xml:space="preserve"> for me: he will bring me forth H3318</t>
  </si>
  <si>
    <t xml:space="preserve"> to the light, H216</t>
  </si>
  <si>
    <t xml:space="preserve"> and I shall behold H7200</t>
  </si>
  <si>
    <t xml:space="preserve"> his righteousness. H6666</t>
  </si>
  <si>
    <t>Who is a God H410</t>
  </si>
  <si>
    <t xml:space="preserve"> like unto thee, that pardoneth H5375</t>
  </si>
  <si>
    <t xml:space="preserve"> iniquity, H5771</t>
  </si>
  <si>
    <t xml:space="preserve"> and passeth by H5674</t>
  </si>
  <si>
    <t xml:space="preserve"> the transgression H6588</t>
  </si>
  <si>
    <t xml:space="preserve"> of the remnant H7611</t>
  </si>
  <si>
    <t xml:space="preserve"> of his heritage? H5159</t>
  </si>
  <si>
    <t xml:space="preserve"> he retaineth H2388</t>
  </si>
  <si>
    <t xml:space="preserve"> not his anger H639</t>
  </si>
  <si>
    <t xml:space="preserve"> for ever, H5703</t>
  </si>
  <si>
    <t xml:space="preserve"> because he delighteth H2654</t>
  </si>
  <si>
    <t xml:space="preserve"> in mercy. H2617</t>
  </si>
  <si>
    <t xml:space="preserve"> quake H7493</t>
  </si>
  <si>
    <t xml:space="preserve"> at him, and the hills H1389</t>
  </si>
  <si>
    <t xml:space="preserve"> melt, H4127</t>
  </si>
  <si>
    <t xml:space="preserve"> is burned H5375</t>
  </si>
  <si>
    <t xml:space="preserve"> at his presence, H6440</t>
  </si>
  <si>
    <t xml:space="preserve"> yea, the world, H8398</t>
  </si>
  <si>
    <t xml:space="preserve"> and all that dwell H3427</t>
  </si>
  <si>
    <t>Why dost thou shew H7200</t>
  </si>
  <si>
    <t xml:space="preserve"> me iniquity, H205</t>
  </si>
  <si>
    <t xml:space="preserve"> and cause me to behold H5027</t>
  </si>
  <si>
    <t xml:space="preserve"> grievance? H5999</t>
  </si>
  <si>
    <t xml:space="preserve"> for spoiling H7701</t>
  </si>
  <si>
    <t xml:space="preserve"> and violence H2555</t>
  </si>
  <si>
    <t xml:space="preserve"> are before me: and there are that raise up H5375</t>
  </si>
  <si>
    <t xml:space="preserve"> strife H7379</t>
  </si>
  <si>
    <t xml:space="preserve"> and contention. H4066</t>
  </si>
  <si>
    <t>Shall not all these take up H5375</t>
  </si>
  <si>
    <t xml:space="preserve"> against him, and a taunting H4426</t>
  </si>
  <si>
    <t xml:space="preserve"> proverb H2420</t>
  </si>
  <si>
    <t xml:space="preserve"> against him, and say, H559</t>
  </si>
  <si>
    <t xml:space="preserve"> Woe H1945</t>
  </si>
  <si>
    <t xml:space="preserve"> to him that increaseth H7235</t>
  </si>
  <si>
    <t xml:space="preserve"> that which is not his! how long? and to him that ladeth H3513</t>
  </si>
  <si>
    <t xml:space="preserve"> himself with thick clay! H5671</t>
  </si>
  <si>
    <t xml:space="preserve"> thee, and they trembled: H2342</t>
  </si>
  <si>
    <t xml:space="preserve"> the overflowing H2230</t>
  </si>
  <si>
    <t xml:space="preserve"> passed by: H5674</t>
  </si>
  <si>
    <t xml:space="preserve"> the deep H8415</t>
  </si>
  <si>
    <t xml:space="preserve"> uttered H5414</t>
  </si>
  <si>
    <t xml:space="preserve"> his hands H3027</t>
  </si>
  <si>
    <t xml:space="preserve"> on high. H7315</t>
  </si>
  <si>
    <t>If one H376</t>
  </si>
  <si>
    <t xml:space="preserve"> flesh H1320</t>
  </si>
  <si>
    <t xml:space="preserve"> in the skirt H3671</t>
  </si>
  <si>
    <t xml:space="preserve"> of his garment, H899</t>
  </si>
  <si>
    <t xml:space="preserve"> and with his skirt H3671</t>
  </si>
  <si>
    <t xml:space="preserve"> do touch H5060</t>
  </si>
  <si>
    <t xml:space="preserve"> bread, H3899</t>
  </si>
  <si>
    <t xml:space="preserve"> or pottage, H5138</t>
  </si>
  <si>
    <t xml:space="preserve"> or wine, H3196</t>
  </si>
  <si>
    <t xml:space="preserve"> or oil, H8081</t>
  </si>
  <si>
    <t xml:space="preserve"> or any meat, H3978</t>
  </si>
  <si>
    <t xml:space="preserve"> shall it be holy? H6942</t>
  </si>
  <si>
    <t xml:space="preserve"> And the priests H3548</t>
  </si>
  <si>
    <t xml:space="preserve"> No.</t>
  </si>
  <si>
    <t>Is the seed H2233</t>
  </si>
  <si>
    <t xml:space="preserve"> yet in the barn? H4035</t>
  </si>
  <si>
    <t xml:space="preserve"> yea, as yet the vine, H1612</t>
  </si>
  <si>
    <t xml:space="preserve"> and the fig tree, H8384</t>
  </si>
  <si>
    <t xml:space="preserve"> and the pomegranate, H7416</t>
  </si>
  <si>
    <t xml:space="preserve"> and the olive H2132</t>
  </si>
  <si>
    <t xml:space="preserve"> tree, H6086</t>
  </si>
  <si>
    <t xml:space="preserve"> hath not brought forth: H5375</t>
  </si>
  <si>
    <t xml:space="preserve"> from this day H3117</t>
  </si>
  <si>
    <t xml:space="preserve"> will I bless H1288</t>
  </si>
  <si>
    <t>Then lifted I up H5375</t>
  </si>
  <si>
    <t xml:space="preserve"> and behold four H702</t>
  </si>
  <si>
    <t xml:space="preserve"> horns. H7161</t>
  </si>
  <si>
    <t xml:space="preserve"> I, What come H935</t>
  </si>
  <si>
    <t xml:space="preserve"> these to do? H6213</t>
  </si>
  <si>
    <t xml:space="preserve"> And he spake, H559</t>
  </si>
  <si>
    <t xml:space="preserve"> These are the horns H7161</t>
  </si>
  <si>
    <t xml:space="preserve"> which have scattered H2219</t>
  </si>
  <si>
    <t xml:space="preserve"> Judah, H3063</t>
  </si>
  <si>
    <t xml:space="preserve"> so that H6310</t>
  </si>
  <si>
    <t xml:space="preserve"> no man H376</t>
  </si>
  <si>
    <t xml:space="preserve"> his head: H7218</t>
  </si>
  <si>
    <t xml:space="preserve"> but these are come H935</t>
  </si>
  <si>
    <t xml:space="preserve"> to fray H2729</t>
  </si>
  <si>
    <t xml:space="preserve"> them, to cast out H3034</t>
  </si>
  <si>
    <t xml:space="preserve"> the horns H7161</t>
  </si>
  <si>
    <t xml:space="preserve"> of the Gentiles, H1471</t>
  </si>
  <si>
    <t xml:space="preserve"> which lifted up H5375</t>
  </si>
  <si>
    <t xml:space="preserve"> their horn H7161</t>
  </si>
  <si>
    <t xml:space="preserve"> to scatter H2219</t>
  </si>
  <si>
    <t xml:space="preserve"> again, and looked, H7200</t>
  </si>
  <si>
    <t xml:space="preserve"> with a measuring H4060</t>
  </si>
  <si>
    <t>Then I turned, H7725</t>
  </si>
  <si>
    <t xml:space="preserve"> and behold a flying H5774</t>
  </si>
  <si>
    <t xml:space="preserve"> roll. H4039</t>
  </si>
  <si>
    <t>Then the angel H4397</t>
  </si>
  <si>
    <t xml:space="preserve"> that talked H1696</t>
  </si>
  <si>
    <t xml:space="preserve"> with me went forth, H3318</t>
  </si>
  <si>
    <t xml:space="preserve"> unto me, Lift up H5375</t>
  </si>
  <si>
    <t xml:space="preserve"> what is this that goeth forth. H3318</t>
  </si>
  <si>
    <t>And, behold, there was lifted up H5375</t>
  </si>
  <si>
    <t xml:space="preserve"> a talent H3603</t>
  </si>
  <si>
    <t xml:space="preserve"> of lead: H5777</t>
  </si>
  <si>
    <t xml:space="preserve"> and this is a H259</t>
  </si>
  <si>
    <t xml:space="preserve"> that sitteth H3427</t>
  </si>
  <si>
    <t xml:space="preserve"> of the ephah. H374</t>
  </si>
  <si>
    <t xml:space="preserve"> and, behold, there came out H3318</t>
  </si>
  <si>
    <t xml:space="preserve"> women, H802</t>
  </si>
  <si>
    <t xml:space="preserve"> and the wind H7307</t>
  </si>
  <si>
    <t xml:space="preserve"> was in their wings; H3671</t>
  </si>
  <si>
    <t xml:space="preserve"> for they had H2007</t>
  </si>
  <si>
    <t xml:space="preserve"> wings H3671</t>
  </si>
  <si>
    <t xml:space="preserve"> like the wings H3671</t>
  </si>
  <si>
    <t xml:space="preserve"> of a stork: H2624</t>
  </si>
  <si>
    <t xml:space="preserve"> the ephah H374</t>
  </si>
  <si>
    <t xml:space="preserve"> and the heaven. H8064</t>
  </si>
  <si>
    <t>And I turned, H7725</t>
  </si>
  <si>
    <t xml:space="preserve"> and, behold, there came H3318</t>
  </si>
  <si>
    <t xml:space="preserve"> âž” four H702</t>
  </si>
  <si>
    <t xml:space="preserve"> chariots H4818</t>
  </si>
  <si>
    <t xml:space="preserve"> out H3318</t>
  </si>
  <si>
    <t xml:space="preserve"> from between two H8147</t>
  </si>
  <si>
    <t xml:space="preserve"> mountains; H2022</t>
  </si>
  <si>
    <t xml:space="preserve"> and the mountains H2022</t>
  </si>
  <si>
    <t xml:space="preserve"> were mountains H2022</t>
  </si>
  <si>
    <t xml:space="preserve"> of brass. H5178</t>
  </si>
  <si>
    <t>Even he shall build H1129</t>
  </si>
  <si>
    <t xml:space="preserve"> the temple H1964</t>
  </si>
  <si>
    <t xml:space="preserve"> and he shall bear H5375</t>
  </si>
  <si>
    <t xml:space="preserve"> the glory, H1935</t>
  </si>
  <si>
    <t xml:space="preserve"> and shall sit H3427</t>
  </si>
  <si>
    <t xml:space="preserve"> and rule H4910</t>
  </si>
  <si>
    <t xml:space="preserve"> upon his throne; H3678</t>
  </si>
  <si>
    <t xml:space="preserve"> and he shall be a priest H3548</t>
  </si>
  <si>
    <t xml:space="preserve"> upon his throne: H3678</t>
  </si>
  <si>
    <t xml:space="preserve"> and the counsel H6098</t>
  </si>
  <si>
    <t xml:space="preserve"> of peace H7965</t>
  </si>
  <si>
    <t xml:space="preserve"> shall be between them both. H8147</t>
  </si>
  <si>
    <t>And if ye offer H5066</t>
  </si>
  <si>
    <t xml:space="preserve"> the blind H5787</t>
  </si>
  <si>
    <t xml:space="preserve"> for sacrifice, H2076</t>
  </si>
  <si>
    <t xml:space="preserve"> is it not evil? H7451</t>
  </si>
  <si>
    <t xml:space="preserve"> and if ye offer H5066</t>
  </si>
  <si>
    <t xml:space="preserve"> the lame H6455</t>
  </si>
  <si>
    <t xml:space="preserve"> and sick, H2470</t>
  </si>
  <si>
    <t xml:space="preserve"> offer H7126</t>
  </si>
  <si>
    <t xml:space="preserve"> it now unto thy governor; H6346</t>
  </si>
  <si>
    <t xml:space="preserve"> will he be pleased H7521</t>
  </si>
  <si>
    <t xml:space="preserve"> with thee, or accept H5375</t>
  </si>
  <si>
    <t xml:space="preserve"> thy person? H6440</t>
  </si>
  <si>
    <t>And now, I pray you, beseech H2470</t>
  </si>
  <si>
    <t xml:space="preserve"> God H410</t>
  </si>
  <si>
    <t xml:space="preserve"> that he will be gracious H2603</t>
  </si>
  <si>
    <t xml:space="preserve"> unto us: this hath been by your means: H3027</t>
  </si>
  <si>
    <t xml:space="preserve"> will he regard H5375</t>
  </si>
  <si>
    <t xml:space="preserve"> your persons? H6440</t>
  </si>
  <si>
    <t>Behold, I will corrupt H1605</t>
  </si>
  <si>
    <t xml:space="preserve"> your seed, H2233</t>
  </si>
  <si>
    <t xml:space="preserve"> and spread H2219</t>
  </si>
  <si>
    <t xml:space="preserve"> dung H6569</t>
  </si>
  <si>
    <t xml:space="preserve"> upon your faces, H6440</t>
  </si>
  <si>
    <t xml:space="preserve"> even the dung H6569</t>
  </si>
  <si>
    <t xml:space="preserve"> of your solemn feasts; H2282</t>
  </si>
  <si>
    <t xml:space="preserve"> and one shall take you away H5375</t>
  </si>
  <si>
    <t xml:space="preserve"> with it.</t>
  </si>
  <si>
    <t>Therefore have I also made H5414</t>
  </si>
  <si>
    <t xml:space="preserve"> you contemptible H959</t>
  </si>
  <si>
    <t xml:space="preserve"> and base H8217</t>
  </si>
  <si>
    <t xml:space="preserve"> before all the people, H5971</t>
  </si>
  <si>
    <t xml:space="preserve"> according H6310</t>
  </si>
  <si>
    <t xml:space="preserve"> as ye have not kept H8104</t>
  </si>
  <si>
    <t xml:space="preserve"> my ways, H1870</t>
  </si>
  <si>
    <t xml:space="preserve"> but have been partial H5375</t>
  </si>
  <si>
    <t xml:space="preserve"> in the law. H8451</t>
  </si>
  <si>
    <t xml:space="preserve"> If now I have found H4672</t>
  </si>
  <si>
    <t xml:space="preserve"> in thy sight, H5869</t>
  </si>
  <si>
    <t xml:space="preserve"> O Lord, H136</t>
  </si>
  <si>
    <t xml:space="preserve"> let my Lord, H136</t>
  </si>
  <si>
    <t xml:space="preserve"> I pray thee, go H3212</t>
  </si>
  <si>
    <t xml:space="preserve"> among H7130</t>
  </si>
  <si>
    <t xml:space="preserve"> us; for it is a stiffnecked H7186</t>
  </si>
  <si>
    <t xml:space="preserve"> H6203</t>
  </si>
  <si>
    <t xml:space="preserve"> and pardon H5545</t>
  </si>
  <si>
    <t xml:space="preserve"> our iniquity H5771</t>
  </si>
  <si>
    <t xml:space="preserve"> and our sin, H2403</t>
  </si>
  <si>
    <t xml:space="preserve"> and take us for thine inheritance. H5157</t>
  </si>
  <si>
    <t xml:space="preserve"> I have pardoned H5545</t>
  </si>
  <si>
    <t xml:space="preserve"> according to thy word: H1697</t>
  </si>
  <si>
    <t>And it shall be forgiven H5545</t>
  </si>
  <si>
    <t xml:space="preserve"> all the congregation H5712</t>
  </si>
  <si>
    <t xml:space="preserve"> and the stranger H1616</t>
  </si>
  <si>
    <t xml:space="preserve"> that sojourneth H1481</t>
  </si>
  <si>
    <t xml:space="preserve"> them; seeing all the people H5971</t>
  </si>
  <si>
    <t xml:space="preserve"> were in ignorance. H7684</t>
  </si>
  <si>
    <t>But if her father H1</t>
  </si>
  <si>
    <t xml:space="preserve"> disallow H5106</t>
  </si>
  <si>
    <t xml:space="preserve"> her in the day H3117</t>
  </si>
  <si>
    <t xml:space="preserve"> that he heareth; H8085</t>
  </si>
  <si>
    <t xml:space="preserve"> not any of her vows, H5088</t>
  </si>
  <si>
    <t xml:space="preserve"> or of her bonds H632</t>
  </si>
  <si>
    <t xml:space="preserve"> wherewith she hath bound H631</t>
  </si>
  <si>
    <t xml:space="preserve"> her soul, H5315</t>
  </si>
  <si>
    <t xml:space="preserve"> shall stand: H6965</t>
  </si>
  <si>
    <t xml:space="preserve"> shall forgive H5545</t>
  </si>
  <si>
    <t xml:space="preserve"> her, because her father H1</t>
  </si>
  <si>
    <t xml:space="preserve"> disallowed H5106</t>
  </si>
  <si>
    <t xml:space="preserve"> her.</t>
  </si>
  <si>
    <t>But if her husband H376</t>
  </si>
  <si>
    <t xml:space="preserve"> her on the day H3117</t>
  </si>
  <si>
    <t xml:space="preserve"> that he heard H8085</t>
  </si>
  <si>
    <t xml:space="preserve"> it; then he shall make her vow which she vowed, H5088</t>
  </si>
  <si>
    <t xml:space="preserve"> and that which she uttered H4008</t>
  </si>
  <si>
    <t xml:space="preserve"> with her lips, H8193</t>
  </si>
  <si>
    <t xml:space="preserve"> wherewith she bound H631</t>
  </si>
  <si>
    <t xml:space="preserve"> of none effect: H6565</t>
  </si>
  <si>
    <t xml:space="preserve"> hath utterly H6565</t>
  </si>
  <si>
    <t xml:space="preserve"> made them void H6565</t>
  </si>
  <si>
    <t xml:space="preserve"> on the day H3117</t>
  </si>
  <si>
    <t xml:space="preserve"> he heard H8085</t>
  </si>
  <si>
    <t xml:space="preserve"> them; then whatsoever proceeded H4161</t>
  </si>
  <si>
    <t xml:space="preserve"> out of her lips H8193</t>
  </si>
  <si>
    <t xml:space="preserve"> concerning her vows, H5088</t>
  </si>
  <si>
    <t xml:space="preserve"> or concerning the bond H632</t>
  </si>
  <si>
    <t xml:space="preserve"> of her soul, H5315</t>
  </si>
  <si>
    <t xml:space="preserve"> shall not stand: H6965</t>
  </si>
  <si>
    <t xml:space="preserve"> her husband H376</t>
  </si>
  <si>
    <t xml:space="preserve"> hath made them void; H6565</t>
  </si>
  <si>
    <t xml:space="preserve"> will H14</t>
  </si>
  <si>
    <t xml:space="preserve"> not spare H5545</t>
  </si>
  <si>
    <t xml:space="preserve"> him, but then the anger H639</t>
  </si>
  <si>
    <t xml:space="preserve"> and his jealousy H7068</t>
  </si>
  <si>
    <t xml:space="preserve"> shall smoke H6225</t>
  </si>
  <si>
    <t xml:space="preserve"> against that man, H376</t>
  </si>
  <si>
    <t xml:space="preserve"> and all the curses H423</t>
  </si>
  <si>
    <t xml:space="preserve"> that are written H3789</t>
  </si>
  <si>
    <t xml:space="preserve"> in this book H5612</t>
  </si>
  <si>
    <t xml:space="preserve"> shall lie H7257</t>
  </si>
  <si>
    <t xml:space="preserve"> upon him, and the LORD H3068</t>
  </si>
  <si>
    <t xml:space="preserve"> shall blot out H4229</t>
  </si>
  <si>
    <t xml:space="preserve"> from under heaven. H8064</t>
  </si>
  <si>
    <t>And hearken H8085</t>
  </si>
  <si>
    <t xml:space="preserve"> thou to the supplication H8467</t>
  </si>
  <si>
    <t xml:space="preserve"> of thy servant, H5650</t>
  </si>
  <si>
    <t xml:space="preserve"> and of thy people H5971</t>
  </si>
  <si>
    <t xml:space="preserve"> when they shall pray H6419</t>
  </si>
  <si>
    <t xml:space="preserve"> toward this place: H4725</t>
  </si>
  <si>
    <t xml:space="preserve"> thou in heaven H8064</t>
  </si>
  <si>
    <t xml:space="preserve"> thy dwelling H3427</t>
  </si>
  <si>
    <t xml:space="preserve"> place: H4725</t>
  </si>
  <si>
    <t xml:space="preserve"> and when thou hearest, H8085</t>
  </si>
  <si>
    <t xml:space="preserve"> forgive. H5545</t>
  </si>
  <si>
    <t>Then hear H8085</t>
  </si>
  <si>
    <t xml:space="preserve"> thou in heaven, H8064</t>
  </si>
  <si>
    <t xml:space="preserve"> and forgive H5545</t>
  </si>
  <si>
    <t xml:space="preserve"> and bring them again H7725</t>
  </si>
  <si>
    <t xml:space="preserve"> which thou gavest H5414</t>
  </si>
  <si>
    <t xml:space="preserve"> unto their fathers. H1</t>
  </si>
  <si>
    <t xml:space="preserve"> of thy servants, H5650</t>
  </si>
  <si>
    <t xml:space="preserve"> that thou teach H3384</t>
  </si>
  <si>
    <t xml:space="preserve"> them the good H2896</t>
  </si>
  <si>
    <t xml:space="preserve"> way H1870</t>
  </si>
  <si>
    <t xml:space="preserve"> wherein they should walk, H3212</t>
  </si>
  <si>
    <t xml:space="preserve"> and give H5414</t>
  </si>
  <si>
    <t xml:space="preserve"> rain H4306</t>
  </si>
  <si>
    <t xml:space="preserve"> upon thy land, H776</t>
  </si>
  <si>
    <t xml:space="preserve"> which thou hast given H5414</t>
  </si>
  <si>
    <t xml:space="preserve"> to thy people H5971</t>
  </si>
  <si>
    <t xml:space="preserve"> for an inheritance. H5159</t>
  </si>
  <si>
    <t xml:space="preserve"> place, H4349</t>
  </si>
  <si>
    <t xml:space="preserve"> and forgive, H5545</t>
  </si>
  <si>
    <t xml:space="preserve"> and do, H6213</t>
  </si>
  <si>
    <t xml:space="preserve"> to every man H376</t>
  </si>
  <si>
    <t xml:space="preserve"> according to his ways, H1870</t>
  </si>
  <si>
    <t xml:space="preserve"> whose heart H3824</t>
  </si>
  <si>
    <t xml:space="preserve"> thou knowest; H3045</t>
  </si>
  <si>
    <t xml:space="preserve"> (for thou, even thou only, knowest H3045</t>
  </si>
  <si>
    <t xml:space="preserve"> the hearts H3824</t>
  </si>
  <si>
    <t xml:space="preserve"> of all the children H1121</t>
  </si>
  <si>
    <t xml:space="preserve"> of men;) H120</t>
  </si>
  <si>
    <t>And forgive H5545</t>
  </si>
  <si>
    <t xml:space="preserve"> thy people H5971</t>
  </si>
  <si>
    <t xml:space="preserve"> that have sinned H2398</t>
  </si>
  <si>
    <t xml:space="preserve"> against thee, and all their transgressions H6588</t>
  </si>
  <si>
    <t xml:space="preserve"> wherein they have transgressed H6586</t>
  </si>
  <si>
    <t xml:space="preserve"> against thee, and give H5414</t>
  </si>
  <si>
    <t xml:space="preserve"> them compassion H7356</t>
  </si>
  <si>
    <t xml:space="preserve"> them who carried them captive, H7617</t>
  </si>
  <si>
    <t xml:space="preserve"> that they may have compassion H7355</t>
  </si>
  <si>
    <t xml:space="preserve"> on them:</t>
  </si>
  <si>
    <t>In this thing H1697</t>
  </si>
  <si>
    <t xml:space="preserve"> pardon H5545</t>
  </si>
  <si>
    <t xml:space="preserve"> thy servant, H5650</t>
  </si>
  <si>
    <t xml:space="preserve"> that when my master H113</t>
  </si>
  <si>
    <t xml:space="preserve"> goeth H935</t>
  </si>
  <si>
    <t xml:space="preserve"> of Rimmon H7417</t>
  </si>
  <si>
    <t xml:space="preserve"> there, and he leaneth H8172</t>
  </si>
  <si>
    <t xml:space="preserve"> on my hand, H3027</t>
  </si>
  <si>
    <t xml:space="preserve"> and I bow H7812</t>
  </si>
  <si>
    <t xml:space="preserve"> myself in the house H1004</t>
  </si>
  <si>
    <t xml:space="preserve"> of Rimmon: H7417</t>
  </si>
  <si>
    <t xml:space="preserve"> when I bow down H7812</t>
  </si>
  <si>
    <t xml:space="preserve"> of Rimmon, H7417</t>
  </si>
  <si>
    <t xml:space="preserve"> thy servant H5650</t>
  </si>
  <si>
    <t xml:space="preserve"> in this thing. H1697</t>
  </si>
  <si>
    <t>And also for the innocent H5355</t>
  </si>
  <si>
    <t xml:space="preserve"> that he shed: H8210</t>
  </si>
  <si>
    <t xml:space="preserve"> for he filled H4390</t>
  </si>
  <si>
    <t xml:space="preserve"> with innocent H5355</t>
  </si>
  <si>
    <t xml:space="preserve"> blood; H1818</t>
  </si>
  <si>
    <t xml:space="preserve"> not pardon. H5545</t>
  </si>
  <si>
    <t xml:space="preserve"> therefore unto the supplications H8469</t>
  </si>
  <si>
    <t xml:space="preserve"> which they shall make H6419</t>
  </si>
  <si>
    <t xml:space="preserve"> thou from thy dwelling H3427</t>
  </si>
  <si>
    <t xml:space="preserve"> even from heaven; H8064</t>
  </si>
  <si>
    <t xml:space="preserve"> thou from the heavens, H8064</t>
  </si>
  <si>
    <t xml:space="preserve"> to them and to their fathers. H1</t>
  </si>
  <si>
    <t xml:space="preserve"> thou from heaven, H8064</t>
  </si>
  <si>
    <t xml:space="preserve"> when thou hast taught H3384</t>
  </si>
  <si>
    <t xml:space="preserve"> way, H1870</t>
  </si>
  <si>
    <t xml:space="preserve"> wherein they should walk; H3212</t>
  </si>
  <si>
    <t xml:space="preserve"> and send H5414</t>
  </si>
  <si>
    <t xml:space="preserve"> thou from heaven H8064</t>
  </si>
  <si>
    <t xml:space="preserve"> and render H5414</t>
  </si>
  <si>
    <t xml:space="preserve"> unto every man H376</t>
  </si>
  <si>
    <t xml:space="preserve"> according unto all his ways, H1870</t>
  </si>
  <si>
    <t xml:space="preserve"> (for thou only knowest H3045</t>
  </si>
  <si>
    <t xml:space="preserve"> of men:) H120</t>
  </si>
  <si>
    <t xml:space="preserve"> even from thy dwelling H3427</t>
  </si>
  <si>
    <t xml:space="preserve"> their prayer H8605</t>
  </si>
  <si>
    <t xml:space="preserve"> and their supplications, H8467</t>
  </si>
  <si>
    <t xml:space="preserve"> and maintain H6213</t>
  </si>
  <si>
    <t xml:space="preserve"> their cause, H4941</t>
  </si>
  <si>
    <t xml:space="preserve"> which have sinned H2398</t>
  </si>
  <si>
    <t xml:space="preserve"> against thee.</t>
  </si>
  <si>
    <t>If my people, H5971</t>
  </si>
  <si>
    <t xml:space="preserve"> which are called H7121</t>
  </si>
  <si>
    <t xml:space="preserve"> by my name, H8034</t>
  </si>
  <si>
    <t xml:space="preserve"> shall humble H3665</t>
  </si>
  <si>
    <t xml:space="preserve"> themselves, and pray, H6419</t>
  </si>
  <si>
    <t xml:space="preserve"> and seek H1245</t>
  </si>
  <si>
    <t xml:space="preserve"> my face, H6440</t>
  </si>
  <si>
    <t xml:space="preserve"> from their wicked H7451</t>
  </si>
  <si>
    <t xml:space="preserve"> ways; H1870</t>
  </si>
  <si>
    <t xml:space="preserve"> then will I hear H8085</t>
  </si>
  <si>
    <t xml:space="preserve"> from heaven, H8064</t>
  </si>
  <si>
    <t xml:space="preserve"> and will forgive H5545</t>
  </si>
  <si>
    <t xml:space="preserve"> their sin, H2403</t>
  </si>
  <si>
    <t xml:space="preserve"> and will heal H7495</t>
  </si>
  <si>
    <t xml:space="preserve"> their land. H776</t>
  </si>
  <si>
    <t>For thy name's H8034</t>
  </si>
  <si>
    <t xml:space="preserve"> sake, O LORD, H3068</t>
  </si>
  <si>
    <t xml:space="preserve"> mine iniquity; H5771</t>
  </si>
  <si>
    <t xml:space="preserve"> for it is great. H7227</t>
  </si>
  <si>
    <t>Who forgiveth H5545</t>
  </si>
  <si>
    <t xml:space="preserve"> all thine iniquities; H5771</t>
  </si>
  <si>
    <t xml:space="preserve"> who healeth H7495</t>
  </si>
  <si>
    <t xml:space="preserve"> all thy diseases; H8463</t>
  </si>
  <si>
    <t>Let the wicked H7563</t>
  </si>
  <si>
    <t xml:space="preserve"> his way, H1870</t>
  </si>
  <si>
    <t xml:space="preserve"> and the unrighteous H205</t>
  </si>
  <si>
    <t xml:space="preserve"> his thoughts: H4284</t>
  </si>
  <si>
    <t xml:space="preserve"> and let him return H7725</t>
  </si>
  <si>
    <t xml:space="preserve"> and he will have mercy H7355</t>
  </si>
  <si>
    <t xml:space="preserve"> upon him; and to our God, H430</t>
  </si>
  <si>
    <t xml:space="preserve"> for he will abundantly H7235</t>
  </si>
  <si>
    <t xml:space="preserve"> pardon. H5545</t>
  </si>
  <si>
    <t>Run ye to and fro H7751</t>
  </si>
  <si>
    <t xml:space="preserve"> through the streets H2351</t>
  </si>
  <si>
    <t xml:space="preserve"> now, and know, H3045</t>
  </si>
  <si>
    <t xml:space="preserve"> in the broad places H7339</t>
  </si>
  <si>
    <t xml:space="preserve"> thereof, if ye can find H4672</t>
  </si>
  <si>
    <t xml:space="preserve"> a man, H376</t>
  </si>
  <si>
    <t xml:space="preserve"> if there be H3426</t>
  </si>
  <si>
    <t xml:space="preserve"> any that executeth H6213</t>
  </si>
  <si>
    <t xml:space="preserve"> judgment, H4941</t>
  </si>
  <si>
    <t xml:space="preserve"> that seeketh H1245</t>
  </si>
  <si>
    <t xml:space="preserve"> the truth; H530</t>
  </si>
  <si>
    <t xml:space="preserve"> and I will pardon H5545</t>
  </si>
  <si>
    <t>How H335</t>
  </si>
  <si>
    <t xml:space="preserve"> shall I pardon H5545</t>
  </si>
  <si>
    <t xml:space="preserve"> thee for this? H2063</t>
  </si>
  <si>
    <t xml:space="preserve"> thy children H1121</t>
  </si>
  <si>
    <t xml:space="preserve"> have forsaken H5800</t>
  </si>
  <si>
    <t xml:space="preserve"> me, and sworn H7650</t>
  </si>
  <si>
    <t xml:space="preserve"> by them that are no H3808</t>
  </si>
  <si>
    <t xml:space="preserve"> gods: H430</t>
  </si>
  <si>
    <t xml:space="preserve"> when I had fed them to the full, H7650</t>
  </si>
  <si>
    <t xml:space="preserve"> they then committed adultery, H5003</t>
  </si>
  <si>
    <t xml:space="preserve"> and assembled themselves by troops H1413</t>
  </si>
  <si>
    <t xml:space="preserve"> in the harlots' H2181</t>
  </si>
  <si>
    <t xml:space="preserve"> houses. H1004</t>
  </si>
  <si>
    <t>And they shall teach H3925</t>
  </si>
  <si>
    <t xml:space="preserve"> no more every man H376</t>
  </si>
  <si>
    <t xml:space="preserve"> his neighbour, H7453</t>
  </si>
  <si>
    <t xml:space="preserve"> and every man H376</t>
  </si>
  <si>
    <t xml:space="preserve"> his brother, H251</t>
  </si>
  <si>
    <t xml:space="preserve"> Know H3045</t>
  </si>
  <si>
    <t xml:space="preserve"> for they shall all know H3045</t>
  </si>
  <si>
    <t xml:space="preserve"> me, from the least H6996</t>
  </si>
  <si>
    <t xml:space="preserve"> of them unto the greatest H1419</t>
  </si>
  <si>
    <t xml:space="preserve"> of them, saith H5002</t>
  </si>
  <si>
    <t xml:space="preserve"> for I will forgive H5545</t>
  </si>
  <si>
    <t xml:space="preserve"> and I will remember H2142</t>
  </si>
  <si>
    <t xml:space="preserve"> no more.</t>
  </si>
  <si>
    <t>And I will cleanse H2891</t>
  </si>
  <si>
    <t xml:space="preserve"> them from all their iniquity, H5771</t>
  </si>
  <si>
    <t xml:space="preserve"> whereby they have sinned H2398</t>
  </si>
  <si>
    <t xml:space="preserve"> against me; and I will pardon H5545</t>
  </si>
  <si>
    <t xml:space="preserve"> all their iniquities, H5771</t>
  </si>
  <si>
    <t xml:space="preserve"> whereby they have sinned, H2398</t>
  </si>
  <si>
    <t xml:space="preserve"> and whereby they have transgressed H6586</t>
  </si>
  <si>
    <t xml:space="preserve"> against me.</t>
  </si>
  <si>
    <t>It may be that the house H1004</t>
  </si>
  <si>
    <t xml:space="preserve"> all the evil H7451</t>
  </si>
  <si>
    <t xml:space="preserve"> which I purpose H2803</t>
  </si>
  <si>
    <t xml:space="preserve"> unto them; that they may return H7725</t>
  </si>
  <si>
    <t xml:space="preserve"> from his evil H7451</t>
  </si>
  <si>
    <t xml:space="preserve"> way; H1870</t>
  </si>
  <si>
    <t xml:space="preserve"> that I may forgive H5545</t>
  </si>
  <si>
    <t xml:space="preserve"> their iniquity H5771</t>
  </si>
  <si>
    <t xml:space="preserve"> and their sin. H2403</t>
  </si>
  <si>
    <t>In those days, H3117</t>
  </si>
  <si>
    <t xml:space="preserve"> and in that time, H6256</t>
  </si>
  <si>
    <t xml:space="preserve"> shall be sought for, H1245</t>
  </si>
  <si>
    <t xml:space="preserve"> and there shall be none; and the sins H2403</t>
  </si>
  <si>
    <t xml:space="preserve"> and they shall not be found: H4672</t>
  </si>
  <si>
    <t xml:space="preserve"> for I will pardon H5545</t>
  </si>
  <si>
    <t xml:space="preserve"> them whom I reserve. H7604</t>
  </si>
  <si>
    <t>We H5168</t>
  </si>
  <si>
    <t xml:space="preserve"> have transgressed H6586</t>
  </si>
  <si>
    <t xml:space="preserve"> and have rebelled: H4784</t>
  </si>
  <si>
    <t xml:space="preserve"> thou hast not pardoned. H5545</t>
  </si>
  <si>
    <t>O Lord, H136</t>
  </si>
  <si>
    <t xml:space="preserve"> hear; H8085</t>
  </si>
  <si>
    <t xml:space="preserve"> forgive; H5545</t>
  </si>
  <si>
    <t xml:space="preserve"> hearken H7181</t>
  </si>
  <si>
    <t xml:space="preserve"> and do; H6213</t>
  </si>
  <si>
    <t xml:space="preserve"> defer H309</t>
  </si>
  <si>
    <t xml:space="preserve"> not, H408</t>
  </si>
  <si>
    <t xml:space="preserve"> for thine own sake, O my God: H430</t>
  </si>
  <si>
    <t xml:space="preserve"> for thy city H5892</t>
  </si>
  <si>
    <t xml:space="preserve"> and thy people H5971</t>
  </si>
  <si>
    <t xml:space="preserve"> are called H7121</t>
  </si>
  <si>
    <t xml:space="preserve"> by thy name. H8034</t>
  </si>
  <si>
    <t>And it came to pass, that when they had made an end H3615</t>
  </si>
  <si>
    <t xml:space="preserve"> of eating H398</t>
  </si>
  <si>
    <t xml:space="preserve"> the grass H6212</t>
  </si>
  <si>
    <t xml:space="preserve"> then I said, H559</t>
  </si>
  <si>
    <t xml:space="preserve"> O Lord H136</t>
  </si>
  <si>
    <t xml:space="preserve"> forgive, H5545</t>
  </si>
  <si>
    <t xml:space="preserve"> I beseech thee: by whom shall Jacob H3290</t>
  </si>
  <si>
    <t xml:space="preserve"> arise? H6965</t>
  </si>
  <si>
    <t xml:space="preserve"> for he is small. H6996</t>
  </si>
  <si>
    <t>For thou, Lord, H136</t>
  </si>
  <si>
    <t xml:space="preserve"> art good, H2896</t>
  </si>
  <si>
    <t xml:space="preserve"> and ready to forgive; H5546</t>
  </si>
  <si>
    <t xml:space="preserve"> and plenteous H7227</t>
  </si>
  <si>
    <t xml:space="preserve"> in mercy H2617</t>
  </si>
  <si>
    <t xml:space="preserve"> unto all them that call H7121</t>
  </si>
  <si>
    <t xml:space="preserve"> upon thee.</t>
  </si>
  <si>
    <t>And refused H3985</t>
  </si>
  <si>
    <t xml:space="preserve"> to obey, H8085</t>
  </si>
  <si>
    <t xml:space="preserve"> neither were mindful H2142</t>
  </si>
  <si>
    <t xml:space="preserve"> of thy wonders H6381</t>
  </si>
  <si>
    <t xml:space="preserve"> that thou didst H6213</t>
  </si>
  <si>
    <t xml:space="preserve"> among them; but hardened H7185</t>
  </si>
  <si>
    <t xml:space="preserve"> their necks, H6203</t>
  </si>
  <si>
    <t xml:space="preserve"> and in their rebellion H4805</t>
  </si>
  <si>
    <t xml:space="preserve"> appointed H5414</t>
  </si>
  <si>
    <t xml:space="preserve"> a captain H7218</t>
  </si>
  <si>
    <t xml:space="preserve"> to their bondage: H5659</t>
  </si>
  <si>
    <t xml:space="preserve"> but thou art a God H433</t>
  </si>
  <si>
    <t xml:space="preserve"> ready to pardon, H5547</t>
  </si>
  <si>
    <t xml:space="preserve"> gracious H2587</t>
  </si>
  <si>
    <t xml:space="preserve"> and merciful, H7349</t>
  </si>
  <si>
    <t xml:space="preserve"> slow H750</t>
  </si>
  <si>
    <t xml:space="preserve"> to anger, H639</t>
  </si>
  <si>
    <t xml:space="preserve"> kindness, H2617</t>
  </si>
  <si>
    <t xml:space="preserve"> and forsookest H5800</t>
  </si>
  <si>
    <t>But there is forgiveness H5547</t>
  </si>
  <si>
    <t xml:space="preserve"> with thee, that thou mayest be feared. H3372</t>
  </si>
  <si>
    <t>To the Lord H136</t>
  </si>
  <si>
    <t xml:space="preserve"> our God H430</t>
  </si>
  <si>
    <t xml:space="preserve"> belong mercies H7356</t>
  </si>
  <si>
    <t xml:space="preserve"> and forgivenesses, H5547</t>
  </si>
  <si>
    <t xml:space="preserve"> though we have rebelled H4775</t>
  </si>
  <si>
    <t xml:space="preserve"> against him;</t>
  </si>
  <si>
    <t>For G1063</t>
  </si>
  <si>
    <t xml:space="preserve"> this G5124</t>
  </si>
  <si>
    <t xml:space="preserve"> is G2076</t>
  </si>
  <si>
    <t xml:space="preserve"> my G3450</t>
  </si>
  <si>
    <t xml:space="preserve"> blood G129</t>
  </si>
  <si>
    <t xml:space="preserve"> of the new G2537</t>
  </si>
  <si>
    <t xml:space="preserve"> testament, G1242</t>
  </si>
  <si>
    <t xml:space="preserve"> which G3588</t>
  </si>
  <si>
    <t xml:space="preserve"> is shed G1632</t>
  </si>
  <si>
    <t xml:space="preserve"> for G4012</t>
  </si>
  <si>
    <t xml:space="preserve"> many G4183</t>
  </si>
  <si>
    <t xml:space="preserve"> for G1519</t>
  </si>
  <si>
    <t xml:space="preserve"> the remission G859</t>
  </si>
  <si>
    <t xml:space="preserve"> of sins. G266</t>
  </si>
  <si>
    <t>John G2491</t>
  </si>
  <si>
    <t xml:space="preserve"> did G1096</t>
  </si>
  <si>
    <t xml:space="preserve"> baptize G907</t>
  </si>
  <si>
    <t xml:space="preserve"> in G1722</t>
  </si>
  <si>
    <t xml:space="preserve"> the wilderness, G2048</t>
  </si>
  <si>
    <t xml:space="preserve"> and G2532</t>
  </si>
  <si>
    <t xml:space="preserve"> preach G2784</t>
  </si>
  <si>
    <t xml:space="preserve"> the baptism G908</t>
  </si>
  <si>
    <t xml:space="preserve"> of repentance G3341</t>
  </si>
  <si>
    <t>But G1161</t>
  </si>
  <si>
    <t xml:space="preserve"> he G3739</t>
  </si>
  <si>
    <t xml:space="preserve"> that G302</t>
  </si>
  <si>
    <t xml:space="preserve"> shall blaspheme G987</t>
  </si>
  <si>
    <t xml:space="preserve"> against G1519</t>
  </si>
  <si>
    <t xml:space="preserve"> the Holy G40</t>
  </si>
  <si>
    <t xml:space="preserve"> Ghost G4151</t>
  </si>
  <si>
    <t xml:space="preserve"> hath G2192</t>
  </si>
  <si>
    <t xml:space="preserve"> never G3756</t>
  </si>
  <si>
    <t xml:space="preserve"> G1519</t>
  </si>
  <si>
    <t xml:space="preserve"> G165</t>
  </si>
  <si>
    <t xml:space="preserve"> forgiveness, G859</t>
  </si>
  <si>
    <t xml:space="preserve"> but G235</t>
  </si>
  <si>
    <t xml:space="preserve"> in danger G1777</t>
  </si>
  <si>
    <t xml:space="preserve"> of eternal G166</t>
  </si>
  <si>
    <t xml:space="preserve"> damnation: G2920</t>
  </si>
  <si>
    <t>To give G1325</t>
  </si>
  <si>
    <t xml:space="preserve"> knowledge G1108</t>
  </si>
  <si>
    <t xml:space="preserve"> of salvation G4991</t>
  </si>
  <si>
    <t xml:space="preserve"> unto his G846</t>
  </si>
  <si>
    <t xml:space="preserve"> people G2992</t>
  </si>
  <si>
    <t xml:space="preserve"> by G1722</t>
  </si>
  <si>
    <t xml:space="preserve"> of their G846</t>
  </si>
  <si>
    <t xml:space="preserve"> sins, G266</t>
  </si>
  <si>
    <t>And G2532</t>
  </si>
  <si>
    <t xml:space="preserve"> he came G2064</t>
  </si>
  <si>
    <t xml:space="preserve"> into G1519</t>
  </si>
  <si>
    <t xml:space="preserve"> all G3956</t>
  </si>
  <si>
    <t xml:space="preserve"> the country about G4066</t>
  </si>
  <si>
    <t xml:space="preserve"> Jordan, G2446</t>
  </si>
  <si>
    <t xml:space="preserve"> preaching G2784</t>
  </si>
  <si>
    <t xml:space="preserve"> of sins; G266</t>
  </si>
  <si>
    <t>The Spirit G4151</t>
  </si>
  <si>
    <t xml:space="preserve"> of the Lord G2962</t>
  </si>
  <si>
    <t xml:space="preserve"> is upon G1909</t>
  </si>
  <si>
    <t xml:space="preserve"> me, G1691</t>
  </si>
  <si>
    <t xml:space="preserve"> because G1752</t>
  </si>
  <si>
    <t xml:space="preserve"> he hath anointed G5548</t>
  </si>
  <si>
    <t xml:space="preserve"> me G3165</t>
  </si>
  <si>
    <t xml:space="preserve"> to preach the gospel G2097</t>
  </si>
  <si>
    <t xml:space="preserve"> to the poor; G4434</t>
  </si>
  <si>
    <t xml:space="preserve"> he hath sent G649</t>
  </si>
  <si>
    <t xml:space="preserve"> to heal G2390</t>
  </si>
  <si>
    <t xml:space="preserve"> the brokenhearted, G4937</t>
  </si>
  <si>
    <t xml:space="preserve"> G2588</t>
  </si>
  <si>
    <t xml:space="preserve"> to preach G2784</t>
  </si>
  <si>
    <t xml:space="preserve"> deliverance G859</t>
  </si>
  <si>
    <t xml:space="preserve"> to the captives, G164</t>
  </si>
  <si>
    <t xml:space="preserve"> recovering of sight G309</t>
  </si>
  <si>
    <t xml:space="preserve"> to the blind, G5185</t>
  </si>
  <si>
    <t xml:space="preserve"> to set G649</t>
  </si>
  <si>
    <t xml:space="preserve"> at G1722</t>
  </si>
  <si>
    <t xml:space="preserve"> liberty G859</t>
  </si>
  <si>
    <t xml:space="preserve"> them that are bruised, G2352</t>
  </si>
  <si>
    <t xml:space="preserve"> that repentance G3341</t>
  </si>
  <si>
    <t xml:space="preserve"> remission G859</t>
  </si>
  <si>
    <t xml:space="preserve"> of sins G266</t>
  </si>
  <si>
    <t xml:space="preserve"> should be preached G2784</t>
  </si>
  <si>
    <t xml:space="preserve"> in G1909</t>
  </si>
  <si>
    <t xml:space="preserve"> his G846</t>
  </si>
  <si>
    <t xml:space="preserve"> name G3686</t>
  </si>
  <si>
    <t xml:space="preserve"> among G1519</t>
  </si>
  <si>
    <t xml:space="preserve"> nations, G1484</t>
  </si>
  <si>
    <t xml:space="preserve"> beginning G756</t>
  </si>
  <si>
    <t xml:space="preserve"> at G575</t>
  </si>
  <si>
    <t xml:space="preserve"> Jerusalem. G2419</t>
  </si>
  <si>
    <t>Then G1161</t>
  </si>
  <si>
    <t xml:space="preserve"> Peter G4074</t>
  </si>
  <si>
    <t xml:space="preserve"> said G5346</t>
  </si>
  <si>
    <t xml:space="preserve"> unto G4314</t>
  </si>
  <si>
    <t xml:space="preserve"> them, G846</t>
  </si>
  <si>
    <t xml:space="preserve"> Repent, G3340</t>
  </si>
  <si>
    <t xml:space="preserve"> be baptized G907</t>
  </si>
  <si>
    <t xml:space="preserve"> every one G1538</t>
  </si>
  <si>
    <t xml:space="preserve"> of you G5216</t>
  </si>
  <si>
    <t xml:space="preserve"> the name G3686</t>
  </si>
  <si>
    <t xml:space="preserve"> of Jesus G2424</t>
  </si>
  <si>
    <t xml:space="preserve"> Christ G5547</t>
  </si>
  <si>
    <t xml:space="preserve"> of sins, G266</t>
  </si>
  <si>
    <t xml:space="preserve"> ye shall receive G2983</t>
  </si>
  <si>
    <t xml:space="preserve"> the gift G1431</t>
  </si>
  <si>
    <t xml:space="preserve"> of the Holy G40</t>
  </si>
  <si>
    <t xml:space="preserve"> Ghost. G4151</t>
  </si>
  <si>
    <t>Him G5126</t>
  </si>
  <si>
    <t xml:space="preserve"> hath God G2316</t>
  </si>
  <si>
    <t xml:space="preserve"> exalted G5312</t>
  </si>
  <si>
    <t xml:space="preserve"> with his G846</t>
  </si>
  <si>
    <t xml:space="preserve"> right hand G1188</t>
  </si>
  <si>
    <t xml:space="preserve"> to be a Prince G747</t>
  </si>
  <si>
    <t xml:space="preserve"> a Saviour, G4990</t>
  </si>
  <si>
    <t xml:space="preserve"> for to give G1325</t>
  </si>
  <si>
    <t xml:space="preserve"> repentance G3341</t>
  </si>
  <si>
    <t xml:space="preserve"> to Israel, G2474</t>
  </si>
  <si>
    <t xml:space="preserve"> forgiveness G859</t>
  </si>
  <si>
    <t>To him G5129</t>
  </si>
  <si>
    <t xml:space="preserve"> give G3140</t>
  </si>
  <si>
    <t xml:space="preserve"> âž” all G3956</t>
  </si>
  <si>
    <t xml:space="preserve"> the prophets G4396</t>
  </si>
  <si>
    <t xml:space="preserve"> witness, G3140</t>
  </si>
  <si>
    <t xml:space="preserve"> that through G1223</t>
  </si>
  <si>
    <t xml:space="preserve"> whosoever G3956</t>
  </si>
  <si>
    <t xml:space="preserve"> believeth G4100</t>
  </si>
  <si>
    <t xml:space="preserve"> in G1519</t>
  </si>
  <si>
    <t xml:space="preserve"> him G846</t>
  </si>
  <si>
    <t xml:space="preserve"> shall receive G2983</t>
  </si>
  <si>
    <t>Be it G2077</t>
  </si>
  <si>
    <t xml:space="preserve"> known G1110</t>
  </si>
  <si>
    <t xml:space="preserve"> unto you G5213</t>
  </si>
  <si>
    <t xml:space="preserve"> therefore, G3767</t>
  </si>
  <si>
    <t xml:space="preserve"> men G435</t>
  </si>
  <si>
    <t xml:space="preserve"> and brethren, G80</t>
  </si>
  <si>
    <t xml:space="preserve"> that G3754</t>
  </si>
  <si>
    <t xml:space="preserve"> through G1223</t>
  </si>
  <si>
    <t xml:space="preserve"> this man G5127</t>
  </si>
  <si>
    <t xml:space="preserve"> is preached G2605</t>
  </si>
  <si>
    <t xml:space="preserve"> the forgiveness G859</t>
  </si>
  <si>
    <t xml:space="preserve"> of sins: G266</t>
  </si>
  <si>
    <t>To open G455</t>
  </si>
  <si>
    <t xml:space="preserve"> their G846</t>
  </si>
  <si>
    <t xml:space="preserve"> eyes, G3788</t>
  </si>
  <si>
    <t xml:space="preserve"> and to turn G1994</t>
  </si>
  <si>
    <t xml:space="preserve"> them from G575</t>
  </si>
  <si>
    <t xml:space="preserve"> darkness G4655</t>
  </si>
  <si>
    <t xml:space="preserve"> to G1519</t>
  </si>
  <si>
    <t xml:space="preserve"> light, G5457</t>
  </si>
  <si>
    <t xml:space="preserve"> from the power G1849</t>
  </si>
  <si>
    <t xml:space="preserve"> of Satan G4567</t>
  </si>
  <si>
    <t xml:space="preserve"> unto G1909</t>
  </si>
  <si>
    <t xml:space="preserve"> God, G2316</t>
  </si>
  <si>
    <t xml:space="preserve"> that they G846</t>
  </si>
  <si>
    <t xml:space="preserve"> may receive G2983</t>
  </si>
  <si>
    <t xml:space="preserve"> inheritance G2819</t>
  </si>
  <si>
    <t xml:space="preserve"> among G1722</t>
  </si>
  <si>
    <t xml:space="preserve"> them which are sanctified G37</t>
  </si>
  <si>
    <t xml:space="preserve"> by faith G4102</t>
  </si>
  <si>
    <t xml:space="preserve"> that is in G1519</t>
  </si>
  <si>
    <t xml:space="preserve"> me. G1691</t>
  </si>
  <si>
    <t>In G1722</t>
  </si>
  <si>
    <t xml:space="preserve"> whom G3739</t>
  </si>
  <si>
    <t xml:space="preserve"> we have G2192</t>
  </si>
  <si>
    <t xml:space="preserve"> redemption G629</t>
  </si>
  <si>
    <t xml:space="preserve"> blood, G129</t>
  </si>
  <si>
    <t xml:space="preserve"> of sins, G3900</t>
  </si>
  <si>
    <t xml:space="preserve"> according G2596</t>
  </si>
  <si>
    <t xml:space="preserve"> to the riches G4149</t>
  </si>
  <si>
    <t xml:space="preserve"> of his G846</t>
  </si>
  <si>
    <t xml:space="preserve"> grace; G5485</t>
  </si>
  <si>
    <t xml:space="preserve"> even the forgiveness G859</t>
  </si>
  <si>
    <t xml:space="preserve"> almost G4975</t>
  </si>
  <si>
    <t xml:space="preserve"> all things G3956</t>
  </si>
  <si>
    <t xml:space="preserve"> are G2511</t>
  </si>
  <si>
    <t xml:space="preserve"> âž” by G2596</t>
  </si>
  <si>
    <t xml:space="preserve"> the law G3551</t>
  </si>
  <si>
    <t xml:space="preserve"> purged G2511</t>
  </si>
  <si>
    <t xml:space="preserve"> with G1722</t>
  </si>
  <si>
    <t xml:space="preserve"> blood; G129</t>
  </si>
  <si>
    <t xml:space="preserve"> without G5565</t>
  </si>
  <si>
    <t xml:space="preserve"> shedding of blood G130</t>
  </si>
  <si>
    <t xml:space="preserve"> is G1096</t>
  </si>
  <si>
    <t xml:space="preserve"> no G3756</t>
  </si>
  <si>
    <t xml:space="preserve"> remission. G859</t>
  </si>
  <si>
    <t>Now G1161</t>
  </si>
  <si>
    <t xml:space="preserve"> where G3699</t>
  </si>
  <si>
    <t xml:space="preserve"> of these G5130</t>
  </si>
  <si>
    <t xml:space="preserve"> is, there is no more G3765</t>
  </si>
  <si>
    <t xml:space="preserve"> offering G4376</t>
  </si>
  <si>
    <t xml:space="preserve"> sin. G266</t>
  </si>
  <si>
    <t>And G1161</t>
  </si>
  <si>
    <t xml:space="preserve"> Jesus G2424</t>
  </si>
  <si>
    <t xml:space="preserve"> answering G611</t>
  </si>
  <si>
    <t xml:space="preserve"> said G2036</t>
  </si>
  <si>
    <t xml:space="preserve"> him, G846</t>
  </si>
  <si>
    <t xml:space="preserve"> Suffer G863</t>
  </si>
  <si>
    <t xml:space="preserve"> it to be so now: G737</t>
  </si>
  <si>
    <t xml:space="preserve"> for G1063</t>
  </si>
  <si>
    <t xml:space="preserve"> thus G3779</t>
  </si>
  <si>
    <t xml:space="preserve"> it becometh G4241</t>
  </si>
  <si>
    <t xml:space="preserve"> G2076</t>
  </si>
  <si>
    <t xml:space="preserve"> us G2254</t>
  </si>
  <si>
    <t xml:space="preserve"> to fulfil G4137</t>
  </si>
  <si>
    <t xml:space="preserve"> righteousness. G1343</t>
  </si>
  <si>
    <t xml:space="preserve"> Then G5119</t>
  </si>
  <si>
    <t xml:space="preserve"> he suffered G863</t>
  </si>
  <si>
    <t xml:space="preserve"> him. G846</t>
  </si>
  <si>
    <t>Then G5119</t>
  </si>
  <si>
    <t xml:space="preserve"> the devil G1228</t>
  </si>
  <si>
    <t xml:space="preserve"> leaveth G863</t>
  </si>
  <si>
    <t xml:space="preserve"> and, G2532</t>
  </si>
  <si>
    <t xml:space="preserve"> behold, G2400</t>
  </si>
  <si>
    <t xml:space="preserve"> angels G32</t>
  </si>
  <si>
    <t xml:space="preserve"> came G4334</t>
  </si>
  <si>
    <t xml:space="preserve"> ministered G1247</t>
  </si>
  <si>
    <t xml:space="preserve"> unto him. G846</t>
  </si>
  <si>
    <t xml:space="preserve"> they straightway G2112</t>
  </si>
  <si>
    <t xml:space="preserve"> left G863</t>
  </si>
  <si>
    <t xml:space="preserve"> their nets, G1350</t>
  </si>
  <si>
    <t xml:space="preserve"> and followed G190</t>
  </si>
  <si>
    <t xml:space="preserve"> they immediately G2112</t>
  </si>
  <si>
    <t xml:space="preserve"> the ship G4143</t>
  </si>
  <si>
    <t xml:space="preserve"> father, G3962</t>
  </si>
  <si>
    <t>Leave G863</t>
  </si>
  <si>
    <t xml:space="preserve"> there G1563</t>
  </si>
  <si>
    <t xml:space="preserve"> thy G4675</t>
  </si>
  <si>
    <t xml:space="preserve"> gift G1435</t>
  </si>
  <si>
    <t xml:space="preserve"> before G1715</t>
  </si>
  <si>
    <t xml:space="preserve"> the altar, G2379</t>
  </si>
  <si>
    <t xml:space="preserve"> go thy way; G5217</t>
  </si>
  <si>
    <t xml:space="preserve"> first G4412</t>
  </si>
  <si>
    <t xml:space="preserve"> be reconciled G1259</t>
  </si>
  <si>
    <t xml:space="preserve"> to thy G4675</t>
  </si>
  <si>
    <t xml:space="preserve"> brother, G80</t>
  </si>
  <si>
    <t xml:space="preserve"> then G5119</t>
  </si>
  <si>
    <t xml:space="preserve"> come G2064</t>
  </si>
  <si>
    <t xml:space="preserve"> and offer G4374</t>
  </si>
  <si>
    <t xml:space="preserve"> gift. G1435</t>
  </si>
  <si>
    <t xml:space="preserve"> if any man will G2309</t>
  </si>
  <si>
    <t xml:space="preserve"> sue G2919</t>
  </si>
  <si>
    <t xml:space="preserve"> âž” thee G4671</t>
  </si>
  <si>
    <t xml:space="preserve"> at the law, G2919</t>
  </si>
  <si>
    <t xml:space="preserve"> take away G2983</t>
  </si>
  <si>
    <t xml:space="preserve"> coat, G5509</t>
  </si>
  <si>
    <t xml:space="preserve"> let G863</t>
  </si>
  <si>
    <t xml:space="preserve"> âž” him G846</t>
  </si>
  <si>
    <t xml:space="preserve"> have G863</t>
  </si>
  <si>
    <t xml:space="preserve"> thy cloke G2440</t>
  </si>
  <si>
    <t xml:space="preserve"> also. G2532</t>
  </si>
  <si>
    <t xml:space="preserve"> forgive G863</t>
  </si>
  <si>
    <t xml:space="preserve"> our G2257</t>
  </si>
  <si>
    <t xml:space="preserve"> debts, G3783</t>
  </si>
  <si>
    <t xml:space="preserve"> as G2532</t>
  </si>
  <si>
    <t xml:space="preserve"> G5613</t>
  </si>
  <si>
    <t xml:space="preserve"> we G2249</t>
  </si>
  <si>
    <t xml:space="preserve"> debtors. G3781</t>
  </si>
  <si>
    <t xml:space="preserve"> if G1437</t>
  </si>
  <si>
    <t xml:space="preserve"> ye forgive G863</t>
  </si>
  <si>
    <t xml:space="preserve"> men G444</t>
  </si>
  <si>
    <t xml:space="preserve"> trespasses, G3900</t>
  </si>
  <si>
    <t xml:space="preserve"> your G5216</t>
  </si>
  <si>
    <t xml:space="preserve"> heavenly G3770</t>
  </si>
  <si>
    <t xml:space="preserve"> Father G3962</t>
  </si>
  <si>
    <t xml:space="preserve"> will also G2532</t>
  </si>
  <si>
    <t xml:space="preserve"> you: G5213</t>
  </si>
  <si>
    <t xml:space="preserve"> if G3362</t>
  </si>
  <si>
    <t xml:space="preserve"> âž” ye forgive G863</t>
  </si>
  <si>
    <t xml:space="preserve"> not G3362</t>
  </si>
  <si>
    <t xml:space="preserve"> neither G3761</t>
  </si>
  <si>
    <t xml:space="preserve"> will your G5216</t>
  </si>
  <si>
    <t xml:space="preserve"> trespasses. G3900</t>
  </si>
  <si>
    <t>Or G2228</t>
  </si>
  <si>
    <t xml:space="preserve"> how G4459</t>
  </si>
  <si>
    <t xml:space="preserve"> wilt thou say G2046</t>
  </si>
  <si>
    <t xml:space="preserve"> Let G863</t>
  </si>
  <si>
    <t xml:space="preserve"> me pull out G1544</t>
  </si>
  <si>
    <t xml:space="preserve"> the mote G2595</t>
  </si>
  <si>
    <t xml:space="preserve"> out of G575</t>
  </si>
  <si>
    <t xml:space="preserve"> thine G4675</t>
  </si>
  <si>
    <t xml:space="preserve"> eye; G3788</t>
  </si>
  <si>
    <t xml:space="preserve"> a beam G1385</t>
  </si>
  <si>
    <t xml:space="preserve"> is in G1722</t>
  </si>
  <si>
    <t xml:space="preserve"> thine own G4675</t>
  </si>
  <si>
    <t xml:space="preserve"> eye? G3788</t>
  </si>
  <si>
    <t xml:space="preserve"> he touched G680</t>
  </si>
  <si>
    <t xml:space="preserve"> her G846</t>
  </si>
  <si>
    <t xml:space="preserve"> hand, G5495</t>
  </si>
  <si>
    <t xml:space="preserve"> the fever G4446</t>
  </si>
  <si>
    <t xml:space="preserve"> her: G846</t>
  </si>
  <si>
    <t xml:space="preserve"> she arose, G1453</t>
  </si>
  <si>
    <t xml:space="preserve"> unto them. G846</t>
  </si>
  <si>
    <t xml:space="preserve"> unto him, G846</t>
  </si>
  <si>
    <t xml:space="preserve"> Follow G190</t>
  </si>
  <si>
    <t xml:space="preserve"> me; G3427</t>
  </si>
  <si>
    <t xml:space="preserve"> the dead G3498</t>
  </si>
  <si>
    <t xml:space="preserve"> bury G2290</t>
  </si>
  <si>
    <t xml:space="preserve"> their G1438</t>
  </si>
  <si>
    <t xml:space="preserve"> dead. G3498</t>
  </si>
  <si>
    <t>And, G2532</t>
  </si>
  <si>
    <t xml:space="preserve"> they brought G4374</t>
  </si>
  <si>
    <t xml:space="preserve"> to him G846</t>
  </si>
  <si>
    <t xml:space="preserve"> a man sick of the palsy, G3885</t>
  </si>
  <si>
    <t xml:space="preserve"> lying G906</t>
  </si>
  <si>
    <t xml:space="preserve"> on G1909</t>
  </si>
  <si>
    <t xml:space="preserve"> a bed: G2825</t>
  </si>
  <si>
    <t xml:space="preserve"> seeing G1492</t>
  </si>
  <si>
    <t xml:space="preserve"> faith G4102</t>
  </si>
  <si>
    <t xml:space="preserve"> unto the sick of the palsy; G3885</t>
  </si>
  <si>
    <t xml:space="preserve"> Son, G5043</t>
  </si>
  <si>
    <t xml:space="preserve"> be of good cheer; G2293</t>
  </si>
  <si>
    <t xml:space="preserve"> sins G266</t>
  </si>
  <si>
    <t xml:space="preserve"> be forgiven G863</t>
  </si>
  <si>
    <t xml:space="preserve"> thee. G4671</t>
  </si>
  <si>
    <t xml:space="preserve"> whether G5101</t>
  </si>
  <si>
    <t xml:space="preserve"> easier, G2123</t>
  </si>
  <si>
    <t xml:space="preserve"> to say, G2036</t>
  </si>
  <si>
    <t xml:space="preserve"> Thy sins G266</t>
  </si>
  <si>
    <t xml:space="preserve"> thee; G4671</t>
  </si>
  <si>
    <t xml:space="preserve"> or G2228</t>
  </si>
  <si>
    <t xml:space="preserve"> Arise, G1453</t>
  </si>
  <si>
    <t xml:space="preserve"> walk? G4043</t>
  </si>
  <si>
    <t xml:space="preserve"> that G2443</t>
  </si>
  <si>
    <t xml:space="preserve"> ye may know G1492</t>
  </si>
  <si>
    <t xml:space="preserve"> the Son G5207</t>
  </si>
  <si>
    <t xml:space="preserve"> of man G444</t>
  </si>
  <si>
    <t xml:space="preserve"> power G1849</t>
  </si>
  <si>
    <t xml:space="preserve"> earth G1093</t>
  </si>
  <si>
    <t xml:space="preserve"> to forgive G863</t>
  </si>
  <si>
    <t xml:space="preserve"> (then G5119</t>
  </si>
  <si>
    <t xml:space="preserve"> saith he G3004</t>
  </si>
  <si>
    <t xml:space="preserve"> to the sick of the palsy,) G3885</t>
  </si>
  <si>
    <t xml:space="preserve"> take up G142</t>
  </si>
  <si>
    <t xml:space="preserve"> bed, G2825</t>
  </si>
  <si>
    <t xml:space="preserve"> go G5217</t>
  </si>
  <si>
    <t xml:space="preserve"> unto G1519</t>
  </si>
  <si>
    <t xml:space="preserve"> house. G3624</t>
  </si>
  <si>
    <t>Wherefore G1223</t>
  </si>
  <si>
    <t xml:space="preserve"> G5124</t>
  </si>
  <si>
    <t xml:space="preserve"> I say G3004</t>
  </si>
  <si>
    <t xml:space="preserve"> unto you, G5213</t>
  </si>
  <si>
    <t xml:space="preserve"> All manner of G3956</t>
  </si>
  <si>
    <t xml:space="preserve"> sin G266</t>
  </si>
  <si>
    <t xml:space="preserve"> blasphemy G988</t>
  </si>
  <si>
    <t xml:space="preserve"> shall be forgiven G863</t>
  </si>
  <si>
    <t xml:space="preserve"> unto men: G444</t>
  </si>
  <si>
    <t xml:space="preserve"> but G1161</t>
  </si>
  <si>
    <t xml:space="preserve"> the blasphemy G988</t>
  </si>
  <si>
    <t xml:space="preserve"> against the Holy Ghost G4151</t>
  </si>
  <si>
    <t xml:space="preserve"> shall G863</t>
  </si>
  <si>
    <t xml:space="preserve"> âž” not G3756</t>
  </si>
  <si>
    <t xml:space="preserve"> unto men. G444</t>
  </si>
  <si>
    <t xml:space="preserve"> whosoever G3739</t>
  </si>
  <si>
    <t xml:space="preserve"> G302</t>
  </si>
  <si>
    <t xml:space="preserve"> speaketh G2036</t>
  </si>
  <si>
    <t xml:space="preserve"> a word G3056</t>
  </si>
  <si>
    <t xml:space="preserve"> against G2596</t>
  </si>
  <si>
    <t xml:space="preserve"> of man, G444</t>
  </si>
  <si>
    <t xml:space="preserve"> it shall be forgiven G863</t>
  </si>
  <si>
    <t xml:space="preserve"> him: G846</t>
  </si>
  <si>
    <t xml:space="preserve"> but G3739</t>
  </si>
  <si>
    <t xml:space="preserve"> whosoever G1161</t>
  </si>
  <si>
    <t xml:space="preserve"> Ghost, G4151</t>
  </si>
  <si>
    <t xml:space="preserve"> it shall G863</t>
  </si>
  <si>
    <t xml:space="preserve"> neither G3777</t>
  </si>
  <si>
    <t xml:space="preserve"> this G5129</t>
  </si>
  <si>
    <t xml:space="preserve"> world, G165</t>
  </si>
  <si>
    <t xml:space="preserve"> the world to come. G3195</t>
  </si>
  <si>
    <t>Let G863</t>
  </si>
  <si>
    <t xml:space="preserve"> both G297</t>
  </si>
  <si>
    <t xml:space="preserve"> grow together G4885</t>
  </si>
  <si>
    <t xml:space="preserve"> until G3360</t>
  </si>
  <si>
    <t xml:space="preserve"> the harvest: G2326</t>
  </si>
  <si>
    <t xml:space="preserve"> the time G2540</t>
  </si>
  <si>
    <t xml:space="preserve"> of harvest G2326</t>
  </si>
  <si>
    <t xml:space="preserve"> I will say G2046</t>
  </si>
  <si>
    <t xml:space="preserve"> to the reapers, G2327</t>
  </si>
  <si>
    <t xml:space="preserve"> Gather ye together G4816</t>
  </si>
  <si>
    <t xml:space="preserve"> the tares, G2215</t>
  </si>
  <si>
    <t xml:space="preserve"> bind G1210</t>
  </si>
  <si>
    <t xml:space="preserve"> them G846</t>
  </si>
  <si>
    <t xml:space="preserve"> bundles G1197</t>
  </si>
  <si>
    <t xml:space="preserve"> to G4314</t>
  </si>
  <si>
    <t xml:space="preserve"> burn G2618</t>
  </si>
  <si>
    <t xml:space="preserve"> them: G846</t>
  </si>
  <si>
    <t xml:space="preserve"> gather G4863</t>
  </si>
  <si>
    <t xml:space="preserve"> the wheat G4621</t>
  </si>
  <si>
    <t xml:space="preserve"> barn. G596</t>
  </si>
  <si>
    <t xml:space="preserve"> sent G863</t>
  </si>
  <si>
    <t xml:space="preserve"> âž” the multitude G3793</t>
  </si>
  <si>
    <t xml:space="preserve"> away, G863</t>
  </si>
  <si>
    <t xml:space="preserve"> and went G2064</t>
  </si>
  <si>
    <t xml:space="preserve"> the house: G3614</t>
  </si>
  <si>
    <t xml:space="preserve"> disciples G3101</t>
  </si>
  <si>
    <t xml:space="preserve"> saying, G3004</t>
  </si>
  <si>
    <t xml:space="preserve"> Declare G5419</t>
  </si>
  <si>
    <t xml:space="preserve"> unto us G2254</t>
  </si>
  <si>
    <t xml:space="preserve"> the parable G3850</t>
  </si>
  <si>
    <t xml:space="preserve"> of the tares G2215</t>
  </si>
  <si>
    <t xml:space="preserve"> of the field. G68</t>
  </si>
  <si>
    <t xml:space="preserve"> âž” them G846</t>
  </si>
  <si>
    <t xml:space="preserve"> alone: G863</t>
  </si>
  <si>
    <t xml:space="preserve"> they be G1526</t>
  </si>
  <si>
    <t xml:space="preserve"> blind G5185</t>
  </si>
  <si>
    <t xml:space="preserve"> leaders G3595</t>
  </si>
  <si>
    <t xml:space="preserve"> of the blind. G5185</t>
  </si>
  <si>
    <t xml:space="preserve"> And G1161</t>
  </si>
  <si>
    <t xml:space="preserve"> the blind G5185</t>
  </si>
  <si>
    <t xml:space="preserve"> lead G3594</t>
  </si>
  <si>
    <t xml:space="preserve"> the blind, G5185</t>
  </si>
  <si>
    <t xml:space="preserve"> shall fall G4098</t>
  </si>
  <si>
    <t xml:space="preserve"> the ditch. G999</t>
  </si>
  <si>
    <t>How G5101</t>
  </si>
  <si>
    <t xml:space="preserve"> think G1380</t>
  </si>
  <si>
    <t xml:space="preserve"> ye? G5213</t>
  </si>
  <si>
    <t xml:space="preserve"> G5100</t>
  </si>
  <si>
    <t xml:space="preserve"> a man G444</t>
  </si>
  <si>
    <t xml:space="preserve"> have G1096</t>
  </si>
  <si>
    <t xml:space="preserve"> an hundred G1540</t>
  </si>
  <si>
    <t xml:space="preserve"> sheep, G4263</t>
  </si>
  <si>
    <t xml:space="preserve"> one G1520</t>
  </si>
  <si>
    <t xml:space="preserve"> of G1537</t>
  </si>
  <si>
    <t xml:space="preserve"> be gone astray, G4105</t>
  </si>
  <si>
    <t xml:space="preserve"> doth he G863</t>
  </si>
  <si>
    <t xml:space="preserve"> âž” not G3780</t>
  </si>
  <si>
    <t xml:space="preserve"> leave G863</t>
  </si>
  <si>
    <t xml:space="preserve"> the ninety and nine, G1768</t>
  </si>
  <si>
    <t xml:space="preserve"> and goeth G4198</t>
  </si>
  <si>
    <t xml:space="preserve"> into G1909</t>
  </si>
  <si>
    <t xml:space="preserve"> the mountains, G3735</t>
  </si>
  <si>
    <t xml:space="preserve"> and seeketh G2212</t>
  </si>
  <si>
    <t xml:space="preserve"> that which G3588</t>
  </si>
  <si>
    <t xml:space="preserve"> is gone astray? G4105</t>
  </si>
  <si>
    <t xml:space="preserve"> to him, G846</t>
  </si>
  <si>
    <t xml:space="preserve"> and said, G2036</t>
  </si>
  <si>
    <t xml:space="preserve"> Lord, G2962</t>
  </si>
  <si>
    <t xml:space="preserve"> how oft G4212</t>
  </si>
  <si>
    <t xml:space="preserve"> shall my G3450</t>
  </si>
  <si>
    <t xml:space="preserve"> brother G80</t>
  </si>
  <si>
    <t xml:space="preserve"> sin G264</t>
  </si>
  <si>
    <t xml:space="preserve"> I forgive G863</t>
  </si>
  <si>
    <t xml:space="preserve"> him? G846</t>
  </si>
  <si>
    <t xml:space="preserve"> till G2193</t>
  </si>
  <si>
    <t xml:space="preserve"> seven times? G2034</t>
  </si>
  <si>
    <t xml:space="preserve"> the lord G2962</t>
  </si>
  <si>
    <t xml:space="preserve"> of that G1565</t>
  </si>
  <si>
    <t xml:space="preserve"> servant G1401</t>
  </si>
  <si>
    <t xml:space="preserve"> was moved with compassion, G4697</t>
  </si>
  <si>
    <t xml:space="preserve"> and loosed G630</t>
  </si>
  <si>
    <t xml:space="preserve"> forgave G863</t>
  </si>
  <si>
    <t xml:space="preserve"> the debt. G1156</t>
  </si>
  <si>
    <t xml:space="preserve"> lord, G2962</t>
  </si>
  <si>
    <t xml:space="preserve"> after that he had called G4341</t>
  </si>
  <si>
    <t xml:space="preserve"> said G3004</t>
  </si>
  <si>
    <t xml:space="preserve"> O thou wicked G4190</t>
  </si>
  <si>
    <t xml:space="preserve"> servant, G1401</t>
  </si>
  <si>
    <t xml:space="preserve"> I forgave G863</t>
  </si>
  <si>
    <t xml:space="preserve"> thee G4671</t>
  </si>
  <si>
    <t xml:space="preserve"> that G1565</t>
  </si>
  <si>
    <t xml:space="preserve"> debt, G3782</t>
  </si>
  <si>
    <t xml:space="preserve"> because G1893</t>
  </si>
  <si>
    <t xml:space="preserve"> thou desiredst G3870</t>
  </si>
  <si>
    <t xml:space="preserve"> me: G3165</t>
  </si>
  <si>
    <t>So G3779</t>
  </si>
  <si>
    <t xml:space="preserve"> likewise shall my G3450</t>
  </si>
  <si>
    <t xml:space="preserve"> heavenly G2032</t>
  </si>
  <si>
    <t xml:space="preserve"> do G4160</t>
  </si>
  <si>
    <t xml:space="preserve"> also G2532</t>
  </si>
  <si>
    <t xml:space="preserve"> âž” ye from G575</t>
  </si>
  <si>
    <t xml:space="preserve"> hearts G2588</t>
  </si>
  <si>
    <t xml:space="preserve"> said, G2036</t>
  </si>
  <si>
    <t xml:space="preserve"> little children, G3813</t>
  </si>
  <si>
    <t xml:space="preserve"> forbid G2967</t>
  </si>
  <si>
    <t xml:space="preserve"> not, G3361</t>
  </si>
  <si>
    <t xml:space="preserve"> to come G2064</t>
  </si>
  <si>
    <t xml:space="preserve"> of such G5108</t>
  </si>
  <si>
    <t xml:space="preserve"> the kingdom G932</t>
  </si>
  <si>
    <t xml:space="preserve"> of heaven. G3772</t>
  </si>
  <si>
    <t xml:space="preserve"> answered G611</t>
  </si>
  <si>
    <t xml:space="preserve"> and said G2036</t>
  </si>
  <si>
    <t xml:space="preserve"> Behold, G2400</t>
  </si>
  <si>
    <t xml:space="preserve"> have forsaken G863</t>
  </si>
  <si>
    <t xml:space="preserve"> all, G3956</t>
  </si>
  <si>
    <t xml:space="preserve"> followed G190</t>
  </si>
  <si>
    <t xml:space="preserve"> what G5101</t>
  </si>
  <si>
    <t xml:space="preserve"> shall we G2254</t>
  </si>
  <si>
    <t xml:space="preserve"> have G2071</t>
  </si>
  <si>
    <t xml:space="preserve"> therefore? G686</t>
  </si>
  <si>
    <t xml:space="preserve"> every G3956</t>
  </si>
  <si>
    <t xml:space="preserve"> one G3739</t>
  </si>
  <si>
    <t xml:space="preserve"> that hath forsaken G863</t>
  </si>
  <si>
    <t xml:space="preserve"> houses, G3614</t>
  </si>
  <si>
    <t xml:space="preserve"> brethren, G80</t>
  </si>
  <si>
    <t xml:space="preserve"> sisters, G79</t>
  </si>
  <si>
    <t xml:space="preserve"> mother, G3384</t>
  </si>
  <si>
    <t xml:space="preserve"> wife, G1135</t>
  </si>
  <si>
    <t xml:space="preserve"> children, G5043</t>
  </si>
  <si>
    <t xml:space="preserve"> lands, G68</t>
  </si>
  <si>
    <t xml:space="preserve"> for my G3450</t>
  </si>
  <si>
    <t xml:space="preserve"> name's G3686</t>
  </si>
  <si>
    <t xml:space="preserve"> sake, G1752</t>
  </si>
  <si>
    <t xml:space="preserve"> an hundredfold, G1542</t>
  </si>
  <si>
    <t xml:space="preserve"> shall inherit G2816</t>
  </si>
  <si>
    <t xml:space="preserve"> everlasting G166</t>
  </si>
  <si>
    <t xml:space="preserve"> life. G2222</t>
  </si>
  <si>
    <t>When G2532</t>
  </si>
  <si>
    <t xml:space="preserve"> they had heard G191</t>
  </si>
  <si>
    <t xml:space="preserve"> these words, they marvelled, G2296</t>
  </si>
  <si>
    <t xml:space="preserve"> and went their way. G565</t>
  </si>
  <si>
    <t xml:space="preserve"> there were G2258</t>
  </si>
  <si>
    <t xml:space="preserve"> with G3844</t>
  </si>
  <si>
    <t xml:space="preserve"> seven G2033</t>
  </si>
  <si>
    <t xml:space="preserve"> brethren: G80</t>
  </si>
  <si>
    <t xml:space="preserve"> the first, G4413</t>
  </si>
  <si>
    <t xml:space="preserve"> when he had married a wife, G1060</t>
  </si>
  <si>
    <t xml:space="preserve"> deceased, G5053</t>
  </si>
  <si>
    <t xml:space="preserve"> having G2192</t>
  </si>
  <si>
    <t xml:space="preserve"> no G3361</t>
  </si>
  <si>
    <t xml:space="preserve"> issue, G4690</t>
  </si>
  <si>
    <t xml:space="preserve"> wife G1135</t>
  </si>
  <si>
    <t xml:space="preserve"> brother: G80</t>
  </si>
  <si>
    <t xml:space="preserve"> woe G3759</t>
  </si>
  <si>
    <t xml:space="preserve"> scribes G1122</t>
  </si>
  <si>
    <t xml:space="preserve"> Pharisees, G5330</t>
  </si>
  <si>
    <t xml:space="preserve"> hypocrites! G5273</t>
  </si>
  <si>
    <t xml:space="preserve"> for G3754</t>
  </si>
  <si>
    <t xml:space="preserve"> ye shut up G2808</t>
  </si>
  <si>
    <t xml:space="preserve"> of heaven G3772</t>
  </si>
  <si>
    <t xml:space="preserve"> against G1715</t>
  </si>
  <si>
    <t xml:space="preserve"> men: G444</t>
  </si>
  <si>
    <t xml:space="preserve"> ye G5210</t>
  </si>
  <si>
    <t xml:space="preserve"> go in G1525</t>
  </si>
  <si>
    <t xml:space="preserve"> yourselves, neither G3756</t>
  </si>
  <si>
    <t xml:space="preserve"> suffer ye G863</t>
  </si>
  <si>
    <t xml:space="preserve"> them that are entering G1525</t>
  </si>
  <si>
    <t xml:space="preserve"> to go in. G1525</t>
  </si>
  <si>
    <t>Woe G3759</t>
  </si>
  <si>
    <t xml:space="preserve"> ye pay tithe G586</t>
  </si>
  <si>
    <t xml:space="preserve"> of mint G2238</t>
  </si>
  <si>
    <t xml:space="preserve"> anise G432</t>
  </si>
  <si>
    <t xml:space="preserve"> cummin, G2951</t>
  </si>
  <si>
    <t xml:space="preserve"> have omitted G863</t>
  </si>
  <si>
    <t xml:space="preserve"> the weightier G926</t>
  </si>
  <si>
    <t xml:space="preserve"> matters of the law, G3551</t>
  </si>
  <si>
    <t xml:space="preserve"> judgment, G2920</t>
  </si>
  <si>
    <t xml:space="preserve"> G2532</t>
  </si>
  <si>
    <t xml:space="preserve"> mercy, G1656</t>
  </si>
  <si>
    <t xml:space="preserve"> faith: G4102</t>
  </si>
  <si>
    <t xml:space="preserve"> these G5023</t>
  </si>
  <si>
    <t xml:space="preserve"> ought ye G1163</t>
  </si>
  <si>
    <t xml:space="preserve"> to have done, G4160</t>
  </si>
  <si>
    <t xml:space="preserve"> and not G3361</t>
  </si>
  <si>
    <t xml:space="preserve"> to leave G863</t>
  </si>
  <si>
    <t xml:space="preserve"> âž” the other G2548</t>
  </si>
  <si>
    <t xml:space="preserve"> undone. G863</t>
  </si>
  <si>
    <t>Behold, G2400</t>
  </si>
  <si>
    <t xml:space="preserve"> house G3624</t>
  </si>
  <si>
    <t xml:space="preserve"> is left G863</t>
  </si>
  <si>
    <t xml:space="preserve"> desolate. G2048</t>
  </si>
  <si>
    <t xml:space="preserve"> unto them, G846</t>
  </si>
  <si>
    <t xml:space="preserve"> See ye G991</t>
  </si>
  <si>
    <t xml:space="preserve"> not G3756</t>
  </si>
  <si>
    <t xml:space="preserve"> these things? G5023</t>
  </si>
  <si>
    <t xml:space="preserve"> verily G281</t>
  </si>
  <si>
    <t xml:space="preserve"> There shall G863</t>
  </si>
  <si>
    <t xml:space="preserve"> âž” not G3364</t>
  </si>
  <si>
    <t xml:space="preserve"> be left G863</t>
  </si>
  <si>
    <t xml:space="preserve"> here G5602</t>
  </si>
  <si>
    <t xml:space="preserve"> one stone G3037</t>
  </si>
  <si>
    <t xml:space="preserve"> upon G1909</t>
  </si>
  <si>
    <t xml:space="preserve"> another, G3037</t>
  </si>
  <si>
    <t xml:space="preserve"> that G3739</t>
  </si>
  <si>
    <t xml:space="preserve"> shall G2647</t>
  </si>
  <si>
    <t xml:space="preserve"> be thrown down. G2647</t>
  </si>
  <si>
    <t xml:space="preserve"> shall G2071</t>
  </si>
  <si>
    <t xml:space="preserve"> âž” two G1417</t>
  </si>
  <si>
    <t xml:space="preserve"> be G2071</t>
  </si>
  <si>
    <t xml:space="preserve"> the field; G68</t>
  </si>
  <si>
    <t xml:space="preserve"> the one G1520</t>
  </si>
  <si>
    <t xml:space="preserve"> shall be taken, G3880</t>
  </si>
  <si>
    <t xml:space="preserve"> the other G1520</t>
  </si>
  <si>
    <t xml:space="preserve"> left. G863</t>
  </si>
  <si>
    <t>Two G1417</t>
  </si>
  <si>
    <t xml:space="preserve"> women shall be grinding G229</t>
  </si>
  <si>
    <t xml:space="preserve"> the mill; G3459</t>
  </si>
  <si>
    <t xml:space="preserve"> the one G3391</t>
  </si>
  <si>
    <t xml:space="preserve"> the other G3391</t>
  </si>
  <si>
    <t xml:space="preserve"> he left G863</t>
  </si>
  <si>
    <t xml:space="preserve"> and went away G565</t>
  </si>
  <si>
    <t xml:space="preserve"> again, G3825</t>
  </si>
  <si>
    <t xml:space="preserve"> and prayed G4336</t>
  </si>
  <si>
    <t xml:space="preserve"> G1537</t>
  </si>
  <si>
    <t xml:space="preserve"> the third time, G5154</t>
  </si>
  <si>
    <t xml:space="preserve"> saying G2036</t>
  </si>
  <si>
    <t xml:space="preserve"> the same G846</t>
  </si>
  <si>
    <t xml:space="preserve"> words. G3056</t>
  </si>
  <si>
    <t xml:space="preserve"> all G3650</t>
  </si>
  <si>
    <t xml:space="preserve"> was done, G1096</t>
  </si>
  <si>
    <t xml:space="preserve"> the scriptures G1124</t>
  </si>
  <si>
    <t xml:space="preserve"> of the prophets G4396</t>
  </si>
  <si>
    <t xml:space="preserve"> might be fulfilled. G4137</t>
  </si>
  <si>
    <t xml:space="preserve"> the disciples G3101</t>
  </si>
  <si>
    <t xml:space="preserve"> forsook G863</t>
  </si>
  <si>
    <t xml:space="preserve"> and fled. G5343</t>
  </si>
  <si>
    <t>The G1161</t>
  </si>
  <si>
    <t xml:space="preserve"> rest G3062</t>
  </si>
  <si>
    <t xml:space="preserve"> said, G3004</t>
  </si>
  <si>
    <t xml:space="preserve"> Let be, G863</t>
  </si>
  <si>
    <t xml:space="preserve"> let us see G1492</t>
  </si>
  <si>
    <t xml:space="preserve"> whether G1487</t>
  </si>
  <si>
    <t xml:space="preserve"> Elias G2243</t>
  </si>
  <si>
    <t xml:space="preserve"> will come G2064</t>
  </si>
  <si>
    <t xml:space="preserve"> to save G4982</t>
  </si>
  <si>
    <t xml:space="preserve"> G1161</t>
  </si>
  <si>
    <t xml:space="preserve"> Jesus, G2424</t>
  </si>
  <si>
    <t xml:space="preserve"> when he had cried G2896</t>
  </si>
  <si>
    <t xml:space="preserve"> again G3825</t>
  </si>
  <si>
    <t xml:space="preserve"> with a loud G3173</t>
  </si>
  <si>
    <t xml:space="preserve"> voice, G5456</t>
  </si>
  <si>
    <t xml:space="preserve"> yielded up G863</t>
  </si>
  <si>
    <t xml:space="preserve"> the ghost. G4151</t>
  </si>
  <si>
    <t xml:space="preserve"> straightway G2112</t>
  </si>
  <si>
    <t xml:space="preserve"> they forsook G863</t>
  </si>
  <si>
    <t xml:space="preserve"> nets, G1350</t>
  </si>
  <si>
    <t xml:space="preserve"> he called G2564</t>
  </si>
  <si>
    <t xml:space="preserve"> they left G863</t>
  </si>
  <si>
    <t xml:space="preserve"> father G3962</t>
  </si>
  <si>
    <t xml:space="preserve"> Zebedee G2199</t>
  </si>
  <si>
    <t xml:space="preserve"> with G3326</t>
  </si>
  <si>
    <t xml:space="preserve"> the hired servants, G3411</t>
  </si>
  <si>
    <t xml:space="preserve"> and went G565</t>
  </si>
  <si>
    <t xml:space="preserve"> after G3694</t>
  </si>
  <si>
    <t xml:space="preserve"> he came G4334</t>
  </si>
  <si>
    <t xml:space="preserve"> and took G2902</t>
  </si>
  <si>
    <t xml:space="preserve"> by the hand, G5495</t>
  </si>
  <si>
    <t xml:space="preserve"> and lifted G1453</t>
  </si>
  <si>
    <t xml:space="preserve"> âž” her G846</t>
  </si>
  <si>
    <t xml:space="preserve"> up; G1453</t>
  </si>
  <si>
    <t xml:space="preserve"> immediately G2112</t>
  </si>
  <si>
    <t xml:space="preserve"> her, G846</t>
  </si>
  <si>
    <t xml:space="preserve"> she ministered G1247</t>
  </si>
  <si>
    <t xml:space="preserve"> he healed G2323</t>
  </si>
  <si>
    <t xml:space="preserve"> that were G2192</t>
  </si>
  <si>
    <t xml:space="preserve"> sick G2560</t>
  </si>
  <si>
    <t xml:space="preserve"> of divers G4164</t>
  </si>
  <si>
    <t xml:space="preserve"> diseases, G3554</t>
  </si>
  <si>
    <t xml:space="preserve"> cast out G1544</t>
  </si>
  <si>
    <t xml:space="preserve"> devils; G1140</t>
  </si>
  <si>
    <t xml:space="preserve"> suffered G863</t>
  </si>
  <si>
    <t xml:space="preserve"> the devils G1140</t>
  </si>
  <si>
    <t xml:space="preserve"> to speak, G2980</t>
  </si>
  <si>
    <t xml:space="preserve"> because G3754</t>
  </si>
  <si>
    <t xml:space="preserve"> they knew G1492</t>
  </si>
  <si>
    <t>When G1161</t>
  </si>
  <si>
    <t xml:space="preserve"> saw G1492</t>
  </si>
  <si>
    <t xml:space="preserve"> faith, G4102</t>
  </si>
  <si>
    <t xml:space="preserve"> he said G3004</t>
  </si>
  <si>
    <t xml:space="preserve"> unto the sick of the palsy, G3885</t>
  </si>
  <si>
    <t>Why G5101</t>
  </si>
  <si>
    <t xml:space="preserve"> doth G2980</t>
  </si>
  <si>
    <t xml:space="preserve"> âž” this G3778</t>
  </si>
  <si>
    <t xml:space="preserve"> man thus G3779</t>
  </si>
  <si>
    <t xml:space="preserve"> speak G2980</t>
  </si>
  <si>
    <t xml:space="preserve"> blasphemies? G988</t>
  </si>
  <si>
    <t xml:space="preserve"> who G5101</t>
  </si>
  <si>
    <t xml:space="preserve"> can G1410</t>
  </si>
  <si>
    <t xml:space="preserve"> but G1508</t>
  </si>
  <si>
    <t xml:space="preserve"> God G2316</t>
  </si>
  <si>
    <t xml:space="preserve"> only? G1520</t>
  </si>
  <si>
    <t>Whether G5101</t>
  </si>
  <si>
    <t xml:space="preserve"> is it G2076</t>
  </si>
  <si>
    <t xml:space="preserve"> easier G2123</t>
  </si>
  <si>
    <t xml:space="preserve"> to say G2036</t>
  </si>
  <si>
    <t xml:space="preserve"> to the sick of the palsy, G3885</t>
  </si>
  <si>
    <t xml:space="preserve"> bed, G2895</t>
  </si>
  <si>
    <t xml:space="preserve"> (he saith G3004</t>
  </si>
  <si>
    <t>Verily G281</t>
  </si>
  <si>
    <t xml:space="preserve"> G3754</t>
  </si>
  <si>
    <t xml:space="preserve"> All G3956</t>
  </si>
  <si>
    <t xml:space="preserve"> sins G265</t>
  </si>
  <si>
    <t xml:space="preserve"> unto the sons G5207</t>
  </si>
  <si>
    <t xml:space="preserve"> of men, G444</t>
  </si>
  <si>
    <t xml:space="preserve"> blasphemies G988</t>
  </si>
  <si>
    <t xml:space="preserve"> wherewith G3745</t>
  </si>
  <si>
    <t xml:space="preserve"> soever G302</t>
  </si>
  <si>
    <t xml:space="preserve"> they shall blaspheme: G987</t>
  </si>
  <si>
    <t>That G2443</t>
  </si>
  <si>
    <t xml:space="preserve"> seeing G991</t>
  </si>
  <si>
    <t xml:space="preserve"> they may see, G991</t>
  </si>
  <si>
    <t xml:space="preserve"> not G3361</t>
  </si>
  <si>
    <t xml:space="preserve"> perceive; G1492</t>
  </si>
  <si>
    <t xml:space="preserve"> hearing G191</t>
  </si>
  <si>
    <t xml:space="preserve"> they may hear, G191</t>
  </si>
  <si>
    <t xml:space="preserve"> understand; G4920</t>
  </si>
  <si>
    <t xml:space="preserve"> lest at any time G3379</t>
  </si>
  <si>
    <t xml:space="preserve"> they should be converted, G1994</t>
  </si>
  <si>
    <t xml:space="preserve"> their sins G265</t>
  </si>
  <si>
    <t xml:space="preserve"> should be forgiven G863</t>
  </si>
  <si>
    <t xml:space="preserve"> them. G846</t>
  </si>
  <si>
    <t xml:space="preserve"> when they had sent away G863</t>
  </si>
  <si>
    <t xml:space="preserve"> the multitude, G3793</t>
  </si>
  <si>
    <t xml:space="preserve"> they took G3880</t>
  </si>
  <si>
    <t xml:space="preserve"> even as G5613</t>
  </si>
  <si>
    <t xml:space="preserve"> he was G2258</t>
  </si>
  <si>
    <t xml:space="preserve"> the ship. G4143</t>
  </si>
  <si>
    <t xml:space="preserve"> other G243</t>
  </si>
  <si>
    <t xml:space="preserve"> little ships. G4142</t>
  </si>
  <si>
    <t>Howbeit G1161</t>
  </si>
  <si>
    <t xml:space="preserve"> not, G3756</t>
  </si>
  <si>
    <t xml:space="preserve"> saith G3004</t>
  </si>
  <si>
    <t xml:space="preserve"> Go G5217</t>
  </si>
  <si>
    <t xml:space="preserve"> home G1519</t>
  </si>
  <si>
    <t xml:space="preserve"> G3624</t>
  </si>
  <si>
    <t xml:space="preserve"> G4675</t>
  </si>
  <si>
    <t xml:space="preserve"> thy friends, G4674</t>
  </si>
  <si>
    <t xml:space="preserve"> tell G312</t>
  </si>
  <si>
    <t xml:space="preserve"> how great things G3745</t>
  </si>
  <si>
    <t xml:space="preserve"> the Lord G2962</t>
  </si>
  <si>
    <t xml:space="preserve"> hath done G4160</t>
  </si>
  <si>
    <t xml:space="preserve"> for thee, G4671</t>
  </si>
  <si>
    <t xml:space="preserve"> hath had compassion G1653</t>
  </si>
  <si>
    <t xml:space="preserve"> on thee. G4571</t>
  </si>
  <si>
    <t xml:space="preserve"> G3756</t>
  </si>
  <si>
    <t xml:space="preserve"> no man G3762</t>
  </si>
  <si>
    <t xml:space="preserve"> to follow G4870</t>
  </si>
  <si>
    <t xml:space="preserve"> save G1508</t>
  </si>
  <si>
    <t xml:space="preserve"> Peter, G4074</t>
  </si>
  <si>
    <t xml:space="preserve"> James, G2385</t>
  </si>
  <si>
    <t xml:space="preserve"> John G2491</t>
  </si>
  <si>
    <t xml:space="preserve"> the brother G80</t>
  </si>
  <si>
    <t xml:space="preserve"> of James. G2385</t>
  </si>
  <si>
    <t xml:space="preserve"> laying aside G863</t>
  </si>
  <si>
    <t xml:space="preserve"> the commandment G1785</t>
  </si>
  <si>
    <t xml:space="preserve"> of God, G2316</t>
  </si>
  <si>
    <t xml:space="preserve"> ye hold G2902</t>
  </si>
  <si>
    <t xml:space="preserve"> the tradition G3862</t>
  </si>
  <si>
    <t xml:space="preserve"> as the washing G909</t>
  </si>
  <si>
    <t xml:space="preserve"> of pots G3582</t>
  </si>
  <si>
    <t xml:space="preserve"> cups: G4221</t>
  </si>
  <si>
    <t xml:space="preserve"> such G5108</t>
  </si>
  <si>
    <t xml:space="preserve"> like things G3946</t>
  </si>
  <si>
    <t xml:space="preserve"> ye do. G4160</t>
  </si>
  <si>
    <t xml:space="preserve"> ye suffer G863</t>
  </si>
  <si>
    <t xml:space="preserve"> no more G3765</t>
  </si>
  <si>
    <t xml:space="preserve"> to do G4160</t>
  </si>
  <si>
    <t xml:space="preserve"> ought G3762</t>
  </si>
  <si>
    <t xml:space="preserve"> for his G846</t>
  </si>
  <si>
    <t xml:space="preserve"> mother; G3384</t>
  </si>
  <si>
    <t xml:space="preserve"> unto her, G846</t>
  </si>
  <si>
    <t xml:space="preserve"> the children G5043</t>
  </si>
  <si>
    <t xml:space="preserve"> be filled: G5526</t>
  </si>
  <si>
    <t xml:space="preserve"> it is G2076</t>
  </si>
  <si>
    <t xml:space="preserve"> meet G2570</t>
  </si>
  <si>
    <t xml:space="preserve"> to take G2983</t>
  </si>
  <si>
    <t xml:space="preserve"> the children's G5043</t>
  </si>
  <si>
    <t xml:space="preserve"> bread, G740</t>
  </si>
  <si>
    <t xml:space="preserve"> to cast G906</t>
  </si>
  <si>
    <t xml:space="preserve"> it unto the dogs. G2952</t>
  </si>
  <si>
    <t xml:space="preserve"> and entering G1684</t>
  </si>
  <si>
    <t xml:space="preserve"> departed G565</t>
  </si>
  <si>
    <t xml:space="preserve"> the other side. G4008</t>
  </si>
  <si>
    <t xml:space="preserve"> when Jesus G2424</t>
  </si>
  <si>
    <t xml:space="preserve"> it, he was much displeased, G23</t>
  </si>
  <si>
    <t xml:space="preserve"> the little children G3813</t>
  </si>
  <si>
    <t xml:space="preserve"> me, G3165</t>
  </si>
  <si>
    <t xml:space="preserve"> not: G3361</t>
  </si>
  <si>
    <t xml:space="preserve"> of God. G2316</t>
  </si>
  <si>
    <t>Then G2532</t>
  </si>
  <si>
    <t xml:space="preserve"> began G756</t>
  </si>
  <si>
    <t xml:space="preserve"> to say G3004</t>
  </si>
  <si>
    <t xml:space="preserve"> Lo, G2400</t>
  </si>
  <si>
    <t xml:space="preserve"> have left G863</t>
  </si>
  <si>
    <t xml:space="preserve"> have followed G190</t>
  </si>
  <si>
    <t xml:space="preserve"> Verily G281</t>
  </si>
  <si>
    <t xml:space="preserve"> There is G2076</t>
  </si>
  <si>
    <t xml:space="preserve"> hath left G863</t>
  </si>
  <si>
    <t xml:space="preserve"> house, G3614</t>
  </si>
  <si>
    <t xml:space="preserve"> for my G1700</t>
  </si>
  <si>
    <t xml:space="preserve"> the gospel's, G2098</t>
  </si>
  <si>
    <t xml:space="preserve"> they said G2036</t>
  </si>
  <si>
    <t xml:space="preserve"> unto them G846</t>
  </si>
  <si>
    <t xml:space="preserve"> even as G2531</t>
  </si>
  <si>
    <t xml:space="preserve"> had commanded: G1781</t>
  </si>
  <si>
    <t xml:space="preserve"> they let G863</t>
  </si>
  <si>
    <t xml:space="preserve"> go. G863</t>
  </si>
  <si>
    <t xml:space="preserve"> would G863</t>
  </si>
  <si>
    <t xml:space="preserve"> suffer G863</t>
  </si>
  <si>
    <t xml:space="preserve"> any man G5100</t>
  </si>
  <si>
    <t xml:space="preserve"> should carry G1308</t>
  </si>
  <si>
    <t xml:space="preserve"> any vessel G4632</t>
  </si>
  <si>
    <t xml:space="preserve"> the temple. G2411</t>
  </si>
  <si>
    <t xml:space="preserve"> when G3752</t>
  </si>
  <si>
    <t xml:space="preserve"> ye stand G4739</t>
  </si>
  <si>
    <t xml:space="preserve"> praying, G4336</t>
  </si>
  <si>
    <t xml:space="preserve"> forgive, G863</t>
  </si>
  <si>
    <t xml:space="preserve"> if G1536</t>
  </si>
  <si>
    <t xml:space="preserve"> âž” ye have G2192</t>
  </si>
  <si>
    <t xml:space="preserve"> ought G1536</t>
  </si>
  <si>
    <t xml:space="preserve"> any: G5100</t>
  </si>
  <si>
    <t xml:space="preserve"> heaven G3772</t>
  </si>
  <si>
    <t xml:space="preserve"> may forgive G863</t>
  </si>
  <si>
    <t xml:space="preserve"> you G5213</t>
  </si>
  <si>
    <t xml:space="preserve"> if G1487</t>
  </si>
  <si>
    <t xml:space="preserve"> do G863</t>
  </si>
  <si>
    <t xml:space="preserve"> will G863</t>
  </si>
  <si>
    <t xml:space="preserve"> âž” your G5216</t>
  </si>
  <si>
    <t xml:space="preserve"> they sought G2212</t>
  </si>
  <si>
    <t xml:space="preserve"> to lay hold G2902</t>
  </si>
  <si>
    <t xml:space="preserve"> on him, G846</t>
  </si>
  <si>
    <t xml:space="preserve"> but G2532</t>
  </si>
  <si>
    <t xml:space="preserve"> feared G5399</t>
  </si>
  <si>
    <t xml:space="preserve"> the people: G3793</t>
  </si>
  <si>
    <t xml:space="preserve"> they knew G1097</t>
  </si>
  <si>
    <t xml:space="preserve"> he had spoken G2036</t>
  </si>
  <si>
    <t xml:space="preserve"> against G4314</t>
  </si>
  <si>
    <t>Master, G1320</t>
  </si>
  <si>
    <t xml:space="preserve"> Moses G3475</t>
  </si>
  <si>
    <t xml:space="preserve"> wrote G1125</t>
  </si>
  <si>
    <t xml:space="preserve"> unto us, G2254</t>
  </si>
  <si>
    <t xml:space="preserve"> If G3754</t>
  </si>
  <si>
    <t xml:space="preserve"> G1437</t>
  </si>
  <si>
    <t xml:space="preserve"> a man's G5100</t>
  </si>
  <si>
    <t xml:space="preserve"> die, G599</t>
  </si>
  <si>
    <t xml:space="preserve"> leave G2641</t>
  </si>
  <si>
    <t xml:space="preserve"> his wife G1135</t>
  </si>
  <si>
    <t xml:space="preserve"> behind him, and G2532</t>
  </si>
  <si>
    <t xml:space="preserve"> should take G2983</t>
  </si>
  <si>
    <t xml:space="preserve"> raise up G1817</t>
  </si>
  <si>
    <t xml:space="preserve"> seed G4690</t>
  </si>
  <si>
    <t xml:space="preserve"> brother. G80</t>
  </si>
  <si>
    <t>Now there were G2258</t>
  </si>
  <si>
    <t xml:space="preserve"> the first G4413</t>
  </si>
  <si>
    <t xml:space="preserve"> took G2983</t>
  </si>
  <si>
    <t xml:space="preserve"> a wife, G1135</t>
  </si>
  <si>
    <t xml:space="preserve"> dying G599</t>
  </si>
  <si>
    <t xml:space="preserve"> seed. G4690</t>
  </si>
  <si>
    <t xml:space="preserve"> the second G1208</t>
  </si>
  <si>
    <t xml:space="preserve"> died, G599</t>
  </si>
  <si>
    <t xml:space="preserve"> he G846</t>
  </si>
  <si>
    <t xml:space="preserve"> any seed: G4690</t>
  </si>
  <si>
    <t xml:space="preserve"> the third G5154</t>
  </si>
  <si>
    <t xml:space="preserve"> likewise. G5615</t>
  </si>
  <si>
    <t xml:space="preserve"> the seven G2033</t>
  </si>
  <si>
    <t xml:space="preserve"> had G2983</t>
  </si>
  <si>
    <t xml:space="preserve"> seed: G4690</t>
  </si>
  <si>
    <t xml:space="preserve"> last G2078</t>
  </si>
  <si>
    <t xml:space="preserve"> of all G3956</t>
  </si>
  <si>
    <t xml:space="preserve"> the woman G1135</t>
  </si>
  <si>
    <t xml:space="preserve"> died G599</t>
  </si>
  <si>
    <t xml:space="preserve"> Seest thou G991</t>
  </si>
  <si>
    <t xml:space="preserve"> these G5025</t>
  </si>
  <si>
    <t xml:space="preserve"> great G3173</t>
  </si>
  <si>
    <t xml:space="preserve"> buildings? G3619</t>
  </si>
  <si>
    <t xml:space="preserve"> there shall G863</t>
  </si>
  <si>
    <t>For the Son of man is as G5613</t>
  </si>
  <si>
    <t xml:space="preserve"> taking a far journey, G590</t>
  </si>
  <si>
    <t xml:space="preserve"> who left G863</t>
  </si>
  <si>
    <t xml:space="preserve"> gave G1325</t>
  </si>
  <si>
    <t xml:space="preserve"> authority G1849</t>
  </si>
  <si>
    <t xml:space="preserve"> to his G846</t>
  </si>
  <si>
    <t xml:space="preserve"> servants, G1401</t>
  </si>
  <si>
    <t xml:space="preserve"> to every man G1538</t>
  </si>
  <si>
    <t xml:space="preserve"> work, G2041</t>
  </si>
  <si>
    <t xml:space="preserve"> commanded G1781</t>
  </si>
  <si>
    <t xml:space="preserve"> the porter G2377</t>
  </si>
  <si>
    <t xml:space="preserve"> to G2443</t>
  </si>
  <si>
    <t xml:space="preserve"> watch. G1127</t>
  </si>
  <si>
    <t xml:space="preserve"> alone; G863</t>
  </si>
  <si>
    <t xml:space="preserve"> why G5101</t>
  </si>
  <si>
    <t xml:space="preserve"> trouble ye G2873</t>
  </si>
  <si>
    <t xml:space="preserve"> G3930</t>
  </si>
  <si>
    <t xml:space="preserve"> her? G846</t>
  </si>
  <si>
    <t xml:space="preserve"> she hath wrought G2038</t>
  </si>
  <si>
    <t xml:space="preserve"> a good G2570</t>
  </si>
  <si>
    <t xml:space="preserve"> work G2041</t>
  </si>
  <si>
    <t xml:space="preserve"> on G1519</t>
  </si>
  <si>
    <t xml:space="preserve"> they all G3956</t>
  </si>
  <si>
    <t xml:space="preserve"> ran G5143</t>
  </si>
  <si>
    <t xml:space="preserve"> filled G1072</t>
  </si>
  <si>
    <t xml:space="preserve"> âž” a spunge G4699</t>
  </si>
  <si>
    <t xml:space="preserve"> full G1072</t>
  </si>
  <si>
    <t xml:space="preserve"> of vinegar, G3690</t>
  </si>
  <si>
    <t xml:space="preserve"> and G5037</t>
  </si>
  <si>
    <t xml:space="preserve"> put it on G4060</t>
  </si>
  <si>
    <t xml:space="preserve"> a reed, G2563</t>
  </si>
  <si>
    <t xml:space="preserve"> and gave G4222</t>
  </si>
  <si>
    <t xml:space="preserve"> to drink, G4222</t>
  </si>
  <si>
    <t xml:space="preserve"> Let alone; G863</t>
  </si>
  <si>
    <t xml:space="preserve"> to take G2507</t>
  </si>
  <si>
    <t xml:space="preserve"> down. G2507</t>
  </si>
  <si>
    <t xml:space="preserve"> cried G863</t>
  </si>
  <si>
    <t xml:space="preserve"> and gave up the ghost. G1606</t>
  </si>
  <si>
    <t xml:space="preserve"> he stood G2186</t>
  </si>
  <si>
    <t xml:space="preserve"> over G1883</t>
  </si>
  <si>
    <t xml:space="preserve"> and rebuked G2008</t>
  </si>
  <si>
    <t xml:space="preserve"> the fever; G4446</t>
  </si>
  <si>
    <t xml:space="preserve"> it left G863</t>
  </si>
  <si>
    <t xml:space="preserve"> and immediately G3916</t>
  </si>
  <si>
    <t xml:space="preserve"> she arose G450</t>
  </si>
  <si>
    <t xml:space="preserve"> and G1161</t>
  </si>
  <si>
    <t xml:space="preserve"> when they had brought G2609</t>
  </si>
  <si>
    <t xml:space="preserve"> their ships G4143</t>
  </si>
  <si>
    <t xml:space="preserve"> to G1909</t>
  </si>
  <si>
    <t xml:space="preserve"> land, G1093</t>
  </si>
  <si>
    <t xml:space="preserve"> all, G537</t>
  </si>
  <si>
    <t xml:space="preserve"> when he saw G1492</t>
  </si>
  <si>
    <t xml:space="preserve"> he said G2036</t>
  </si>
  <si>
    <t xml:space="preserve"> Man, G444</t>
  </si>
  <si>
    <t xml:space="preserve"> are forgiven G863</t>
  </si>
  <si>
    <t xml:space="preserve"> the scribes G1122</t>
  </si>
  <si>
    <t xml:space="preserve"> the Pharisees G5330</t>
  </si>
  <si>
    <t xml:space="preserve"> to reason, G1260</t>
  </si>
  <si>
    <t xml:space="preserve"> Who G5101</t>
  </si>
  <si>
    <t xml:space="preserve"> this G3778</t>
  </si>
  <si>
    <t xml:space="preserve"> which G3739</t>
  </si>
  <si>
    <t xml:space="preserve"> speaketh G2980</t>
  </si>
  <si>
    <t xml:space="preserve"> alone? G3441</t>
  </si>
  <si>
    <t xml:space="preserve"> Thy G4675</t>
  </si>
  <si>
    <t xml:space="preserve"> Rise up G1453</t>
  </si>
  <si>
    <t xml:space="preserve"> (he said G2036</t>
  </si>
  <si>
    <t xml:space="preserve"> unto the sick of the palsy,) G3886</t>
  </si>
  <si>
    <t xml:space="preserve"> unto thee, G4671</t>
  </si>
  <si>
    <t xml:space="preserve"> couch, G2826</t>
  </si>
  <si>
    <t xml:space="preserve"> and go G4198</t>
  </si>
  <si>
    <t>Either G2228</t>
  </si>
  <si>
    <t xml:space="preserve"> canst thou G1410</t>
  </si>
  <si>
    <t xml:space="preserve"> say G3004</t>
  </si>
  <si>
    <t xml:space="preserve"> Brother, G80</t>
  </si>
  <si>
    <t xml:space="preserve"> let me G863</t>
  </si>
  <si>
    <t xml:space="preserve"> pull out G1544</t>
  </si>
  <si>
    <t xml:space="preserve"> that is in G1722</t>
  </si>
  <si>
    <t xml:space="preserve"> eye, G3788</t>
  </si>
  <si>
    <t xml:space="preserve"> when thou G991</t>
  </si>
  <si>
    <t xml:space="preserve"> âž” thyself G846</t>
  </si>
  <si>
    <t xml:space="preserve"> beholdest G991</t>
  </si>
  <si>
    <t xml:space="preserve"> the beam G1385</t>
  </si>
  <si>
    <t xml:space="preserve"> own eye? G3788</t>
  </si>
  <si>
    <t xml:space="preserve"> Thou hypocrite, G5273</t>
  </si>
  <si>
    <t xml:space="preserve"> out of G1537</t>
  </si>
  <si>
    <t xml:space="preserve"> shalt thou see clearly G1227</t>
  </si>
  <si>
    <t xml:space="preserve"> to pull out G1544</t>
  </si>
  <si>
    <t xml:space="preserve"> brother's G80</t>
  </si>
  <si>
    <t xml:space="preserve"> eye. G3788</t>
  </si>
  <si>
    <t>Wherefore G3739</t>
  </si>
  <si>
    <t xml:space="preserve"> G5484</t>
  </si>
  <si>
    <t xml:space="preserve"> Her G846</t>
  </si>
  <si>
    <t xml:space="preserve"> are many, G4183</t>
  </si>
  <si>
    <t xml:space="preserve"> are forgiven; G863</t>
  </si>
  <si>
    <t xml:space="preserve"> she loved G25</t>
  </si>
  <si>
    <t xml:space="preserve"> much: G4183</t>
  </si>
  <si>
    <t xml:space="preserve"> to whom G3739</t>
  </si>
  <si>
    <t xml:space="preserve"> little G3641</t>
  </si>
  <si>
    <t xml:space="preserve"> is forgiven, G863</t>
  </si>
  <si>
    <t xml:space="preserve"> the same loveth G25</t>
  </si>
  <si>
    <t xml:space="preserve"> little. G3641</t>
  </si>
  <si>
    <t xml:space="preserve"> are forgiven. G863</t>
  </si>
  <si>
    <t xml:space="preserve"> they that sat at meat with him G4873</t>
  </si>
  <si>
    <t xml:space="preserve"> within G1722</t>
  </si>
  <si>
    <t xml:space="preserve"> themselves, G1438</t>
  </si>
  <si>
    <t xml:space="preserve"> forgiveth G863</t>
  </si>
  <si>
    <t xml:space="preserve"> also? G2532</t>
  </si>
  <si>
    <t xml:space="preserve"> when he came G1525</t>
  </si>
  <si>
    <t xml:space="preserve"> the house, G3614</t>
  </si>
  <si>
    <t xml:space="preserve"> man G3762</t>
  </si>
  <si>
    <t xml:space="preserve"> to go in, G1525</t>
  </si>
  <si>
    <t xml:space="preserve"> John, G2491</t>
  </si>
  <si>
    <t xml:space="preserve"> the father G3962</t>
  </si>
  <si>
    <t xml:space="preserve"> the mother G3384</t>
  </si>
  <si>
    <t xml:space="preserve"> of the maiden. G3816</t>
  </si>
  <si>
    <t xml:space="preserve"> dead: G3498</t>
  </si>
  <si>
    <t xml:space="preserve"> go G565</t>
  </si>
  <si>
    <t xml:space="preserve"> thou G4771</t>
  </si>
  <si>
    <t xml:space="preserve"> and preach G1229</t>
  </si>
  <si>
    <t xml:space="preserve"> answering G5274</t>
  </si>
  <si>
    <t xml:space="preserve"> A certain G5100</t>
  </si>
  <si>
    <t xml:space="preserve"> man G444</t>
  </si>
  <si>
    <t xml:space="preserve"> went down G2597</t>
  </si>
  <si>
    <t xml:space="preserve"> from G575</t>
  </si>
  <si>
    <t xml:space="preserve"> Jerusalem G2419</t>
  </si>
  <si>
    <t xml:space="preserve"> Jericho, G2410</t>
  </si>
  <si>
    <t xml:space="preserve"> fell among G4045</t>
  </si>
  <si>
    <t xml:space="preserve"> thieves, G3027</t>
  </si>
  <si>
    <t xml:space="preserve"> stripped G1562</t>
  </si>
  <si>
    <t xml:space="preserve"> of his raiment, G1562</t>
  </si>
  <si>
    <t xml:space="preserve"> wounded G4127</t>
  </si>
  <si>
    <t xml:space="preserve"> G2007</t>
  </si>
  <si>
    <t xml:space="preserve"> him, and departed, G565</t>
  </si>
  <si>
    <t xml:space="preserve"> leaving G863</t>
  </si>
  <si>
    <t xml:space="preserve"> him half dead. G2253</t>
  </si>
  <si>
    <t xml:space="preserve"> G5177</t>
  </si>
  <si>
    <t xml:space="preserve"> sins; G266</t>
  </si>
  <si>
    <t xml:space="preserve"> we G846</t>
  </si>
  <si>
    <t xml:space="preserve"> every one G3956</t>
  </si>
  <si>
    <t xml:space="preserve"> that is indebted G3784</t>
  </si>
  <si>
    <t xml:space="preserve"> to us. G2254</t>
  </si>
  <si>
    <t xml:space="preserve"> And G2532</t>
  </si>
  <si>
    <t xml:space="preserve"> lead G1533</t>
  </si>
  <si>
    <t xml:space="preserve"> us G2248</t>
  </si>
  <si>
    <t xml:space="preserve"> temptation; G3986</t>
  </si>
  <si>
    <t xml:space="preserve"> deliver G4506</t>
  </si>
  <si>
    <t xml:space="preserve"> evil. G4190</t>
  </si>
  <si>
    <t>But G235</t>
  </si>
  <si>
    <t xml:space="preserve"> Pharisees! G5330</t>
  </si>
  <si>
    <t xml:space="preserve"> ye tithe G586</t>
  </si>
  <si>
    <t xml:space="preserve"> mint G2238</t>
  </si>
  <si>
    <t xml:space="preserve"> rue G4076</t>
  </si>
  <si>
    <t xml:space="preserve"> all manner G3956</t>
  </si>
  <si>
    <t xml:space="preserve"> of herbs, G3001</t>
  </si>
  <si>
    <t xml:space="preserve"> pass over G3928</t>
  </si>
  <si>
    <t xml:space="preserve"> judgment G2920</t>
  </si>
  <si>
    <t xml:space="preserve"> the love G26</t>
  </si>
  <si>
    <t xml:space="preserve"> of God: G2316</t>
  </si>
  <si>
    <t xml:space="preserve"> G3739</t>
  </si>
  <si>
    <t xml:space="preserve"> shall speak G2046</t>
  </si>
  <si>
    <t xml:space="preserve"> unto him that blasphemeth G987</t>
  </si>
  <si>
    <t xml:space="preserve"> be forgiven. G863</t>
  </si>
  <si>
    <t xml:space="preserve"> know, G1097</t>
  </si>
  <si>
    <t xml:space="preserve"> the goodman of the house G3617</t>
  </si>
  <si>
    <t xml:space="preserve"> had known G1492</t>
  </si>
  <si>
    <t xml:space="preserve"> what G4169</t>
  </si>
  <si>
    <t xml:space="preserve"> hour G5610</t>
  </si>
  <si>
    <t xml:space="preserve"> the thief G2812</t>
  </si>
  <si>
    <t xml:space="preserve"> would come, G2064</t>
  </si>
  <si>
    <t xml:space="preserve"> he would have watched, G1127</t>
  </si>
  <si>
    <t xml:space="preserve"> have suffered G863</t>
  </si>
  <si>
    <t xml:space="preserve"> to be broken through. G1358</t>
  </si>
  <si>
    <t xml:space="preserve"> he answering G611</t>
  </si>
  <si>
    <t xml:space="preserve"> âž” it G846</t>
  </si>
  <si>
    <t xml:space="preserve"> alone G863</t>
  </si>
  <si>
    <t xml:space="preserve"> year G2094</t>
  </si>
  <si>
    <t xml:space="preserve"> also, G2532</t>
  </si>
  <si>
    <t xml:space="preserve"> G3755</t>
  </si>
  <si>
    <t xml:space="preserve"> I shall dig G4626</t>
  </si>
  <si>
    <t xml:space="preserve"> about G4012</t>
  </si>
  <si>
    <t xml:space="preserve"> it, G846</t>
  </si>
  <si>
    <t xml:space="preserve"> dung G906</t>
  </si>
  <si>
    <t xml:space="preserve"> G2874</t>
  </si>
  <si>
    <t xml:space="preserve"> desolate: G2048</t>
  </si>
  <si>
    <t xml:space="preserve"> Ye shall G1492</t>
  </si>
  <si>
    <t xml:space="preserve"> see G1492</t>
  </si>
  <si>
    <t xml:space="preserve"> until G2193</t>
  </si>
  <si>
    <t xml:space="preserve"> the time come G2240</t>
  </si>
  <si>
    <t xml:space="preserve"> when G3753</t>
  </si>
  <si>
    <t xml:space="preserve"> ye shall say, G2036</t>
  </si>
  <si>
    <t xml:space="preserve"> Blessed G2127</t>
  </si>
  <si>
    <t xml:space="preserve"> is he that cometh G2064</t>
  </si>
  <si>
    <t xml:space="preserve"> of the Lord. G2962</t>
  </si>
  <si>
    <t>Take heed G4337</t>
  </si>
  <si>
    <t xml:space="preserve"> to yourselves: G1438</t>
  </si>
  <si>
    <t xml:space="preserve"> If G1161</t>
  </si>
  <si>
    <t xml:space="preserve"> trespass G264</t>
  </si>
  <si>
    <t xml:space="preserve"> thee, G4571</t>
  </si>
  <si>
    <t xml:space="preserve"> rebuke G2008</t>
  </si>
  <si>
    <t xml:space="preserve"> him; G846</t>
  </si>
  <si>
    <t xml:space="preserve"> he repent, G3340</t>
  </si>
  <si>
    <t xml:space="preserve"> he trespass G264</t>
  </si>
  <si>
    <t xml:space="preserve"> thee G4571</t>
  </si>
  <si>
    <t xml:space="preserve"> seven times G2034</t>
  </si>
  <si>
    <t xml:space="preserve"> in a day, G2250</t>
  </si>
  <si>
    <t xml:space="preserve"> in a day G2250</t>
  </si>
  <si>
    <t xml:space="preserve"> turn again G1994</t>
  </si>
  <si>
    <t xml:space="preserve"> I repent; G3340</t>
  </si>
  <si>
    <t xml:space="preserve"> thou shalt forgive G863</t>
  </si>
  <si>
    <t>I tell G3004</t>
  </si>
  <si>
    <t xml:space="preserve"> you, G5213</t>
  </si>
  <si>
    <t xml:space="preserve"> in that G5026</t>
  </si>
  <si>
    <t xml:space="preserve"> night G3571</t>
  </si>
  <si>
    <t xml:space="preserve"> there shall be G2071</t>
  </si>
  <si>
    <t xml:space="preserve"> two G1417</t>
  </si>
  <si>
    <t xml:space="preserve"> men in G1909</t>
  </si>
  <si>
    <t xml:space="preserve"> one G3391</t>
  </si>
  <si>
    <t xml:space="preserve"> bed; G2825</t>
  </si>
  <si>
    <t xml:space="preserve"> the other G2087</t>
  </si>
  <si>
    <t xml:space="preserve"> shall be left. G863</t>
  </si>
  <si>
    <t xml:space="preserve"> women shall be G2071</t>
  </si>
  <si>
    <t xml:space="preserve"> grinding G229</t>
  </si>
  <si>
    <t xml:space="preserve"> together; G846</t>
  </si>
  <si>
    <t xml:space="preserve"> G1909</t>
  </si>
  <si>
    <t xml:space="preserve"> men shall be G2071</t>
  </si>
  <si>
    <t xml:space="preserve"> called G4341</t>
  </si>
  <si>
    <t xml:space="preserve"> unto him, and said, G2036</t>
  </si>
  <si>
    <t xml:space="preserve"> little children G3813</t>
  </si>
  <si>
    <t xml:space="preserve"> parents, G1118</t>
  </si>
  <si>
    <t xml:space="preserve"> for G1752</t>
  </si>
  <si>
    <t xml:space="preserve"> âž” the kingdom G932</t>
  </si>
  <si>
    <t xml:space="preserve"> of God's G2316</t>
  </si>
  <si>
    <t xml:space="preserve"> shall lay G1474</t>
  </si>
  <si>
    <t xml:space="preserve"> âž” thee G4571</t>
  </si>
  <si>
    <t xml:space="preserve"> even with the ground, G1474</t>
  </si>
  <si>
    <t xml:space="preserve"> children G5043</t>
  </si>
  <si>
    <t xml:space="preserve"> they shall G863</t>
  </si>
  <si>
    <t xml:space="preserve"> another; G3037</t>
  </si>
  <si>
    <t xml:space="preserve"> because G473</t>
  </si>
  <si>
    <t xml:space="preserve"> thou knewest G1097</t>
  </si>
  <si>
    <t xml:space="preserve"> of thy G4675</t>
  </si>
  <si>
    <t xml:space="preserve"> visitation. G1984</t>
  </si>
  <si>
    <t>As for these things G5023</t>
  </si>
  <si>
    <t xml:space="preserve"> ye behold, G2334</t>
  </si>
  <si>
    <t xml:space="preserve"> the days G2250</t>
  </si>
  <si>
    <t xml:space="preserve"> will come, G2064</t>
  </si>
  <si>
    <t xml:space="preserve"> the which G3739</t>
  </si>
  <si>
    <t xml:space="preserve"> Father, G3962</t>
  </si>
  <si>
    <t xml:space="preserve"> them; G846</t>
  </si>
  <si>
    <t xml:space="preserve"> they know G1492</t>
  </si>
  <si>
    <t xml:space="preserve"> they do. G4160</t>
  </si>
  <si>
    <t xml:space="preserve"> they parted G1266</t>
  </si>
  <si>
    <t xml:space="preserve"> raiment, G2440</t>
  </si>
  <si>
    <t xml:space="preserve"> and cast G906</t>
  </si>
  <si>
    <t xml:space="preserve"> lots. G2819</t>
  </si>
  <si>
    <t>He left G863</t>
  </si>
  <si>
    <t xml:space="preserve"> Judaea, G2449</t>
  </si>
  <si>
    <t xml:space="preserve"> Galilee. G1056</t>
  </si>
  <si>
    <t>The woman G1135</t>
  </si>
  <si>
    <t xml:space="preserve"> then G3767</t>
  </si>
  <si>
    <t xml:space="preserve"> waterpot, G5201</t>
  </si>
  <si>
    <t xml:space="preserve"> went her way G565</t>
  </si>
  <si>
    <t xml:space="preserve"> the city, G4172</t>
  </si>
  <si>
    <t xml:space="preserve"> to the men, G444</t>
  </si>
  <si>
    <t>Then G3767</t>
  </si>
  <si>
    <t xml:space="preserve"> enquired he G4441</t>
  </si>
  <si>
    <t xml:space="preserve"> of G3844</t>
  </si>
  <si>
    <t xml:space="preserve"> the hour G5610</t>
  </si>
  <si>
    <t xml:space="preserve"> when G1722</t>
  </si>
  <si>
    <t xml:space="preserve"> he began G2192</t>
  </si>
  <si>
    <t xml:space="preserve"> to amend. G2866</t>
  </si>
  <si>
    <t xml:space="preserve"> Yesterday G5504</t>
  </si>
  <si>
    <t xml:space="preserve"> at the seventh G1442</t>
  </si>
  <si>
    <t xml:space="preserve"> he that sent G3992</t>
  </si>
  <si>
    <t xml:space="preserve"> me: G1700</t>
  </si>
  <si>
    <t xml:space="preserve"> the Father G3962</t>
  </si>
  <si>
    <t xml:space="preserve"> hath G863</t>
  </si>
  <si>
    <t xml:space="preserve"> alone; G3441</t>
  </si>
  <si>
    <t xml:space="preserve"> I G1473</t>
  </si>
  <si>
    <t xml:space="preserve"> always G3842</t>
  </si>
  <si>
    <t xml:space="preserve"> those things that please G701</t>
  </si>
  <si>
    <t xml:space="preserve"> he that is G5607</t>
  </si>
  <si>
    <t xml:space="preserve"> an hireling, G3411</t>
  </si>
  <si>
    <t xml:space="preserve"> the shepherd, G4166</t>
  </si>
  <si>
    <t xml:space="preserve"> whose G3739</t>
  </si>
  <si>
    <t xml:space="preserve"> own G2398</t>
  </si>
  <si>
    <t xml:space="preserve"> the sheep G4263</t>
  </si>
  <si>
    <t xml:space="preserve"> are G1526</t>
  </si>
  <si>
    <t xml:space="preserve"> seeth G2334</t>
  </si>
  <si>
    <t xml:space="preserve"> the wolf G3074</t>
  </si>
  <si>
    <t xml:space="preserve"> coming, G2064</t>
  </si>
  <si>
    <t xml:space="preserve"> the sheep, G4263</t>
  </si>
  <si>
    <t xml:space="preserve"> fleeth: G5343</t>
  </si>
  <si>
    <t xml:space="preserve"> catcheth G726</t>
  </si>
  <si>
    <t xml:space="preserve"> scattereth G4650</t>
  </si>
  <si>
    <t xml:space="preserve"> the sheep. G4263</t>
  </si>
  <si>
    <t xml:space="preserve"> he that was dead G2348</t>
  </si>
  <si>
    <t xml:space="preserve"> came forth, G1831</t>
  </si>
  <si>
    <t xml:space="preserve"> bound G1210</t>
  </si>
  <si>
    <t xml:space="preserve"> hand G5495</t>
  </si>
  <si>
    <t xml:space="preserve"> foot G4228</t>
  </si>
  <si>
    <t xml:space="preserve"> with graveclothes: G2750</t>
  </si>
  <si>
    <t xml:space="preserve"> face G3799</t>
  </si>
  <si>
    <t xml:space="preserve"> was bound about G4019</t>
  </si>
  <si>
    <t xml:space="preserve"> with a napkin. G4676</t>
  </si>
  <si>
    <t xml:space="preserve"> Loose G3089</t>
  </si>
  <si>
    <t xml:space="preserve"> let him G863</t>
  </si>
  <si>
    <t xml:space="preserve"> go. G5217</t>
  </si>
  <si>
    <t>If G1437</t>
  </si>
  <si>
    <t xml:space="preserve"> we let G863</t>
  </si>
  <si>
    <t xml:space="preserve"> alone, G863</t>
  </si>
  <si>
    <t xml:space="preserve"> men will believe G4100</t>
  </si>
  <si>
    <t xml:space="preserve"> the Romans G4514</t>
  </si>
  <si>
    <t xml:space="preserve"> shall come G2064</t>
  </si>
  <si>
    <t xml:space="preserve"> take away G142</t>
  </si>
  <si>
    <t xml:space="preserve"> both G2532</t>
  </si>
  <si>
    <t xml:space="preserve"> place G5117</t>
  </si>
  <si>
    <t xml:space="preserve"> nation. G1484</t>
  </si>
  <si>
    <t xml:space="preserve"> the day G2250</t>
  </si>
  <si>
    <t xml:space="preserve"> of my G3450</t>
  </si>
  <si>
    <t xml:space="preserve"> burying G1780</t>
  </si>
  <si>
    <t xml:space="preserve"> hath she kept G5083</t>
  </si>
  <si>
    <t xml:space="preserve"> this. G846</t>
  </si>
  <si>
    <t>I will G863</t>
  </si>
  <si>
    <t xml:space="preserve"> you G5209</t>
  </si>
  <si>
    <t xml:space="preserve"> comfortless: G3737</t>
  </si>
  <si>
    <t xml:space="preserve"> I will come G2064</t>
  </si>
  <si>
    <t xml:space="preserve"> you. G5209</t>
  </si>
  <si>
    <t>Peace G1515</t>
  </si>
  <si>
    <t xml:space="preserve"> I leave G863</t>
  </si>
  <si>
    <t xml:space="preserve"> with you, G5213</t>
  </si>
  <si>
    <t xml:space="preserve"> my G1699</t>
  </si>
  <si>
    <t xml:space="preserve"> peace G1515</t>
  </si>
  <si>
    <t xml:space="preserve"> I give G1325</t>
  </si>
  <si>
    <t xml:space="preserve"> unto you: G5213</t>
  </si>
  <si>
    <t xml:space="preserve"> as G2531</t>
  </si>
  <si>
    <t xml:space="preserve"> the world G2889</t>
  </si>
  <si>
    <t xml:space="preserve"> giveth, G1325</t>
  </si>
  <si>
    <t xml:space="preserve"> give G1325</t>
  </si>
  <si>
    <t xml:space="preserve"> unto you. G5213</t>
  </si>
  <si>
    <t xml:space="preserve"> Let G5015</t>
  </si>
  <si>
    <t xml:space="preserve"> âž” not G3361</t>
  </si>
  <si>
    <t xml:space="preserve"> heart G2588</t>
  </si>
  <si>
    <t xml:space="preserve"> be troubled, G5015</t>
  </si>
  <si>
    <t xml:space="preserve"> neither G3366</t>
  </si>
  <si>
    <t xml:space="preserve"> let it be afraid. G1168</t>
  </si>
  <si>
    <t>I came forth G1831</t>
  </si>
  <si>
    <t xml:space="preserve"> from G3844</t>
  </si>
  <si>
    <t xml:space="preserve"> the Father, G3962</t>
  </si>
  <si>
    <t xml:space="preserve"> am come G2064</t>
  </si>
  <si>
    <t xml:space="preserve"> the world: G2889</t>
  </si>
  <si>
    <t xml:space="preserve"> the world, G2889</t>
  </si>
  <si>
    <t xml:space="preserve"> go G4198</t>
  </si>
  <si>
    <t xml:space="preserve"> the Father. G3962</t>
  </si>
  <si>
    <t xml:space="preserve"> cometh, G2064</t>
  </si>
  <si>
    <t xml:space="preserve"> yea, G2532</t>
  </si>
  <si>
    <t xml:space="preserve"> is G2064</t>
  </si>
  <si>
    <t xml:space="preserve"> âž” now G3568</t>
  </si>
  <si>
    <t xml:space="preserve"> come, G2064</t>
  </si>
  <si>
    <t xml:space="preserve"> ye shall be scattered, G4650</t>
  </si>
  <si>
    <t xml:space="preserve"> every man G1538</t>
  </si>
  <si>
    <t xml:space="preserve"> his own, G2398</t>
  </si>
  <si>
    <t xml:space="preserve"> shall leave G863</t>
  </si>
  <si>
    <t xml:space="preserve"> me G1691</t>
  </si>
  <si>
    <t xml:space="preserve"> alone: G3441</t>
  </si>
  <si>
    <t xml:space="preserve"> and yet G2532</t>
  </si>
  <si>
    <t xml:space="preserve"> I am G1510</t>
  </si>
  <si>
    <t xml:space="preserve"> alone, G3441</t>
  </si>
  <si>
    <t xml:space="preserve"> me. G1700</t>
  </si>
  <si>
    <t>Jesus G2424</t>
  </si>
  <si>
    <t xml:space="preserve"> answered, G611</t>
  </si>
  <si>
    <t xml:space="preserve"> I have told G2036</t>
  </si>
  <si>
    <t xml:space="preserve"> am G1510</t>
  </si>
  <si>
    <t xml:space="preserve"> he: if G1487</t>
  </si>
  <si>
    <t xml:space="preserve"> therefore G3767</t>
  </si>
  <si>
    <t xml:space="preserve"> ye seek G2212</t>
  </si>
  <si>
    <t xml:space="preserve"> these G5128</t>
  </si>
  <si>
    <t xml:space="preserve"> go their way: G5217</t>
  </si>
  <si>
    <t>Whose G5100</t>
  </si>
  <si>
    <t xml:space="preserve"> ye remit, G863</t>
  </si>
  <si>
    <t xml:space="preserve"> they are remitted G863</t>
  </si>
  <si>
    <t xml:space="preserve"> unto them; G846</t>
  </si>
  <si>
    <t xml:space="preserve"> and whose G5100</t>
  </si>
  <si>
    <t xml:space="preserve"> sins ye retain, G2902</t>
  </si>
  <si>
    <t xml:space="preserve"> they are retained. G2902</t>
  </si>
  <si>
    <t>Repent G3340</t>
  </si>
  <si>
    <t xml:space="preserve"> of G575</t>
  </si>
  <si>
    <t xml:space="preserve"> this G5026</t>
  </si>
  <si>
    <t xml:space="preserve"> wickedness, G2549</t>
  </si>
  <si>
    <t xml:space="preserve"> pray G1189</t>
  </si>
  <si>
    <t xml:space="preserve"> perhaps G686</t>
  </si>
  <si>
    <t xml:space="preserve"> the thought G1963</t>
  </si>
  <si>
    <t xml:space="preserve"> of thine G4675</t>
  </si>
  <si>
    <t xml:space="preserve"> may be forgiven G863</t>
  </si>
  <si>
    <t>Nevertheless G2544</t>
  </si>
  <si>
    <t xml:space="preserve"> himself G1438</t>
  </si>
  <si>
    <t xml:space="preserve"> without witness, G267</t>
  </si>
  <si>
    <t xml:space="preserve"> in that he did good, G15</t>
  </si>
  <si>
    <t xml:space="preserve"> and gave G1325</t>
  </si>
  <si>
    <t xml:space="preserve"> rain G5205</t>
  </si>
  <si>
    <t xml:space="preserve"> from heaven, G3771</t>
  </si>
  <si>
    <t xml:space="preserve"> fruitful G2593</t>
  </si>
  <si>
    <t xml:space="preserve"> seasons, G2540</t>
  </si>
  <si>
    <t xml:space="preserve"> filling G1705</t>
  </si>
  <si>
    <t xml:space="preserve"> with food G5160</t>
  </si>
  <si>
    <t xml:space="preserve"> gladness. G2167</t>
  </si>
  <si>
    <t>And G5037</t>
  </si>
  <si>
    <t xml:space="preserve"> likewise G3668</t>
  </si>
  <si>
    <t xml:space="preserve"> the men, G730</t>
  </si>
  <si>
    <t xml:space="preserve"> the natural G5446</t>
  </si>
  <si>
    <t xml:space="preserve"> use G5540</t>
  </si>
  <si>
    <t xml:space="preserve"> of the woman, G2338</t>
  </si>
  <si>
    <t xml:space="preserve"> burned G1572</t>
  </si>
  <si>
    <t xml:space="preserve"> lust G3715</t>
  </si>
  <si>
    <t xml:space="preserve"> one toward another; G1519</t>
  </si>
  <si>
    <t xml:space="preserve"> G240</t>
  </si>
  <si>
    <t xml:space="preserve"> men G730</t>
  </si>
  <si>
    <t xml:space="preserve"> working G2716</t>
  </si>
  <si>
    <t xml:space="preserve"> that which is unseemly, G808</t>
  </si>
  <si>
    <t xml:space="preserve"> receiving G618</t>
  </si>
  <si>
    <t xml:space="preserve"> themselves G1438</t>
  </si>
  <si>
    <t xml:space="preserve"> that recompence G489</t>
  </si>
  <si>
    <t xml:space="preserve"> error G4106</t>
  </si>
  <si>
    <t xml:space="preserve"> was meet. G1163</t>
  </si>
  <si>
    <t>Saying, Blessed G3107</t>
  </si>
  <si>
    <t xml:space="preserve"> are they whose G3739</t>
  </si>
  <si>
    <t xml:space="preserve"> iniquities G458</t>
  </si>
  <si>
    <t xml:space="preserve"> are forgiven, G863</t>
  </si>
  <si>
    <t xml:space="preserve"> are covered. G1943</t>
  </si>
  <si>
    <t xml:space="preserve"> she depart, G5563</t>
  </si>
  <si>
    <t xml:space="preserve"> let her remain G3306</t>
  </si>
  <si>
    <t xml:space="preserve"> unmarried, G22</t>
  </si>
  <si>
    <t xml:space="preserve"> be reconciled G2644</t>
  </si>
  <si>
    <t xml:space="preserve"> to her husband: G435</t>
  </si>
  <si>
    <t xml:space="preserve"> the husband G435</t>
  </si>
  <si>
    <t xml:space="preserve"> put away G863</t>
  </si>
  <si>
    <t xml:space="preserve"> his wife. G1135</t>
  </si>
  <si>
    <t xml:space="preserve"> to the rest G3062</t>
  </si>
  <si>
    <t xml:space="preserve"> speak G3004</t>
  </si>
  <si>
    <t xml:space="preserve"> I, G1473</t>
  </si>
  <si>
    <t xml:space="preserve"> the Lord: G2962</t>
  </si>
  <si>
    <t xml:space="preserve"> If any G1536</t>
  </si>
  <si>
    <t xml:space="preserve"> a wife G1135</t>
  </si>
  <si>
    <t xml:space="preserve"> that believeth not, G571</t>
  </si>
  <si>
    <t xml:space="preserve"> she G846</t>
  </si>
  <si>
    <t xml:space="preserve"> be pleased G4909</t>
  </si>
  <si>
    <t xml:space="preserve"> to dwell G3611</t>
  </si>
  <si>
    <t xml:space="preserve"> put G863</t>
  </si>
  <si>
    <t xml:space="preserve"> away. G863</t>
  </si>
  <si>
    <t xml:space="preserve"> which G3748</t>
  </si>
  <si>
    <t xml:space="preserve"> an husband G435</t>
  </si>
  <si>
    <t xml:space="preserve"> if he G846</t>
  </si>
  <si>
    <t xml:space="preserve"> let her G863</t>
  </si>
  <si>
    <t>Thou hast put G5293</t>
  </si>
  <si>
    <t xml:space="preserve"> âž” all things G3956</t>
  </si>
  <si>
    <t xml:space="preserve"> in subjection G5293</t>
  </si>
  <si>
    <t xml:space="preserve"> under G5270</t>
  </si>
  <si>
    <t xml:space="preserve"> feet. G4228</t>
  </si>
  <si>
    <t xml:space="preserve"> For G1063</t>
  </si>
  <si>
    <t xml:space="preserve"> that he put G5293</t>
  </si>
  <si>
    <t xml:space="preserve"> in subjection under G5293</t>
  </si>
  <si>
    <t xml:space="preserve"> nothing that is not G3762</t>
  </si>
  <si>
    <t xml:space="preserve"> put under G506</t>
  </si>
  <si>
    <t xml:space="preserve"> But G1161</t>
  </si>
  <si>
    <t xml:space="preserve"> now G3568</t>
  </si>
  <si>
    <t xml:space="preserve"> we see G3708</t>
  </si>
  <si>
    <t xml:space="preserve"> not yet G3768</t>
  </si>
  <si>
    <t xml:space="preserve"> put under G5293</t>
  </si>
  <si>
    <t>Therefore G1352</t>
  </si>
  <si>
    <t xml:space="preserve"> the principles G746</t>
  </si>
  <si>
    <t xml:space="preserve"> of the doctrine G3056</t>
  </si>
  <si>
    <t xml:space="preserve"> of Christ, G5547</t>
  </si>
  <si>
    <t xml:space="preserve"> let us go on G5342</t>
  </si>
  <si>
    <t xml:space="preserve"> perfection; G5047</t>
  </si>
  <si>
    <t xml:space="preserve"> laying G2598</t>
  </si>
  <si>
    <t xml:space="preserve"> the foundation G2310</t>
  </si>
  <si>
    <t xml:space="preserve"> dead G3498</t>
  </si>
  <si>
    <t xml:space="preserve"> works, G2041</t>
  </si>
  <si>
    <t xml:space="preserve"> of faith G4102</t>
  </si>
  <si>
    <t xml:space="preserve"> toward G1909</t>
  </si>
  <si>
    <t xml:space="preserve"> the prayer G2171</t>
  </si>
  <si>
    <t xml:space="preserve"> shall save G4982</t>
  </si>
  <si>
    <t xml:space="preserve"> the sick, G2577</t>
  </si>
  <si>
    <t xml:space="preserve"> shall raise G1453</t>
  </si>
  <si>
    <t xml:space="preserve"> and if G2579</t>
  </si>
  <si>
    <t xml:space="preserve"> he have G5600</t>
  </si>
  <si>
    <t xml:space="preserve"> committed G4160</t>
  </si>
  <si>
    <t xml:space="preserve"> they shall be forgiven G863</t>
  </si>
  <si>
    <t xml:space="preserve"> we confess G3670</t>
  </si>
  <si>
    <t xml:space="preserve"> he is G2076</t>
  </si>
  <si>
    <t xml:space="preserve"> faithful G4103</t>
  </si>
  <si>
    <t xml:space="preserve"> just G1342</t>
  </si>
  <si>
    <t xml:space="preserve"> our sins, G266</t>
  </si>
  <si>
    <t xml:space="preserve"> to cleanse G2511</t>
  </si>
  <si>
    <t xml:space="preserve"> unrighteousness. G93</t>
  </si>
  <si>
    <t>I write G1125</t>
  </si>
  <si>
    <t xml:space="preserve"> little children, G5040</t>
  </si>
  <si>
    <t xml:space="preserve"> your sins G266</t>
  </si>
  <si>
    <t xml:space="preserve"> for G1223</t>
  </si>
  <si>
    <t xml:space="preserve"> âž” his G846</t>
  </si>
  <si>
    <t xml:space="preserve"> sake. G1223</t>
  </si>
  <si>
    <t>Nevertheless G235</t>
  </si>
  <si>
    <t xml:space="preserve"> I have G2192</t>
  </si>
  <si>
    <t xml:space="preserve"> somewhat against G2596</t>
  </si>
  <si>
    <t xml:space="preserve"> thee, G4675</t>
  </si>
  <si>
    <t xml:space="preserve"> thou hast left G863</t>
  </si>
  <si>
    <t xml:space="preserve"> first G4413</t>
  </si>
  <si>
    <t xml:space="preserve"> love. G26</t>
  </si>
  <si>
    <t xml:space="preserve"> they G991</t>
  </si>
  <si>
    <t xml:space="preserve"> âž” of G1537</t>
  </si>
  <si>
    <t xml:space="preserve"> the people G2992</t>
  </si>
  <si>
    <t xml:space="preserve"> kindreds G5443</t>
  </si>
  <si>
    <t xml:space="preserve"> tongues G1100</t>
  </si>
  <si>
    <t xml:space="preserve"> nations G1484</t>
  </si>
  <si>
    <t xml:space="preserve"> shall see G991</t>
  </si>
  <si>
    <t xml:space="preserve"> dead bodies G4430</t>
  </si>
  <si>
    <t xml:space="preserve"> three G5140</t>
  </si>
  <si>
    <t xml:space="preserve"> days G2250</t>
  </si>
  <si>
    <t xml:space="preserve"> an half, G2255</t>
  </si>
  <si>
    <t xml:space="preserve"> to be put G5087</t>
  </si>
  <si>
    <t xml:space="preserve"> graves. G3418</t>
  </si>
  <si>
    <t xml:space="preserve"> that same G846</t>
  </si>
  <si>
    <t xml:space="preserve"> he cured G2323</t>
  </si>
  <si>
    <t xml:space="preserve"> their infirmities G3554</t>
  </si>
  <si>
    <t xml:space="preserve"> plagues, G3148</t>
  </si>
  <si>
    <t xml:space="preserve"> of evil G4190</t>
  </si>
  <si>
    <t xml:space="preserve"> spirits; G4151</t>
  </si>
  <si>
    <t xml:space="preserve"> unto many G4183</t>
  </si>
  <si>
    <t xml:space="preserve"> that were blind G5185</t>
  </si>
  <si>
    <t xml:space="preserve"> he gave G5483</t>
  </si>
  <si>
    <t xml:space="preserve"> sight. G991</t>
  </si>
  <si>
    <t xml:space="preserve"> when they G846</t>
  </si>
  <si>
    <t xml:space="preserve"> had G2192</t>
  </si>
  <si>
    <t xml:space="preserve"> nothing G3361</t>
  </si>
  <si>
    <t xml:space="preserve"> to pay, G591</t>
  </si>
  <si>
    <t xml:space="preserve"> he frankly forgave G5483</t>
  </si>
  <si>
    <t xml:space="preserve"> them both. G297</t>
  </si>
  <si>
    <t xml:space="preserve"> Tell me G2036</t>
  </si>
  <si>
    <t xml:space="preserve"> which G5101</t>
  </si>
  <si>
    <t xml:space="preserve"> of them G846</t>
  </si>
  <si>
    <t xml:space="preserve"> will love G25</t>
  </si>
  <si>
    <t xml:space="preserve"> most? G4119</t>
  </si>
  <si>
    <t>Simon G4613</t>
  </si>
  <si>
    <t xml:space="preserve"> I suppose G5274</t>
  </si>
  <si>
    <t xml:space="preserve"> he, to whom G3739</t>
  </si>
  <si>
    <t xml:space="preserve"> he forgave G5483</t>
  </si>
  <si>
    <t xml:space="preserve"> most. G4119</t>
  </si>
  <si>
    <t xml:space="preserve"> Thou hast G2919</t>
  </si>
  <si>
    <t xml:space="preserve"> âž” rightly G3723</t>
  </si>
  <si>
    <t xml:space="preserve"> judged. G2919</t>
  </si>
  <si>
    <t xml:space="preserve"> denied G720</t>
  </si>
  <si>
    <t xml:space="preserve"> the Holy One G40</t>
  </si>
  <si>
    <t xml:space="preserve"> the Just, G1342</t>
  </si>
  <si>
    <t xml:space="preserve"> desired G154</t>
  </si>
  <si>
    <t xml:space="preserve"> a murderer G5406</t>
  </si>
  <si>
    <t xml:space="preserve"> G435</t>
  </si>
  <si>
    <t xml:space="preserve"> to be granted G5483</t>
  </si>
  <si>
    <t xml:space="preserve"> unto you; G5213</t>
  </si>
  <si>
    <t xml:space="preserve"> G3303</t>
  </si>
  <si>
    <t xml:space="preserve"> I be an offender, G91</t>
  </si>
  <si>
    <t xml:space="preserve"> or G2532</t>
  </si>
  <si>
    <t xml:space="preserve"> have committed G4238</t>
  </si>
  <si>
    <t xml:space="preserve"> any thing G5100</t>
  </si>
  <si>
    <t xml:space="preserve"> worthy G514</t>
  </si>
  <si>
    <t xml:space="preserve"> of death, G2288</t>
  </si>
  <si>
    <t xml:space="preserve"> I refuse G3868</t>
  </si>
  <si>
    <t xml:space="preserve"> to die: G599</t>
  </si>
  <si>
    <t xml:space="preserve"> there be G2076</t>
  </si>
  <si>
    <t xml:space="preserve"> none G3762</t>
  </si>
  <si>
    <t xml:space="preserve"> of these things G3739</t>
  </si>
  <si>
    <t xml:space="preserve"> whereof these G3778</t>
  </si>
  <si>
    <t xml:space="preserve"> accuse G2723</t>
  </si>
  <si>
    <t xml:space="preserve"> me, G3450</t>
  </si>
  <si>
    <t xml:space="preserve"> may G1410</t>
  </si>
  <si>
    <t xml:space="preserve"> deliver G5483</t>
  </si>
  <si>
    <t xml:space="preserve"> I appeal unto G1941</t>
  </si>
  <si>
    <t xml:space="preserve"> Caesar. G2541</t>
  </si>
  <si>
    <t>To G4314</t>
  </si>
  <si>
    <t xml:space="preserve"> I answered, G611</t>
  </si>
  <si>
    <t xml:space="preserve"> It is G2076</t>
  </si>
  <si>
    <t xml:space="preserve"> the manner G1485</t>
  </si>
  <si>
    <t xml:space="preserve"> of the Romans G4514</t>
  </si>
  <si>
    <t xml:space="preserve"> to deliver G5483</t>
  </si>
  <si>
    <t xml:space="preserve"> any G5100</t>
  </si>
  <si>
    <t xml:space="preserve"> die, G684</t>
  </si>
  <si>
    <t xml:space="preserve"> before G4250</t>
  </si>
  <si>
    <t xml:space="preserve"> that G2228</t>
  </si>
  <si>
    <t xml:space="preserve"> he which is accused G2723</t>
  </si>
  <si>
    <t xml:space="preserve"> have G2192</t>
  </si>
  <si>
    <t xml:space="preserve"> the accusers G2725</t>
  </si>
  <si>
    <t xml:space="preserve"> face to face, G2596</t>
  </si>
  <si>
    <t xml:space="preserve"> G4383</t>
  </si>
  <si>
    <t xml:space="preserve"> G5037</t>
  </si>
  <si>
    <t xml:space="preserve"> and have G2983</t>
  </si>
  <si>
    <t xml:space="preserve"> licence G5117</t>
  </si>
  <si>
    <t xml:space="preserve"> to answer for himself G627</t>
  </si>
  <si>
    <t xml:space="preserve"> concerning G4012</t>
  </si>
  <si>
    <t xml:space="preserve"> the crime laid against him. G1462</t>
  </si>
  <si>
    <t>Saying, G3004</t>
  </si>
  <si>
    <t xml:space="preserve"> Fear G5399</t>
  </si>
  <si>
    <t xml:space="preserve"> Paul; G3972</t>
  </si>
  <si>
    <t xml:space="preserve"> thou G4571</t>
  </si>
  <si>
    <t xml:space="preserve"> must G1163</t>
  </si>
  <si>
    <t xml:space="preserve"> be brought before G3936</t>
  </si>
  <si>
    <t xml:space="preserve"> Caesar: G2541</t>
  </si>
  <si>
    <t xml:space="preserve"> lo, G2400</t>
  </si>
  <si>
    <t xml:space="preserve"> hath given G5483</t>
  </si>
  <si>
    <t xml:space="preserve"> them that sail G4126</t>
  </si>
  <si>
    <t xml:space="preserve"> thee. G4675</t>
  </si>
  <si>
    <t>He that G3739</t>
  </si>
  <si>
    <t xml:space="preserve"> G1065</t>
  </si>
  <si>
    <t xml:space="preserve"> spared G5339</t>
  </si>
  <si>
    <t xml:space="preserve"> his own G2398</t>
  </si>
  <si>
    <t xml:space="preserve"> Son, G5207</t>
  </si>
  <si>
    <t xml:space="preserve"> delivered G3860</t>
  </si>
  <si>
    <t xml:space="preserve"> up G3860</t>
  </si>
  <si>
    <t xml:space="preserve"> for G5228</t>
  </si>
  <si>
    <t xml:space="preserve"> us G2257</t>
  </si>
  <si>
    <t xml:space="preserve"> shall he G5483</t>
  </si>
  <si>
    <t xml:space="preserve"> with G4862</t>
  </si>
  <si>
    <t xml:space="preserve"> freely give G5483</t>
  </si>
  <si>
    <t xml:space="preserve"> all things? G3956</t>
  </si>
  <si>
    <t xml:space="preserve"> have received, G2983</t>
  </si>
  <si>
    <t xml:space="preserve"> the spirit G4151</t>
  </si>
  <si>
    <t xml:space="preserve"> of the world, G2889</t>
  </si>
  <si>
    <t xml:space="preserve"> is of G1537</t>
  </si>
  <si>
    <t xml:space="preserve"> God; G2316</t>
  </si>
  <si>
    <t xml:space="preserve"> we might know G1492</t>
  </si>
  <si>
    <t xml:space="preserve"> the things that are freely given G5483</t>
  </si>
  <si>
    <t xml:space="preserve"> to us G2254</t>
  </si>
  <si>
    <t xml:space="preserve"> of G5259</t>
  </si>
  <si>
    <t xml:space="preserve"> God. G2316</t>
  </si>
  <si>
    <t>So G5620</t>
  </si>
  <si>
    <t xml:space="preserve"> that contrariwise G5121</t>
  </si>
  <si>
    <t xml:space="preserve"> ye G5209</t>
  </si>
  <si>
    <t xml:space="preserve"> ought rather G3123</t>
  </si>
  <si>
    <t xml:space="preserve"> to forgive G5483</t>
  </si>
  <si>
    <t xml:space="preserve"> him, and G2532</t>
  </si>
  <si>
    <t xml:space="preserve"> comfort G3870</t>
  </si>
  <si>
    <t xml:space="preserve"> him, lest G3381</t>
  </si>
  <si>
    <t xml:space="preserve"> perhaps G4458</t>
  </si>
  <si>
    <t xml:space="preserve"> such a one G5108</t>
  </si>
  <si>
    <t xml:space="preserve"> should be swallowed up G2666</t>
  </si>
  <si>
    <t xml:space="preserve"> with overmuch G4055</t>
  </si>
  <si>
    <t xml:space="preserve"> sorrow. G3077</t>
  </si>
  <si>
    <t xml:space="preserve"> To whom G3739</t>
  </si>
  <si>
    <t xml:space="preserve"> ye forgive G5483</t>
  </si>
  <si>
    <t xml:space="preserve"> any thing, G5100</t>
  </si>
  <si>
    <t xml:space="preserve"> forgive also: G2532</t>
  </si>
  <si>
    <t xml:space="preserve"> for G2532</t>
  </si>
  <si>
    <t xml:space="preserve"> G1063</t>
  </si>
  <si>
    <t xml:space="preserve"> if I G1473</t>
  </si>
  <si>
    <t xml:space="preserve"> forgave G5483</t>
  </si>
  <si>
    <t xml:space="preserve"> any thing, G1536</t>
  </si>
  <si>
    <t xml:space="preserve"> I forgave G5483</t>
  </si>
  <si>
    <t xml:space="preserve"> it, for your sakes G1223</t>
  </si>
  <si>
    <t xml:space="preserve"> G5209</t>
  </si>
  <si>
    <t xml:space="preserve"> forgave I it in G1722</t>
  </si>
  <si>
    <t xml:space="preserve"> the person G4383</t>
  </si>
  <si>
    <t xml:space="preserve"> of Christ; G5547</t>
  </si>
  <si>
    <t xml:space="preserve"> wherein G3739</t>
  </si>
  <si>
    <t xml:space="preserve"> ye were inferior G2274</t>
  </si>
  <si>
    <t xml:space="preserve"> to G5228</t>
  </si>
  <si>
    <t xml:space="preserve"> other G3062</t>
  </si>
  <si>
    <t xml:space="preserve"> churches, G1577</t>
  </si>
  <si>
    <t xml:space="preserve"> except G1508</t>
  </si>
  <si>
    <t xml:space="preserve"> it be that G3754</t>
  </si>
  <si>
    <t xml:space="preserve"> myself G846</t>
  </si>
  <si>
    <t xml:space="preserve"> was G2655</t>
  </si>
  <si>
    <t xml:space="preserve"> burdensome G2655</t>
  </si>
  <si>
    <t xml:space="preserve"> to you? G5216</t>
  </si>
  <si>
    <t xml:space="preserve"> forgive G5483</t>
  </si>
  <si>
    <t xml:space="preserve"> me G3427</t>
  </si>
  <si>
    <t xml:space="preserve"> wrong. G93</t>
  </si>
  <si>
    <t xml:space="preserve"> the inheritance G2817</t>
  </si>
  <si>
    <t xml:space="preserve"> be of G1537</t>
  </si>
  <si>
    <t xml:space="preserve"> the law, G3551</t>
  </si>
  <si>
    <t xml:space="preserve"> it is no more G3765</t>
  </si>
  <si>
    <t xml:space="preserve"> promise: G1860</t>
  </si>
  <si>
    <t xml:space="preserve"> gave G5483</t>
  </si>
  <si>
    <t xml:space="preserve"> it to Abraham G11</t>
  </si>
  <si>
    <t xml:space="preserve"> by G1223</t>
  </si>
  <si>
    <t xml:space="preserve"> promise. G1860</t>
  </si>
  <si>
    <t xml:space="preserve"> be G1096</t>
  </si>
  <si>
    <t xml:space="preserve"> ye kind G5543</t>
  </si>
  <si>
    <t xml:space="preserve"> one to another, G1519</t>
  </si>
  <si>
    <t xml:space="preserve"> tenderhearted, G2155</t>
  </si>
  <si>
    <t xml:space="preserve"> forgiving G5483</t>
  </si>
  <si>
    <t xml:space="preserve"> one another, G1438</t>
  </si>
  <si>
    <t xml:space="preserve"> for G1722</t>
  </si>
  <si>
    <t xml:space="preserve"> âž” Christ's G5547</t>
  </si>
  <si>
    <t xml:space="preserve"> sake G1722</t>
  </si>
  <si>
    <t xml:space="preserve"> hath forgiven G5483</t>
  </si>
  <si>
    <t xml:space="preserve"> you. G5213</t>
  </si>
  <si>
    <t>For G3754</t>
  </si>
  <si>
    <t xml:space="preserve"> it is given G5483</t>
  </si>
  <si>
    <t xml:space="preserve"> in the behalf G5228</t>
  </si>
  <si>
    <t xml:space="preserve"> only G3440</t>
  </si>
  <si>
    <t xml:space="preserve"> to believe G4100</t>
  </si>
  <si>
    <t xml:space="preserve"> to suffer G3958</t>
  </si>
  <si>
    <t xml:space="preserve"> âž” his sake; G846</t>
  </si>
  <si>
    <t xml:space="preserve"> G5228</t>
  </si>
  <si>
    <t>Wherefore G1352</t>
  </si>
  <si>
    <t xml:space="preserve"> hath highly exalted G5251</t>
  </si>
  <si>
    <t xml:space="preserve"> given G5483</t>
  </si>
  <si>
    <t xml:space="preserve"> a name G3686</t>
  </si>
  <si>
    <t xml:space="preserve"> is above G5228</t>
  </si>
  <si>
    <t xml:space="preserve"> name: G3686</t>
  </si>
  <si>
    <t xml:space="preserve"> you, G5209</t>
  </si>
  <si>
    <t xml:space="preserve"> being G5607</t>
  </si>
  <si>
    <t xml:space="preserve"> your sins G3900</t>
  </si>
  <si>
    <t xml:space="preserve"> the uncircumcision G203</t>
  </si>
  <si>
    <t xml:space="preserve"> of your G5216</t>
  </si>
  <si>
    <t xml:space="preserve"> flesh, G4561</t>
  </si>
  <si>
    <t xml:space="preserve"> hath he quickened together G4806</t>
  </si>
  <si>
    <t xml:space="preserve"> having forgiven G5483</t>
  </si>
  <si>
    <t xml:space="preserve"> trespasses; G3900</t>
  </si>
  <si>
    <t>Forbearing G430</t>
  </si>
  <si>
    <t xml:space="preserve"> one another, G240</t>
  </si>
  <si>
    <t xml:space="preserve"> a quarrel G3437</t>
  </si>
  <si>
    <t xml:space="preserve"> so G3779</t>
  </si>
  <si>
    <t xml:space="preserve"> do ye. G5210</t>
  </si>
  <si>
    <t xml:space="preserve"> withal G260</t>
  </si>
  <si>
    <t xml:space="preserve"> prepare G2090</t>
  </si>
  <si>
    <t xml:space="preserve"> a lodging: G3578</t>
  </si>
  <si>
    <t xml:space="preserve"> I trust G1679</t>
  </si>
  <si>
    <t xml:space="preserve"> prayers G4335</t>
  </si>
  <si>
    <t xml:space="preserve"> I shall be given G5483</t>
  </si>
  <si>
    <t>G859</t>
  </si>
  <si>
    <t>G863</t>
  </si>
  <si>
    <t>Uses</t>
  </si>
  <si>
    <t>Scripture</t>
  </si>
  <si>
    <t>And he shall make an atonement H3722;</t>
  </si>
  <si>
    <t>And he shall make an atonement H3722; and he shall make an atonement H3722; and he shall make an atonement H3722;</t>
  </si>
  <si>
    <t>Be merciful, H3722; shall be forgiven H3722;</t>
  </si>
  <si>
    <t>And he lift up H5375;</t>
  </si>
  <si>
    <t>Now therefore take, H5375;</t>
  </si>
  <si>
    <t>And he lifted up H5375;</t>
  </si>
  <si>
    <t>And they laded H5375;</t>
  </si>
  <si>
    <t>And he took H5375;</t>
  </si>
  <si>
    <t>Now therefore forgive, H5375;</t>
  </si>
  <si>
    <t>Thou shalt not take H5375; that taketh H5375;</t>
  </si>
  <si>
    <t>Thou shalt not raise H5375;</t>
  </si>
  <si>
    <t>When thou takest H5375;</t>
  </si>
  <si>
    <t>Yet now, if thou wilt forgive H5375;</t>
  </si>
  <si>
    <t>And whosoever beareth H5375;</t>
  </si>
  <si>
    <t>And he that beareth H5375;</t>
  </si>
  <si>
    <t>Or suffer them to bear H5375;</t>
  </si>
  <si>
    <t>Take H5375;</t>
  </si>
  <si>
    <t>And they shall bear H5375;</t>
  </si>
  <si>
    <t>And ye shall bear H5375;</t>
  </si>
  <si>
    <t>And he took up H5375;</t>
  </si>
  <si>
    <t>And lest thou lift up H5375;</t>
  </si>
  <si>
    <t>For I lift up H5375;</t>
  </si>
  <si>
    <t>And as they that bare H5375; that bare H5375;</t>
  </si>
  <si>
    <t>And when he had lifted up H5375;</t>
  </si>
  <si>
    <t>And they took H5375;</t>
  </si>
  <si>
    <t>And they lifted up H5375;</t>
  </si>
  <si>
    <t>And she took it up, H5375;</t>
  </si>
  <si>
    <t>And his armourbearer H5375;</t>
  </si>
  <si>
    <t>Now therefore, I pray thee, pardon H5375;</t>
  </si>
  <si>
    <t>I pray thee, forgive H5375;</t>
  </si>
  <si>
    <t>And when his armourbearer H5375;</t>
  </si>
  <si>
    <t>And they took up H5375;</t>
  </si>
  <si>
    <t>And they brought H5375;</t>
  </si>
  <si>
    <t>And it was so, that when they that bare H5375;</t>
  </si>
  <si>
    <t>And when he had taken H5375;</t>
  </si>
  <si>
    <t>For they have taken H5375;</t>
  </si>
  <si>
    <t>All these had taken H5375; H5375;</t>
  </si>
  <si>
    <t>And when they lifted up H5375; him not, they lifted up H5375;</t>
  </si>
  <si>
    <t>And why dost thou not pardon H5375;</t>
  </si>
  <si>
    <t>For then shalt thou lift up H5375;</t>
  </si>
  <si>
    <t>Will ye accept H5375;</t>
  </si>
  <si>
    <t>Wherefore do I take H5375;</t>
  </si>
  <si>
    <t>Suffer H5375;</t>
  </si>
  <si>
    <t>They take H5375;</t>
  </si>
  <si>
    <t>Thou liftest me up H5375;</t>
  </si>
  <si>
    <t>Surely I would take H5375;</t>
  </si>
  <si>
    <t>Let me not, I pray you, accept H5375;</t>
  </si>
  <si>
    <t>How much less to him that accepteth H5375;</t>
  </si>
  <si>
    <t>I will fetch H5375;</t>
  </si>
  <si>
    <t>He shall receive H5375;</t>
  </si>
  <si>
    <t>Lift up H5375; and be ye lift up, H5375;</t>
  </si>
  <si>
    <t>Lift up H5375; even lift them up, H5375;</t>
  </si>
  <si>
    <t>Because for thy sake I have borne H5375;</t>
  </si>
  <si>
    <t>Thou hast forgiven H5375;</t>
  </si>
  <si>
    <t>They shall bear thee up H5375;</t>
  </si>
  <si>
    <t>Lift up H5375;</t>
  </si>
  <si>
    <t>Therefore he lifted up H5375;</t>
  </si>
  <si>
    <t>I will take H5375;</t>
  </si>
  <si>
    <t>If I take H5375;</t>
  </si>
  <si>
    <t>He will not regard H5375;</t>
  </si>
  <si>
    <t>And he will lift up H5375;</t>
  </si>
  <si>
    <t>And he shall set up H5375;</t>
  </si>
  <si>
    <t>Lift ye up H5375;</t>
  </si>
  <si>
    <t>That thou shalt take up H5375;</t>
  </si>
  <si>
    <t>They shall lift up H5375;</t>
  </si>
  <si>
    <t>They bear H5375;</t>
  </si>
  <si>
    <t>Set up H5375;</t>
  </si>
  <si>
    <t>Set ye up H5375;</t>
  </si>
  <si>
    <t>Let us lift up H5375;</t>
  </si>
  <si>
    <t>They took H5375;</t>
  </si>
  <si>
    <t>That thou mayest bear H5375;</t>
  </si>
  <si>
    <t>Thou hast borne H5375;</t>
  </si>
  <si>
    <t>Moreover take thou up H5375;</t>
  </si>
  <si>
    <t>Yet also I lifted up H5375;</t>
  </si>
  <si>
    <t>I lifted up H5375;</t>
  </si>
  <si>
    <t>For when ye offer H5375;</t>
  </si>
  <si>
    <t>And they shall take up H5375;</t>
  </si>
  <si>
    <t>So that they shall take H5375;</t>
  </si>
  <si>
    <t>After that they have borne H5375;</t>
  </si>
  <si>
    <t>Then I lifted up H5375;</t>
  </si>
  <si>
    <t>And when he hath taken away H5375;</t>
  </si>
  <si>
    <t>But ye have borne H5375;</t>
  </si>
  <si>
    <t>So they took up H5375;</t>
  </si>
  <si>
    <t>I will bear H5375;</t>
  </si>
  <si>
    <t>Shall not all these take up H5375;</t>
  </si>
  <si>
    <t>Then lifted I up H5375;</t>
  </si>
  <si>
    <t>And, behold, there was lifted up H5375;</t>
  </si>
  <si>
    <t>Then lifted I up H5375; and they lifted up H5375;</t>
  </si>
  <si>
    <t>Pardon, H5545;</t>
  </si>
  <si>
    <t>And it shall be forgiven H5545;</t>
  </si>
  <si>
    <t>And forgive H5545;</t>
  </si>
  <si>
    <t>Who forgiveth H5545;</t>
  </si>
  <si>
    <t>But there is forgiveness H5547;</t>
  </si>
  <si>
    <t/>
  </si>
  <si>
    <t>Leave G863;</t>
  </si>
  <si>
    <t>Let G863;</t>
  </si>
  <si>
    <t>Let G863; alone: G863;</t>
  </si>
  <si>
    <t>He left G863;</t>
  </si>
  <si>
    <t>I will G863; leave G863;</t>
  </si>
  <si>
    <t>and shalt pitch H3722;</t>
  </si>
  <si>
    <t>I will appease H3722;</t>
  </si>
  <si>
    <t>those things wherewith the atonement was made, H3722;</t>
  </si>
  <si>
    <t>when thou hast made an atonement H3722;</t>
  </si>
  <si>
    <t>thou shalt make an atonement H3722;</t>
  </si>
  <si>
    <t>shall make an atonement H3722; shall he make atonement H3722;</t>
  </si>
  <si>
    <t>to make an atonement H3722;</t>
  </si>
  <si>
    <t>I shall make an atonement H3722;</t>
  </si>
  <si>
    <t>for him to make atonement H3722;</t>
  </si>
  <si>
    <t>shall make an atonement H3722;</t>
  </si>
  <si>
    <t>to reconcile H3722;</t>
  </si>
  <si>
    <t>that maketh atonement H3722;</t>
  </si>
  <si>
    <t>it, to make reconciliation H3722;</t>
  </si>
  <si>
    <t>and make an atonement H3722; and make an atonement H3722;</t>
  </si>
  <si>
    <t>to make atonement H3722;</t>
  </si>
  <si>
    <t>and make an atonement H3722;</t>
  </si>
  <si>
    <t>which is for himself, and shall make an atonement H3722;</t>
  </si>
  <si>
    <t>in to make an atonement H3722; and have made an atonement H3722;</t>
  </si>
  <si>
    <t>of reconciling H3722;</t>
  </si>
  <si>
    <t>shall the priest make an atonement H3722;</t>
  </si>
  <si>
    <t>stead, shall make the atonement, H3722;</t>
  </si>
  <si>
    <t>unto you, to make an atonement H3722;</t>
  </si>
  <si>
    <t>to make an atonement H3722; that maketh an atonement H3722;</t>
  </si>
  <si>
    <t>whereby an atonement shall be made H3722;</t>
  </si>
  <si>
    <t>and to make an atonement H3722;</t>
  </si>
  <si>
    <t>made an atonement H3722;</t>
  </si>
  <si>
    <t>shall make an atonement H3722; to make an atonement H3722;</t>
  </si>
  <si>
    <t>and made an atonement H3722;</t>
  </si>
  <si>
    <t>cannot be cleansed H3722;</t>
  </si>
  <si>
    <t>and will be merciful H3722;</t>
  </si>
  <si>
    <t>shall not be purged H3722;</t>
  </si>
  <si>
    <t>for you? and wherewith shall I make the atonement, H3722;</t>
  </si>
  <si>
    <t>pardon H3722;</t>
  </si>
  <si>
    <t>thou shalt purge them away. H3722;</t>
  </si>
  <si>
    <t>forgave H3722;</t>
  </si>
  <si>
    <t>us, and purge away H3722;</t>
  </si>
  <si>
    <t>is purged: H3722;</t>
  </si>
  <si>
    <t>will pacify H3722;</t>
  </si>
  <si>
    <t>purged. H3722;</t>
  </si>
  <si>
    <t>be purged; H3722;</t>
  </si>
  <si>
    <t>shall be disannulled, H3722;</t>
  </si>
  <si>
    <t>to put it off: H3722;</t>
  </si>
  <si>
    <t>me: forgive H3722;</t>
  </si>
  <si>
    <t>when I am pacified H3722;</t>
  </si>
  <si>
    <t>and purge H3722;</t>
  </si>
  <si>
    <t>shall they purge H3722;</t>
  </si>
  <si>
    <t>to make reconciliation H3722;</t>
  </si>
  <si>
    <t>so shall ye reconcile H3722;</t>
  </si>
  <si>
    <t>and to make reconciliation H3722;</t>
  </si>
  <si>
    <t>than I can bear. H5375;</t>
  </si>
  <si>
    <t>and bare up H5375;</t>
  </si>
  <si>
    <t>was not able to bear H5375;</t>
  </si>
  <si>
    <t>lifted up H5375;</t>
  </si>
  <si>
    <t>from him, Lift up H5375;</t>
  </si>
  <si>
    <t>and not spare H5375;</t>
  </si>
  <si>
    <t>then I will spare H5375;</t>
  </si>
  <si>
    <t>I have accepted H5375;</t>
  </si>
  <si>
    <t>over against him, and lift up H5375;</t>
  </si>
  <si>
    <t>lift up H5375;</t>
  </si>
  <si>
    <t>and he lifted up H5375;</t>
  </si>
  <si>
    <t>went on H5375;</t>
  </si>
  <si>
    <t>and lifted up H5375;</t>
  </si>
  <si>
    <t>that I lifted up H5375;</t>
  </si>
  <si>
    <t>and set H5375;</t>
  </si>
  <si>
    <t>peradventure he will accept H5375;</t>
  </si>
  <si>
    <t>not bear H5375;</t>
  </si>
  <si>
    <t>and they lifted up H5375; bearing H5375;</t>
  </si>
  <si>
    <t>cast H5375;</t>
  </si>
  <si>
    <t>carry, H5375;</t>
  </si>
  <si>
    <t>and bring H5375;</t>
  </si>
  <si>
    <t>laden H5375; laden H5375;</t>
  </si>
  <si>
    <t>to carry H5375;</t>
  </si>
  <si>
    <t>carried H5375; to carry H5375;</t>
  </si>
  <si>
    <t>and thou shalt carry H5375;</t>
  </si>
  <si>
    <t>carried H5375;</t>
  </si>
  <si>
    <t>Forgive, H5375; and now, we pray thee, forgive H5375;</t>
  </si>
  <si>
    <t>concerning the which I did swear H5375;</t>
  </si>
  <si>
    <t>brought H5375;</t>
  </si>
  <si>
    <t>which took away H5375;</t>
  </si>
  <si>
    <t>took H5375;</t>
  </si>
  <si>
    <t>for thyself, and they shall bear H5375;</t>
  </si>
  <si>
    <t>and how I bare H5375;</t>
  </si>
  <si>
    <t>him not; for he will not pardon H5375;</t>
  </si>
  <si>
    <t>may be borne H5375;</t>
  </si>
  <si>
    <t>to bear H5375;</t>
  </si>
  <si>
    <t>shall bear H5375;</t>
  </si>
  <si>
    <t>may bear H5375;</t>
  </si>
  <si>
    <t>place; that they bear H5375;</t>
  </si>
  <si>
    <t>forgiving H5375;</t>
  </si>
  <si>
    <t>stirred him up, H5375;</t>
  </si>
  <si>
    <t>stirred H5375;</t>
  </si>
  <si>
    <t>stirred him up H5375;</t>
  </si>
  <si>
    <t>it, then he shall bear H5375;</t>
  </si>
  <si>
    <t>and shall bear H5375;</t>
  </si>
  <si>
    <t>of it shall bear H5375;</t>
  </si>
  <si>
    <t>carry H5375;</t>
  </si>
  <si>
    <t>and carried H5375;</t>
  </si>
  <si>
    <t>it you to bear H5375;</t>
  </si>
  <si>
    <t>he also that beareth H5375;</t>
  </si>
  <si>
    <t>and he that beareth H5375;</t>
  </si>
  <si>
    <t>then he shall bear H5375;</t>
  </si>
  <si>
    <t>it shall bear H5375;</t>
  </si>
  <si>
    <t>thou shalt not respect H5375;</t>
  </si>
  <si>
    <t>and not suffer H5375;</t>
  </si>
  <si>
    <t>he shall bear H5375;</t>
  </si>
  <si>
    <t>they shall bear H5375;</t>
  </si>
  <si>
    <t>lest they bear H5375;</t>
  </si>
  <si>
    <t>neither take H5375;</t>
  </si>
  <si>
    <t>thereof, and over all things that belong to it: they shall bear H5375;</t>
  </si>
  <si>
    <t>and take H5375;</t>
  </si>
  <si>
    <t>belonging unto them was that they should bear H5375;</t>
  </si>
  <si>
    <t>bearing H5375;</t>
  </si>
  <si>
    <t>unto me, Carry H5375; beareth H5375;</t>
  </si>
  <si>
    <t>it upon them; and they shall bear H5375; with thee, that thou bear H5375;</t>
  </si>
  <si>
    <t>and they bare H5375;</t>
  </si>
  <si>
    <t>and as thou hast forgiven H5375;</t>
  </si>
  <si>
    <t>H5375;</t>
  </si>
  <si>
    <t>and bear H5375;</t>
  </si>
  <si>
    <t>shall ye bear H5375;</t>
  </si>
  <si>
    <t>them: wherefore then lift ye up H5375;</t>
  </si>
  <si>
    <t>I have not taken H5375;</t>
  </si>
  <si>
    <t>with thee shall bear H5375; with thee shall bear H5375;</t>
  </si>
  <si>
    <t>and they shall bear H5375;</t>
  </si>
  <si>
    <t>and lift up H5375;</t>
  </si>
  <si>
    <t>shall be exalted. H5375;</t>
  </si>
  <si>
    <t>he took up H5375;</t>
  </si>
  <si>
    <t>and took up H5375;</t>
  </si>
  <si>
    <t>them; then he shall bear H5375;</t>
  </si>
  <si>
    <t>have taken H5375;</t>
  </si>
  <si>
    <t>can I myself alone bear H5375;</t>
  </si>
  <si>
    <t>bare H5375; doth bear H5375;</t>
  </si>
  <si>
    <t>which regardeth H5375;</t>
  </si>
  <si>
    <t>thou shalt take, H5375;</t>
  </si>
  <si>
    <t>and setteth H5375;</t>
  </si>
  <si>
    <t>shall bring H5375;</t>
  </si>
  <si>
    <t>which shall not regard H5375;</t>
  </si>
  <si>
    <t>which bare H5375;</t>
  </si>
  <si>
    <t>them, beareth H5375;</t>
  </si>
  <si>
    <t>every one shall receive H5375;</t>
  </si>
  <si>
    <t>Take up H5375; And they took up H5375;</t>
  </si>
  <si>
    <t>that bear H5375;</t>
  </si>
  <si>
    <t>that bare H5375;</t>
  </si>
  <si>
    <t>that he lifted up H5375;</t>
  </si>
  <si>
    <t>unto them, Take up H5375; bear H5375;</t>
  </si>
  <si>
    <t>took up H5375;</t>
  </si>
  <si>
    <t>he will not forgive H5375;</t>
  </si>
  <si>
    <t>so that they lifted up H5375;</t>
  </si>
  <si>
    <t>and took H5375;</t>
  </si>
  <si>
    <t>his armourbearer, H5375;</t>
  </si>
  <si>
    <t>them; and they lifted up H5375;</t>
  </si>
  <si>
    <t>to wear H5375;</t>
  </si>
  <si>
    <t>that they might bring H5375;</t>
  </si>
  <si>
    <t>and they lifted up H5375;</t>
  </si>
  <si>
    <t>carrying H5375; carrying H5375; carrying H5375;</t>
  </si>
  <si>
    <t>wearing H5375;</t>
  </si>
  <si>
    <t>and his armourbearer, H5375; unto his armourbearer, H5375;</t>
  </si>
  <si>
    <t>and his armourbearer H5375; and his armourbearer H5375;</t>
  </si>
  <si>
    <t>and his armourbearer H5375;</t>
  </si>
  <si>
    <t>and he became his armourbearer. H5375;</t>
  </si>
  <si>
    <t>and one bearing H5375;</t>
  </si>
  <si>
    <t>and took, H5375;</t>
  </si>
  <si>
    <t>that did wear H5375;</t>
  </si>
  <si>
    <t>and have accepted H5375;</t>
  </si>
  <si>
    <t>that were with him lifted up H5375;</t>
  </si>
  <si>
    <t>unto his armourbearer, H5375; me. But his armourbearer H5375;</t>
  </si>
  <si>
    <t>and his armourbearer, H5375;</t>
  </si>
  <si>
    <t>how then should I hold up H5375;</t>
  </si>
  <si>
    <t>took him up, H5375;</t>
  </si>
  <si>
    <t>and that he had exalted H5375;</t>
  </si>
  <si>
    <t>burned H5375;</t>
  </si>
  <si>
    <t>and brought H5375;</t>
  </si>
  <si>
    <t>respect H5375;</t>
  </si>
  <si>
    <t>were with him, bearing H5375;</t>
  </si>
  <si>
    <t>bring H5375;</t>
  </si>
  <si>
    <t>that lifted up H5375;</t>
  </si>
  <si>
    <t>cost? or hath he given H5375;</t>
  </si>
  <si>
    <t>hath lifted up H5375;</t>
  </si>
  <si>
    <t>armourbearer H5375;</t>
  </si>
  <si>
    <t>because thou barest H5375;</t>
  </si>
  <si>
    <t>there, and thou shalt receive H5375;</t>
  </si>
  <si>
    <t>be laid H5375;</t>
  </si>
  <si>
    <t>had furnished H5375;</t>
  </si>
  <si>
    <t>that brought H5375;</t>
  </si>
  <si>
    <t>bringing H5375;</t>
  </si>
  <si>
    <t>bare H5375;</t>
  </si>
  <si>
    <t>and they took H5375;</t>
  </si>
  <si>
    <t>shall carry H5375;</t>
  </si>
  <si>
    <t>hath taken him up, H5375;</t>
  </si>
  <si>
    <t>I regard H5375;</t>
  </si>
  <si>
    <t>Carry H5375;</t>
  </si>
  <si>
    <t>Take up H5375;</t>
  </si>
  <si>
    <t>and honourable, H5375;</t>
  </si>
  <si>
    <t>and carried H5375; and carried H5375;</t>
  </si>
  <si>
    <t>Take up, H5375; laid H5375;</t>
  </si>
  <si>
    <t>Now therefore take H5375;</t>
  </si>
  <si>
    <t>hath lifted thee up: H5375;</t>
  </si>
  <si>
    <t>on me will I bear. H5375;</t>
  </si>
  <si>
    <t>wherefore lift up H5375;</t>
  </si>
  <si>
    <t>shall be carried H5375;</t>
  </si>
  <si>
    <t>did lift up H5375;</t>
  </si>
  <si>
    <t>able to bear H5375;</t>
  </si>
  <si>
    <t>to his armourbearer, H5375; me. But his armourbearer H5375;</t>
  </si>
  <si>
    <t>him, they took H5375;</t>
  </si>
  <si>
    <t>and took away H5375;</t>
  </si>
  <si>
    <t>the armourbearer H5375;</t>
  </si>
  <si>
    <t>was lifted up H5375;</t>
  </si>
  <si>
    <t>None ought to carry H5375; to carry H5375;</t>
  </si>
  <si>
    <t>that he brought H5375;</t>
  </si>
  <si>
    <t>for I will not take H5375;</t>
  </si>
  <si>
    <t>they shall no more carry H5375;</t>
  </si>
  <si>
    <t>(for he took H5375;</t>
  </si>
  <si>
    <t>and fetched H5375;</t>
  </si>
  <si>
    <t>and married H5375;</t>
  </si>
  <si>
    <t>of men that bare H5375; that bare H5375;</t>
  </si>
  <si>
    <t>and they carried away H5375;</t>
  </si>
  <si>
    <t>lifteth thee up H5375;</t>
  </si>
  <si>
    <t>so that he was magnified H5375;</t>
  </si>
  <si>
    <t>help H5375;</t>
  </si>
  <si>
    <t>and they furthered H5375;</t>
  </si>
  <si>
    <t>him: and I took up H5375;</t>
  </si>
  <si>
    <t>and they that bare H5375;</t>
  </si>
  <si>
    <t>nor take H5375;</t>
  </si>
  <si>
    <t>him, and she obtained H5375;</t>
  </si>
  <si>
    <t>obtained H5375;</t>
  </si>
  <si>
    <t>and she obtained H5375;</t>
  </si>
  <si>
    <t>and advanced H5375;</t>
  </si>
  <si>
    <t>that she obtained H5375;</t>
  </si>
  <si>
    <t>him, and how he had advanced H5375;</t>
  </si>
  <si>
    <t>helped H5375;</t>
  </si>
  <si>
    <t>laid H5375;</t>
  </si>
  <si>
    <t>shall ease H5375;</t>
  </si>
  <si>
    <t>yet will I not lift up H5375;</t>
  </si>
  <si>
    <t>accept H5375;</t>
  </si>
  <si>
    <t>and the honourable man H5375;</t>
  </si>
  <si>
    <t>and shalt lift up H5375;</t>
  </si>
  <si>
    <t>and they take away H5375;</t>
  </si>
  <si>
    <t>wind carrieth him away, H5375;</t>
  </si>
  <si>
    <t>take me away. H5375;</t>
  </si>
  <si>
    <t>I have borne H5375;</t>
  </si>
  <si>
    <t>bring him forth H5375;</t>
  </si>
  <si>
    <t>will I accept: H5375;</t>
  </si>
  <si>
    <t>also accepted H5375;</t>
  </si>
  <si>
    <t>lift thou up H5375;</t>
  </si>
  <si>
    <t>nor taketh up H5375;</t>
  </si>
  <si>
    <t>take up H5375;</t>
  </si>
  <si>
    <t>who hath not lifted up H5375;</t>
  </si>
  <si>
    <t>do I lift up H5375;</t>
  </si>
  <si>
    <t>and forgive H5375;</t>
  </si>
  <si>
    <t>unto thee, when I lift up H5375;</t>
  </si>
  <si>
    <t>them also, and lift them up H5375;</t>
  </si>
  <si>
    <t>is forgiven, H5375;</t>
  </si>
  <si>
    <t>and thou forgavest H5375;</t>
  </si>
  <si>
    <t>or that thou shouldest take H5375;</t>
  </si>
  <si>
    <t>me; then I could have borne H5375;</t>
  </si>
  <si>
    <t>I will lift up H5375;</t>
  </si>
  <si>
    <t>and accept H5375;</t>
  </si>
  <si>
    <t>thee have lifted up H5375;</t>
  </si>
  <si>
    <t>up: while I suffer H5375;</t>
  </si>
  <si>
    <t>how I do bear H5375;</t>
  </si>
  <si>
    <t>have lifted up, H5375; have lifted up H5375; lift up H5375;</t>
  </si>
  <si>
    <t>that forgavest H5375;</t>
  </si>
  <si>
    <t>for thou hast lifted me up, H5375;</t>
  </si>
  <si>
    <t>also will I lift up H5375;</t>
  </si>
  <si>
    <t>Unto thee lift I up H5375;</t>
  </si>
  <si>
    <t>bearing H5375; bringing H5375;</t>
  </si>
  <si>
    <t>take H5375;</t>
  </si>
  <si>
    <t>for I lift up H5375;</t>
  </si>
  <si>
    <t>thou alone shalt bear H5375;</t>
  </si>
  <si>
    <t>to accept H5375;</t>
  </si>
  <si>
    <t>who can bear? H5375;</t>
  </si>
  <si>
    <t>spare H5375;</t>
  </si>
  <si>
    <t>shall suffer H5375;</t>
  </si>
  <si>
    <t>are lifted up. H5375;</t>
  </si>
  <si>
    <t>bear: H5375;</t>
  </si>
  <si>
    <t>in lifting up H5375;</t>
  </si>
  <si>
    <t>and shall take H5375;</t>
  </si>
  <si>
    <t>thereof, and to take H5375;</t>
  </si>
  <si>
    <t>took away H5375;</t>
  </si>
  <si>
    <t>and shall be exalted H5375;</t>
  </si>
  <si>
    <t>shall not lift up H5375;</t>
  </si>
  <si>
    <t>himself: therefore forgive H5375;</t>
  </si>
  <si>
    <t>and upon every one that is lifted up; H5375;</t>
  </si>
  <si>
    <t>and lifted up, H5375;</t>
  </si>
  <si>
    <t>that are lifted up, H5375;</t>
  </si>
  <si>
    <t>and the honourable H5375;</t>
  </si>
  <si>
    <t>shall he swear, H5375;</t>
  </si>
  <si>
    <t>shall be taken away H5375;</t>
  </si>
  <si>
    <t>and shall lift up H5375;</t>
  </si>
  <si>
    <t>so shall he lift it up H5375;</t>
  </si>
  <si>
    <t>shall they carry away H5375;</t>
  </si>
  <si>
    <t>ye, when he lifteth up H5375;</t>
  </si>
  <si>
    <t>they will carry H5375;</t>
  </si>
  <si>
    <t>and upon every high H5375;</t>
  </si>
  <si>
    <t>now will I lift up H5375;</t>
  </si>
  <si>
    <t>therein shall be forgiven H5375;</t>
  </si>
  <si>
    <t>Let them take H5375;</t>
  </si>
  <si>
    <t>shall be exalted, H5375;</t>
  </si>
  <si>
    <t>and carry H5375;</t>
  </si>
  <si>
    <t>shall take H5375;</t>
  </si>
  <si>
    <t>shall carry them away, H5375;</t>
  </si>
  <si>
    <t>nor lift up, H5375;</t>
  </si>
  <si>
    <t>thereof lift up H5375;</t>
  </si>
  <si>
    <t>that set up H5375;</t>
  </si>
  <si>
    <t>which are carried H5375;</t>
  </si>
  <si>
    <t>and I will bear; H5375;</t>
  </si>
  <si>
    <t>Behold, I will lift up H5375; shall be carried H5375;</t>
  </si>
  <si>
    <t>shall lift up H5375;</t>
  </si>
  <si>
    <t>and extolled, H5375;</t>
  </si>
  <si>
    <t>he hath borne H5375;</t>
  </si>
  <si>
    <t>and he bare H5375;</t>
  </si>
  <si>
    <t>and high H5375;</t>
  </si>
  <si>
    <t>shall carry them all away; H5375;</t>
  </si>
  <si>
    <t>and lofty One H5375;</t>
  </si>
  <si>
    <t>they shall bring H5375;</t>
  </si>
  <si>
    <t>them, and carried H5375;</t>
  </si>
  <si>
    <t>have taken us away. H5375;</t>
  </si>
  <si>
    <t>ye shall be borne H5375;</t>
  </si>
  <si>
    <t>and set up H5375;</t>
  </si>
  <si>
    <t>neither lift up H5375;</t>
  </si>
  <si>
    <t>and take up H5375;</t>
  </si>
  <si>
    <t>will I take up H5375;</t>
  </si>
  <si>
    <t>not: they must needs H5375; be borne, H5375;</t>
  </si>
  <si>
    <t>and I must bear H5375;</t>
  </si>
  <si>
    <t>that for thy sake I have suffered H5375;</t>
  </si>
  <si>
    <t>and not to bear H5375;</t>
  </si>
  <si>
    <t>whereunto they desire H5375;</t>
  </si>
  <si>
    <t>because I did bear H5375;</t>
  </si>
  <si>
    <t>to the which they have H5375;</t>
  </si>
  <si>
    <t>no longer bear, H5375;</t>
  </si>
  <si>
    <t>they shall take H5375;</t>
  </si>
  <si>
    <t>and is lifted up H5375;</t>
  </si>
  <si>
    <t>that he bear H5375;</t>
  </si>
  <si>
    <t>them: they respected H5375;</t>
  </si>
  <si>
    <t>were lifted up H5375; were lifted up. H5375;</t>
  </si>
  <si>
    <t>were lifted up H5375;</t>
  </si>
  <si>
    <t>and when those were lifted up H5375; were lifted up H5375;</t>
  </si>
  <si>
    <t>took me up, H5375;</t>
  </si>
  <si>
    <t>lifted me up, H5375;</t>
  </si>
  <si>
    <t>upon it thou shalt bear H5375;</t>
  </si>
  <si>
    <t>so shalt thou bear H5375;</t>
  </si>
  <si>
    <t>and thou shalt bear H5375;</t>
  </si>
  <si>
    <t>lifted me up H5375;</t>
  </si>
  <si>
    <t>lift up H5375; So I lifted up H5375;</t>
  </si>
  <si>
    <t>shalt thou bear H5375;</t>
  </si>
  <si>
    <t>and I bare H5375;</t>
  </si>
  <si>
    <t>them shall bear H5375;</t>
  </si>
  <si>
    <t>bear H5375; also, and bear H5375;</t>
  </si>
  <si>
    <t>and that it might bear H5375;</t>
  </si>
  <si>
    <t>to pluck it up H5375;</t>
  </si>
  <si>
    <t>that it might not lift itself up, H5375;</t>
  </si>
  <si>
    <t>it: and it shall bring forth H5375;</t>
  </si>
  <si>
    <t>neither hath lifted up H5375;</t>
  </si>
  <si>
    <t>and hath lifted up H5375;</t>
  </si>
  <si>
    <t>bear H5375;</t>
  </si>
  <si>
    <t>shall not bear H5375; bear H5375;</t>
  </si>
  <si>
    <t>and lifted up H5375; when I lifted H5375;</t>
  </si>
  <si>
    <t>for the which I lifted up H5375;</t>
  </si>
  <si>
    <t>so that thou shalt not lift up H5375;</t>
  </si>
  <si>
    <t>therefore bear H5375;</t>
  </si>
  <si>
    <t>upon you, and ye shall bear H5375;</t>
  </si>
  <si>
    <t>they shall take up H5375;</t>
  </si>
  <si>
    <t>neither shall it exalt H5375;</t>
  </si>
  <si>
    <t>and he shall take H5375;</t>
  </si>
  <si>
    <t>yet have they borne H5375;</t>
  </si>
  <si>
    <t>neither bear H5375;</t>
  </si>
  <si>
    <t>because ye have borne H5375;</t>
  </si>
  <si>
    <t>I have lifted up H5375; you, they shall bear H5375;</t>
  </si>
  <si>
    <t>and yield H5375;</t>
  </si>
  <si>
    <t>any more, neither shalt thou bear H5375;</t>
  </si>
  <si>
    <t>to carry away H5375;</t>
  </si>
  <si>
    <t>they shall even bear H5375;</t>
  </si>
  <si>
    <t>therefore have I lifted up H5375; and they shall bear H5375;</t>
  </si>
  <si>
    <t>place: but they shall bear H5375;</t>
  </si>
  <si>
    <t>may contain H5375;</t>
  </si>
  <si>
    <t>concerning the which I lifted up H5375;</t>
  </si>
  <si>
    <t>shall exalt H5375;</t>
  </si>
  <si>
    <t>but I will utterly H5375; take them away. H5375;</t>
  </si>
  <si>
    <t>and they set H5375;</t>
  </si>
  <si>
    <t>I will take away, H5375;</t>
  </si>
  <si>
    <t>he exalted H5375;</t>
  </si>
  <si>
    <t>unto him, Take away H5375;</t>
  </si>
  <si>
    <t>beareth H5375;</t>
  </si>
  <si>
    <t>upon you, that he will take you away H5375;</t>
  </si>
  <si>
    <t>which I take up H5375;</t>
  </si>
  <si>
    <t>shall take him up, H5375;</t>
  </si>
  <si>
    <t>unto them, Take me up, H5375;</t>
  </si>
  <si>
    <t>and take them away: H5375;</t>
  </si>
  <si>
    <t>shall one take up H5375;</t>
  </si>
  <si>
    <t>and it shall be exalted H5375;</t>
  </si>
  <si>
    <t>therefore ye shall bear H5375;</t>
  </si>
  <si>
    <t>like unto thee, that pardoneth H5375;</t>
  </si>
  <si>
    <t>is burned H5375;</t>
  </si>
  <si>
    <t>are before me: and there are that raise up H5375;</t>
  </si>
  <si>
    <t>hath not brought forth: H5375;</t>
  </si>
  <si>
    <t>did lift up H5375; which lifted up H5375;</t>
  </si>
  <si>
    <t>unto me, Lift up H5375;</t>
  </si>
  <si>
    <t>and he shall bear H5375;</t>
  </si>
  <si>
    <t>with thee, or accept H5375;</t>
  </si>
  <si>
    <t>will he regard H5375;</t>
  </si>
  <si>
    <t>and one shall take you away H5375;</t>
  </si>
  <si>
    <t>but have been partial H5375;</t>
  </si>
  <si>
    <t>and pardon H5545;</t>
  </si>
  <si>
    <t>for them, and it shall be forgiven H5545;</t>
  </si>
  <si>
    <t>and it shall be forgiven H5545;</t>
  </si>
  <si>
    <t>for him, and it shall be forgiven H5545;</t>
  </si>
  <si>
    <t>of these, and it shall be forgiven H5545;</t>
  </si>
  <si>
    <t>it not, and it shall be forgiven H5545;</t>
  </si>
  <si>
    <t>shall be forgiven H5545;</t>
  </si>
  <si>
    <t>I have pardoned H5545;</t>
  </si>
  <si>
    <t>for him; and it shall be forgiven H5545;</t>
  </si>
  <si>
    <t>shall forgive H5545;</t>
  </si>
  <si>
    <t>not spare H5545;</t>
  </si>
  <si>
    <t>forgive. H5545;</t>
  </si>
  <si>
    <t>and forgive H5545;</t>
  </si>
  <si>
    <t>and forgive, H5545;</t>
  </si>
  <si>
    <t>pardon H5545; pardon H5545;</t>
  </si>
  <si>
    <t>not pardon. H5545;</t>
  </si>
  <si>
    <t>and will forgive H5545;</t>
  </si>
  <si>
    <t>pardon H5545;</t>
  </si>
  <si>
    <t>pardon. H5545;</t>
  </si>
  <si>
    <t>and I will pardon H5545;</t>
  </si>
  <si>
    <t>shall I pardon H5545;</t>
  </si>
  <si>
    <t>for I will forgive H5545;</t>
  </si>
  <si>
    <t>against me; and I will pardon H5545;</t>
  </si>
  <si>
    <t>that I may forgive H5545;</t>
  </si>
  <si>
    <t>for I will pardon H5545;</t>
  </si>
  <si>
    <t>thou hast not pardoned. H5545;</t>
  </si>
  <si>
    <t>forgive; H5545;</t>
  </si>
  <si>
    <t>forgive, H5545;</t>
  </si>
  <si>
    <t>and ready to forgive; H5546;</t>
  </si>
  <si>
    <t>ready to pardon, H5547;</t>
  </si>
  <si>
    <t>and forgivenesses, H5547;</t>
  </si>
  <si>
    <t>forgiveness, G859;</t>
  </si>
  <si>
    <t>the remission G859;</t>
  </si>
  <si>
    <t>deliverance G859; liberty G859;</t>
  </si>
  <si>
    <t>remission G859;</t>
  </si>
  <si>
    <t>forgiveness G859;</t>
  </si>
  <si>
    <t>the forgiveness G859;</t>
  </si>
  <si>
    <t>even the forgiveness G859;</t>
  </si>
  <si>
    <t>remission. G859;</t>
  </si>
  <si>
    <t>Suffer G863; he suffered G863;</t>
  </si>
  <si>
    <t>leaveth G863;</t>
  </si>
  <si>
    <t>left G863;</t>
  </si>
  <si>
    <t>let G863; have G863;</t>
  </si>
  <si>
    <t>forgive G863; forgive G863;</t>
  </si>
  <si>
    <t>ye forgive G863; forgive G863;</t>
  </si>
  <si>
    <t>âž” ye forgive G863; forgive G863;</t>
  </si>
  <si>
    <t>let G863;</t>
  </si>
  <si>
    <t>be forgiven G863;</t>
  </si>
  <si>
    <t>to forgive G863;</t>
  </si>
  <si>
    <t>shall be forgiven G863; shall G863; be forgiven G863;</t>
  </si>
  <si>
    <t>it shall be forgiven G863; it shall G863; be forgiven G863;</t>
  </si>
  <si>
    <t>sent G863; away, G863;</t>
  </si>
  <si>
    <t>doth he G863; leave G863;</t>
  </si>
  <si>
    <t>I forgive G863;</t>
  </si>
  <si>
    <t>forgave G863;</t>
  </si>
  <si>
    <t>I forgave G863;</t>
  </si>
  <si>
    <t>forgive G863;</t>
  </si>
  <si>
    <t>Suffer G863;</t>
  </si>
  <si>
    <t>have forsaken G863;</t>
  </si>
  <si>
    <t>that hath forsaken G863;</t>
  </si>
  <si>
    <t>suffer ye G863;</t>
  </si>
  <si>
    <t>have omitted G863; to leave G863; undone. G863;</t>
  </si>
  <si>
    <t>is left G863;</t>
  </si>
  <si>
    <t>There shall G863; be left G863;</t>
  </si>
  <si>
    <t>left. G863;</t>
  </si>
  <si>
    <t>he left G863;</t>
  </si>
  <si>
    <t>forsook G863;</t>
  </si>
  <si>
    <t>Let be, G863;</t>
  </si>
  <si>
    <t>yielded up G863;</t>
  </si>
  <si>
    <t>they forsook G863;</t>
  </si>
  <si>
    <t>they left G863;</t>
  </si>
  <si>
    <t>suffered G863;</t>
  </si>
  <si>
    <t>shall be forgiven G863;</t>
  </si>
  <si>
    <t>should be forgiven G863;</t>
  </si>
  <si>
    <t>when they had sent away G863;</t>
  </si>
  <si>
    <t>he suffered G863;</t>
  </si>
  <si>
    <t>laying aside G863;</t>
  </si>
  <si>
    <t>ye suffer G863;</t>
  </si>
  <si>
    <t>have left G863;</t>
  </si>
  <si>
    <t>hath left G863;</t>
  </si>
  <si>
    <t>they let G863; go. G863;</t>
  </si>
  <si>
    <t>would G863; suffer G863;</t>
  </si>
  <si>
    <t>forgive, G863; may forgive G863;</t>
  </si>
  <si>
    <t>do G863; forgive, G863; will G863; forgive G863;</t>
  </si>
  <si>
    <t>leave G863;</t>
  </si>
  <si>
    <t>there shall G863; be left G863;</t>
  </si>
  <si>
    <t>who left G863;</t>
  </si>
  <si>
    <t>Let G863; alone; G863;</t>
  </si>
  <si>
    <t>Let alone; G863;</t>
  </si>
  <si>
    <t>cried G863;</t>
  </si>
  <si>
    <t>it left G863;</t>
  </si>
  <si>
    <t>are forgiven G863;</t>
  </si>
  <si>
    <t>let me G863;</t>
  </si>
  <si>
    <t>are forgiven; G863; is forgiven, G863;</t>
  </si>
  <si>
    <t>are forgiven. G863;</t>
  </si>
  <si>
    <t>forgiveth G863;</t>
  </si>
  <si>
    <t>leaving G863;</t>
  </si>
  <si>
    <t>to leave G863; undone. G863;</t>
  </si>
  <si>
    <t>it shall be forgiven G863; it shall G863; be forgiven. G863;</t>
  </si>
  <si>
    <t>have suffered G863;</t>
  </si>
  <si>
    <t>let G863; alone G863;</t>
  </si>
  <si>
    <t>thou shalt forgive G863;</t>
  </si>
  <si>
    <t>shall be left. G863;</t>
  </si>
  <si>
    <t>they shall G863; leave G863;</t>
  </si>
  <si>
    <t>hath G863; left G863;</t>
  </si>
  <si>
    <t>let him G863;</t>
  </si>
  <si>
    <t>we let G863; alone, G863;</t>
  </si>
  <si>
    <t>I leave G863;</t>
  </si>
  <si>
    <t>shall leave G863;</t>
  </si>
  <si>
    <t>ye remit, G863; they are remitted G863;</t>
  </si>
  <si>
    <t>may be forgiven G863;</t>
  </si>
  <si>
    <t>are forgiven, G863;</t>
  </si>
  <si>
    <t>let G863; put away G863;</t>
  </si>
  <si>
    <t>let him G863; put G863; away. G863;</t>
  </si>
  <si>
    <t>let her G863; leave G863;</t>
  </si>
  <si>
    <t>they shall be forgiven G863;</t>
  </si>
  <si>
    <t>thou hast left G863;</t>
  </si>
  <si>
    <t>shall G863; suffer G863;</t>
  </si>
  <si>
    <t>he gave G5483;</t>
  </si>
  <si>
    <t>he frankly forgave G5483;</t>
  </si>
  <si>
    <t>he forgave G5483;</t>
  </si>
  <si>
    <t>to be granted G5483;</t>
  </si>
  <si>
    <t>deliver G5483;</t>
  </si>
  <si>
    <t>to deliver G5483;</t>
  </si>
  <si>
    <t>hath given G5483;</t>
  </si>
  <si>
    <t>shall he G5483; freely give G5483;</t>
  </si>
  <si>
    <t>the things that are freely given G5483;</t>
  </si>
  <si>
    <t>to forgive G5483;</t>
  </si>
  <si>
    <t>ye forgive G5483; forgave G5483; I forgave G5483;</t>
  </si>
  <si>
    <t>forgive G5483;</t>
  </si>
  <si>
    <t>gave G5483;</t>
  </si>
  <si>
    <t>forgiving G5483; hath forgiven G5483;</t>
  </si>
  <si>
    <t>it is given G5483;</t>
  </si>
  <si>
    <t>given G5483;</t>
  </si>
  <si>
    <t>having forgiven G5483;</t>
  </si>
  <si>
    <t>forgiving G5483; forgave G5483;</t>
  </si>
  <si>
    <t>I shall be given G5483;</t>
  </si>
  <si>
    <t>SubStr 1</t>
  </si>
  <si>
    <t>SubStr 2</t>
  </si>
  <si>
    <t>SubStr 3</t>
  </si>
  <si>
    <t>SubStr 4</t>
  </si>
  <si>
    <t>SubStr 5</t>
  </si>
  <si>
    <t>SubStr 6</t>
  </si>
  <si>
    <t>SubStr 7</t>
  </si>
  <si>
    <t>SubStr 8</t>
  </si>
  <si>
    <t>SubStr 9</t>
  </si>
  <si>
    <t>SubStr 10</t>
  </si>
  <si>
    <t>SubStr 11</t>
  </si>
  <si>
    <t>SubStr 12</t>
  </si>
  <si>
    <t>SubStr 13</t>
  </si>
  <si>
    <t>SubStr 14</t>
  </si>
  <si>
    <t>SubStr 15</t>
  </si>
  <si>
    <t>SubStr 16</t>
  </si>
  <si>
    <t>SubStr 17</t>
  </si>
  <si>
    <t>SubStr 18</t>
  </si>
  <si>
    <t>SubStr 19</t>
  </si>
  <si>
    <t>SubStr 20</t>
  </si>
  <si>
    <t>SubStr 21</t>
  </si>
  <si>
    <t>SubStr 22</t>
  </si>
  <si>
    <t>SubStr 23</t>
  </si>
  <si>
    <t>SubStr 24</t>
  </si>
  <si>
    <t>SubStr 25</t>
  </si>
  <si>
    <t>SubStr 26</t>
  </si>
  <si>
    <t>SubStr 27</t>
  </si>
  <si>
    <t>SubStr 28</t>
  </si>
  <si>
    <t>SubStr 29</t>
  </si>
  <si>
    <t>SubStr 30</t>
  </si>
  <si>
    <t>SubStr 31</t>
  </si>
  <si>
    <t>SubStr 32</t>
  </si>
  <si>
    <t>SubStr 33</t>
  </si>
  <si>
    <t>SubStr 34</t>
  </si>
  <si>
    <t>SubStr 35</t>
  </si>
  <si>
    <t>SubStr 36</t>
  </si>
  <si>
    <t>SubStr 37</t>
  </si>
  <si>
    <t>total</t>
  </si>
  <si>
    <t>BkOrder</t>
  </si>
  <si>
    <t>And Cain H7014 said H559 unto the LORD, H3068 My punishment H5771 is greater H1419 than I can bear. H5375</t>
  </si>
  <si>
    <t>Make H6213 thee an ark H8392 of gopher H1613 wood; H6086 rooms H7064 shalt thou make H6213 in H854 the ark, H8392 and shalt pitch H3722 it within H1004 and without H2351 with pitch. H3724</t>
  </si>
  <si>
    <t>And the flood H3999 was forty H705 days H3117 upon the earth; H776 and the waters H4325 increased, H7235 and bare up H5375 the ark, H8392 and it was lift up H7311 above the earth. H776</t>
  </si>
  <si>
    <t>And the land H776 was not able to bear H5375 them, that they might dwell H3427 together: H3162 for their substance H7399 was great, H7227 so that they could H3201 not dwell H3427 together. H3162</t>
  </si>
  <si>
    <t>And Lot H3876 lifted up H5375 his eyes, H5869 and beheld H7200 all the plain H3603 of Jordan, H3383 that it was well watered H4945 every where, before H6440 the LORD H3068 destroyed H7843 Sodom H5467 and Gomorrah, H6017 even as the garden H1588 of the LORD, H3068 like the land H776 of Egypt, H4714 as thou comest H935 unto Zoar. H6820</t>
  </si>
  <si>
    <t>And the LORD H3068 said H559 unto Abram, H87 after H310 that Lot H3876 was separated H6504 from him, Lift up H5375 now thine eyes, H5869 and look H7200 from the place H4725 where thou art northward, H6828 and southward, H5045 and eastward, H6924 and westward: H3220</t>
  </si>
  <si>
    <t>And he lift up H5375 his eyes H5869 and looked, H7200 and, lo, three H7969 men H582 stood H5324 by him: and when he saw H7200 them, he ran H7323 to meet H7125 them from the tent H168 door, H6607 and bowed H7812 himself toward the ground, H776</t>
  </si>
  <si>
    <t>Peradventure there be H3426 fifty H2572 righteous H6662 within H8432 the city: H5892 wilt thou also destroy H5595 and not spare H5375 the place H4725 for H4616 the fifty H2572 righteous H6662 that are therein? H7130</t>
  </si>
  <si>
    <t>And the LORD H3068 said, H559 If I find H4672 in Sodom H5467 fifty H2572 righteous H6662 within H8432 the city, H5892 then I will spare H5375 all the place H4725 for their sakes.</t>
  </si>
  <si>
    <t>And he said H559 unto him, See, H2009 I have accepted H5375 thee H6440 concerning this thing H1697 also, that I will not overthrow H2015 this city, H5892 for the which H834 thou hast spoken. H1696</t>
  </si>
  <si>
    <t>And she went, H3212 and sat her down H3427 over against H5048 him a good way off, H7368 as it were a bowshot: H2909 H7198 for she said, H559 Let me not see H7200 the death H4194 of the child. H3206 And she sat H3427 over against him, and lift up H5375 her voice, H6963 and wept. H1058</t>
  </si>
  <si>
    <t>Arise, H6965 lift up H5375 the lad, H5288 and hold H2388 him in thine hand; H3027 for I will make H7760 him a great H1419 nation. H1471</t>
  </si>
  <si>
    <t>Then on the third H7992 day H3117 Abraham H85 lifted up H5375 his eyes, H5869 and saw H7200 the place H4725 afar off. H7350</t>
  </si>
  <si>
    <t>And Abraham H85 lifted up H5375 his eyes, H5869 and looked, H7200 and behold behind H310 him a ram H352 caught H270 in a thicket H5442 by his horns: H7161 and Abraham H85 went H3212 and took H3947 the ram, H352 and offered him up H5927 for a burnt offering H5930 in the stead H8478 of his son. H1121</t>
  </si>
  <si>
    <t>And Isaac H3327 went out H3318 to meditate H7742 in the field H7704 at H6437 the eventide: H6153 and he lifted up H5375 his eyes, H5869 and saw, H7200 and, behold, the camels H1581 were coming. H935</t>
  </si>
  <si>
    <t>And Rebekah H7259 lifted up H5375 her eyes, H5869 and when she saw H7200 Isaac, H3327 she lighted H5307 off H5921 the camel. H1581</t>
  </si>
  <si>
    <t>Now therefore take, H5375 I pray thee, thy weapons, H3627 thy quiver H8522 and thy bow, H7198 and go out H3318 to the field, H7704 and take H6679 me some venison; H6718 H6720</t>
  </si>
  <si>
    <t>And Esau H6215 said H559 unto his father, H1 Hast thou but one H259 blessing, H1293 my father? H1 bless H1288 me, even me also, O my father. H1 And Esau H6215 lifted up H5375 his voice, H6963 and wept. H1058</t>
  </si>
  <si>
    <t>Then Jacob H3290 went on H5375 his journey, H7272 and came H3212 into the land H776 of the people H1121 of the east. H6924</t>
  </si>
  <si>
    <t>And Jacob H3290 kissed H5401 Rachel, H7354 and lifted up H5375 his voice, H6963 and wept. H1058</t>
  </si>
  <si>
    <t>And it came to pass at the time H6256 that the cattle H6629 conceived, H3179 that I lifted up H5375 mine eyes, H5869 and saw H7200 in a dream, H2472 and, behold, the rams H6260 which leaped H5927 upon the cattle H6629 were ringstraked, H6124 speckled, H5348 and grisled. H1261</t>
  </si>
  <si>
    <t>And he said, H559 Lift up H5375 now thine eyes, H5869 and see, H7200 all the rams H6260 which leap H5927 upon the cattle H6629 are ringstraked, H6124 speckled, H5348 and grisled: H1261 for I have seen H7200 all that Laban H3837 doeth H6213 unto thee.</t>
  </si>
  <si>
    <t>Then Jacob H3290 rose up, H6965 and set H5375 his sons H1121 and his wives H802 upon camels; H1581</t>
  </si>
  <si>
    <t>And say ye H559 moreover, H1571 Behold, thy servant H5650 Jacob H3290 is behind us. H310 For he said, H559 I will appease H3722 him H6440 with the present H4503 that goeth H1980 before me, H6440 and afterward H310 I will see H7200 his face; H6440 peradventure he will accept H5375 of me. H6440</t>
  </si>
  <si>
    <t>And Jacob H3290 lifted up H5375 his eyes, H5869 and looked, H7200 and, behold, Esau H6215 came, H935 and with him four H702 hundred H3967 men. H376 And he divided H2673 the children H3206 unto Leah, H3812 and unto Rachel, H7354 and unto the two H8147 handmaids. H8198</t>
  </si>
  <si>
    <t>And he lifted up H5375 his eyes, H5869 and saw H7200 the women H802 and the children; H3206 and said, H559 Who are those H428 with thee? And he said, H559 The children H3206 which God H430 hath graciously given H2603 thy servant. H5650</t>
  </si>
  <si>
    <t>For their riches H7399 were more H7227 than that they might dwell H3427 together; H3162 and the land H776 wherein they were strangers H4033 could H3201 not bear H5375 them because H6440 of their cattle. H4735</t>
  </si>
  <si>
    <t>And they sat down H3427 to eat H398 bread: H3899 and they lifted up H5375 their eyes H5869 and looked, H7200 and, behold, a company H736 of Ishmeelites H3459 came H935 from Gilead H1568 with their camels H1581 bearing H5375 spicery H5219 and balm H6875 and myrrh, H3910 going H1980 to carry it down H3381 to Egypt. H4714</t>
  </si>
  <si>
    <t>And it came to pass after H310 these things, H1697 that his master's H113 wife H802 cast H5375 her eyes H5869 upon Joseph; H3130 and she said, H559 Lie H7901 with me.</t>
  </si>
  <si>
    <t>Yet H5750 within three H7969 days H3117 shall Pharaoh H6547 lift up H5375 thine head, H7218 and restore H7725 thee unto thy place: H3653 and thou shalt deliver H5414 Pharaoh's H6547 cup H3563 into his hand, H3027 after the former H7223 manner H4941 when thou wast his butler. H8248</t>
  </si>
  <si>
    <t>Yet within three H7969 days H3117 shall Pharaoh H6547 lift up H5375 thy head H7218 from off thee, and shall hang H8518 thee on a tree; H6086 and the birds H5775 shall eat H398 thy flesh H1320 from off thee.</t>
  </si>
  <si>
    <t>And it came to pass the third H7992 day, H3117 which was Pharaoh's H6547 birthday, H3117 H3205 that he made H6213 a feast H4960 unto all his servants: H5650 and he lifted up H5375 the head H7218 of the chief H8269 butler H8248 and of the chief H8269 baker H644 among H8432 his servants. H5650</t>
  </si>
  <si>
    <t>And they laded H5375 their asses H2543 with the corn, H7668 and departed H3212 thence.</t>
  </si>
  <si>
    <t>And he lifted up H5375 his eyes, H5869 and saw H7200 his brother H251 Benjamin, H1144 his mother's H517 son, H1121 and said, H559 Is this your younger H6996 brother, H251 of whom ye spake H559 unto me? And he said, H559 God H430 be gracious H2603 unto thee, my son. H1121</t>
  </si>
  <si>
    <t>And he took H5375 and sent messes H4864 unto them from before him: H6440 but Benjamin's H1144 mess H4864 was five H2568 times H3027 so much as H7235 any of theirs. And they drank, H8354 and were merry H7937 with him.</t>
  </si>
  <si>
    <t>And he commanded H6680 the steward of his house, H1004 saying, H559 Fill H4390 the men's H582 sacks H572 with food, H400 as much as H834 they can H3201 carry, H5375 and put H7760 every man's H376 money H3701 in his sack's H572 mouth. H6310</t>
  </si>
  <si>
    <t>Now thou art commanded, H6680 this do H6213 ye; take H3947 you wagons H5699 out of the land H776 of Egypt H4714 for your little ones, H2945 and for your wives, H802 and bring H5375 your father, H1 and come. H935</t>
  </si>
  <si>
    <t>And to his father H1 he sent H7971 after this H2063 manner; ten H6235 asses H2543 laden H5375 with the good things H2898 of Egypt, H4714 and ten H6235 she asses H860 laden H5375 with corn H1250 and bread H3899 and meat H4202 for his father H1 by the way. H1870</t>
  </si>
  <si>
    <t>And they told H1696 him all the words H1697 of Joseph, H3130 which he had said H1696 unto them: and when he saw H7200 the wagons H5699 which Joseph H3130 had sent H7971 to carry H5375 him, the spirit H7307 of Jacob H3290 their father H1 revived: H2421</t>
  </si>
  <si>
    <t>And Jacob H3290 rose up H6965 from Beersheba: H884 and the sons H1121 of Israel H3478 carried H5375 Jacob H3290 their father, H1 and their little ones, H2945 and their wives, H802 in the wagons H5699 which Pharaoh H6547 had sent H7971 to carry H5375 him.</t>
  </si>
  <si>
    <t>But I will lie H7901 with my fathers, H1 and thou shalt carry H5375 me out of Egypt, H4714 and bury H6912 me in their buryingplace. H6900 And he said, H559 I will do H6213 as thou hast said. H1697</t>
  </si>
  <si>
    <t>For his sons H1121 carried H5375 him into the land H776 of Canaan, H3667 and buried H6912 him in the cave H4631 of the field H7704 of Machpelah, H4375 which Abraham H85 bought H7069 with the field H7704 for a possession H272 of a buryingplace H6913 of Ephron H6085 the Hittite, H2850 before H6440 Mamre. H4471</t>
  </si>
  <si>
    <t>So shall ye say H559 unto Joseph, H3130 Forgive, H5375 I pray thee H577 now, the trespass H6588 of thy brethren, H251 and their sin; H2403 for they did H1580 unto thee evil: H7451 and now, we pray thee, forgive H5375 the trespass H6588 of the servants H5650 of the God H430 of thy father. H1 And Joseph H3130 wept H1058 when they spake H1696 unto him.</t>
  </si>
  <si>
    <t>And I will bring H935 you in unto the land, H776 concerning the which I did swear H5375 H3027 to give H5414 it to Abraham, H85 to Isaac, H3327 and to Jacob; H3290 and I will give H5414 it you for an heritage: H4181 I am the LORD. H3068</t>
  </si>
  <si>
    <t>And Moses H4872 stretched forth H5186 his rod H4294 over the land H776 of Egypt, H4714 and the LORD H3068 brought H5090 an east H6921 wind H7307 upon the land H776 all that day, H3117 and all that night; H3915 and when it was morning, H1242 the east H6921 wind H7307 brought H5375 the locusts. H697</t>
  </si>
  <si>
    <t>Now therefore forgive, H5375 I pray thee, my sin H2403 only this once, H6471 and intreat H6279 the LORD H3068 your God, H430 that he may take away H5493 from me this death H4194 only.</t>
  </si>
  <si>
    <t>And the LORD H3068 turned H2015 a mighty H3966 strong H2389 west H3220 wind, H7307 which took away H5375 the locusts, H697 and cast H8628 them into the Red H5488 sea; H3220 there remained H7604 not one H259 locust H697 in all the coasts H1366 of Egypt. H4714</t>
  </si>
  <si>
    <t>And the people H5971 took H5375 their dough H1217 before it was leavened, H2556 their kneadingtroughs H4863 being bound up H6887 in their clothes H8071 upon their shoulders. H7926</t>
  </si>
  <si>
    <t>And when Pharaoh H6547 drew nigh, H7126 the children H1121 of Israel H3478 lifted up H5375 their eyes, H5869 and, behold, the Egyptians H4714 marched H5265 after H310 them; and they were sore H3966 afraid: H3372 and the children H1121 of Israel H3478 cried out H6817 unto the LORD. H3068</t>
  </si>
  <si>
    <t>And let them judge H8199 the people H5971 at all seasons: H6256 and it shall be, that every great H1419 matter H1697 they shall bring H935 unto thee, but every small H6996 matter H1697 they shall judge: H8199 so shall it be easier H7043 for thyself, and they shall bear H5375 the burden with thee.</t>
  </si>
  <si>
    <t>Ye have seen H7200 what I did H6213 unto the Egyptians, H4714 and how I bare H5375 you on eagles' H5404 wings, H3671 and brought H935 you unto myself.</t>
  </si>
  <si>
    <t>Thou shalt not take H5375 the name H8034 of the LORD H3068 thy God H430 in vain; H7723 for the LORD H3068 will not hold him guiltless H5352 that taketh H5375 his name H8034 in vain. H7723</t>
  </si>
  <si>
    <t>Thou shalt not raise H5375 a false H7723 report: H8088 put H7896 not thine hand H3027 with the wicked H7563 to be an unrighteous H2555 witness. H5707</t>
  </si>
  <si>
    <t>Beware H8104 of H6440 him, and obey H8085 his voice, H6963 provoke H4843 him not; for he will not pardon H5375 your transgressions: H6588 for my name H8034 is in him. H7130</t>
  </si>
  <si>
    <t>And thou shalt put H935 the staves H905 into the rings H2885 by the sides H6763 of the ark, H727 that the ark H727 may be borne H5375 with them.</t>
  </si>
  <si>
    <t>Over against H5980 the border H4526 shall the rings H2885 be for places H1004 of the staves H905 to bear H5375 the table. H7979</t>
  </si>
  <si>
    <t>And thou shalt make H6213 the staves H905 of shittim H7848 wood, H6086 and overlay H6823 them with gold, H2091 that the table H7979 may be borne H5375 with them.</t>
  </si>
  <si>
    <t>And the staves H905 shall be put H935 into the rings, H2885 and the staves H905 shall be upon the two H8147 sides H6763 of the altar, H4196 to bear H5375 it.</t>
  </si>
  <si>
    <t>And thou shalt put H7760 the two H8147 stones H68 upon the shoulders H3802 of the ephod H646 for stones H68 of memorial H2146 unto the children H1121 of Israel: H3478 and Aaron H175 shall bear H5375 their names H8034 before H6440 the LORD H3068 upon his two H8147 shoulders H3802 for a memorial. H2146</t>
  </si>
  <si>
    <t>And Aaron H175 shall bear H5375 the names H8034 of the children H1121 of Israel H3478 in the breastplate H2833 of judgment H4941 upon his heart, H3820 when he goeth H935 in unto the holy H6944 place, for a memorial H2146 before H6440 the LORD H3068 continually. H8548</t>
  </si>
  <si>
    <t>And thou shalt put H5414 in the breastplate H2833 of judgment H4941 the Urim H224 and the Thummim; H8550 and they shall be upon Aaron's H175 heart, H3820 when he goeth H935 in before H6440 the LORD: H3068 and Aaron H175 shall bear H5375 the judgment H4941 of the children H1121 of Israel H3478 upon his heart H3820 before H6440 the LORD H3068 continually. H8548</t>
  </si>
  <si>
    <t>And it shall be upon Aaron's H175 forehead, H4696 that Aaron H175 may bear H5375 the iniquity H5771 of the holy things, H6944 which the children H1121 of Israel H3478 shall hallow H6942 in all their holy H6944 gifts; H4979 and it shall be always H8548 upon his forehead, H4696 that they may be accepted H7522 before H6440 the LORD. H3068</t>
  </si>
  <si>
    <t>And they shall be upon Aaron, H175 and upon his sons, H1121 when they come H935 in unto the tabernacle H168 of the congregation, H4150 or when they come near H5066 unto the altar H4196 to minister H8334 in the holy H6944 place; that they bear H5375 not iniquity, H5771 and die: H4191 it shall be a statute H2708 for ever H5769 unto him and his seed H2233 after H310 him.</t>
  </si>
  <si>
    <t>And they shall eat H398 those things wherewith the atonement was made, H3722 to consecrate H4390 H3027 and to sanctify H6942 them: but a stranger H2114 shall not eat H398 thereof, because they are holy. H6944</t>
  </si>
  <si>
    <t>And thou shalt offer H6213 every day H3117 a bullock H6499 for a sin offering H2403 for atonement: H3725 and thou shalt cleanse H2398 the altar, H4196 when thou hast made an atonement H3722 for it, and thou shalt anoint H4886 it, to sanctify H6942 it.</t>
  </si>
  <si>
    <t>Seven H7651 days H3117 thou shalt make an atonement H3722 for the altar, H4196 and sanctify H6942 it; and it shall be an altar H4196 most holy: H6944 H6944 whatsoever toucheth H5060 the altar H4196 shall be holy. H6942</t>
  </si>
  <si>
    <t>And two H8147 golden H2091 rings H2885 shalt thou make H6213 to it under the crown H2213 of it, by the two H8147 corners H6763 thereof, upon the two H8147 sides H6654 of it shalt thou make H6213 it; and they shall be for places H1004 for the staves H905 to bear H5375 it withal. H1992</t>
  </si>
  <si>
    <t>And Aaron H175 shall make an atonement H3722 upon the horns H7161 of it once H259 in a year H8141 with the blood H1818 of the sin offering H2403 of atonements: H3725 once H259 in the year H8141 shall he make atonement H3722 upon it throughout your generations: H1755 it is most H6944 holy H6944 unto the LORD. H3068</t>
  </si>
  <si>
    <t>When thou takest H5375 the sum H7218 of the children H1121 of Israel H3478 after their number, H6485 then shall they give H5414 every man H376 a ransom H3724 for his soul H5315 unto the LORD, H3068 when thou numberest H6485 them; that there be no plague H5063 among them, when thou numberest H6485 them.</t>
  </si>
  <si>
    <t>And therefore I have sworn H7650 unto the house H1004 of Eli, H5941 that the iniquity H5771 of Eli's H5941 house H1004 shall not be purged H3722 with sacrifice H2077 nor offering H4503 for H5704 ever. H5769</t>
  </si>
  <si>
    <t>Wherefore David H1732 said H559 unto the Gibeonites, H1393 What shall I do H6213 for you? and wherewith shall I make the atonement, H3722 that ye may bless H1288 the inheritance H5159 of the LORD? H3068</t>
  </si>
  <si>
    <t>But Aaron H175 and his sons H1121 offered H6999 upon the altar H4196 of the burnt offering, H5930 and on the altar H4196 of incense, H7004 and were appointed for all the work H4399 of the place most H6944 holy, H6944 and to make an atonement H3722 for Israel, H3478 according to all that Moses H4872 the servant H5650 of God H430 had commanded. H6680</t>
  </si>
  <si>
    <t>And the priests H3548 killed H7819 them, and they made reconciliation H2398 with their blood H1818 upon the altar, H4196 to make an atonement H3722 for all Israel: H3478 for the king H4428 commanded H559 that the burnt offering H5930 and the sin offering H2403 should be made for all Israel. H3478</t>
  </si>
  <si>
    <t>For a multitude H4768 of the people, H5971 even many H7227 of Ephraim, H669 and Manasseh, H4519 Issachar, H3485 and Zebulun, H2074 had not H3808 cleansed H2891 themselves, yet did they eat H398 the passover H6453 otherwise than it was written. H3789 But Hezekiah H3169 prayed H6419 for them, saying, H559 The good H2896 LORD H3068 pardon H3722 every one</t>
  </si>
  <si>
    <t>For the shewbread, H4635 H3899 and for the continual H8548 meat offering, H4503 and for the continual H8548 burnt offering, H5930 of the sabbaths, H7676 of the new moons, H2320 for the set feasts, H4150 and for the holy H6944 things, and for the sin offerings H2403 to make an atonement H3722 for Israel, H3478 and for all the work H4399 of the house H1004 of our God. H430</t>
  </si>
  <si>
    <t>Iniquities H1697 H5771 prevail H1396 against me: as for our transgressions, H6588 thou shalt purge them away. H3722</t>
  </si>
  <si>
    <t>But he, being full of compassion, H7349 forgave H3722 their iniquity, H5771 and destroyed H7843 them not: yea, many a time H7235 turned H7725 âž” he his anger H639 away, H7725 and did not stir up H5782 all his wrath. H2534</t>
  </si>
  <si>
    <t>Help H5826 us, O God H430 of our salvation, H3468 for H1697 the glory H3519 of thy name: H8034 and deliver H5337 us, and purge away H3722 our sins, H2403 for thy name's H8034 sake.</t>
  </si>
  <si>
    <t>By mercy H2617 and truth H571 iniquity H5771 is purged: H3722 and by the fear H3374 of the LORD H3068 men depart H5493 from evil. H7451</t>
  </si>
  <si>
    <t>The wrath H2534 of a king H4428 is as messengers H4397 of death: H4194 but a wise H2450 man H376 will pacify H3722 it.</t>
  </si>
  <si>
    <t>And he laid H5060 it upon my mouth, H6310 and said, H559 Lo, this hath touched H5060 thy lips; H8193 and thine iniquity H5771 is taken away, H5493 and thy sin H2403 purged. H3722</t>
  </si>
  <si>
    <t>And it was revealed H1540 in mine ears H241 by the LORD H3068 of hosts, H6635 Surely this iniquity H5771 shall not be purged H3722 from you till ye die, H4191 saith H559 the Lord H136 GOD H3069 of hosts. H6635</t>
  </si>
  <si>
    <t>By this H2063 therefore shall the iniquity H5771 of Jacob H3290 be purged; H3722 and this is all the fruit H6529 to take away H5493 his sin; H2403 when he maketh H7760 all the stones H68 of the altar H4196 as chalkstones H1615 that are beaten in sunder, H5310 the groves H842 and images H2553 shall not stand up. H6965</t>
  </si>
  <si>
    <t>And your covenant H1285 with death H4194 shall be disannulled, H3722 and your agreement H2380 with hell H7585 shall not stand; H6965 when the overflowing H7857 scourge H7752 shall pass through, H5674 then ye shall be trodden down H4823 by it.</t>
  </si>
  <si>
    <t>Therefore shall evil H7451 come H935 upon thee; thou shalt not know H3045 from whence it riseth: H7837 and mischief H1943 shall fall H5307 upon thee; thou shalt not be able H3201 to put it off: H3722 and desolation H7722 shall come H935 upon thee suddenly, H6597 which thou shalt not know. H3045</t>
  </si>
  <si>
    <t>Yet, LORD, H3068 thou knowest H3045 all their counsel H6098 against me to slay H4194 me: forgive H3722 not their iniquity, H5771 neither blot out H4229 their sin H2403 from thy sight, H6440 but let them be overthrown H3782 before H6440 thee; deal H6213 thus with them in the time H6256 of thine anger. H639</t>
  </si>
  <si>
    <t>That thou mayest remember, H2142 and be confounded, H954 and never open H6610 thy mouth H6310 any more because H6440 of thy shame, H3639 when I am pacified H3722 toward thee for all that thou hast done, H6213 saith H5002 the Lord H136 GOD. H3069</t>
  </si>
  <si>
    <t>And thou shalt take H3947 of the blood H1818 thereof, and put H5414 it on the four H702 horns H7161 of it, and on the four H702 corners H6438 of the settle, H5835 and upon the border H1366 round about: H5439 thus shalt thou cleanse H2398 and purge H3722 it.</t>
  </si>
  <si>
    <t>Seven H7651 days H3117 shall they purge H3722 the altar H4196 and purify H2891 it; and they shall consecrate themselves. H4390 H3027</t>
  </si>
  <si>
    <t>And one H259 lamb H7716 out of the flock, H6629 out of two hundred, H3967 out of the fat pastures H4945 of Israel; H3478 for a meat offering, H4503 and for a burnt offering, H5930 and for peace offerings, H8002 to make reconciliation H3722 for them, saith H5002 the Lord H136 GOD. H3069</t>
  </si>
  <si>
    <t>And it shall be the prince's part H5387 to give burnt offerings, H5930 and meat offerings, H4503 and drink offerings, H5262 in the feasts, H2282 and in the new moons, H2320 and in the sabbaths, H7676 in all solemnities H4150 of the house H1004 of Israel: H3478 he shall prepare H6213 the sin offering, H2403 and the meat offering, H4503 and the burnt offering, H5930 and the peace offerings, H8002 to make reconciliation H3722 for the house H1004 of Israel. H3478</t>
  </si>
  <si>
    <t>And so thou shalt do H6213 the seventh H7651 day of the month H2320 for every one H376 that erreth, H7686 and for him that is simple: H6612 so shall ye reconcile H3722 the house. H1004</t>
  </si>
  <si>
    <t>Seventy H7657 weeks H7620 are determined H2852 upon thy people H5971 and upon thy holy H6944 city, H5892 to finish H3607 the transgression, H6588 and to make an end H8552 H2856 of sins, H2403 and to make reconciliation H3722 for iniquity, H5771 and to bring in H935 everlasting H5769 righteousness, H6664 and to seal up H2856 the vision H2377 and prophecy, H5030 and to anoint H4886 the most H6944 Holy. H6944</t>
  </si>
  <si>
    <t>The rich H6223 shall not give more, H7235 and the poor H1800 shall not give less H4591 than half H4276 a shekel, H8255 when they give H5414 an offering H8641 unto the LORD, H3068 to make an atonement H3722 for your souls. H5315</t>
  </si>
  <si>
    <t>And thou shalt take H3947 the atonement H3725 money H3701 of the children H1121 of Israel, H3478 and shalt appoint H5414 it for the service H5656 of the tabernacle H168 of the congregation; H4150 that it may be a memorial H2146 unto the children H1121 of Israel H3478 before H6440 the LORD, H3068 to make an atonement H3722 for your souls. H5315</t>
  </si>
  <si>
    <t>And it came to pass on the morrow, H4283 that Moses H4872 said H559 unto the people, H5971 Ye have sinned H2398 a great H1419 sin: H2401 and now I will go up H5927 unto the LORD; H3068 peradventure H194 I shall make an atonement H3722 for H1157 your sin. H2403</t>
  </si>
  <si>
    <t>Yet now, if thou wilt forgive H5375 their sinâ€”; H2403 and if not, blot H4229 me, I pray thee, out of thy book H5612 which thou hast written. H3789</t>
  </si>
  <si>
    <t>Keeping H5341 mercy H2617 for thousands, H505 forgiving H5375 iniquity H5771 and transgression H6588 and sin, H2403 and that will by no means H5352 clear H5352 the guilty; visiting H6485 the iniquity H5771 of the fathers H1 upon the children, H1121 and upon the children's H1121 children, unto the third H8029 and to the fourth H7256 generation.</t>
  </si>
  <si>
    <t>And he said, H559 If now I have found H4672 grace H2580 in thy sight, H5869 O Lord, H136 let my Lord, H136 I pray thee, go H3212 among H7130 us; for it is a stiffnecked H7186 H6203 people; H5971 and pardon H5545 our iniquity H5771 and our sin, H2403 and take us for thine inheritance. H5157</t>
  </si>
  <si>
    <t>And they came, H935 every one H376 whose H834 heart H3820 stirred him up, H5375 and every one whom his spirit H7307 made willing, H5068 and they brought H935 the LORD'S H3068 offering H8641 to the work H4399 of the tabernacle H168 of the congregation, H4150 and for all his service, H5656 and for the holy H6944 garments. H899</t>
  </si>
  <si>
    <t>And all the women H802 whose heart H3820 stirred H5375 them up in wisdom H2451 spun H2901 goats' H5795 hair.</t>
  </si>
  <si>
    <t>And Moses H4872 called H7121 Bezaleel H1212 and Aholiab, H171 and every wise H2450 hearted H3820 man, H376 in whose heart H3820 the LORD H3068 had put H5414 wisdom, H2451 even every one whose heart H3820 stirred him up H5375 to come H7126 unto the work H4399 to do H6213 it:</t>
  </si>
  <si>
    <t>And he put H935 the staves H905 into the rings H2885 by the sides H6763 of the ark, H727 to bear H5375 the ark. H727</t>
  </si>
  <si>
    <t>Over against H5980 the border H4526 were the rings, H2885 the places H1004 for the staves H905 to bear H5375 the table. H7979</t>
  </si>
  <si>
    <t>And he made H6213 the staves H905 of shittim H7848 wood, H6086 and overlaid H6823 them with gold, H2091 to bear H5375 the table. H7979</t>
  </si>
  <si>
    <t>And he made H6213 two H8147 rings H2885 of gold H2091 for it under the crown H2213 thereof, by the two H8147 corners H6763 of it, upon the two H8147 sides H6654 thereof, to be places H1004 for the staves H905 to bear H5375 it withal.</t>
  </si>
  <si>
    <t>And he put H935 the staves H905 into the rings H2885 on the sides H6763 of the altar, H4196 to bear H5375 it withal; he made H6213 the altar hollow H5014 with boards. H3871</t>
  </si>
  <si>
    <t>And he shall put H5564 his hand H3027 upon the head H7218 of the burnt offering; H5930 and it shall be accepted H7521 for him to make atonement H3722 for him.</t>
  </si>
  <si>
    <t>And he shall do H6213 with the bullock H6499 as he did H6213 with the bullock H6499 for a sin offering, H2403 so shall he do H6213 with this: and the priest H3548 shall make an atonement H3722 for them, and it shall be forgiven H5545 them.</t>
  </si>
  <si>
    <t>And he shall burn H6999 all his fat H2459 upon the altar, H4196 as the fat H2459 of the sacrifice H2077 of peace offerings: H8002 and the priest H3548 shall make an atonement H3722 for him as concerning his sin, H2403 and it shall be forgiven H5545 him.</t>
  </si>
  <si>
    <t>And he shall take away H5493 all the fat H2459 thereof, as the fat H2459 is taken away H5493 from off the sacrifice H2077 of peace offerings; H8002 and the priest H3548 shall burn H6999 it upon the altar H4196 for a sweet H5207 savour H7381 unto the LORD; H3068 and the priest H3548 shall make an atonement H3722 for him, and it shall be forgiven H5545 him.</t>
  </si>
  <si>
    <t>And he shall take away H5493 all the fat H2459 thereof, as the fat H2459 of the lamb H3775 is taken away H5493 from the sacrifice H2077 of the peace offerings; H8002 and the priest H3548 shall burn H6999 them upon the altar, H4196 according to the offerings made by fire H801 unto the LORD: H3068 and the priest H3548 shall make an atonement H3722 for his sin H2403 that he hath committed, H2398 and it shall be forgiven H5545 him.</t>
  </si>
  <si>
    <t>And if a soul H5315 sin, H2398 and hear H8085 the voice H6963 of swearing, H423 and is a witness, H5707 whether H176 he hath seen H7200 or known H3045 of it; if he do not utter H5046 it, then he shall bear H5375 his iniquity. H5771</t>
  </si>
  <si>
    <t>And he shall bring H935 his trespass offering H817 unto the LORD H3068 for his sin H2403 which he hath sinned, H2398 a female H5347 from the flock, H6629 a lamb H3776 or a kid H8166 of the goats, H5795 for a sin offering; H2403 and the priest H3548 shall make an atonement H3722 for him concerning his sin. H2403</t>
  </si>
  <si>
    <t>And he shall offer H6213 the second H8145 for a burnt offering, H5930 according to the manner: H4941 and the priest H3548 shall make an atonement H3722 for him for his sin H2403 which he hath sinned, H2398 and it shall be forgiven H5545 him.</t>
  </si>
  <si>
    <t>And the priest H3548 shall make an atonement H3722 for him as touching his sin H2403 that he hath sinned H2398 in one H259 of these, and it shall be forgiven H5545 him: and the remnant shall be the priest's, H3548 as a meat offering. H4503</t>
  </si>
  <si>
    <t>And he shall make amends H7999 for the harm H2398 that he hath done in the holy thing, H6944 and shall add H3254 the fifth part H2549 thereto, and give H5414 it unto the priest: H3548 and the priest H3548 shall make an atonement H3722 for him with the ram H352 of the trespass offering, H817 and it shall be forgiven H5545 him.</t>
  </si>
  <si>
    <t>And if a soul H5315 sin, H2398 and commit H6213 any H259 of these things which are forbidden to be done H6213 by the commandments H4687 of the LORD; H3068 though he wist H3045 it not, yet is he guilty, H816 and shall bear H5375 his iniquity. H5771</t>
  </si>
  <si>
    <t>And he shall bring H935 a ram H352 without blemish H8549 out of the flock, H6629 with thy estimation, H6187 for a trespass offering, H817 unto the priest: H3548 and the priest H3548 shall make an atonement H3722 for him concerning his ignorance H7684 wherein he erred H7683 and wist H3045 it not, and it shall be forgiven H5545 him.</t>
  </si>
  <si>
    <t>And the priest H3548 shall make an atonement H3722 for him before H6440 the LORD: H3068 and it shall be forgiven H5545 him for any thing H259 of all that he hath done H6213 in trespassing H819 therein.</t>
  </si>
  <si>
    <t>And no sin offering, H2403 whereof any of the blood H1818 is brought H935 into the tabernacle H168 of the congregation H4150 to reconcile H3722 withal in the holy H6944 place, shall be eaten: H398 it shall be burnt H8313 in the fire. H784</t>
  </si>
  <si>
    <t>As the sin offering H2403 is, so is the trespass offering: H817 there is one H259 law H8451 for them: the priest H3548 that maketh atonement H3722 therewith shall have it.</t>
  </si>
  <si>
    <t>And if any of the flesh H1320 of the sacrifice H2077 of his peace offerings H8002 be eaten H398 at all H398 on the third H7992 day, H3117 it shall not be accepted, H7521 neither shall it be imputed H2803 unto him that offereth H7126 it: it shall be an abomination, H6292 and the soul H5315 that eateth H398 of it shall bear H5375 his iniquity. H5771</t>
  </si>
  <si>
    <t>And he slew H7819 it; and Moses H4872 took H3947 the blood, H1818 and put H5414 it upon the horns H7161 of the altar H4196 round about H5439 with his finger, H676 and purified H2398 the altar, H4196 and poured H3332 the blood H1818 at the bottom H3247 of the altar, H4196 and sanctified H6942 it, to make reconciliation H3722 upon it.</t>
  </si>
  <si>
    <t>As he hath done H6213 this day, H3117 so the LORD H3068 hath commanded H6680 to do, H6213 to make an atonement H3722 for you.</t>
  </si>
  <si>
    <t>And Moses H4872 said H559 unto Aaron, H175 Go H7126 unto the altar, H4196 and offer H6213 thy sin offering, H2403 and thy burnt offering, H5930 and make an atonement H3722 for thyself, and for the people: H5971 and offer H6213 the offering H7133 of the people, H5971 and make an atonement H3722 for them; as the LORD H3068 commanded. H6680</t>
  </si>
  <si>
    <t>And Aaron H175 lifted up H5375 his hand H3027 toward the people, H5971 and blessed H1288 them, and came down H3381 from offering H6213 of the sin offering, H2403 and the burnt offering, H5930 and peace offerings. H8002</t>
  </si>
  <si>
    <t>And Moses H4872 called H7121 Mishael H4332 and Elzaphan, H469 the sons H1121 of Uzziel H5816 the uncle H1730 of Aaron, H175 and said H559 unto them, Come near, H7126 carry H5375 your brethren H251 from before H6440 the sanctuary H6944 out H2351 of the camp. H4264</t>
  </si>
  <si>
    <t>So they went near, H7126 and carried H5375 them in their coats H3801 out H2351 of the camp; H4264 as Moses H4872 had said. H1696</t>
  </si>
  <si>
    <t>Wherefore have ye not eaten H398 the sin offering H2403 in the holy H6944 place, H4725 seeing it is most H6944 holy, H6944 and God hath given H5414 it you to bear H5375 the iniquity H5771 of the congregation, H5712 to make atonement H3722 for them before H6440 the LORD? H3068</t>
  </si>
  <si>
    <t>And whosoever beareth H5375 ought of the carcase H5038 of them shall wash H3526 his clothes, H899 and be unclean H2930 until the even. H6153</t>
  </si>
  <si>
    <t>And he that beareth H5375 the carcase H5038 of them shall wash H3526 his clothes, H899 and be unclean H2930 until the even: H6153 they are unclean H2931 unto you.</t>
  </si>
  <si>
    <t>And he that eateth H398 of the carcase H5038 of it shall wash H3526 his clothes, H899 and be unclean H2930 until the even: H6153 he also that beareth H5375 the carcase H5038 of it shall wash H3526 his clothes, H899 and be unclean H2930 until the even. H6153</t>
  </si>
  <si>
    <t>Who shall offer H7126 it before H6440 the LORD, H3068 and make an atonement H3722 for her; and she shall be cleansed H2891 from the issue H4726 of her blood. H1818 This is the law H8451 for her that hath born H3205 a male H2145 or a female. H5347</t>
  </si>
  <si>
    <t>And if she be not able to bring H4672 H1767 H3027 a lamb, H7716 then she shall bring H3947 two H8147 turtles, H8449 or two young H1121 pigeons; H3123 the one H259 for the burnt offering, H5930 and the other H259 for a sin offering: H2403 and the priest H3548 shall make an atonement H3722 for her, and she shall be clean. H2891</t>
  </si>
  <si>
    <t>And the remnant H3498 of the oil H8081 that is in the priest's H3548 hand H3709 he shall pour H5414 upon the head H7218 of him that is to be cleansed: H2891 and the priest H3548 shall make an atonement H3722 for him before H6440 the LORD. H3068</t>
  </si>
  <si>
    <t>And the priest H3548 shall offer H6213 the sin offering, H2403 and make an atonement H3722 for him that is to be cleansed H2891 from his uncleanness; H2932 and afterward H310 he shall kill H7819 the burnt offering: H5930</t>
  </si>
  <si>
    <t>And the priest H3548 shall offer H5927 the burnt offering H5930 and the meat offering H4503 upon the altar: H4196 and the priest H3548 shall make an atonement H3722 for him, and he shall be clean. H2891</t>
  </si>
  <si>
    <t>And if he be poor, H1800 and cannot get H3027 H5381 so much; then he shall take H3947 one H259 lamb H3532 for a trespass offering H817 to be waved, H8573 to make an atonement H3722 for him, and one H259 tenth deal H6241 of fine flour H5560 mingled H1101 with oil H8081 for a meat offering, H4503 and a log H3849 of oil; H8081</t>
  </si>
  <si>
    <t>And the rest H3498 of the oil H8081 that is in the priest's H3548 hand H3709 he shall put H5414 upon the head H7218 of him that is to be cleansed, H2891 to make an atonement H3722 for him before H6440 the LORD. H3068</t>
  </si>
  <si>
    <t>Even such as he H3027 is able to get, H5381 the one H259 for a sin offering, H2403 and the other H259 for a burnt offering, H5930 with the meat offering: H4503 and the priest H3548 shall make an atonement H3722 for him that is to be cleansed H2891 before H6440 the LORD. H3068</t>
  </si>
  <si>
    <t>But he shall let go H7971 the living H2416 bird H6833 out H2351 of the city H5892 into the open H6440 fields, H7704 and make an atonement H3722 for the house: H1004 and it shall be clean. H2891</t>
  </si>
  <si>
    <t>And whosoever toucheth H5060 any thing that was under him shall be unclean H2930 until the even: H6153 and he that beareth H5375 any of those things shall wash H3526 his clothes, H899 and bathe H7364 himself in water, H4325 and be unclean H2930 until the even. H6153</t>
  </si>
  <si>
    <t>And the priest H3548 shall offer H6213 them, the one H259 for a sin offering, H2403 and the other H259 for a burnt offering; H5930 and the priest H3548 shall make an atonement H3722 for him before H6440 the LORD H3068 for his issue. H2101</t>
  </si>
  <si>
    <t>And the priest H3548 shall offer H6213 the one H259 for a sin offering, H2403 and the other H259 for a burnt offering; H5930 and the priest H3548 shall make an atonement H3722 for her before H6440 the LORD H3068 for the issue H2101 of her uncleanness. H2932</t>
  </si>
  <si>
    <t>And Aaron H175 shall offer H7126 his bullock H6499 of the sin offering, H2403 which is for himself, H1157 and make an atonement H3722 for himself, and for his house. H1004</t>
  </si>
  <si>
    <t>But the goat, H8163 on which the lot H1486 fell H5927 to be the scapegoat, H5799 shall be presented H5975 alive H2416 before H6440 the LORD, H3068 to make an atonement H3722 with him, and to let him go H7971 for a scapegoat H5799 into the wilderness. H4057</t>
  </si>
  <si>
    <t>And Aaron H175 shall bring H7126 the bullock H6499 of the sin offering, H2403 which is for himself, and shall make an atonement H3722 for himself, and for his house, H1004 and shall kill H7819 the bullock H6499 of the sin offering H2403 which is for himself:</t>
  </si>
  <si>
    <t>And he shall make an atonement H3722 for the holy H6944 place, because of the uncleanness H2932 of the children H1121 of Israel, H3478 and because of their transgressions H6588 in all their sins: H2403 and so shall he do H6213 for the tabernacle H168 of the congregation, H4150 that remaineth H7931 among them in the midst H8432 of their uncleanness. H2932</t>
  </si>
  <si>
    <t>And there shall be no man H120 in the tabernacle H168 of the congregation H4150 when he goeth H935 in to make an atonement H3722 in the holy H6944 place, until he come out, H3318 and have made an atonement H3722 for himself, and for his household, H1004 and for all the congregation H6951 of Israel. H3478</t>
  </si>
  <si>
    <t>And he shall go out H3318 unto the altar H4196 that is before H6440 the LORD, H3068 and make an atonement H3722 for it; and shall take H3947 of the blood H1818 of the bullock, H6499 and of the blood H1818 of the goat, H8163 and put H5414 it upon the horns H7161 of the altar H4196 round about. H5439</t>
  </si>
  <si>
    <t>And when he hath made an end H3615 of reconciling H3722 the holy H6944 place, and the tabernacle H168 of the congregation, H4150 and the altar, H4196 he shall bring H7126 the live H2416 goat: H8163</t>
  </si>
  <si>
    <t>And the goat H8163 shall bear H5375 upon him all their iniquities H5771 unto a land H776 not inhabited: H1509 and he shall let go H7971 the goat H8163 in the wilderness. H4057</t>
  </si>
  <si>
    <t>And he shall wash H7364 his flesh H1320 with water H4325 in the holy H6918 place, H4725 and put on H3847 his garments, H899 and come forth, H3318 and offer H6213 his burnt offering, H5930 and the burnt offering H5930 of the people, H5971 and make an atonement H3722 for himself, and for the people. H5971</t>
  </si>
  <si>
    <t>And the bullock H6499 for the sin offering, H2403 and the goat H8163 for the sin offering, H2403 whose blood H1818 was brought in H935 to make atonement H3722 in the holy H6944 place, shall one carry forth H3318 without H2351 the camp; H4264 and they shall burn H8313 in the fire H784 their skins, H5785 and their flesh, H1320 and their dung. H6569</t>
  </si>
  <si>
    <t>For on that day H3117 shall the priest make an atonement H3722 for you, to cleanse H2891 you, that ye may be clean H2891 from all your sins H2403 before H6440 the LORD. H3068</t>
  </si>
  <si>
    <t>And the priest, H3548 whom he shall anoint, H4886 and whom he shall consecrate H4390 H3027 to minister in the priest's office H3547 in his father's H1 stead, shall make the atonement, H3722 and shall put on H3847 the linen H906 clothes, H899 even the holy H6944 garments: H899</t>
  </si>
  <si>
    <t>And he shall make an atonement H3722 for the holy H6944 sanctuary, H4720 and he shall make an atonement H3722 for the tabernacle H168 of the congregation, H4150 and for the altar, H4196 and he shall make an atonement H3722 for the priests, H3548 and for all the people H5971 of the congregation. H6951</t>
  </si>
  <si>
    <t>And this shall be an everlasting H5769 statute H2708 unto you, to make an atonement H3722 for the children H1121 of Israel H3478 for all their sins H2403 once H259 a year. H8141 And he did H6213 as the LORD H3068 commanded H6680 Moses. H4872</t>
  </si>
  <si>
    <t>For the life H5315 of the flesh H1320 is in the blood: H1818 and I have given H5414 it to you upon the altar H4196 to make an atonement H3722 for your souls: H5315 for it is the blood H1818 that maketh an atonement H3722 for the soul. H5315</t>
  </si>
  <si>
    <t>But if he wash H3526 them not, nor bathe H7364 his flesh; H1320 then he shall bear H5375 his iniquity. H5771</t>
  </si>
  <si>
    <t>Therefore every one that eateth H398 it shall bear H5375 his iniquity, H5771 because he hath profaned H2490 the hallowed thing H6944 of the LORD: H3068 and that soul H5315 shall be cut off H3772 from among his people. H5971</t>
  </si>
  <si>
    <t>Ye shall do H6213 no unrighteousness H5766 in judgment: H4941 thou shalt not respect H5375 the person H6440 of the poor, H1800 nor honour H1921 the person H6440 of the mighty: H1419 but in righteousness H6664 shalt thou judge H8199 thy neighbour. H5997</t>
  </si>
  <si>
    <t>Thou shalt not hate H8130 thy brother H251 in thine heart: H3824 thou shalt in any wise H3198 rebuke H3198 thy neighbour, H5997 and not suffer H5375 sin H2399 upon him.</t>
  </si>
  <si>
    <t>And the priest H3548 shall make an atonement H3722 for him with the ram H352 of the trespass offering H817 before H6440 the LORD H3068 for his sin H2403 which he hath done: H2398 and the sin H2403 which he hath done H2398 shall be forgiven H5545 him.</t>
  </si>
  <si>
    <t>And if a man H376 shall take H3947 his sister, H269 his father's H1 daughter, H1323 or H176 his mother's H517 daughter, H1323 and see H7200 her nakedness, H6172 and she see H7200 his nakedness; H6172 it is a wicked thing; H2617 and they shall be cut off H3772 in the sight H5869 of their people: H5971 H1121 he hath uncovered H1540 his sister's H269 nakedness; H6172 he shall bear H5375 his iniquity. H5771</t>
  </si>
  <si>
    <t>And thou shalt not uncover H1540 the nakedness H6172 of thy mother's H517 sister, H269 nor of thy father's H1 sister: H269 for he uncovereth H6168 his near kin: H7607 they shall bear H5375 their iniquity. H5771</t>
  </si>
  <si>
    <t>And if a man H376 shall lie H7901 with his uncle's wife, H1733 he hath uncovered H1540 his uncle's H1730 nakedness: H6172 they shall bear H5375 their sin; H2399 they shall die H4191 childless. H6185</t>
  </si>
  <si>
    <t>They shall therefore keep H8104 mine ordinance, H4931 lest they bear H5375 sin H2399 for it, and die H4191 therefore, if they profane H2490 it: I the LORD H3068 do sanctify H6942 them.</t>
  </si>
  <si>
    <t>Or suffer them to bear H5375 the iniquity H5771 of trespass, H819 when they eat H398 their holy things: H6944 for I the LORD H3068 do sanctify H6942 them.</t>
  </si>
  <si>
    <t>And ye shall do H6213 no work H4399 in that same H6106 day: H3117 for it is a day H3117 of atonement, H3725 to make an atonement H3722 for you before H6440 the LORD H3068 your God. H430</t>
  </si>
  <si>
    <t>And thou shalt speak H1696 unto the children H1121 of Israel, H3478 saying, H559 Whosoever H376 curseth H3588 H7043 his God H430 shall bear H5375 his sin. H2399</t>
  </si>
  <si>
    <t>Take H5375 ye the sum H7218 of all the congregation H5712 of the children H1121 of Israel, H3478 after their families, H4940 by the house H1004 of their fathers, H1 with the number H4557 of their names, H8034 every male H2145 by their polls; H1538</t>
  </si>
  <si>
    <t>Only thou shalt not number H6485 the tribe H4294 of Levi, H3878 neither take H5375 the sum H7218 of them among H8432 the children H1121 of Israel: H3478</t>
  </si>
  <si>
    <t>But thou shalt appoint H6485 the Levites H3881 over the tabernacle H4908 of testimony, H5715 and over all the vessels H3627 thereof, and over all things that belong to it: they shall bear H5375 the tabernacle, H4908 and all the vessels H3627 thereof; and they shall minister H8334 unto it, and shall encamp H2583 round about H5439 the tabernacle. H4908</t>
  </si>
  <si>
    <t>And the LORD H3068 said H559 unto Moses, H4872 Number H6485 all the firstborn H1060 of the males H2145 of the children H1121 of Israel H3478 from a month H2320 old H1121 and upward, H4605 and take H5375 the number H4557 of their names. H8034</t>
  </si>
  <si>
    <t>Take H5375 the sum H7218 of the sons H1121 of Kohath H6955 from among H8432 the sons H1121 of Levi, H3878 after their families, H4940 by the house H1004 of their fathers, H1</t>
  </si>
  <si>
    <t>And when Aaron H175 and his sons H1121 have made an end H3615 of covering H3680 the sanctuary, H6944 and all the vessels H3627 of the sanctuary, H6944 as the camp H4264 is to set forward; H5265 after H310 that, the sons H1121 of Kohath H6955 shall come H935 to bear H5375 it: but they shall not touch H5060 any holy thing, H6944 lest they die. H4191 These things are the burden H4853 of the sons H1121 of Kohath H6955 in the tabernacle H168 of the congregation. H4150</t>
  </si>
  <si>
    <t>Take H5375 also the sum H7218 of the sons H1121 of Gershon, H1648 throughout the houses H1004 of their fathers, H1 by their families; H4940</t>
  </si>
  <si>
    <t>And they shall bear H5375 the curtains H3407 of the tabernacle, H4908 and the tabernacle H168 of the congregation, H4150 his covering, H4372 and the covering H4372 of the badgers' H8476 skins that is above H4605 upon it, and the hanging H4539 for the door H6607 of the tabernacle H168 of the congregation, H4150</t>
  </si>
  <si>
    <t>But if the man H376 have no kinsman H1350 to recompense H7725 the trespass H817 unto, let the trespass H817 be recompensed H7725 unto the LORD, H3068 even to the priest; H3548 beside the ram H352 of the atonement, H3725 whereby an atonement shall be made H3722 for him.</t>
  </si>
  <si>
    <t>Then shall the man H376 be guiltless H5352 from iniquity, H5771 and this H1931 woman H802 shall bear H5375 her iniquity. H5771</t>
  </si>
  <si>
    <t>And the priest H3548 shall offer H6213 the one H259 for a sin offering, H2403 and the other H259 for a burnt offering, H5930 and make an atonement H3722 for him, for that H834 he sinned H2398 by the dead, H5315 and shall hallow H6942 his head H7218 that same day. H3117</t>
  </si>
  <si>
    <t>The LORD H3068 lift up H5375 his countenance H6440 upon thee, and give H7760 thee peace. H7965</t>
  </si>
  <si>
    <t>But unto the sons H1121 of Kohath H6955 he gave H5414 none: H3808 because the service H5656 of the sanctuary H6944 belonging unto them was that they should bear H5375 upon their shoulders. H3802</t>
  </si>
  <si>
    <t>And the Levites H3881 shall lay H5564 their hands H3027 upon the heads H7218 of the bullocks: H6499 and thou shalt offer H6213 the one H259 for a sin offering, H2403 and the other H259 for a burnt offering, H5930 unto the LORD, H3068 to make an atonement H3722 for the Levites. H3881</t>
  </si>
  <si>
    <t>And I have given H5414 the Levites H3881 as a gift H5414 to Aaron H175 and to his sons H1121 from among H8432 the children H1121 of Israel, H3478 to do H5647 the service H5656 of the children H1121 of Israel H3478 in the tabernacle H168 of the congregation, H4150 and to make an atonement H3722 for the children H1121 of Israel: H3478 that there be no plague H5063 among the children H1121 of Israel, H3478 when the children H1121 of Israel H3478 come nigh H5066 unto the sanctuary. H6944</t>
  </si>
  <si>
    <t>And the Levites H3881 were purified, H2398 and they washed H3526 their clothes; H899 and Aaron H175 offered H5130 them as an offering H8573 before H6440 the LORD; H3068 and Aaron H175 made an atonement H3722 for them to cleanse H2891 them.</t>
  </si>
  <si>
    <t>But the man H376 that is clean, H2889 and is not in a journey, H1870 and forbeareth H2308 to keep H6213 the passover, H6453 even the same soul H5315 shall be cut off H3772 from among his people: H5971 because he brought H7126 not the offering H7133 of the LORD H3068 in his appointed season, H4150 that man H376 shall bear H5375 his sin. H2399</t>
  </si>
  <si>
    <t>And the tabernacle H4908 was taken down; H3381 and the sons H1121 of Gershon H1648 and the sons H1121 of Merari H4847 set forward, H5265 bearing H5375 the tabernacle. H4908</t>
  </si>
  <si>
    <t>And the Kohathites H6956 set forward, H5265 bearing H5375 the sanctuary: H4720 and the other did set up H6965 the tabernacle H4908 against they came. H935</t>
  </si>
  <si>
    <t>Have I conceived H2029 all this people? H5971 have I begotten H3205 them, that thou shouldest say H559 unto me, Carry H5375 them in thy bosom, H2436 as a nursing father H539 beareth H5375 the sucking child, H3243 unto the land H127 which thou swarest H7650 unto their fathers? H1</t>
  </si>
  <si>
    <t>I am not able H3201 to bear H5375 all this people H5971 alone, H905 because it is too heavy H3515 for me.</t>
  </si>
  <si>
    <t>And I will come down H3381 and talk H1696 with thee there: and I will take H680 of the spirit H7307 which is upon thee, and will put H7760 it upon them; and they shall bear H5375 the burden H4853 of the people H5971 with thee, that thou bear H5375 it not thyself alone.</t>
  </si>
  <si>
    <t>And they came H935 unto the brook H5158 of Eshcol, H812 and cut down H3772 from thence a branch H2156 with one H259 cluster H811 of grapes, H6025 and they bare H5375 it between two H8147 upon a staff; H4132 and they brought of the pomegranates, H7416 and of the figs. H8384</t>
  </si>
  <si>
    <t>And all the congregation H5712 lifted up H5375 their voice, H6963 and cried; H5414 and the people H5971 wept H1058 that night. H3915</t>
  </si>
  <si>
    <t>The LORD H3068 is longsuffering, H750 H639 and of great H7227 mercy, H2617 forgiving H5375 iniquity H5771 and transgression, H6588 and by no means H5352 clearing H5352 the guilty, visiting H6485 the iniquity H5771 of the fathers H1 upon the children H1121 unto the third H8029 and fourth H7256 generation.</t>
  </si>
  <si>
    <t>Pardon, H5545 I beseech thee, the iniquity H5771 of this people H5971 according unto the greatness H1433 of thy mercy, H2617 and as thou hast forgiven H5375 this people, H5971 from Egypt H4714 even until now. H2008</t>
  </si>
  <si>
    <t>And the LORD H3068 said, H559 I have pardoned H5545 according to thy word: H1697</t>
  </si>
  <si>
    <t>Doubtless ye shall not H518 come H935 into the land, H776 concerning which I sware H3027 H5375 to make you dwell H7931 therein, save Caleb H3612 the son H1121 of Jephunneh, H3312 and Joshua H3091 the son H1121 of Nun. H5126</t>
  </si>
  <si>
    <t>And your children H1121 shall wander H7462 in the wilderness H4057 forty H705 years, H8141 and bear H5375 your whoredoms, H2184 until your carcases H6297 be wasted H8552 in the wilderness. H4057</t>
  </si>
  <si>
    <t>After the number H4557 of the days H3117 in which ye searched H8446 the land, H776 even forty H705 days, H3117 each day H3117 for a year, H8141 H3117 H8141 shall ye bear H5375 your iniquities, H5771 even forty H705 years, H8141 and ye shall know H3045 my breach of promise. H8569</t>
  </si>
  <si>
    <t>And the priest H3548 shall make an atonement H3722 for all the congregation H5712 of the children H1121 of Israel, H3478 and it shall be forgiven H5545 them; for it is ignorance: H7684 and they shall bring H935 their offering, H7133 a sacrifice made by fire H801 unto the LORD, H3068 and their sin offering H2403 before H6440 the LORD, H3068 for their ignorance: H7684</t>
  </si>
  <si>
    <t>And it shall be forgiven H5545 all the congregation H5712 of the children H1121 of Israel, H3478 and the stranger H1616 that sojourneth H1481 among H8432 them; seeing all the people H5971 were in ignorance. H7684</t>
  </si>
  <si>
    <t>And the priest H3548 shall make an atonement H3722 for the soul H5315 that sinneth ignorantly, H7683 when he sinneth H2398 by ignorance H7684 before H6440 the LORD, H3068 to make an atonement H3722 for him; and it shall be forgiven H5545 him.</t>
  </si>
  <si>
    <t>And they gathered themselves together H6950 against Moses H4872 and against Aaron, H175 and said H559 unto them, Ye take too much H7227 upon you, seeing all the congregation H5712 are holy, H6918 every one of them, and the LORD H3068 is among H8432 them: wherefore then lift ye up H5375 yourselves above the congregation H6951 of the LORD? H3068</t>
  </si>
  <si>
    <t>And Moses H4872 was very H3966 wroth, H2734 and said H559 unto the LORD, H3068 Respect H6437 not thou their offering: H4503 I have not taken H5375 one H259 ass H2543 from them, neither have I hurt H7489 one H259 of them.</t>
  </si>
  <si>
    <t>And Moses H4872 said H559 unto Aaron, H175 Take H3947 a censer, H4289 and put H5414 fire H784 therein from off H6440 the altar, H4196 and put H7760 on incense, H7004 and go H3212 quickly H4120 unto the congregation, H5712 and make an atonement H3722 for them: for there is wrath H7110 gone out H3318 from the LORD; H3068 the plague H5063 is begun. H2490</t>
  </si>
  <si>
    <t>And Aaron H175 took H3947 as Moses H4872 commanded, H1696 and ran H7323 into the midst H8432 of the congregation; H6951 and, behold, the plague H5063 was begun H2490 among the people: H5971 and he put H5414 on incense, H7004 and made an atonement H3722 for the people. H5971</t>
  </si>
  <si>
    <t>And the LORD H3068 said H559 unto Aaron, H175 Thou and thy sons H1121 and thy father's H1 house H1004 with thee shall bear H5375 the iniquity H5771 of the sanctuary: H4720 and thou and thy sons H1121 with thee shall bear H5375 the iniquity H5771 of your priesthood. H3550</t>
  </si>
  <si>
    <t>Neither must the children H1121 of Israel H3478 henceforth H5750 come nigh H7126 the tabernacle H168 of the congregation, H4150 lest they bear H5375 sin, H2399 and die. H4191</t>
  </si>
  <si>
    <t>But the Levites H3881 shall do H5647 the service H5656 of the tabernacle H168 of the congregation, H4150 and they shall bear H5375 their iniquity: H5771 it shall be a statute H2708 for ever H5769 throughout your generations, H1755 that among H8432 the children H1121 of Israel H3478 they have H5157 no inheritance. H5159</t>
  </si>
  <si>
    <t>And ye shall bear H5375 no sin H2399 by reason of it, when ye have heaved H7311 from it the best H2459 of it: neither shall ye pollute H2490 the holy things H6944 of the children H1121 of Israel, H3478 lest ye die. H4191</t>
  </si>
  <si>
    <t>And he took up H5375 his parable, H4912 and said, H559 Balak H1111 the king H4428 of Moab H4124 hath brought H5148 me from Aram, H758 out of the mountains H2042 of the east, H6924 saying, Come, H3212 curse H779 me Jacob, H3290 and come, H3212 defy H2194 Israel. H3478</t>
  </si>
  <si>
    <t>And he took up H5375 his parable, H4912 and said, H559 Rise up, H6965 Balak, H1111 and hear; H8085 hearken H238 unto me, thou son H1121 of Zippor: H6834</t>
  </si>
  <si>
    <t>Behold, the people H5971 shall rise up H6965 as a great lion, H3833 and lift up H5375 himself as a young lion: H738 he shall not lie down H7901 until he eat H398 of the prey, H2964 and drink H8354 the blood H1818 of the slain. H2491</t>
  </si>
  <si>
    <t>And Balaam H1109 lifted up H5375 his eyes, H5869 and he saw H7200 Israel H3478 abiding H7931 in his tents according to their tribes; H7626 and the spirit H7307 of God H430 came upon him.</t>
  </si>
  <si>
    <t>And he took up H5375 his parable, H4912 and said, H559 Balaam H1109 the son H1121 of Beor H1160 hath said, H5002 and the man H1397 whose eyes H5869 are open H8365 hath said: H5002</t>
  </si>
  <si>
    <t>He shall pour H5140 âž” the water H4325 out H5140 of his buckets, H1805 and his seed H2233 shall be in many H7227 waters, H4325 and his king H4428 shall be higher H7311 than Agag, H90 and his kingdom H4438 shall be exalted. H5375</t>
  </si>
  <si>
    <t>And when he looked H7200 on Amalek, H6002 he took up H5375 his parable, H4912 and said, H559 Amalek H6002 was the first H7225 of the nations; H1471 but his latter H319 end shall be that he perish H8 for ever. H5703</t>
  </si>
  <si>
    <t>And he looked H7200 on the Kenites, H7017 and took up H5375 his parable, H4912 and said, H559 Strong H386 is thy dwellingplace, H4186 and thou puttest H7760 thy nest H7064 in a rock. H5553</t>
  </si>
  <si>
    <t>And he took up H5375 his parable, H4912 and said, H559 Alas, H188 who shall live H2421 when God H410 doeth H7760 this!</t>
  </si>
  <si>
    <t>And he shall have it, and his seed H2233 after H310 him, even the covenant H1285 of an everlasting H5769 priesthood; H3550 because H834 he was zealous H7065 for his God, H430 and made an atonement H3722 for the children H1121 of Israel. H3478</t>
  </si>
  <si>
    <t>Take H5375 the sum H7218 of all the congregation H5712 of the children H1121 of Israel, H3478 from twenty H6242 years H8141 old H1121 and upward, H4605 throughout their fathers' H1 house, H1004 all that are able to go H3318 to war H6635 in Israel. H3478</t>
  </si>
  <si>
    <t>And one H259 goat H8163 for a sin offering, H2403 to make an atonement H3722 for you.</t>
  </si>
  <si>
    <t>And one H259 kid H8163 of the goats, H5795 to make an atonement H3722 for you.</t>
  </si>
  <si>
    <t>And one H259 kid H8163 of the goats H5795 for a sin offering, H2403 to make an atonement H3722 for you:</t>
  </si>
  <si>
    <t>But if her father H1 disallow H5106 her in the day H3117 that he heareth; H8085 not any of her vows, H5088 or of her bonds H632 wherewith she hath bound H631 her soul, H5315 shall stand: H6965 and the LORD H3068 shall forgive H5545 her, because her father H1 disallowed H5106 her.</t>
  </si>
  <si>
    <t>But if her husband H376 disallowed H5106 her on the day H3117 that he heard H8085 it; then he shall make her vow which she vowed, H5088 and that which she uttered H4008 with her lips, H8193 wherewith she bound H631 her soul, H5315 of none effect: H6565 and the LORD H3068 shall forgive H5545 her.</t>
  </si>
  <si>
    <t>But if her husband H376 hath utterly H6565 made them void H6565 on the day H3117 he heard H8085 them; then whatsoever proceeded H4161 out of her lips H8193 concerning her vows, H5088 or concerning the bond H632 of her soul, H5315 shall not stand: H6965 her husband H376 hath made them void; H6565 and the LORD H3068 shall forgive H5545 her.</t>
  </si>
  <si>
    <t>But if he shall any ways H6565 make them void H6565 after H310 that he hath heard H8085 them; then he shall bear H5375 her iniquity. H5771</t>
  </si>
  <si>
    <t>Take H5375 the sum H7218 of the prey H4455 that was taken, H7628 both of man H120 and of beast, H929 thou, and Eleazar H499 the priest, H3548 and the chief H7218 fathers H1 of the congregation: H5712</t>
  </si>
  <si>
    <t>And they said H559 unto Moses, H4872 Thy servants H5650 have taken H5375 the sum H7218 of the men H582 of war H4421 which are under our charge, H3027 and there lacketh H6485 not one man H376 of us.</t>
  </si>
  <si>
    <t>We have therefore brought H7126 an oblation H7133 for the LORD, H3068 what every man H376 hath gotten, H4672 of jewels H3627 of gold, H2091 chains, H685 and bracelets, H6781 rings, H2885 earrings, H5694 and tablets, H3558 to make an atonement H3722 for our souls H5315 before H6440 the LORD. H3068</t>
  </si>
  <si>
    <t>So ye shall not pollute H2610 the land H776 wherein ye are: for blood H1818 it defileth H2610 the land: H776 and the land H776 cannot be cleansed H3722 of the blood H1818 that is shed H8210 therein, but by the blood H1818 of him that shed H8210 it.</t>
  </si>
  <si>
    <t>And I spake H559 unto you at that time, H6256 saying, H559 I am not able H3201 to bear H5375 you myself alone: H905</t>
  </si>
  <si>
    <t>And they commanded H6680 the people, H5971 saying, H559 When ye see H7200 the ark H727 of the covenant H1285 of the LORD H3068 your God, H430 and the priests H3548 the Levites H3881 bearing H5375 it, then ye shall remove H5265 from your place, H4725 and go H1980 after H310 it.</t>
  </si>
  <si>
    <t>And Joshua H3091 spake H559 unto the priests, H3548 saying, H559 Take up H5375 the ark H727 of the covenant, H1285 and pass over H5674 before H6440 the people. H5971 And they took up H5375 the ark H727 of the covenant, H1285 and went H3212 before H6440 the people. H5971</t>
  </si>
  <si>
    <t>And thou shalt command H6680 the priests H3548 that bear H5375 the ark H727 of the covenant, H1285 saying, H559 When ye are come H935 to the brink H7097 of the water H4325 of Jordan, H3383 ye shall stand still H5975 in Jordan. H3383</t>
  </si>
  <si>
    <t>And it shall come to pass, as soon as the soles H3709 of the feet H7272 of the priests H3548 that bear H5375 the ark H727 of the LORD, H3068 the Lord H113 of all the earth, H776 shall rest H5117 in the waters H4325 of Jordan, H3383 that the waters H4325 of Jordan H3383 shall be cut off H3772 from the waters H4325 that come down H3381 from above; H4605 and they shall stand H5975 upon an H259 heap. H5067</t>
  </si>
  <si>
    <t>And it came to pass, when the people H5971 removed H5265 from their tents, H168 to pass over H5674 Jordan, H3383 and the priests H3548 bearing H5375 the ark H727 of the covenant H1285 before H6440 the people; H5971</t>
  </si>
  <si>
    <t>And as they that bare H5375 the ark H727 were come H935 unto Jordan, H3383 and the feet H7272 of the priests H3548 that bare H5375 the ark H727 were dipped H2881 in the brim H7097 of the water, H4325 (for Jordan H3383 overfloweth H4390 all his banks H1415 all the time H3117 of harvest,) H7105</t>
  </si>
  <si>
    <t>And the priests H3548 that bare H5375 the ark H727 of the covenant H1285 of the LORD H3068 stood H5975 firm H3559 on dry ground H2724 in the midst H8432 of Jordan, H3383 and all the Israelites H3478 passed over H5674 on dry ground, H2724 until all the people H1471 were passed H5674 âž” clean H8552 over H5674 Jordan. H3383</t>
  </si>
  <si>
    <t>And command H6680 ye them, saying, H559 Take H5375 you hence out of the midst H8432 of Jordan, H3383 out of the place where the priests' H3548 feet H7272 stood H4673 firm, H3559 twelve H8147 H6240 stones, H68 and ye shall carry them over H5674 with you, and leave H3240 them in the lodging place, H4411 where ye shall lodge H3885 this night. H3915</t>
  </si>
  <si>
    <t>And the children H1121 of Israel H3478 did H6213 so as Joshua H3091 commanded, H6680 and took up H5375 twelve H8147 H6240 stones H68 out of the midst H8432 of Jordan, H3383 as the LORD H3068 spake H1696 unto Joshua, H3091 according to the number H4557 of the tribes H7626 of the children H1121 of Israel, H3478 and carried them over H5674 with them unto the place where they lodged, H4411 and laid them down H3240 there.</t>
  </si>
  <si>
    <t>And Joshua H3091 set up H6965 twelve H8147 H6240 stones H68 in the midst H8432 of Jordan, H3383 in the place where the feet H7272 of the priests H3548 which bare H5375 the ark H727 of the covenant H1285 stood: H4673 and they are there unto this day. H3117</t>
  </si>
  <si>
    <t>For the priests H3548 which bare H5375 the ark H727 stood H5975 in the midst H8432 of Jordan, H3383 until every thing H1697 was finished H8552 that the LORD H3068 commanded H6680 Joshua H3091 to speak H1696 unto the people, H5971 according to all that Moses H4872 commanded H6680 Joshua: H3091 and the people H5971 hasted H4116 and passed over. H5674</t>
  </si>
  <si>
    <t>Command H6680 the priests H3548 that bear H5375 the ark H727 of the testimony, H5715 that they come up H5927 out of Jordan. H3383</t>
  </si>
  <si>
    <t>And it came to pass, when the priests H3548 that bare H5375 the ark H727 of the covenant H1285 of the LORD H3068 were come up H5927 out of the midst H8432 of Jordan, H3383 and the soles H3709 of the priests' H3548 feet H7272 were lifted up H5423 unto the dry land, H2724 that the waters H4325 of Jordan H3383 returned H7725 unto their place, H4725 and flowed H3212 over all his banks, H1415 as H8543 they did before. H8032</t>
  </si>
  <si>
    <t>And it came to pass, when Joshua H3091 was by Jericho, H3405 that he lifted up H5375 his eyes H5869 and looked, H7200 and, behold, there stood H5975 a man H376 over against him with his sword H2719 drawn H8025 in his hand: H3027 and Joshua H3091 went H3212 unto him, and said H559 unto him, Art thou for us, or for our adversaries? H6862</t>
  </si>
  <si>
    <t>And seven H7651 priests H3548 shall bear H5375 before H6440 the ark H727 seven H7651 trumpets H7782 of rams' horns: H3104 and the seventh H7637 day H3117 ye shall compass H5437 the city H5892 seven H7651 times, H6471 and the priests H3548 shall blow H8628 with the trumpets. H7782</t>
  </si>
  <si>
    <t>And Joshua H3091 the son H1121 of Nun H5126 called H7121 the priests, H3548 and said H559 unto them, Take up H5375 the ark H727 of the covenant, H1285 and let seven H7651 priests H3548 bear H5375 seven H7651 trumpets H7782 of rams' horns H3104 before H6440 the ark H727 of the LORD. H3068</t>
  </si>
  <si>
    <t>And it came to pass, when Joshua H3091 had spoken H559 unto the people, H5971 that the seven H7651 priests H3548 bearing H5375 the seven H7651 trumpets H7782 of rams' horns H3104 passed on H5674 before H6440 the LORD, H3068 and blew H8628 with the trumpets: H7782 and the ark H727 of the covenant H1285 of the LORD H3068 followed H1980 them. H310</t>
  </si>
  <si>
    <t>And Joshua H3091 rose early H7925 in the morning, H1242 and the priests H3548 took up H5375 the ark H727 of the LORD. H3068</t>
  </si>
  <si>
    <t>And seven H7651 priests H3548 bearing H5375 seven H7651 trumpets H7782 of rams' horns H3104 before H6440 the ark H727 of the LORD H3068 went on H1980 continually, H1980 and blew H8628 with the trumpets: H7782 and the armed men H2502 went H1980 before H6440 them; but the rereward H622 came H1980 after H310 the ark H727 of the LORD, H3068 the priests going on, H1980 and blowing H8628 with the trumpets. H7782</t>
  </si>
  <si>
    <t>And all Israel, H3478 and their elders, H2205 and officers, H7860 and their judges, H8199 stood H5975 on this side the ark H727 and on that side before the priests H3548 the Levites, H3881 which bare H5375 the ark H727 of the covenant H1285 of the LORD, H3068 as well the stranger, H1616 as he that was born H249 among them; half H2677 of them over H413 against H4136 mount H2022 Gerizim, H1630 and half H2677 of them over against H4136 mount H2022 Ebal; H5858 as Moses H4872 the servant H5650 of the LORD H3068 had commanded H6680 before, H7223 that they should bless H1288 the people H5971 of Israel. H3478</t>
  </si>
  <si>
    <t>And Joshua H3091 said H559 unto the people, H5971 Ye cannot H3201 serve H5647 the LORD: H3068 for he is an holy H6918 God; H430 he is a jealous H7072 God; H410 he will not forgive H5375 your transgressions H6588 nor your sins. H2403</t>
  </si>
  <si>
    <t>And it came to pass, when the angel H4397 of the LORD H3068 spake H1696 these words H1697 unto all the children H1121 of Israel, H3478 that the people H5971 lifted up H5375 their voice, H6963 and wept. H1058</t>
  </si>
  <si>
    <t>And when he had made an end H3615 to offer H7126 the present, H4503 he sent away H7971 the people H5971 that bare H5375 the present. H4503</t>
  </si>
  <si>
    <t>Thus was Midian H4080 subdued H3665 before H6440 the children H1121 of Israel, H3478 so that they lifted up H5375 their heads H7218 no more. H3254 And the country H776 was in quietness H8252 forty H705 years H8141 in the days H3117 of Gideon. H1439</t>
  </si>
  <si>
    <t>And when they told H5046 it to Jotham, H3147 he went H3212 and stood H5975 in the top H7218 of mount H2022 Gerizim, H1630 and lifted up H5375 his voice, H6963 and cried, H7121 and said H559 unto them, Hearken H8085 unto me, ye men H1167 of Shechem, H7927 that God H430 may hearken H8085 unto you.</t>
  </si>
  <si>
    <t>And Abimelech H40 gat him up H5927 to mount H2022 Zalmon, H6756 he and all the people H5971 that were with him; and Abimelech H40 took H3947 an axe H7134 in his hand, H3027 and cut down H3772 a bough H7754 from the trees, H6086 and took H5375 it, and laid H7760 it on his shoulder, H7926 and said H559 unto the people H5971 that were with him, What ye have seen H7200 me do, H6213 make haste, H4116 and do H6213 as I H3644 have done.</t>
  </si>
  <si>
    <t>Then he called H7121 hastily H4120 unto the young man H5288 his armourbearer, H5375 H3627 and said H559 unto him, Draw H8025 thy sword, H2719 and slay H4191 me, that men say H559 not of me, A woman H802 slew H2026 him. And his young man H5288 thrust him through, H1856 and he died. H4191</t>
  </si>
  <si>
    <t>Then his brethren H251 and all the house H1004 of his father H1 came down, H3381 and took H5375 him, and brought him up, H5927 and buried H6912 him between Zorah H6881 and Eshtaol H847 in the buryingplace H6913 of Manoah H4495 his father. H1 And he judged H8199 Israel H3478 twenty H6242 years. H8141</t>
  </si>
  <si>
    <t>And when he had lifted up H5375 his eyes, H5869 he saw H7200 a wayfaring H732 man H376 in the street H7339 of the city: H5892 and the old H2205 man H376 said, H559 Whither goest H3212 thou? and whence H370 comest H935 thou?</t>
  </si>
  <si>
    <t>And the people H5971 came H935 to the house H1004 of God, H430 H1008 and abode H3427 there till even H6153 before H6440 God, H430 and lifted up H5375 their voices, H6963 and wept H1058 H1065 sore; H1419</t>
  </si>
  <si>
    <t>And the children H1121 of Benjamin H1144 did so, H6213 and took H5375 them wives, H802 according to their number, H4557 of them that danced, H2342 whom they caught: H1497 and they went H3212 and returned H7725 unto their inheritance, H5159 and repaired H1129 the cities, H5892 and dwelt H3427 in them.</t>
  </si>
  <si>
    <t>And they took H5375 them wives H802 of the women H802 of Moab; H4125 the name H8034 of the one H259 was Orpah, H6204 and the name H8034 of the other H8145 Ruth: H7327 and they dwelled H3427 there about ten H6235 years. H8141</t>
  </si>
  <si>
    <t>The LORD H3068 grant H5414 you that ye may find H4672 rest, H4496 each H802 of you in the house H1004 of her husband. H376 Then she kissed H5401 them; and they lifted up H5375 their voice, H6963 and wept. H1058</t>
  </si>
  <si>
    <t>And they lifted up H5375 their voice, H6963 and wept again: H1058 and Orpah H6204 kissed H5401 her mother in law; H2545 but Ruth H7327 clave H1692 unto her.</t>
  </si>
  <si>
    <t>And she took it up, H5375 and went H935 into the city: H5892 and her mother in law H2545 saw H7200 what she had gleaned: H3950 and she brought forth, H3318 and gave H5414 to her that she had reserved H3498 after she was sufficed. H7648</t>
  </si>
  <si>
    <t>And did I choose H977 him out of all the tribes H7626 of Israel H3478 to be my priest, H3548 to offer H5927 upon mine altar, H4196 to burn H6999 incense, H7004 to wear H5375 an ephod H646 before H6440 me? and did I give H5414 unto the house H1004 of thy father H1 all the offerings made by fire H801 of the children H1121 of Israel? H3478</t>
  </si>
  <si>
    <t>So the people H5971 sent H7971 to Shiloh, H7887 that they might bring H5375 from thence the ark H727 of the covenant H1285 of the LORD H3068 of hosts, H6635 which dwelleth H3427 between the cherubims: H3742 and the two H8147 sons H1121 of Eli, H5941 Hophni H2652 and Phinehas, H6372 were there with the ark H727 of the covenant H1285 of God. H430</t>
  </si>
  <si>
    <t>And they of Bethshemesh H1053 were reaping H7114 their wheat H2406 harvest H7105 in the valley: H6010 and they lifted up H5375 their eyes, H5869 and saw H7200 the ark, H727 and rejoiced H8055 to see H7200 it.</t>
  </si>
  <si>
    <t>Then shalt thou go on H2498 forward H1973 from thence, and thou shalt come H935 to the plain H436 of Tabor, H8396 and there shall meet H4672 thee three H7969 men H582 going up H5927 to God H430 to Bethel, H1008 one H259 carrying H5375 three H7969 kids, H1423 and another H259 carrying H5375 three H7969 loaves H3603 of bread, H3899 and another H259 carrying H5375 a bottle H5035 of wine: H3196</t>
  </si>
  <si>
    <t>Then came H935 the messengers H4397 to Gibeah H1390 of Saul, H7586 and told H1696 the tidings H1697 in the ears H241 of the people: H5971 and all the people H5971 lifted up H5375 their voices, H6963 and wept. H1058</t>
  </si>
  <si>
    <t>Now it came to pass upon a day, H3117 that Jonathan H3129 the son H1121 of Saul H7586 said H559 unto the young man H5288 that bare H5375 his armour, H3627 Come, H3212 and let us go over H5674 to the Philistines' H6430 garrison, H4673 that is on the other side. H5676 H1975 But he told H5046 not his father. H1</t>
  </si>
  <si>
    <t>And Ahiah, H281 the son H1121 of Ahitub, H285 Ichabod's H350 brother, H251 the son H1121 of Phinehas, H6372 the son H1121 of Eli, H5941 the LORD'S H3068 priest H3548 in Shiloh, H7887 wearing H5375 an ephod. H646 And the people H5971 knew H3045 not that Jonathan H3129 was gone. H1980</t>
  </si>
  <si>
    <t>And Jonathan H3083 said H559 to the young man H5288 that bare H5375 his armour, H3627 Come, H3212 and let us go over H5674 unto the garrison H4673 of these uncircumcised: H6189 it may be that the LORD H3068 will work H6213 for us: for there is no restraint H4622 to the LORD H3068 to save H3467 by many H7227 or by few. H4592</t>
  </si>
  <si>
    <t>And his armourbearer H5375 H3627 said H559 unto him, Do H6213 all that is in thine heart: H3824 turn H5186 thee; behold, I am with thee according to thy heart. H3824</t>
  </si>
  <si>
    <t>And the men H582 of the garrison H4675 answered H6030 Jonathan H3129 and his armourbearer, H5375 H3627 and said, H559 Come up H5927 to us, and we will shew H3045 you a thing. H1697 And Jonathan H3129 said H559 unto his armourbearer, H5375 H3627 Come up H5927 after H310 me: for the LORD H3068 hath delivered H5414 them into the hand H3027 of Israel. H3478</t>
  </si>
  <si>
    <t>And Jonathan H3129 climbed up H5927 upon his hands H3027 and upon his feet, H7272 and his armourbearer H5375 H3627 after H310 him: and they fell H5307 before H6440 Jonathan; H3129 and his armourbearer H5375 H3627 slew H4191 after H310 him.</t>
  </si>
  <si>
    <t>And that first H7223 slaughter, H4347 which Jonathan H3129 and his armourbearer H5375 H3627 made, H5221 was about twenty H6242 men, H376 within as it were an half H2677 acre H4618 of land, H7704 which a yoke H6776 of oxen might plow.</t>
  </si>
  <si>
    <t>Then said H559 Saul H7586 unto the people H5971 that were with him, Number H6485 now, and see H7200 who is gone H1980 from us. And when they had numbered, H6485 behold, Jonathan H3129 and his armourbearer H5375 H3627 were not there.</t>
  </si>
  <si>
    <t>Now therefore, I pray thee, pardon H5375 my sin, H2403 and turn again H7725 with me, that I may worship H7812 the LORD. H3068</t>
  </si>
  <si>
    <t>And David H1732 came H935 to Saul, H7586 and stood H5975 before H6440 him: and he loved H157 him greatly; H3966 and he became his armourbearer. H5375 H3627</t>
  </si>
  <si>
    <t>And the staff H6086 H2671 of his spear H2595 was like a weaver's H707 beam; H4500 and his spear's H2595 head H3852 weighed six H8337 hundred H3967 shekels H8255 of iron: H1270 and one bearing H5375 a shield H6793 went H1980 before H6440 him.</t>
  </si>
  <si>
    <t>And David H1732 rose up early H7925 in the morning, H1242 and left H5203 the sheep H6629 with a keeper, H8104 and took, H5375 and went, H3212 as Jesse H3448 had commanded H6680 him; and he came H935 to the trench, H4570 as the host H2428 was going forth H3318 to the fight, H4634 and shouted H7321 for the battle. H4421</t>
  </si>
  <si>
    <t>And David H1732 said H559 unto Saul, H7586 Thy servant H5650 kept H7462 his father's H1 sheep, H6629 and there came H935 a lion, H738 and a bear, H1677 and took H5375 a lamb H7716 H2089 out of the flock: H5739</t>
  </si>
  <si>
    <t>And the Philistine H6430 came H3212 on H1980 and drew near H7131 unto David; H1732 and the man H376 that bare H5375 the shield H6793 went before H6440 him.</t>
  </si>
  <si>
    <t>And the king H4428 said H559 to Doeg, H1673 Turn H5437 thou, and fall H6293 upon the priests. H3548 And Doeg H1673 the Edomite H130 turned, H5437 and he fell H6293 upon the priests, H3548 and slew H4191 on that day H3117 fourscore H8084 and five H2568 persons H376 that did wear H5375 a linen H906 ephod. H646</t>
  </si>
  <si>
    <t>And it came to pass, when David H1732 had made an end H3615 of speaking H1696 these words H1697 unto Saul, H7586 that Saul H7586 said, H559 Is this thy voice, H6963 my son H1121 David? H1732 And Saul H7586 lifted up H5375 his voice, H6963 and wept. H1058</t>
  </si>
  <si>
    <t>I pray thee, forgive H5375 the trespass H6588 of thine handmaid: H519 for the LORD H3068 will certainly H6213 make H6213 my lord H113 a sure H539 house; H1004 because my lord H113 fighteth H3898 the battles H4421 of the LORD, H3068 and evil H7451 hath not been found H4672 in thee all thy days. H3117</t>
  </si>
  <si>
    <t>So David H1732 received H3947 of her hand H3027 that which she had brought H935 him, and said H559 unto her, Go up H5927 in peace H7965 to thine house; H1004 see, H7200 I have hearkened H8085 to thy voice, H6963 and have accepted H5375 thy person. H6440</t>
  </si>
  <si>
    <t>Then David H1732 and the people H5971 that were with him lifted up H5375 their voice H6963 and wept, H1058 until they had no more power H3581 to weep. H1058</t>
  </si>
  <si>
    <t>Then said H559 Saul H7586 unto his armourbearer, H5375 H3627 Draw H8025 thy sword, H2719 and thrust me through H1856 therewith; lest these uncircumcised H6189 come H935 and thrust me through, H1856 and abuse H5953 me. But his armourbearer H5375 H3627 would H14 not; for he was sore H3966 afraid. H3372 Therefore Saul H7586 took H3947 a sword, H2719 and fell H5307 upon it.</t>
  </si>
  <si>
    <t>And when his armourbearer H5375 H3627 saw H7200 that Saul H7586 was dead, H4191 he fell H5307 likewise upon his sword, H2719 and died H4191 with him.</t>
  </si>
  <si>
    <t>So Saul H7586 died, H4191 and his three H7969 sons, H1121 and his armourbearer, H5375 H3627 and all his men, H582 that same day H3117 together. H3162</t>
  </si>
  <si>
    <t>And Abner H74 said H559 again H3254 to Asahel, H6214 Turn thee aside H5493 from following H310 me: wherefore should I smite H5221 thee to the ground? H776 how then should I hold up H5375 my face H6440 to Joab H3097 thy brother? H251</t>
  </si>
  <si>
    <t>And they took up H5375 Asahel, H6214 and buried H6912 him in the sepulchre H6913 of his father, H1 which was in Bethlehem. H1035 And Joab H3097 and his men H582 went H3212 all night, H3915 and they came to Hebron H2275 at break of day. H215</t>
  </si>
  <si>
    <t>And they buried H6912 Abner H74 in Hebron: H2275 and the king H4428 lifted up H5375 his voice, H6963 and wept H1058 at the grave H6913 of Abner; H74 and all the people H5971 wept. H1058</t>
  </si>
  <si>
    <t>And Jonathan, H3083 Saul's H7586 son, H1121 had a son H1121 that was lame H5223 of his feet. H7272 He was five H2568 years H8141 old H1121 when the tidings H8052 came H935 of Saul H7586 and Jonathan H3083 out of Jezreel, H3157 and his nurse H539 took him up, H5375 and fled: H5127 and it came to pass, as she made haste H2648 to flee, H5127 that he fell, H5307 and became lame. H6452 And his name H8034 was Mephibosheth. H4648</t>
  </si>
  <si>
    <t>And David H1732 perceived H3045 that the LORD H3068 had established H3559 him king H4428 over Israel, H3478 and that he had exalted H5375 his kingdom H4467 for his people H5971 Israel's H3478 sake.</t>
  </si>
  <si>
    <t>And there they left H5800 their images, H6091 and David H1732 and his men H582 burned H5375 them.</t>
  </si>
  <si>
    <t>And they set H7392 the ark H727 of God H430 upon a new H2319 cart, H5699 and brought H5375 it out of the house H1004 of Abinadab H41 that was in Gibeah: H1390 and Uzzah H5798 and Ahio, H283 the sons H1121 of Abinadab, H41 drave H5090 the new H2319 cart. H5699</t>
  </si>
  <si>
    <t>And they brought H5375 it out of the house H1004 of Abinadab H41 which was at Gibeah, H1390 accompanying H5973 the ark H727 of God: H430 and Ahio H283 went H1980 before H6440 the ark. H727</t>
  </si>
  <si>
    <t>And it was so, that when they that bare H5375 the ark H727 of the LORD H3068 had gone H6805 six H8337 paces, H6806 he sacrificed H2076 oxen H7794 and fatlings. H4806</t>
  </si>
  <si>
    <t>And he smote H5221 Moab, H4124 and measured H4058 them with a line, H2256 casting them down H7901 to the ground; H776 even with two H8147 lines H2256 measured H4058 he to put to death, H4191 and with one full H4393 line H2256 to keep alive. H2421 And so the Moabites H4124 became David's H1732 servants, H5650 and brought H5375 gifts. H4503</t>
  </si>
  <si>
    <t>Then David H1732 put H7760 garrisons H5333 in Syria H758 of Damascus: H1834 and the Syrians H758 became servants H5650 to David, H1732 and brought H5375 gifts. H4503 And the LORD H3068 preserved H3467 David H1732 whithersoever he went. H1980</t>
  </si>
  <si>
    <t>But Absalom H53 fled. H1272 And the young man H5288 that kept the watch H6822 lifted up H5375 his eyes, H5869 and looked, H7200 and, behold, there came H1980 much H7227 people H5971 by the way H1870 of the hill H2022 side H6654 behind H310 him.</t>
  </si>
  <si>
    <t>And it came to pass, as soon as he had made an end H3615 of speaking, H1696 that, behold, the king's H4428 sons H1121 came, H935 and lifted up H5375 their voice H6963 and wept: H1058 and the king H4428 also and all his servants H5650 wept H1058 very H3966 sore. H1065 H1419</t>
  </si>
  <si>
    <t>For we must needs H4191 die, H4191 and are as water H4325 spilt H5064 on the ground, H776 which cannot be gathered up again; H622 neither doth God H430 respect H5375 any person: H5315 yet doth he devise H2803 means, H4284 that his banished H5080 be not expelled H5080 from him.</t>
  </si>
  <si>
    <t>And lo Zadok H6659 also, and all the Levites H3881 were with him, bearing H5375 the ark H727 of the covenant H1285 of God: H430 and they set down H3332 the ark H727 of God; H430 and Abiathar H54 went up, H5927 until all the people H5971 had done H8552 passing H5674 out of the city. H5892</t>
  </si>
  <si>
    <t>Moreover, if H518 he be gotten H622 into a city, H5892 then shall all Israel H3478 bring H5375 ropes H2256 to that city, H5892 and we will draw H5498 it into the river, H5158 until there be not one H1571 small stone H6872 found H4672 there.</t>
  </si>
  <si>
    <t>And ten H6235 young men H5288 that bare H5375 Joab's H3097 armour H3627 compassed about H5437 and smote H5221 Absalom, H53 and slew H4191 him.</t>
  </si>
  <si>
    <t>And David H1732 sat H3427 between the two H8147 gates: H8179 and the watchman H6822 went up H3212 to the roof H1406 over the gate H8179 unto the wall, H2346 and lifted up H5375 his eyes, H5869 and looked, H7200 and behold a man H376 running H7323 alone.</t>
  </si>
  <si>
    <t>And Ahimaaz H290 called, H7121 and said H559 unto the king, H4428 All is well. H7965 And he fell down H7812 to the earth H776 upon his face H639 before the king, H4428 and said, H559 Blessed H1288 be the LORD H3068 thy God, H430 which hath delivered up H5462 the men H582 that lifted up H5375 their hand H3027 against my lord H113 the king. H4428</t>
  </si>
  <si>
    <t>And all the men H376 of Judah H3063 answered H6030 the men H376 of Israel, H3478 Because the king H4428 is near of kin H7138 to us: wherefore then be ye angry H2734 for this matter? H1697 have we eaten H398 at all H398 of the king's H4428 cost? or hath he given H5375 us any gift? H5379</t>
  </si>
  <si>
    <t>The matter H1697 is not so: but a man H376 of mount H2022 Ephraim, H669 Sheba H7652 the son H1121 of Bichri H1075 by name, H8034 hath lifted up H5375 his hand H3027 against the king, H4428 even against David: H1732 deliver H5414 him only, and I will depart H3212 from the city. H5892 And the woman H802 said H559 unto Joab, H3097 Behold, his head H7218 shall be thrown H7993 to thee over H1157 the wall. H2346</t>
  </si>
  <si>
    <t>And the three H7969 mighty men H1368 brake through H1234 the host H4264 of the Philistines, H6430 and drew H7579 water H4325 out of the well H953 of Bethlehem, H1035 that was by the gate, H8179 and took H5375 it, and brought H935 it to David: H1732 nevertheless he would H14 not drink H8354 thereof, but poured it out H5258 unto the LORD. H3068</t>
  </si>
  <si>
    <t>Zelek H6768 the Ammonite, H5984 Naharai H5171 the Beerothite, H886 armourbearer H5375 H3627 to Joab H3097 the son H1121 of Zeruiah, H6870</t>
  </si>
  <si>
    <t>And unto Abiathar H54 the priest H3548 said H559 the king, H4428 Get H3212 thee to Anathoth, H6068 unto thine own fields; H7704 for thou art worthy H376 of death: H4194 but I will not at this time H3117 put thee to death, H4191 because thou barest H5375 the ark H727 of the Lord H136 GOD H3069 before H6440 David H1732 my father, H1 and because thou hast been afflicted H6031 in all wherein my father H1 was afflicted. H6031</t>
  </si>
  <si>
    <t>My servants H5650 shall bring them down H3381 from Lebanon H3844 unto the sea: H3220 and I will convey H7760 them by sea H3220 in floats H1702 unto the place H4725 that thou shalt appoint H7971 me, and will cause them to be discharged H5310 there, and thou shalt receive H5375 them: and thou shalt accomplish H6213 my desire, H2656 in giving H5414 food H3899 for my household. H1004</t>
  </si>
  <si>
    <t>And Solomon H8010 had threescore and ten H7657 thousand H505 that bare H5375 burdens, H5449 and fourscore H8084 thousand H505 hewers H2672 in the mountains; H2022</t>
  </si>
  <si>
    <t>And all the elders H2205 of Israel H3478 came, H935 and the priests H3548 took up H5375 the ark. H727</t>
  </si>
  <si>
    <t>If any man H376 trespass H2398 against his neighbour, H7453 and an oath H423 be laid H5375 upon him to cause him to swear, H422 and the oath H423 come H935 before H6440 thine altar H4196 in this house: H1004</t>
  </si>
  <si>
    <t>(Now Hiram H2438 the king H4428 of Tyre H6865 had furnished H5375 Solomon H8010 with cedar H730 trees H6086 and fir H1265 trees, H6086 and with gold, H2091 according to all his desire,) H2656 that then H227 king H4428 Solomon H8010 gave H5414 Hiram H2438 twenty H6242 cities H5892 in the land H776 of Galilee. H1551</t>
  </si>
  <si>
    <t>And she came H935 to Jerusalem H3389 with a very H3966 great H3515 train, H2428 with camels H1581 that bare H5375 spices, H1314 and very H3966 much H7227 gold, H2091 and precious H3368 stones: H68 and when she was come H935 to Solomon, H8010 she communed H1696 with him of all that was in her heart. H3824</t>
  </si>
  <si>
    <t>And the navy H590 also of Hiram, H2438 that brought H5375 gold H2091 from Ophir, H211 brought in H935 from Ophir H211 great H3966 plenty H7235 of almug H484 trees, H6086 and precious H3368 stones. H68</t>
  </si>
  <si>
    <t>For the king H4428 had at sea H3220 a navy H590 of Tharshish H8659 with the navy H590 of Hiram: H2438 once H259 in three H7969 years H8141 came H935 the navy H590 of Tharshish, H8659 bringing H5375 gold, H2091 and silver, H3701 ivory, H8143 and apes, H6971 and peacocks. H8500</t>
  </si>
  <si>
    <t>And the prophet H5030 took up H5375 the carcase H5038 of the man H376 of God, H430 and laid H3240 it upon the ass, H2543 and brought it back: H7725 and the old H2205 prophet H5030 came H935 to the city, H5892 to mourn H5594 and to bury H6912 him.</t>
  </si>
  <si>
    <t>And it was so, when H1767 the king H4428 went H935 into the house H1004 of the LORD, H3068 that the guard H7323 bare H5375 them, and brought them back H7725 into the guard H7323 chamber. H8372</t>
  </si>
  <si>
    <t>Then king H4428 Asa H609 made a proclamation H8085 throughout all Judah; H3063 none was exempted: H5355 and they took H5375 away the stones H68 of Ramah, H7414 and the timber H6086 thereof, wherewith Baasha H1201 had builded; H1129 and king H4428 Asa H609 built H1129 with them Geba H1387 of Benjamin, H1144 and Mizpah. H4709</t>
  </si>
  <si>
    <t>And it shall come to pass, as soon as I am gone H3212 from thee, that the Spirit H7307 of the LORD H3068 shall carry H5375 thee whither I know H3045 not; and so when I come H935 and tell H5046 Ahab, H256 and he cannot find H4672 thee, he shall slay H2026 me: but I thy servant H5650 fear H3372 the LORD H3068 from my youth. H5271</t>
  </si>
  <si>
    <t>And they said H559 unto him, Behold now, there be H3426 with thy servants H5650 fifty H2572 strong H2428 men; H1121 H582 let them go, H3212 we pray thee, and seek H1245 thy master: H113 lest peradventure the Spirit H7307 of the LORD H3068 hath taken him up, H5375 and cast H7993 him upon some H259 mountain, H2022 or into some H259 valley. H1516 And he said, H559 Ye shall not send. H7971</t>
  </si>
  <si>
    <t>And Elisha H477 said, H559 As the LORD H3068 of hosts H6635 liveth, H2416 before H6440 whom I stand, H5975 surely, were it not that H3884 I regard H5375 the presence H6440 of Jehoshaphat H3092 the king H4428 of Judah, H3063 I would not look H5027 toward thee, nor see H7200 thee.</t>
  </si>
  <si>
    <t>And he said H559 unto his father, H1 My head, H7218 my head. H7218 And he said H559 to a lad, H5288 Carry H5375 him to his mother. H517</t>
  </si>
  <si>
    <t>And when he had taken H5375 him, and brought H935 him to his mother, H517 he sat H3427 on her knees H1290 till noon, H6672 and then died. H4191</t>
  </si>
  <si>
    <t>And he called H7121 Gehazi, H1522 and said, H559 Call H7121 this Shunammite. H7767 So he called H7121 her. And when she was come in H935 unto him, he said, H559 Take up H5375 thy son. H1121</t>
  </si>
  <si>
    <t>Then she went in, H935 and fell H5307 at his feet, H7272 and bowed H7812 herself to the ground, H776 and took up H5375 her son, H1121 and went out. H3318</t>
  </si>
  <si>
    <t>Now Naaman, H5283 captain H8269 of the host H6635 of the king H4428 of Syria, H758 was a great H1419 man H376 with H6440 his master, H113 and honourable, H5375 because by him the LORD H3068 had given H5414 deliverance H8668 unto Syria: H758 he was also a mighty H1368 man H376 in valour, H2428 but he was a leper. H6879</t>
  </si>
  <si>
    <t>And Naaman H5283 said, H559 Be content, H2974 take H3947 two talents. H3603 And he urged H6555 him, and bound H6696 two H8147 talents H3603 of silver H3701 in two H8147 bags, H2754 with two H8147 changes H2487 of garments, H899 and laid H5414 them upon two H8147 of his servants; H5288 and they bare H5375 them before H6440 him.</t>
  </si>
  <si>
    <t>And when these lepers H6879 came H935 to the uttermost part H7097 of the camp, H4264 they went H935 into one H259 tent, H168 and did eat H398 and drink, H8354 and carried H5375 thence silver, H3701 and gold, H2091 and raiment, H899 and went H3212 and hid H2934 it; and came again, H7725 and entered H935 into another H312 tent, H168 and carried H5375 thence also, and went H3212 and hid H2934 it.</t>
  </si>
  <si>
    <t>Then said H559 Jehu to Bidkar H920 his captain, H7991 Take up, H5375 and cast H7993 him in the portion H2513 of the field H7704 of Naboth H5022 the Jezreelite: H3158 for remember H2142 how that, when I and thou rode H7392 together H6776 after H310 Ahab H256 his father, H1 the LORD H3068 laid H5375 this burden H4853 upon him;</t>
  </si>
  <si>
    <t>Surely I have seen H7200 yesterday H570 the blood H1818 of Naboth, H5022 and the blood H1818 of his sons, H1121 saith H5002 the LORD; H3068 and I will requite H7999 thee in this plat, H2513 saith H5002 the LORD. H3068 Now therefore take H5375 and cast H7993 him into the plat H2513 of ground, according to the word H1697 of the LORD. H3068</t>
  </si>
  <si>
    <t>And he lifted up H5375 his face H6440 to the window, H2474 and said, H559 Who is on my side? who? And there looked out H8259 to him two H8147 or three H7969 eunuchs. H5631</t>
  </si>
  <si>
    <t>Thou hast indeed H5221 smitten H5221 Edom, H123 and thine heart H3820 hath lifted thee up: H5375 glory H3513 of this, and tarry H3427 at home: H1004 for why shouldest thou meddle H1624 to thy hurt, H7451 that thou shouldest fall, H5307 even thou, and Judah H3063 with thee?</t>
  </si>
  <si>
    <t>And they brought H5375 him on horses: H5483 and he was buried H6912 at Jerusalem H3389 with his fathers H1 in the city H5892 of David. H1732</t>
  </si>
  <si>
    <t>And Hezekiah H2396 king H4428 of Judah H3063 sent H7971 to the king H4428 of Assyria H804 to Lachish, H3923 saying, H559 I have offended; H2398 return H7725 from me: that which thou puttest H5414 on me will I bear. H5375 And the king H4428 of Assyria H804 appointed H7760 unto Hezekiah H2396 king H4428 of Judah H3063 three H7969 hundred H3967 talents H3603 of silver H3701 and thirty H7970 talents H3603 of gold. H2091</t>
  </si>
  <si>
    <t>It may be H194 the LORD H3068 thy God H430 will hear H8085 all the words H1697 of Rabshakeh, H7262 whom the king H4428 of Assyria H804 his master H113 hath sent H7971 to reproach H2778 the living H2416 God; H430 and will reprove H3198 the words H1697 which the LORD H3068 thy God H430 hath heard: H8085 wherefore lift up H5375 thy prayer H8605 for the remnant H7611 that are left. H4672</t>
  </si>
  <si>
    <t>Whom hast thou reproached H2778 and blasphemed? H1442 and against whom hast thou exalted H7311 thy voice, H6963 and lifted up H5375 thine eyes H5869 on high? H4791 even against the Holy H6918 One of Israel. H3478</t>
  </si>
  <si>
    <t>Behold, the days H3117 come, H935 that all that is in thine house, H1004 and that which thy fathers H1 have laid up in store H686 unto this day, H3117 shall be carried H5375 into Babylon: H894 nothing H1697 shall be left, H3498 saith H559 the LORD. H3068</t>
  </si>
  <si>
    <t>And the king H4428 commanded H6680 Hilkiah H2518 the high H1419 priest, H3548 and the priests H3548 of the second order, H4932 and the keepers H8104 of the door, H5592 to bring forth H3318 out of the temple H1964 of the LORD H3068 all the vessels H3627 that were made H6213 for Baal, H1168 and for the grove, H842 and for all the host H6635 of heaven: H8064 and he burned H8313 them without H2351 Jerusalem H3389 in the fields H7709 of Kidron, H6939 and carried H5375 the ashes H6083 of them unto Bethel. H1008</t>
  </si>
  <si>
    <t>And the pillars H5982 of brass H5178 that were in the house H1004 of the LORD, H3068 and the bases, H4350 and the brasen H5178 sea H3220 that was in the house H1004 of the LORD, H3068 did the Chaldees H3778 break in pieces, H7665 and carried H5375 the brass H5178 of them to Babylon. H894</t>
  </si>
  <si>
    <t>And it came to pass in the seven H7651 and thirtieth H7970 year H8141 of the captivity H1546 of Jehoiachin H3078 king H4428 of Judah, H3063 in the twelfth H8147 H6240 month, H2320 on the seven H7651 and twentieth H6242 day of the month, H2320 that Evilmerodach H192 king H4428 of Babylon H894 in the year H8141 that he began to reign H4427 did lift up H5375 the head H7218 of Jehoiachin H3078 king H4428 of Judah H3063 out of prison; H1004 H3608</t>
  </si>
  <si>
    <t>The sons H1121 of Reuben, H7205 and the Gadites, H1425 and half H2677 the tribe H7626 of Manasseh, H4519 of valiant men, H2428 men H582 able to bear H5375 buckler H4043 and sword, H2719 and to shoot H1869 with bow, H7198 and skilful H3925 in war, H4421 were four H702 and forty H705 thousand H505 seven H7651 hundred H3967 and threescore, H8346 that went out H3318 to the war. H6635</t>
  </si>
  <si>
    <t>Then said H559 Saul H7586 to his armourbearer, H5375 H3627 Draw H8025 thy sword, H2719 and thrust H1856 me through therewith; lest these uncircumcised H6189 come H935 and abuse H5953 me. But his armourbearer H5375 H3627 would H14 not; for he was sore H3966 afraid. H3372 So Saul H7586 took H3947 a sword, H2719 and fell H5307 upon it.</t>
  </si>
  <si>
    <t>And when his armourbearer H5375 H3627 saw H7200 that Saul H7586 was dead, H4191 he fell H5307 likewise on the sword, H2719 and died. H4191</t>
  </si>
  <si>
    <t>And when they had stripped H6584 him, they took H5375 his head, H7218 and his armour, H3627 and sent H7971 into the land H776 of the Philistines H6430 round about, H5439 to carry tidings H1319 unto their idols, H6091 and to the people. H5971</t>
  </si>
  <si>
    <t>They arose, H6965 all the valiant H2428 men, H376 and took away H5375 the body H1480 of Saul, H7586 and the bodies H1480 of his sons, H1121 and brought H935 them to Jabesh, H3003 and buried H6912 their bones H6106 under the oak H424 in Jabesh, H3003 and fasted H6684 seven H7651 days. H3117</t>
  </si>
  <si>
    <t>And the three H7969 brake through H1234 the host H4264 of the Philistines, H6430 and drew H7579 water H4325 out of the well H953 of Bethlehem, H1035 that was by the gate, H8179 and took H5375 it, and brought H935 it to David: H1732 but David H1732 would H14 not drink H8354 of it, but poured it out H5258 to the LORD, H3068</t>
  </si>
  <si>
    <t>Zelek H6768 the Ammonite, H5984 Naharai H5171 the Berothite, H1307 the armourbearer H5375 H3627 of Joab H3097 the son H1121 of Zeruiah, H6870</t>
  </si>
  <si>
    <t>The children H1121 of Judah H3063 that bare H5375 shield H6793 and spear H7420 were six H8337 thousand H505 and eight H8083 hundred, H3967 ready armed H2502 to the war. H6635</t>
  </si>
  <si>
    <t>And David H1732 perceived H3045 that the LORD H3068 had confirmed H3559 him king H4428 over Israel, H3478 for his kingdom H4438 was lifted up H5375 on high, H4605 because of his people H5971 Israel. H3478</t>
  </si>
  <si>
    <t>Then David H1732 said, H559 None ought to carry H5375 the ark H727 of God H430 but the Levites: H3881 for them hath the LORD H3068 chosen H977 to carry H5375 the ark H727 of God, H430 and to minister H8334 unto him for H5704 ever. H5769</t>
  </si>
  <si>
    <t>And the children H1121 of the Levites H3881 bare H5375 the ark H727 of God H430 upon their shoulders H3802 with the staves H4133 thereon, as Moses H4872 commanded H6680 according to the word H1697 of the LORD. H3068</t>
  </si>
  <si>
    <t>And it came to pass, when God H430 helped H5826 the Levites H3881 that bare H5375 the ark H727 of the covenant H1285 of the LORD, H3068 that they offered H2076 seven H7651 bullocks H6499 and seven H7651 rams. H352</t>
  </si>
  <si>
    <t>And David H1732 was clothed H3736 with a robe H4598 of fine linen, H948 and all the Levites H3881 that bare H5375 the ark, H727 and the singers, H7891 and Chenaniah H3663 the master H8269 of the song H4853 with the singers: H7891 David H1732 also had upon him an ephod H646 of linen. H906</t>
  </si>
  <si>
    <t>Give H3051 unto the LORD H3068 the glory H3519 due unto his name: H8034 bring H5375 an offering, H4503 and come H935 before H6440 him: worship H7812 the LORD H3068 in the beauty H1927 of holiness. H6944</t>
  </si>
  <si>
    <t>And he smote H5221 Moab; H4124 and the Moabites H4124 became David's H1732 servants, H5650 and brought H5375 gifts. H4503</t>
  </si>
  <si>
    <t>Then David H1732 put H7760 garrisons in Syriadamascus; H758 H1834 and the Syrians H758 became David's H1732 servants, H5650 and brought H5375 gifts. H4503 Thus the LORD H3068 preserved H3467 David H1732 whithersoever he went. H1980</t>
  </si>
  <si>
    <t>Them also king H4428 David H1732 dedicated H6942 unto the LORD, H3068 with the silver H3701 and the gold H2091 that he brought H5375 from all these nations; H1471 from Edom, H123 and from Moab, H4124 and from the children H1121 of Ammon, H5983 and from the Philistines, H6430 and from Amalek. H6002</t>
  </si>
  <si>
    <t>And David H1732 lifted up H5375 his eyes, H5869 and saw H7200 the angel H4397 of the LORD H3068 stand H5975 between the earth H776 and the heaven, H8064 having a drawn H8025 sword H2719 in his hand H3027 stretched out H5186 over Jerusalem. H3389 Then David H1732 and the elders H2205 of Israel, who were clothed H3680 in sackcloth, H8242 fell H5307 upon their faces. H6440</t>
  </si>
  <si>
    <t>And king H4428 David H1732 said H559 to Ornan, H771 Nay; but I will verily H7069 buy H7069 it for the full H4392 price: H3701 for I will not take H5375 that which is thine for the LORD, H3068 nor offer H5927 burnt offerings H5930 without cost. H2600</t>
  </si>
  <si>
    <t>And Eleazar H499 died, H4191 and had no sons, H1121 but daughters: H1323 and their brethren H251 the sons H1121 of Kish H7027 took H5375 them.</t>
  </si>
  <si>
    <t>And also unto the Levites; H3881 they shall no more carry H5375 the tabernacle, H4908 nor any vessels H3627 of it for the service H5656 thereof.</t>
  </si>
  <si>
    <t>But David H1732 took H5375 not the number H4557 of them from twenty H6242 years H8141 old H1121 and under: H4295 because the LORD H3068 had said H559 he would increase H7235 Israel H3478 like to the stars H3556 of the heavens. H8064</t>
  </si>
  <si>
    <t>And all the elders H2205 of Israel H3478 came; H935 and the Levites H3881 took up H5375 the ark. H727</t>
  </si>
  <si>
    <t>If a man H376 sin H2398 against his neighbour, H7453 and an oath H423 be laid H5375 upon him to make him swear, H422 and the oath H423 come H935 before H6440 thine altar H4196 in this house; H1004</t>
  </si>
  <si>
    <t>And when the queen H4436 of Sheba H7614 heard H8085 of the fame H8088 of Solomon, H8010 she came H935 to prove H5254 Solomon H8010 with hard questions H2420 at Jerusalem, H3389 with a very H3966 great H3515 company, H2428 and camels H1581 that bare H5375 spices, H1314 and gold H2091 in abundance, H7230 and precious H3368 stones: H68 and when she was come H935 to Solomon, H8010 she communed H1696 with him of all that was in her heart. H3824</t>
  </si>
  <si>
    <t>For the king's H4428 ships H591 went H1980 to Tarshish H8659 with the servants H5650 of Huram: H2361 every three H7969 years H8141 once H259 came H935 the ships H591 of Tarshish H8659 bringing H5375 gold, H2091 and silver, H3701 ivory, H8143 and apes, H6971 and peacocks. H8500</t>
  </si>
  <si>
    <t>And Rehoboam H7346 loved H157 Maachah H4601 the daughter H1323 of Absalom H53 above all his wives H802 and his concubines: H6370 (for he took H5375 eighteen H8083 H6240 wives, H802 and threescore H8346 concubines; H6370 and begat H3205 twenty H6242 and eight H8083 sons, H1121 and threescore H8346 daughters.) H1323</t>
  </si>
  <si>
    <t>And when H1767 the king H4428 entered H935 into the house H1004 of the LORD, H3068 the guard H7323 came H935 and fetched H5375 them, and brought them again H7725 into the guard H7323 chamber. H8372</t>
  </si>
  <si>
    <t>But Abijah H29 waxed mighty, H2388 and married H5375 fourteen H702 H6240 wives, H802 and begat H3205 twenty H6242 and two H8147 sons, H1121 and sixteen H8337 H6240 daughters. H1323</t>
  </si>
  <si>
    <t>And Asa H609 had an army H2428 of men that bare H5375 targets H6793 and spears, H7420 out of Judah H3063 three H7969 hundred H3967 thousand; H505 and out of Benjamin, H1144 that bare H5375 shields H4043 and drew H1869 bows, H7198 two hundred H3967 and fourscore H8084 thousand: H505 all these were mighty men H1368 of valour. H2428</t>
  </si>
  <si>
    <t>And Asa H609 and the people H5971 that were with him pursued H7291 them unto Gerar: H1642 and the Ethiopians H3569 were overthrown, H5307 that they could not recover H4241 themselves; for they were destroyed H7665 before H6440 the LORD, H3068 and before H6440 his host; H4264 and they carried away H5375 very H3966 much H7235 spoil. H7998</t>
  </si>
  <si>
    <t>Then Asa H609 the king H4428 took H3947 all Judah; H3063 and they carried away H5375 the stones H68 of Ramah, H7414 and the timber H6086 thereof, wherewith Baasha H1201 was building; H1129 and he built H1129 therewith Geba H1387 and Mizpah. H4709</t>
  </si>
  <si>
    <t>And Jehoiada H3077 took H5375 for him two H8147 wives; H802 and he begat H3205 sons H1121 and daughters. H1323</t>
  </si>
  <si>
    <t>Now it came to pass, that at what time H6256 the chest H727 was brought H935 unto the king's H4428 office H6486 by the hand H3027 of the Levites, H3881 and when they saw H7200 that there was much H7227 money, H3701 the king's H4428 scribe H5608 and the high H7218 priest's H3548 officer H6496 came H935 and emptied H6168 the chest, H727 and took H5375 it, and carried H7725 âž” it to his place H4725 again. H7725 Thus they did H6213 day H3117 by day, H3117 and gathered H622 money H3701 in abundance. H7230</t>
  </si>
  <si>
    <t>Thou sayest, H559 Lo, thou hast smitten H5221 the Edomites; H123 and thine heart H3820 lifteth thee up H5375 to boast: H3513 abide H3427 now at home; H1004 why shouldest thou meddle H1624 to thine hurt, H7451 that thou shouldest fall, H5307 even thou, and Judah H3063 with thee?</t>
  </si>
  <si>
    <t>And they brought H5375 him upon horses, H5483 and buried H6912 him with his fathers H1 in the city H5892 of Judah. H3063</t>
  </si>
  <si>
    <t>And many H7227 brought H935 gifts H4503 unto the LORD H3068 to Jerusalem, H3389 and presents H4030 to Hezekiah H3169 king H4428 of Judah: H3063 so that he was magnified H5375 in the sight H5869 of all nations H1471 from thenceforth. H310</t>
  </si>
  <si>
    <t>And whosoever remaineth H7604 in any place H4725 where he sojourneth, H1481 let the men H582 of his place H4725 help H5375 him with silver, H3701 and with gold, H2091 and with goods, H7399 and with beasts, H929 beside the freewill offering H5071 for the house H1004 of God H430 that is in Jerusalem. H3389</t>
  </si>
  <si>
    <t>And they delivered H5414 the king's H4428 commissions H1881 unto the king's H4428 lieutenants, H323 and to the governors H6346 on this side H5676 the river: H5104 and they furthered H5375 the people, H5971 and the house H1004 of God. H430</t>
  </si>
  <si>
    <t>For they have taken H5375 of their daughters H1323 for themselves, and for their sons: H1121 so that the holy H6944 seed H2233 have mingled H6148 themselves with the people H5971 of those lands: H776 yea, the hand H3027 of the princes H8269 and rulers H5461 hath been chief H7223 in this trespass. H4604</t>
  </si>
  <si>
    <t>Now therefore give H5414 not your daughters H1323 unto their sons, H1121 neither take H5375 their daughters H1323 unto your sons, H1121 nor seek H1875 their peace H7965 or their wealth H2896 for H5704 ever: H5769 that ye may be strong, H2388 and eat H398 the good H2898 of the land, H776 and leave it for an inheritance H3423 to your children H1121 for ever. H5769</t>
  </si>
  <si>
    <t>All these had taken H5375 H5375 strange H5237 wives: H802 and some of them had H3426 wives H802 by whom they had H7760 children. H1121</t>
  </si>
  <si>
    <t>And it came to pass in the month H2320 Nisan, H5212 in the twentieth H6242 year H8141 of Artaxerxes H783 the king, H4428 that wine H3196 was before H6440 him: and I took up H5375 the wine, H3196 and gave H5414 it unto the king. H4428 Now I had not been beforetime sad H7451 in his presence. H6440</t>
  </si>
  <si>
    <t>They which builded H1129 on the wall, H2346 and they that bare H5375 burdens, H5447 with those that laded, H6006 every one with one H259 of his hands H3027 wrought H6213 in the work, H4399 and with the other H259 hand held H2388 a weapon. H7973</t>
  </si>
  <si>
    <t>Then I consulted H4427 with myself, H3820 and I rebuked H7378 the nobles, H2715 and the rulers, H5461 and said H559 unto them, Ye exact H5378 H5383 H5375 usury, H4855 every one H376 of his brother. H251 And I set H5414 a great H1419 assembly H6952 against them.</t>
  </si>
  <si>
    <t>And gavest H5414 them bread H3899 from heaven H8064 for their hunger, H7458 and broughtest forth H3318 water H4325 for them out of the rock H5553 for their thirst, H6772 and promisedst H559 them that they should go in H935 to possess H3423 the land H776 which thou hadst sworn H3027 H5375 to give H5414 them.</t>
  </si>
  <si>
    <t>And I contended H7378 with them, and cursed H7043 them, and smote H5221 certain H582 of them, and plucked off their hair, H4803 and made them swear H7650 by God, H430 saying, Ye shall not give H5414 your daughters H1323 unto their sons, H1121 nor take H5375 their daughters H1323 unto your sons, H1121 or for yourselves.</t>
  </si>
  <si>
    <t>And the maiden H5291 pleased H3190 H5869 him, and she obtained H5375 kindness H2617 of him; H6440 and he speedily H926 gave H5414 her her things for purification, H8562 with such things as belonged H4490 to her, and seven H7651 maidens, H5291 which were meet H7200 to be given H5414 her, out of the king's H4428 house: H1004 and he preferred H8138 her and her maids H5291 unto the best H2896 place of the house H1004 of the women. H802</t>
  </si>
  <si>
    <t>Now when the turn H8447 of Esther, H635 the daughter H1323 of Abihail H32 the uncle H1730 of Mordecai, H4782 who had taken H3947 her for his daughter, H1323 was come H5060 to go in H935 unto the king, H4428 she required H1245 nothing H1697 but what Hegai H1896 the king's H4428 chamberlain, H5631 the keeper H8104 of the women, H802 appointed. H559 And Esther H635 obtained H5375 favour H2580 in the sight H5869 of all them that looked H7200 upon her.</t>
  </si>
  <si>
    <t>And the king H4428 loved H157 Esther H635 above all the women, H802 and she obtained H5375 grace H2580 and favour H2617 in his sight H6440 more than all the virgins; H1330 so that he set H7760 the royal H4438 crown H3804 upon her head, H7218 and made her queen H4427 instead of Vashti. H2060</t>
  </si>
  <si>
    <t>After H310 these things H1697 did king H4428 Ahasuerus H325 promote H1431 Haman H2001 the son H1121 of Hammedatha H4099 the Agagite, H91 and advanced H5375 him, and set H7760 his seat H3678 above all the princes H8269 that were with him.</t>
  </si>
  <si>
    <t>And it was so, when the king H4428 saw H7200 Esther H635 the queen H4436 standing H5975 in the court, H2691 that she obtained H5375 favour H2580 in his sight: H5869 and the king H4428 held out H3447 to Esther H635 the golden H2091 sceptre H8275 that was in his hand. H3027 So Esther H635 drew near, H7126 and touched H5060 the top H7218 of the sceptre. H8275</t>
  </si>
  <si>
    <t>And Haman H2001 told H5608 them of the glory H3519 of his riches, H6239 and the multitude H7230 of his children, H1121 and all the things wherein the king H4428 had promoted H1431 him, and how he had advanced H5375 him above the princes H8269 and servants H5650 of the king. H4428</t>
  </si>
  <si>
    <t>And all the rulers H8269 of the provinces, H4082 and the lieutenants, H323 and the deputies, H6346 and officers H6213 H4399 of the king, H4428 helped H5375 the Jews; H3064 because the fear H6343 of Mordecai H4782 fell H5307 upon them.</t>
  </si>
  <si>
    <t>And when they lifted up H5375 their eyes H5869 afar off, H7350 and knew H5234 him not, they lifted up H5375 their voice, H6963 and wept; H1058 and they rent H7167 every one H376 his mantle, H4598 and sprinkled H2236 dust H6083 upon their heads H7218 toward heaven. H8064</t>
  </si>
  <si>
    <t>Oh that H3863 my grief H3708 were throughly H8254 weighed, H8254 and my calamity H1942 H1962 laid H5375 in the balances H3976 together! H3162</t>
  </si>
  <si>
    <t>When I say, H559 My bed H6210 shall comfort H5162 me, my couch H4904 shall ease H5375 my complaint; H7879</t>
  </si>
  <si>
    <t>And why dost thou not pardon H5375 my transgression, H6588 and take away H5674 mine iniquity? H5771 for now shall I sleep H7901 in the dust; H6083 and thou shalt seek me in the morning, H7836 but I shall not be.</t>
  </si>
  <si>
    <t>If I be wicked, H7561 woe H480 unto me; and if I be righteous, H6663 yet will I not lift up H5375 my head. H7218 I am full H7649 of confusion; H7036 therefore see H7202 H7200 thou mine affliction; H6040</t>
  </si>
  <si>
    <t>For then shalt thou lift up H5375 thy face H6440 without spot; H3971 yea, thou shalt be stedfast, H3332 and shalt not fear: H3372</t>
  </si>
  <si>
    <t>Will ye accept H5375 his person? H6440 will ye contend H7378 for God? H410</t>
  </si>
  <si>
    <t>He will surely H3198 reprove H3198 you, if ye do secretly H5643 accept H5375 persons. H6440</t>
  </si>
  <si>
    <t>Wherefore do I take H5375 my flesh H1320 in my teeth, H8127 and put H7760 my life H5315 in mine hand? H3709</t>
  </si>
  <si>
    <t>Suffer H5375 me that I may speak; H1696 and after H310 that I have spoken, H1696 mock on. H3932</t>
  </si>
  <si>
    <t>They take H5375 the timbrel H8596 and harp, H3658 and rejoice H8055 at the sound H6963 of the organ. H5748</t>
  </si>
  <si>
    <t>But as for the mighty H2220 man, H376 he had the earth; H776 and the honourable man H5375 H6440 dwelt H3427 in it.</t>
  </si>
  <si>
    <t>For then shalt thou have thy delight H6026 in the Almighty, H7706 and shalt lift up H5375 thy face H6440 unto God. H433</t>
  </si>
  <si>
    <t>They cause him to go H1980 naked H6174 without clothing, H3830 and they take away H5375 the sheaf H6016 from the hungry; H7457</t>
  </si>
  <si>
    <t>Moreover Job H347 continued H3254 H5375 his parable, H4912 and said, H559</t>
  </si>
  <si>
    <t>The east H6921 wind carrieth him away, H5375 and he departeth: H3212 and as a storm hurleth H8175 him out of his place. H4725</t>
  </si>
  <si>
    <t>Thou liftest me up H5375 to the wind; H7307 thou causest me to ride H7392 upon it, and dissolvest H4127 my substance. H8454 H7738</t>
  </si>
  <si>
    <t>Surely I would take H5375 it upon my shoulder, H7926 and bind H6029 it as a crown H5850 to me.</t>
  </si>
  <si>
    <t>Let me not, I pray you, accept H5375 any man's H376 person, H6440 neither let me give flattering titles H3655 unto man. H120</t>
  </si>
  <si>
    <t>For I know H3045 not to give flattering titles; H3655 in so doing my maker H6213 would soon H4592 take me away. H5375</t>
  </si>
  <si>
    <t>How much less to him that accepteth H5375 not the persons H6440 of princes, H8269 nor regardeth H5234 the rich H7771 more than H6440 the poor? H1800 for they all are the work H4639 of his hands. H3027</t>
  </si>
  <si>
    <t>Surely it is meet to be said H559 unto God, H410 I have borne H5375 chastisement, I will not offend H2254 any more:</t>
  </si>
  <si>
    <t>I will fetch H5375 my knowledge H1843 from afar, H7350 and will ascribe H5414 righteousness H6664 to my Maker. H6466</t>
  </si>
  <si>
    <t>Surely the mountains H2022 bring him forth H5375 food, H944 where all the beasts H2416 of the field H7704 play. H7832</t>
  </si>
  <si>
    <t>Therefore take H3947 unto you now seven H7651 bullocks H6499 and seven H7651 rams, H352 and go H3212 to my servant H5650 Job, H347 and offer up H5927 for yourselves a burnt offering; H5930 and my servant H5650 Job H347 shall pray H6419 for you: for him H6440 will I accept: H5375 lest I deal H6213 with you after your folly, H5039 in that ye have not spoken H1696 of me the thing which is right, H3559 like my servant H5650 Job. H347</t>
  </si>
  <si>
    <t>So Eliphaz H464 the Temanite H8489 and Bildad H1085 the Shuhite H7747 and Zophar H6691 the Naamathite H5284 went, H3212 and did H6213 according as the LORD H3068 commanded H1696 them: the LORD H3068 also accepted H5375 Job. H6440 H347</t>
  </si>
  <si>
    <t>There be many H7227 that say, H559 Who will shew H7200 us any good? H2896 LORD, H3068 lift thou up H5375 the light H216 of thy countenance H6440 upon us.</t>
  </si>
  <si>
    <t>Arise, H6965 O LORD, H3068 in thine anger, H639 lift up H5375 thyself because of the rage H5678 of mine enemies: H6887 and awake H5782 for me to the judgment H4941 that thou hast commanded. H6680</t>
  </si>
  <si>
    <t>Arise, H6965 O LORD; H3068 O God, H410 lift up H5375 thine hand: H3027 forget H7911 not the humble. H6035 H6041</t>
  </si>
  <si>
    <t>He that backbiteth H7270 not with his tongue, H3956 nor doeth H6213 evil H7451 to his neighbour, H7453 nor taketh up H5375 a reproach H2781 against his neighbour. H7138</t>
  </si>
  <si>
    <t>Their sorrows H6094 shall be multiplied H7235 that hasten H4116 after another H312 god: their drink offerings H5262 of blood H1818 will I not offer, H5258 nor H1077 take up H5375 their names H8034 into my lips. H8193</t>
  </si>
  <si>
    <t>He that hath clean H5355 hands, H3709 and a pure H1249 heart; H3824 who hath not lifted up H5375 his soul H5315 unto vanity, H7723 nor sworn H7650 deceitfully. H4820</t>
  </si>
  <si>
    <t>He shall receive H5375 the blessing H1293 from the LORD, H3068 and righteousness H6666 from the God H430 of his salvation. H3468</t>
  </si>
  <si>
    <t>Lift up H5375 your heads, H7218 O ye gates; H8179 and be ye lift up, H5375 ye everlasting H5769 doors; H6607 and the King H4428 of glory H3519 shall come in. H935</t>
  </si>
  <si>
    <t>Lift up H5375 your heads, H7218 O ye gates; H8179 even lift them up, H5375 ye everlasting H5769 doors; H6607 and the King H4428 of glory H3519 shall come in. H935</t>
  </si>
  <si>
    <t>[[A Psalm of David.]] H1732 Unto thee, O LORD, H3068 do I lift up H5375 my soul. H5315</t>
  </si>
  <si>
    <t>Look H7200 upon mine affliction H6040 and my pain; H5999 and forgive H5375 all my sins. H2403</t>
  </si>
  <si>
    <t>Hear H8085 the voice H6963 of my supplications, H8469 when I cry H7768 unto thee, when I lift up H5375 my hands H3027 toward thy holy H6944 oracle. H1687</t>
  </si>
  <si>
    <t>Save H3467 thy people, H5971 and bless H1288 thine inheritance: H5159 feed H7462 them also, and lift them up H5375 for ever. H5769</t>
  </si>
  <si>
    <t>[[A Psalm of David, H1732 Maschil.]] H4905 Blessed H835 is he whose transgression H6588 is forgiven, H5375 whose sin H2401 is covered. H3680</t>
  </si>
  <si>
    <t>I acknowledged H3045 my sin H2403 unto thee, and mine iniquity H5771 have I not hid. H3680 I said, H559 I will confess H3034 my transgressions H6588 unto the LORD; H3068 and thou forgavest H5375 the iniquity H5771 of my sin. H2403 Selah. H5542</t>
  </si>
  <si>
    <t>But unto the wicked H7563 God H430 saith, H559 What hast thou to do to declare H5608 my statutes, H2706 or that thou shouldest take H5375 my covenant H1285 in thy mouth? H6310</t>
  </si>
  <si>
    <t>For it was not an enemy H341 that reproached H2778 me; then I could have borne H5375 it: neither was it he that hated H8130 me that did magnify H1431 himself against me; then I would have hid H5641 myself from him:</t>
  </si>
  <si>
    <t>Thus will I bless H1288 thee while I live: H2416 I will lift up H5375 my hands H3709 in thy name. H8034</t>
  </si>
  <si>
    <t>Because for thy sake I have borne H5375 reproach; H2781 shame H3639 hath covered H3680 my face. H6440</t>
  </si>
  <si>
    <t>The mountains H2022 shall bring H5375 peace H7965 to the people, H5971 and the little hills, H1389 by righteousness. H6666</t>
  </si>
  <si>
    <t>Take H5375 a psalm, H2172 and bring H5414 hither the timbrel, H8596 the pleasant H5273 harp H3658 with the psaltery. H5035</t>
  </si>
  <si>
    <t>How long will ye judge H8199 unjustly, H5766 and accept H5375 the persons H6440 of the wicked? H7563 Selah. H5542</t>
  </si>
  <si>
    <t>For, lo, thine enemies H341 make a tumult: H1993 and they that hate H8130 thee have lifted up H5375 the head. H7218</t>
  </si>
  <si>
    <t>Thou hast forgiven H5375 the iniquity H5771 of thy people, H5971 thou hast covered H3680 all their sin. H2403 Selah. H5542</t>
  </si>
  <si>
    <t>Rejoice H8055 the soul H5315 of thy servant: H5650 for unto thee, O Lord, H136 do I lift up H5375 my soul. H5315</t>
  </si>
  <si>
    <t>I am afflicted H6041 and ready to die H1478 from my youth H5290 up: while I suffer H5375 thy terrors H367 I am distracted. H6323</t>
  </si>
  <si>
    <t>Remember, H2142 Lord, H136 the reproach H2781 of thy servants; H5650 how I do bear H5375 in my bosom H2436 the reproach of all the mighty H7227 people; H5971</t>
  </si>
  <si>
    <t>They shall bear thee up H5375 in their hands, H3709 lest thou dash H5062 thy foot H7272 against a stone. H68</t>
  </si>
  <si>
    <t>The floods H5104 have lifted up, H5375 O LORD, H3068 the floods H5104 have lifted up H5375 their voice; H6963 the floods H5104 lift up H5375 their waves. H1796</t>
  </si>
  <si>
    <t>Lift up H5375 thyself, thou judge H8199 of the earth: H776 render H7725 a reward H1576 to the proud. H1343</t>
  </si>
  <si>
    <t>Give H3051 unto the LORD H3068 the glory H3519 due unto his name: H8034 bring H5375 an offering, H4503 and come H935 into his courts. H2691</t>
  </si>
  <si>
    <t>Thou answeredst H6030 them, O LORD H3068 our God: H430 thou wast a God H410 that forgavest H5375 them, though thou tookest vengeance H5358 of their inventions. H5949</t>
  </si>
  <si>
    <t>Because H6440 of thine indignation H2195 and thy wrath: H7110 for thou hast lifted me up, H5375 and cast me down. H7993</t>
  </si>
  <si>
    <t>Therefore he lifted up H5375 his hand H3027 against them, to overthrow H5307 them in the wilderness: H4057</t>
  </si>
  <si>
    <t>I will take H5375 the cup H3563 of salvation, H3444 and call H7121 upon the name H8034 of the LORD. H3068</t>
  </si>
  <si>
    <t>My hands H3709 also will I lift up H5375 unto thy commandments, H4687 which I have loved; H157 and I will meditate H7878 in thy statutes. H2706</t>
  </si>
  <si>
    <t>[[A Song H7892 of degrees.]] H4609 I will lift up H5375 mine eyes H5869 unto the hills, H2022 from whence H370 cometh H935 my help. H5828</t>
  </si>
  <si>
    <t>[[A Song H7892 of degrees.]] H4609 Unto thee lift I up H5375 mine eyes, H5869 O thou that dwellest H3427 in the heavens. H8064</t>
  </si>
  <si>
    <t>He that goeth H3212 forth H1980 and weepeth, H1058 bearing H5375 precious H4901 seed, H2233 shall doubtless H935 come H935 again with rejoicing, H7440 bringing H5375 his sheaves H485 with him.</t>
  </si>
  <si>
    <t>Lift up H5375 your hands H3027 in the sanctuary, H6944 and bless H1288 the LORD. H3068</t>
  </si>
  <si>
    <t>If I take H5375 the wings H3671 of the morning, H7837 and dwell H7931 in the uttermost parts H319 of the sea; H3220</t>
  </si>
  <si>
    <t>For they speak H559 against thee wickedly, H4209 and thine enemies H6145 take H5375 thy name in vain. H7723</t>
  </si>
  <si>
    <t>Cause me to hear H8085 thy lovingkindness H2617 in the morning; H1242 for in thee do I trust: H982 cause me to know H3045 the way H1870 wherein H2098 I should walk; H3212 for I lift up H5375 my soul H5315 unto thee.</t>
  </si>
  <si>
    <t>He will not regard H5375 H6440 any ransom; H3724 neither will he rest content, H14 though thou givest many H7235 gifts. H7810</t>
  </si>
  <si>
    <t>If thou be wise, H2449 thou shalt be wise H2449 for thyself: but if thou scornest, H3887 thou alone shalt bear H5375 it.</t>
  </si>
  <si>
    <t>It is not good H2896 to accept H5375 the person H6440 of the wicked, H7563 to overthrow H5186 the righteous H6662 in judgment. H4941</t>
  </si>
  <si>
    <t>The spirit H7307 of a man H376 will sustain H3557 his infirmity; H4245 but a wounded H5218 spirit H7307 who can bear? H5375</t>
  </si>
  <si>
    <t>Chasten H3256 thy son H1121 while there is H3426 hope, H8615 and let not thy soul H5315 spare H5375 for his crying. H4191</t>
  </si>
  <si>
    <t>A man H1419 of great H1632 wrath H2534 shall suffer H5375 punishment: H6066 for if thou deliver H5337 him, yet thou must do it again. H3254</t>
  </si>
  <si>
    <t>There is a generation, H1755 O how lofty H7311 are their eyes! H5869 and their eyelids H6079 are lifted up. H5375</t>
  </si>
  <si>
    <t>For three H7969 things the earth H776 is disquieted, H7264 and for four H702 which it cannot H3201 bear: H5375</t>
  </si>
  <si>
    <t>If thou hast done foolishly H5034 in lifting up H5375 thyself, or if thou hast thought evil, H2161 lay thine hand H3027 upon thy mouth. H6310</t>
  </si>
  <si>
    <t>As he came forth H3318 of his mother's H517 womb, H990 naked H6174 shall he return H7725 to go H3212 as he came, H935 and shall take H5375 nothing H3972 of his labour, H5999 which he may carry away H3212 in his hand. H3027</t>
  </si>
  <si>
    <t>Every man H120 also to whom God H430 hath given H5414 riches H6239 and wealth, H5233 and hath given him power H7980 to eat H398 thereof, and to take H5375 his portion, H2506 and to rejoice H8055 in his labour; H5999 this H2090 is the gift H4991 of God. H430</t>
  </si>
  <si>
    <t>The watchmen H8104 that went about H5437 the city H5892 found H4672 me, they smote H5221 me, they wounded H6481 me; the keepers H8104 of the walls H2346 took away H5375 my veil H7289 from me.</t>
  </si>
  <si>
    <t>Your new moons H2320 and your appointed feasts H4150 my soul H5315 hateth: H8130 they are a trouble H2960 unto me; I am weary H3811 to bear H5375 them.</t>
  </si>
  <si>
    <t>And it shall come to pass in the last H319 days, H3117 that the mountain H2022 of the LORD'S H3068 house H1004 shall be established H3559 in the top H7218 of the mountains, H2022 and shall be exalted H5375 above the hills; H1389 and all nations H1471 shall flow H5102 unto it.</t>
  </si>
  <si>
    <t>And he shall judge H8199 among the nations, H1471 and shall rebuke H3198 many H7227 people: H5971 and they shall beat H3807 their swords H2719 into plowshares, H855 and their spears H2595 into pruninghooks: H4211 nation H1471 shall not lift up H5375 sword H2719 against nation, H1471 neither shall they learn H3925 war H4421 any more.</t>
  </si>
  <si>
    <t>And the mean man H120 boweth down, H7817 and the great man H376 humbleth H8213 himself: therefore forgive H5375 them not.</t>
  </si>
  <si>
    <t>For the day H3117 of the LORD H3068 of hosts H6635 shall be upon every one that is proud H1343 and lofty, H7311 and upon every one that is lifted up; H5375 and he shall be brought low: H8213</t>
  </si>
  <si>
    <t>And upon all the cedars H730 of Lebanon, H3844 that are high H7311 and lifted up, H5375 and upon all the oaks H437 of Bashan, H1316</t>
  </si>
  <si>
    <t>And upon all the high H7311 mountains, H2022 and upon all the hills H1389 that are lifted up, H5375</t>
  </si>
  <si>
    <t>The captain H8269 of fifty, H2572 and the honourable H5375 man, H6440 and the counsellor, H3289 and the cunning H2450 artificer, H2791 and the eloquent H995 orator. H3908</t>
  </si>
  <si>
    <t>In that day H3117 shall he swear, H5375 saying, H559 I will not be an healer; H2280 for in my house H1004 is neither bread H3899 nor clothing: H8071 make H7760 me not a ruler H7101 of the people. H5971</t>
  </si>
  <si>
    <t>And he will lift up H5375 an ensign H5251 to the nations H1471 from far, H7350 and will hiss H8319 unto them from the end H7097 of the earth: H776 and, behold, they shall come H935 with speed H4120 swiftly: H7031</t>
  </si>
  <si>
    <t>In the year H8141 that king H4428 Uzziah H5818 died H4194 I saw H7200 also H853 the Lord H136 sitting H3427 upon a throne, H3678 high H7311 and lifted up, H5375 and his train H7757 filled H4392 H853 the temple. H1964</t>
  </si>
  <si>
    <t>For before the child H5288 shall have knowledge H3045 to cry, H7121 My father, H1 and my mother, H517 the riches H2428 of Damascus H1834 and the spoil H7998 of Samaria H8111 shall be taken away H5375 before H6440 the king H4428 of Assyria. H804</t>
  </si>
  <si>
    <t>The ancient H2205 and honourable, H6440 H5375 he H1931 is the head; H7218 and the prophet H5030 that teacheth H3384 lies, H8267 he is the tail. H2180</t>
  </si>
  <si>
    <t>Therefore thus saith H559 the Lord H136 GOD H3069 of hosts, H6635 O my people H5971 that dwellest H3427 in Zion, H6726 be not afraid H3372 of the Assyrian: H804 he shall smite H5221 thee with a rod, H7626 and shall lift up H5375 his staff H4294 against thee, after the manner H1870 of Egypt. H4714</t>
  </si>
  <si>
    <t>And the LORD H3068 of hosts H6635 shall stir up H5782 a scourge H7752 for him according to the slaughter H4347 of Midian H4080 at the rock H6697 of Oreb: H6159 and as his rod H4294 was upon the sea, H3220 so shall he lift it up H5375 after the manner H1870 of Egypt. H4714</t>
  </si>
  <si>
    <t>And he shall set up H5375 an ensign H5251 for the nations, H1471 and shall assemble H622 the outcasts H1760 of Israel, H3478 and gather together H6908 the dispersed H5310 of Judah H3063 from the four H702 corners H3671 of the earth. H776</t>
  </si>
  <si>
    <t>Lift ye up H5375 a banner H5251 upon the high H8192 mountain, H2022 exalt H7311 the voice H6963 unto them, shake H5130 the hand, H3027 that they may go H935 into the gates H6607 of the nobles. H5081</t>
  </si>
  <si>
    <t>That thou shalt take up H5375 this proverb H4912 against the king H4428 of Babylon, H894 and say, H559 How hath the oppressor H5065 ceased! H7673 the golden city H4062 ceased! H7673</t>
  </si>
  <si>
    <t>Therefore the abundance H3502 they have gotten, H6213 and that which they have laid up, H6486 shall they carry away H5375 to the brook H5158 of the willows. H6155</t>
  </si>
  <si>
    <t>All ye inhabitants H3427 of the world, H8398 and dwellers H7931 on the earth, H776 see H7200 ye, when he lifteth up H5375 an ensign H5251 on the mountains; H2022 and when he bloweth H8628 a trumpet, H7782 hear H8085 ye.</t>
  </si>
  <si>
    <t>And Elam H5867 bare H5375 the quiver H827 with chariots H7393 of men H120 and horsemen, H6571 and Kir H7024 uncovered H6168 the shield. H4043</t>
  </si>
  <si>
    <t>They shall lift up H5375 their voice, H6963 they shall sing H7442 for the majesty H1347 of the LORD, H3068 they shall cry aloud H6670 from the sea. H3220</t>
  </si>
  <si>
    <t>The burden H4853 of the beasts H929 of the south: H5045 into the land H776 of trouble H6869 and anguish, H6695 from whence come the young H3833 and old lion, H3918 the viper H660 and fiery H8314 âž” flying H5774 serpent, H8314 they will carry H5375 their riches H2428 upon the shoulders H3802 of young asses, H5895 and their treasures H214 upon the bunches H1707 of camels, H1581 to a people H5971 that shall not profit H3276 them.</t>
  </si>
  <si>
    <t>And there shall be upon every high H1364 mountain, H2022 and upon every high H5375 hill, H1389 rivers H6388 and streams H2988 of waters H4325 in the day H3117 of the great H7227 slaughter, H2027 when the towers H4026 fall. H5307</t>
  </si>
  <si>
    <t>Now will I rise, H6965 saith H559 the LORD; H3068 now will I be exalted; H7426 now will I lift up H5375 myself.</t>
  </si>
  <si>
    <t>And the inhabitant H7934 shall not say, H559 I am sick: H2470 the people H5971 that dwell H3427 therein shall be forgiven H5375 their iniquity. H5771</t>
  </si>
  <si>
    <t>It may be the LORD H3068 thy God H430 will hear H8085 the words H1697 of Rabshakeh, H7262 whom the king H4428 of Assyria H804 his master H113 hath sent H7971 to reproach H2778 the living H2416 God, H430 and will reprove H3198 the words H1697 which the LORD H3068 thy God H430 hath heard: H8085 wherefore lift up H5375 thy prayer H8605 for the remnant H7611 that is left. H4672</t>
  </si>
  <si>
    <t>Whom hast thou reproached H2778 and blasphemed? H1442 and against whom hast thou exalted H7311 thy voice, H6963 and lifted up H5375 thine eyes H5869 on high? H4791 even against the Holy One H6918 of Israel. H3478</t>
  </si>
  <si>
    <t>For Isaiah H3470 had said, H559 Let them take H5375 a lump H1690 of figs, H8384 and lay it for a plaister H4799 upon the boil, H7822 and he shall recover. H2421</t>
  </si>
  <si>
    <t>Behold, the days H3117 come, H935 that all that is in thine house, H1004 and that which thy fathers H1 have laid up in store H686 until this day, H3117 shall be carried H5375 to Babylon: H894 nothing H1697 shall be left, H3498 saith H559 the LORD. H3068</t>
  </si>
  <si>
    <t>Every valley H1516 shall be exalted, H5375 and every mountain H2022 and hill H1389 shall be made low: H8213 and the crooked H6121 shall be made straight, H4334 and the rough places H7406 plain: H1237</t>
  </si>
  <si>
    <t>He shall feed H7462 his flock H5739 like a shepherd: H7462 he shall gather H6908 the lambs H2922 with his arm, H2220 and carry H5375 them in his bosom, H2436 and shall gently lead H5095 those that are with young. H5763</t>
  </si>
  <si>
    <t>Yea, they shall not be planted; H5193 yea, they shall not be sown: H2232 yea, their stock H1503 shall not take root H8327 in the earth: H776 and he shall also blow H5398 upon them, and they shall wither, H3001 and the whirlwind H5591 shall take H5375 them away as stubble. H7179</t>
  </si>
  <si>
    <t>Lift up H5375 your eyes H5869 on high, H4791 and behold H7200 who hath created H1254 these things, that bringeth out H3318 their host H6635 by number: H4557 he calleth H7121 them all by names H8034 by the greatness H7230 of his might, H202 for that he is strong H533 in power; H3581 not one H376 faileth. H5737</t>
  </si>
  <si>
    <t>Thou shalt fan H2219 them, and the wind H7307 shall carry them away, H5375 and the whirlwind H5591 shall scatter H6327 them: and thou shalt rejoice H1523 in the LORD, H3068 and shalt glory H1984 in the Holy One H6918 of Israel. H3478</t>
  </si>
  <si>
    <t>He shall not cry, H6817 nor lift up, H5375 nor cause his voice H6963 to be heard H8085 in the street. H2351</t>
  </si>
  <si>
    <t>Let the wilderness H4057 and the cities H5892 thereof lift up H5375 their voice, the villages H2691 that Kedar H6938 doth inhabit: H3427 let the inhabitants H3427 of the rock H5553 sing, H7442 let them shout H6681 from the top H7218 of the mountains. H2022</t>
  </si>
  <si>
    <t>Assemble H6908 yourselves and come; H935 draw near H5066 together, H3162 ye that are escaped H6412 of the nations: H1471 they have no knowledge H3045 that set up H5375 the wood H6086 of their graven image, H6459 and pray H6419 unto a god H410 that cannot save. H3467</t>
  </si>
  <si>
    <t>Hearken H8085 unto me, O house H1004 of Jacob, H3290 and all the remnant H7611 of the house H1004 of Israel, H3478 which are borne H6006 by me from the belly, H990 which are carried H5375 from the womb: H7356</t>
  </si>
  <si>
    <t>And even to your old age H2209 I am he; and even to hoar hairs H7872 will I carry H5445 you: I have made, H6213 and I will bear; H5375 even I will carry, H5445 and will deliver H4422 you.</t>
  </si>
  <si>
    <t>They bear H5375 him upon the shoulder, H3802 they carry H5445 him, and set him in his place, H3240 and he standeth; H5975 from his place H4725 shall he not remove: H4185 yea, one shall cry H6817 unto him, yet can he not answer, H6030 nor save H3467 him out of his trouble. H6869</t>
  </si>
  <si>
    <t>Lift up H5375 thine eyes H5869 round about, H5439 and behold: H7200 all these gather themselves together, H6908 and come H935 to thee. As I live, H2416 saith H5002 the LORD, H3068 thou shalt surely clothe H3847 thee with them all, as with an ornament, H5716 and bind H7194 them on thee, as a bride H3618 doeth.</t>
  </si>
  <si>
    <t>Thus saith H559 the Lord H136 GOD, H3069 Behold, I will lift up H5375 mine hand H3027 to the Gentiles, H1471 and set up H7311 my standard H5251 to the people: H5971 and they shall bring H935 thy sons H1121 in their arms, H2684 and thy daughters H1323 shall be carried H5375 upon their shoulders. H3802</t>
  </si>
  <si>
    <t>Lift up H5375 your eyes H5869 to the heavens, H8064 and look H5027 upon the earth H776 beneath: for the heavens H8064 shall vanish away H4414 like smoke, H6227 and the earth H776 shall wax old H1086 like a garment, H899 and they that dwell H3427 therein shall die H4191 in like H3644 manner: H3654 but my salvation H3444 shall be for ever, H5769 and my righteousness H6666 shall not be abolished. H2865</t>
  </si>
  <si>
    <t>Thy watchmen H6822 shall lift up H5375 the voice; H6963 with the voice H6963 together H3162 shall they sing: H7442 for they shall see H7200 eye H5869 to eye, H5869 when the LORD H3068 shall bring again H7725 Zion. H6726</t>
  </si>
  <si>
    <t>Depart H5493 ye, depart H5493 ye, go ye out H3318 from thence, touch H5060 no unclean H2931 thing; go ye out H3318 of the midst H8432 of her; be ye clean, H1305 that bear H5375 the vessels H3627 of the LORD. H3068</t>
  </si>
  <si>
    <t>Behold, my servant H5650 shall deal prudently, H7919 he shall be exalted H7311 and extolled, H5375 and be very H3966 high. H1361</t>
  </si>
  <si>
    <t>Surely H403 he hath borne H5375 our griefs, H2483 and carried H5445 our sorrows: H4341 yet we did esteem H2803 him stricken, H5060 smitten H5221 of God, H430 and afflicted. H6031</t>
  </si>
  <si>
    <t>Therefore will I divide H2505 him a portion with the great, H7227 and he shall divide H2505 the spoil H7998 with the strong; H6099 because he hath poured out H6168 his soul H5315 unto death: H4194 and he was numbered H4487 with the transgressors; H6586 and he bare H5375 the sin H2399 of many, H7227 and made intercession H6293 for the transgressors. H6586</t>
  </si>
  <si>
    <t>Upon a lofty H1364 and high H5375 mountain H2022 hast thou set H7760 thy bed: H4904 even thither wentest thou up H5927 to offer H2076 sacrifice. H2077</t>
  </si>
  <si>
    <t>When thou criest, H2199 let thy companies H6899 deliver H5337 thee; but the wind H7307 shall carry them all away; H5375 vanity H1892 shall take H3947 them: but he that putteth his trust H2620 in me shall possess H5157 the land, H776 and shall inherit H3423 my holy H6944 mountain; H2022</t>
  </si>
  <si>
    <t>For thus saith H559 the high H7311 and lofty One H5375 that inhabiteth H7931 eternity, H5703 whose name H8034 is Holy; H6918 I dwell H7931 in the high H4791 and holy H6918 place, with him also that is of a contrite H1793 and humble H8217 spirit, H7307 to revive H2421 the spirit H7307 of the humble, H8217 and to revive H2421 the heart H3820 of the contrite ones. H1792</t>
  </si>
  <si>
    <t>Lift up H5375 thine eyes H5869 round about, H5439 and see: H7200 all they gather themselves together, H6908 they come H935 to thee: thy sons H1121 shall come H935 from far, H7350 and thy daughters H1323 shall be nursed H539 at thy side. H6654</t>
  </si>
  <si>
    <t>The multitude H8229 of camels H1581 shall cover H3680 thee, the dromedaries H1070 of Midian H4080 and Ephah; H5891 all they from Sheba H7614 shall come: H935 they shall bring H5375 gold H2091 and incense; H3828 and they shall shew forth H1319 the praises H8416 of the LORD. H3068</t>
  </si>
  <si>
    <t>In all their affliction H6869 he was afflicted, H6862 and the angel H4397 of his presence H6440 saved H3467 them: in his love H160 and in his pity H2551 he redeemed H1350 them; and he bare H5190 them, and carried H5375 them all the days H3117 of old. H5769</t>
  </si>
  <si>
    <t>But we are all as an unclean H2931 thing, and all our righteousnesses H6666 are as filthy H5708 rags; H899 and we all do fade H5034 H1101 as a leaf; H5929 and our iniquities, H5771 like the wind, H7307 have taken us away. H5375</t>
  </si>
  <si>
    <t>For thus saith H559 the LORD, H3068 Behold, I will extend H5186 peace H7965 to her like a river, H5104 and the glory H3519 of the Gentiles H1471 like a flowing H7857 stream: H5158 then shall ye suck, H3243 ye shall be borne H5375 upon her sides, H6654 and be dandled H8173 upon her knees. H1290</t>
  </si>
  <si>
    <t>Lift up H5375 thine eyes H5869 unto the high places, H8205 and see H7200 where H375 thou hast not been lien H7693 H7901 with. In the ways H1870 hast thou sat H3427 for them, as the Arabian H6163 in the wilderness; H4057 and thou hast polluted H2610 the land H776 with thy whoredoms H2184 and with thy wickedness. H7451</t>
  </si>
  <si>
    <t>Set up H5375 the standard H5251 toward Zion: H6726 retire, H5756 stay H5975 not: for I will bring H935 evil H7451 from the north, H6828 and a great H1419 destruction. H7667</t>
  </si>
  <si>
    <t>O ye children H1121 of Benjamin, H1144 gather yourselves to flee H5756 out of the midst H7130 of Jerusalem, H3389 and blow H8628 the trumpet H7782 in Tekoa, H8620 and set up H5375 a sign H4864 of fire in Bethhaccerem: H1021 for evil H7451 appeareth H8259 out of the north, H6828 and great H1419 destruction. H7667</t>
  </si>
  <si>
    <t>Therefore pray H6419 not thou for this people, H5971 neither lift up H5375 cry H7440 nor prayer H8605 for them, H1157 neither make intercession H6293 to me: for I will not hear H8085 thee.</t>
  </si>
  <si>
    <t>Cut off H1494 thine hair, H5145 O Jerusalem, and cast it away, H7993 and take up H5375 a lamentation H7015 on high places; H8205 for the LORD H3068 hath rejected H3988 and forsaken H5203 the generation H1755 of his wrath. H5678</t>
  </si>
  <si>
    <t>For the mountains H2022 will I take up H5375 a weeping H1065 and wailing, H5092 and for the habitations H4999 of the wilderness H4057 a lamentation, H7015 because they are burned up, H3341 so that none H376 can pass H5674 through them; neither can men hear H8085 the voice H6963 of the cattle; H4735 both the fowl H5775 of the heavens H8064 and the beast H929 are fled; H5074 they are gone. H1980</t>
  </si>
  <si>
    <t>And let them make haste, H4116 and take up H5375 a wailing H5092 for us, that our eyes H5869 may run down H3381 with tears, H1832 and our eyelids H6079 gush out H5140 with waters. H4325</t>
  </si>
  <si>
    <t>They are upright H4749 as the palm tree, H8560 but speak H1696 not: they must needs H5375 be borne, H5375 because they cannot go. H6805 Be not afraid H3372 of them; for they cannot do evil, H7489 neither also is it in them to do good. H3190</t>
  </si>
  <si>
    <t>Woe H188 is me for my hurt! H7667 my wound H4347 is grievous: H2470 but I said, H559 Truly H389 this is a grief, H2483 and I must bear H5375 it.</t>
  </si>
  <si>
    <t>Therefore pray H6419 not thou for this people, H5971 neither lift up H5375 a cry H7440 or prayer H8605 for them: for I will not hear H8085 them in the time H6256 that they cry H7121 unto me for their trouble. H7451</t>
  </si>
  <si>
    <t>Lift up H5375 your eyes, H5869 and behold H7200 them that come H935 from the north: H6828 where is the flock H5739 that was given H5414 thee, thy beautiful H8597 flock? H6629</t>
  </si>
  <si>
    <t>O LORD, H3068 thou knowest: H3045 remember H2142 me, and visit H6485 me, and revenge H5358 me of my persecutors; H7291 take me not away H3947 in thy longsuffering: H639 H750 know H3045 that for thy sake I have suffered H5375 rebuke. H2781</t>
  </si>
  <si>
    <t>Thus saith H559 the LORD; H3068 Take heed H8104 to yourselves, H5315 and bear H5375 no burden H4853 on the sabbath H7676 day, H3117 nor bring H935 it in by the gates H8179 of Jerusalem; H3389</t>
  </si>
  <si>
    <t>But if ye will not hearken H8085 unto me to hallow H6942 the sabbath H7676 day, H3117 and not to bear H5375 a burden, H4853 even entering in H935 at the gates H8179 of Jerusalem H3389 on the sabbath H7676 day; H3117 then will I kindle H3341 a fire H784 in the gates H8179 thereof, and it shall devour H398 the palaces H759 of Jerusalem, H3389 and it shall not be quenched. H3518</t>
  </si>
  <si>
    <t>But to the land H776 whereunto they desire H5375 H5315 to return, H7725 thither shall they not return. H7725</t>
  </si>
  <si>
    <t>Surely after H310 that I was turned, H7725 I repented; H5162 and after H310 that I was instructed, H3045 I smote H5606 upon my thigh: H3409 I was ashamed, H954 yea, even confounded, H3637 because I did bear H5375 the reproach H2781 of my youth. H5271</t>
  </si>
  <si>
    <t>So that none of the remnant H7611 of Judah, H3063 which are gone H935 into the land H776 of Egypt H4714 to sojourn H1481 there, shall escape H6412 or remain, H8300 that they should return H7725 into the land H776 of Judah, H3063 to the which they have H5375 a desire H5315 to return H7725 to dwell H3427 there: for none shall return H7725 but such as shall escape. H6405</t>
  </si>
  <si>
    <t>So that the LORD H3068 could H3201 no longer bear, H5375 because H6440 of the evil H7455 of your doings, H4611 and because H6440 of the abominations H8441 which ye have committed; H6213 therefore is your land H776 a desolation, H2723 and an astonishment, H8047 and a curse, H7045 without an inhabitant, H3427 as at this day. H3117</t>
  </si>
  <si>
    <t>Their tents H168 and their flocks H6629 shall they take away: H3947 they shall take H5375 to themselves their curtains, H3407 and all their vessels, H3627 and their camels; H1581 and they shall cry H7121 unto them, Fear H4032 is on every side. H5439</t>
  </si>
  <si>
    <t>Declare H5046 ye among the nations, H1471 and publish, H8085 and set up H5375 a standard; H5251 publish, H8085 and conceal H3582 not: say, H559 Babylon H894 is taken, H3920 Bel H1078 is confounded, H3001 Merodach H4781 is broken in pieces; H2865 her idols H6091 are confounded, H3001 her images H1544 are broken in pieces. H2865</t>
  </si>
  <si>
    <t>We would have healed H7495 Babylon, H894 but she is not healed: H7495 forsake H5800 her, and let us go H3212 every one H376 into his own country: H776 for her judgment H4941 reacheth H5060 unto heaven, H8064 and is lifted up H5375 even to the skies. H7834</t>
  </si>
  <si>
    <t>Set up H5375 the standard H5251 upon the walls H2346 of Babylon, H894 make the watch H4929 strong, H2388 set up H6965 the watchmen, H8104 prepare H3559 the ambushes: H693 for the LORD H3068 hath both devised H2161 and done H6213 that which he spake H1696 against the inhabitants H3427 of Babylon. H894</t>
  </si>
  <si>
    <t>Set ye up H5375 a standard H5251 in the land, H776 blow H8628 the trumpet H7782 among the nations, H1471 prepare H6942 the nations H1471 against her, call together H8085 against her the kingdoms H4467 of Ararat, H780 Minni, H4508 and Ashchenaz; H813 appoint H6485 a captain H2951 against her; cause the horses H5483 to come up H5927 as the rough H5569 caterpillers. H3218</t>
  </si>
  <si>
    <t>Also the pillars H5982 of brass H5178 that were in the house H1004 of the LORD, H3068 and the bases, H4350 and the brasen H5178 sea H3220 that was in the house H1004 of the LORD, H3068 the Chaldeans H3778 brake, H7665 and carried H5375 all the brass H5178 of them to Babylon. H894</t>
  </si>
  <si>
    <t>And it came to pass in the seven H7651 and thirtieth H7970 year H8141 of the captivity H1546 of Jehoiachin H3078 king H4428 of Judah, H3063 in the twelfth H8147 H6240 month, H2320 in the five H2568 and twentieth H6242 day of the month, H2320 that Evilmerodach H192 king H4428 of Babylon H894 in the first year H8141 of his reign H4438 lifted up H5375 the head H7218 of Jehoiachin H3078 king H4428 of Judah, H3063 and brought him forth H3318 out of prison, H1004 H3628</t>
  </si>
  <si>
    <t>Arise, H6965 cry out H7442 in the night: H3915 in the beginning H7218 of the watches H821 pour out H8210 thine heart H3820 like water H4325 before H5227 the face H6440 of the Lord: H136 lift up H5375 thy hands H3709 toward him for the life H5315 of thy young children, H5768 that faint H5848 for hunger H7458 in the top H7218 of every street. H2351</t>
  </si>
  <si>
    <t>It is good H2896 for a man H1397 that he bear H5375 the yoke H5923 in his youth. H5271</t>
  </si>
  <si>
    <t>Let us lift up H5375 our heart H3824 with our hands H3709 unto God H410 in the heavens. H8064</t>
  </si>
  <si>
    <t>The anger H6440 of the LORD H3068 hath divided H2505 them; he will no more H3254 regard H5027 them: they respected H5375 not the persons H6440 of the priests, H3548 they favoured H2603 not the elders. H2205</t>
  </si>
  <si>
    <t>They took H5375 the young men H970 to grind, H2911 and the children H5288 fell H3782 under the wood. H6086</t>
  </si>
  <si>
    <t>And when the living creatures H2416 went, H3212 the wheels H212 went H3212 by them: H681 and when the living creatures H2416 were lifted up H5375 from the earth, H776 the wheels H212 were lifted up. H5375</t>
  </si>
  <si>
    <t>Whithersoever the spirit H7307 was to go, H3212 they went, H3212 thither was their spirit H7307 to go; H3212 and the wheels H212 were lifted up H5375 over against H5980 them: for the spirit H7307 of the living creature H2416 was in the wheels. H212</t>
  </si>
  <si>
    <t>When those went, H3212 these went; H3212 and when those stood, H5975 these stood; H5975 and when those were lifted up H5375 from the earth, H776 the wheels H212 were lifted up H5375 over against H5980 them: for the spirit H7307 of the living creature H2416 was in the wheels. H212</t>
  </si>
  <si>
    <t>Then the spirit H7307 took me up, H5375 and I heard H8085 behind H310 me a voice H6963 of a great H1419 rushing, H7494 saying, Blessed H1288 be the glory H3519 of the LORD H3068 from his place. H4725</t>
  </si>
  <si>
    <t>So the spirit H7307 lifted me up, H5375 and took me away, H3947 and I went H3212 in bitterness, H4751 in the heat H2534 of my spirit; H7307 but the hand H3027 of the LORD H3068 was strong H2388 upon me.</t>
  </si>
  <si>
    <t>Lie H7901 thou also upon thy left H8042 side, H6654 and lay H7760 the iniquity H5771 of the house H1004 of Israel H3478 upon it: according to the number H4557 of the days H3117 that thou shalt lie H7901 upon it thou shalt bear H5375 their iniquity. H5771</t>
  </si>
  <si>
    <t>For I have laid H5414 upon thee the years H8141 of their iniquity, H5771 according to the number H4557 of the days, H3117 three H7969 hundred H3967 and ninety H8673 days: H3117 so shalt thou bear H5375 the iniquity H5771 of the house H1004 of Israel. H3478</t>
  </si>
  <si>
    <t>And when thou hast accomplished H3615 them, H428 lie H7901 again H8145 on thy right H3233 H3227 side, H6654 and thou shalt bear H5375 the iniquity H5771 of the house H1004 of Judah H3063 forty H705 days: H3117 I have appointed H5414 thee each day H3117 H3117 for a year. H8141 H8141</t>
  </si>
  <si>
    <t>And he put forth H7971 the form H8403 of an hand, H3027 and took H3947 me by a lock H6734 of mine head; H7218 and the spirit H7307 lifted me up H5375 between the earth H776 and the heaven, H8064 and brought H935 me in the visions H4759 of God H430 to Jerusalem, H3389 to the door H6607 of the inner H6442 gate H8179 that looketh H6437 toward the north; H6828 where was the seat H4186 of the image H5566 of jealousy, H7068 which provoketh to jealousy. H7069</t>
  </si>
  <si>
    <t>Then said H559 he unto me, Son H1121 of man, H120 lift up H5375 thine eyes H5869 now the way H1870 toward the north. H6828 So I lifted up H5375 mine eyes H5869 the way H1870 toward the north, H6828 and behold northward H6828 at the gate H8179 of the altar H4196 this image H5566 of jealousy H7068 in the entry. H872</t>
  </si>
  <si>
    <t>And one cherub H3742 stretched forth H7971 his hand H3027 from between the cherubims H3742 unto the fire H784 that was between the cherubims, H3742 and took H5375 thereof, and put H5414 it into the hands H2651 of him that was clothed H3847 with linen: H906 who took H3947 it, and went out. H3318</t>
  </si>
  <si>
    <t>And when the cherubims H3742 went, H3212 the wheels H212 went H3212 by them: H681 and when the cherubims H3742 lifted up H5375 their wings H3671 to mount up H7311 from the earth, H776 the same wheels H212 also H1992 turned H5437 not from beside H681 them.</t>
  </si>
  <si>
    <t>And the cherubims H3742 lifted up H5375 their wings, H3671 and mounted up H7426 from the earth H776 in my sight: H5869 when they went out, H3318 the wheels H212 also were beside H5980 them, and every one stood H5975 at the door H6607 of the east H6931 gate H8179 of the LORD'S H3068 house; H1004 and the glory H3519 of the God H430 of Israel H3478 was over them above. H4605</t>
  </si>
  <si>
    <t>Moreover the spirit H7307 lifted me up, H5375 and brought H935 me unto the east H6931 gate H8179 of the LORD'S H3068 house, H1004 which looketh H6437 eastward: H6921 and behold at the door H6607 of the gate H8179 five H2568 and twenty H6242 men; H376 among H8432 whom I saw H7200 Jaazaniah H2970 the son H1121 of Azur, H5809 and Pelatiah H6410 the son H1121 of Benaiah, H1141 princes H8269 of the people. H5971</t>
  </si>
  <si>
    <t>Then did the cherubims H3742 lift up H5375 their wings, H3671 and the wheels H212 beside H5980 them; and the glory H3519 of the God H430 of Israel H3478 was over them above. H4605</t>
  </si>
  <si>
    <t>Afterwards the spirit H7307 took me up, H5375 and brought H935 me in a vision H4758 by the Spirit H7307 of God H430 into Chaldea, H3778 to them of the captivity. H1473 So the vision H4758 that I had seen H7200 went up H5927 from me.</t>
  </si>
  <si>
    <t>In their sight H5869 shalt thou bear H5375 it upon thy shoulders, H3802 and carry it forth H3318 in the twilight: H5939 thou shalt cover H3680 thy face, H6440 that thou see H7200 not the ground: H776 for I have set H5414 thee for a sign H4159 unto the house H1004 of Israel. H3478</t>
  </si>
  <si>
    <t>And I did H6213 so as I was commanded: H6680 I brought forth H3318 my stuff H3627 by day, H3119 as stuff H3627 for captivity, H1473 and in the even H6153 I digged H2864 through the wall H7023 with mine hand; H3027 I brought it forth H3318 in the twilight, H5939 and I bare H5375 it upon my shoulder H3802 in their sight. H5869</t>
  </si>
  <si>
    <t>And the prince H5387 that is among H8432 them shall bear H5375 upon his shoulder H3802 in the twilight, H5939 and shall go forth: H3318 they shall dig H2864 through the wall H7023 to carry out H3318 thereby: he shall cover H3680 his face, H6440 that H3282 he see H7200 not the ground H776 with his eyes. H5869</t>
  </si>
  <si>
    <t>And they shall bear H5375 the punishment of their iniquity: H5771 the punishment H5771 of the prophet H5030 shall be even as the punishment H5771 of him that seeketh H1875 unto him;</t>
  </si>
  <si>
    <t>Thou also, which hast judged H6419 thy sisters, H269 bear H5375 thine own shame H3639 for thy sins H2403 that thou hast committed more abominable H8581 than they: H2004 they are more righteous H6663 than thou: yea, be thou confounded H954 also, and bear H5375 thy shame, H3639 in that thou hast justified H6663 thy sisters. H269</t>
  </si>
  <si>
    <t>That thou mayest bear H5375 thine own shame, H3639 and mayest be confounded H3637 in all that thou hast done, H6213 in that thou art a comfort H5162 unto them.</t>
  </si>
  <si>
    <t>Thou hast borne H5375 thy lewdness H2154 and thine abominations, H8441 saith H5002 the LORD. H3068</t>
  </si>
  <si>
    <t>It was planted H8362 in a good H2896 soil H7704 by great H7227 waters, H4325 that it might bring forth H6213 branches, H6057 and that it might bear H5375 fruit, H6529 that it might be a goodly H155 vine. H1612</t>
  </si>
  <si>
    <t>Say H559 thou, Thus saith H559 the Lord H136 GOD; H3069 Shall it prosper? H6743 shall he not pull up H5423 the roots H8328 thereof, and cut off H7082 the fruit H6529 thereof, that it wither? H3001 it shall wither H3001 in all the leaves H2964 of her spring, H6780 even without great H1419 power H2220 or many H7227 people H5971 to pluck it up H5375 by the roots H8328 thereof.</t>
  </si>
  <si>
    <t>That the kingdom H4467 might be base, H8217 that it might not lift itself up, H5375 but that by keeping H8104 of his covenant H1285 it might stand. H5975</t>
  </si>
  <si>
    <t>In the mountain H2022 of the height H4791 of Israel H3478 will I plant H8362 it: and it shall bring forth H5375 boughs, H6057 and bear H6213 fruit, H6529 and be a goodly H117 cedar: H730 and under it shall dwell H7931 all fowl H6833 of every wing; H3671 in the shadow H6738 of the branches H1808 thereof shall they dwell. H7931</t>
  </si>
  <si>
    <t>And hath not eaten H398 upon the mountains, H2022 neither hath lifted up H5375 his eyes H5869 to the idols H1544 of the house H1004 of Israel, H3478 neither hath defiled H2930 his neighbour's H7453 wife, H802 neither hath come near H7126 to a menstruous H5079 woman, H802</t>
  </si>
  <si>
    <t>Hath oppressed H3238 the poor H6041 and needy, H34 hath spoiled H1497 by violence, H1500 hath not restored H7725 the pledge, H2258 and hath lifted up H5375 his eyes H5869 to the idols, H1544 hath committed H6213 abomination, H8441</t>
  </si>
  <si>
    <t>That hath not eaten H398 upon the mountains, H2022 neither hath lifted up H5375 his eyes H5869 to the idols H1544 of the house H1004 of Israel, H3478 hath not defiled H2930 his neighbour's H7453 wife, H802</t>
  </si>
  <si>
    <t>Yet say H559 ye, Why? doth not the son H1121 bear H5375 the iniquity H5771 of the father? H1 When the son H1121 hath done H6213 that which is lawful H4941 and right, H6666 and hath kept H8104 all my statutes, H2708 and hath done H6213 them, he shall surely H2421 live. H2421</t>
  </si>
  <si>
    <t>The soul H5315 that sinneth, H2398 it shall die. H4191 The son H1121 shall not bear H5375 the iniquity H5771 of the father, H1 neither shall the father H1 bear H5375 the iniquity H5771 of the son: H1121 the righteousness H6666 of the righteous H6662 shall be upon him, and the wickedness H7564 of the wicked H7563 shall be upon him.</t>
  </si>
  <si>
    <t>Moreover take thou up H5375 a lamentation H7015 for the princes H5387 of Israel, H3478</t>
  </si>
  <si>
    <t>And say H559 unto them, Thus saith H559 the Lord H136 GOD; H3069 In the day H3117 when I chose H977 Israel, H3478 and lifted up H5375 mine hand H3027 unto the seed H2233 of the house H1004 of Jacob, H3290 and made myself known H3045 unto them in the land H776 of Egypt, H4714 when I lifted H5375 up mine hand H3027 unto them, saying, H559 I am the LORD H3068 your God; H430</t>
  </si>
  <si>
    <t>In the day H3117 that I lifted up H5375 mine hand H3027 unto them, to bring them forth H3318 of the land H776 of Egypt H4714 into a land H776 that I had espied H8446 for them, flowing H2100 with milk H2461 and honey, H1706 which is the glory H6643 of all lands: H776</t>
  </si>
  <si>
    <t>Yet also I lifted up H5375 my hand H3027 unto them in the wilderness, H4057 that I would not bring H935 them into the land H776 which I had given H5414 them, flowing H2100 with milk H2461 and honey, H1706 which is the glory H6643 of all lands; H776</t>
  </si>
  <si>
    <t>I lifted up H5375 mine hand H3027 unto them also in the wilderness, H4057 that I would scatter H6327 them among the heathen, H1471 and disperse H2219 them through the countries; H776</t>
  </si>
  <si>
    <t>For when I had brought H935 them into the land, H776 for the which I lifted up H5375 mine hand H3027 to give H5414 it to them, then they saw H7200 every high H7311 hill, H1389 and all the thick H5687 trees, H6086 and they offered H2076 there their sacrifices, H2077 and there they presented H5414 the provocation H3708 of their offering: H7133 there also they made H7760 their sweet H5207 savour, H7381 and poured out H5258 there their drink offerings. H5262</t>
  </si>
  <si>
    <t>For when ye offer H5375 your gifts, H4979 when ye make your sons H1121 to pass through H5674 the fire, H784 ye pollute H2930 yourselves with all your idols, H1544 even unto this day: H3117 and shall I be enquired H1875 of by you, O house H1004 of Israel? H3478 As I live, H2416 saith H5002 the Lord H136 GOD, H3069 I will not be enquired H1875 of by you.</t>
  </si>
  <si>
    <t>And ye shall know H3045 that I am the LORD, H3068 when I shall bring H935 you into the land H127 of Israel, H3478 into the country H776 for the which I lifted up H5375 mine hand H3027 to give H5414 it to your fathers. H1</t>
  </si>
  <si>
    <t>Thus will I make thy lewdness H2154 to cease H7673 from thee, and thy whoredom H2184 brought from the land H776 of Egypt: H4714 so that thou shalt not lift up H5375 thine eyes H5869 unto them, nor remember H2142 Egypt H4714 any more.</t>
  </si>
  <si>
    <t>Therefore thus saith H559 the Lord H136 GOD; H3069 Because thou hast forgotten H7911 me, and cast H7993 me behind H310 thy back, H1458 therefore bear H5375 thou also thy lewdness H2154 and thy whoredoms. H8457</t>
  </si>
  <si>
    <t>And they shall recompense H5414 your lewdness H2154 upon you, and ye shall bear H5375 the sins H2399 of your idols: H1544 and ye shall know H3045 that I am the Lord H136 GOD. H3069</t>
  </si>
  <si>
    <t>And they shall take up H5375 a lamentation H7015 for thee, and say H559 to thee, How art thou destroyed, H6 that wast inhabited H3427 of seafaring men, H3220 the renowned H1984 city, H5892 which wast strong H2389 in the sea, H3220 she and her inhabitants, H3427 which cause H5414 their terror H2851 to be on all that haunt H3427 it!</t>
  </si>
  <si>
    <t>Now, thou son H1121 of man, H120 take up H5375 a lamentation H7015 for Tyrus; H6865</t>
  </si>
  <si>
    <t>And in their wailing H5204 they shall take up H5375 a lamentation H7015 for thee, and lament H6969 over thee, saying, What city is like Tyrus, H6865 like the destroyed H1822 in the midst H8432 of the sea? H3220</t>
  </si>
  <si>
    <t>Son H1121 of man, H120 take up H5375 a lamentation H7015 upon the king H4428 of Tyrus, H6865 and say H559 unto him, Thus saith H559 the Lord H136 GOD; H3069 Thou sealest up H2856 the sum, H8508 full H4392 of wisdom, H2451 and perfect H3632 in beauty. H3308</t>
  </si>
  <si>
    <t>It shall be the basest H8217 of the kingdoms; H4467 neither shall it exalt H5375 itself any more above the nations: H1471 for I will diminish H4591 them, that they shall no more rule H7287 over the nations. H1471</t>
  </si>
  <si>
    <t>Therefore thus saith H559 the Lord H136 GOD; H3069 Behold, I will give H5414 the land H776 of Egypt H4714 unto Nebuchadrezzar H5019 king H4428 of Babylon; H894 and he shall take H5375 her multitude, H1995 and take H7997 her spoil, H7998 and take H962 her prey; H957 and it shall be the wages H7939 for his army. H2428</t>
  </si>
  <si>
    <t>Son H1121 of man, H120 take up H5375 a lamentation H7015 for Pharaoh H6547 king H4428 of Egypt, H4714 and say H559 unto him, Thou art like H1819 a young lion H3715 of the nations, H1471 and thou art as a whale H8577 H8565 in the seas: H3220 and thou camest forth H1518 with thy rivers, H5104 and troubledst H1804 the waters H4325 with thy feet, H7272 and fouledst H7515 their rivers. H5104</t>
  </si>
  <si>
    <t>There is Elam H5867 and all her multitude H1995 round about H5439 her grave, H6900 all of them slain, H2491 fallen H5307 by the sword, H2719 which are gone down H3381 uncircumcised H6189 into the nether parts H8482 of the earth, H776 which caused H5414 their terror H2851 in the land H776 of the living; H2416 yet have they borne H5375 their shame H3639 with them that go down H3381 to the pit. H953</t>
  </si>
  <si>
    <t>They have set H5414 her a bed H4904 in the midst H8432 of the slain H2491 with all her multitude: H1995 her graves H6913 are round about H5439 him: all of them uncircumcised, H6189 slain H2491 by the sword: H2719 though their terror H2851 was caused H5414 in the land H776 of the living, H2416 yet have they borne H5375 their shame H3639 with them that go down H3381 to the pit: H953 he is put H5414 in the midst H8432 of them that be slain. H2491</t>
  </si>
  <si>
    <t>There be the princes H5257 of the north, H6828 all of them, and all the Zidonians, H6722 which are gone down H3381 with the slain; H2491 with their terror H2851 they are ashamed H954 of their might; H1369 and they lie H7901 uncircumcised H6189 with them that be slain H2491 by the sword, H2719 and bear H5375 their shame H3639 with them that go down H3381 to the pit. H953</t>
  </si>
  <si>
    <t>Wherefore say H559 unto them, Thus saith H559 the Lord H136 GOD; H3069 Ye eat H398 with the blood, H1818 and lift up H5375 your eyes H5869 toward your idols, H1544 and shed H8210 blood: H1818 and shall ye possess H3423 the land? H776</t>
  </si>
  <si>
    <t>And I will raise up H6965 for them a plant H4302 of renown, H8034 and they shall be no more consumed H622 with hunger H7458 in the land, H776 neither bear H5375 the shame H3639 of the heathen H1471 any more.</t>
  </si>
  <si>
    <t>Prophesy H5012 therefore concerning the land H127 of Israel, H3478 and say H559 unto the mountains, H2022 and to the hills, H1389 to the rivers, H650 and to the valleys, H1516 Thus saith H559 the Lord H136 GOD; H3069 Behold, I have spoken H1696 in my jealousy H7068 and in my fury, H2534 because ye have borne H5375 the shame H3639 of the heathen: H1471</t>
  </si>
  <si>
    <t>Therefore thus saith H559 the Lord H136 GOD; H3069 I have lifted up H5375 mine hand, H3027 Surely the heathen H1471 that are about H5439 you, they shall bear H5375 their shame. H3639</t>
  </si>
  <si>
    <t>But ye, O mountains H2022 of Israel, H3478 ye shall shoot forth H5414 your branches, H6057 and yield H5375 your fruit H6529 to my people H5971 of Israel; H3478 for they are at hand H7126 to come. H935</t>
  </si>
  <si>
    <t>Neither will I cause men to hear H8085 in thee the shame H3639 of the heathen H1471 any more, neither shalt thou bear H5375 the reproach H2781 of the people H5971 any more, neither shalt thou cause thy nations H1471 to fall H3782 any more, saith H5002 the Lord H136 GOD. H3069</t>
  </si>
  <si>
    <t>Sheba, H7614 and Dedan, H1719 and the merchants H5503 of Tarshish, H8659 with all the young lions H3715 thereof, shall say H559 unto thee, Art thou come H935 to take H7997 a spoil? H7998 hast thou gathered H6950 thy company H6951 to take H962 a prey? H957 to carry away H5375 silver H3701 and gold, H2091 to take away H3947 cattle H4735 and goods, H7075 to take H7997 a great H1419 spoil? H7998</t>
  </si>
  <si>
    <t>So that they shall take H5375 no wood H6086 out of the field, H7704 neither cut down H2404 any out of the forests; H3293 for they shall burn H1197 the weapons H5402 with fire: H784 and they shall spoil H7997 those that spoiled H7997 them, and rob H962 those that robbed H962 them, saith H5002 the Lord H136 GOD. H3069</t>
  </si>
  <si>
    <t>After that they have borne H5375 their shame, H3639 and all their trespasses H4604 whereby they have trespassed H4603 against me, when they dwelt H3427 safely H983 in their land, H127 and none made them afraid. H2729</t>
  </si>
  <si>
    <t>So the spirit H7307 took me up, H5375 and brought H935 me into the inner H6442 court; H2691 and, behold, the glory H3519 of the LORD H3068 filled H4390 the house. H1004</t>
  </si>
  <si>
    <t>And the Levites H3881 that are gone away far H7368 from me, when Israel H3478 went astray, H8582 which went astray away H8582 from me after H310 their idols; H1544 they shall even bear H5375 their iniquity. H5771</t>
  </si>
  <si>
    <t>Because they ministered H8334 unto them before H6440 their idols, H1544 and caused the house H1004 of Israel H3478 to fall H4383 into iniquity; H5771 therefore have I lifted up H5375 mine hand H3027 against them, saith H5002 the Lord H136 GOD, H3069 and they shall bear H5375 their iniquity. H5771</t>
  </si>
  <si>
    <t>And they shall not come near H5066 unto me, to do the office of a priest H3547 unto me, nor to come near H5066 to any of my holy things, H6944 in the most holy H6944 place: but they shall bear H5375 their shame, H3639 and their abominations H8441 which they have committed. H6213</t>
  </si>
  <si>
    <t>The ephah H374 and the bath H1324 shall be of one H259 measure, H8506 that the bath H1324 may contain H5375 the tenth part H4643 of an homer, H2563 and the ephah H374 the tenth part H6224 of an homer: H2563 the measure H4971 thereof shall be after the homer. H2563</t>
  </si>
  <si>
    <t>And ye shall inherit H5157 it, one H376 as well as another: H251 concerning the which I lifted up H5375 mine hand H3027 to give H5414 it unto your fathers: H1 and this land H776 shall fall H5307 unto you for inheritance. H5159</t>
  </si>
  <si>
    <t>Thus Melzar H4453 took away H5375 the portion of their meat, H6598 and the wine H3196 that they should drink; H4960 and gave H5414 them pulse. H2235</t>
  </si>
  <si>
    <t>Then I lifted up H5375 mine eyes, H5869 and saw, H7200 and, behold, there stood H5975 before H6440 the river H180 a H259 ram H352 which had two horns: H7161 and the two horns H7161 were high; H1364 but one H259 was higher H1364 than the other, H8145 and the higher H1364 came up H5927 last. H314</t>
  </si>
  <si>
    <t>Then I lifted up H5375 mine eyes, H5869 and looked, H7200 and behold a certain H259 man H376 clothed H3847 in linen, H906 whose loins H4975 were girded H2296 with fine gold H3800 of Uphaz: H210</t>
  </si>
  <si>
    <t>And when he hath taken away H5375 the multitude, H1995 his heart H3824 shall be lifted up; H7311 H7311 and he shall cast down H5307 many ten thousands: H7239 but he shall not be strengthened H5810 by it.</t>
  </si>
  <si>
    <t>And in those times H6256 there shall many H7227 stand up H5975 against the king H4428 of the south: H5045 also the robbers H1121 H6530 of thy people H5971 shall exalt H5375 themselves to establish H5975 the vision; H2377 but they shall fall. H3782</t>
  </si>
  <si>
    <t>And she conceived again, H2029 and bare H3205 a daughter. H1323 And God said H559 unto him, Call H7121 her name H8034 Loruhamah: H3819 for I will no more H3254 have mercy H7355 upon the house H1004 of Israel; H3478 but I will utterly H5375 take them away. H5375</t>
  </si>
  <si>
    <t>They eat up H398 the sin H2403 of my people, H5971 and they set H5375 their heart H5315 on their iniquity. H5771</t>
  </si>
  <si>
    <t>For I will be unto Ephraim H669 as a lion, H7826 and as a young lion H3715 to the house H1004 of Judah: H3063 I, even I, will tear H2963 and go away; H3212 I will take away, H5375 and none shall rescue H5337 him.</t>
  </si>
  <si>
    <t>When Ephraim H669 spake H1696 trembling, H7578 he exalted H5375 himself in Israel; H3478 but when he offended H816 in Baal, H1168 he died. H4191</t>
  </si>
  <si>
    <t>Take H3947 with you words, H1697 and turn H7725 to the LORD: H3068 say H559 unto him, Take away H5375 all iniquity, H5771 and receive H3947 us graciously: H2896 so will we render H7999 the calves H6499 of our lips. H8193</t>
  </si>
  <si>
    <t>Be not afraid, H3372 ye beasts H929 of the field: H7704 for the pastures H4999 of the wilderness H4057 do spring, H1876 for the tree H6086 beareth H5375 her fruit, H6529 the fig tree H8384 and the vine H1612 do yield H5414 their strength. H2428</t>
  </si>
  <si>
    <t>The Lord H136 GOD H3069 hath sworn H7650 by his holiness, H6944 that, lo, the days H3117 shall come H935 upon you, that he will take you away H5375 with hooks, H6793 and your posterity H319 with fishhooks. H1729 H5518</t>
  </si>
  <si>
    <t>Hear H8085 ye this word H1697 which I take up H5375 against you, even a lamentation, H7015 O house H1004 of Israel. H3478</t>
  </si>
  <si>
    <t>But ye have borne H5375 the tabernacle H5522 of your Moloch H4428 and Chiun H3594 your images, H6754 the star H3556 of your god, H430 which ye made H6213 to yourselves.</t>
  </si>
  <si>
    <t>And a man's uncle H1730 shall take him up, H5375 and he that burneth H5635 him, to bring out H3318 the bones H6106 out of the house, H1004 and shall say H559 unto him that is by the sides H3411 of the house, H1004 Is there yet any with thee? and he shall say, H559 No. H657 Then shall he say, H559 Hold thy tongue: H2013 for we may not make mention H2142 of the name H8034 of the LORD. H3068</t>
  </si>
  <si>
    <t>And he said H559 unto them, Take me up, H5375 and cast me forth H2904 into the sea; H3220 so shall the sea H3220 be calm H8367 unto you: for I know H3045 that for my sake H7945 this great H1419 tempest H5591 is upon you.</t>
  </si>
  <si>
    <t>So they took up H5375 Jonah, H3124 and cast him forth H2904 into the sea: H3220 and the sea H3220 ceased H5975 from her raging. H2197</t>
  </si>
  <si>
    <t>And they covet H2530 fields, H7704 and take them by violence; H1497 and houses, H1004 and take them away: H5375 so they oppress H6231 a man H1397 and his house, H1004 even a man H376 and his heritage. H5159</t>
  </si>
  <si>
    <t>In that day H3117 shall one take up H5375 a parable H4912 against you, and lament H5091 with a doleful H5093 lamentation, H5092 and say, H559 We be utterly H7703 spoiled: H7703 he hath changed H4171 the portion H2506 of my people: H5971 how hath he removed H4185 it from me! turning away H7725 he hath divided H2505 our fields. H7704</t>
  </si>
  <si>
    <t>But in the last H319 days H3117 it shall come to pass, that the mountain H2022 of the house H1004 of the LORD H3068 shall be established H3559 in the top H7218 of the mountains, H2022 and it shall be exalted H5375 above the hills; H1389 and people H5971 shall flow H5102 unto it.</t>
  </si>
  <si>
    <t>And he shall judge H8199 among many H7227 people, H5971 and rebuke H3198 strong H6099 nations H1471 afar off; H7350 and they shall beat H3807 their swords H2719 into plowshares, H855 and their spears H2595 into pruninghooks: H4211 nation H1471 shall not lift up H5375 a sword H2719 against nation, H1471 neither shall they learn H3925 war H4421 any more.</t>
  </si>
  <si>
    <t>For the statutes H2708 of Omri H6018 are kept, H8104 and all the works H4639 of the house H1004 of Ahab, H256 and ye walk H3212 in their counsels; H4156 that I should make H5414 thee a desolation, H8047 and the inhabitants H3427 thereof an hissing: H8322 therefore ye shall bear H5375 the reproach H2781 of my people. H5971</t>
  </si>
  <si>
    <t>I will bear H5375 the indignation H2197 of the LORD, H3068 because I have sinned H2398 against him, until he plead H7378 my cause, H7379 and execute H6213 judgment H4941 for me: he will bring me forth H3318 to the light, H216 and I shall behold H7200 his righteousness. H6666</t>
  </si>
  <si>
    <t>Who is a God H410 like unto thee, that pardoneth H5375 iniquity, H5771 and passeth by H5674 the transgression H6588 of the remnant H7611 of his heritage? H5159 he retaineth H2388 not his anger H639 for ever, H5703 because he delighteth H2654 in mercy. H2617</t>
  </si>
  <si>
    <t>The mountains H2022 quake H7493 at him, and the hills H1389 melt, H4127 and the earth H776 is burned H5375 at his presence, H6440 yea, the world, H8398 and all that dwell H3427 therein.</t>
  </si>
  <si>
    <t>Why dost thou shew H7200 me iniquity, H205 and cause me to behold H5027 grievance? H5999 for spoiling H7701 and violence H2555 are before me: and there are that raise up H5375 strife H7379 and contention. H4066</t>
  </si>
  <si>
    <t>Shall not all these take up H5375 a parable H4912 against him, and a taunting H4426 proverb H2420 against him, and say, H559 Woe H1945 to him that increaseth H7235 that which is not his! how long? and to him that ladeth H3513 himself with thick clay! H5671</t>
  </si>
  <si>
    <t>The mountains H2022 saw H7200 thee, and they trembled: H2342 the overflowing H2230 of the water H4325 passed by: H5674 the deep H8415 uttered H5414 his voice, H6963 and lifted up H5375 his hands H3027 on high. H7315</t>
  </si>
  <si>
    <t>If one H376 bear H5375 holy H6944 flesh H1320 in the skirt H3671 of his garment, H899 and with his skirt H3671 do touch H5060 bread, H3899 or pottage, H5138 or wine, H3196 or oil, H8081 or any meat, H3978 shall it be holy? H6942 And the priests H3548 answered H6030 and said, H559 No.</t>
  </si>
  <si>
    <t>Is the seed H2233 yet in the barn? H4035 yea, as yet the vine, H1612 and the fig tree, H8384 and the pomegranate, H7416 and the olive H2132 tree, H6086 hath not brought forth: H5375 from this day H3117 will I bless H1288 you.</t>
  </si>
  <si>
    <t>Then lifted I up H5375 mine eyes, H5869 and saw, H7200 and behold four H702 horns. H7161</t>
  </si>
  <si>
    <t>Then said H559 I, What come H935 these to do? H6213 And he spake, H559 saying, H559 These are the horns H7161 which have scattered H2219 Judah, H3063 so that H6310 no man H376 did lift up H5375 his head: H7218 but these are come H935 to fray H2729 them, to cast out H3034 the horns H7161 of the Gentiles, H1471 which lifted up H5375 their horn H7161 over the land H776 of Judah H3063 to scatter H2219 it.</t>
  </si>
  <si>
    <t>I lifted up H5375 mine eyes H5869 again, and looked, H7200 and behold a man H376 with a measuring H4060 line H2256 in his hand. H3027</t>
  </si>
  <si>
    <t>Then I turned, H7725 and lifted up H5375 mine eyes, H5869 and looked, H7200 and behold a flying H5774 roll. H4039</t>
  </si>
  <si>
    <t>Then the angel H4397 that talked H1696 with me went forth, H3318 and said H559 unto me, Lift up H5375 now thine eyes, H5869 and see H7200 what is this that goeth forth. H3318</t>
  </si>
  <si>
    <t>And, behold, there was lifted up H5375 a talent H3603 of lead: H5777 and this is a H259 woman H802 that sitteth H3427 in the midst H8432 of the ephah. H374</t>
  </si>
  <si>
    <t>Then lifted I up H5375 mine eyes, H5869 and looked, H7200 and, behold, there came out H3318 two H8147 women, H802 and the wind H7307 was in their wings; H3671 for they had H2007 wings H3671 like the wings H3671 of a stork: H2624 and they lifted up H5375 the ephah H374 between the earth H776 and the heaven. H8064</t>
  </si>
  <si>
    <t>And I turned, H7725 and lifted up H5375 mine eyes, H5869 and looked, H7200 and, behold, there came H3318 âž” four H702 chariots H4818 out H3318 from between two H8147 mountains; H2022 and the mountains H2022 were mountains H2022 of brass. H5178</t>
  </si>
  <si>
    <t>Even he shall build H1129 the temple H1964 of the LORD; H3068 and he shall bear H5375 the glory, H1935 and shall sit H3427 and rule H4910 upon his throne; H3678 and he shall be a priest H3548 upon his throne: H3678 and the counsel H6098 of peace H7965 shall be between them both. H8147</t>
  </si>
  <si>
    <t>And if ye offer H5066 the blind H5787 for sacrifice, H2076 is it not evil? H7451 and if ye offer H5066 the lame H6455 and sick, H2470 is it not evil? H7451 offer H7126 it now unto thy governor; H6346 will he be pleased H7521 with thee, or accept H5375 thy person? H6440 saith H559 the LORD H3068 of hosts. H6635</t>
  </si>
  <si>
    <t>And now, I pray you, beseech H2470 H6440 God H410 that he will be gracious H2603 unto us: this hath been by your means: H3027 will he regard H5375 your persons? H6440 saith H559 the LORD H3068 of hosts. H6635</t>
  </si>
  <si>
    <t>Behold, I will corrupt H1605 your seed, H2233 and spread H2219 dung H6569 upon your faces, H6440 even the dung H6569 of your solemn feasts; H2282 and one shall take you away H5375 with it.</t>
  </si>
  <si>
    <t>Therefore have I also made H5414 you contemptible H959 and base H8217 before all the people, H5971 according H6310 as ye have not kept H8104 my ways, H1870 but have been partial H5375 H6440 in the law. H8451</t>
  </si>
  <si>
    <t>How H349 can I myself alone bear H5375 your cumbrance, H2960 and your burden, H4853 and your strife? H7379</t>
  </si>
  <si>
    <t>And in the wilderness, H4057 where thou hast seen H7200 how that the LORD H3068 thy God H430 bare H5375 thee, as a man H376 doth bear H5375 his son, H1121 in all the way H1870 that ye went, H1980 until ye came H935 into this place. H4725</t>
  </si>
  <si>
    <t>Get thee up H5927 into the top H7218 of Pisgah, H6449 and lift up H5375 thine eyes H5869 westward, H3220 and northward, H6828 and southward, H8486 and eastward, H4217 and behold H7200 it with thine eyes: H5869 for thou shalt not go over H5674 this Jordan. H3383</t>
  </si>
  <si>
    <t>And lest thou lift up H5375 thine eyes H5869 unto heaven, H8064 and when thou seest H7200 the sun, H8121 and the moon, H3394 and the stars, H3556 even all the host H6635 of heaven, H8064 shouldest be driven H5080 to worship H7812 them, and serve H5647 them, which the LORD H3068 thy God H430 hath divided H2505 unto all nations H5971 under the whole heaven. H8064</t>
  </si>
  <si>
    <t>Thou shalt not take H5375 the name H8034 of the LORD H3068 thy God H430 in vain: H7723 for the LORD H3068 will not hold him guiltless H5352 that taketh H5375 his name H8034 in vain. H7723</t>
  </si>
  <si>
    <t>At that time H6256 the LORD H3068 separated H914 the tribe H7626 of Levi, H3878 to bear H5375 the ark H727 of the covenant H1285 of the LORD, H3068 to stand H5975 before H6440 the LORD H3068 to minister H8334 unto him, and to bless H1288 in his name, H8034 unto this day. H3117</t>
  </si>
  <si>
    <t>For the LORD H3068 your God H430 is God H430 of gods, H430 and Lord H113 of lords, H113 a great H1419 God, H410 a mighty, H1368 and a terrible, H3372 which regardeth H5375 not persons, H6440 nor taketh H3947 reward: H7810</t>
  </si>
  <si>
    <t>Only thy holy things H6944 which thou hast, and thy vows, H5088 thou shalt take, H5375 and go H935 unto the place H4725 which the LORD H3068 shall choose: H977</t>
  </si>
  <si>
    <t>And if the way H1870 be too long H7235 for thee, so that H3588 thou art not able H3201 to carry H5375 it; or if the place H4725 be too far H7368 from thee, which the LORD H3068 thy God H430 shall choose H977 to set H7760 his name H8034 there, when the LORD H3068 thy God H430 hath blessed H1288 thee:</t>
  </si>
  <si>
    <t>Be merciful, H3722 O LORD, H3068 unto thy people H5971 Israel, H3478 whom thou hast redeemed, H6299 and lay H5414 not innocent H5355 blood H1818 unto thy people H5971 of Israel's H3478 charge. H7130 And the blood H1818 shall be forgiven H3722 them.</t>
  </si>
  <si>
    <t>At his day H3117 thou shalt give H5414 him his hire, H7939 neither shall the sun H8121 go down H935 upon it; for he is poor, H6041 and setteth H5375 his heart H5315 upon it: lest he cry H7121 against thee unto the LORD, H3068 and it be sin H2399 unto thee.</t>
  </si>
  <si>
    <t>The LORD H3068 shall bring H5375 a nation H1471 against thee from far, H7350 from the end H7097 of the earth, H776 as swift as the eagle H5404 flieth; H1675 a nation H1471 whose tongue H3956 thou shalt not understand; H8085</t>
  </si>
  <si>
    <t>A nation H1471 of fierce H5794 countenance, H6440 which shall not regard H5375 the person H6440 of the old, H2205 nor shew favour H2603 to the young: H5288</t>
  </si>
  <si>
    <t>The LORD H3068 will H14 not spare H5545 him, but then the anger H639 of the LORD H3068 and his jealousy H7068 shall smoke H6225 against that man, H376 and all the curses H423 that are written H3789 in this book H5612 shall lie H7257 upon him, and the LORD H3068 shall blot out H4229 his name H8034 from under heaven. H8064</t>
  </si>
  <si>
    <t>And Moses H4872 wrote H3789 this law, H8451 and delivered H5414 it unto the priests H3548 the sons H1121 of Levi, H3878 which bare H5375 the ark H727 of the covenant H1285 of the LORD, H3068 and unto all the elders H2205 of Israel. H3478</t>
  </si>
  <si>
    <t>That Moses H4872 commanded H6680 the Levites, H3881 which bare H5375 the ark H727 of the covenant H1285 of the LORD, H3068 saying, H559</t>
  </si>
  <si>
    <t>As an eagle H5404 stirreth up H5782 her nest, H7064 fluttereth H7363 over her young, H1469 spreadeth abroad H6566 her wings, H3671 taketh H3947 them, beareth H5375 them on her wings: H84</t>
  </si>
  <si>
    <t>For I lift up H5375 my hand H3027 to heaven, H8064 and say, H559 I live H2416 for ever. H5769</t>
  </si>
  <si>
    <t>Rejoice, H7442 O ye nations, H1471 with his people: H5971 for he will avenge H5358 the blood H1818 of his servants, H5650 and will render H7725 vengeance H5359 to his adversaries, H6862 and will be merciful H3722 unto his land, H127 and to his people. H5971</t>
  </si>
  <si>
    <t>Yea, H637 he loved H2245 the people; H5971 all his saints H6918 are in thy hand: H3027 and they sat down H8497 at thy feet; H7272 every one shall receive H5375 of thy words. H1703</t>
  </si>
  <si>
    <t>And hearken H8085 thou to the supplication H8467 of thy servant, H5650 and of thy people H5971 Israel, H3478 when they shall pray H6419 toward this place: H4725 and hear H8085 thou in heaven H8064 thy dwelling H3427 place: H4725 and when thou hearest, H8085 forgive. H5545</t>
  </si>
  <si>
    <t>Then hear H8085 thou in heaven, H8064 and forgive H5545 the sin H2403 of thy people H5971 Israel, H3478 and bring them again H7725 unto the land H127 which thou gavest H5414 unto their fathers. H1</t>
  </si>
  <si>
    <t>Then hear H8085 thou in heaven, H8064 and forgive H5545 the sin H2403 of thy servants, H5650 and of thy people H5971 Israel, H3478 that thou teach H3384 them the good H2896 way H1870 wherein they should walk, H3212 and give H5414 rain H4306 upon thy land, H776 which thou hast given H5414 to thy people H5971 for an inheritance. H5159</t>
  </si>
  <si>
    <t>Then hear H8085 thou in heaven H8064 thy dwelling H3427 place, H4349 and forgive, H5545 and do, H6213 and give H5414 to every man H376 according to his ways, H1870 whose heart H3824 thou knowest; H3045 (for thou, even thou only, knowest H3045 the hearts H3824 of all the children H1121 of men;) H120</t>
  </si>
  <si>
    <t>And forgive H5545 thy people H5971 that have sinned H2398 against thee, and all their transgressions H6588 wherein they have transgressed H6586 against thee, and give H5414 them compassion H7356 before H6440 them who carried them captive, H7617 that they may have compassion H7355 on them:</t>
  </si>
  <si>
    <t>In this thing H1697 the LORD H3068 pardon H5545 thy servant, H5650 that when my master H113 goeth H935 into the house H1004 of Rimmon H7417 to worship H7812 there, and he leaneth H8172 on my hand, H3027 and I bow H7812 myself in the house H1004 of Rimmon: H7417 when I bow down H7812 myself in the house H1004 of Rimmon, H7417 the LORD H3068 pardon H5545 thy servant H5650 in this thing. H1697</t>
  </si>
  <si>
    <t>And also for the innocent H5355 blood H1818 that he shed: H8210 for he filled H4390 Jerusalem H3389 with innocent H5355 blood; H1818 which the LORD H3068 would H14 not pardon. H5545</t>
  </si>
  <si>
    <t>Hearken H8085 therefore unto the supplications H8469 of thy servant, H5650 and of thy people H5971 Israel, H3478 which they shall make H6419 toward this place: H4725 hear H8085 thou from thy dwelling H3427 place, H4725 even from heaven; H8064 and when thou hearest, H8085 forgive. H5545</t>
  </si>
  <si>
    <t>Then hear H8085 thou from the heavens, H8064 and forgive H5545 the sin H2403 of thy people H5971 Israel, H3478 and bring them again H7725 unto the land H127 which thou gavest H5414 to them and to their fathers. H1</t>
  </si>
  <si>
    <t>Then hear H8085 thou from heaven, H8064 and forgive H5545 the sin H2403 of thy servants, H5650 and of thy people H5971 Israel, H3478 when thou hast taught H3384 them the good H2896 way, H1870 wherein they should walk; H3212 and send H5414 rain H4306 upon thy land, H776 which thou hast given H5414 unto thy people H5971 for an inheritance. H5159</t>
  </si>
  <si>
    <t>Then hear H8085 thou from heaven H8064 thy dwelling H3427 place, H4349 and forgive, H5545 and render H5414 unto every man H376 according unto all his ways, H1870 whose heart H3824 thou knowest; H3045 (for thou only knowest H3045 the hearts H3824 of the children H1121 of men:) H120</t>
  </si>
  <si>
    <t>Then hear H8085 thou from the heavens, H8064 even from thy dwelling H3427 place, H4349 their prayer H8605 and their supplications, H8467 and maintain H6213 their cause, H4941 and forgive H5545 thy people H5971 which have sinned H2398 against thee.</t>
  </si>
  <si>
    <t>If my people, H5971 which are called H7121 by my name, H8034 shall humble H3665 themselves, and pray, H6419 and seek H1245 my face, H6440 and turn H7725 from their wicked H7451 ways; H1870 then will I hear H8085 from heaven, H8064 and will forgive H5545 their sin, H2403 and will heal H7495 their land. H776</t>
  </si>
  <si>
    <t>For thy name's H8034 sake, O LORD, H3068 pardon H5545 mine iniquity; H5771 for it is great. H7227</t>
  </si>
  <si>
    <t>Who forgiveth H5545 all thine iniquities; H5771 who healeth H7495 all thy diseases; H8463</t>
  </si>
  <si>
    <t>Let the wicked H7563 forsake H5800 his way, H1870 and the unrighteous H205 man H376 his thoughts: H4284 and let him return H7725 unto the LORD, H3068 and he will have mercy H7355 upon him; and to our God, H430 for he will abundantly H7235 pardon. H5545</t>
  </si>
  <si>
    <t>Run ye to and fro H7751 through the streets H2351 of Jerusalem, H3389 and see H7200 now, and know, H3045 and seek H1245 in the broad places H7339 thereof, if ye can find H4672 a man, H376 if there be H3426 any that executeth H6213 judgment, H4941 that seeketh H1245 the truth; H530 and I will pardon H5545 it.</t>
  </si>
  <si>
    <t>How H335 shall I pardon H5545 thee for this? H2063 thy children H1121 have forsaken H5800 me, and sworn H7650 by them that are no H3808 gods: H430 when I had fed them to the full, H7650 they then committed adultery, H5003 and assembled themselves by troops H1413 in the harlots' H2181 houses. H1004</t>
  </si>
  <si>
    <t>And they shall teach H3925 no more every man H376 his neighbour, H7453 and every man H376 his brother, H251 saying, H559 Know H3045 the LORD: H3068 for they shall all know H3045 me, from the least H6996 of them unto the greatest H1419 of them, saith H5002 the LORD: H3068 for I will forgive H5545 their iniquity, H5771 and I will remember H2142 their sin H2403 no more.</t>
  </si>
  <si>
    <t>And I will cleanse H2891 them from all their iniquity, H5771 whereby they have sinned H2398 against me; and I will pardon H5545 all their iniquities, H5771 whereby they have sinned, H2398 and whereby they have transgressed H6586 against me.</t>
  </si>
  <si>
    <t>It may be that the house H1004 of Judah H3063 will hear H8085 all the evil H7451 which I purpose H2803 to do H6213 unto them; that they may return H7725 every man H376 from his evil H7451 way; H1870 that I may forgive H5545 their iniquity H5771 and their sin. H2403</t>
  </si>
  <si>
    <t>In those days, H3117 and in that time, H6256 saith H5002 the LORD, H3068 the iniquity H5771 of Israel H3478 shall be sought for, H1245 and there shall be none; and the sins H2403 of Judah, H3063 and they shall not be found: H4672 for I will pardon H5545 them whom I reserve. H7604</t>
  </si>
  <si>
    <t>We H5168 have transgressed H6586 and have rebelled: H4784 thou hast not pardoned. H5545</t>
  </si>
  <si>
    <t>O Lord, H136 hear; H8085 O Lord, H136 forgive; H5545 O Lord, H136 hearken H7181 and do; H6213 defer H309 not, H408 for thine own sake, O my God: H430 for thy city H5892 and thy people H5971 are called H7121 by thy name. H8034</t>
  </si>
  <si>
    <t>And it came to pass, that when they had made an end H3615 of eating H398 the grass H6212 of the land, H776 then I said, H559 O Lord H136 GOD, H3069 forgive, H5545 I beseech thee: by whom shall Jacob H3290 arise? H6965 for he is small. H6996</t>
  </si>
  <si>
    <t>For thou, Lord, H136 art good, H2896 and ready to forgive; H5546 and plenteous H7227 in mercy H2617 unto all them that call H7121 upon thee.</t>
  </si>
  <si>
    <t>And refused H3985 to obey, H8085 neither were mindful H2142 of thy wonders H6381 that thou didst H6213 among them; but hardened H7185 their necks, H6203 and in their rebellion H4805 appointed H5414 a captain H7218 to return H7725 to their bondage: H5659 but thou art a God H433 ready to pardon, H5547 gracious H2587 and merciful, H7349 slow H750 to anger, H639 and of great H7227 kindness, H2617 and forsookest H5800 them not.</t>
  </si>
  <si>
    <t>But there is forgiveness H5547 with thee, that thou mayest be feared. H3372</t>
  </si>
  <si>
    <t>To the Lord H136 our God H430 belong mercies H7356 and forgivenesses, H5547 though we have rebelled H4775 against him;</t>
  </si>
  <si>
    <t>For G1063 this G5124 is G2076 my G3450 blood G129 of the new G2537 testament, G1242 which G3588 is shed G1632 for G4012 many G4183 for G1519 the remission G859 of sins. G266</t>
  </si>
  <si>
    <t>John G2491 did G1096 baptize G907 in G1722 the wilderness, G2048 and G2532 preach G2784 the baptism G908 of repentance G3341 for G1519 the remission G859 of sins. G266</t>
  </si>
  <si>
    <t>But G1161 he G3739 that G302 shall blaspheme G987 against G1519 the Holy G40 Ghost G4151 hath G2192 never G3756 G1519 G165 forgiveness, G859 but G235 is G2076 in danger G1777 of eternal G166 damnation: G2920</t>
  </si>
  <si>
    <t>To give G1325 knowledge G1108 of salvation G4991 unto his G846 people G2992 by G1722 the remission G859 of their G846 sins, G266</t>
  </si>
  <si>
    <t>And G2532 he came G2064 into G1519 all G3956 the country about G4066 Jordan, G2446 preaching G2784 the baptism G908 of repentance G3341 for G1519 the remission G859 of sins; G266</t>
  </si>
  <si>
    <t>The Spirit G4151 of the Lord G2962 is upon G1909 me, G1691 because G1752 he hath anointed G5548 me G3165 to preach the gospel G2097 to the poor; G4434 he hath sent G649 me G3165 to heal G2390 the brokenhearted, G4937 G2588 to preach G2784 deliverance G859 to the captives, G164 and G2532 recovering of sight G309 to the blind, G5185 to set G649 at G1722 liberty G859 them that are bruised, G2352</t>
  </si>
  <si>
    <t>And G2532 that repentance G3341 and G2532 remission G859 of sins G266 should be preached G2784 in G1909 his G846 name G3686 among G1519 all G3956 nations, G1484 beginning G756 at G575 Jerusalem. G2419</t>
  </si>
  <si>
    <t>Then G1161 Peter G4074 said G5346 unto G4314 them, G846 Repent, G3340 and G2532 be baptized G907 every one G1538 of you G5216 in G1909 the name G3686 of Jesus G2424 Christ G5547 for G1519 the remission G859 of sins, G266 and G2532 ye shall receive G2983 the gift G1431 of the Holy G40 Ghost. G4151</t>
  </si>
  <si>
    <t>Him G5126 hath God G2316 exalted G5312 with his G846 right hand G1188 to be a Prince G747 and G2532 a Saviour, G4990 for to give G1325 repentance G3341 to Israel, G2474 and G2532 forgiveness G859 of sins. G266</t>
  </si>
  <si>
    <t>To him G5129 give G3140 âž” all G3956 the prophets G4396 witness, G3140 that through G1223 his G846 name G3686 whosoever G3956 believeth G4100 in G1519 him G846 shall receive G2983 remission G859 of sins. G266</t>
  </si>
  <si>
    <t>Be it G2077 known G1110 unto you G5213 therefore, G3767 men G435 and brethren, G80 that G3754 through G1223 this man G5127 is preached G2605 unto you G5213 the forgiveness G859 of sins: G266</t>
  </si>
  <si>
    <t>To open G455 their G846 eyes, G3788 and to turn G1994 them from G575 darkness G4655 to G1519 light, G5457 and G2532 from the power G1849 of Satan G4567 unto G1909 God, G2316 that they G846 may receive G2983 forgiveness G859 of sins, G266 and G2532 inheritance G2819 among G1722 them which are sanctified G37 by faith G4102 that is in G1519 me. G1691</t>
  </si>
  <si>
    <t>In G1722 whom G3739 we have G2192 redemption G629 through G1223 his G846 blood, G129 the forgiveness G859 of sins, G3900 according G2596 to the riches G4149 of his G846 grace; G5485</t>
  </si>
  <si>
    <t>In G1722 whom G3739 we have G2192 redemption G629 through G1223 his G846 blood, G129 even the forgiveness G859 of sins: G266</t>
  </si>
  <si>
    <t>And G2532 almost G4975 all things G3956 are G2511 âž” by G2596 the law G3551 purged G2511 with G1722 blood; G129 and G2532 without G5565 shedding of blood G130 is G1096 no G3756 remission. G859</t>
  </si>
  <si>
    <t>Now G1161 where G3699 remission G859 of these G5130 is, there is no more G3765 offering G4376 for G4012 sin. G266</t>
  </si>
  <si>
    <t>And G1161 Jesus G2424 answering G611 said G2036 unto G4314 him, G846 Suffer G863 it to be so now: G737 for G1063 thus G3779 it becometh G4241 G2076 us G2254 to fulfil G4137 all G3956 righteousness. G1343 Then G5119 he suffered G863 him. G846</t>
  </si>
  <si>
    <t>Then G5119 the devil G1228 leaveth G863 him, G846 and, G2532 behold, G2400 angels G32 came G4334 and G2532 ministered G1247 unto him. G846</t>
  </si>
  <si>
    <t>And G1161 they straightway G2112 left G863 their nets, G1350 and followed G190 him. G846</t>
  </si>
  <si>
    <t>And G1161 they immediately G2112 left G863 the ship G4143 and G2532 their G846 father, G3962 and followed G190 him. G846</t>
  </si>
  <si>
    <t>Leave G863 there G1563 thy G4675 gift G1435 before G1715 the altar, G2379 and G2532 go thy way; G5217 first G4412 be reconciled G1259 to thy G4675 brother, G80 and G2532 then G5119 come G2064 and offer G4374 thy G4675 gift. G1435</t>
  </si>
  <si>
    <t>And G2532 if any man will G2309 sue G2919 âž” thee G4671 at the law, G2919 and G2532 take away G2983 thy G4675 coat, G5509 let G863 âž” him G846 have G863 thy cloke G2440 also. G2532</t>
  </si>
  <si>
    <t>And G2532 forgive G863 us G2254 our G2257 debts, G3783 as G2532 G5613 we G2249 forgive G863 our G2257 debtors. G3781</t>
  </si>
  <si>
    <t>For G1063 if G1437 ye forgive G863 men G444 their G846 trespasses, G3900 your G5216 heavenly G3770 Father G3962 will also G2532 forgive G863 you: G5213</t>
  </si>
  <si>
    <t>But G1161 if G3362 âž” ye forgive G863 not G3362 men G444 their G846 trespasses, G3900 neither G3761 will your G5216 Father G3962 forgive G863 your G5216 trespasses. G3900</t>
  </si>
  <si>
    <t>Or G2228 how G4459 wilt thou say G2046 to thy G4675 brother, G80 Let G863 me pull out G1544 the mote G2595 out of G575 thine G4675 eye; G3788 and, G2532 behold, G2400 a beam G1385 is in G1722 thine own G4675 eye? G3788</t>
  </si>
  <si>
    <t>And G2532 he touched G680 her G846 hand, G5495 and G2532 the fever G4446 left G863 her: G846 and G2532 she arose, G1453 and G2532 ministered G1247 unto them. G846</t>
  </si>
  <si>
    <t>But G1161 Jesus G2424 said G2036 unto him, G846 Follow G190 me; G3427 and G2532 let G863 the dead G3498 bury G2290 their G1438 dead. G3498</t>
  </si>
  <si>
    <t>And, G2532 behold, G2400 they brought G4374 to him G846 a man sick of the palsy, G3885 lying G906 on G1909 a bed: G2825 and G2532 Jesus G2424 seeing G1492 their G846 faith G4102 said G2036 unto the sick of the palsy; G3885 Son, G5043 be of good cheer; G2293 thy G4675 sins G266 be forgiven G863 thee. G4671</t>
  </si>
  <si>
    <t>For G1063 whether G5101 is G2076 easier, G2123 to say, G2036 Thy sins G266 be forgiven G863 thee; G4671 or G2228 to say, G2036 Arise, G1453 and G2532 walk? G4043</t>
  </si>
  <si>
    <t>But G1161 that G2443 ye may know G1492 that G3754 the Son G5207 of man G444 hath G2192 power G1849 on G1909 earth G1093 to forgive G863 sins, G266 (then G5119 saith he G3004 to the sick of the palsy,) G3885 Arise, G1453 take up G142 thy G4675 bed, G2825 and G2532 go G5217 unto G1519 thine G4675 house. G3624</t>
  </si>
  <si>
    <t>Wherefore G1223 G5124 I say G3004 unto you, G5213 All manner of G3956 sin G266 and G2532 blasphemy G988 shall be forgiven G863 unto men: G444 but G1161 the blasphemy G988 against the Holy Ghost G4151 shall G863 âž” not G3756 be forgiven G863 unto men. G444</t>
  </si>
  <si>
    <t>And G2532 whosoever G3739 G302 speaketh G2036 a word G3056 against G2596 the Son G5207 of man, G444 it shall be forgiven G863 him: G846 but G3739 whosoever G1161 G302 speaketh G2036 against G2596 the Holy G40 Ghost, G4151 it shall G863 âž” not G3756 be forgiven G863 him, G846 neither G3777 in G1722 this G5129 world, G165 neither G3777 in G1722 the world to come. G3195</t>
  </si>
  <si>
    <t>Let G863 both G297 grow together G4885 until G3360 the harvest: G2326 and G2532 in G1722 the time G2540 of harvest G2326 I will say G2046 to the reapers, G2327 Gather ye together G4816 first G4412 the tares, G2215 and G2532 bind G1210 them G846 in G1519 bundles G1197 to G4314 burn G2618 them: G846 but G1161 gather G4863 the wheat G4621 into G1519 my G3450 barn. G596</t>
  </si>
  <si>
    <t>Then G5119 Jesus G2424 sent G863 âž” the multitude G3793 away, G863 and went G2064 into G1519 the house: G3614 and G2532 his G846 disciples G3101 came G4334 unto him, G846 saying, G3004 Declare G5419 unto us G2254 the parable G3850 of the tares G2215 of the field. G68</t>
  </si>
  <si>
    <t>Let G863 âž” them G846 alone: G863 they be G1526 blind G5185 leaders G3595 of the blind. G5185 And G1161 if G1437 the blind G5185 lead G3594 the blind, G5185 both G297 shall fall G4098 into G1519 the ditch. G999</t>
  </si>
  <si>
    <t>How G5101 think G1380 ye? G5213 if G1437 G5100 a man G444 have G1096 an hundred G1540 sheep, G4263 and G2532 one G1520 of G1537 them G846 be gone astray, G4105 doth he G863 âž” not G3780 leave G863 the ninety and nine, G1768 and goeth G4198 into G1909 the mountains, G3735 and seeketh G2212 that which G3588 is gone astray? G4105</t>
  </si>
  <si>
    <t>Then G5119 came G4334 Peter G4074 to him, G846 and said, G2036 Lord, G2962 how oft G4212 shall my G3450 brother G80 sin G264 against G1519 me, G1691 and G2532 I forgive G863 him? G846 till G2193 seven times? G2034</t>
  </si>
  <si>
    <t>Then G1161 the lord G2962 of that G1565 servant G1401 was moved with compassion, G4697 and loosed G630 him, G846 and G2532 forgave G863 him G846 the debt. G1156</t>
  </si>
  <si>
    <t>Then G5119 his G846 lord, G2962 after that he had called G4341 him, G846 said G3004 unto him, G846 O thou wicked G4190 servant, G1401 I forgave G863 thee G4671 all G3956 that G1565 debt, G3782 because G1893 thou desiredst G3870 me: G3165</t>
  </si>
  <si>
    <t>So G3779 likewise shall my G3450 heavenly G2032 Father G3962 do G4160 also G2532 unto you, G5213 if G3362 âž” ye from G575 your G5216 hearts G2588 forgive G863 not G3362 every one G1538 his G846 brother G80 their G846 trespasses. G3900</t>
  </si>
  <si>
    <t>But G1161 Jesus G2424 said, G2036 Suffer G863 little children, G3813 and G2532 forbid G2967 them G846 not, G3361 to come G2064 unto G4314 me: G3165 for G1063 of such G5108 is G2076 the kingdom G932 of heaven. G3772</t>
  </si>
  <si>
    <t>Then G5119 answered G611 Peter G4074 and said G2036 unto him, G846 Behold, G2400 we G2249 have forsaken G863 all, G3956 and G2532 followed G190 thee; G4671 what G5101 shall we G2254 have G2071 therefore? G686</t>
  </si>
  <si>
    <t>And G2532 every G3956 one G3739 that hath forsaken G863 houses, G3614 or G2228 brethren, G80 or G2228 sisters, G79 or G2228 father, G3962 or G2228 mother, G3384 or G2228 wife, G1135 or G2228 children, G5043 or G2228 lands, G68 for my G3450 name's G3686 sake, G1752 shall receive G2983 an hundredfold, G1542 and G2532 shall inherit G2816 everlasting G166 life. G2222</t>
  </si>
  <si>
    <t>When G2532 they had heard G191 these words, they marvelled, G2296 and G2532 left G863 him, G846 and went their way. G565</t>
  </si>
  <si>
    <t>Now G1161 there were G2258 with G3844 us G2254 seven G2033 brethren: G80 and G2532 the first, G4413 when he had married a wife, G1060 deceased, G5053 and, G2532 having G2192 no G3361 issue, G4690 left G863 his G846 wife G1135 unto his G846 brother: G80</t>
  </si>
  <si>
    <t>But G1161 woe G3759 unto you, G5213 scribes G1122 and G2532 Pharisees, G5330 hypocrites! G5273 for G3754 ye shut up G2808 the kingdom G932 of heaven G3772 against G1715 men: G444 for G1063 ye G5210 neither G3761 go in G1525 yourselves, neither G3756 suffer ye G863 them that are entering G1525 to go in. G1525</t>
  </si>
  <si>
    <t>Woe G3759 unto you, G5213 scribes G1122 and G2532 Pharisees, G5330 hypocrites! G5273 for G3754 ye pay tithe G586 of mint G2238 and G2532 anise G432 and G2532 cummin, G2951 and G2532 have omitted G863 the weightier G926 matters of the law, G3551 judgment, G2920 G2532 mercy, G1656 and G2532 faith: G4102 these G5023 ought ye G1163 to have done, G4160 and not G3361 to leave G863 âž” the other G2548 undone. G863</t>
  </si>
  <si>
    <t>Behold, G2400 your G5216 house G3624 is left G863 unto you G5213 desolate. G2048</t>
  </si>
  <si>
    <t>And G1161 Jesus G2424 said G2036 unto them, G846 See ye G991 not G3756 all G3956 these things? G5023 verily G281 I say G3004 unto you, G5213 There shall G863 âž” not G3364 be left G863 here G5602 one stone G3037 upon G1909 another, G3037 that G3739 shall G2647 âž” not G3364 be thrown down. G2647</t>
  </si>
  <si>
    <t>Then G5119 shall G2071 âž” two G1417 be G2071 in G1722 the field; G68 the one G1520 shall be taken, G3880 and G2532 the other G1520 left. G863</t>
  </si>
  <si>
    <t>Two G1417 women shall be grinding G229 at G1722 the mill; G3459 the one G3391 shall be taken, G3880 and G2532 the other G3391 left. G863</t>
  </si>
  <si>
    <t>And G2532 he left G863 them, G846 and went away G565 again, G3825 and prayed G4336 G1537 the third time, G5154 saying G2036 the same G846 words. G3056</t>
  </si>
  <si>
    <t>But G1161 all G3650 this G5124 was done, G1096 that G2443 the scriptures G1124 of the prophets G4396 might be fulfilled. G4137 Then G5119 all G3956 the disciples G3101 forsook G863 him, G846 and fled. G5343</t>
  </si>
  <si>
    <t>The G1161 rest G3062 said, G3004 Let be, G863 let us see G1492 whether G1487 Elias G2243 will come G2064 to save G4982 him. G846</t>
  </si>
  <si>
    <t>G1161 Jesus, G2424 when he had cried G2896 again G3825 with a loud G3173 voice, G5456 yielded up G863 the ghost. G4151</t>
  </si>
  <si>
    <t>And G2532 straightway G2112 they forsook G863 their G846 nets, G1350 and followed G190 him. G846</t>
  </si>
  <si>
    <t>And G2532 straightway G2112 he called G2564 them: G846 and G2532 they left G863 their G846 father G3962 Zebedee G2199 in G1722 the ship G4143 with G3326 the hired servants, G3411 and went G565 after G3694 him. G846</t>
  </si>
  <si>
    <t>And G2532 he came G4334 and took G2902 her G846 by the hand, G5495 and lifted G1453 âž” her G846 up; G1453 and G2532 immediately G2112 the fever G4446 left G863 her, G846 and G2532 she ministered G1247 unto them. G846</t>
  </si>
  <si>
    <t>And G2532 he healed G2323 many G4183 that were G2192 sick G2560 of divers G4164 diseases, G3554 and G2532 cast out G1544 many G4183 devils; G1140 and G2532 suffered G863 not G3756 the devils G1140 to speak, G2980 because G3754 they knew G1492 him. G846</t>
  </si>
  <si>
    <t>When G1161 Jesus G2424 saw G1492 their G846 faith, G4102 he said G3004 unto the sick of the palsy, G3885 Son, G5043 thy G4675 sins G266 be forgiven G863 thee. G4671</t>
  </si>
  <si>
    <t>Why G5101 doth G2980 âž” this G3778 man thus G3779 speak G2980 blasphemies? G988 who G5101 can G1410 forgive G863 sins G266 but G1508 God G2316 only? G1520</t>
  </si>
  <si>
    <t>Whether G5101 is it G2076 easier G2123 to say G2036 to the sick of the palsy, G3885 Thy sins G266 be forgiven G863 thee; G4671 or G2228 to say, G2036 Arise, G1453 and G2532 take up G142 thy G4675 bed, G2895 and G2532 walk? G4043</t>
  </si>
  <si>
    <t>But G1161 that G2443 ye may know G1492 that G3754 the Son G5207 of man G444 hath G2192 power G1849 on G1909 earth G1093 to forgive G863 sins, G266 (he saith G3004 to the sick of the palsy,) G3885</t>
  </si>
  <si>
    <t>Verily G281 I say G3004 unto you, G5213 G3754 All G3956 sins G265 shall be forgiven G863 unto the sons G5207 of men, G444 and G2532 blasphemies G988 wherewith G3745 soever G302 they shall blaspheme: G987</t>
  </si>
  <si>
    <t>That G2443 seeing G991 they may see, G991 and G2532 not G3361 perceive; G1492 and G2532 hearing G191 they may hear, G191 and G2532 not G3361 understand; G4920 lest at any time G3379 they should be converted, G1994 and G2532 their sins G265 should be forgiven G863 them. G846</t>
  </si>
  <si>
    <t>And G2532 when they had sent away G863 the multitude, G3793 they took G3880 him G846 even as G5613 he was G2258 in G1722 the ship. G4143 And G1161 there were G2258 also G2532 with G3326 him G846 other G243 little ships. G4142</t>
  </si>
  <si>
    <t>Howbeit G1161 Jesus G2424 suffered G863 him G846 not, G3756 but G235 saith G3004 unto him, G846 Go G5217 home G1519 G3624 G4675 to G4314 thy friends, G4674 and G2532 tell G312 them G846 how great things G3745 the Lord G2962 hath done G4160 for thee, G4671 and G2532 hath had compassion G1653 on thee. G4571</t>
  </si>
  <si>
    <t>And G2532 he suffered G863 G3756 no man G3762 to follow G4870 him, G846 save G1508 Peter, G4074 and G2532 James, G2385 and G2532 John G2491 the brother G80 of James. G2385</t>
  </si>
  <si>
    <t>For G1063 laying aside G863 the commandment G1785 of God, G2316 ye hold G2902 the tradition G3862 of men, G444 as the washing G909 of pots G3582 and G2532 cups: G4221 and G2532 many G4183 other G243 such G5108 like things G3946 ye do. G4160</t>
  </si>
  <si>
    <t>And G2532 ye suffer G863 him G846 no more G3765 to do G4160 ought G3762 for his G846 father G3962 or G2228 his G846 mother; G3384</t>
  </si>
  <si>
    <t>But G1161 Jesus G2424 said G2036 unto her, G846 Let G863 the children G5043 first G4412 be filled: G5526 for G1063 it is G2076 not G3756 meet G2570 to take G2983 the children's G5043 bread, G740 and G2532 to cast G906 it unto the dogs. G2952</t>
  </si>
  <si>
    <t>And G2532 he left G863 them, G846 and entering G1684 into G1519 the ship G4143 again G3825 departed G565 to G1519 the other side. G4008</t>
  </si>
  <si>
    <t>But G1161 when Jesus G2424 saw G1492 it, he was much displeased, G23 and G2532 said G2036 unto them, G846 Suffer G863 the little children G3813 to come G2064 unto G4314 me, G3165 and G2532 forbid G2967 them G846 not: G3361 for G1063 of such G5108 is G2076 the kingdom G932 of God. G2316</t>
  </si>
  <si>
    <t>Then G2532 Peter G4074 began G756 to say G3004 unto him, G846 Lo, G2400 we G2249 have left G863 all, G3956 and G2532 have followed G190 thee. G4671</t>
  </si>
  <si>
    <t>And G1161 Jesus G2424 answered G611 and said, G2036 Verily G281 I say G3004 unto you, G5213 There is G2076 no man G3762 that G3739 hath left G863 house, G3614 or G2228 brethren, G80 or G2228 sisters, G79 or G2228 father, G3962 or G2228 mother, G3384 or G2228 wife, G1135 or G2228 children, G5043 or G2228 lands, G68 for my G1700 sake, G1752 and G2532 the gospel's, G2098</t>
  </si>
  <si>
    <t>And G1161 they said G2036 unto them G846 even as G2531 Jesus G2424 had commanded: G1781 and G2532 they let G863 âž” them G846 go. G863</t>
  </si>
  <si>
    <t>And G2532 would G863 âž” not G3756 suffer G863 that G2443 any man G5100 should carry G1308 any vessel G4632 through G1223 the temple. G2411</t>
  </si>
  <si>
    <t>And G2532 when G3752 ye stand G4739 praying, G4336 forgive, G863 if G1536 âž” ye have G2192 ought G1536 against G2596 any: G5100 that G2443 your G5216 Father G3962 also G2532 which G3588 is in G1722 heaven G3772 may forgive G863 you G5213 your G5216 trespasses. G3900</t>
  </si>
  <si>
    <t>But G1161 if G1487 ye G5210 do G863 âž” not G3756 forgive, G863 neither G3761 will G863 âž” your G5216 Father G3962 which G3588 is in G1722 heaven G3772 forgive G863 your G5216 trespasses. G3900</t>
  </si>
  <si>
    <t>And G2532 they sought G2212 to lay hold G2902 on him, G846 but G2532 feared G5399 the people: G3793 for G1063 they knew G1097 that G3754 he had spoken G2036 the parable G3850 against G4314 them: G846 and G2532 they left G863 him, G846 and went their way. G565</t>
  </si>
  <si>
    <t>Master, G1320 Moses G3475 wrote G1125 unto us, G2254 If G3754 G1437 a man's G5100 brother G80 die, G599 and G2532 leave G2641 his wife G1135 behind him, and G2532 leave G863 no G3361 children, G5043 that G2443 his G846 brother G80 should take G2983 his G846 wife, G1135 and G2532 raise up G1817 seed G4690 unto his G846 brother. G80</t>
  </si>
  <si>
    <t>Now there were G2258 seven G2033 brethren: G80 and G2532 the first G4413 took G2983 a wife, G1135 and G2532 dying G599 left G863 no G3756 seed. G4690</t>
  </si>
  <si>
    <t>And G2532 the second G1208 took G2983 her, G846 and G2532 died, G599 G2532 neither G3761 left G863 he G846 any seed: G4690 and G2532 the third G5154 likewise. G5615</t>
  </si>
  <si>
    <t>And G2532 the seven G2033 had G2983 her, G846 and G2532 left G863 no G3756 seed: G4690 last G2078 of all G3956 the woman G1135 died G599 also. G2532</t>
  </si>
  <si>
    <t>And G2532 Jesus G2424 answering G611 said G2036 unto him, G846 Seest thou G991 these G5025 great G3173 buildings? G3619 there shall G863 âž” not G3364 be left G863 one stone G3037 upon G1909 another, G3037 that G3739 shall G2647 âž” not G3364 be thrown down. G2647</t>
  </si>
  <si>
    <t>For the Son of man is as G5613 a man G444 taking a far journey, G590 who left G863 his G846 house, G3614 and G2532 gave G1325 authority G1849 to his G846 servants, G1401 and G2532 to every man G1538 his G846 work, G2041 and G2532 commanded G1781 the porter G2377 to G2443 watch. G1127</t>
  </si>
  <si>
    <t>And G1161 Jesus G2424 said, G2036 Let G863 âž” her G846 alone; G863 why G5101 trouble ye G2873 G3930 her? G846 she hath wrought G2038 a good G2570 work G2041 on G1519 me. G1691</t>
  </si>
  <si>
    <t>And G2532 they all G3956 forsook G863 him, G846 and fled. G5343</t>
  </si>
  <si>
    <t>And G1161 one G1520 ran G5143 and G2532 filled G1072 âž” a spunge G4699 full G1072 of vinegar, G3690 and G5037 put it on G4060 a reed, G2563 and gave G4222 âž” him G846 to drink, G4222 saying, G3004 Let alone; G863 let us see G1492 whether G1487 Elias G2243 will come G2064 to take G2507 âž” him G846 down. G2507</t>
  </si>
  <si>
    <t>And G1161 Jesus G2424 cried G863 with a loud G3173 voice, G5456 and gave up the ghost. G1606</t>
  </si>
  <si>
    <t>And G2532 he stood G2186 over G1883 her, G846 and rebuked G2008 the fever; G4446 and G2532 it left G863 her: G846 and immediately G3916 she arose G450 and G1161 ministered G1247 unto them. G846</t>
  </si>
  <si>
    <t>And G2532 when they had brought G2609 their ships G4143 to G1909 land, G1093 they forsook G863 all, G537 and followed G190 him. G846</t>
  </si>
  <si>
    <t>And G2532 when he saw G1492 their G846 faith, G4102 he said G2036 unto him, G846 Man, G444 thy G4675 sins G266 are forgiven G863 thee. G4671</t>
  </si>
  <si>
    <t>And G2532 the scribes G1122 and G2532 the Pharisees G5330 began G756 to reason, G1260 saying, G3004 Who G5101 is G2076 this G3778 which G3739 speaketh G2980 blasphemies? G988 Who G5101 can G1410 forgive G863 sins, G266 but G1508 God G2316 alone? G3441</t>
  </si>
  <si>
    <t>Whether G5101 is G2076 easier, G2123 to say, G2036 Thy G4675 sins G266 be forgiven G863 thee; G4671 or G2228 to say, G2036 Rise up G1453 and G2532 walk? G4043</t>
  </si>
  <si>
    <t>But G1161 that G2443 ye may know G1492 that G3754 the Son G5207 of man G444 hath G2192 power G1849 upon G1909 earth G1093 to forgive G863 sins, G266 (he said G2036 unto the sick of the palsy,) G3886 I say G3004 unto thee, G4671 Arise, G1453 and G2532 take up G142 thy G4675 couch, G2826 and go G4198 into G1519 thine G4675 house. G3624</t>
  </si>
  <si>
    <t>Either G2228 how G4459 canst thou G1410 say G3004 to thy G4675 brother, G80 Brother, G80 let me G863 pull out G1544 the mote G2595 that is in G1722 thine G4675 eye, G3788 when thou G991 âž” thyself G846 beholdest G991 not G3756 the beam G1385 that is in G1722 thine G4675 own eye? G3788 Thou hypocrite, G5273 cast out G1544 first G4412 the beam G1385 out of G1537 thine own G4675 eye, G3788 and G2532 then G5119 shalt thou see clearly G1227 to pull out G1544 the mote G2595 that is in G1722 thy G4675 brother's G80 eye. G3788</t>
  </si>
  <si>
    <t>Wherefore G3739 G5484 I say G3004 unto thee, G4671 Her G846 sins, G266 which G3588 are many, G4183 are forgiven; G863 for G3754 she loved G25 much: G4183 but G1161 to whom G3739 little G3641 is forgiven, G863 the same loveth G25 little. G3641</t>
  </si>
  <si>
    <t>And G1161 he said G2036 unto her, G846 Thy G4675 sins G266 are forgiven. G863</t>
  </si>
  <si>
    <t>And G2532 they that sat at meat with him G4873 began G756 to say G3004 within G1722 themselves, G1438 Who G5101 is G2076 this G3778 that G3739 forgiveth G863 sins G266 also? G2532</t>
  </si>
  <si>
    <t>And G1161 when he came G1525 into G1519 the house, G3614 he suffered G863 no G3756 man G3762 to go in, G1525 save G1508 Peter, G4074 and G2532 James, G2385 and G2532 John, G2491 and G2532 the father G3962 and G2532 the mother G3384 of the maiden. G3816</t>
  </si>
  <si>
    <t>G1161 Jesus G2424 said G2036 unto him, G846 Let G863 the dead G3498 bury G2290 their G1438 dead: G3498 but G1161 go G565 thou G4771 and preach G1229 the kingdom G932 of God. G2316</t>
  </si>
  <si>
    <t>And G1161 Jesus G2424 answering G5274 said, G2036 A certain G5100 man G444 went down G2597 from G575 Jerusalem G2419 to G1519 Jericho, G2410 and G2532 fell among G4045 thieves, G3027 which G3739 G2532 stripped G1562 âž” him G846 of his raiment, G1562 and G2532 wounded G4127 G2007 him, and departed, G565 leaving G863 him half dead. G2253 G5177</t>
  </si>
  <si>
    <t>And G2532 forgive G863 us G2254 our G2257 sins; G266 for G1063 we G846 also G2532 forgive G863 every one G3956 that is indebted G3784 to us. G2254 And G2532 lead G1533 us G2248 not G3361 into G1519 temptation; G3986 but G235 deliver G4506 us G2248 from G575 evil. G4190</t>
  </si>
  <si>
    <t>But G235 woe G3759 unto you, G5213 Pharisees! G5330 for G3754 ye tithe G586 mint G2238 and G2532 rue G4076 and G2532 all manner G3956 of herbs, G3001 and G2532 pass over G3928 judgment G2920 and G2532 the love G26 of God: G2316 these G5023 ought ye G1163 to have done, G4160 and not G3361 to leave G863 âž” the other G2548 undone. G863</t>
  </si>
  <si>
    <t>And G2532 whosoever G3956 G3739 shall speak G2046 a word G3056 against G1519 the Son G5207 of man, G444 it shall be forgiven G863 him: G846 but G1161 unto him that blasphemeth G987 against G1519 the Holy G40 Ghost G4151 it shall G863 âž” not G3756 be forgiven. G863</t>
  </si>
  <si>
    <t>And G1161 this G5124 know, G1097 that G3754 if G1487 the goodman of the house G3617 had known G1492 what G4169 hour G5610 the thief G2812 would come, G2064 G302 he would have watched, G1127 and G2532 G302 not G3756 have suffered G863 his G846 house G3624 to be broken through. G1358</t>
  </si>
  <si>
    <t>And G1161 he answering G611 said G3004 unto him, G846 Lord, G2962 let G863 âž” it G846 alone G863 this G5124 year G2094 also, G2532 till G2193 G3755 I shall dig G4626 about G4012 it, G846 and G2532 dung G906 G2874 it:</t>
  </si>
  <si>
    <t>Behold, G2400 your G5216 house G3624 is left G863 unto you G5213 desolate: G2048 and G1161 verily G281 I say G3004 unto you, G5213 G3754 Ye shall G1492 âž” not G3364 see G1492 me, G3165 until G2193 G302 the time come G2240 when G3753 ye shall say, G2036 Blessed G2127 is he that cometh G2064 in G1722 the name G3686 of the Lord. G2962</t>
  </si>
  <si>
    <t>Take heed G4337 to yourselves: G1438 If G1161 G1437 thy G4675 brother G80 trespass G264 against G1519 thee, G4571 rebuke G2008 him; G846 and G2532 if G1437 he repent, G3340 forgive G863 him. G846</t>
  </si>
  <si>
    <t>And G2532 if G1437 he trespass G264 against G1519 thee G4571 seven times G2034 in a day, G2250 and G2532 seven times G2034 in a day G2250 turn again G1994 to G1909 thee, G4571 saying, G3004 I repent; G3340 thou shalt forgive G863 him. G846</t>
  </si>
  <si>
    <t>I tell G3004 you, G5213 in that G5026 night G3571 there shall be G2071 two G1417 men in G1909 one G3391 bed; G2825 the one G1520 shall be taken, G3880 and G2532 the other G2087 shall be left. G863</t>
  </si>
  <si>
    <t>Two G1417 women shall be G2071 grinding G229 together; G846 G1909 the one G3391 shall be taken, G3880 and G2532 the other G2087 left. G863</t>
  </si>
  <si>
    <t>Two G1417 men shall be G2071 in G1722 the field; G68 the one G1520 shall be taken, G3880 and G2532 the other G2087 left. G863</t>
  </si>
  <si>
    <t>But G1161 Jesus G2424 called G4341 them G846 unto him, and said, G2036 Suffer G863 little children G3813 to come G2064 unto G4314 me, G3165 and G2532 forbid G2967 them G846 not: G3361 for G1063 of such G5108 is G2076 the kingdom G932 of God. G2316</t>
  </si>
  <si>
    <t>Then G1161 Peter G4074 said, G2036 Lo, G2400 we G2249 have left G863 all, G3956 and G2532 followed G190 thee. G4671</t>
  </si>
  <si>
    <t>And G1161 he said G2036 unto them, G846 Verily G281 I say G3004 unto you, G5213 G3754 There is G2076 no man G3762 that G3739 hath left G863 house, G3614 or G2228 parents, G1118 or G2228 brethren, G80 or G2228 wife, G1135 or G2228 children, G5043 for G1752 âž” the kingdom G932 of God's G2316 sake, G1752</t>
  </si>
  <si>
    <t>And G2532 shall lay G1474 âž” thee G4571 even with the ground, G1474 and G2532 thy G4675 children G5043 within G1722 thee; G4671 and G2532 they shall G863 âž” not G3756 leave G863 in G1722 thee G4671 one stone G3037 upon G1909 another; G3037 because G473 G3739 thou knewest G1097 not G3756 the time G2540 of thy G4675 visitation. G1984</t>
  </si>
  <si>
    <t>As for these things G5023 which G3739 ye behold, G2334 the days G2250 will come, G2064 in G1722 the which G3739 there shall G863 âž” not G3756 be left G863 one stone G3037 upon G1909 another, G3037 that G3739 shall G2647 âž” not G3756 be thrown down. G2647</t>
  </si>
  <si>
    <t>Then G1161 said G3004 Jesus, G2424 Father, G3962 forgive G863 them; G846 for G1063 they know G1492 not G3756 what G5101 they do. G4160 And G1161 they parted G1266 his G846 raiment, G2440 and cast G906 lots. G2819</t>
  </si>
  <si>
    <t>He left G863 Judaea, G2449 and G2532 departed G565 again G3825 into G1519 Galilee. G1056</t>
  </si>
  <si>
    <t>The woman G1135 then G3767 left G863 her G846 waterpot, G5201 and G2532 went her way G565 into G1519 the city, G4172 and G2532 saith G3004 to the men, G444</t>
  </si>
  <si>
    <t>Then G3767 enquired he G4441 of G3844 them G846 the hour G5610 when G1722 G3739 he began G2192 to amend. G2866 And G2532 they said G2036 unto him, G846 G3754 Yesterday G5504 at the seventh G1442 hour G5610 the fever G4446 left G863 him. G846</t>
  </si>
  <si>
    <t>And G2532 he that sent G3992 me G3165 is G2076 with G3326 me: G1700 the Father G3962 hath G863 âž” not G3756 left G863 me G3165 alone; G3441 for G3754 I G1473 do G4160 always G3842 those things that please G701 him. G846</t>
  </si>
  <si>
    <t>But G1161 he that is G5607 an hireling, G3411 and G2532 not G3756 the shepherd, G4166 whose G3739 own G2398 the sheep G4263 are G1526 not, G3756 seeth G2334 the wolf G3074 coming, G2064 and G2532 leaveth G863 the sheep, G4263 and G2532 fleeth: G5343 and G2532 the wolf G3074 catcheth G726 them, G846 and G2532 scattereth G4650 the sheep. G4263</t>
  </si>
  <si>
    <t>And G2532 he that was dead G2348 came forth, G1831 bound G1210 hand G5495 and G2532 foot G4228 with graveclothes: G2750 and G2532 his G846 face G3799 was bound about G4019 with a napkin. G4676 Jesus G2424 saith G3004 unto them, G846 Loose G3089 him, G846 and G2532 let him G863 go. G5217</t>
  </si>
  <si>
    <t>If G1437 we let G863 âž” him G846 thus G3779 alone, G863 all G3956 men will believe G4100 on G1519 him: G846 and G2532 the Romans G4514 shall come G2064 and G2532 take away G142 both G2532 our G2257 place G5117 and G2532 nation. G1484</t>
  </si>
  <si>
    <t>Then G3767 said G2036 Jesus, G2424 Let G863 âž” her G846 alone: G863 against G1519 the day G2250 of my G3450 burying G1780 hath she kept G5083 this. G846</t>
  </si>
  <si>
    <t>I will G863 âž” not G3756 leave G863 you G5209 comfortless: G3737 I will come G2064 to G4314 you. G5209</t>
  </si>
  <si>
    <t>Peace G1515 I leave G863 with you, G5213 my G1699 peace G1515 I give G1325 unto you: G5213 not G3756 as G2531 the world G2889 giveth, G1325 give G1325 I G1473 unto you. G5213 Let G5015 âž” not G3361 your G5216 heart G2588 be troubled, G5015 neither G3366 let it be afraid. G1168</t>
  </si>
  <si>
    <t>I came forth G1831 from G3844 the Father, G3962 and G2532 am come G2064 into G1519 the world: G2889 again, G3825 I leave G863 the world, G2889 and G2532 go G4198 to G4314 the Father. G3962</t>
  </si>
  <si>
    <t>Behold, G2400 the hour G5610 cometh, G2064 yea, G2532 is G2064 âž” now G3568 come, G2064 that G2443 ye shall be scattered, G4650 every man G1538 to G1519 his own, G2398 and G2532 shall leave G863 me G1691 alone: G3441 and yet G2532 I am G1510 not G3756 alone, G3441 because G3754 the Father G3962 is G2076 with G3326 me. G1700</t>
  </si>
  <si>
    <t>Jesus G2424 answered, G611 I have told G2036 you G5213 that G3754 I G1473 am G1510 he: if G1487 therefore G3767 ye seek G2212 me, G1691 let G863 these G5128 go their way: G5217</t>
  </si>
  <si>
    <t>Whose G5100 soever G302 sins G266 ye remit, G863 they are remitted G863 unto them; G846 and whose G5100 soever G302 sins ye retain, G2902 they are retained. G2902</t>
  </si>
  <si>
    <t>Repent G3340 therefore G3767 of G575 this G5026 thy G4675 wickedness, G2549 and G2532 pray G1189 God, G2316 if G1487 perhaps G686 the thought G1963 of thine G4675 heart G2588 may be forgiven G863 thee. G4671</t>
  </si>
  <si>
    <t>Nevertheless G2544 G2532 he left G863 not G3756 himself G1438 without witness, G267 in that he did good, G15 and gave G1325 us G2254 rain G5205 from heaven, G3771 and G2532 fruitful G2593 seasons, G2540 filling G1705 our G2257 hearts G2588 with food G5160 and G2532 gladness. G2167</t>
  </si>
  <si>
    <t>And G5037 likewise G3668 also G2532 the men, G730 leaving G863 the natural G5446 use G5540 of the woman, G2338 burned G1572 in G1722 their G846 lust G3715 one toward another; G1519 G240 men G730 with G1722 men G730 working G2716 that which is unseemly, G808 and G2532 receiving G618 in G1722 themselves G1438 that recompence G489 of their G846 error G4106 which G3739 was meet. G1163</t>
  </si>
  <si>
    <t>Saying, Blessed G3107 are they whose G3739 iniquities G458 are forgiven, G863 and G2532 whose G3739 sins G266 are covered. G1943</t>
  </si>
  <si>
    <t>But G1161 and G2532 if G1437 she depart, G5563 let her remain G3306 unmarried, G22 or G2228 be reconciled G2644 to her husband: G435 and G2532 let G863 âž” not G3361 the husband G435 put away G863 his wife. G1135</t>
  </si>
  <si>
    <t>But G1161 to the rest G3062 speak G3004 I, G1473 not G3756 the Lord: G2962 If any G1536 brother G80 hath G2192 a wife G1135 that believeth not, G571 and G2532 she G846 be pleased G4909 to dwell G3611 with G3326 him, G846 let him G863 âž” not G3361 put G863 âž” her G846 away. G863</t>
  </si>
  <si>
    <t>And G2532 the woman G1135 which G3748 hath G2192 an husband G435 that believeth not, G571 and G2532 if he G846 be pleased G4909 to dwell G3611 with G3326 her, G846 let her G863 âž” not G3361 leave G863 him. G846</t>
  </si>
  <si>
    <t>Thou hast put G5293 âž” all things G3956 in subjection G5293 under G5270 his G846 feet. G4228 For G1063 in G1722 that he put G5293 âž” all G3956 in subjection under G5293 him, G846 he left G863 nothing that is not G3762 put under G506 him. G846 But G1161 now G3568 we see G3708 not yet G3768 all things G3956 put under G5293 him. G846</t>
  </si>
  <si>
    <t>Therefore G1352 leaving G863 the principles G746 of the doctrine G3056 of Christ, G5547 let us go on G5342 unto G1909 perfection; G5047 not G3361 laying G2598 again G3825 the foundation G2310 of repentance G3341 from G575 dead G3498 works, G2041 and G2532 of faith G4102 toward G1909 God, G2316</t>
  </si>
  <si>
    <t>And G2532 the prayer G2171 of faith G4102 shall save G4982 the sick, G2577 and G2532 the Lord G2962 shall raise G1453 âž” him G846 up; G1453 and if G2579 he have G5600 committed G4160 sins, G266 they shall be forgiven G863 him. G846</t>
  </si>
  <si>
    <t>If G1437 we confess G3670 our G2257 sins, G266 he is G2076 faithful G4103 and G2532 just G1342 to G2443 forgive G863 us G2254 our sins, G266 and G2532 to cleanse G2511 us G2248 from G575 all G3956 unrighteousness. G93</t>
  </si>
  <si>
    <t>I write G1125 unto you, G5213 little children, G5040 because G3754 your sins G266 are forgiven G863 you G5213 for G1223 âž” his G846 name's G3686 sake. G1223</t>
  </si>
  <si>
    <t>Nevertheless G235 I have G2192 somewhat against G2596 thee, G4675 because G3754 thou hast left G863 thy G4675 first G4413 love. G26</t>
  </si>
  <si>
    <t>And G2532 they G991 âž” of G1537 the people G2992 and G2532 kindreds G5443 and G2532 tongues G1100 and G2532 nations G1484 shall see G991 their G846 dead bodies G4430 three G5140 days G2250 and G2532 an half, G2255 and G2532 shall G863 âž” not G3756 suffer G863 their G846 dead bodies G4430 to be put G5087 in G1519 graves. G3418</t>
  </si>
  <si>
    <t>And G1161 in G1722 that same G846 hour G5610 he cured G2323 many G4183 of G575 their infirmities G3554 and G2532 plagues, G3148 and G2532 of evil G4190 spirits; G4151 and G2532 unto many G4183 that were blind G5185 he gave G5483 sight. G991</t>
  </si>
  <si>
    <t>And G1161 when they G846 had G2192 nothing G3361 to pay, G591 he frankly forgave G5483 them both. G297 Tell me G2036 therefore, G3767 which G5101 of them G846 will love G25 him G846 most? G4119</t>
  </si>
  <si>
    <t>Simon G4613 answered G611 and G1161 said, G2036 I suppose G5274 that G3754 he, to whom G3739 he forgave G5483 most. G4119 And G1161 he said G2036 unto him, G846 Thou hast G2919 âž” rightly G3723 judged. G2919</t>
  </si>
  <si>
    <t>But G1161 ye G5210 denied G720 the Holy One G40 and G2532 the Just, G1342 and G2532 desired G154 a murderer G5406 G435 to be granted G5483 unto you; G5213</t>
  </si>
  <si>
    <t>For G1063 if G1487 G3303 I be an offender, G91 or G2532 have committed G4238 any thing G5100 worthy G514 of death, G2288 I refuse G3868 not G3756 to die: G599 but G1161 if G1487 there be G2076 none G3762 of these things G3739 whereof these G3778 accuse G2723 me, G3450 no man G3762 may G1410 deliver G5483 me G3165 unto them. G846 I appeal unto G1941 Caesar. G2541</t>
  </si>
  <si>
    <t>To G4314 whom G3739 I answered, G611 G3754 It is G2076 not G3756 the manner G1485 of the Romans G4514 to deliver G5483 any G5100 man G444 to G1519 die, G684 before G4250 that G2228 he which is accused G2723 have G2192 the accusers G2725 face to face, G2596 G4383 G5037 and have G2983 licence G5117 to answer for himself G627 concerning G4012 the crime laid against him. G1462</t>
  </si>
  <si>
    <t>Saying, G3004 Fear G5399 not, G3361 Paul; G3972 thou G4571 must G1163 be brought before G3936 Caesar: G2541 and, G2532 lo, G2400 God G2316 hath given G5483 thee G4671 all G3956 them that sail G4126 with G3326 thee. G4675</t>
  </si>
  <si>
    <t>He that G3739 G1065 spared G5339 not G3756 his own G2398 Son, G5207 but G235 delivered G3860 âž” him G846 up G3860 for G5228 us G2257 all, G3956 how G4459 shall he G5483 âž” not G3780 with G4862 him G846 also G2532 freely give G5483 us G2254 all things? G3956</t>
  </si>
  <si>
    <t>Now G1161 we G2249 have received, G2983 not G3756 the spirit G4151 of the world, G2889 but G235 the spirit G4151 which G3588 is of G1537 God; G2316 that G2443 we might know G1492 the things that are freely given G5483 to us G2254 of G5259 God. G2316</t>
  </si>
  <si>
    <t>So G5620 that contrariwise G5121 ye G5209 ought rather G3123 to forgive G5483 him, and G2532 comfort G3870 him, lest G3381 perhaps G4458 such a one G5108 should be swallowed up G2666 with overmuch G4055 sorrow. G3077</t>
  </si>
  <si>
    <t>G1161 To whom G3739 ye forgive G5483 any thing, G5100 I G1473 forgive also: G2532 for G2532 G1063 if I G1473 forgave G5483 any thing, G1536 to whom G3739 I forgave G5483 it, for your sakes G1223 G5209 forgave I it in G1722 the person G4383 of Christ; G5547</t>
  </si>
  <si>
    <t>For G1063 what G5101 is it G2076 wherein G3739 ye were inferior G2274 to G5228 other G3062 churches, G1577 except G1508 it be that G3754 I G1473 myself G846 was G2655 âž” not G3756 burdensome G2655 to you? G5216 forgive G5483 me G3427 this G5026 wrong. G93</t>
  </si>
  <si>
    <t>For G1063 if G1487 the inheritance G2817 be of G1537 the law, G3551 it is no more G3765 of G1537 promise: G1860 but G1161 God G2316 gave G5483 it to Abraham G11 by G1223 promise. G1860</t>
  </si>
  <si>
    <t>And G1161 be G1096 ye kind G5543 one to another, G1519 G240 tenderhearted, G2155 forgiving G5483 one another, G1438 even as G2531 G2532 God G2316 for G1722 âž” Christ's G5547 sake G1722 hath forgiven G5483 you. G5213</t>
  </si>
  <si>
    <t>For G3754 unto you G5213 it is given G5483 in the behalf G5228 of Christ, G5547 not G3756 only G3440 to believe G4100 on G1519 him, G846 but G235 also G2532 to suffer G3958 for G5228 âž” his sake; G846 G5228</t>
  </si>
  <si>
    <t>Wherefore G1352 God G2316 also G2532 hath highly exalted G5251 him, G846 and G2532 given G5483 him G846 a name G3686 which G3588 is above G5228 every G3956 name: G3686</t>
  </si>
  <si>
    <t>And G2532 you, G5209 being G5607 dead G3498 in G1722 your sins G3900 and G2532 the uncircumcision G203 of your G5216 flesh, G4561 hath he quickened together G4806 with G4862 him, G846 having forgiven G5483 you G5213 all G3956 trespasses; G3900</t>
  </si>
  <si>
    <t>Forbearing G430 one another, G240 and G2532 forgiving G5483 one another, G1438 if G1437 any man G5100 have G2192 a quarrel G3437 against G4314 any: G5100 even as G2531 G2532 Christ G5547 forgave G5483 you, G5213 so G3779 also G2532 do ye. G5210</t>
  </si>
  <si>
    <t>But G1161 withal G260 prepare G2090 me G3427 also G2532 a lodging: G3578 for G1063 I trust G1679 that G3754 through G1223 your G5216 prayers G4335 I shall be given G5483 unto you. G5213</t>
  </si>
  <si>
    <t>forgive</t>
  </si>
  <si>
    <t>than I can bear.</t>
  </si>
  <si>
    <t>and shalt pitch</t>
  </si>
  <si>
    <t>and bare up</t>
  </si>
  <si>
    <t>was not able to bear</t>
  </si>
  <si>
    <t>lifted up</t>
  </si>
  <si>
    <t>from him, Lift up</t>
  </si>
  <si>
    <t>And he lift up</t>
  </si>
  <si>
    <t>and not spare</t>
  </si>
  <si>
    <t>then I will spare</t>
  </si>
  <si>
    <t>I have accepted</t>
  </si>
  <si>
    <t>over against him, and lift up</t>
  </si>
  <si>
    <t>lift up</t>
  </si>
  <si>
    <t>and he lifted up</t>
  </si>
  <si>
    <t>Now therefore take,</t>
  </si>
  <si>
    <t>went on</t>
  </si>
  <si>
    <t>and lifted up</t>
  </si>
  <si>
    <t>that I lifted up</t>
  </si>
  <si>
    <t>Lift up</t>
  </si>
  <si>
    <t>and set</t>
  </si>
  <si>
    <t>I will appease</t>
  </si>
  <si>
    <t>peradventure he will accept</t>
  </si>
  <si>
    <t>And he lifted up</t>
  </si>
  <si>
    <t>not bear</t>
  </si>
  <si>
    <t>and they lifted up</t>
  </si>
  <si>
    <t>bearing</t>
  </si>
  <si>
    <t>cast</t>
  </si>
  <si>
    <t>And they laded</t>
  </si>
  <si>
    <t>And he took</t>
  </si>
  <si>
    <t>carry,</t>
  </si>
  <si>
    <t>and bring</t>
  </si>
  <si>
    <t>laden</t>
  </si>
  <si>
    <t>to carry</t>
  </si>
  <si>
    <t>carried</t>
  </si>
  <si>
    <t>and thou shalt carry</t>
  </si>
  <si>
    <t>Forgive,</t>
  </si>
  <si>
    <t>and now, we pray thee, forgive</t>
  </si>
  <si>
    <t>concerning the which I did swear</t>
  </si>
  <si>
    <t>brought</t>
  </si>
  <si>
    <t>Now therefore forgive,</t>
  </si>
  <si>
    <t>which took away</t>
  </si>
  <si>
    <t>took</t>
  </si>
  <si>
    <t>for thyself, and they shall bear</t>
  </si>
  <si>
    <t>and how I bare</t>
  </si>
  <si>
    <t>Thou shalt not take</t>
  </si>
  <si>
    <t>that taketh</t>
  </si>
  <si>
    <t>Thou shalt not raise</t>
  </si>
  <si>
    <t>him not; for he will not pardon</t>
  </si>
  <si>
    <t>may be borne</t>
  </si>
  <si>
    <t>to bear</t>
  </si>
  <si>
    <t>shall bear</t>
  </si>
  <si>
    <t>may bear</t>
  </si>
  <si>
    <t>place; that they bear</t>
  </si>
  <si>
    <t>those things wherewith the atonement was made,</t>
  </si>
  <si>
    <t>when thou hast made an atonement</t>
  </si>
  <si>
    <t>thou shalt make an atonement</t>
  </si>
  <si>
    <t>shall make an atonement</t>
  </si>
  <si>
    <t>shall he make atonement</t>
  </si>
  <si>
    <t>When thou takest</t>
  </si>
  <si>
    <t>shall not be purged</t>
  </si>
  <si>
    <t>for you? and wherewith shall I make the atonement,</t>
  </si>
  <si>
    <t>and to make an atonement</t>
  </si>
  <si>
    <t>to make an atonement</t>
  </si>
  <si>
    <t>pardon</t>
  </si>
  <si>
    <t>thou shalt purge them away.</t>
  </si>
  <si>
    <t>forgave</t>
  </si>
  <si>
    <t>us, and purge away</t>
  </si>
  <si>
    <t>is purged:</t>
  </si>
  <si>
    <t>will pacify</t>
  </si>
  <si>
    <t>purged.</t>
  </si>
  <si>
    <t>be purged;</t>
  </si>
  <si>
    <t>shall be disannulled,</t>
  </si>
  <si>
    <t>to put it off:</t>
  </si>
  <si>
    <t>me: forgive</t>
  </si>
  <si>
    <t>when I am pacified</t>
  </si>
  <si>
    <t>and purge</t>
  </si>
  <si>
    <t>shall they purge</t>
  </si>
  <si>
    <t>to make reconciliation</t>
  </si>
  <si>
    <t>so shall ye reconcile</t>
  </si>
  <si>
    <t>and to make reconciliation</t>
  </si>
  <si>
    <t>I shall make an atonement</t>
  </si>
  <si>
    <t>Yet now, if thou wilt forgive</t>
  </si>
  <si>
    <t>forgiving</t>
  </si>
  <si>
    <t>and pardon</t>
  </si>
  <si>
    <t>stirred him up,</t>
  </si>
  <si>
    <t>stirred</t>
  </si>
  <si>
    <t>stirred him up</t>
  </si>
  <si>
    <t>for him to make atonement</t>
  </si>
  <si>
    <t>for them, and it shall be forgiven</t>
  </si>
  <si>
    <t>and it shall be forgiven</t>
  </si>
  <si>
    <t>for him, and it shall be forgiven</t>
  </si>
  <si>
    <t>it, then he shall bear</t>
  </si>
  <si>
    <t>of these, and it shall be forgiven</t>
  </si>
  <si>
    <t>and shall bear</t>
  </si>
  <si>
    <t>it not, and it shall be forgiven</t>
  </si>
  <si>
    <t>to reconcile</t>
  </si>
  <si>
    <t>that maketh atonement</t>
  </si>
  <si>
    <t>of it shall bear</t>
  </si>
  <si>
    <t>it, to make reconciliation</t>
  </si>
  <si>
    <t>and make an atonement</t>
  </si>
  <si>
    <t>carry</t>
  </si>
  <si>
    <t>and carried</t>
  </si>
  <si>
    <t>to make atonement</t>
  </si>
  <si>
    <t>it you to bear</t>
  </si>
  <si>
    <t>And whosoever beareth</t>
  </si>
  <si>
    <t>And he that beareth</t>
  </si>
  <si>
    <t>he also that beareth</t>
  </si>
  <si>
    <t>and he that beareth</t>
  </si>
  <si>
    <t>which is for himself, and shall make an atonement</t>
  </si>
  <si>
    <t>And he shall make an atonement</t>
  </si>
  <si>
    <t>in to make an atonement</t>
  </si>
  <si>
    <t>and have made an atonement</t>
  </si>
  <si>
    <t>of reconciling</t>
  </si>
  <si>
    <t>shall the priest make an atonement</t>
  </si>
  <si>
    <t>stead, shall make the atonement,</t>
  </si>
  <si>
    <t>and he shall make an atonement</t>
  </si>
  <si>
    <t>unto you, to make an atonement</t>
  </si>
  <si>
    <t>that maketh an atonement</t>
  </si>
  <si>
    <t>then he shall bear</t>
  </si>
  <si>
    <t>it shall bear</t>
  </si>
  <si>
    <t>thou shalt not respect</t>
  </si>
  <si>
    <t>and not suffer</t>
  </si>
  <si>
    <t>shall be forgiven</t>
  </si>
  <si>
    <t>he shall bear</t>
  </si>
  <si>
    <t>they shall bear</t>
  </si>
  <si>
    <t>lest they bear</t>
  </si>
  <si>
    <t>Or suffer them to bear</t>
  </si>
  <si>
    <t>Take</t>
  </si>
  <si>
    <t>neither take</t>
  </si>
  <si>
    <t>thereof, and over all things that belong to it: they shall bear</t>
  </si>
  <si>
    <t>and take</t>
  </si>
  <si>
    <t>And they shall bear</t>
  </si>
  <si>
    <t>whereby an atonement shall be made</t>
  </si>
  <si>
    <t>belonging unto them was that they should bear</t>
  </si>
  <si>
    <t>made an atonement</t>
  </si>
  <si>
    <t>unto me, Carry</t>
  </si>
  <si>
    <t>beareth</t>
  </si>
  <si>
    <t>it upon them; and they shall bear</t>
  </si>
  <si>
    <t>with thee, that thou bear</t>
  </si>
  <si>
    <t>and they bare</t>
  </si>
  <si>
    <t>and as thou hast forgiven</t>
  </si>
  <si>
    <t>Pardon,</t>
  </si>
  <si>
    <t>I have pardoned</t>
  </si>
  <si>
    <t>and bear</t>
  </si>
  <si>
    <t>shall ye bear</t>
  </si>
  <si>
    <t>And it shall be forgiven</t>
  </si>
  <si>
    <t>for him; and it shall be forgiven</t>
  </si>
  <si>
    <t>them: wherefore then lift ye up</t>
  </si>
  <si>
    <t>I have not taken</t>
  </si>
  <si>
    <t>and made an atonement</t>
  </si>
  <si>
    <t>with thee shall bear</t>
  </si>
  <si>
    <t>and they shall bear</t>
  </si>
  <si>
    <t>And ye shall bear</t>
  </si>
  <si>
    <t>And he took up</t>
  </si>
  <si>
    <t>and lift up</t>
  </si>
  <si>
    <t>shall be exalted.</t>
  </si>
  <si>
    <t>he took up</t>
  </si>
  <si>
    <t>and took up</t>
  </si>
  <si>
    <t>shall forgive</t>
  </si>
  <si>
    <t>them; then he shall bear</t>
  </si>
  <si>
    <t>have taken</t>
  </si>
  <si>
    <t>cannot be cleansed</t>
  </si>
  <si>
    <t>Take up</t>
  </si>
  <si>
    <t>And they took up</t>
  </si>
  <si>
    <t>that bear</t>
  </si>
  <si>
    <t>And as they that bare</t>
  </si>
  <si>
    <t>that bare</t>
  </si>
  <si>
    <t>which bare</t>
  </si>
  <si>
    <t>that he lifted up</t>
  </si>
  <si>
    <t>unto them, Take up</t>
  </si>
  <si>
    <t>bear</t>
  </si>
  <si>
    <t>took up</t>
  </si>
  <si>
    <t>he will not forgive</t>
  </si>
  <si>
    <t>so that they lifted up</t>
  </si>
  <si>
    <t>and took</t>
  </si>
  <si>
    <t>his armourbearer,</t>
  </si>
  <si>
    <t>And when he had lifted up</t>
  </si>
  <si>
    <t>And they took</t>
  </si>
  <si>
    <t>them; and they lifted up</t>
  </si>
  <si>
    <t>And they lifted up</t>
  </si>
  <si>
    <t>And she took it up,</t>
  </si>
  <si>
    <t>to wear</t>
  </si>
  <si>
    <t>that they might bring</t>
  </si>
  <si>
    <t>carrying</t>
  </si>
  <si>
    <t>wearing</t>
  </si>
  <si>
    <t>And his armourbearer</t>
  </si>
  <si>
    <t>and his armourbearer,</t>
  </si>
  <si>
    <t>unto his armourbearer,</t>
  </si>
  <si>
    <t>and his armourbearer</t>
  </si>
  <si>
    <t>Now therefore, I pray thee, pardon</t>
  </si>
  <si>
    <t>and he became his armourbearer.</t>
  </si>
  <si>
    <t>and one bearing</t>
  </si>
  <si>
    <t>and took,</t>
  </si>
  <si>
    <t>that did wear</t>
  </si>
  <si>
    <t>I pray thee, forgive</t>
  </si>
  <si>
    <t>and have accepted</t>
  </si>
  <si>
    <t>that were with him lifted up</t>
  </si>
  <si>
    <t>me. But his armourbearer</t>
  </si>
  <si>
    <t>And when his armourbearer</t>
  </si>
  <si>
    <t>how then should I hold up</t>
  </si>
  <si>
    <t>took him up,</t>
  </si>
  <si>
    <t>and that he had exalted</t>
  </si>
  <si>
    <t>burned</t>
  </si>
  <si>
    <t>and brought</t>
  </si>
  <si>
    <t>And they brought</t>
  </si>
  <si>
    <t>And it was so, that when they that bare</t>
  </si>
  <si>
    <t>respect</t>
  </si>
  <si>
    <t>were with him, bearing</t>
  </si>
  <si>
    <t>bring</t>
  </si>
  <si>
    <t>that lifted up</t>
  </si>
  <si>
    <t>cost? or hath he given</t>
  </si>
  <si>
    <t>hath lifted up</t>
  </si>
  <si>
    <t>armourbearer</t>
  </si>
  <si>
    <t>because thou barest</t>
  </si>
  <si>
    <t>there, and thou shalt receive</t>
  </si>
  <si>
    <t>be laid</t>
  </si>
  <si>
    <t>had furnished</t>
  </si>
  <si>
    <t>that brought</t>
  </si>
  <si>
    <t>bringing</t>
  </si>
  <si>
    <t>bare</t>
  </si>
  <si>
    <t>and they took</t>
  </si>
  <si>
    <t>shall carry</t>
  </si>
  <si>
    <t>hath taken him up,</t>
  </si>
  <si>
    <t>I regard</t>
  </si>
  <si>
    <t>Carry</t>
  </si>
  <si>
    <t>And when he had taken</t>
  </si>
  <si>
    <t>and honourable,</t>
  </si>
  <si>
    <t>Take up,</t>
  </si>
  <si>
    <t>laid</t>
  </si>
  <si>
    <t>Now therefore take</t>
  </si>
  <si>
    <t>hath lifted thee up:</t>
  </si>
  <si>
    <t>on me will I bear.</t>
  </si>
  <si>
    <t>wherefore lift up</t>
  </si>
  <si>
    <t>shall be carried</t>
  </si>
  <si>
    <t>did lift up</t>
  </si>
  <si>
    <t>able to bear</t>
  </si>
  <si>
    <t>to his armourbearer,</t>
  </si>
  <si>
    <t>him, they took</t>
  </si>
  <si>
    <t>and took away</t>
  </si>
  <si>
    <t>the armourbearer</t>
  </si>
  <si>
    <t>was lifted up</t>
  </si>
  <si>
    <t>None ought to carry</t>
  </si>
  <si>
    <t>that he brought</t>
  </si>
  <si>
    <t>for I will not take</t>
  </si>
  <si>
    <t>they shall no more carry</t>
  </si>
  <si>
    <t>(for he took</t>
  </si>
  <si>
    <t>and fetched</t>
  </si>
  <si>
    <t>and married</t>
  </si>
  <si>
    <t>of men that bare</t>
  </si>
  <si>
    <t>and they carried away</t>
  </si>
  <si>
    <t>lifteth thee up</t>
  </si>
  <si>
    <t>so that he was magnified</t>
  </si>
  <si>
    <t>help</t>
  </si>
  <si>
    <t>and they furthered</t>
  </si>
  <si>
    <t>For they have taken</t>
  </si>
  <si>
    <t>All these had taken</t>
  </si>
  <si>
    <t>him: and I took up</t>
  </si>
  <si>
    <t>and they that bare</t>
  </si>
  <si>
    <t>nor take</t>
  </si>
  <si>
    <t>him, and she obtained</t>
  </si>
  <si>
    <t>obtained</t>
  </si>
  <si>
    <t>and she obtained</t>
  </si>
  <si>
    <t>and advanced</t>
  </si>
  <si>
    <t>that she obtained</t>
  </si>
  <si>
    <t>him, and how he had advanced</t>
  </si>
  <si>
    <t>helped</t>
  </si>
  <si>
    <t>And when they lifted up</t>
  </si>
  <si>
    <t>him not, they lifted up</t>
  </si>
  <si>
    <t>shall ease</t>
  </si>
  <si>
    <t>And why dost thou not pardon</t>
  </si>
  <si>
    <t>yet will I not lift up</t>
  </si>
  <si>
    <t>For then shalt thou lift up</t>
  </si>
  <si>
    <t>Will ye accept</t>
  </si>
  <si>
    <t>accept</t>
  </si>
  <si>
    <t>Wherefore do I take</t>
  </si>
  <si>
    <t>Suffer</t>
  </si>
  <si>
    <t>They take</t>
  </si>
  <si>
    <t>and the honourable man</t>
  </si>
  <si>
    <t>and shalt lift up</t>
  </si>
  <si>
    <t>and they take away</t>
  </si>
  <si>
    <t>wind carrieth him away,</t>
  </si>
  <si>
    <t>Thou liftest me up</t>
  </si>
  <si>
    <t>Surely I would take</t>
  </si>
  <si>
    <t>Let me not, I pray you, accept</t>
  </si>
  <si>
    <t>take me away.</t>
  </si>
  <si>
    <t>How much less to him that accepteth</t>
  </si>
  <si>
    <t>I have borne</t>
  </si>
  <si>
    <t>I will fetch</t>
  </si>
  <si>
    <t>bring him forth</t>
  </si>
  <si>
    <t>will I accept:</t>
  </si>
  <si>
    <t>also accepted</t>
  </si>
  <si>
    <t>lift thou up</t>
  </si>
  <si>
    <t>nor taketh up</t>
  </si>
  <si>
    <t>take up</t>
  </si>
  <si>
    <t>who hath not lifted up</t>
  </si>
  <si>
    <t>He shall receive</t>
  </si>
  <si>
    <t>and be ye lift up,</t>
  </si>
  <si>
    <t>even lift them up,</t>
  </si>
  <si>
    <t>do I lift up</t>
  </si>
  <si>
    <t>and forgive</t>
  </si>
  <si>
    <t>unto thee, when I lift up</t>
  </si>
  <si>
    <t>them also, and lift them up</t>
  </si>
  <si>
    <t>is forgiven,</t>
  </si>
  <si>
    <t>and thou forgavest</t>
  </si>
  <si>
    <t>or that thou shouldest take</t>
  </si>
  <si>
    <t>me; then I could have borne</t>
  </si>
  <si>
    <t>I will lift up</t>
  </si>
  <si>
    <t>Because for thy sake I have borne</t>
  </si>
  <si>
    <t>shall bring</t>
  </si>
  <si>
    <t>and accept</t>
  </si>
  <si>
    <t>thee have lifted up</t>
  </si>
  <si>
    <t>Thou hast forgiven</t>
  </si>
  <si>
    <t>up: while I suffer</t>
  </si>
  <si>
    <t>how I do bear</t>
  </si>
  <si>
    <t>They shall bear thee up</t>
  </si>
  <si>
    <t>have lifted up,</t>
  </si>
  <si>
    <t>have lifted up</t>
  </si>
  <si>
    <t>that forgavest</t>
  </si>
  <si>
    <t>for thou hast lifted me up,</t>
  </si>
  <si>
    <t>Therefore he lifted up</t>
  </si>
  <si>
    <t>I will take</t>
  </si>
  <si>
    <t>also will I lift up</t>
  </si>
  <si>
    <t>Unto thee lift I up</t>
  </si>
  <si>
    <t>If I take</t>
  </si>
  <si>
    <t>take</t>
  </si>
  <si>
    <t>for I lift up</t>
  </si>
  <si>
    <t>He will not regard</t>
  </si>
  <si>
    <t>thou alone shalt bear</t>
  </si>
  <si>
    <t>to accept</t>
  </si>
  <si>
    <t>who can bear?</t>
  </si>
  <si>
    <t>spare</t>
  </si>
  <si>
    <t>shall suffer</t>
  </si>
  <si>
    <t>are lifted up.</t>
  </si>
  <si>
    <t>bear:</t>
  </si>
  <si>
    <t>in lifting up</t>
  </si>
  <si>
    <t>and shall take</t>
  </si>
  <si>
    <t>thereof, and to take</t>
  </si>
  <si>
    <t>took away</t>
  </si>
  <si>
    <t>and shall be exalted</t>
  </si>
  <si>
    <t>shall not lift up</t>
  </si>
  <si>
    <t>himself: therefore forgive</t>
  </si>
  <si>
    <t>and upon every one that is lifted up;</t>
  </si>
  <si>
    <t>and lifted up,</t>
  </si>
  <si>
    <t>that are lifted up,</t>
  </si>
  <si>
    <t>and the honourable</t>
  </si>
  <si>
    <t>shall he swear,</t>
  </si>
  <si>
    <t>And he will lift up</t>
  </si>
  <si>
    <t>shall be taken away</t>
  </si>
  <si>
    <t>and shall lift up</t>
  </si>
  <si>
    <t>so shall he lift it up</t>
  </si>
  <si>
    <t>And he shall set up</t>
  </si>
  <si>
    <t>Lift ye up</t>
  </si>
  <si>
    <t>That thou shalt take up</t>
  </si>
  <si>
    <t>shall they carry away</t>
  </si>
  <si>
    <t>ye, when he lifteth up</t>
  </si>
  <si>
    <t>They shall lift up</t>
  </si>
  <si>
    <t>they will carry</t>
  </si>
  <si>
    <t>and upon every high</t>
  </si>
  <si>
    <t>now will I lift up</t>
  </si>
  <si>
    <t>therein shall be forgiven</t>
  </si>
  <si>
    <t>Let them take</t>
  </si>
  <si>
    <t>shall be exalted,</t>
  </si>
  <si>
    <t>and carry</t>
  </si>
  <si>
    <t>shall take</t>
  </si>
  <si>
    <t>shall carry them away,</t>
  </si>
  <si>
    <t>nor lift up,</t>
  </si>
  <si>
    <t>thereof lift up</t>
  </si>
  <si>
    <t>that set up</t>
  </si>
  <si>
    <t>which are carried</t>
  </si>
  <si>
    <t>and I will bear;</t>
  </si>
  <si>
    <t>They bear</t>
  </si>
  <si>
    <t>Behold, I will lift up</t>
  </si>
  <si>
    <t>shall lift up</t>
  </si>
  <si>
    <t>and extolled,</t>
  </si>
  <si>
    <t>he hath borne</t>
  </si>
  <si>
    <t>and he bare</t>
  </si>
  <si>
    <t>and high</t>
  </si>
  <si>
    <t>shall carry them all away;</t>
  </si>
  <si>
    <t>and lofty One</t>
  </si>
  <si>
    <t>they shall bring</t>
  </si>
  <si>
    <t>them, and carried</t>
  </si>
  <si>
    <t>have taken us away.</t>
  </si>
  <si>
    <t>ye shall be borne</t>
  </si>
  <si>
    <t>Set up</t>
  </si>
  <si>
    <t>and set up</t>
  </si>
  <si>
    <t>neither lift up</t>
  </si>
  <si>
    <t>and take up</t>
  </si>
  <si>
    <t>will I take up</t>
  </si>
  <si>
    <t>not: they must needs</t>
  </si>
  <si>
    <t>be borne,</t>
  </si>
  <si>
    <t>and I must bear</t>
  </si>
  <si>
    <t>that for thy sake I have suffered</t>
  </si>
  <si>
    <t>and not to bear</t>
  </si>
  <si>
    <t>whereunto they desire</t>
  </si>
  <si>
    <t>because I did bear</t>
  </si>
  <si>
    <t>to the which they have</t>
  </si>
  <si>
    <t>no longer bear,</t>
  </si>
  <si>
    <t>they shall take</t>
  </si>
  <si>
    <t>and is lifted up</t>
  </si>
  <si>
    <t>Set ye up</t>
  </si>
  <si>
    <t>that he bear</t>
  </si>
  <si>
    <t>Let us lift up</t>
  </si>
  <si>
    <t>them: they respected</t>
  </si>
  <si>
    <t>They took</t>
  </si>
  <si>
    <t>were lifted up</t>
  </si>
  <si>
    <t>were lifted up.</t>
  </si>
  <si>
    <t>and when those were lifted up</t>
  </si>
  <si>
    <t>took me up,</t>
  </si>
  <si>
    <t>lifted me up,</t>
  </si>
  <si>
    <t>upon it thou shalt bear</t>
  </si>
  <si>
    <t>so shalt thou bear</t>
  </si>
  <si>
    <t>and thou shalt bear</t>
  </si>
  <si>
    <t>lifted me up</t>
  </si>
  <si>
    <t>So I lifted up</t>
  </si>
  <si>
    <t>shalt thou bear</t>
  </si>
  <si>
    <t>and I bare</t>
  </si>
  <si>
    <t>them shall bear</t>
  </si>
  <si>
    <t>also, and bear</t>
  </si>
  <si>
    <t>That thou mayest bear</t>
  </si>
  <si>
    <t>Thou hast borne</t>
  </si>
  <si>
    <t>and that it might bear</t>
  </si>
  <si>
    <t>to pluck it up</t>
  </si>
  <si>
    <t>that it might not lift itself up,</t>
  </si>
  <si>
    <t>it: and it shall bring forth</t>
  </si>
  <si>
    <t>neither hath lifted up</t>
  </si>
  <si>
    <t>and hath lifted up</t>
  </si>
  <si>
    <t>shall not bear</t>
  </si>
  <si>
    <t>Moreover take thou up</t>
  </si>
  <si>
    <t>when I lifted</t>
  </si>
  <si>
    <t>Yet also I lifted up</t>
  </si>
  <si>
    <t>I lifted up</t>
  </si>
  <si>
    <t>for the which I lifted up</t>
  </si>
  <si>
    <t>For when ye offer</t>
  </si>
  <si>
    <t>so that thou shalt not lift up</t>
  </si>
  <si>
    <t>therefore bear</t>
  </si>
  <si>
    <t>upon you, and ye shall bear</t>
  </si>
  <si>
    <t>And they shall take up</t>
  </si>
  <si>
    <t>they shall take up</t>
  </si>
  <si>
    <t>neither shall it exalt</t>
  </si>
  <si>
    <t>and he shall take</t>
  </si>
  <si>
    <t>yet have they borne</t>
  </si>
  <si>
    <t>neither bear</t>
  </si>
  <si>
    <t>because ye have borne</t>
  </si>
  <si>
    <t>I have lifted up</t>
  </si>
  <si>
    <t>you, they shall bear</t>
  </si>
  <si>
    <t>and yield</t>
  </si>
  <si>
    <t>any more, neither shalt thou bear</t>
  </si>
  <si>
    <t>to carry away</t>
  </si>
  <si>
    <t>So that they shall take</t>
  </si>
  <si>
    <t>After that they have borne</t>
  </si>
  <si>
    <t>they shall even bear</t>
  </si>
  <si>
    <t>therefore have I lifted up</t>
  </si>
  <si>
    <t>place: but they shall bear</t>
  </si>
  <si>
    <t>may contain</t>
  </si>
  <si>
    <t>concerning the which I lifted up</t>
  </si>
  <si>
    <t>Then I lifted up</t>
  </si>
  <si>
    <t>And when he hath taken away</t>
  </si>
  <si>
    <t>shall exalt</t>
  </si>
  <si>
    <t>but I will utterly</t>
  </si>
  <si>
    <t>take them away.</t>
  </si>
  <si>
    <t>and they set</t>
  </si>
  <si>
    <t>I will take away,</t>
  </si>
  <si>
    <t>he exalted</t>
  </si>
  <si>
    <t>unto him, Take away</t>
  </si>
  <si>
    <t>upon you, that he will take you away</t>
  </si>
  <si>
    <t>which I take up</t>
  </si>
  <si>
    <t>But ye have borne</t>
  </si>
  <si>
    <t>shall take him up,</t>
  </si>
  <si>
    <t>unto them, Take me up,</t>
  </si>
  <si>
    <t>So they took up</t>
  </si>
  <si>
    <t>and take them away:</t>
  </si>
  <si>
    <t>shall one take up</t>
  </si>
  <si>
    <t>and it shall be exalted</t>
  </si>
  <si>
    <t>therefore ye shall bear</t>
  </si>
  <si>
    <t>I will bear</t>
  </si>
  <si>
    <t>like unto thee, that pardoneth</t>
  </si>
  <si>
    <t>is burned</t>
  </si>
  <si>
    <t>are before me: and there are that raise up</t>
  </si>
  <si>
    <t>Shall not all these take up</t>
  </si>
  <si>
    <t>hath not brought forth:</t>
  </si>
  <si>
    <t>Then lifted I up</t>
  </si>
  <si>
    <t>which lifted up</t>
  </si>
  <si>
    <t>unto me, Lift up</t>
  </si>
  <si>
    <t>And, behold, there was lifted up</t>
  </si>
  <si>
    <t>and he shall bear</t>
  </si>
  <si>
    <t>with thee, or accept</t>
  </si>
  <si>
    <t>will he regard</t>
  </si>
  <si>
    <t>and one shall take you away</t>
  </si>
  <si>
    <t>but have been partial</t>
  </si>
  <si>
    <t>can I myself alone bear</t>
  </si>
  <si>
    <t>doth bear</t>
  </si>
  <si>
    <t>And lest thou lift up</t>
  </si>
  <si>
    <t>which regardeth</t>
  </si>
  <si>
    <t>thou shalt take,</t>
  </si>
  <si>
    <t>Be merciful,</t>
  </si>
  <si>
    <t>and setteth</t>
  </si>
  <si>
    <t>which shall not regard</t>
  </si>
  <si>
    <t>not spare</t>
  </si>
  <si>
    <t>them, beareth</t>
  </si>
  <si>
    <t>For I lift up</t>
  </si>
  <si>
    <t>and will be merciful</t>
  </si>
  <si>
    <t>every one shall receive</t>
  </si>
  <si>
    <t>forgive.</t>
  </si>
  <si>
    <t>and forgive,</t>
  </si>
  <si>
    <t>And forgive</t>
  </si>
  <si>
    <t>not pardon.</t>
  </si>
  <si>
    <t>and will forgive</t>
  </si>
  <si>
    <t>Who forgiveth</t>
  </si>
  <si>
    <t>pardon.</t>
  </si>
  <si>
    <t>and I will pardon</t>
  </si>
  <si>
    <t>shall I pardon</t>
  </si>
  <si>
    <t>for I will forgive</t>
  </si>
  <si>
    <t>against me; and I will pardon</t>
  </si>
  <si>
    <t>that I may forgive</t>
  </si>
  <si>
    <t>for I will pardon</t>
  </si>
  <si>
    <t>thou hast not pardoned.</t>
  </si>
  <si>
    <t>forgive;</t>
  </si>
  <si>
    <t>forgive,</t>
  </si>
  <si>
    <t>and ready to forgive;</t>
  </si>
  <si>
    <t>ready to pardon,</t>
  </si>
  <si>
    <t>But there is forgiveness</t>
  </si>
  <si>
    <t>and forgivenesses,</t>
  </si>
  <si>
    <t>forgiveness,</t>
  </si>
  <si>
    <t>the remission</t>
  </si>
  <si>
    <t>deliverance</t>
  </si>
  <si>
    <t>liberty</t>
  </si>
  <si>
    <t>remission</t>
  </si>
  <si>
    <t>forgiveness</t>
  </si>
  <si>
    <t>the forgiveness</t>
  </si>
  <si>
    <t>even the forgiveness</t>
  </si>
  <si>
    <t>remission.</t>
  </si>
  <si>
    <t>he suffered</t>
  </si>
  <si>
    <t>leaveth</t>
  </si>
  <si>
    <t>left</t>
  </si>
  <si>
    <t>Leave</t>
  </si>
  <si>
    <t>let</t>
  </si>
  <si>
    <t>have</t>
  </si>
  <si>
    <t>ye forgive</t>
  </si>
  <si>
    <t>âž” ye forgive</t>
  </si>
  <si>
    <t>Let</t>
  </si>
  <si>
    <t>be forgiven</t>
  </si>
  <si>
    <t>to forgive</t>
  </si>
  <si>
    <t>shall</t>
  </si>
  <si>
    <t>it shall be forgiven</t>
  </si>
  <si>
    <t>it shall</t>
  </si>
  <si>
    <t>sent</t>
  </si>
  <si>
    <t>away,</t>
  </si>
  <si>
    <t>alone:</t>
  </si>
  <si>
    <t>doth he</t>
  </si>
  <si>
    <t>leave</t>
  </si>
  <si>
    <t>I forgive</t>
  </si>
  <si>
    <t>I forgave</t>
  </si>
  <si>
    <t>have forsaken</t>
  </si>
  <si>
    <t>that hath forsaken</t>
  </si>
  <si>
    <t>suffer ye</t>
  </si>
  <si>
    <t>have omitted</t>
  </si>
  <si>
    <t>to leave</t>
  </si>
  <si>
    <t>undone.</t>
  </si>
  <si>
    <t>is left</t>
  </si>
  <si>
    <t>There shall</t>
  </si>
  <si>
    <t>be left</t>
  </si>
  <si>
    <t>left.</t>
  </si>
  <si>
    <t>he left</t>
  </si>
  <si>
    <t>forsook</t>
  </si>
  <si>
    <t>Let be,</t>
  </si>
  <si>
    <t>yielded up</t>
  </si>
  <si>
    <t>they forsook</t>
  </si>
  <si>
    <t>they left</t>
  </si>
  <si>
    <t>suffered</t>
  </si>
  <si>
    <t>should be forgiven</t>
  </si>
  <si>
    <t>when they had sent away</t>
  </si>
  <si>
    <t>laying aside</t>
  </si>
  <si>
    <t>ye suffer</t>
  </si>
  <si>
    <t>have left</t>
  </si>
  <si>
    <t>hath left</t>
  </si>
  <si>
    <t>they let</t>
  </si>
  <si>
    <t>go.</t>
  </si>
  <si>
    <t>would</t>
  </si>
  <si>
    <t>suffer</t>
  </si>
  <si>
    <t>may forgive</t>
  </si>
  <si>
    <t>do</t>
  </si>
  <si>
    <t>will</t>
  </si>
  <si>
    <t>there shall</t>
  </si>
  <si>
    <t>who left</t>
  </si>
  <si>
    <t>alone;</t>
  </si>
  <si>
    <t>Let alone;</t>
  </si>
  <si>
    <t>cried</t>
  </si>
  <si>
    <t>it left</t>
  </si>
  <si>
    <t>are forgiven</t>
  </si>
  <si>
    <t>let me</t>
  </si>
  <si>
    <t>are forgiven;</t>
  </si>
  <si>
    <t>are forgiven.</t>
  </si>
  <si>
    <t>forgiveth</t>
  </si>
  <si>
    <t>leaving</t>
  </si>
  <si>
    <t>be forgiven.</t>
  </si>
  <si>
    <t>have suffered</t>
  </si>
  <si>
    <t>alone</t>
  </si>
  <si>
    <t>thou shalt forgive</t>
  </si>
  <si>
    <t>shall be left.</t>
  </si>
  <si>
    <t>they shall</t>
  </si>
  <si>
    <t>He left</t>
  </si>
  <si>
    <t>hath</t>
  </si>
  <si>
    <t>let him</t>
  </si>
  <si>
    <t>we let</t>
  </si>
  <si>
    <t>alone,</t>
  </si>
  <si>
    <t>I will</t>
  </si>
  <si>
    <t>I leave</t>
  </si>
  <si>
    <t>shall leave</t>
  </si>
  <si>
    <t>ye remit,</t>
  </si>
  <si>
    <t>they are remitted</t>
  </si>
  <si>
    <t>may be forgiven</t>
  </si>
  <si>
    <t>are forgiven,</t>
  </si>
  <si>
    <t>put away</t>
  </si>
  <si>
    <t>put</t>
  </si>
  <si>
    <t>away.</t>
  </si>
  <si>
    <t>let her</t>
  </si>
  <si>
    <t>they shall be forgiven</t>
  </si>
  <si>
    <t>thou hast left</t>
  </si>
  <si>
    <t>he gave</t>
  </si>
  <si>
    <t>he frankly forgave</t>
  </si>
  <si>
    <t>he forgave</t>
  </si>
  <si>
    <t>to be granted</t>
  </si>
  <si>
    <t>deliver</t>
  </si>
  <si>
    <t>to deliver</t>
  </si>
  <si>
    <t>hath given</t>
  </si>
  <si>
    <t>shall he</t>
  </si>
  <si>
    <t>freely give</t>
  </si>
  <si>
    <t>the things that are freely given</t>
  </si>
  <si>
    <t>gave</t>
  </si>
  <si>
    <t>hath forgiven</t>
  </si>
  <si>
    <t>it is given</t>
  </si>
  <si>
    <t>given</t>
  </si>
  <si>
    <t>having forgiven</t>
  </si>
  <si>
    <t>I shall be given</t>
  </si>
  <si>
    <t>Uses1</t>
  </si>
  <si>
    <t>Uses2</t>
  </si>
  <si>
    <t>Uses4</t>
  </si>
  <si>
    <t>Uses3</t>
  </si>
  <si>
    <t>the remission G859</t>
  </si>
  <si>
    <t>ID_Str</t>
  </si>
  <si>
    <t>H5375-1-4-13</t>
  </si>
  <si>
    <t>H3722-1-6-14</t>
  </si>
  <si>
    <t>H5375-1-7-17</t>
  </si>
  <si>
    <t>H5375-1-13-6</t>
  </si>
  <si>
    <t>H5375-1-13-10</t>
  </si>
  <si>
    <t>H5375-1-13-14</t>
  </si>
  <si>
    <t>H5375-1-18-2</t>
  </si>
  <si>
    <t>H5375-1-18-24</t>
  </si>
  <si>
    <t>H5375-1-18-26</t>
  </si>
  <si>
    <t>H5375-1-19-21</t>
  </si>
  <si>
    <t>H5375-1-21-16</t>
  </si>
  <si>
    <t>H5375-1-21-18</t>
  </si>
  <si>
    <t>H5375-1-22-4</t>
  </si>
  <si>
    <t>H5375-1-22-13</t>
  </si>
  <si>
    <t>H5375-1-24-63</t>
  </si>
  <si>
    <t>H5375-1-24-64</t>
  </si>
  <si>
    <t>H5375-1-27-3</t>
  </si>
  <si>
    <t>H5375-1-27-38</t>
  </si>
  <si>
    <t>H5375-1-29-1</t>
  </si>
  <si>
    <t>H5375-1-29-11</t>
  </si>
  <si>
    <t>H5375-1-31-10</t>
  </si>
  <si>
    <t>H5375-1-31-12</t>
  </si>
  <si>
    <t>H5375-1-31-17</t>
  </si>
  <si>
    <t>H3722-1-32-20</t>
  </si>
  <si>
    <t>H5375-1-32-20</t>
  </si>
  <si>
    <t>H5375-1-33-1</t>
  </si>
  <si>
    <t>H5375-1-33-5</t>
  </si>
  <si>
    <t>H5375-1-36-7</t>
  </si>
  <si>
    <t>H5375-1-37-25</t>
  </si>
  <si>
    <t>H5375-1-39-7</t>
  </si>
  <si>
    <t>H5375-1-40-13</t>
  </si>
  <si>
    <t>H5375-1-40-19</t>
  </si>
  <si>
    <t>H5375-1-40-20</t>
  </si>
  <si>
    <t>H5375-1-42-26</t>
  </si>
  <si>
    <t>H5375-1-43-29</t>
  </si>
  <si>
    <t>H5375-1-43-34</t>
  </si>
  <si>
    <t>H5375-1-44-1</t>
  </si>
  <si>
    <t>H5375-1-45-19</t>
  </si>
  <si>
    <t>H5375-1-45-23</t>
  </si>
  <si>
    <t>H5375-1-45-27</t>
  </si>
  <si>
    <t>H5375-1-46-5</t>
  </si>
  <si>
    <t>H5375-1-47-30</t>
  </si>
  <si>
    <t>H5375-1-50-13</t>
  </si>
  <si>
    <t>H5375-1-50-17</t>
  </si>
  <si>
    <t>H5375-2-6-8</t>
  </si>
  <si>
    <t>H5375-2-10-13</t>
  </si>
  <si>
    <t>H5375-2-10-17</t>
  </si>
  <si>
    <t>H5375-2-10-19</t>
  </si>
  <si>
    <t>H5375-2-12-34</t>
  </si>
  <si>
    <t>H5375-2-14-10</t>
  </si>
  <si>
    <t>H5375-2-18-22</t>
  </si>
  <si>
    <t>H5375-2-19-4</t>
  </si>
  <si>
    <t>H5375-2-20-7</t>
  </si>
  <si>
    <t>H5375-2-23-1</t>
  </si>
  <si>
    <t>H5375-2-23-21</t>
  </si>
  <si>
    <t>H5375-2-25-14</t>
  </si>
  <si>
    <t>H5375-2-25-27</t>
  </si>
  <si>
    <t>H5375-2-25-28</t>
  </si>
  <si>
    <t>H5375-2-27-7</t>
  </si>
  <si>
    <t>H5375-2-28-12</t>
  </si>
  <si>
    <t>H5375-2-28-29</t>
  </si>
  <si>
    <t>H5375-2-28-30</t>
  </si>
  <si>
    <t>H5375-2-28-38</t>
  </si>
  <si>
    <t>H5375-2-28-43</t>
  </si>
  <si>
    <t>H3722-2-29-33</t>
  </si>
  <si>
    <t>H3722-2-29-36</t>
  </si>
  <si>
    <t>H3722-2-29-37</t>
  </si>
  <si>
    <t>H5375-2-30-4</t>
  </si>
  <si>
    <t>H3722-2-30-10</t>
  </si>
  <si>
    <t>H5375-2-30-12</t>
  </si>
  <si>
    <t>H3722-9-3-14</t>
  </si>
  <si>
    <t>H3722-10-21-3</t>
  </si>
  <si>
    <t>H3722-13-6-49</t>
  </si>
  <si>
    <t>H3722-14-29-24</t>
  </si>
  <si>
    <t>H3722-14-30-18</t>
  </si>
  <si>
    <t>H3722-16-10-33</t>
  </si>
  <si>
    <t>H3722-19-65-3</t>
  </si>
  <si>
    <t>H3722-19-78-38</t>
  </si>
  <si>
    <t>H3722-19-79-9</t>
  </si>
  <si>
    <t>H3722-20-16-6</t>
  </si>
  <si>
    <t>H3722-20-16-14</t>
  </si>
  <si>
    <t>H3722-23-6-7</t>
  </si>
  <si>
    <t>H3722-23-22-14</t>
  </si>
  <si>
    <t>H3722-23-27-9</t>
  </si>
  <si>
    <t>H3722-23-28-18</t>
  </si>
  <si>
    <t>H3722-23-47-11</t>
  </si>
  <si>
    <t>H3722-24-18-23</t>
  </si>
  <si>
    <t>H3722-26-16-63</t>
  </si>
  <si>
    <t>H3722-26-43-20</t>
  </si>
  <si>
    <t>H3722-26-43-26</t>
  </si>
  <si>
    <t>H3722-26-45-15</t>
  </si>
  <si>
    <t>H3722-26-45-17</t>
  </si>
  <si>
    <t>H3722-26-45-20</t>
  </si>
  <si>
    <t>H3722-27-9-24</t>
  </si>
  <si>
    <t>H3722-2-30-15</t>
  </si>
  <si>
    <t>H3722-2-30-16</t>
  </si>
  <si>
    <t>H3722-2-32-30</t>
  </si>
  <si>
    <t>H5375-2-32-32</t>
  </si>
  <si>
    <t>H5375-2-34-7</t>
  </si>
  <si>
    <t>H5545-2-34-9</t>
  </si>
  <si>
    <t>H5375-2-35-21</t>
  </si>
  <si>
    <t>H5375-2-35-26</t>
  </si>
  <si>
    <t>H5375-2-36-2</t>
  </si>
  <si>
    <t>H5375-2-37-5</t>
  </si>
  <si>
    <t>H5375-2-37-14</t>
  </si>
  <si>
    <t>H5375-2-37-15</t>
  </si>
  <si>
    <t>H5375-2-37-27</t>
  </si>
  <si>
    <t>H5375-2-38-7</t>
  </si>
  <si>
    <t>H3722-3-1-4</t>
  </si>
  <si>
    <t>H3722-3-4-20</t>
  </si>
  <si>
    <t>H5545-3-4-20</t>
  </si>
  <si>
    <t>H3722-3-4-26</t>
  </si>
  <si>
    <t>H5545-3-4-26</t>
  </si>
  <si>
    <t>H3722-3-4-31</t>
  </si>
  <si>
    <t>H5545-3-4-31</t>
  </si>
  <si>
    <t>H3722-3-4-35</t>
  </si>
  <si>
    <t>H5545-3-4-35</t>
  </si>
  <si>
    <t>H5375-3-5-1</t>
  </si>
  <si>
    <t>H3722-3-5-6</t>
  </si>
  <si>
    <t>H3722-3-5-10</t>
  </si>
  <si>
    <t>H5545-3-5-10</t>
  </si>
  <si>
    <t>H3722-3-5-13</t>
  </si>
  <si>
    <t>H5545-3-5-13</t>
  </si>
  <si>
    <t>H3722-3-5-16</t>
  </si>
  <si>
    <t>H5545-3-5-16</t>
  </si>
  <si>
    <t>H5375-3-5-17</t>
  </si>
  <si>
    <t>H3722-3-5-18</t>
  </si>
  <si>
    <t>H5545-3-5-18</t>
  </si>
  <si>
    <t>H3722-3-6-7</t>
  </si>
  <si>
    <t>H5545-3-6-7</t>
  </si>
  <si>
    <t>H3722-3-6-30</t>
  </si>
  <si>
    <t>H3722-3-7-7</t>
  </si>
  <si>
    <t>H5375-3-7-18</t>
  </si>
  <si>
    <t>H3722-3-8-15</t>
  </si>
  <si>
    <t>H3722-3-8-34</t>
  </si>
  <si>
    <t>H3722-3-9-7</t>
  </si>
  <si>
    <t>H5375-3-9-22</t>
  </si>
  <si>
    <t>H5375-3-10-4</t>
  </si>
  <si>
    <t>H5375-3-10-5</t>
  </si>
  <si>
    <t>H3722-3-10-17</t>
  </si>
  <si>
    <t>H5375-3-10-17</t>
  </si>
  <si>
    <t>H5375-3-11-25</t>
  </si>
  <si>
    <t>H5375-3-11-28</t>
  </si>
  <si>
    <t>H5375-3-11-40</t>
  </si>
  <si>
    <t>H3722-3-12-7</t>
  </si>
  <si>
    <t>H3722-3-12-8</t>
  </si>
  <si>
    <t>H3722-3-14-18</t>
  </si>
  <si>
    <t>H3722-3-14-19</t>
  </si>
  <si>
    <t>H3722-3-14-20</t>
  </si>
  <si>
    <t>H3722-3-14-21</t>
  </si>
  <si>
    <t>H3722-3-14-29</t>
  </si>
  <si>
    <t>H3722-3-14-31</t>
  </si>
  <si>
    <t>H3722-3-14-53</t>
  </si>
  <si>
    <t>H5375-3-15-10</t>
  </si>
  <si>
    <t>H3722-3-15-15</t>
  </si>
  <si>
    <t>H3722-3-15-30</t>
  </si>
  <si>
    <t>H3722-3-16-6</t>
  </si>
  <si>
    <t>H3722-3-16-10</t>
  </si>
  <si>
    <t>H3722-3-16-11</t>
  </si>
  <si>
    <t>H3722-3-16-16</t>
  </si>
  <si>
    <t>H3722-3-16-17</t>
  </si>
  <si>
    <t>H3722-3-16-18</t>
  </si>
  <si>
    <t>H3722-3-16-20</t>
  </si>
  <si>
    <t>H5375-3-16-22</t>
  </si>
  <si>
    <t>H3722-3-16-24</t>
  </si>
  <si>
    <t>H3722-3-16-27</t>
  </si>
  <si>
    <t>H3722-3-16-30</t>
  </si>
  <si>
    <t>H3722-3-16-32</t>
  </si>
  <si>
    <t>H3722-3-16-33</t>
  </si>
  <si>
    <t>H3722-3-16-34</t>
  </si>
  <si>
    <t>H3722-3-17-11</t>
  </si>
  <si>
    <t>H5375-3-17-16</t>
  </si>
  <si>
    <t>H5375-3-19-8</t>
  </si>
  <si>
    <t>H5375-3-19-15</t>
  </si>
  <si>
    <t>H5375-3-19-17</t>
  </si>
  <si>
    <t>H3722-3-19-22</t>
  </si>
  <si>
    <t>H5545-3-19-22</t>
  </si>
  <si>
    <t>H5375-3-20-17</t>
  </si>
  <si>
    <t>H5375-3-20-19</t>
  </si>
  <si>
    <t>H5375-3-20-20</t>
  </si>
  <si>
    <t>H5375-3-22-9</t>
  </si>
  <si>
    <t>H5375-3-22-16</t>
  </si>
  <si>
    <t>H3722-3-23-28</t>
  </si>
  <si>
    <t>H5375-3-24-15</t>
  </si>
  <si>
    <t>H5375-4-1-2</t>
  </si>
  <si>
    <t>H5375-4-1-49</t>
  </si>
  <si>
    <t>H5375-4-1-50</t>
  </si>
  <si>
    <t>H5375-4-3-40</t>
  </si>
  <si>
    <t>H5375-4-4-2</t>
  </si>
  <si>
    <t>H5375-4-4-15</t>
  </si>
  <si>
    <t>H5375-4-4-22</t>
  </si>
  <si>
    <t>H5375-4-4-25</t>
  </si>
  <si>
    <t>H3722-4-5-8</t>
  </si>
  <si>
    <t>H5375-4-5-31</t>
  </si>
  <si>
    <t>H3722-4-6-11</t>
  </si>
  <si>
    <t>H5375-4-6-26</t>
  </si>
  <si>
    <t>H5375-4-7-9</t>
  </si>
  <si>
    <t>H3722-4-8-12</t>
  </si>
  <si>
    <t>H3722-4-8-19</t>
  </si>
  <si>
    <t>H3722-4-8-21</t>
  </si>
  <si>
    <t>H5375-4-9-13</t>
  </si>
  <si>
    <t>H5375-4-10-17</t>
  </si>
  <si>
    <t>H5375-4-10-21</t>
  </si>
  <si>
    <t>H5375-4-11-12</t>
  </si>
  <si>
    <t>H5375-4-11-14</t>
  </si>
  <si>
    <t>H5375-4-11-17</t>
  </si>
  <si>
    <t>H5375-4-13-23</t>
  </si>
  <si>
    <t>H5375-4-14-1</t>
  </si>
  <si>
    <t>H5375-4-14-18</t>
  </si>
  <si>
    <t>H5375-4-14-19</t>
  </si>
  <si>
    <t>H5545-4-14-19</t>
  </si>
  <si>
    <t>H5545-4-14-20</t>
  </si>
  <si>
    <t>H5375-4-14-30</t>
  </si>
  <si>
    <t>H5375-4-14-33</t>
  </si>
  <si>
    <t>H5375-4-14-34</t>
  </si>
  <si>
    <t>H3722-4-15-25</t>
  </si>
  <si>
    <t>H5545-4-15-25</t>
  </si>
  <si>
    <t>H5545-4-15-26</t>
  </si>
  <si>
    <t>H3722-4-15-28</t>
  </si>
  <si>
    <t>H5545-4-15-28</t>
  </si>
  <si>
    <t>H5375-4-16-3</t>
  </si>
  <si>
    <t>H5375-4-16-15</t>
  </si>
  <si>
    <t>H3722-4-16-46</t>
  </si>
  <si>
    <t>H3722-4-16-47</t>
  </si>
  <si>
    <t>H5375-4-18-1</t>
  </si>
  <si>
    <t>H5375-4-18-22</t>
  </si>
  <si>
    <t>H5375-4-18-23</t>
  </si>
  <si>
    <t>H5375-4-18-32</t>
  </si>
  <si>
    <t>H5375-4-23-7</t>
  </si>
  <si>
    <t>H5375-4-23-18</t>
  </si>
  <si>
    <t>H5375-4-23-24</t>
  </si>
  <si>
    <t>H5375-4-24-2</t>
  </si>
  <si>
    <t>H5375-4-24-3</t>
  </si>
  <si>
    <t>H5375-4-24-7</t>
  </si>
  <si>
    <t>H5375-4-24-15</t>
  </si>
  <si>
    <t>H5375-4-24-20</t>
  </si>
  <si>
    <t>H5375-4-24-21</t>
  </si>
  <si>
    <t>H5375-4-24-23</t>
  </si>
  <si>
    <t>H3722-4-25-13</t>
  </si>
  <si>
    <t>H5375-4-26-2</t>
  </si>
  <si>
    <t>H3722-4-28-22</t>
  </si>
  <si>
    <t>H3722-4-28-30</t>
  </si>
  <si>
    <t>H3722-4-29-5</t>
  </si>
  <si>
    <t>H5545-4-30-5</t>
  </si>
  <si>
    <t>H5545-4-30-8</t>
  </si>
  <si>
    <t>H5545-4-30-12</t>
  </si>
  <si>
    <t>H5375-4-30-15</t>
  </si>
  <si>
    <t>H5375-4-31-26</t>
  </si>
  <si>
    <t>H5375-4-31-49</t>
  </si>
  <si>
    <t>H3722-4-31-50</t>
  </si>
  <si>
    <t>H3722-4-35-33</t>
  </si>
  <si>
    <t>H5375-5-1-9</t>
  </si>
  <si>
    <t>H5375-6-3-3</t>
  </si>
  <si>
    <t>H5375-6-3-6</t>
  </si>
  <si>
    <t>H5375-6-3-8</t>
  </si>
  <si>
    <t>H5375-6-3-13</t>
  </si>
  <si>
    <t>H5375-6-3-14</t>
  </si>
  <si>
    <t>H5375-6-3-15</t>
  </si>
  <si>
    <t>H5375-6-3-17</t>
  </si>
  <si>
    <t>H5375-6-4-3</t>
  </si>
  <si>
    <t>H5375-6-4-8</t>
  </si>
  <si>
    <t>H5375-6-4-9</t>
  </si>
  <si>
    <t>H5375-6-4-10</t>
  </si>
  <si>
    <t>H5375-6-4-16</t>
  </si>
  <si>
    <t>H5375-6-4-18</t>
  </si>
  <si>
    <t>H5375-6-5-13</t>
  </si>
  <si>
    <t>H5375-6-6-4</t>
  </si>
  <si>
    <t>H5375-6-6-6</t>
  </si>
  <si>
    <t>H5375-6-6-8</t>
  </si>
  <si>
    <t>H5375-6-6-12</t>
  </si>
  <si>
    <t>H5375-6-6-13</t>
  </si>
  <si>
    <t>H5375-6-8-33</t>
  </si>
  <si>
    <t>H5375-6-24-19</t>
  </si>
  <si>
    <t>H5375-7-2-4</t>
  </si>
  <si>
    <t>H5375-7-3-18</t>
  </si>
  <si>
    <t>H5375-7-8-28</t>
  </si>
  <si>
    <t>H5375-7-9-7</t>
  </si>
  <si>
    <t>H5375-7-9-48</t>
  </si>
  <si>
    <t>H5375-7-9-54</t>
  </si>
  <si>
    <t>H5375-7-16-31</t>
  </si>
  <si>
    <t>H5375-7-19-17</t>
  </si>
  <si>
    <t>H5375-7-21-2</t>
  </si>
  <si>
    <t>H5375-7-21-23</t>
  </si>
  <si>
    <t>H5375-8-1-4</t>
  </si>
  <si>
    <t>H5375-8-1-9</t>
  </si>
  <si>
    <t>H5375-8-1-14</t>
  </si>
  <si>
    <t>H5375-8-2-18</t>
  </si>
  <si>
    <t>H5375-9-2-28</t>
  </si>
  <si>
    <t>H5375-9-4-4</t>
  </si>
  <si>
    <t>H5375-9-6-13</t>
  </si>
  <si>
    <t>H5375-9-10-3</t>
  </si>
  <si>
    <t>H5375-9-11-4</t>
  </si>
  <si>
    <t>H5375-9-14-1</t>
  </si>
  <si>
    <t>H5375-9-14-3</t>
  </si>
  <si>
    <t>H5375-9-14-6</t>
  </si>
  <si>
    <t>H5375-9-14-7</t>
  </si>
  <si>
    <t>H5375-9-14-12</t>
  </si>
  <si>
    <t>H5375-9-14-13</t>
  </si>
  <si>
    <t>H5375-9-14-14</t>
  </si>
  <si>
    <t>H5375-9-14-17</t>
  </si>
  <si>
    <t>H5375-9-15-25</t>
  </si>
  <si>
    <t>H5375-9-16-21</t>
  </si>
  <si>
    <t>H5375-9-17-7</t>
  </si>
  <si>
    <t>H5375-9-17-20</t>
  </si>
  <si>
    <t>H5375-9-17-34</t>
  </si>
  <si>
    <t>H5375-9-17-41</t>
  </si>
  <si>
    <t>H5375-9-22-18</t>
  </si>
  <si>
    <t>H5375-9-24-16</t>
  </si>
  <si>
    <t>H5375-9-25-28</t>
  </si>
  <si>
    <t>H5375-9-25-35</t>
  </si>
  <si>
    <t>H5375-9-30-4</t>
  </si>
  <si>
    <t>H5375-9-31-4</t>
  </si>
  <si>
    <t>H5375-9-31-5</t>
  </si>
  <si>
    <t>H5375-9-31-6</t>
  </si>
  <si>
    <t>H5375-10-2-22</t>
  </si>
  <si>
    <t>H5375-10-2-32</t>
  </si>
  <si>
    <t>H5375-10-3-32</t>
  </si>
  <si>
    <t>H5375-10-4-4</t>
  </si>
  <si>
    <t>H5375-10-5-12</t>
  </si>
  <si>
    <t>H5375-10-5-21</t>
  </si>
  <si>
    <t>H5375-10-6-3</t>
  </si>
  <si>
    <t>H5375-10-6-4</t>
  </si>
  <si>
    <t>H5375-10-6-13</t>
  </si>
  <si>
    <t>H5375-10-8-2</t>
  </si>
  <si>
    <t>H5375-10-8-6</t>
  </si>
  <si>
    <t>H5375-10-13-34</t>
  </si>
  <si>
    <t>H5375-10-13-36</t>
  </si>
  <si>
    <t>H5375-10-14-14</t>
  </si>
  <si>
    <t>H5375-10-15-24</t>
  </si>
  <si>
    <t>H5375-10-17-13</t>
  </si>
  <si>
    <t>H5375-10-18-15</t>
  </si>
  <si>
    <t>H5375-10-18-24</t>
  </si>
  <si>
    <t>H5375-10-18-28</t>
  </si>
  <si>
    <t>H5375-10-19-42</t>
  </si>
  <si>
    <t>H5375-10-20-21</t>
  </si>
  <si>
    <t>H5375-10-23-16</t>
  </si>
  <si>
    <t>H5375-10-23-37</t>
  </si>
  <si>
    <t>H5375-11-2-26</t>
  </si>
  <si>
    <t>H5375-11-5-9</t>
  </si>
  <si>
    <t>H5375-11-5-15</t>
  </si>
  <si>
    <t>H5375-11-8-3</t>
  </si>
  <si>
    <t>H5375-11-8-31</t>
  </si>
  <si>
    <t>H5375-11-9-11</t>
  </si>
  <si>
    <t>H5375-11-10-2</t>
  </si>
  <si>
    <t>H5375-11-10-11</t>
  </si>
  <si>
    <t>H5375-11-10-22</t>
  </si>
  <si>
    <t>H5375-11-13-29</t>
  </si>
  <si>
    <t>H5375-11-14-28</t>
  </si>
  <si>
    <t>H5375-11-15-22</t>
  </si>
  <si>
    <t>H5375-11-18-12</t>
  </si>
  <si>
    <t>H5375-12-2-16</t>
  </si>
  <si>
    <t>H5375-12-3-14</t>
  </si>
  <si>
    <t>H5375-12-4-19</t>
  </si>
  <si>
    <t>H5375-12-4-20</t>
  </si>
  <si>
    <t>H5375-12-4-36</t>
  </si>
  <si>
    <t>H5375-12-4-37</t>
  </si>
  <si>
    <t>H5375-12-5-1</t>
  </si>
  <si>
    <t>H5375-12-5-23</t>
  </si>
  <si>
    <t>H5375-12-7-8</t>
  </si>
  <si>
    <t>H5375-12-9-25</t>
  </si>
  <si>
    <t>H5375-12-9-26</t>
  </si>
  <si>
    <t>H5375-12-9-32</t>
  </si>
  <si>
    <t>H5375-12-14-10</t>
  </si>
  <si>
    <t>H5375-12-14-20</t>
  </si>
  <si>
    <t>H5375-12-18-14</t>
  </si>
  <si>
    <t>H5375-12-19-4</t>
  </si>
  <si>
    <t>H5375-12-19-22</t>
  </si>
  <si>
    <t>H5375-12-20-17</t>
  </si>
  <si>
    <t>H5375-12-23-4</t>
  </si>
  <si>
    <t>H5375-12-25-13</t>
  </si>
  <si>
    <t>H5375-12-25-27</t>
  </si>
  <si>
    <t>H5375-13-5-18</t>
  </si>
  <si>
    <t>H5375-13-10-4</t>
  </si>
  <si>
    <t>H5375-13-10-5</t>
  </si>
  <si>
    <t>H5375-13-10-9</t>
  </si>
  <si>
    <t>H5375-13-10-12</t>
  </si>
  <si>
    <t>H5375-13-11-18</t>
  </si>
  <si>
    <t>H5375-13-11-39</t>
  </si>
  <si>
    <t>H5375-13-12-24</t>
  </si>
  <si>
    <t>H5375-13-14-2</t>
  </si>
  <si>
    <t>H5375-13-15-2</t>
  </si>
  <si>
    <t>H5375-13-15-15</t>
  </si>
  <si>
    <t>H5375-13-15-26</t>
  </si>
  <si>
    <t>H5375-13-15-27</t>
  </si>
  <si>
    <t>H5375-13-16-29</t>
  </si>
  <si>
    <t>H5375-13-18-2</t>
  </si>
  <si>
    <t>H5375-13-18-6</t>
  </si>
  <si>
    <t>H5375-13-18-11</t>
  </si>
  <si>
    <t>H5375-13-21-16</t>
  </si>
  <si>
    <t>H5375-13-21-24</t>
  </si>
  <si>
    <t>H5375-13-23-22</t>
  </si>
  <si>
    <t>H5375-13-23-26</t>
  </si>
  <si>
    <t>H5375-13-27-23</t>
  </si>
  <si>
    <t>H5375-14-5-4</t>
  </si>
  <si>
    <t>H5375-14-6-22</t>
  </si>
  <si>
    <t>H5375-14-9-1</t>
  </si>
  <si>
    <t>H5375-14-9-21</t>
  </si>
  <si>
    <t>H5375-14-11-21</t>
  </si>
  <si>
    <t>H5375-14-12-11</t>
  </si>
  <si>
    <t>H5375-14-13-21</t>
  </si>
  <si>
    <t>H5375-14-14-8</t>
  </si>
  <si>
    <t>H5375-14-14-13</t>
  </si>
  <si>
    <t>H5375-14-16-6</t>
  </si>
  <si>
    <t>H5375-14-24-3</t>
  </si>
  <si>
    <t>H5375-14-24-11</t>
  </si>
  <si>
    <t>H5375-14-25-19</t>
  </si>
  <si>
    <t>H5375-14-25-28</t>
  </si>
  <si>
    <t>H5375-14-32-23</t>
  </si>
  <si>
    <t>H5375-15-1-4</t>
  </si>
  <si>
    <t>H5375-15-8-36</t>
  </si>
  <si>
    <t>H5375-15-9-2</t>
  </si>
  <si>
    <t>H5375-15-9-12</t>
  </si>
  <si>
    <t>H5375-15-10-44</t>
  </si>
  <si>
    <t>H5375-16-2-1</t>
  </si>
  <si>
    <t>H5375-16-4-17</t>
  </si>
  <si>
    <t>H5375-16-5-7</t>
  </si>
  <si>
    <t>H5375-16-9-15</t>
  </si>
  <si>
    <t>H5375-16-13-25</t>
  </si>
  <si>
    <t>H5375-17-2-9</t>
  </si>
  <si>
    <t>H5375-17-2-15</t>
  </si>
  <si>
    <t>H5375-17-2-17</t>
  </si>
  <si>
    <t>H5375-17-3-1</t>
  </si>
  <si>
    <t>H5375-17-5-2</t>
  </si>
  <si>
    <t>H5375-17-5-11</t>
  </si>
  <si>
    <t>H5375-17-9-3</t>
  </si>
  <si>
    <t>H5375-18-2-12</t>
  </si>
  <si>
    <t>H5375-18-6-2</t>
  </si>
  <si>
    <t>H5375-18-7-13</t>
  </si>
  <si>
    <t>H5375-18-7-21</t>
  </si>
  <si>
    <t>H5375-18-10-15</t>
  </si>
  <si>
    <t>H5375-18-11-15</t>
  </si>
  <si>
    <t>H5375-18-13-8</t>
  </si>
  <si>
    <t>H5375-18-13-10</t>
  </si>
  <si>
    <t>H5375-18-13-14</t>
  </si>
  <si>
    <t>H5375-18-21-3</t>
  </si>
  <si>
    <t>H5375-18-21-12</t>
  </si>
  <si>
    <t>H5375-18-22-8</t>
  </si>
  <si>
    <t>H5375-18-22-26</t>
  </si>
  <si>
    <t>H5375-18-24-10</t>
  </si>
  <si>
    <t>H5375-18-27-1</t>
  </si>
  <si>
    <t>H5375-18-27-21</t>
  </si>
  <si>
    <t>H5375-18-29-1</t>
  </si>
  <si>
    <t>H5375-18-30-22</t>
  </si>
  <si>
    <t>H5375-18-31-36</t>
  </si>
  <si>
    <t>H5375-18-32-21</t>
  </si>
  <si>
    <t>H5375-18-32-22</t>
  </si>
  <si>
    <t>H5375-18-34-19</t>
  </si>
  <si>
    <t>H5375-18-34-31</t>
  </si>
  <si>
    <t>H5375-18-36-3</t>
  </si>
  <si>
    <t>H5375-18-40-20</t>
  </si>
  <si>
    <t>H5375-18-42-8</t>
  </si>
  <si>
    <t>H5375-18-42-9</t>
  </si>
  <si>
    <t>H5375-19-4-6</t>
  </si>
  <si>
    <t>H5375-19-7-6</t>
  </si>
  <si>
    <t>H5375-19-10-12</t>
  </si>
  <si>
    <t>H5375-19-15-3</t>
  </si>
  <si>
    <t>H5375-19-16-4</t>
  </si>
  <si>
    <t>H5375-19-24-4</t>
  </si>
  <si>
    <t>H5375-19-24-5</t>
  </si>
  <si>
    <t>H5375-19-24-7</t>
  </si>
  <si>
    <t>H5375-19-24-9</t>
  </si>
  <si>
    <t>H5375-19-25-1</t>
  </si>
  <si>
    <t>H5375-19-25-18</t>
  </si>
  <si>
    <t>H5375-19-28-2</t>
  </si>
  <si>
    <t>H5375-19-28-9</t>
  </si>
  <si>
    <t>H5375-19-32-1</t>
  </si>
  <si>
    <t>H5375-19-32-5</t>
  </si>
  <si>
    <t>H5375-19-50-16</t>
  </si>
  <si>
    <t>H5375-19-55-12</t>
  </si>
  <si>
    <t>H5375-19-63-4</t>
  </si>
  <si>
    <t>H5375-19-69-7</t>
  </si>
  <si>
    <t>H5375-19-72-3</t>
  </si>
  <si>
    <t>H5375-19-81-2</t>
  </si>
  <si>
    <t>H5375-19-82-2</t>
  </si>
  <si>
    <t>H5375-19-83-2</t>
  </si>
  <si>
    <t>H5375-19-85-2</t>
  </si>
  <si>
    <t>H5375-19-86-4</t>
  </si>
  <si>
    <t>H5375-19-88-15</t>
  </si>
  <si>
    <t>H5375-19-89-50</t>
  </si>
  <si>
    <t>H5375-19-91-12</t>
  </si>
  <si>
    <t>H5375-19-93-3</t>
  </si>
  <si>
    <t>H5375-19-94-2</t>
  </si>
  <si>
    <t>H5375-19-96-8</t>
  </si>
  <si>
    <t>H5375-19-99-8</t>
  </si>
  <si>
    <t>H5375-19-102-10</t>
  </si>
  <si>
    <t>H5375-19-106-26</t>
  </si>
  <si>
    <t>H5375-19-116-13</t>
  </si>
  <si>
    <t>H5375-19-119-48</t>
  </si>
  <si>
    <t>H5375-19-121-1</t>
  </si>
  <si>
    <t>H5375-19-123-1</t>
  </si>
  <si>
    <t>H5375-19-126-6</t>
  </si>
  <si>
    <t>H5375-19-134-2</t>
  </si>
  <si>
    <t>H5375-19-139-9</t>
  </si>
  <si>
    <t>H5375-19-139-20</t>
  </si>
  <si>
    <t>H5375-19-143-8</t>
  </si>
  <si>
    <t>H5375-20-6-35</t>
  </si>
  <si>
    <t>H5375-20-9-12</t>
  </si>
  <si>
    <t>H5375-20-18-5</t>
  </si>
  <si>
    <t>H5375-20-18-14</t>
  </si>
  <si>
    <t>H5375-20-19-18</t>
  </si>
  <si>
    <t>H5375-20-19-19</t>
  </si>
  <si>
    <t>H5375-20-30-13</t>
  </si>
  <si>
    <t>H5375-20-30-21</t>
  </si>
  <si>
    <t>H5375-20-30-32</t>
  </si>
  <si>
    <t>H5375-21-5-15</t>
  </si>
  <si>
    <t>H5375-21-5-19</t>
  </si>
  <si>
    <t>H5375-22-5-7</t>
  </si>
  <si>
    <t>H5375-23-1-14</t>
  </si>
  <si>
    <t>H5375-23-2-2</t>
  </si>
  <si>
    <t>H5375-23-2-4</t>
  </si>
  <si>
    <t>H5375-23-2-9</t>
  </si>
  <si>
    <t>H5375-23-2-12</t>
  </si>
  <si>
    <t>H5375-23-2-13</t>
  </si>
  <si>
    <t>H5375-23-2-14</t>
  </si>
  <si>
    <t>H5375-23-3-3</t>
  </si>
  <si>
    <t>H5375-23-3-7</t>
  </si>
  <si>
    <t>H5375-23-5-26</t>
  </si>
  <si>
    <t>H5375-23-6-1</t>
  </si>
  <si>
    <t>H5375-23-8-4</t>
  </si>
  <si>
    <t>H5375-23-9-15</t>
  </si>
  <si>
    <t>H5375-23-10-24</t>
  </si>
  <si>
    <t>H5375-23-10-26</t>
  </si>
  <si>
    <t>H5375-23-11-12</t>
  </si>
  <si>
    <t>H5375-23-13-2</t>
  </si>
  <si>
    <t>H5375-23-14-4</t>
  </si>
  <si>
    <t>H5375-23-15-7</t>
  </si>
  <si>
    <t>H5375-23-18-3</t>
  </si>
  <si>
    <t>H5375-23-22-6</t>
  </si>
  <si>
    <t>H5375-23-24-14</t>
  </si>
  <si>
    <t>H5375-23-30-6</t>
  </si>
  <si>
    <t>H5375-23-30-25</t>
  </si>
  <si>
    <t>H5375-23-33-10</t>
  </si>
  <si>
    <t>H5375-23-33-24</t>
  </si>
  <si>
    <t>H5375-23-37-4</t>
  </si>
  <si>
    <t>H5375-23-37-23</t>
  </si>
  <si>
    <t>H5375-23-38-21</t>
  </si>
  <si>
    <t>H5375-23-39-6</t>
  </si>
  <si>
    <t>H5375-23-40-4</t>
  </si>
  <si>
    <t>H5375-23-40-11</t>
  </si>
  <si>
    <t>H5375-23-40-24</t>
  </si>
  <si>
    <t>H5375-23-40-26</t>
  </si>
  <si>
    <t>H5375-23-41-16</t>
  </si>
  <si>
    <t>H5375-23-42-2</t>
  </si>
  <si>
    <t>H5375-23-42-11</t>
  </si>
  <si>
    <t>H5375-23-45-20</t>
  </si>
  <si>
    <t>H5375-23-46-3</t>
  </si>
  <si>
    <t>H5375-23-46-4</t>
  </si>
  <si>
    <t>H5375-23-46-7</t>
  </si>
  <si>
    <t>H5375-23-49-18</t>
  </si>
  <si>
    <t>H5375-23-49-22</t>
  </si>
  <si>
    <t>H5375-23-51-6</t>
  </si>
  <si>
    <t>H5375-23-52-8</t>
  </si>
  <si>
    <t>H5375-23-52-11</t>
  </si>
  <si>
    <t>H5375-23-52-13</t>
  </si>
  <si>
    <t>H5375-23-53-4</t>
  </si>
  <si>
    <t>H5375-23-53-12</t>
  </si>
  <si>
    <t>H5375-23-57-7</t>
  </si>
  <si>
    <t>H5375-23-57-13</t>
  </si>
  <si>
    <t>H5375-23-57-15</t>
  </si>
  <si>
    <t>H5375-23-60-4</t>
  </si>
  <si>
    <t>H5375-23-60-6</t>
  </si>
  <si>
    <t>H5375-23-63-9</t>
  </si>
  <si>
    <t>H5375-23-64-6</t>
  </si>
  <si>
    <t>H5375-23-66-12</t>
  </si>
  <si>
    <t>H5375-24-3-2</t>
  </si>
  <si>
    <t>H5375-24-4-6</t>
  </si>
  <si>
    <t>H5375-24-6-1</t>
  </si>
  <si>
    <t>H5375-24-7-16</t>
  </si>
  <si>
    <t>H5375-24-7-29</t>
  </si>
  <si>
    <t>H5375-24-9-10</t>
  </si>
  <si>
    <t>H5375-24-9-18</t>
  </si>
  <si>
    <t>H5375-24-10-5</t>
  </si>
  <si>
    <t>H5375-24-10-19</t>
  </si>
  <si>
    <t>H5375-24-11-14</t>
  </si>
  <si>
    <t>H5375-24-13-20</t>
  </si>
  <si>
    <t>H5375-24-15-15</t>
  </si>
  <si>
    <t>H5375-24-17-21</t>
  </si>
  <si>
    <t>H5375-24-17-27</t>
  </si>
  <si>
    <t>H5375-24-22-27</t>
  </si>
  <si>
    <t>H5375-24-31-19</t>
  </si>
  <si>
    <t>H5375-24-44-14</t>
  </si>
  <si>
    <t>H5375-24-44-22</t>
  </si>
  <si>
    <t>H5375-24-49-29</t>
  </si>
  <si>
    <t>H5375-24-50-2</t>
  </si>
  <si>
    <t>H5375-24-51-9</t>
  </si>
  <si>
    <t>H5375-24-51-12</t>
  </si>
  <si>
    <t>H5375-24-51-27</t>
  </si>
  <si>
    <t>H5375-24-52-17</t>
  </si>
  <si>
    <t>H5375-24-52-31</t>
  </si>
  <si>
    <t>H5375-25-2-19</t>
  </si>
  <si>
    <t>H5375-25-3-27</t>
  </si>
  <si>
    <t>H5375-25-3-41</t>
  </si>
  <si>
    <t>H5375-25-4-16</t>
  </si>
  <si>
    <t>H5375-25-5-13</t>
  </si>
  <si>
    <t>H5375-26-1-19</t>
  </si>
  <si>
    <t>H5375-26-1-20</t>
  </si>
  <si>
    <t>H5375-26-1-21</t>
  </si>
  <si>
    <t>H5375-26-3-12</t>
  </si>
  <si>
    <t>H5375-26-3-14</t>
  </si>
  <si>
    <t>H5375-26-4-4</t>
  </si>
  <si>
    <t>H5375-26-4-5</t>
  </si>
  <si>
    <t>H5375-26-4-6</t>
  </si>
  <si>
    <t>H5375-26-8-3</t>
  </si>
  <si>
    <t>H5375-26-8-5</t>
  </si>
  <si>
    <t>H5375-26-10-7</t>
  </si>
  <si>
    <t>H5375-26-10-16</t>
  </si>
  <si>
    <t>H5375-26-10-19</t>
  </si>
  <si>
    <t>H5375-26-11-1</t>
  </si>
  <si>
    <t>H5375-26-11-22</t>
  </si>
  <si>
    <t>H5375-26-11-24</t>
  </si>
  <si>
    <t>H5375-26-12-6</t>
  </si>
  <si>
    <t>H5375-26-12-7</t>
  </si>
  <si>
    <t>H5375-26-12-12</t>
  </si>
  <si>
    <t>H5375-26-14-10</t>
  </si>
  <si>
    <t>H5375-26-16-52</t>
  </si>
  <si>
    <t>H5375-26-16-54</t>
  </si>
  <si>
    <t>H5375-26-16-58</t>
  </si>
  <si>
    <t>H5375-26-17-8</t>
  </si>
  <si>
    <t>H5375-26-17-9</t>
  </si>
  <si>
    <t>H5375-26-17-14</t>
  </si>
  <si>
    <t>H5375-26-17-23</t>
  </si>
  <si>
    <t>H5375-26-18-6</t>
  </si>
  <si>
    <t>H5375-26-18-12</t>
  </si>
  <si>
    <t>H5375-26-18-15</t>
  </si>
  <si>
    <t>H5375-26-18-19</t>
  </si>
  <si>
    <t>H5375-26-18-20</t>
  </si>
  <si>
    <t>H5375-26-19-1</t>
  </si>
  <si>
    <t>H5375-26-20-5</t>
  </si>
  <si>
    <t>H5375-26-20-6</t>
  </si>
  <si>
    <t>H5375-26-20-15</t>
  </si>
  <si>
    <t>H5375-26-20-23</t>
  </si>
  <si>
    <t>H5375-26-20-28</t>
  </si>
  <si>
    <t>H5375-26-20-31</t>
  </si>
  <si>
    <t>H5375-26-20-42</t>
  </si>
  <si>
    <t>H5375-26-23-27</t>
  </si>
  <si>
    <t>H5375-26-23-35</t>
  </si>
  <si>
    <t>H5375-26-23-49</t>
  </si>
  <si>
    <t>H5375-26-26-17</t>
  </si>
  <si>
    <t>H5375-26-27-2</t>
  </si>
  <si>
    <t>H5375-26-27-32</t>
  </si>
  <si>
    <t>H5375-26-28-12</t>
  </si>
  <si>
    <t>H5375-26-29-15</t>
  </si>
  <si>
    <t>H5375-26-29-19</t>
  </si>
  <si>
    <t>H5375-26-32-2</t>
  </si>
  <si>
    <t>H5375-26-32-24</t>
  </si>
  <si>
    <t>H5375-26-32-25</t>
  </si>
  <si>
    <t>H5375-26-32-30</t>
  </si>
  <si>
    <t>H5375-26-33-25</t>
  </si>
  <si>
    <t>H5375-26-34-29</t>
  </si>
  <si>
    <t>H5375-26-36-6</t>
  </si>
  <si>
    <t>H5375-26-36-7</t>
  </si>
  <si>
    <t>H5375-26-36-8</t>
  </si>
  <si>
    <t>H5375-26-36-15</t>
  </si>
  <si>
    <t>H5375-26-38-13</t>
  </si>
  <si>
    <t>H5375-26-39-10</t>
  </si>
  <si>
    <t>H5375-26-39-26</t>
  </si>
  <si>
    <t>H5375-26-43-5</t>
  </si>
  <si>
    <t>H5375-26-44-10</t>
  </si>
  <si>
    <t>H5375-26-44-12</t>
  </si>
  <si>
    <t>H5375-26-44-13</t>
  </si>
  <si>
    <t>H5375-26-45-11</t>
  </si>
  <si>
    <t>H5375-26-47-14</t>
  </si>
  <si>
    <t>H5375-27-1-16</t>
  </si>
  <si>
    <t>H5375-27-8-3</t>
  </si>
  <si>
    <t>H5375-27-10-5</t>
  </si>
  <si>
    <t>H5375-27-11-12</t>
  </si>
  <si>
    <t>H5375-27-11-14</t>
  </si>
  <si>
    <t>H5375-28-1-6</t>
  </si>
  <si>
    <t>H5375-28-4-8</t>
  </si>
  <si>
    <t>H5375-28-5-14</t>
  </si>
  <si>
    <t>H5375-28-13-1</t>
  </si>
  <si>
    <t>H5375-28-14-2</t>
  </si>
  <si>
    <t>H5375-29-2-22</t>
  </si>
  <si>
    <t>H5375-30-4-2</t>
  </si>
  <si>
    <t>H5375-30-5-1</t>
  </si>
  <si>
    <t>H5375-30-5-26</t>
  </si>
  <si>
    <t>H5375-30-6-10</t>
  </si>
  <si>
    <t>H5375-32-1-12</t>
  </si>
  <si>
    <t>H5375-32-1-15</t>
  </si>
  <si>
    <t>H5375-33-2-2</t>
  </si>
  <si>
    <t>H5375-33-2-4</t>
  </si>
  <si>
    <t>H5375-33-4-1</t>
  </si>
  <si>
    <t>H5375-33-4-3</t>
  </si>
  <si>
    <t>H5375-33-6-16</t>
  </si>
  <si>
    <t>H5375-33-7-9</t>
  </si>
  <si>
    <t>H5375-33-7-18</t>
  </si>
  <si>
    <t>H5375-34-1-5</t>
  </si>
  <si>
    <t>H5375-35-1-3</t>
  </si>
  <si>
    <t>H5375-35-2-6</t>
  </si>
  <si>
    <t>H5375-35-3-10</t>
  </si>
  <si>
    <t>H5375-37-2-12</t>
  </si>
  <si>
    <t>H5375-37-2-19</t>
  </si>
  <si>
    <t>H5375-38-1-18</t>
  </si>
  <si>
    <t>H5375-38-1-21</t>
  </si>
  <si>
    <t>H5375-38-2-1</t>
  </si>
  <si>
    <t>H5375-38-5-1</t>
  </si>
  <si>
    <t>H5375-38-5-5</t>
  </si>
  <si>
    <t>H5375-38-5-7</t>
  </si>
  <si>
    <t>H5375-38-5-9</t>
  </si>
  <si>
    <t>H5375-38-6-1</t>
  </si>
  <si>
    <t>H5375-38-6-13</t>
  </si>
  <si>
    <t>H5375-39-1-8</t>
  </si>
  <si>
    <t>H5375-39-1-9</t>
  </si>
  <si>
    <t>H5375-39-2-3</t>
  </si>
  <si>
    <t>H5375-39-2-9</t>
  </si>
  <si>
    <t>H5375-5-1-12</t>
  </si>
  <si>
    <t>H5375-5-1-31</t>
  </si>
  <si>
    <t>H5375-5-3-27</t>
  </si>
  <si>
    <t>H5375-5-4-19</t>
  </si>
  <si>
    <t>H5375-5-5-11</t>
  </si>
  <si>
    <t>H5375-5-10-8</t>
  </si>
  <si>
    <t>H5375-5-10-17</t>
  </si>
  <si>
    <t>H5375-5-12-26</t>
  </si>
  <si>
    <t>H5375-5-14-24</t>
  </si>
  <si>
    <t>H3722-5-21-8</t>
  </si>
  <si>
    <t>H5375-5-24-15</t>
  </si>
  <si>
    <t>H5375-5-28-49</t>
  </si>
  <si>
    <t>H5375-5-28-50</t>
  </si>
  <si>
    <t>H5545-5-29-20</t>
  </si>
  <si>
    <t>H5375-5-31-9</t>
  </si>
  <si>
    <t>H5375-5-31-25</t>
  </si>
  <si>
    <t>H5375-5-32-11</t>
  </si>
  <si>
    <t>H5375-5-32-40</t>
  </si>
  <si>
    <t>H3722-5-32-43</t>
  </si>
  <si>
    <t>H5375-5-33-3</t>
  </si>
  <si>
    <t>H5545-11-8-30</t>
  </si>
  <si>
    <t>H5545-11-8-34</t>
  </si>
  <si>
    <t>H5545-11-8-36</t>
  </si>
  <si>
    <t>H5545-11-8-39</t>
  </si>
  <si>
    <t>H5545-11-8-50</t>
  </si>
  <si>
    <t>H5545-12-5-18</t>
  </si>
  <si>
    <t>H5545-12-24-4</t>
  </si>
  <si>
    <t>H5545-14-6-21</t>
  </si>
  <si>
    <t>H5545-14-6-25</t>
  </si>
  <si>
    <t>H5545-14-6-27</t>
  </si>
  <si>
    <t>H5545-14-6-30</t>
  </si>
  <si>
    <t>H5545-14-6-39</t>
  </si>
  <si>
    <t>H5545-14-7-14</t>
  </si>
  <si>
    <t>H5545-19-25-11</t>
  </si>
  <si>
    <t>H5545-19-103-3</t>
  </si>
  <si>
    <t>H5545-23-55-7</t>
  </si>
  <si>
    <t>H5545-24-5-1</t>
  </si>
  <si>
    <t>H5545-24-5-7</t>
  </si>
  <si>
    <t>H5545-24-31-34</t>
  </si>
  <si>
    <t>H5545-24-33-8</t>
  </si>
  <si>
    <t>H5545-24-36-3</t>
  </si>
  <si>
    <t>H5545-24-50-20</t>
  </si>
  <si>
    <t>H5545-25-3-42</t>
  </si>
  <si>
    <t>H5545-27-9-19</t>
  </si>
  <si>
    <t>H5545-30-7-2</t>
  </si>
  <si>
    <t>H5546-19-86-5</t>
  </si>
  <si>
    <t>H5547-16-9-17</t>
  </si>
  <si>
    <t>H5547-19-130-4</t>
  </si>
  <si>
    <t>H5547-27-9-9</t>
  </si>
  <si>
    <t>G859-40-26-28</t>
  </si>
  <si>
    <t>G859-41-1-4</t>
  </si>
  <si>
    <t>G859-41-3-29</t>
  </si>
  <si>
    <t>G859-42-1-77</t>
  </si>
  <si>
    <t>G859-42-3-3</t>
  </si>
  <si>
    <t>G859-42-4-18</t>
  </si>
  <si>
    <t>G859-42-24-47</t>
  </si>
  <si>
    <t>G859-44-2-38</t>
  </si>
  <si>
    <t>G859-44-5-31</t>
  </si>
  <si>
    <t>G859-44-10-43</t>
  </si>
  <si>
    <t>G859-44-13-38</t>
  </si>
  <si>
    <t>G859-44-26-18</t>
  </si>
  <si>
    <t>G859-49-1-7</t>
  </si>
  <si>
    <t>G859-51-1-14</t>
  </si>
  <si>
    <t>G859-58-9-22</t>
  </si>
  <si>
    <t>G859-58-10-18</t>
  </si>
  <si>
    <t>G863-40-3-15</t>
  </si>
  <si>
    <t>G863-40-4-11</t>
  </si>
  <si>
    <t>G863-40-4-20</t>
  </si>
  <si>
    <t>G863-40-4-22</t>
  </si>
  <si>
    <t>G863-40-5-24</t>
  </si>
  <si>
    <t>G863-40-5-40</t>
  </si>
  <si>
    <t>G863-40-6-12</t>
  </si>
  <si>
    <t>G863-40-6-14</t>
  </si>
  <si>
    <t>G863-40-6-15</t>
  </si>
  <si>
    <t>G863-40-7-4</t>
  </si>
  <si>
    <t>G863-40-8-15</t>
  </si>
  <si>
    <t>G863-40-8-22</t>
  </si>
  <si>
    <t>G863-40-9-2</t>
  </si>
  <si>
    <t>G863-40-9-5</t>
  </si>
  <si>
    <t>G863-40-9-6</t>
  </si>
  <si>
    <t>G863-40-12-31</t>
  </si>
  <si>
    <t>G863-40-12-32</t>
  </si>
  <si>
    <t>G863-40-13-30</t>
  </si>
  <si>
    <t>G863-40-13-36</t>
  </si>
  <si>
    <t>G863-40-15-14</t>
  </si>
  <si>
    <t>G863-40-18-12</t>
  </si>
  <si>
    <t>G863-40-18-21</t>
  </si>
  <si>
    <t>G863-40-18-27</t>
  </si>
  <si>
    <t>G863-40-18-32</t>
  </si>
  <si>
    <t>G863-40-18-35</t>
  </si>
  <si>
    <t>G863-40-19-14</t>
  </si>
  <si>
    <t>G863-40-19-27</t>
  </si>
  <si>
    <t>G863-40-19-29</t>
  </si>
  <si>
    <t>G863-40-22-22</t>
  </si>
  <si>
    <t>G863-40-22-25</t>
  </si>
  <si>
    <t>G863-40-23-13</t>
  </si>
  <si>
    <t>G863-40-23-23</t>
  </si>
  <si>
    <t>G863-40-23-38</t>
  </si>
  <si>
    <t>G863-40-24-2</t>
  </si>
  <si>
    <t>G863-40-24-40</t>
  </si>
  <si>
    <t>G863-40-24-41</t>
  </si>
  <si>
    <t>G863-40-26-44</t>
  </si>
  <si>
    <t>G863-40-26-56</t>
  </si>
  <si>
    <t>G863-40-27-49</t>
  </si>
  <si>
    <t>G863-40-27-50</t>
  </si>
  <si>
    <t>G863-41-1-18</t>
  </si>
  <si>
    <t>G863-41-1-20</t>
  </si>
  <si>
    <t>G863-41-1-31</t>
  </si>
  <si>
    <t>G863-41-1-34</t>
  </si>
  <si>
    <t>G863-41-2-5</t>
  </si>
  <si>
    <t>G863-41-2-7</t>
  </si>
  <si>
    <t>G863-41-2-9</t>
  </si>
  <si>
    <t>G863-41-2-10</t>
  </si>
  <si>
    <t>G863-41-3-28</t>
  </si>
  <si>
    <t>G863-41-4-12</t>
  </si>
  <si>
    <t>G863-41-4-36</t>
  </si>
  <si>
    <t>G863-41-5-19</t>
  </si>
  <si>
    <t>G863-41-5-37</t>
  </si>
  <si>
    <t>G863-41-7-8</t>
  </si>
  <si>
    <t>G863-41-7-12</t>
  </si>
  <si>
    <t>G863-41-7-27</t>
  </si>
  <si>
    <t>G863-41-8-13</t>
  </si>
  <si>
    <t>G863-41-10-14</t>
  </si>
  <si>
    <t>G863-41-10-28</t>
  </si>
  <si>
    <t>G863-41-10-29</t>
  </si>
  <si>
    <t>G863-41-11-6</t>
  </si>
  <si>
    <t>G863-41-11-16</t>
  </si>
  <si>
    <t>G863-41-11-25</t>
  </si>
  <si>
    <t>G863-41-11-26</t>
  </si>
  <si>
    <t>G863-41-12-12</t>
  </si>
  <si>
    <t>G863-41-12-19</t>
  </si>
  <si>
    <t>G863-41-12-20</t>
  </si>
  <si>
    <t>G863-41-12-21</t>
  </si>
  <si>
    <t>G863-41-12-22</t>
  </si>
  <si>
    <t>G863-41-13-2</t>
  </si>
  <si>
    <t>G863-41-13-34</t>
  </si>
  <si>
    <t>G863-41-14-6</t>
  </si>
  <si>
    <t>G863-41-14-50</t>
  </si>
  <si>
    <t>G863-41-15-36</t>
  </si>
  <si>
    <t>G863-41-15-37</t>
  </si>
  <si>
    <t>G863-42-4-39</t>
  </si>
  <si>
    <t>G863-42-5-11</t>
  </si>
  <si>
    <t>G863-42-5-20</t>
  </si>
  <si>
    <t>G863-42-5-21</t>
  </si>
  <si>
    <t>G863-42-5-23</t>
  </si>
  <si>
    <t>G863-42-5-24</t>
  </si>
  <si>
    <t>G863-42-6-42</t>
  </si>
  <si>
    <t>G863-42-7-47</t>
  </si>
  <si>
    <t>G863-42-7-48</t>
  </si>
  <si>
    <t>G863-42-7-49</t>
  </si>
  <si>
    <t>G863-42-8-51</t>
  </si>
  <si>
    <t>G863-42-9-60</t>
  </si>
  <si>
    <t>G863-42-10-30</t>
  </si>
  <si>
    <t>G863-42-11-4</t>
  </si>
  <si>
    <t>G863-42-11-42</t>
  </si>
  <si>
    <t>G863-42-12-10</t>
  </si>
  <si>
    <t>G863-42-12-39</t>
  </si>
  <si>
    <t>G863-42-13-8</t>
  </si>
  <si>
    <t>G863-42-13-35</t>
  </si>
  <si>
    <t>G863-42-17-3</t>
  </si>
  <si>
    <t>G863-42-17-4</t>
  </si>
  <si>
    <t>G863-42-17-34</t>
  </si>
  <si>
    <t>G863-42-17-35</t>
  </si>
  <si>
    <t>G863-42-17-36</t>
  </si>
  <si>
    <t>G863-42-18-16</t>
  </si>
  <si>
    <t>G863-42-18-28</t>
  </si>
  <si>
    <t>G863-42-18-29</t>
  </si>
  <si>
    <t>G863-42-19-44</t>
  </si>
  <si>
    <t>G863-42-21-6</t>
  </si>
  <si>
    <t>G863-42-23-34</t>
  </si>
  <si>
    <t>G863-43-4-3</t>
  </si>
  <si>
    <t>G863-43-4-28</t>
  </si>
  <si>
    <t>G863-43-4-52</t>
  </si>
  <si>
    <t>G863-43-8-29</t>
  </si>
  <si>
    <t>G863-43-10-12</t>
  </si>
  <si>
    <t>G863-43-11-44</t>
  </si>
  <si>
    <t>G863-43-11-48</t>
  </si>
  <si>
    <t>G863-43-12-7</t>
  </si>
  <si>
    <t>G863-43-14-18</t>
  </si>
  <si>
    <t>G863-43-14-27</t>
  </si>
  <si>
    <t>G863-43-16-28</t>
  </si>
  <si>
    <t>G863-43-16-32</t>
  </si>
  <si>
    <t>G863-43-18-8</t>
  </si>
  <si>
    <t>G863-43-20-23</t>
  </si>
  <si>
    <t>G863-44-8-22</t>
  </si>
  <si>
    <t>G863-44-14-17</t>
  </si>
  <si>
    <t>G863-45-1-27</t>
  </si>
  <si>
    <t>G863-45-4-7</t>
  </si>
  <si>
    <t>G863-46-7-11</t>
  </si>
  <si>
    <t>G863-46-7-12</t>
  </si>
  <si>
    <t>G863-46-7-13</t>
  </si>
  <si>
    <t>G863-58-2-8</t>
  </si>
  <si>
    <t>G863-58-6-1</t>
  </si>
  <si>
    <t>G863-59-5-15</t>
  </si>
  <si>
    <t>G863-62-1-9</t>
  </si>
  <si>
    <t>G863-62-2-12</t>
  </si>
  <si>
    <t>G863-66-2-4</t>
  </si>
  <si>
    <t>G863-66-11-9</t>
  </si>
  <si>
    <t>G5483-42-7-21</t>
  </si>
  <si>
    <t>G5483-42-7-42</t>
  </si>
  <si>
    <t>G5483-42-7-43</t>
  </si>
  <si>
    <t>G5483-44-3-14</t>
  </si>
  <si>
    <t>G5483-44-25-11</t>
  </si>
  <si>
    <t>G5483-44-25-16</t>
  </si>
  <si>
    <t>G5483-44-27-24</t>
  </si>
  <si>
    <t>G5483-45-8-32</t>
  </si>
  <si>
    <t>G5483-46-2-12</t>
  </si>
  <si>
    <t>G5483-47-2-7</t>
  </si>
  <si>
    <t>G5483-47-2-10</t>
  </si>
  <si>
    <t>G5483-47-12-13</t>
  </si>
  <si>
    <t>G5483-48-3-18</t>
  </si>
  <si>
    <t>G5483-49-4-32</t>
  </si>
  <si>
    <t>G5483-50-1-29</t>
  </si>
  <si>
    <t>G5483-50-2-9</t>
  </si>
  <si>
    <t>G5483-51-2-13</t>
  </si>
  <si>
    <t>G5483-51-3-13</t>
  </si>
  <si>
    <t>G5483-57-1-22</t>
  </si>
  <si>
    <t>H7014</t>
  </si>
  <si>
    <t>And Cain</t>
  </si>
  <si>
    <t>H559</t>
  </si>
  <si>
    <t>said</t>
  </si>
  <si>
    <t>H3068</t>
  </si>
  <si>
    <t>unto the LORD,</t>
  </si>
  <si>
    <t>H5771</t>
  </si>
  <si>
    <t>My punishment</t>
  </si>
  <si>
    <t>H1419</t>
  </si>
  <si>
    <t>is greater</t>
  </si>
  <si>
    <t>H6213</t>
  </si>
  <si>
    <t>Make</t>
  </si>
  <si>
    <t>H8392</t>
  </si>
  <si>
    <t>thee an ark</t>
  </si>
  <si>
    <t>H1613</t>
  </si>
  <si>
    <t>of gopher</t>
  </si>
  <si>
    <t>H6086</t>
  </si>
  <si>
    <t>wood;</t>
  </si>
  <si>
    <t>H7064</t>
  </si>
  <si>
    <t>rooms</t>
  </si>
  <si>
    <t>shalt thou make</t>
  </si>
  <si>
    <t>H854</t>
  </si>
  <si>
    <t>in</t>
  </si>
  <si>
    <t>the ark,</t>
  </si>
  <si>
    <t>H1004</t>
  </si>
  <si>
    <t>it within</t>
  </si>
  <si>
    <t>H2351</t>
  </si>
  <si>
    <t>and without</t>
  </si>
  <si>
    <t>H3724</t>
  </si>
  <si>
    <t>with pitch.</t>
  </si>
  <si>
    <t>H3999</t>
  </si>
  <si>
    <t>And the flood</t>
  </si>
  <si>
    <t>H705</t>
  </si>
  <si>
    <t>was forty</t>
  </si>
  <si>
    <t>H3117</t>
  </si>
  <si>
    <t>days</t>
  </si>
  <si>
    <t>H776</t>
  </si>
  <si>
    <t>upon the earth;</t>
  </si>
  <si>
    <t>H4325</t>
  </si>
  <si>
    <t>and the waters</t>
  </si>
  <si>
    <t>H7235</t>
  </si>
  <si>
    <t>increased,</t>
  </si>
  <si>
    <t>H7311</t>
  </si>
  <si>
    <t>and it was lift up</t>
  </si>
  <si>
    <t>above the earth.</t>
  </si>
  <si>
    <t>And the land</t>
  </si>
  <si>
    <t>H3427</t>
  </si>
  <si>
    <t>them, that they might dwell</t>
  </si>
  <si>
    <t>H3162</t>
  </si>
  <si>
    <t>together:</t>
  </si>
  <si>
    <t>H7399</t>
  </si>
  <si>
    <t>for their substance</t>
  </si>
  <si>
    <t>H7227</t>
  </si>
  <si>
    <t>was great,</t>
  </si>
  <si>
    <t>H3201</t>
  </si>
  <si>
    <t>so that they could</t>
  </si>
  <si>
    <t>not dwell</t>
  </si>
  <si>
    <t>together.</t>
  </si>
  <si>
    <t>H3876</t>
  </si>
  <si>
    <t>And Lot</t>
  </si>
  <si>
    <t>H5869</t>
  </si>
  <si>
    <t>his eyes,</t>
  </si>
  <si>
    <t>H7200</t>
  </si>
  <si>
    <t>and beheld</t>
  </si>
  <si>
    <t>H3603</t>
  </si>
  <si>
    <t>all the plain</t>
  </si>
  <si>
    <t>H3383</t>
  </si>
  <si>
    <t>of Jordan,</t>
  </si>
  <si>
    <t>H4945</t>
  </si>
  <si>
    <t>that it was well watered</t>
  </si>
  <si>
    <t>H6440</t>
  </si>
  <si>
    <t>every where, before</t>
  </si>
  <si>
    <t>the LORD</t>
  </si>
  <si>
    <t>H7843</t>
  </si>
  <si>
    <t>destroyed</t>
  </si>
  <si>
    <t>H5467</t>
  </si>
  <si>
    <t>Sodom</t>
  </si>
  <si>
    <t>H6017</t>
  </si>
  <si>
    <t>and Gomorrah,</t>
  </si>
  <si>
    <t>H1588</t>
  </si>
  <si>
    <t>even as the garden</t>
  </si>
  <si>
    <t>of the LORD,</t>
  </si>
  <si>
    <t>like the land</t>
  </si>
  <si>
    <t>H4714</t>
  </si>
  <si>
    <t>of Egypt,</t>
  </si>
  <si>
    <t>H935</t>
  </si>
  <si>
    <t>as thou comest</t>
  </si>
  <si>
    <t>H6820</t>
  </si>
  <si>
    <t>unto Zoar.</t>
  </si>
  <si>
    <t>And the LORD</t>
  </si>
  <si>
    <t>H87</t>
  </si>
  <si>
    <t>unto Abram,</t>
  </si>
  <si>
    <t>H310</t>
  </si>
  <si>
    <t>after</t>
  </si>
  <si>
    <t>that Lot</t>
  </si>
  <si>
    <t>H6504</t>
  </si>
  <si>
    <t>was separated</t>
  </si>
  <si>
    <t>now thine eyes,</t>
  </si>
  <si>
    <t>and look</t>
  </si>
  <si>
    <t>H4725</t>
  </si>
  <si>
    <t>from the place</t>
  </si>
  <si>
    <t>H6828</t>
  </si>
  <si>
    <t>where thou art northward,</t>
  </si>
  <si>
    <t>H5045</t>
  </si>
  <si>
    <t>and southward,</t>
  </si>
  <si>
    <t>H6924</t>
  </si>
  <si>
    <t>and eastward,</t>
  </si>
  <si>
    <t>H3220</t>
  </si>
  <si>
    <t>and westward:</t>
  </si>
  <si>
    <t>his eyes</t>
  </si>
  <si>
    <t>and looked,</t>
  </si>
  <si>
    <t>H7969</t>
  </si>
  <si>
    <t>and, lo, three</t>
  </si>
  <si>
    <t>H582</t>
  </si>
  <si>
    <t>men</t>
  </si>
  <si>
    <t>H5324</t>
  </si>
  <si>
    <t>stood</t>
  </si>
  <si>
    <t>by him: and when he saw</t>
  </si>
  <si>
    <t>H7323</t>
  </si>
  <si>
    <t>them, he ran</t>
  </si>
  <si>
    <t>H7125</t>
  </si>
  <si>
    <t>to meet</t>
  </si>
  <si>
    <t>H168</t>
  </si>
  <si>
    <t>them from the tent</t>
  </si>
  <si>
    <t>H6607</t>
  </si>
  <si>
    <t>door,</t>
  </si>
  <si>
    <t>H7812</t>
  </si>
  <si>
    <t>and bowed</t>
  </si>
  <si>
    <t>himself toward the ground,</t>
  </si>
  <si>
    <t>H3426</t>
  </si>
  <si>
    <t>Peradventure there be</t>
  </si>
  <si>
    <t>H2572</t>
  </si>
  <si>
    <t>fifty</t>
  </si>
  <si>
    <t>H6662</t>
  </si>
  <si>
    <t>righteous</t>
  </si>
  <si>
    <t>H8432</t>
  </si>
  <si>
    <t>within</t>
  </si>
  <si>
    <t>H5892</t>
  </si>
  <si>
    <t>the city:</t>
  </si>
  <si>
    <t>H5595</t>
  </si>
  <si>
    <t>wilt thou also destroy</t>
  </si>
  <si>
    <t>the place</t>
  </si>
  <si>
    <t>H4616</t>
  </si>
  <si>
    <t>for</t>
  </si>
  <si>
    <t>the fifty</t>
  </si>
  <si>
    <t>H7130</t>
  </si>
  <si>
    <t>that are therein?</t>
  </si>
  <si>
    <t>said,</t>
  </si>
  <si>
    <t>H4672</t>
  </si>
  <si>
    <t>If I find</t>
  </si>
  <si>
    <t>in Sodom</t>
  </si>
  <si>
    <t>the city,</t>
  </si>
  <si>
    <t>all the place</t>
  </si>
  <si>
    <t>for their sakes.</t>
  </si>
  <si>
    <t>And he said</t>
  </si>
  <si>
    <t>H2009</t>
  </si>
  <si>
    <t>unto him, See,</t>
  </si>
  <si>
    <t>thee</t>
  </si>
  <si>
    <t>H1697</t>
  </si>
  <si>
    <t>concerning this thing</t>
  </si>
  <si>
    <t>H2015</t>
  </si>
  <si>
    <t>also, that I will not overthrow</t>
  </si>
  <si>
    <t>this city,</t>
  </si>
  <si>
    <t>H834</t>
  </si>
  <si>
    <t>for the which</t>
  </si>
  <si>
    <t>H1696</t>
  </si>
  <si>
    <t>thou hast spoken.</t>
  </si>
  <si>
    <t>H3212</t>
  </si>
  <si>
    <t>And she went,</t>
  </si>
  <si>
    <t>and sat her down</t>
  </si>
  <si>
    <t>H5048</t>
  </si>
  <si>
    <t>over against</t>
  </si>
  <si>
    <t>H7368</t>
  </si>
  <si>
    <t>him a good way off,</t>
  </si>
  <si>
    <t>H2909</t>
  </si>
  <si>
    <t>as it were a bowshot:</t>
  </si>
  <si>
    <t>for she said,</t>
  </si>
  <si>
    <t>Let me not see</t>
  </si>
  <si>
    <t>H4194</t>
  </si>
  <si>
    <t>the death</t>
  </si>
  <si>
    <t>H3206</t>
  </si>
  <si>
    <t>of the child.</t>
  </si>
  <si>
    <t>And she sat</t>
  </si>
  <si>
    <t>H6963</t>
  </si>
  <si>
    <t>her voice,</t>
  </si>
  <si>
    <t>H1058</t>
  </si>
  <si>
    <t>and wept.</t>
  </si>
  <si>
    <t>H6965</t>
  </si>
  <si>
    <t>Arise,</t>
  </si>
  <si>
    <t>H5288</t>
  </si>
  <si>
    <t>the lad,</t>
  </si>
  <si>
    <t>H2388</t>
  </si>
  <si>
    <t>and hold</t>
  </si>
  <si>
    <t>H3027</t>
  </si>
  <si>
    <t>him in thine hand;</t>
  </si>
  <si>
    <t>H7760</t>
  </si>
  <si>
    <t>for I will make</t>
  </si>
  <si>
    <t>him a great</t>
  </si>
  <si>
    <t>H1471</t>
  </si>
  <si>
    <t>nation.</t>
  </si>
  <si>
    <t>H7992</t>
  </si>
  <si>
    <t>Then on the third</t>
  </si>
  <si>
    <t>day</t>
  </si>
  <si>
    <t>H85</t>
  </si>
  <si>
    <t>Abraham</t>
  </si>
  <si>
    <t>and saw</t>
  </si>
  <si>
    <t>H7350</t>
  </si>
  <si>
    <t>afar off.</t>
  </si>
  <si>
    <t>And Abraham</t>
  </si>
  <si>
    <t>and behold behind</t>
  </si>
  <si>
    <t>H352</t>
  </si>
  <si>
    <t>him a ram</t>
  </si>
  <si>
    <t>H270</t>
  </si>
  <si>
    <t>caught</t>
  </si>
  <si>
    <t>H5442</t>
  </si>
  <si>
    <t>in a thicket</t>
  </si>
  <si>
    <t>H7161</t>
  </si>
  <si>
    <t>by his horns:</t>
  </si>
  <si>
    <t>and Abraham</t>
  </si>
  <si>
    <t>went</t>
  </si>
  <si>
    <t>H3947</t>
  </si>
  <si>
    <t>the ram,</t>
  </si>
  <si>
    <t>H5927</t>
  </si>
  <si>
    <t>and offered him up</t>
  </si>
  <si>
    <t>H5930</t>
  </si>
  <si>
    <t>for a burnt offering</t>
  </si>
  <si>
    <t>H8478</t>
  </si>
  <si>
    <t>in the stead</t>
  </si>
  <si>
    <t>H1121</t>
  </si>
  <si>
    <t>of his son.</t>
  </si>
  <si>
    <t>H3327</t>
  </si>
  <si>
    <t>And Isaac</t>
  </si>
  <si>
    <t>H3318</t>
  </si>
  <si>
    <t>went out</t>
  </si>
  <si>
    <t>H7742</t>
  </si>
  <si>
    <t>to meditate</t>
  </si>
  <si>
    <t>H7704</t>
  </si>
  <si>
    <t>in the field</t>
  </si>
  <si>
    <t>H6437</t>
  </si>
  <si>
    <t>at</t>
  </si>
  <si>
    <t>H6153</t>
  </si>
  <si>
    <t>the eventide:</t>
  </si>
  <si>
    <t>and saw,</t>
  </si>
  <si>
    <t>H1581</t>
  </si>
  <si>
    <t>and, behold, the camels</t>
  </si>
  <si>
    <t>were coming.</t>
  </si>
  <si>
    <t>H7259</t>
  </si>
  <si>
    <t>And Rebekah</t>
  </si>
  <si>
    <t>her eyes,</t>
  </si>
  <si>
    <t>and when she saw</t>
  </si>
  <si>
    <t>Isaac,</t>
  </si>
  <si>
    <t>H5307</t>
  </si>
  <si>
    <t>she lighted</t>
  </si>
  <si>
    <t>H5921</t>
  </si>
  <si>
    <t>off</t>
  </si>
  <si>
    <t>the camel.</t>
  </si>
  <si>
    <t>H3627</t>
  </si>
  <si>
    <t>I pray thee, thy weapons,</t>
  </si>
  <si>
    <t>H8522</t>
  </si>
  <si>
    <t>thy quiver</t>
  </si>
  <si>
    <t>H7198</t>
  </si>
  <si>
    <t>and thy bow,</t>
  </si>
  <si>
    <t>and go out</t>
  </si>
  <si>
    <t>to the field,</t>
  </si>
  <si>
    <t>H6679</t>
  </si>
  <si>
    <t>H6718</t>
  </si>
  <si>
    <t>me some venison;</t>
  </si>
  <si>
    <t>H6720</t>
  </si>
  <si>
    <t>H6215</t>
  </si>
  <si>
    <t>And Esau</t>
  </si>
  <si>
    <t>H1</t>
  </si>
  <si>
    <t>unto his father,</t>
  </si>
  <si>
    <t>H259</t>
  </si>
  <si>
    <t>Hast thou but one</t>
  </si>
  <si>
    <t>H1293</t>
  </si>
  <si>
    <t>blessing,</t>
  </si>
  <si>
    <t>my father?</t>
  </si>
  <si>
    <t>H1288</t>
  </si>
  <si>
    <t>bless</t>
  </si>
  <si>
    <t>me, even me also, O my father.</t>
  </si>
  <si>
    <t>his voice,</t>
  </si>
  <si>
    <t>H3290</t>
  </si>
  <si>
    <t>Then Jacob</t>
  </si>
  <si>
    <t>H7272</t>
  </si>
  <si>
    <t>his journey,</t>
  </si>
  <si>
    <t>and came</t>
  </si>
  <si>
    <t>into the land</t>
  </si>
  <si>
    <t>of the people</t>
  </si>
  <si>
    <t>of the east.</t>
  </si>
  <si>
    <t>And Jacob</t>
  </si>
  <si>
    <t>H5401</t>
  </si>
  <si>
    <t>kissed</t>
  </si>
  <si>
    <t>H7354</t>
  </si>
  <si>
    <t>Rachel,</t>
  </si>
  <si>
    <t>H6256</t>
  </si>
  <si>
    <t>And it came to pass at the time</t>
  </si>
  <si>
    <t>H6629</t>
  </si>
  <si>
    <t>that the cattle</t>
  </si>
  <si>
    <t>H3179</t>
  </si>
  <si>
    <t>conceived,</t>
  </si>
  <si>
    <t>mine eyes,</t>
  </si>
  <si>
    <t>H2472</t>
  </si>
  <si>
    <t>in a dream,</t>
  </si>
  <si>
    <t>H6260</t>
  </si>
  <si>
    <t>and, behold, the rams</t>
  </si>
  <si>
    <t>which leaped</t>
  </si>
  <si>
    <t>upon the cattle</t>
  </si>
  <si>
    <t>H6124</t>
  </si>
  <si>
    <t>were ringstraked,</t>
  </si>
  <si>
    <t>H5348</t>
  </si>
  <si>
    <t>speckled,</t>
  </si>
  <si>
    <t>H1261</t>
  </si>
  <si>
    <t>and grisled.</t>
  </si>
  <si>
    <t>And he said,</t>
  </si>
  <si>
    <t>and see,</t>
  </si>
  <si>
    <t>all the rams</t>
  </si>
  <si>
    <t>which leap</t>
  </si>
  <si>
    <t>are ringstraked,</t>
  </si>
  <si>
    <t>and grisled:</t>
  </si>
  <si>
    <t>for I have seen</t>
  </si>
  <si>
    <t>H3837</t>
  </si>
  <si>
    <t>all that Laban</t>
  </si>
  <si>
    <t>doeth</t>
  </si>
  <si>
    <t>unto thee.</t>
  </si>
  <si>
    <t>rose up,</t>
  </si>
  <si>
    <t>his sons</t>
  </si>
  <si>
    <t>H802</t>
  </si>
  <si>
    <t>and his wives</t>
  </si>
  <si>
    <t>upon camels;</t>
  </si>
  <si>
    <t>And say ye</t>
  </si>
  <si>
    <t>H1571</t>
  </si>
  <si>
    <t>moreover,</t>
  </si>
  <si>
    <t>H5650</t>
  </si>
  <si>
    <t>Behold, thy servant</t>
  </si>
  <si>
    <t>Jacob</t>
  </si>
  <si>
    <t>is behind us.</t>
  </si>
  <si>
    <t>For he said,</t>
  </si>
  <si>
    <t>him</t>
  </si>
  <si>
    <t>H4503</t>
  </si>
  <si>
    <t>with the present</t>
  </si>
  <si>
    <t>H1980</t>
  </si>
  <si>
    <t>that goeth</t>
  </si>
  <si>
    <t>before me,</t>
  </si>
  <si>
    <t>and afterward</t>
  </si>
  <si>
    <t>I will see</t>
  </si>
  <si>
    <t>his face;</t>
  </si>
  <si>
    <t>of me.</t>
  </si>
  <si>
    <t>and, behold, Esau</t>
  </si>
  <si>
    <t>came,</t>
  </si>
  <si>
    <t>H702</t>
  </si>
  <si>
    <t>and with him four</t>
  </si>
  <si>
    <t>H3967</t>
  </si>
  <si>
    <t>hundred</t>
  </si>
  <si>
    <t>H376</t>
  </si>
  <si>
    <t>men.</t>
  </si>
  <si>
    <t>H2673</t>
  </si>
  <si>
    <t>And he divided</t>
  </si>
  <si>
    <t>the children</t>
  </si>
  <si>
    <t>H3812</t>
  </si>
  <si>
    <t>unto Leah,</t>
  </si>
  <si>
    <t>and unto Rachel,</t>
  </si>
  <si>
    <t>H8147</t>
  </si>
  <si>
    <t>and unto the two</t>
  </si>
  <si>
    <t>H8198</t>
  </si>
  <si>
    <t>handmaids.</t>
  </si>
  <si>
    <t>the women</t>
  </si>
  <si>
    <t>and the children;</t>
  </si>
  <si>
    <t>and said,</t>
  </si>
  <si>
    <t>H428</t>
  </si>
  <si>
    <t>Who are those</t>
  </si>
  <si>
    <t>with thee? And he said,</t>
  </si>
  <si>
    <t>The children</t>
  </si>
  <si>
    <t>H430</t>
  </si>
  <si>
    <t>which God</t>
  </si>
  <si>
    <t>H2603</t>
  </si>
  <si>
    <t>hath graciously given</t>
  </si>
  <si>
    <t>thy servant.</t>
  </si>
  <si>
    <t>For their riches</t>
  </si>
  <si>
    <t>were more</t>
  </si>
  <si>
    <t>than that they might dwell</t>
  </si>
  <si>
    <t>together;</t>
  </si>
  <si>
    <t>and the land</t>
  </si>
  <si>
    <t>H4033</t>
  </si>
  <si>
    <t>wherein they were strangers</t>
  </si>
  <si>
    <t>could</t>
  </si>
  <si>
    <t>them because</t>
  </si>
  <si>
    <t>H4735</t>
  </si>
  <si>
    <t>of their cattle.</t>
  </si>
  <si>
    <t>And they sat down</t>
  </si>
  <si>
    <t>H398</t>
  </si>
  <si>
    <t>to eat</t>
  </si>
  <si>
    <t>H3899</t>
  </si>
  <si>
    <t>bread:</t>
  </si>
  <si>
    <t>their eyes</t>
  </si>
  <si>
    <t>H736</t>
  </si>
  <si>
    <t>and, behold, a company</t>
  </si>
  <si>
    <t>H3459</t>
  </si>
  <si>
    <t>of Ishmeelites</t>
  </si>
  <si>
    <t>came</t>
  </si>
  <si>
    <t>H1568</t>
  </si>
  <si>
    <t>from Gilead</t>
  </si>
  <si>
    <t>with their camels</t>
  </si>
  <si>
    <t>H5219</t>
  </si>
  <si>
    <t>spicery</t>
  </si>
  <si>
    <t>H6875</t>
  </si>
  <si>
    <t>and balm</t>
  </si>
  <si>
    <t>H3910</t>
  </si>
  <si>
    <t>and myrrh,</t>
  </si>
  <si>
    <t>going</t>
  </si>
  <si>
    <t>H3381</t>
  </si>
  <si>
    <t>to carry it down</t>
  </si>
  <si>
    <t>to Egypt.</t>
  </si>
  <si>
    <t>And it came to pass after</t>
  </si>
  <si>
    <t>these things,</t>
  </si>
  <si>
    <t>H113</t>
  </si>
  <si>
    <t>that his master's</t>
  </si>
  <si>
    <t>wife</t>
  </si>
  <si>
    <t>her eyes</t>
  </si>
  <si>
    <t>H3130</t>
  </si>
  <si>
    <t>upon Joseph;</t>
  </si>
  <si>
    <t>and she said,</t>
  </si>
  <si>
    <t>H7901</t>
  </si>
  <si>
    <t>Lie</t>
  </si>
  <si>
    <t>with me.</t>
  </si>
  <si>
    <t>H5750</t>
  </si>
  <si>
    <t>Yet</t>
  </si>
  <si>
    <t>within three</t>
  </si>
  <si>
    <t>H6547</t>
  </si>
  <si>
    <t>shall Pharaoh</t>
  </si>
  <si>
    <t>H7218</t>
  </si>
  <si>
    <t>thine head,</t>
  </si>
  <si>
    <t>H7725</t>
  </si>
  <si>
    <t>and restore</t>
  </si>
  <si>
    <t>H3653</t>
  </si>
  <si>
    <t>thee unto thy place:</t>
  </si>
  <si>
    <t>H5414</t>
  </si>
  <si>
    <t>and thou shalt deliver</t>
  </si>
  <si>
    <t>Pharaoh's</t>
  </si>
  <si>
    <t>H3563</t>
  </si>
  <si>
    <t>cup</t>
  </si>
  <si>
    <t>into his hand,</t>
  </si>
  <si>
    <t>H7223</t>
  </si>
  <si>
    <t>after the former</t>
  </si>
  <si>
    <t>H4941</t>
  </si>
  <si>
    <t>manner</t>
  </si>
  <si>
    <t>H8248</t>
  </si>
  <si>
    <t>when thou wast his butler.</t>
  </si>
  <si>
    <t>Yet within three</t>
  </si>
  <si>
    <t>thy head</t>
  </si>
  <si>
    <t>H8518</t>
  </si>
  <si>
    <t>from off thee, and shall hang</t>
  </si>
  <si>
    <t>thee on a tree;</t>
  </si>
  <si>
    <t>H5775</t>
  </si>
  <si>
    <t>and the birds</t>
  </si>
  <si>
    <t>shall eat</t>
  </si>
  <si>
    <t>H1320</t>
  </si>
  <si>
    <t>thy flesh</t>
  </si>
  <si>
    <t>from off thee.</t>
  </si>
  <si>
    <t>And it came to pass the third</t>
  </si>
  <si>
    <t>day,</t>
  </si>
  <si>
    <t>which was Pharaoh's</t>
  </si>
  <si>
    <t>birthday,</t>
  </si>
  <si>
    <t>that he made</t>
  </si>
  <si>
    <t>H4960</t>
  </si>
  <si>
    <t>a feast</t>
  </si>
  <si>
    <t>unto all his servants:</t>
  </si>
  <si>
    <t>the head</t>
  </si>
  <si>
    <t>H8269</t>
  </si>
  <si>
    <t>of the chief</t>
  </si>
  <si>
    <t>butler</t>
  </si>
  <si>
    <t>and of the chief</t>
  </si>
  <si>
    <t>H644</t>
  </si>
  <si>
    <t>baker</t>
  </si>
  <si>
    <t>among</t>
  </si>
  <si>
    <t>his servants.</t>
  </si>
  <si>
    <t>H2543</t>
  </si>
  <si>
    <t>their asses</t>
  </si>
  <si>
    <t>H7668</t>
  </si>
  <si>
    <t>with the corn,</t>
  </si>
  <si>
    <t>and departed</t>
  </si>
  <si>
    <t>thence.</t>
  </si>
  <si>
    <t>H251</t>
  </si>
  <si>
    <t>his brother</t>
  </si>
  <si>
    <t>H1144</t>
  </si>
  <si>
    <t>Benjamin,</t>
  </si>
  <si>
    <t>H517</t>
  </si>
  <si>
    <t>his mother's</t>
  </si>
  <si>
    <t>son,</t>
  </si>
  <si>
    <t>H6996</t>
  </si>
  <si>
    <t>Is this your younger</t>
  </si>
  <si>
    <t>brother,</t>
  </si>
  <si>
    <t>of whom ye spake</t>
  </si>
  <si>
    <t>unto me? And he said,</t>
  </si>
  <si>
    <t>God</t>
  </si>
  <si>
    <t>be gracious</t>
  </si>
  <si>
    <t>unto thee, my son.</t>
  </si>
  <si>
    <t>H4864</t>
  </si>
  <si>
    <t>and sent messes</t>
  </si>
  <si>
    <t>unto them from before him:</t>
  </si>
  <si>
    <t>but Benjamin's</t>
  </si>
  <si>
    <t>mess</t>
  </si>
  <si>
    <t>H2568</t>
  </si>
  <si>
    <t>was five</t>
  </si>
  <si>
    <t>times</t>
  </si>
  <si>
    <t>so much as</t>
  </si>
  <si>
    <t>H8354</t>
  </si>
  <si>
    <t>any of theirs. And they drank,</t>
  </si>
  <si>
    <t>H7937</t>
  </si>
  <si>
    <t>and were merry</t>
  </si>
  <si>
    <t>with him.</t>
  </si>
  <si>
    <t>H6680</t>
  </si>
  <si>
    <t>And he commanded</t>
  </si>
  <si>
    <t>the steward of his house,</t>
  </si>
  <si>
    <t>saying,</t>
  </si>
  <si>
    <t>H4390</t>
  </si>
  <si>
    <t>Fill</t>
  </si>
  <si>
    <t>the men's</t>
  </si>
  <si>
    <t>H572</t>
  </si>
  <si>
    <t>sacks</t>
  </si>
  <si>
    <t>H400</t>
  </si>
  <si>
    <t>with food,</t>
  </si>
  <si>
    <t>as much as</t>
  </si>
  <si>
    <t>they can</t>
  </si>
  <si>
    <t>and put</t>
  </si>
  <si>
    <t>every man's</t>
  </si>
  <si>
    <t>H3701</t>
  </si>
  <si>
    <t>money</t>
  </si>
  <si>
    <t>in his sack's</t>
  </si>
  <si>
    <t>H6310</t>
  </si>
  <si>
    <t>mouth.</t>
  </si>
  <si>
    <t>Now thou art commanded,</t>
  </si>
  <si>
    <t>this do</t>
  </si>
  <si>
    <t>ye; take</t>
  </si>
  <si>
    <t>H5699</t>
  </si>
  <si>
    <t>you wagons</t>
  </si>
  <si>
    <t>out of the land</t>
  </si>
  <si>
    <t>of Egypt</t>
  </si>
  <si>
    <t>H2945</t>
  </si>
  <si>
    <t>for your little ones,</t>
  </si>
  <si>
    <t>and for your wives,</t>
  </si>
  <si>
    <t>your father,</t>
  </si>
  <si>
    <t>and come.</t>
  </si>
  <si>
    <t>And to his father</t>
  </si>
  <si>
    <t>H7971</t>
  </si>
  <si>
    <t>he sent</t>
  </si>
  <si>
    <t>H2063</t>
  </si>
  <si>
    <t>after this</t>
  </si>
  <si>
    <t>H6235</t>
  </si>
  <si>
    <t>manner; ten</t>
  </si>
  <si>
    <t>asses</t>
  </si>
  <si>
    <t>H2898</t>
  </si>
  <si>
    <t>with the good things</t>
  </si>
  <si>
    <t>and ten</t>
  </si>
  <si>
    <t>H860</t>
  </si>
  <si>
    <t>she asses</t>
  </si>
  <si>
    <t>H1250</t>
  </si>
  <si>
    <t>with corn</t>
  </si>
  <si>
    <t>and bread</t>
  </si>
  <si>
    <t>H4202</t>
  </si>
  <si>
    <t>and meat</t>
  </si>
  <si>
    <t>for his father</t>
  </si>
  <si>
    <t>H1870</t>
  </si>
  <si>
    <t>by the way.</t>
  </si>
  <si>
    <t>And they told</t>
  </si>
  <si>
    <t>him all the words</t>
  </si>
  <si>
    <t>of Joseph,</t>
  </si>
  <si>
    <t>which he had said</t>
  </si>
  <si>
    <t>unto them: and when he saw</t>
  </si>
  <si>
    <t>the wagons</t>
  </si>
  <si>
    <t>which Joseph</t>
  </si>
  <si>
    <t>had sent</t>
  </si>
  <si>
    <t>H7307</t>
  </si>
  <si>
    <t>him, the spirit</t>
  </si>
  <si>
    <t>of Jacob</t>
  </si>
  <si>
    <t>their father</t>
  </si>
  <si>
    <t>H2421</t>
  </si>
  <si>
    <t>revived:</t>
  </si>
  <si>
    <t>rose up</t>
  </si>
  <si>
    <t>H884</t>
  </si>
  <si>
    <t>from Beersheba:</t>
  </si>
  <si>
    <t>and the sons</t>
  </si>
  <si>
    <t>H3478</t>
  </si>
  <si>
    <t>of Israel</t>
  </si>
  <si>
    <t>their father,</t>
  </si>
  <si>
    <t>and their little ones,</t>
  </si>
  <si>
    <t>and their wives,</t>
  </si>
  <si>
    <t>in the wagons</t>
  </si>
  <si>
    <t>which Pharaoh</t>
  </si>
  <si>
    <t>him.</t>
  </si>
  <si>
    <t>But I will lie</t>
  </si>
  <si>
    <t>with my fathers,</t>
  </si>
  <si>
    <t>me out of Egypt,</t>
  </si>
  <si>
    <t>H6912</t>
  </si>
  <si>
    <t>and bury</t>
  </si>
  <si>
    <t>H6900</t>
  </si>
  <si>
    <t>me in their buryingplace.</t>
  </si>
  <si>
    <t>I will do</t>
  </si>
  <si>
    <t>as thou hast said.</t>
  </si>
  <si>
    <t>For his sons</t>
  </si>
  <si>
    <t>him into the land</t>
  </si>
  <si>
    <t>H3667</t>
  </si>
  <si>
    <t>of Canaan,</t>
  </si>
  <si>
    <t>and buried</t>
  </si>
  <si>
    <t>H4631</t>
  </si>
  <si>
    <t>him in the cave</t>
  </si>
  <si>
    <t>of the field</t>
  </si>
  <si>
    <t>H4375</t>
  </si>
  <si>
    <t>of Machpelah,</t>
  </si>
  <si>
    <t>which Abraham</t>
  </si>
  <si>
    <t>H7069</t>
  </si>
  <si>
    <t>bought</t>
  </si>
  <si>
    <t>with the field</t>
  </si>
  <si>
    <t>H272</t>
  </si>
  <si>
    <t>for a possession</t>
  </si>
  <si>
    <t>H6913</t>
  </si>
  <si>
    <t>of a buryingplace</t>
  </si>
  <si>
    <t>H6085</t>
  </si>
  <si>
    <t>of Ephron</t>
  </si>
  <si>
    <t>H2850</t>
  </si>
  <si>
    <t>the Hittite,</t>
  </si>
  <si>
    <t>before</t>
  </si>
  <si>
    <t>H4471</t>
  </si>
  <si>
    <t>Mamre.</t>
  </si>
  <si>
    <t>So shall ye say</t>
  </si>
  <si>
    <t>unto Joseph,</t>
  </si>
  <si>
    <t>H577</t>
  </si>
  <si>
    <t>I pray thee</t>
  </si>
  <si>
    <t>H6588</t>
  </si>
  <si>
    <t>now, the trespass</t>
  </si>
  <si>
    <t>of thy brethren,</t>
  </si>
  <si>
    <t>H2403</t>
  </si>
  <si>
    <t>and their sin;</t>
  </si>
  <si>
    <t>H1580</t>
  </si>
  <si>
    <t>for they did</t>
  </si>
  <si>
    <t>H7451</t>
  </si>
  <si>
    <t>unto thee evil:</t>
  </si>
  <si>
    <t>the trespass</t>
  </si>
  <si>
    <t>of the servants</t>
  </si>
  <si>
    <t>of the God</t>
  </si>
  <si>
    <t>of thy father.</t>
  </si>
  <si>
    <t>And Joseph</t>
  </si>
  <si>
    <t>wept</t>
  </si>
  <si>
    <t>when they spake</t>
  </si>
  <si>
    <t>unto him.</t>
  </si>
  <si>
    <t>And I will bring</t>
  </si>
  <si>
    <t>you in unto the land,</t>
  </si>
  <si>
    <t>to give</t>
  </si>
  <si>
    <t>it to Abraham,</t>
  </si>
  <si>
    <t>to Isaac,</t>
  </si>
  <si>
    <t>and to Jacob;</t>
  </si>
  <si>
    <t>and I will give</t>
  </si>
  <si>
    <t>H4181</t>
  </si>
  <si>
    <t>it you for an heritage:</t>
  </si>
  <si>
    <t>I am the LORD.</t>
  </si>
  <si>
    <t>H4872</t>
  </si>
  <si>
    <t>And Moses</t>
  </si>
  <si>
    <t>H5186</t>
  </si>
  <si>
    <t>stretched forth</t>
  </si>
  <si>
    <t>H4294</t>
  </si>
  <si>
    <t>his rod</t>
  </si>
  <si>
    <t>over the land</t>
  </si>
  <si>
    <t>and the LORD</t>
  </si>
  <si>
    <t>H5090</t>
  </si>
  <si>
    <t>H6921</t>
  </si>
  <si>
    <t>an east</t>
  </si>
  <si>
    <t>wind</t>
  </si>
  <si>
    <t>upon the land</t>
  </si>
  <si>
    <t>all that day,</t>
  </si>
  <si>
    <t>H3915</t>
  </si>
  <si>
    <t>and all that night;</t>
  </si>
  <si>
    <t>H1242</t>
  </si>
  <si>
    <t>and when it was morning,</t>
  </si>
  <si>
    <t>the east</t>
  </si>
  <si>
    <t>H697</t>
  </si>
  <si>
    <t>the locusts.</t>
  </si>
  <si>
    <t>I pray thee, my sin</t>
  </si>
  <si>
    <t>H6471</t>
  </si>
  <si>
    <t>only this once,</t>
  </si>
  <si>
    <t>H6279</t>
  </si>
  <si>
    <t>and intreat</t>
  </si>
  <si>
    <t>your God,</t>
  </si>
  <si>
    <t>H5493</t>
  </si>
  <si>
    <t>that he may take away</t>
  </si>
  <si>
    <t>from me this death</t>
  </si>
  <si>
    <t>only.</t>
  </si>
  <si>
    <t>turned</t>
  </si>
  <si>
    <t>H3966</t>
  </si>
  <si>
    <t>a mighty</t>
  </si>
  <si>
    <t>H2389</t>
  </si>
  <si>
    <t>strong</t>
  </si>
  <si>
    <t>west</t>
  </si>
  <si>
    <t>wind,</t>
  </si>
  <si>
    <t>the locusts,</t>
  </si>
  <si>
    <t>H8628</t>
  </si>
  <si>
    <t>and cast</t>
  </si>
  <si>
    <t>H5488</t>
  </si>
  <si>
    <t>them into the Red</t>
  </si>
  <si>
    <t>sea;</t>
  </si>
  <si>
    <t>H7604</t>
  </si>
  <si>
    <t>there remained</t>
  </si>
  <si>
    <t>not one</t>
  </si>
  <si>
    <t>locust</t>
  </si>
  <si>
    <t>H1366</t>
  </si>
  <si>
    <t>in all the coasts</t>
  </si>
  <si>
    <t>of Egypt.</t>
  </si>
  <si>
    <t>H5971</t>
  </si>
  <si>
    <t>And the people</t>
  </si>
  <si>
    <t>H1217</t>
  </si>
  <si>
    <t>their dough</t>
  </si>
  <si>
    <t>H2556</t>
  </si>
  <si>
    <t>before it was leavened,</t>
  </si>
  <si>
    <t>H4863</t>
  </si>
  <si>
    <t>their kneadingtroughs</t>
  </si>
  <si>
    <t>H6887</t>
  </si>
  <si>
    <t>being bound up</t>
  </si>
  <si>
    <t>H8071</t>
  </si>
  <si>
    <t>in their clothes</t>
  </si>
  <si>
    <t>H7926</t>
  </si>
  <si>
    <t>upon their shoulders.</t>
  </si>
  <si>
    <t>And when Pharaoh</t>
  </si>
  <si>
    <t>H7126</t>
  </si>
  <si>
    <t>drew nigh,</t>
  </si>
  <si>
    <t>their eyes,</t>
  </si>
  <si>
    <t>and, behold, the Egyptians</t>
  </si>
  <si>
    <t>H5265</t>
  </si>
  <si>
    <t>marched</t>
  </si>
  <si>
    <t>them; and they were sore</t>
  </si>
  <si>
    <t>H3372</t>
  </si>
  <si>
    <t>afraid:</t>
  </si>
  <si>
    <t>and the children</t>
  </si>
  <si>
    <t>H6817</t>
  </si>
  <si>
    <t>cried out</t>
  </si>
  <si>
    <t>unto the LORD.</t>
  </si>
  <si>
    <t>H8199</t>
  </si>
  <si>
    <t>And let them judge</t>
  </si>
  <si>
    <t>the people</t>
  </si>
  <si>
    <t>at all seasons:</t>
  </si>
  <si>
    <t>and it shall be, that every great</t>
  </si>
  <si>
    <t>matter</t>
  </si>
  <si>
    <t>unto thee, but every small</t>
  </si>
  <si>
    <t>they shall judge:</t>
  </si>
  <si>
    <t>H7043</t>
  </si>
  <si>
    <t>so shall it be easier</t>
  </si>
  <si>
    <t>the burden with thee.</t>
  </si>
  <si>
    <t>Ye have seen</t>
  </si>
  <si>
    <t>what I did</t>
  </si>
  <si>
    <t>unto the Egyptians,</t>
  </si>
  <si>
    <t>H5404</t>
  </si>
  <si>
    <t>you on eagles'</t>
  </si>
  <si>
    <t>H3671</t>
  </si>
  <si>
    <t>wings,</t>
  </si>
  <si>
    <t>you unto myself.</t>
  </si>
  <si>
    <t>H8034</t>
  </si>
  <si>
    <t>the name</t>
  </si>
  <si>
    <t>of the LORD</t>
  </si>
  <si>
    <t>thy God</t>
  </si>
  <si>
    <t>H7723</t>
  </si>
  <si>
    <t>in vain;</t>
  </si>
  <si>
    <t>for the LORD</t>
  </si>
  <si>
    <t>H5352</t>
  </si>
  <si>
    <t>will not hold him guiltless</t>
  </si>
  <si>
    <t>his name</t>
  </si>
  <si>
    <t>in vain.</t>
  </si>
  <si>
    <t>a false</t>
  </si>
  <si>
    <t>H8088</t>
  </si>
  <si>
    <t>report:</t>
  </si>
  <si>
    <t>H7896</t>
  </si>
  <si>
    <t>not thine hand</t>
  </si>
  <si>
    <t>H7563</t>
  </si>
  <si>
    <t>with the wicked</t>
  </si>
  <si>
    <t>H2555</t>
  </si>
  <si>
    <t>to be an unrighteous</t>
  </si>
  <si>
    <t>H5707</t>
  </si>
  <si>
    <t>witness.</t>
  </si>
  <si>
    <t>H8104</t>
  </si>
  <si>
    <t>Beware</t>
  </si>
  <si>
    <t>of</t>
  </si>
  <si>
    <t>H8085</t>
  </si>
  <si>
    <t>him, and obey</t>
  </si>
  <si>
    <t>H4843</t>
  </si>
  <si>
    <t>provoke</t>
  </si>
  <si>
    <t>your transgressions:</t>
  </si>
  <si>
    <t>for my name</t>
  </si>
  <si>
    <t>is in him.</t>
  </si>
  <si>
    <t>And thou shalt put</t>
  </si>
  <si>
    <t>H905</t>
  </si>
  <si>
    <t>the staves</t>
  </si>
  <si>
    <t>H2885</t>
  </si>
  <si>
    <t>into the rings</t>
  </si>
  <si>
    <t>H6763</t>
  </si>
  <si>
    <t>by the sides</t>
  </si>
  <si>
    <t>H727</t>
  </si>
  <si>
    <t>of the ark,</t>
  </si>
  <si>
    <t>that the ark</t>
  </si>
  <si>
    <t>with them.</t>
  </si>
  <si>
    <t>H5980</t>
  </si>
  <si>
    <t>Over against</t>
  </si>
  <si>
    <t>H4526</t>
  </si>
  <si>
    <t>the border</t>
  </si>
  <si>
    <t>shall the rings</t>
  </si>
  <si>
    <t>be for places</t>
  </si>
  <si>
    <t>of the staves</t>
  </si>
  <si>
    <t>H7979</t>
  </si>
  <si>
    <t>the table.</t>
  </si>
  <si>
    <t>And thou shalt make</t>
  </si>
  <si>
    <t>H7848</t>
  </si>
  <si>
    <t>of shittim</t>
  </si>
  <si>
    <t>wood,</t>
  </si>
  <si>
    <t>H6823</t>
  </si>
  <si>
    <t>and overlay</t>
  </si>
  <si>
    <t>H2091</t>
  </si>
  <si>
    <t>them with gold,</t>
  </si>
  <si>
    <t>that the table</t>
  </si>
  <si>
    <t>And the staves</t>
  </si>
  <si>
    <t>shall be put</t>
  </si>
  <si>
    <t>into the rings,</t>
  </si>
  <si>
    <t>and the staves</t>
  </si>
  <si>
    <t>shall be upon the two</t>
  </si>
  <si>
    <t>sides</t>
  </si>
  <si>
    <t>H4196</t>
  </si>
  <si>
    <t>of the altar,</t>
  </si>
  <si>
    <t>it.</t>
  </si>
  <si>
    <t>the two</t>
  </si>
  <si>
    <t>H68</t>
  </si>
  <si>
    <t>stones</t>
  </si>
  <si>
    <t>H3802</t>
  </si>
  <si>
    <t>upon the shoulders</t>
  </si>
  <si>
    <t>H646</t>
  </si>
  <si>
    <t>of the ephod</t>
  </si>
  <si>
    <t>for stones</t>
  </si>
  <si>
    <t>H2146</t>
  </si>
  <si>
    <t>of memorial</t>
  </si>
  <si>
    <t>unto the children</t>
  </si>
  <si>
    <t>of Israel:</t>
  </si>
  <si>
    <t>H175</t>
  </si>
  <si>
    <t>and Aaron</t>
  </si>
  <si>
    <t>their names</t>
  </si>
  <si>
    <t>upon his two</t>
  </si>
  <si>
    <t>shoulders</t>
  </si>
  <si>
    <t>for a memorial.</t>
  </si>
  <si>
    <t>And Aaron</t>
  </si>
  <si>
    <t>the names</t>
  </si>
  <si>
    <t>of the children</t>
  </si>
  <si>
    <t>H2833</t>
  </si>
  <si>
    <t>in the breastplate</t>
  </si>
  <si>
    <t>of judgment</t>
  </si>
  <si>
    <t>H3820</t>
  </si>
  <si>
    <t>upon his heart,</t>
  </si>
  <si>
    <t>when he goeth</t>
  </si>
  <si>
    <t>H6944</t>
  </si>
  <si>
    <t>in unto the holy</t>
  </si>
  <si>
    <t>place, for a memorial</t>
  </si>
  <si>
    <t>H8548</t>
  </si>
  <si>
    <t>continually.</t>
  </si>
  <si>
    <t>H224</t>
  </si>
  <si>
    <t>the Urim</t>
  </si>
  <si>
    <t>H8550</t>
  </si>
  <si>
    <t>and the Thummim;</t>
  </si>
  <si>
    <t>and they shall be upon Aaron's</t>
  </si>
  <si>
    <t>heart,</t>
  </si>
  <si>
    <t>in before</t>
  </si>
  <si>
    <t>the LORD:</t>
  </si>
  <si>
    <t>the judgment</t>
  </si>
  <si>
    <t>upon his heart</t>
  </si>
  <si>
    <t>And it shall be upon Aaron's</t>
  </si>
  <si>
    <t>H4696</t>
  </si>
  <si>
    <t>forehead,</t>
  </si>
  <si>
    <t>that Aaron</t>
  </si>
  <si>
    <t>the iniquity</t>
  </si>
  <si>
    <t>of the holy things,</t>
  </si>
  <si>
    <t>which the children</t>
  </si>
  <si>
    <t>H6942</t>
  </si>
  <si>
    <t>shall hallow</t>
  </si>
  <si>
    <t>in all their holy</t>
  </si>
  <si>
    <t>H4979</t>
  </si>
  <si>
    <t>gifts;</t>
  </si>
  <si>
    <t>and it shall be always</t>
  </si>
  <si>
    <t>upon his forehead,</t>
  </si>
  <si>
    <t>H7522</t>
  </si>
  <si>
    <t>that they may be accepted</t>
  </si>
  <si>
    <t>the LORD.</t>
  </si>
  <si>
    <t>And they shall be upon Aaron,</t>
  </si>
  <si>
    <t>and upon his sons,</t>
  </si>
  <si>
    <t>when they come</t>
  </si>
  <si>
    <t>in unto the tabernacle</t>
  </si>
  <si>
    <t>H4150</t>
  </si>
  <si>
    <t>of the congregation,</t>
  </si>
  <si>
    <t>H5066</t>
  </si>
  <si>
    <t>or when they come near</t>
  </si>
  <si>
    <t>unto the altar</t>
  </si>
  <si>
    <t>H8334</t>
  </si>
  <si>
    <t>to minister</t>
  </si>
  <si>
    <t>in the holy</t>
  </si>
  <si>
    <t>not iniquity,</t>
  </si>
  <si>
    <t>H4191</t>
  </si>
  <si>
    <t>and die:</t>
  </si>
  <si>
    <t>H2708</t>
  </si>
  <si>
    <t>it shall be a statute</t>
  </si>
  <si>
    <t>H5769</t>
  </si>
  <si>
    <t>for ever</t>
  </si>
  <si>
    <t>H2233</t>
  </si>
  <si>
    <t>unto him and his seed</t>
  </si>
  <si>
    <t>And they shall eat</t>
  </si>
  <si>
    <t>to consecrate</t>
  </si>
  <si>
    <t>and to sanctify</t>
  </si>
  <si>
    <t>H2114</t>
  </si>
  <si>
    <t>them: but a stranger</t>
  </si>
  <si>
    <t>shall not eat</t>
  </si>
  <si>
    <t>thereof, because they are holy.</t>
  </si>
  <si>
    <t>And thou shalt offer</t>
  </si>
  <si>
    <t>every day</t>
  </si>
  <si>
    <t>H6499</t>
  </si>
  <si>
    <t>a bullock</t>
  </si>
  <si>
    <t>for a sin offering</t>
  </si>
  <si>
    <t>H3725</t>
  </si>
  <si>
    <t>for atonement:</t>
  </si>
  <si>
    <t>H2398</t>
  </si>
  <si>
    <t>and thou shalt cleanse</t>
  </si>
  <si>
    <t>the altar,</t>
  </si>
  <si>
    <t>H4886</t>
  </si>
  <si>
    <t>for it, and thou shalt anoint</t>
  </si>
  <si>
    <t>it, to sanctify</t>
  </si>
  <si>
    <t>H7651</t>
  </si>
  <si>
    <t>Seven</t>
  </si>
  <si>
    <t>for the altar,</t>
  </si>
  <si>
    <t>and sanctify</t>
  </si>
  <si>
    <t>it; and it shall be an altar</t>
  </si>
  <si>
    <t>most holy:</t>
  </si>
  <si>
    <t>H5060</t>
  </si>
  <si>
    <t>whatsoever toucheth</t>
  </si>
  <si>
    <t>the altar</t>
  </si>
  <si>
    <t>shall be holy.</t>
  </si>
  <si>
    <t>And two</t>
  </si>
  <si>
    <t>golden</t>
  </si>
  <si>
    <t>rings</t>
  </si>
  <si>
    <t>H2213</t>
  </si>
  <si>
    <t>to it under the crown</t>
  </si>
  <si>
    <t>of it, by the two</t>
  </si>
  <si>
    <t>corners</t>
  </si>
  <si>
    <t>thereof, upon the two</t>
  </si>
  <si>
    <t>H6654</t>
  </si>
  <si>
    <t>of it shalt thou make</t>
  </si>
  <si>
    <t>it; and they shall be for places</t>
  </si>
  <si>
    <t>for the staves</t>
  </si>
  <si>
    <t>H1992</t>
  </si>
  <si>
    <t>it withal.</t>
  </si>
  <si>
    <t>upon the horns</t>
  </si>
  <si>
    <t>of it once</t>
  </si>
  <si>
    <t>H8141</t>
  </si>
  <si>
    <t>in a year</t>
  </si>
  <si>
    <t>H1818</t>
  </si>
  <si>
    <t>with the blood</t>
  </si>
  <si>
    <t>of the sin offering</t>
  </si>
  <si>
    <t>of atonements:</t>
  </si>
  <si>
    <t>once</t>
  </si>
  <si>
    <t>in the year</t>
  </si>
  <si>
    <t>H1755</t>
  </si>
  <si>
    <t>upon it throughout your generations:</t>
  </si>
  <si>
    <t>it is most</t>
  </si>
  <si>
    <t>holy</t>
  </si>
  <si>
    <t>the sum</t>
  </si>
  <si>
    <t>H6485</t>
  </si>
  <si>
    <t>after their number,</t>
  </si>
  <si>
    <t>then shall they give</t>
  </si>
  <si>
    <t>every man</t>
  </si>
  <si>
    <t>a ransom</t>
  </si>
  <si>
    <t>H5315</t>
  </si>
  <si>
    <t>for his soul</t>
  </si>
  <si>
    <t>when thou numberest</t>
  </si>
  <si>
    <t>H5063</t>
  </si>
  <si>
    <t>them; that there be no plague</t>
  </si>
  <si>
    <t>among them, when thou numberest</t>
  </si>
  <si>
    <t>them.</t>
  </si>
  <si>
    <t>H7650</t>
  </si>
  <si>
    <t>And therefore I have sworn</t>
  </si>
  <si>
    <t>unto the house</t>
  </si>
  <si>
    <t>H5941</t>
  </si>
  <si>
    <t>of Eli,</t>
  </si>
  <si>
    <t>that the iniquity</t>
  </si>
  <si>
    <t>of Eli's</t>
  </si>
  <si>
    <t>house</t>
  </si>
  <si>
    <t>H2077</t>
  </si>
  <si>
    <t>with sacrifice</t>
  </si>
  <si>
    <t>nor offering</t>
  </si>
  <si>
    <t>H5704</t>
  </si>
  <si>
    <t>ever.</t>
  </si>
  <si>
    <t>H1732</t>
  </si>
  <si>
    <t>Wherefore David</t>
  </si>
  <si>
    <t>H1393</t>
  </si>
  <si>
    <t>unto the Gibeonites,</t>
  </si>
  <si>
    <t>What shall I do</t>
  </si>
  <si>
    <t>that ye may bless</t>
  </si>
  <si>
    <t>H5159</t>
  </si>
  <si>
    <t>the inheritance</t>
  </si>
  <si>
    <t>of the LORD?</t>
  </si>
  <si>
    <t>But Aaron</t>
  </si>
  <si>
    <t>and his sons</t>
  </si>
  <si>
    <t>H6999</t>
  </si>
  <si>
    <t>offered</t>
  </si>
  <si>
    <t>upon the altar</t>
  </si>
  <si>
    <t>of the burnt offering,</t>
  </si>
  <si>
    <t>and on the altar</t>
  </si>
  <si>
    <t>H7004</t>
  </si>
  <si>
    <t>of incense,</t>
  </si>
  <si>
    <t>H4399</t>
  </si>
  <si>
    <t>and were appointed for all the work</t>
  </si>
  <si>
    <t>of the place most</t>
  </si>
  <si>
    <t>holy,</t>
  </si>
  <si>
    <t>for Israel,</t>
  </si>
  <si>
    <t>according to all that Moses</t>
  </si>
  <si>
    <t>the servant</t>
  </si>
  <si>
    <t>of God</t>
  </si>
  <si>
    <t>had commanded.</t>
  </si>
  <si>
    <t>H3548</t>
  </si>
  <si>
    <t>And the priests</t>
  </si>
  <si>
    <t>H7819</t>
  </si>
  <si>
    <t>killed</t>
  </si>
  <si>
    <t>them, and they made reconciliation</t>
  </si>
  <si>
    <t>with their blood</t>
  </si>
  <si>
    <t>upon the altar,</t>
  </si>
  <si>
    <t>for all Israel:</t>
  </si>
  <si>
    <t>H4428</t>
  </si>
  <si>
    <t>for the king</t>
  </si>
  <si>
    <t>commanded</t>
  </si>
  <si>
    <t>that the burnt offering</t>
  </si>
  <si>
    <t>and the sin offering</t>
  </si>
  <si>
    <t>should be made for all Israel.</t>
  </si>
  <si>
    <t>H4768</t>
  </si>
  <si>
    <t>For a multitude</t>
  </si>
  <si>
    <t>of the people,</t>
  </si>
  <si>
    <t>even many</t>
  </si>
  <si>
    <t>H669</t>
  </si>
  <si>
    <t>of Ephraim,</t>
  </si>
  <si>
    <t>H4519</t>
  </si>
  <si>
    <t>and Manasseh,</t>
  </si>
  <si>
    <t>H3485</t>
  </si>
  <si>
    <t>Issachar,</t>
  </si>
  <si>
    <t>H2074</t>
  </si>
  <si>
    <t>and Zebulun,</t>
  </si>
  <si>
    <t>H3808</t>
  </si>
  <si>
    <t>had not</t>
  </si>
  <si>
    <t>H2891</t>
  </si>
  <si>
    <t>cleansed</t>
  </si>
  <si>
    <t>themselves, yet did they eat</t>
  </si>
  <si>
    <t>H6453</t>
  </si>
  <si>
    <t>the passover</t>
  </si>
  <si>
    <t>H3789</t>
  </si>
  <si>
    <t>otherwise than it was written.</t>
  </si>
  <si>
    <t>H3169</t>
  </si>
  <si>
    <t>But Hezekiah</t>
  </si>
  <si>
    <t>H6419</t>
  </si>
  <si>
    <t>prayed</t>
  </si>
  <si>
    <t>for them, saying,</t>
  </si>
  <si>
    <t>H2896</t>
  </si>
  <si>
    <t>The good</t>
  </si>
  <si>
    <t>LORD</t>
  </si>
  <si>
    <t>every one</t>
  </si>
  <si>
    <t>H4635</t>
  </si>
  <si>
    <t>For the shewbread,</t>
  </si>
  <si>
    <t>and for the continual</t>
  </si>
  <si>
    <t>meat offering,</t>
  </si>
  <si>
    <t>burnt offering,</t>
  </si>
  <si>
    <t>H7676</t>
  </si>
  <si>
    <t>of the sabbaths,</t>
  </si>
  <si>
    <t>H2320</t>
  </si>
  <si>
    <t>of the new moons,</t>
  </si>
  <si>
    <t>for the set feasts,</t>
  </si>
  <si>
    <t>and for the holy</t>
  </si>
  <si>
    <t>things, and for the sin offerings</t>
  </si>
  <si>
    <t>and for all the work</t>
  </si>
  <si>
    <t>of the house</t>
  </si>
  <si>
    <t>of our God.</t>
  </si>
  <si>
    <t>Iniquities</t>
  </si>
  <si>
    <t>H1396</t>
  </si>
  <si>
    <t>prevail</t>
  </si>
  <si>
    <t>against me: as for our transgressions,</t>
  </si>
  <si>
    <t>H7349</t>
  </si>
  <si>
    <t>But he, being full of compassion,</t>
  </si>
  <si>
    <t>their iniquity,</t>
  </si>
  <si>
    <t>and destroyed</t>
  </si>
  <si>
    <t>them not: yea, many a time</t>
  </si>
  <si>
    <t>H639</t>
  </si>
  <si>
    <t>âž” he his anger</t>
  </si>
  <si>
    <t>H5782</t>
  </si>
  <si>
    <t>and did not stir up</t>
  </si>
  <si>
    <t>H2534</t>
  </si>
  <si>
    <t>all his wrath.</t>
  </si>
  <si>
    <t>H5826</t>
  </si>
  <si>
    <t>Help</t>
  </si>
  <si>
    <t>us, O God</t>
  </si>
  <si>
    <t>H3468</t>
  </si>
  <si>
    <t>of our salvation,</t>
  </si>
  <si>
    <t>H3519</t>
  </si>
  <si>
    <t>the glory</t>
  </si>
  <si>
    <t>of thy name:</t>
  </si>
  <si>
    <t>H5337</t>
  </si>
  <si>
    <t>and deliver</t>
  </si>
  <si>
    <t>our sins,</t>
  </si>
  <si>
    <t>for thy name's</t>
  </si>
  <si>
    <t>sake.</t>
  </si>
  <si>
    <t>H2617</t>
  </si>
  <si>
    <t>By mercy</t>
  </si>
  <si>
    <t>H571</t>
  </si>
  <si>
    <t>and truth</t>
  </si>
  <si>
    <t>iniquity</t>
  </si>
  <si>
    <t>H3374</t>
  </si>
  <si>
    <t>and by the fear</t>
  </si>
  <si>
    <t>men depart</t>
  </si>
  <si>
    <t>from evil.</t>
  </si>
  <si>
    <t>The wrath</t>
  </si>
  <si>
    <t>of a king</t>
  </si>
  <si>
    <t>H4397</t>
  </si>
  <si>
    <t>is as messengers</t>
  </si>
  <si>
    <t>of death:</t>
  </si>
  <si>
    <t>H2450</t>
  </si>
  <si>
    <t>but a wise</t>
  </si>
  <si>
    <t>man</t>
  </si>
  <si>
    <t>And he laid</t>
  </si>
  <si>
    <t>it upon my mouth,</t>
  </si>
  <si>
    <t>Lo, this hath touched</t>
  </si>
  <si>
    <t>H8193</t>
  </si>
  <si>
    <t>thy lips;</t>
  </si>
  <si>
    <t>and thine iniquity</t>
  </si>
  <si>
    <t>is taken away,</t>
  </si>
  <si>
    <t>and thy sin</t>
  </si>
  <si>
    <t>H1540</t>
  </si>
  <si>
    <t>And it was revealed</t>
  </si>
  <si>
    <t>H241</t>
  </si>
  <si>
    <t>in mine ears</t>
  </si>
  <si>
    <t>by the LORD</t>
  </si>
  <si>
    <t>H6635</t>
  </si>
  <si>
    <t>of hosts,</t>
  </si>
  <si>
    <t>Surely this iniquity</t>
  </si>
  <si>
    <t>from you till ye die,</t>
  </si>
  <si>
    <t>saith</t>
  </si>
  <si>
    <t>H136</t>
  </si>
  <si>
    <t>the Lord</t>
  </si>
  <si>
    <t>H3069</t>
  </si>
  <si>
    <t>GOD</t>
  </si>
  <si>
    <t>of hosts.</t>
  </si>
  <si>
    <t>By this</t>
  </si>
  <si>
    <t>therefore shall the iniquity</t>
  </si>
  <si>
    <t>H6529</t>
  </si>
  <si>
    <t>and this is all the fruit</t>
  </si>
  <si>
    <t>to take away</t>
  </si>
  <si>
    <t>his sin;</t>
  </si>
  <si>
    <t>when he maketh</t>
  </si>
  <si>
    <t>all the stones</t>
  </si>
  <si>
    <t>of the altar</t>
  </si>
  <si>
    <t>H1615</t>
  </si>
  <si>
    <t>as chalkstones</t>
  </si>
  <si>
    <t>H5310</t>
  </si>
  <si>
    <t>that are beaten in sunder,</t>
  </si>
  <si>
    <t>H842</t>
  </si>
  <si>
    <t>the groves</t>
  </si>
  <si>
    <t>H2553</t>
  </si>
  <si>
    <t>and images</t>
  </si>
  <si>
    <t>shall not stand up.</t>
  </si>
  <si>
    <t>H1285</t>
  </si>
  <si>
    <t>And your covenant</t>
  </si>
  <si>
    <t>with death</t>
  </si>
  <si>
    <t>H2380</t>
  </si>
  <si>
    <t>and your agreement</t>
  </si>
  <si>
    <t>H7585</t>
  </si>
  <si>
    <t>with hell</t>
  </si>
  <si>
    <t>shall not stand;</t>
  </si>
  <si>
    <t>H7857</t>
  </si>
  <si>
    <t>when the overflowing</t>
  </si>
  <si>
    <t>H7752</t>
  </si>
  <si>
    <t>scourge</t>
  </si>
  <si>
    <t>H5674</t>
  </si>
  <si>
    <t>shall pass through,</t>
  </si>
  <si>
    <t>H4823</t>
  </si>
  <si>
    <t>then ye shall be trodden down</t>
  </si>
  <si>
    <t>by it.</t>
  </si>
  <si>
    <t>Therefore shall evil</t>
  </si>
  <si>
    <t>come</t>
  </si>
  <si>
    <t>H3045</t>
  </si>
  <si>
    <t>upon thee; thou shalt not know</t>
  </si>
  <si>
    <t>H7837</t>
  </si>
  <si>
    <t>from whence it riseth:</t>
  </si>
  <si>
    <t>H1943</t>
  </si>
  <si>
    <t>and mischief</t>
  </si>
  <si>
    <t>shall fall</t>
  </si>
  <si>
    <t>upon thee; thou shalt not be able</t>
  </si>
  <si>
    <t>H7722</t>
  </si>
  <si>
    <t>and desolation</t>
  </si>
  <si>
    <t>shall come</t>
  </si>
  <si>
    <t>H6597</t>
  </si>
  <si>
    <t>upon thee suddenly,</t>
  </si>
  <si>
    <t>which thou shalt not know.</t>
  </si>
  <si>
    <t>Yet, LORD,</t>
  </si>
  <si>
    <t>thou knowest</t>
  </si>
  <si>
    <t>H6098</t>
  </si>
  <si>
    <t>all their counsel</t>
  </si>
  <si>
    <t>against me to slay</t>
  </si>
  <si>
    <t>not their iniquity,</t>
  </si>
  <si>
    <t>H4229</t>
  </si>
  <si>
    <t>neither blot out</t>
  </si>
  <si>
    <t>their sin</t>
  </si>
  <si>
    <t>from thy sight,</t>
  </si>
  <si>
    <t>H3782</t>
  </si>
  <si>
    <t>but let them be overthrown</t>
  </si>
  <si>
    <t>thee; deal</t>
  </si>
  <si>
    <t>thus with them in the time</t>
  </si>
  <si>
    <t>of thine anger.</t>
  </si>
  <si>
    <t>H2142</t>
  </si>
  <si>
    <t>That thou mayest remember,</t>
  </si>
  <si>
    <t>H954</t>
  </si>
  <si>
    <t>and be confounded,</t>
  </si>
  <si>
    <t>H6610</t>
  </si>
  <si>
    <t>and never open</t>
  </si>
  <si>
    <t>thy mouth</t>
  </si>
  <si>
    <t>any more because</t>
  </si>
  <si>
    <t>H3639</t>
  </si>
  <si>
    <t>of thy shame,</t>
  </si>
  <si>
    <t>toward thee for all that thou hast done,</t>
  </si>
  <si>
    <t>H5002</t>
  </si>
  <si>
    <t>GOD.</t>
  </si>
  <si>
    <t>And thou shalt take</t>
  </si>
  <si>
    <t>of the blood</t>
  </si>
  <si>
    <t>thereof, and put</t>
  </si>
  <si>
    <t>it on the four</t>
  </si>
  <si>
    <t>horns</t>
  </si>
  <si>
    <t>of it, and on the four</t>
  </si>
  <si>
    <t>H6438</t>
  </si>
  <si>
    <t>H5835</t>
  </si>
  <si>
    <t>of the settle,</t>
  </si>
  <si>
    <t>and upon the border</t>
  </si>
  <si>
    <t>H5439</t>
  </si>
  <si>
    <t>round about:</t>
  </si>
  <si>
    <t>thus shalt thou cleanse</t>
  </si>
  <si>
    <t>and purify</t>
  </si>
  <si>
    <t>it; and they shall consecrate themselves.</t>
  </si>
  <si>
    <t>And one</t>
  </si>
  <si>
    <t>H7716</t>
  </si>
  <si>
    <t>lamb</t>
  </si>
  <si>
    <t>out of the flock,</t>
  </si>
  <si>
    <t>out of two hundred,</t>
  </si>
  <si>
    <t>out of the fat pastures</t>
  </si>
  <si>
    <t>of Israel;</t>
  </si>
  <si>
    <t>for a meat offering,</t>
  </si>
  <si>
    <t>and for a burnt offering,</t>
  </si>
  <si>
    <t>H8002</t>
  </si>
  <si>
    <t>and for peace offerings,</t>
  </si>
  <si>
    <t>for them, saith</t>
  </si>
  <si>
    <t>H5387</t>
  </si>
  <si>
    <t>And it shall be the prince's part</t>
  </si>
  <si>
    <t>to give burnt offerings,</t>
  </si>
  <si>
    <t>and meat offerings,</t>
  </si>
  <si>
    <t>H5262</t>
  </si>
  <si>
    <t>and drink offerings,</t>
  </si>
  <si>
    <t>H2282</t>
  </si>
  <si>
    <t>in the feasts,</t>
  </si>
  <si>
    <t>and in the new moons,</t>
  </si>
  <si>
    <t>and in the sabbaths,</t>
  </si>
  <si>
    <t>in all solemnities</t>
  </si>
  <si>
    <t>he shall prepare</t>
  </si>
  <si>
    <t>the sin offering,</t>
  </si>
  <si>
    <t>and the meat offering,</t>
  </si>
  <si>
    <t>and the burnt offering,</t>
  </si>
  <si>
    <t>and the peace offerings,</t>
  </si>
  <si>
    <t>for the house</t>
  </si>
  <si>
    <t>of Israel.</t>
  </si>
  <si>
    <t>And so thou shalt do</t>
  </si>
  <si>
    <t>the seventh</t>
  </si>
  <si>
    <t>day of the month</t>
  </si>
  <si>
    <t>for every one</t>
  </si>
  <si>
    <t>H7686</t>
  </si>
  <si>
    <t>that erreth,</t>
  </si>
  <si>
    <t>H6612</t>
  </si>
  <si>
    <t>and for him that is simple:</t>
  </si>
  <si>
    <t>the house.</t>
  </si>
  <si>
    <t>H7657</t>
  </si>
  <si>
    <t>Seventy</t>
  </si>
  <si>
    <t>H7620</t>
  </si>
  <si>
    <t>weeks</t>
  </si>
  <si>
    <t>H2852</t>
  </si>
  <si>
    <t>are determined</t>
  </si>
  <si>
    <t>upon thy people</t>
  </si>
  <si>
    <t>and upon thy holy</t>
  </si>
  <si>
    <t>city,</t>
  </si>
  <si>
    <t>H3607</t>
  </si>
  <si>
    <t>to finish</t>
  </si>
  <si>
    <t>the transgression,</t>
  </si>
  <si>
    <t>H8552</t>
  </si>
  <si>
    <t>and to make an end</t>
  </si>
  <si>
    <t>of sins,</t>
  </si>
  <si>
    <t>for iniquity,</t>
  </si>
  <si>
    <t>and to bring in</t>
  </si>
  <si>
    <t>everlasting</t>
  </si>
  <si>
    <t>H6664</t>
  </si>
  <si>
    <t>righteousness,</t>
  </si>
  <si>
    <t>H2856</t>
  </si>
  <si>
    <t>and to seal up</t>
  </si>
  <si>
    <t>H2377</t>
  </si>
  <si>
    <t>the vision</t>
  </si>
  <si>
    <t>H5030</t>
  </si>
  <si>
    <t>and prophecy,</t>
  </si>
  <si>
    <t>and to anoint</t>
  </si>
  <si>
    <t>the most</t>
  </si>
  <si>
    <t>Holy.</t>
  </si>
  <si>
    <t>H6223</t>
  </si>
  <si>
    <t>The rich</t>
  </si>
  <si>
    <t>shall not give more,</t>
  </si>
  <si>
    <t>H1800</t>
  </si>
  <si>
    <t>and the poor</t>
  </si>
  <si>
    <t>H4591</t>
  </si>
  <si>
    <t>shall not give less</t>
  </si>
  <si>
    <t>H4276</t>
  </si>
  <si>
    <t>than half</t>
  </si>
  <si>
    <t>H8255</t>
  </si>
  <si>
    <t>a shekel,</t>
  </si>
  <si>
    <t>when they give</t>
  </si>
  <si>
    <t>H8641</t>
  </si>
  <si>
    <t>an offering</t>
  </si>
  <si>
    <t>for your souls.</t>
  </si>
  <si>
    <t>the atonement</t>
  </si>
  <si>
    <t>of Israel,</t>
  </si>
  <si>
    <t>and shalt appoint</t>
  </si>
  <si>
    <t>H5656</t>
  </si>
  <si>
    <t>it for the service</t>
  </si>
  <si>
    <t>of the tabernacle</t>
  </si>
  <si>
    <t>of the congregation;</t>
  </si>
  <si>
    <t>that it may be a memorial</t>
  </si>
  <si>
    <t>the LORD,</t>
  </si>
  <si>
    <t>H4283</t>
  </si>
  <si>
    <t>And it came to pass on the morrow,</t>
  </si>
  <si>
    <t>that Moses</t>
  </si>
  <si>
    <t>unto the people,</t>
  </si>
  <si>
    <t>Ye have sinned</t>
  </si>
  <si>
    <t>a great</t>
  </si>
  <si>
    <t>H2401</t>
  </si>
  <si>
    <t>sin:</t>
  </si>
  <si>
    <t>and now I will go up</t>
  </si>
  <si>
    <t>unto the LORD;</t>
  </si>
  <si>
    <t>H194</t>
  </si>
  <si>
    <t>peradventure</t>
  </si>
  <si>
    <t>H1157</t>
  </si>
  <si>
    <t>your sin.</t>
  </si>
  <si>
    <t>their sinâ€”;</t>
  </si>
  <si>
    <t>and if not, blot</t>
  </si>
  <si>
    <t>H5612</t>
  </si>
  <si>
    <t>me, I pray thee, out of thy book</t>
  </si>
  <si>
    <t>which thou hast written.</t>
  </si>
  <si>
    <t>H5341</t>
  </si>
  <si>
    <t>Keeping</t>
  </si>
  <si>
    <t>mercy</t>
  </si>
  <si>
    <t>H505</t>
  </si>
  <si>
    <t>for thousands,</t>
  </si>
  <si>
    <t>and transgression</t>
  </si>
  <si>
    <t>and sin,</t>
  </si>
  <si>
    <t>and that will by no means</t>
  </si>
  <si>
    <t>clear</t>
  </si>
  <si>
    <t>the guilty; visiting</t>
  </si>
  <si>
    <t>of the fathers</t>
  </si>
  <si>
    <t>upon the children,</t>
  </si>
  <si>
    <t>and upon the children's</t>
  </si>
  <si>
    <t>H8029</t>
  </si>
  <si>
    <t>children, unto the third</t>
  </si>
  <si>
    <t>H7256</t>
  </si>
  <si>
    <t>and to the fourth</t>
  </si>
  <si>
    <t>generation.</t>
  </si>
  <si>
    <t>If now I have found</t>
  </si>
  <si>
    <t>H2580</t>
  </si>
  <si>
    <t>grace</t>
  </si>
  <si>
    <t>in thy sight,</t>
  </si>
  <si>
    <t>O Lord,</t>
  </si>
  <si>
    <t>let my Lord,</t>
  </si>
  <si>
    <t>I pray thee, go</t>
  </si>
  <si>
    <t>H7186</t>
  </si>
  <si>
    <t>us; for it is a stiffnecked</t>
  </si>
  <si>
    <t>people;</t>
  </si>
  <si>
    <t>our iniquity</t>
  </si>
  <si>
    <t>and our sin,</t>
  </si>
  <si>
    <t>H5157</t>
  </si>
  <si>
    <t>and take us for thine inheritance.</t>
  </si>
  <si>
    <t>And they came,</t>
  </si>
  <si>
    <t>whose</t>
  </si>
  <si>
    <t>heart</t>
  </si>
  <si>
    <t>and every one whom his spirit</t>
  </si>
  <si>
    <t>H5068</t>
  </si>
  <si>
    <t>made willing,</t>
  </si>
  <si>
    <t>and they brought</t>
  </si>
  <si>
    <t>the LORD'S</t>
  </si>
  <si>
    <t>offering</t>
  </si>
  <si>
    <t>to the work</t>
  </si>
  <si>
    <t>and for all his service,</t>
  </si>
  <si>
    <t>H899</t>
  </si>
  <si>
    <t>garments.</t>
  </si>
  <si>
    <t>And all the women</t>
  </si>
  <si>
    <t>whose heart</t>
  </si>
  <si>
    <t>H2451</t>
  </si>
  <si>
    <t>them up in wisdom</t>
  </si>
  <si>
    <t>H2901</t>
  </si>
  <si>
    <t>spun</t>
  </si>
  <si>
    <t>H5795</t>
  </si>
  <si>
    <t>goats'</t>
  </si>
  <si>
    <t>hair.</t>
  </si>
  <si>
    <t>H7121</t>
  </si>
  <si>
    <t>called</t>
  </si>
  <si>
    <t>H1212</t>
  </si>
  <si>
    <t>Bezaleel</t>
  </si>
  <si>
    <t>H171</t>
  </si>
  <si>
    <t>and Aholiab,</t>
  </si>
  <si>
    <t>and every wise</t>
  </si>
  <si>
    <t>hearted</t>
  </si>
  <si>
    <t>man,</t>
  </si>
  <si>
    <t>in whose heart</t>
  </si>
  <si>
    <t>had put</t>
  </si>
  <si>
    <t>wisdom,</t>
  </si>
  <si>
    <t>even every one whose heart</t>
  </si>
  <si>
    <t>to come</t>
  </si>
  <si>
    <t>unto the work</t>
  </si>
  <si>
    <t>to do</t>
  </si>
  <si>
    <t>it:</t>
  </si>
  <si>
    <t>And he put</t>
  </si>
  <si>
    <t>the ark.</t>
  </si>
  <si>
    <t>were the rings,</t>
  </si>
  <si>
    <t>the places</t>
  </si>
  <si>
    <t>And he made</t>
  </si>
  <si>
    <t>and overlaid</t>
  </si>
  <si>
    <t>two</t>
  </si>
  <si>
    <t>of gold</t>
  </si>
  <si>
    <t>for it under the crown</t>
  </si>
  <si>
    <t>thereof, by the two</t>
  </si>
  <si>
    <t>of it, upon the two</t>
  </si>
  <si>
    <t>thereof, to be places</t>
  </si>
  <si>
    <t>on the sides</t>
  </si>
  <si>
    <t>it withal; he made</t>
  </si>
  <si>
    <t>H5014</t>
  </si>
  <si>
    <t>the altar hollow</t>
  </si>
  <si>
    <t>H3871</t>
  </si>
  <si>
    <t>with boards.</t>
  </si>
  <si>
    <t>H5564</t>
  </si>
  <si>
    <t>And he shall put</t>
  </si>
  <si>
    <t>his hand</t>
  </si>
  <si>
    <t>upon the head</t>
  </si>
  <si>
    <t>of the burnt offering;</t>
  </si>
  <si>
    <t>H7521</t>
  </si>
  <si>
    <t>and it shall be accepted</t>
  </si>
  <si>
    <t>for him.</t>
  </si>
  <si>
    <t>And he shall do</t>
  </si>
  <si>
    <t>with the bullock</t>
  </si>
  <si>
    <t>as he did</t>
  </si>
  <si>
    <t>for a sin offering,</t>
  </si>
  <si>
    <t>so shall he do</t>
  </si>
  <si>
    <t>with this: and the priest</t>
  </si>
  <si>
    <t>And he shall burn</t>
  </si>
  <si>
    <t>H2459</t>
  </si>
  <si>
    <t>all his fat</t>
  </si>
  <si>
    <t>as the fat</t>
  </si>
  <si>
    <t>of the sacrifice</t>
  </si>
  <si>
    <t>of peace offerings:</t>
  </si>
  <si>
    <t>and the priest</t>
  </si>
  <si>
    <t>for him as concerning his sin,</t>
  </si>
  <si>
    <t>And he shall take away</t>
  </si>
  <si>
    <t>all the fat</t>
  </si>
  <si>
    <t>thereof, as the fat</t>
  </si>
  <si>
    <t>is taken away</t>
  </si>
  <si>
    <t>from off the sacrifice</t>
  </si>
  <si>
    <t>of peace offerings;</t>
  </si>
  <si>
    <t>shall burn</t>
  </si>
  <si>
    <t>it upon the altar</t>
  </si>
  <si>
    <t>H5207</t>
  </si>
  <si>
    <t>for a sweet</t>
  </si>
  <si>
    <t>H7381</t>
  </si>
  <si>
    <t>savour</t>
  </si>
  <si>
    <t>H3775</t>
  </si>
  <si>
    <t>of the lamb</t>
  </si>
  <si>
    <t>from the sacrifice</t>
  </si>
  <si>
    <t>of the peace offerings;</t>
  </si>
  <si>
    <t>them upon the altar,</t>
  </si>
  <si>
    <t>H801</t>
  </si>
  <si>
    <t>according to the offerings made by fire</t>
  </si>
  <si>
    <t>unto the LORD:</t>
  </si>
  <si>
    <t>for his sin</t>
  </si>
  <si>
    <t>that he hath committed,</t>
  </si>
  <si>
    <t>And if a soul</t>
  </si>
  <si>
    <t>sin,</t>
  </si>
  <si>
    <t>and hear</t>
  </si>
  <si>
    <t>the voice</t>
  </si>
  <si>
    <t>H423</t>
  </si>
  <si>
    <t>of swearing,</t>
  </si>
  <si>
    <t>and is a witness,</t>
  </si>
  <si>
    <t>H176</t>
  </si>
  <si>
    <t>whether</t>
  </si>
  <si>
    <t>he hath seen</t>
  </si>
  <si>
    <t>or known</t>
  </si>
  <si>
    <t>H5046</t>
  </si>
  <si>
    <t>of it; if he do not utter</t>
  </si>
  <si>
    <t>his iniquity.</t>
  </si>
  <si>
    <t>And he shall bring</t>
  </si>
  <si>
    <t>H817</t>
  </si>
  <si>
    <t>his trespass offering</t>
  </si>
  <si>
    <t>unto the LORD</t>
  </si>
  <si>
    <t>which he hath sinned,</t>
  </si>
  <si>
    <t>H5347</t>
  </si>
  <si>
    <t>a female</t>
  </si>
  <si>
    <t>from the flock,</t>
  </si>
  <si>
    <t>H3776</t>
  </si>
  <si>
    <t>a lamb</t>
  </si>
  <si>
    <t>H8166</t>
  </si>
  <si>
    <t>or a kid</t>
  </si>
  <si>
    <t>of the goats,</t>
  </si>
  <si>
    <t>for a sin offering;</t>
  </si>
  <si>
    <t>for him concerning his sin.</t>
  </si>
  <si>
    <t>And he shall offer</t>
  </si>
  <si>
    <t>H8145</t>
  </si>
  <si>
    <t>the second</t>
  </si>
  <si>
    <t>for a burnt offering,</t>
  </si>
  <si>
    <t>according to the manner:</t>
  </si>
  <si>
    <t>for him for his sin</t>
  </si>
  <si>
    <t>And the priest</t>
  </si>
  <si>
    <t>for him as touching his sin</t>
  </si>
  <si>
    <t>that he hath sinned</t>
  </si>
  <si>
    <t>in one</t>
  </si>
  <si>
    <t>him: and the remnant shall be the priest's,</t>
  </si>
  <si>
    <t>as a meat offering.</t>
  </si>
  <si>
    <t>H7999</t>
  </si>
  <si>
    <t>And he shall make amends</t>
  </si>
  <si>
    <t>for the harm</t>
  </si>
  <si>
    <t>that he hath done in the holy thing,</t>
  </si>
  <si>
    <t>H3254</t>
  </si>
  <si>
    <t>and shall add</t>
  </si>
  <si>
    <t>H2549</t>
  </si>
  <si>
    <t>the fifth part</t>
  </si>
  <si>
    <t>thereto, and give</t>
  </si>
  <si>
    <t>it unto the priest:</t>
  </si>
  <si>
    <t>for him with the ram</t>
  </si>
  <si>
    <t>of the trespass offering,</t>
  </si>
  <si>
    <t>and commit</t>
  </si>
  <si>
    <t>any</t>
  </si>
  <si>
    <t>of these things which are forbidden to be done</t>
  </si>
  <si>
    <t>H4687</t>
  </si>
  <si>
    <t>by the commandments</t>
  </si>
  <si>
    <t>of the LORD;</t>
  </si>
  <si>
    <t>though he wist</t>
  </si>
  <si>
    <t>H816</t>
  </si>
  <si>
    <t>it not, yet is he guilty,</t>
  </si>
  <si>
    <t>a ram</t>
  </si>
  <si>
    <t>H8549</t>
  </si>
  <si>
    <t>without blemish</t>
  </si>
  <si>
    <t>H6187</t>
  </si>
  <si>
    <t>with thy estimation,</t>
  </si>
  <si>
    <t>for a trespass offering,</t>
  </si>
  <si>
    <t>unto the priest:</t>
  </si>
  <si>
    <t>H7684</t>
  </si>
  <si>
    <t>for him concerning his ignorance</t>
  </si>
  <si>
    <t>H7683</t>
  </si>
  <si>
    <t>wherein he erred</t>
  </si>
  <si>
    <t>and wist</t>
  </si>
  <si>
    <t>for him before</t>
  </si>
  <si>
    <t>him for any thing</t>
  </si>
  <si>
    <t>of all that he hath done</t>
  </si>
  <si>
    <t>H819</t>
  </si>
  <si>
    <t>in trespassing</t>
  </si>
  <si>
    <t>therein.</t>
  </si>
  <si>
    <t>And no sin offering,</t>
  </si>
  <si>
    <t>whereof any of the blood</t>
  </si>
  <si>
    <t>is brought</t>
  </si>
  <si>
    <t>into the tabernacle</t>
  </si>
  <si>
    <t>of the congregation</t>
  </si>
  <si>
    <t>withal in the holy</t>
  </si>
  <si>
    <t>place, shall be eaten:</t>
  </si>
  <si>
    <t>H8313</t>
  </si>
  <si>
    <t>it shall be burnt</t>
  </si>
  <si>
    <t>H784</t>
  </si>
  <si>
    <t>in the fire.</t>
  </si>
  <si>
    <t>As the sin offering</t>
  </si>
  <si>
    <t>is, so is the trespass offering:</t>
  </si>
  <si>
    <t>there is one</t>
  </si>
  <si>
    <t>H8451</t>
  </si>
  <si>
    <t>law</t>
  </si>
  <si>
    <t>for them: the priest</t>
  </si>
  <si>
    <t>therewith shall have it.</t>
  </si>
  <si>
    <t>And if any of the flesh</t>
  </si>
  <si>
    <t>of his peace offerings</t>
  </si>
  <si>
    <t>be eaten</t>
  </si>
  <si>
    <t>at all</t>
  </si>
  <si>
    <t>on the third</t>
  </si>
  <si>
    <t>it shall not be accepted,</t>
  </si>
  <si>
    <t>H2803</t>
  </si>
  <si>
    <t>neither shall it be imputed</t>
  </si>
  <si>
    <t>unto him that offereth</t>
  </si>
  <si>
    <t>H6292</t>
  </si>
  <si>
    <t>it: it shall be an abomination,</t>
  </si>
  <si>
    <t>and the soul</t>
  </si>
  <si>
    <t>that eateth</t>
  </si>
  <si>
    <t>And he slew</t>
  </si>
  <si>
    <t>it; and Moses</t>
  </si>
  <si>
    <t>the blood,</t>
  </si>
  <si>
    <t>it upon the horns</t>
  </si>
  <si>
    <t>round about</t>
  </si>
  <si>
    <t>H676</t>
  </si>
  <si>
    <t>with his finger,</t>
  </si>
  <si>
    <t>and purified</t>
  </si>
  <si>
    <t>H3332</t>
  </si>
  <si>
    <t>and poured</t>
  </si>
  <si>
    <t>the blood</t>
  </si>
  <si>
    <t>H3247</t>
  </si>
  <si>
    <t>at the bottom</t>
  </si>
  <si>
    <t>and sanctified</t>
  </si>
  <si>
    <t>upon it.</t>
  </si>
  <si>
    <t>As he hath done</t>
  </si>
  <si>
    <t>this day,</t>
  </si>
  <si>
    <t>so the LORD</t>
  </si>
  <si>
    <t>hath commanded</t>
  </si>
  <si>
    <t>to do,</t>
  </si>
  <si>
    <t>for you.</t>
  </si>
  <si>
    <t>unto Aaron,</t>
  </si>
  <si>
    <t>Go</t>
  </si>
  <si>
    <t>unto the altar,</t>
  </si>
  <si>
    <t>and offer</t>
  </si>
  <si>
    <t>thy sin offering,</t>
  </si>
  <si>
    <t>and thy burnt offering,</t>
  </si>
  <si>
    <t>for thyself, and for the people:</t>
  </si>
  <si>
    <t>H7133</t>
  </si>
  <si>
    <t>the offering</t>
  </si>
  <si>
    <t>for them; as the LORD</t>
  </si>
  <si>
    <t>commanded.</t>
  </si>
  <si>
    <t>toward the people,</t>
  </si>
  <si>
    <t>and blessed</t>
  </si>
  <si>
    <t>them, and came down</t>
  </si>
  <si>
    <t>from offering</t>
  </si>
  <si>
    <t>of the sin offering,</t>
  </si>
  <si>
    <t>and peace offerings.</t>
  </si>
  <si>
    <t>H4332</t>
  </si>
  <si>
    <t>Mishael</t>
  </si>
  <si>
    <t>H469</t>
  </si>
  <si>
    <t>and Elzaphan,</t>
  </si>
  <si>
    <t>the sons</t>
  </si>
  <si>
    <t>H5816</t>
  </si>
  <si>
    <t>of Uzziel</t>
  </si>
  <si>
    <t>H1730</t>
  </si>
  <si>
    <t>the uncle</t>
  </si>
  <si>
    <t>of Aaron,</t>
  </si>
  <si>
    <t>and said</t>
  </si>
  <si>
    <t>unto them, Come near,</t>
  </si>
  <si>
    <t>your brethren</t>
  </si>
  <si>
    <t>from before</t>
  </si>
  <si>
    <t>the sanctuary</t>
  </si>
  <si>
    <t>out</t>
  </si>
  <si>
    <t>H4264</t>
  </si>
  <si>
    <t>of the camp.</t>
  </si>
  <si>
    <t>So they went near,</t>
  </si>
  <si>
    <t>H3801</t>
  </si>
  <si>
    <t>them in their coats</t>
  </si>
  <si>
    <t>of the camp;</t>
  </si>
  <si>
    <t>as Moses</t>
  </si>
  <si>
    <t>had said.</t>
  </si>
  <si>
    <t>Wherefore have ye not eaten</t>
  </si>
  <si>
    <t>the sin offering</t>
  </si>
  <si>
    <t>place,</t>
  </si>
  <si>
    <t>seeing it is most</t>
  </si>
  <si>
    <t>and God hath given</t>
  </si>
  <si>
    <t>H5712</t>
  </si>
  <si>
    <t>for them before</t>
  </si>
  <si>
    <t>the LORD?</t>
  </si>
  <si>
    <t>H5038</t>
  </si>
  <si>
    <t>ought of the carcase</t>
  </si>
  <si>
    <t>H3526</t>
  </si>
  <si>
    <t>of them shall wash</t>
  </si>
  <si>
    <t>his clothes,</t>
  </si>
  <si>
    <t>H2930</t>
  </si>
  <si>
    <t>and be unclean</t>
  </si>
  <si>
    <t>until the even.</t>
  </si>
  <si>
    <t>the carcase</t>
  </si>
  <si>
    <t>until the even:</t>
  </si>
  <si>
    <t>H2931</t>
  </si>
  <si>
    <t>they are unclean</t>
  </si>
  <si>
    <t>unto you.</t>
  </si>
  <si>
    <t>And he that eateth</t>
  </si>
  <si>
    <t>of the carcase</t>
  </si>
  <si>
    <t>of it shall wash</t>
  </si>
  <si>
    <t>Who shall offer</t>
  </si>
  <si>
    <t>it before</t>
  </si>
  <si>
    <t>for her; and she shall be cleansed</t>
  </si>
  <si>
    <t>H4726</t>
  </si>
  <si>
    <t>from the issue</t>
  </si>
  <si>
    <t>of her blood.</t>
  </si>
  <si>
    <t>This is the law</t>
  </si>
  <si>
    <t>H3205</t>
  </si>
  <si>
    <t>for her that hath born</t>
  </si>
  <si>
    <t>H2145</t>
  </si>
  <si>
    <t>a male</t>
  </si>
  <si>
    <t>or a female.</t>
  </si>
  <si>
    <t>And if she be not able to bring</t>
  </si>
  <si>
    <t>a lamb,</t>
  </si>
  <si>
    <t>then she shall bring</t>
  </si>
  <si>
    <t>H8449</t>
  </si>
  <si>
    <t>turtles,</t>
  </si>
  <si>
    <t>or two young</t>
  </si>
  <si>
    <t>H3123</t>
  </si>
  <si>
    <t>pigeons;</t>
  </si>
  <si>
    <t>the one</t>
  </si>
  <si>
    <t>for the burnt offering,</t>
  </si>
  <si>
    <t>and the other</t>
  </si>
  <si>
    <t>for a sin offering:</t>
  </si>
  <si>
    <t>for her, and she shall be clean.</t>
  </si>
  <si>
    <t>H3498</t>
  </si>
  <si>
    <t>And the remnant</t>
  </si>
  <si>
    <t>H8081</t>
  </si>
  <si>
    <t>of the oil</t>
  </si>
  <si>
    <t>that is in the priest's</t>
  </si>
  <si>
    <t>H3709</t>
  </si>
  <si>
    <t>hand</t>
  </si>
  <si>
    <t>he shall pour</t>
  </si>
  <si>
    <t>of him that is to be cleansed:</t>
  </si>
  <si>
    <t>shall offer</t>
  </si>
  <si>
    <t>for him that is to be cleansed</t>
  </si>
  <si>
    <t>H2932</t>
  </si>
  <si>
    <t>from his uncleanness;</t>
  </si>
  <si>
    <t>he shall kill</t>
  </si>
  <si>
    <t>the burnt offering:</t>
  </si>
  <si>
    <t>the burnt offering</t>
  </si>
  <si>
    <t>and the meat offering</t>
  </si>
  <si>
    <t>upon the altar:</t>
  </si>
  <si>
    <t>for him, and he shall be clean.</t>
  </si>
  <si>
    <t>And if he be poor,</t>
  </si>
  <si>
    <t>and cannot get</t>
  </si>
  <si>
    <t>so much; then he shall take</t>
  </si>
  <si>
    <t>one</t>
  </si>
  <si>
    <t>H3532</t>
  </si>
  <si>
    <t>for a trespass offering</t>
  </si>
  <si>
    <t>H8573</t>
  </si>
  <si>
    <t>to be waved,</t>
  </si>
  <si>
    <t>for him, and one</t>
  </si>
  <si>
    <t>H6241</t>
  </si>
  <si>
    <t>tenth deal</t>
  </si>
  <si>
    <t>H5560</t>
  </si>
  <si>
    <t>of fine flour</t>
  </si>
  <si>
    <t>H1101</t>
  </si>
  <si>
    <t>mingled</t>
  </si>
  <si>
    <t>with oil</t>
  </si>
  <si>
    <t>H3849</t>
  </si>
  <si>
    <t>and a log</t>
  </si>
  <si>
    <t>of oil;</t>
  </si>
  <si>
    <t>And the rest</t>
  </si>
  <si>
    <t>he shall put</t>
  </si>
  <si>
    <t>of him that is to be cleansed,</t>
  </si>
  <si>
    <t>Even such as he</t>
  </si>
  <si>
    <t>H5381</t>
  </si>
  <si>
    <t>is able to get,</t>
  </si>
  <si>
    <t>with the meat offering:</t>
  </si>
  <si>
    <t>But he shall let go</t>
  </si>
  <si>
    <t>H2416</t>
  </si>
  <si>
    <t>the living</t>
  </si>
  <si>
    <t>H6833</t>
  </si>
  <si>
    <t>bird</t>
  </si>
  <si>
    <t>of the city</t>
  </si>
  <si>
    <t>into the open</t>
  </si>
  <si>
    <t>fields,</t>
  </si>
  <si>
    <t>for the house:</t>
  </si>
  <si>
    <t>and it shall be clean.</t>
  </si>
  <si>
    <t>And whosoever toucheth</t>
  </si>
  <si>
    <t>any thing that was under him shall be unclean</t>
  </si>
  <si>
    <t>any of those things shall wash</t>
  </si>
  <si>
    <t>H7364</t>
  </si>
  <si>
    <t>and bathe</t>
  </si>
  <si>
    <t>himself in water,</t>
  </si>
  <si>
    <t>them, the one</t>
  </si>
  <si>
    <t>for a burnt offering;</t>
  </si>
  <si>
    <t>H2101</t>
  </si>
  <si>
    <t>for his issue.</t>
  </si>
  <si>
    <t>for her before</t>
  </si>
  <si>
    <t>for the issue</t>
  </si>
  <si>
    <t>of her uncleanness.</t>
  </si>
  <si>
    <t>his bullock</t>
  </si>
  <si>
    <t>which is for himself,</t>
  </si>
  <si>
    <t>for himself, and for his house.</t>
  </si>
  <si>
    <t>H8163</t>
  </si>
  <si>
    <t>But the goat,</t>
  </si>
  <si>
    <t>H1486</t>
  </si>
  <si>
    <t>on which the lot</t>
  </si>
  <si>
    <t>fell</t>
  </si>
  <si>
    <t>H5799</t>
  </si>
  <si>
    <t>to be the scapegoat,</t>
  </si>
  <si>
    <t>H5975</t>
  </si>
  <si>
    <t>shall be presented</t>
  </si>
  <si>
    <t>alive</t>
  </si>
  <si>
    <t>with him, and to let him go</t>
  </si>
  <si>
    <t>for a scapegoat</t>
  </si>
  <si>
    <t>H4057</t>
  </si>
  <si>
    <t>into the wilderness.</t>
  </si>
  <si>
    <t>the bullock</t>
  </si>
  <si>
    <t>for himself, and for his house,</t>
  </si>
  <si>
    <t>and shall kill</t>
  </si>
  <si>
    <t>which is for himself:</t>
  </si>
  <si>
    <t>for the holy</t>
  </si>
  <si>
    <t>place, because of the uncleanness</t>
  </si>
  <si>
    <t>and because of their transgressions</t>
  </si>
  <si>
    <t>in all their sins:</t>
  </si>
  <si>
    <t>and so shall he do</t>
  </si>
  <si>
    <t>for the tabernacle</t>
  </si>
  <si>
    <t>H7931</t>
  </si>
  <si>
    <t>that remaineth</t>
  </si>
  <si>
    <t>among them in the midst</t>
  </si>
  <si>
    <t>of their uncleanness.</t>
  </si>
  <si>
    <t>H120</t>
  </si>
  <si>
    <t>And there shall be no man</t>
  </si>
  <si>
    <t>in the tabernacle</t>
  </si>
  <si>
    <t>place, until he come out,</t>
  </si>
  <si>
    <t>for himself, and for his household,</t>
  </si>
  <si>
    <t>H6951</t>
  </si>
  <si>
    <t>and for all the congregation</t>
  </si>
  <si>
    <t>And he shall go out</t>
  </si>
  <si>
    <t>that is before</t>
  </si>
  <si>
    <t>for it; and shall take</t>
  </si>
  <si>
    <t>of the bullock,</t>
  </si>
  <si>
    <t>and of the blood</t>
  </si>
  <si>
    <t>of the goat,</t>
  </si>
  <si>
    <t>round about.</t>
  </si>
  <si>
    <t>H3615</t>
  </si>
  <si>
    <t>And when he hath made an end</t>
  </si>
  <si>
    <t>the holy</t>
  </si>
  <si>
    <t>place, and the tabernacle</t>
  </si>
  <si>
    <t>and the altar,</t>
  </si>
  <si>
    <t>he shall bring</t>
  </si>
  <si>
    <t>the live</t>
  </si>
  <si>
    <t>goat:</t>
  </si>
  <si>
    <t>And the goat</t>
  </si>
  <si>
    <t>upon him all their iniquities</t>
  </si>
  <si>
    <t>unto a land</t>
  </si>
  <si>
    <t>H1509</t>
  </si>
  <si>
    <t>not inhabited:</t>
  </si>
  <si>
    <t>and he shall let go</t>
  </si>
  <si>
    <t>the goat</t>
  </si>
  <si>
    <t>in the wilderness.</t>
  </si>
  <si>
    <t>And he shall wash</t>
  </si>
  <si>
    <t>his flesh</t>
  </si>
  <si>
    <t>with water</t>
  </si>
  <si>
    <t>H6918</t>
  </si>
  <si>
    <t>H3847</t>
  </si>
  <si>
    <t>and put on</t>
  </si>
  <si>
    <t>his garments,</t>
  </si>
  <si>
    <t>and come forth,</t>
  </si>
  <si>
    <t>his burnt offering,</t>
  </si>
  <si>
    <t>and the burnt offering</t>
  </si>
  <si>
    <t>for himself, and for the people.</t>
  </si>
  <si>
    <t>And the bullock</t>
  </si>
  <si>
    <t>for the sin offering,</t>
  </si>
  <si>
    <t>and the goat</t>
  </si>
  <si>
    <t>whose blood</t>
  </si>
  <si>
    <t>was brought in</t>
  </si>
  <si>
    <t>place, shall one carry forth</t>
  </si>
  <si>
    <t>without</t>
  </si>
  <si>
    <t>the camp;</t>
  </si>
  <si>
    <t>and they shall burn</t>
  </si>
  <si>
    <t>in the fire</t>
  </si>
  <si>
    <t>H5785</t>
  </si>
  <si>
    <t>their skins,</t>
  </si>
  <si>
    <t>and their flesh,</t>
  </si>
  <si>
    <t>H6569</t>
  </si>
  <si>
    <t>and their dung.</t>
  </si>
  <si>
    <t>For on that day</t>
  </si>
  <si>
    <t>for you, to cleanse</t>
  </si>
  <si>
    <t>you, that ye may be clean</t>
  </si>
  <si>
    <t>from all your sins</t>
  </si>
  <si>
    <t>And the priest,</t>
  </si>
  <si>
    <t>whom he shall anoint,</t>
  </si>
  <si>
    <t>and whom he shall consecrate</t>
  </si>
  <si>
    <t>H3547</t>
  </si>
  <si>
    <t>to minister in the priest's office</t>
  </si>
  <si>
    <t>in his father's</t>
  </si>
  <si>
    <t>and shall put on</t>
  </si>
  <si>
    <t>H906</t>
  </si>
  <si>
    <t>the linen</t>
  </si>
  <si>
    <t>clothes,</t>
  </si>
  <si>
    <t>even the holy</t>
  </si>
  <si>
    <t>garments:</t>
  </si>
  <si>
    <t>H4720</t>
  </si>
  <si>
    <t>sanctuary,</t>
  </si>
  <si>
    <t>and for the altar,</t>
  </si>
  <si>
    <t>for the priests,</t>
  </si>
  <si>
    <t>and for all the people</t>
  </si>
  <si>
    <t>of the congregation.</t>
  </si>
  <si>
    <t>And this shall be an everlasting</t>
  </si>
  <si>
    <t>statute</t>
  </si>
  <si>
    <t>for the children</t>
  </si>
  <si>
    <t>for all their sins</t>
  </si>
  <si>
    <t>a year.</t>
  </si>
  <si>
    <t>And he did</t>
  </si>
  <si>
    <t>as the LORD</t>
  </si>
  <si>
    <t>Moses.</t>
  </si>
  <si>
    <t>For the life</t>
  </si>
  <si>
    <t>of the flesh</t>
  </si>
  <si>
    <t>is in the blood:</t>
  </si>
  <si>
    <t>and I have given</t>
  </si>
  <si>
    <t>it to you upon the altar</t>
  </si>
  <si>
    <t>for your souls:</t>
  </si>
  <si>
    <t>for it is the blood</t>
  </si>
  <si>
    <t>for the soul.</t>
  </si>
  <si>
    <t>But if he wash</t>
  </si>
  <si>
    <t>them not, nor bathe</t>
  </si>
  <si>
    <t>his flesh;</t>
  </si>
  <si>
    <t>Therefore every one that eateth</t>
  </si>
  <si>
    <t>his iniquity,</t>
  </si>
  <si>
    <t>H2490</t>
  </si>
  <si>
    <t>because he hath profaned</t>
  </si>
  <si>
    <t>the hallowed thing</t>
  </si>
  <si>
    <t>of the LORD:</t>
  </si>
  <si>
    <t>and that soul</t>
  </si>
  <si>
    <t>H3772</t>
  </si>
  <si>
    <t>shall be cut off</t>
  </si>
  <si>
    <t>from among his people.</t>
  </si>
  <si>
    <t>Ye shall do</t>
  </si>
  <si>
    <t>H5766</t>
  </si>
  <si>
    <t>no unrighteousness</t>
  </si>
  <si>
    <t>in judgment:</t>
  </si>
  <si>
    <t>the person</t>
  </si>
  <si>
    <t>of the poor,</t>
  </si>
  <si>
    <t>H1921</t>
  </si>
  <si>
    <t>nor honour</t>
  </si>
  <si>
    <t>of the mighty:</t>
  </si>
  <si>
    <t>but in righteousness</t>
  </si>
  <si>
    <t>shalt thou judge</t>
  </si>
  <si>
    <t>H5997</t>
  </si>
  <si>
    <t>thy neighbour.</t>
  </si>
  <si>
    <t>H8130</t>
  </si>
  <si>
    <t>Thou shalt not hate</t>
  </si>
  <si>
    <t>thy brother</t>
  </si>
  <si>
    <t>H3824</t>
  </si>
  <si>
    <t>in thine heart:</t>
  </si>
  <si>
    <t>H3198</t>
  </si>
  <si>
    <t>thou shalt in any wise</t>
  </si>
  <si>
    <t>rebuke</t>
  </si>
  <si>
    <t>thy neighbour,</t>
  </si>
  <si>
    <t>H2399</t>
  </si>
  <si>
    <t>sin</t>
  </si>
  <si>
    <t>upon him.</t>
  </si>
  <si>
    <t>of the trespass offering</t>
  </si>
  <si>
    <t>which he hath done:</t>
  </si>
  <si>
    <t>and the sin</t>
  </si>
  <si>
    <t>which he hath done</t>
  </si>
  <si>
    <t>And if a man</t>
  </si>
  <si>
    <t>H269</t>
  </si>
  <si>
    <t>his sister,</t>
  </si>
  <si>
    <t>his father's</t>
  </si>
  <si>
    <t>H1323</t>
  </si>
  <si>
    <t>daughter,</t>
  </si>
  <si>
    <t>or</t>
  </si>
  <si>
    <t>and see</t>
  </si>
  <si>
    <t>H6172</t>
  </si>
  <si>
    <t>her nakedness,</t>
  </si>
  <si>
    <t>and she see</t>
  </si>
  <si>
    <t>his nakedness;</t>
  </si>
  <si>
    <t>it is a wicked thing;</t>
  </si>
  <si>
    <t>and they shall be cut off</t>
  </si>
  <si>
    <t>in the sight</t>
  </si>
  <si>
    <t>of their people:</t>
  </si>
  <si>
    <t>he hath uncovered</t>
  </si>
  <si>
    <t>his sister's</t>
  </si>
  <si>
    <t>nakedness;</t>
  </si>
  <si>
    <t>And thou shalt not uncover</t>
  </si>
  <si>
    <t>the nakedness</t>
  </si>
  <si>
    <t>of thy mother's</t>
  </si>
  <si>
    <t>sister,</t>
  </si>
  <si>
    <t>nor of thy father's</t>
  </si>
  <si>
    <t>sister:</t>
  </si>
  <si>
    <t>H6168</t>
  </si>
  <si>
    <t>for he uncovereth</t>
  </si>
  <si>
    <t>H7607</t>
  </si>
  <si>
    <t>his near kin:</t>
  </si>
  <si>
    <t>their iniquity.</t>
  </si>
  <si>
    <t>shall lie</t>
  </si>
  <si>
    <t>H1733</t>
  </si>
  <si>
    <t>with his uncle's wife,</t>
  </si>
  <si>
    <t>his uncle's</t>
  </si>
  <si>
    <t>nakedness:</t>
  </si>
  <si>
    <t>their sin;</t>
  </si>
  <si>
    <t>they shall die</t>
  </si>
  <si>
    <t>H6185</t>
  </si>
  <si>
    <t>childless.</t>
  </si>
  <si>
    <t>They shall therefore keep</t>
  </si>
  <si>
    <t>H4931</t>
  </si>
  <si>
    <t>mine ordinance,</t>
  </si>
  <si>
    <t>for it, and die</t>
  </si>
  <si>
    <t>therefore, if they profane</t>
  </si>
  <si>
    <t>it: I the LORD</t>
  </si>
  <si>
    <t>do sanctify</t>
  </si>
  <si>
    <t>of trespass,</t>
  </si>
  <si>
    <t>when they eat</t>
  </si>
  <si>
    <t>their holy things:</t>
  </si>
  <si>
    <t>for I the LORD</t>
  </si>
  <si>
    <t>And ye shall do</t>
  </si>
  <si>
    <t>no work</t>
  </si>
  <si>
    <t>H6106</t>
  </si>
  <si>
    <t>in that same</t>
  </si>
  <si>
    <t>day:</t>
  </si>
  <si>
    <t>for it is a day</t>
  </si>
  <si>
    <t>of atonement,</t>
  </si>
  <si>
    <t>for you before</t>
  </si>
  <si>
    <t>your God.</t>
  </si>
  <si>
    <t>And thou shalt speak</t>
  </si>
  <si>
    <t>Whosoever</t>
  </si>
  <si>
    <t>H3588</t>
  </si>
  <si>
    <t>curseth</t>
  </si>
  <si>
    <t>his God</t>
  </si>
  <si>
    <t>his sin.</t>
  </si>
  <si>
    <t>ye the sum</t>
  </si>
  <si>
    <t>of all the congregation</t>
  </si>
  <si>
    <t>H4940</t>
  </si>
  <si>
    <t>after their families,</t>
  </si>
  <si>
    <t>by the house</t>
  </si>
  <si>
    <t>of their fathers,</t>
  </si>
  <si>
    <t>H4557</t>
  </si>
  <si>
    <t>with the number</t>
  </si>
  <si>
    <t>of their names,</t>
  </si>
  <si>
    <t>every male</t>
  </si>
  <si>
    <t>H1538</t>
  </si>
  <si>
    <t>by their polls;</t>
  </si>
  <si>
    <t>Only thou shalt not number</t>
  </si>
  <si>
    <t>the tribe</t>
  </si>
  <si>
    <t>H3878</t>
  </si>
  <si>
    <t>of Levi,</t>
  </si>
  <si>
    <t>of them among</t>
  </si>
  <si>
    <t>But thou shalt appoint</t>
  </si>
  <si>
    <t>H3881</t>
  </si>
  <si>
    <t>the Levites</t>
  </si>
  <si>
    <t>H4908</t>
  </si>
  <si>
    <t>over the tabernacle</t>
  </si>
  <si>
    <t>H5715</t>
  </si>
  <si>
    <t>of testimony,</t>
  </si>
  <si>
    <t>and over all the vessels</t>
  </si>
  <si>
    <t>the tabernacle,</t>
  </si>
  <si>
    <t>and all the vessels</t>
  </si>
  <si>
    <t>thereof; and they shall minister</t>
  </si>
  <si>
    <t>H2583</t>
  </si>
  <si>
    <t>unto it, and shall encamp</t>
  </si>
  <si>
    <t>the tabernacle.</t>
  </si>
  <si>
    <t>unto Moses,</t>
  </si>
  <si>
    <t>Number</t>
  </si>
  <si>
    <t>H1060</t>
  </si>
  <si>
    <t>all the firstborn</t>
  </si>
  <si>
    <t>of the males</t>
  </si>
  <si>
    <t>from a month</t>
  </si>
  <si>
    <t>old</t>
  </si>
  <si>
    <t>H4605</t>
  </si>
  <si>
    <t>and upward,</t>
  </si>
  <si>
    <t>the number</t>
  </si>
  <si>
    <t>of their names.</t>
  </si>
  <si>
    <t>of the sons</t>
  </si>
  <si>
    <t>H6955</t>
  </si>
  <si>
    <t>of Kohath</t>
  </si>
  <si>
    <t>from among</t>
  </si>
  <si>
    <t>And when Aaron</t>
  </si>
  <si>
    <t>have made an end</t>
  </si>
  <si>
    <t>H3680</t>
  </si>
  <si>
    <t>of covering</t>
  </si>
  <si>
    <t>the sanctuary,</t>
  </si>
  <si>
    <t>of the sanctuary,</t>
  </si>
  <si>
    <t>as the camp</t>
  </si>
  <si>
    <t>is to set forward;</t>
  </si>
  <si>
    <t>that, the sons</t>
  </si>
  <si>
    <t>it: but they shall not touch</t>
  </si>
  <si>
    <t>any holy thing,</t>
  </si>
  <si>
    <t>lest they die.</t>
  </si>
  <si>
    <t>H4853</t>
  </si>
  <si>
    <t>These things are the burden</t>
  </si>
  <si>
    <t>also the sum</t>
  </si>
  <si>
    <t>H1648</t>
  </si>
  <si>
    <t>of Gershon,</t>
  </si>
  <si>
    <t>throughout the houses</t>
  </si>
  <si>
    <t>by their families;</t>
  </si>
  <si>
    <t>H3407</t>
  </si>
  <si>
    <t>the curtains</t>
  </si>
  <si>
    <t>of the tabernacle,</t>
  </si>
  <si>
    <t>and the tabernacle</t>
  </si>
  <si>
    <t>H4372</t>
  </si>
  <si>
    <t>his covering,</t>
  </si>
  <si>
    <t>and the covering</t>
  </si>
  <si>
    <t>H8476</t>
  </si>
  <si>
    <t>of the badgers'</t>
  </si>
  <si>
    <t>skins that is above</t>
  </si>
  <si>
    <t>H4539</t>
  </si>
  <si>
    <t>upon it, and the hanging</t>
  </si>
  <si>
    <t>for the door</t>
  </si>
  <si>
    <t>But if the man</t>
  </si>
  <si>
    <t>H1350</t>
  </si>
  <si>
    <t>have no kinsman</t>
  </si>
  <si>
    <t>to recompense</t>
  </si>
  <si>
    <t>unto, let the trespass</t>
  </si>
  <si>
    <t>be recompensed</t>
  </si>
  <si>
    <t>even to the priest;</t>
  </si>
  <si>
    <t>beside the ram</t>
  </si>
  <si>
    <t>of the atonement,</t>
  </si>
  <si>
    <t>Then shall the man</t>
  </si>
  <si>
    <t>be guiltless</t>
  </si>
  <si>
    <t>from iniquity,</t>
  </si>
  <si>
    <t>H1931</t>
  </si>
  <si>
    <t>and this</t>
  </si>
  <si>
    <t>woman</t>
  </si>
  <si>
    <t>her iniquity.</t>
  </si>
  <si>
    <t>for him, for that</t>
  </si>
  <si>
    <t>he sinned</t>
  </si>
  <si>
    <t>by the dead,</t>
  </si>
  <si>
    <t>and shall hallow</t>
  </si>
  <si>
    <t>his head</t>
  </si>
  <si>
    <t>that same day.</t>
  </si>
  <si>
    <t>The LORD</t>
  </si>
  <si>
    <t>his countenance</t>
  </si>
  <si>
    <t>upon thee, and give</t>
  </si>
  <si>
    <t>H7965</t>
  </si>
  <si>
    <t>thee peace.</t>
  </si>
  <si>
    <t>But unto the sons</t>
  </si>
  <si>
    <t>none:</t>
  </si>
  <si>
    <t>because the service</t>
  </si>
  <si>
    <t>of the sanctuary</t>
  </si>
  <si>
    <t>And the Levites</t>
  </si>
  <si>
    <t>shall lay</t>
  </si>
  <si>
    <t>their hands</t>
  </si>
  <si>
    <t>upon the heads</t>
  </si>
  <si>
    <t>of the bullocks:</t>
  </si>
  <si>
    <t>and thou shalt offer</t>
  </si>
  <si>
    <t>for the Levites.</t>
  </si>
  <si>
    <t>And I have given</t>
  </si>
  <si>
    <t>as a gift</t>
  </si>
  <si>
    <t>to Aaron</t>
  </si>
  <si>
    <t>and to his sons</t>
  </si>
  <si>
    <t>H5647</t>
  </si>
  <si>
    <t>the service</t>
  </si>
  <si>
    <t>that there be no plague</t>
  </si>
  <si>
    <t>among the children</t>
  </si>
  <si>
    <t>when the children</t>
  </si>
  <si>
    <t>come nigh</t>
  </si>
  <si>
    <t>unto the sanctuary.</t>
  </si>
  <si>
    <t>were purified,</t>
  </si>
  <si>
    <t>and they washed</t>
  </si>
  <si>
    <t>their clothes;</t>
  </si>
  <si>
    <t>H5130</t>
  </si>
  <si>
    <t>them as an offering</t>
  </si>
  <si>
    <t>the LORD;</t>
  </si>
  <si>
    <t>for them to cleanse</t>
  </si>
  <si>
    <t>But the man</t>
  </si>
  <si>
    <t>H2889</t>
  </si>
  <si>
    <t>that is clean,</t>
  </si>
  <si>
    <t>and is not in a journey,</t>
  </si>
  <si>
    <t>H2308</t>
  </si>
  <si>
    <t>and forbeareth</t>
  </si>
  <si>
    <t>to keep</t>
  </si>
  <si>
    <t>the passover,</t>
  </si>
  <si>
    <t>even the same soul</t>
  </si>
  <si>
    <t>from among his people:</t>
  </si>
  <si>
    <t>because he brought</t>
  </si>
  <si>
    <t>not the offering</t>
  </si>
  <si>
    <t>in his appointed season,</t>
  </si>
  <si>
    <t>that man</t>
  </si>
  <si>
    <t>And the tabernacle</t>
  </si>
  <si>
    <t>was taken down;</t>
  </si>
  <si>
    <t>of Gershon</t>
  </si>
  <si>
    <t>H4847</t>
  </si>
  <si>
    <t>of Merari</t>
  </si>
  <si>
    <t>set forward,</t>
  </si>
  <si>
    <t>H6956</t>
  </si>
  <si>
    <t>And the Kohathites</t>
  </si>
  <si>
    <t>the sanctuary:</t>
  </si>
  <si>
    <t>and the other did set up</t>
  </si>
  <si>
    <t>the tabernacle</t>
  </si>
  <si>
    <t>against they came.</t>
  </si>
  <si>
    <t>H2029</t>
  </si>
  <si>
    <t>Have I conceived</t>
  </si>
  <si>
    <t>all this people?</t>
  </si>
  <si>
    <t>have I begotten</t>
  </si>
  <si>
    <t>them, that thou shouldest say</t>
  </si>
  <si>
    <t>H2436</t>
  </si>
  <si>
    <t>them in thy bosom,</t>
  </si>
  <si>
    <t>H539</t>
  </si>
  <si>
    <t>as a nursing father</t>
  </si>
  <si>
    <t>H3243</t>
  </si>
  <si>
    <t>the sucking child,</t>
  </si>
  <si>
    <t>H127</t>
  </si>
  <si>
    <t>unto the land</t>
  </si>
  <si>
    <t>which thou swarest</t>
  </si>
  <si>
    <t>unto their fathers?</t>
  </si>
  <si>
    <t>I am not able</t>
  </si>
  <si>
    <t>all this people</t>
  </si>
  <si>
    <t>H3515</t>
  </si>
  <si>
    <t>because it is too heavy</t>
  </si>
  <si>
    <t>for me.</t>
  </si>
  <si>
    <t>And I will come down</t>
  </si>
  <si>
    <t>and talk</t>
  </si>
  <si>
    <t>H680</t>
  </si>
  <si>
    <t>with thee there: and I will take</t>
  </si>
  <si>
    <t>of the spirit</t>
  </si>
  <si>
    <t>which is upon thee, and will put</t>
  </si>
  <si>
    <t>the burden</t>
  </si>
  <si>
    <t>it not thyself alone.</t>
  </si>
  <si>
    <t>And they came</t>
  </si>
  <si>
    <t>H5158</t>
  </si>
  <si>
    <t>unto the brook</t>
  </si>
  <si>
    <t>H812</t>
  </si>
  <si>
    <t>of Eshcol,</t>
  </si>
  <si>
    <t>and cut down</t>
  </si>
  <si>
    <t>H2156</t>
  </si>
  <si>
    <t>from thence a branch</t>
  </si>
  <si>
    <t>with one</t>
  </si>
  <si>
    <t>H811</t>
  </si>
  <si>
    <t>cluster</t>
  </si>
  <si>
    <t>H6025</t>
  </si>
  <si>
    <t>of grapes,</t>
  </si>
  <si>
    <t>it between two</t>
  </si>
  <si>
    <t>H4132</t>
  </si>
  <si>
    <t>upon a staff;</t>
  </si>
  <si>
    <t>H7416</t>
  </si>
  <si>
    <t>and they brought of the pomegranates,</t>
  </si>
  <si>
    <t>H8384</t>
  </si>
  <si>
    <t>and of the figs.</t>
  </si>
  <si>
    <t>And all the congregation</t>
  </si>
  <si>
    <t>their voice,</t>
  </si>
  <si>
    <t>and cried;</t>
  </si>
  <si>
    <t>and the people</t>
  </si>
  <si>
    <t>that night.</t>
  </si>
  <si>
    <t>H750</t>
  </si>
  <si>
    <t>is longsuffering,</t>
  </si>
  <si>
    <t>and of great</t>
  </si>
  <si>
    <t>mercy,</t>
  </si>
  <si>
    <t>and transgression,</t>
  </si>
  <si>
    <t>and by no means</t>
  </si>
  <si>
    <t>clearing</t>
  </si>
  <si>
    <t>the guilty, visiting</t>
  </si>
  <si>
    <t>upon the children</t>
  </si>
  <si>
    <t>unto the third</t>
  </si>
  <si>
    <t>and fourth</t>
  </si>
  <si>
    <t>I beseech thee, the iniquity</t>
  </si>
  <si>
    <t>of this people</t>
  </si>
  <si>
    <t>H1433</t>
  </si>
  <si>
    <t>according unto the greatness</t>
  </si>
  <si>
    <t>of thy mercy,</t>
  </si>
  <si>
    <t>this people,</t>
  </si>
  <si>
    <t>from Egypt</t>
  </si>
  <si>
    <t>H2008</t>
  </si>
  <si>
    <t>even until now.</t>
  </si>
  <si>
    <t>according to thy word:</t>
  </si>
  <si>
    <t>H518</t>
  </si>
  <si>
    <t>Doubtless ye shall not</t>
  </si>
  <si>
    <t>into the land,</t>
  </si>
  <si>
    <t>concerning which I sware</t>
  </si>
  <si>
    <t>to make you dwell</t>
  </si>
  <si>
    <t>H3612</t>
  </si>
  <si>
    <t>therein, save Caleb</t>
  </si>
  <si>
    <t>the son</t>
  </si>
  <si>
    <t>H3312</t>
  </si>
  <si>
    <t>of Jephunneh,</t>
  </si>
  <si>
    <t>H3091</t>
  </si>
  <si>
    <t>and Joshua</t>
  </si>
  <si>
    <t>H5126</t>
  </si>
  <si>
    <t>of Nun.</t>
  </si>
  <si>
    <t>And your children</t>
  </si>
  <si>
    <t>H7462</t>
  </si>
  <si>
    <t>shall wander</t>
  </si>
  <si>
    <t>in the wilderness</t>
  </si>
  <si>
    <t>forty</t>
  </si>
  <si>
    <t>years,</t>
  </si>
  <si>
    <t>H2184</t>
  </si>
  <si>
    <t>your whoredoms,</t>
  </si>
  <si>
    <t>H6297</t>
  </si>
  <si>
    <t>until your carcases</t>
  </si>
  <si>
    <t>be wasted</t>
  </si>
  <si>
    <t>After the number</t>
  </si>
  <si>
    <t>of the days</t>
  </si>
  <si>
    <t>H8446</t>
  </si>
  <si>
    <t>in which ye searched</t>
  </si>
  <si>
    <t>the land,</t>
  </si>
  <si>
    <t>even forty</t>
  </si>
  <si>
    <t>days,</t>
  </si>
  <si>
    <t>each day</t>
  </si>
  <si>
    <t>for a year,</t>
  </si>
  <si>
    <t>your iniquities,</t>
  </si>
  <si>
    <t>and ye shall know</t>
  </si>
  <si>
    <t>H8569</t>
  </si>
  <si>
    <t>my breach of promise.</t>
  </si>
  <si>
    <t>for all the congregation</t>
  </si>
  <si>
    <t>them; for it is ignorance:</t>
  </si>
  <si>
    <t>and they shall bring</t>
  </si>
  <si>
    <t>their offering,</t>
  </si>
  <si>
    <t>a sacrifice made by fire</t>
  </si>
  <si>
    <t>and their sin offering</t>
  </si>
  <si>
    <t>for their ignorance:</t>
  </si>
  <si>
    <t>all the congregation</t>
  </si>
  <si>
    <t>H1616</t>
  </si>
  <si>
    <t>and the stranger</t>
  </si>
  <si>
    <t>H1481</t>
  </si>
  <si>
    <t>that sojourneth</t>
  </si>
  <si>
    <t>them; seeing all the people</t>
  </si>
  <si>
    <t>were in ignorance.</t>
  </si>
  <si>
    <t>for the soul</t>
  </si>
  <si>
    <t>that sinneth ignorantly,</t>
  </si>
  <si>
    <t>when he sinneth</t>
  </si>
  <si>
    <t>by ignorance</t>
  </si>
  <si>
    <t>H6950</t>
  </si>
  <si>
    <t>And they gathered themselves together</t>
  </si>
  <si>
    <t>against Moses</t>
  </si>
  <si>
    <t>and against Aaron,</t>
  </si>
  <si>
    <t>unto them, Ye take too much</t>
  </si>
  <si>
    <t>upon you, seeing all the congregation</t>
  </si>
  <si>
    <t>are holy,</t>
  </si>
  <si>
    <t>every one of them, and the LORD</t>
  </si>
  <si>
    <t>is among</t>
  </si>
  <si>
    <t>yourselves above the congregation</t>
  </si>
  <si>
    <t>was very</t>
  </si>
  <si>
    <t>H2734</t>
  </si>
  <si>
    <t>wroth,</t>
  </si>
  <si>
    <t>Respect</t>
  </si>
  <si>
    <t>not thou their offering:</t>
  </si>
  <si>
    <t>ass</t>
  </si>
  <si>
    <t>H7489</t>
  </si>
  <si>
    <t>from them, neither have I hurt</t>
  </si>
  <si>
    <t>of them.</t>
  </si>
  <si>
    <t>H4289</t>
  </si>
  <si>
    <t>a censer,</t>
  </si>
  <si>
    <t>fire</t>
  </si>
  <si>
    <t>therein from off</t>
  </si>
  <si>
    <t>on incense,</t>
  </si>
  <si>
    <t>and go</t>
  </si>
  <si>
    <t>H4120</t>
  </si>
  <si>
    <t>quickly</t>
  </si>
  <si>
    <t>unto the congregation,</t>
  </si>
  <si>
    <t>H7110</t>
  </si>
  <si>
    <t>for them: for there is wrath</t>
  </si>
  <si>
    <t>gone out</t>
  </si>
  <si>
    <t>from the LORD;</t>
  </si>
  <si>
    <t>the plague</t>
  </si>
  <si>
    <t>is begun.</t>
  </si>
  <si>
    <t>commanded,</t>
  </si>
  <si>
    <t>and ran</t>
  </si>
  <si>
    <t>into the midst</t>
  </si>
  <si>
    <t>and, behold, the plague</t>
  </si>
  <si>
    <t>was begun</t>
  </si>
  <si>
    <t>among the people:</t>
  </si>
  <si>
    <t>and he put</t>
  </si>
  <si>
    <t>for the people.</t>
  </si>
  <si>
    <t>Thou and thy sons</t>
  </si>
  <si>
    <t>and thy father's</t>
  </si>
  <si>
    <t>of the sanctuary:</t>
  </si>
  <si>
    <t>and thou and thy sons</t>
  </si>
  <si>
    <t>H3550</t>
  </si>
  <si>
    <t>of your priesthood.</t>
  </si>
  <si>
    <t>Neither must the children</t>
  </si>
  <si>
    <t>henceforth</t>
  </si>
  <si>
    <t>and die.</t>
  </si>
  <si>
    <t>But the Levites</t>
  </si>
  <si>
    <t>shall do</t>
  </si>
  <si>
    <t>their iniquity:</t>
  </si>
  <si>
    <t>throughout your generations,</t>
  </si>
  <si>
    <t>that among</t>
  </si>
  <si>
    <t>they have</t>
  </si>
  <si>
    <t>no inheritance.</t>
  </si>
  <si>
    <t>no sin</t>
  </si>
  <si>
    <t>by reason of it, when ye have heaved</t>
  </si>
  <si>
    <t>from it the best</t>
  </si>
  <si>
    <t>of it: neither shall ye pollute</t>
  </si>
  <si>
    <t>the holy things</t>
  </si>
  <si>
    <t>lest ye die.</t>
  </si>
  <si>
    <t>H4912</t>
  </si>
  <si>
    <t>his parable,</t>
  </si>
  <si>
    <t>H1111</t>
  </si>
  <si>
    <t>Balak</t>
  </si>
  <si>
    <t>the king</t>
  </si>
  <si>
    <t>H4124</t>
  </si>
  <si>
    <t>of Moab</t>
  </si>
  <si>
    <t>H5148</t>
  </si>
  <si>
    <t>hath brought</t>
  </si>
  <si>
    <t>H758</t>
  </si>
  <si>
    <t>me from Aram,</t>
  </si>
  <si>
    <t>H2042</t>
  </si>
  <si>
    <t>out of the mountains</t>
  </si>
  <si>
    <t>of the east,</t>
  </si>
  <si>
    <t>saying, Come,</t>
  </si>
  <si>
    <t>H779</t>
  </si>
  <si>
    <t>curse</t>
  </si>
  <si>
    <t>me Jacob,</t>
  </si>
  <si>
    <t>and come,</t>
  </si>
  <si>
    <t>H2194</t>
  </si>
  <si>
    <t>defy</t>
  </si>
  <si>
    <t>Israel.</t>
  </si>
  <si>
    <t>Rise up,</t>
  </si>
  <si>
    <t>Balak,</t>
  </si>
  <si>
    <t>and hear;</t>
  </si>
  <si>
    <t>H238</t>
  </si>
  <si>
    <t>hearken</t>
  </si>
  <si>
    <t>unto me, thou son</t>
  </si>
  <si>
    <t>H6834</t>
  </si>
  <si>
    <t>of Zippor:</t>
  </si>
  <si>
    <t>Behold, the people</t>
  </si>
  <si>
    <t>shall rise up</t>
  </si>
  <si>
    <t>H3833</t>
  </si>
  <si>
    <t>as a great lion,</t>
  </si>
  <si>
    <t>H738</t>
  </si>
  <si>
    <t>himself as a young lion:</t>
  </si>
  <si>
    <t>he shall not lie down</t>
  </si>
  <si>
    <t>until he eat</t>
  </si>
  <si>
    <t>H2964</t>
  </si>
  <si>
    <t>of the prey,</t>
  </si>
  <si>
    <t>and drink</t>
  </si>
  <si>
    <t>H2491</t>
  </si>
  <si>
    <t>of the slain.</t>
  </si>
  <si>
    <t>H1109</t>
  </si>
  <si>
    <t>And Balaam</t>
  </si>
  <si>
    <t>and he saw</t>
  </si>
  <si>
    <t>Israel</t>
  </si>
  <si>
    <t>abiding</t>
  </si>
  <si>
    <t>H7626</t>
  </si>
  <si>
    <t>in his tents according to their tribes;</t>
  </si>
  <si>
    <t>and the spirit</t>
  </si>
  <si>
    <t>came upon him.</t>
  </si>
  <si>
    <t>Balaam</t>
  </si>
  <si>
    <t>H1160</t>
  </si>
  <si>
    <t>of Beor</t>
  </si>
  <si>
    <t>hath said,</t>
  </si>
  <si>
    <t>H1397</t>
  </si>
  <si>
    <t>and the man</t>
  </si>
  <si>
    <t>whose eyes</t>
  </si>
  <si>
    <t>H8365</t>
  </si>
  <si>
    <t>are open</t>
  </si>
  <si>
    <t>hath said:</t>
  </si>
  <si>
    <t>H5140</t>
  </si>
  <si>
    <t>He shall pour</t>
  </si>
  <si>
    <t>âž” the water</t>
  </si>
  <si>
    <t>H1805</t>
  </si>
  <si>
    <t>of his buckets,</t>
  </si>
  <si>
    <t>and his seed</t>
  </si>
  <si>
    <t>shall be in many</t>
  </si>
  <si>
    <t>waters,</t>
  </si>
  <si>
    <t>and his king</t>
  </si>
  <si>
    <t>shall be higher</t>
  </si>
  <si>
    <t>H90</t>
  </si>
  <si>
    <t>than Agag,</t>
  </si>
  <si>
    <t>H4438</t>
  </si>
  <si>
    <t>and his kingdom</t>
  </si>
  <si>
    <t>And when he looked</t>
  </si>
  <si>
    <t>H6002</t>
  </si>
  <si>
    <t>on Amalek,</t>
  </si>
  <si>
    <t>Amalek</t>
  </si>
  <si>
    <t>H7225</t>
  </si>
  <si>
    <t>was the first</t>
  </si>
  <si>
    <t>of the nations;</t>
  </si>
  <si>
    <t>H319</t>
  </si>
  <si>
    <t>but his latter</t>
  </si>
  <si>
    <t>H8</t>
  </si>
  <si>
    <t>end shall be that he perish</t>
  </si>
  <si>
    <t>H5703</t>
  </si>
  <si>
    <t>for ever.</t>
  </si>
  <si>
    <t>And he looked</t>
  </si>
  <si>
    <t>H7017</t>
  </si>
  <si>
    <t>on the Kenites,</t>
  </si>
  <si>
    <t>H386</t>
  </si>
  <si>
    <t>Strong</t>
  </si>
  <si>
    <t>H4186</t>
  </si>
  <si>
    <t>is thy dwellingplace,</t>
  </si>
  <si>
    <t>and thou puttest</t>
  </si>
  <si>
    <t>thy nest</t>
  </si>
  <si>
    <t>H5553</t>
  </si>
  <si>
    <t>in a rock.</t>
  </si>
  <si>
    <t>H188</t>
  </si>
  <si>
    <t>Alas,</t>
  </si>
  <si>
    <t>who shall live</t>
  </si>
  <si>
    <t>H410</t>
  </si>
  <si>
    <t>when God</t>
  </si>
  <si>
    <t>this!</t>
  </si>
  <si>
    <t>And he shall have it, and his seed</t>
  </si>
  <si>
    <t>him, even the covenant</t>
  </si>
  <si>
    <t>of an everlasting</t>
  </si>
  <si>
    <t>priesthood;</t>
  </si>
  <si>
    <t>because</t>
  </si>
  <si>
    <t>H7065</t>
  </si>
  <si>
    <t>he was zealous</t>
  </si>
  <si>
    <t>for his God,</t>
  </si>
  <si>
    <t>H6242</t>
  </si>
  <si>
    <t>from twenty</t>
  </si>
  <si>
    <t>years</t>
  </si>
  <si>
    <t>throughout their fathers'</t>
  </si>
  <si>
    <t>house,</t>
  </si>
  <si>
    <t>all that are able to go</t>
  </si>
  <si>
    <t>to war</t>
  </si>
  <si>
    <t>in Israel.</t>
  </si>
  <si>
    <t>goat</t>
  </si>
  <si>
    <t>kid</t>
  </si>
  <si>
    <t>of the goats</t>
  </si>
  <si>
    <t>for you:</t>
  </si>
  <si>
    <t>But if her father</t>
  </si>
  <si>
    <t>H5106</t>
  </si>
  <si>
    <t>disallow</t>
  </si>
  <si>
    <t>her in the day</t>
  </si>
  <si>
    <t>that he heareth;</t>
  </si>
  <si>
    <t>H5088</t>
  </si>
  <si>
    <t>not any of her vows,</t>
  </si>
  <si>
    <t>H632</t>
  </si>
  <si>
    <t>or of her bonds</t>
  </si>
  <si>
    <t>H631</t>
  </si>
  <si>
    <t>wherewith she hath bound</t>
  </si>
  <si>
    <t>her soul,</t>
  </si>
  <si>
    <t>shall stand:</t>
  </si>
  <si>
    <t>her, because her father</t>
  </si>
  <si>
    <t>disallowed</t>
  </si>
  <si>
    <t>her.</t>
  </si>
  <si>
    <t>But if her husband</t>
  </si>
  <si>
    <t>her on the day</t>
  </si>
  <si>
    <t>that he heard</t>
  </si>
  <si>
    <t>it; then he shall make her vow which she vowed,</t>
  </si>
  <si>
    <t>H4008</t>
  </si>
  <si>
    <t>and that which she uttered</t>
  </si>
  <si>
    <t>with her lips,</t>
  </si>
  <si>
    <t>wherewith she bound</t>
  </si>
  <si>
    <t>H6565</t>
  </si>
  <si>
    <t>of none effect:</t>
  </si>
  <si>
    <t>hath utterly</t>
  </si>
  <si>
    <t>made them void</t>
  </si>
  <si>
    <t>on the day</t>
  </si>
  <si>
    <t>he heard</t>
  </si>
  <si>
    <t>H4161</t>
  </si>
  <si>
    <t>them; then whatsoever proceeded</t>
  </si>
  <si>
    <t>out of her lips</t>
  </si>
  <si>
    <t>concerning her vows,</t>
  </si>
  <si>
    <t>or concerning the bond</t>
  </si>
  <si>
    <t>of her soul,</t>
  </si>
  <si>
    <t>shall not stand:</t>
  </si>
  <si>
    <t>her husband</t>
  </si>
  <si>
    <t>hath made them void;</t>
  </si>
  <si>
    <t>But if he shall any ways</t>
  </si>
  <si>
    <t>make them void</t>
  </si>
  <si>
    <t>that he hath heard</t>
  </si>
  <si>
    <t>H4455</t>
  </si>
  <si>
    <t>of the prey</t>
  </si>
  <si>
    <t>H7628</t>
  </si>
  <si>
    <t>that was taken,</t>
  </si>
  <si>
    <t>both of man</t>
  </si>
  <si>
    <t>H929</t>
  </si>
  <si>
    <t>and of beast,</t>
  </si>
  <si>
    <t>H499</t>
  </si>
  <si>
    <t>thou, and Eleazar</t>
  </si>
  <si>
    <t>the priest,</t>
  </si>
  <si>
    <t>and the chief</t>
  </si>
  <si>
    <t>fathers</t>
  </si>
  <si>
    <t>of the congregation:</t>
  </si>
  <si>
    <t>And they said</t>
  </si>
  <si>
    <t>Thy servants</t>
  </si>
  <si>
    <t>of the men</t>
  </si>
  <si>
    <t>H4421</t>
  </si>
  <si>
    <t>of war</t>
  </si>
  <si>
    <t>which are under our charge,</t>
  </si>
  <si>
    <t>and there lacketh</t>
  </si>
  <si>
    <t>not one man</t>
  </si>
  <si>
    <t>of us.</t>
  </si>
  <si>
    <t>We have therefore brought</t>
  </si>
  <si>
    <t>an oblation</t>
  </si>
  <si>
    <t>for the LORD,</t>
  </si>
  <si>
    <t>what every man</t>
  </si>
  <si>
    <t>hath gotten,</t>
  </si>
  <si>
    <t>of jewels</t>
  </si>
  <si>
    <t>of gold,</t>
  </si>
  <si>
    <t>H685</t>
  </si>
  <si>
    <t>chains,</t>
  </si>
  <si>
    <t>H6781</t>
  </si>
  <si>
    <t>and bracelets,</t>
  </si>
  <si>
    <t>rings,</t>
  </si>
  <si>
    <t>H5694</t>
  </si>
  <si>
    <t>earrings,</t>
  </si>
  <si>
    <t>H3558</t>
  </si>
  <si>
    <t>and tablets,</t>
  </si>
  <si>
    <t>for our souls</t>
  </si>
  <si>
    <t>H2610</t>
  </si>
  <si>
    <t>So ye shall not pollute</t>
  </si>
  <si>
    <t>the land</t>
  </si>
  <si>
    <t>wherein ye are: for blood</t>
  </si>
  <si>
    <t>it defileth</t>
  </si>
  <si>
    <t>the land:</t>
  </si>
  <si>
    <t>H8210</t>
  </si>
  <si>
    <t>that is shed</t>
  </si>
  <si>
    <t>therein, but by the blood</t>
  </si>
  <si>
    <t>of him that shed</t>
  </si>
  <si>
    <t>And I spake</t>
  </si>
  <si>
    <t>unto you at that time,</t>
  </si>
  <si>
    <t>you myself alone:</t>
  </si>
  <si>
    <t>And they commanded</t>
  </si>
  <si>
    <t>the people,</t>
  </si>
  <si>
    <t>When ye see</t>
  </si>
  <si>
    <t>the ark</t>
  </si>
  <si>
    <t>of the covenant</t>
  </si>
  <si>
    <t>and the priests</t>
  </si>
  <si>
    <t>it, then ye shall remove</t>
  </si>
  <si>
    <t>from your place,</t>
  </si>
  <si>
    <t>And Joshua</t>
  </si>
  <si>
    <t>spake</t>
  </si>
  <si>
    <t>unto the priests,</t>
  </si>
  <si>
    <t>of the covenant,</t>
  </si>
  <si>
    <t>and pass over</t>
  </si>
  <si>
    <t>the people.</t>
  </si>
  <si>
    <t>and went</t>
  </si>
  <si>
    <t>And thou shalt command</t>
  </si>
  <si>
    <t>the priests</t>
  </si>
  <si>
    <t>When ye are come</t>
  </si>
  <si>
    <t>H7097</t>
  </si>
  <si>
    <t>to the brink</t>
  </si>
  <si>
    <t>of the water</t>
  </si>
  <si>
    <t>ye shall stand still</t>
  </si>
  <si>
    <t>in Jordan.</t>
  </si>
  <si>
    <t>And it shall come to pass, as soon as the soles</t>
  </si>
  <si>
    <t>of the feet</t>
  </si>
  <si>
    <t>of the priests</t>
  </si>
  <si>
    <t>of all the earth,</t>
  </si>
  <si>
    <t>H5117</t>
  </si>
  <si>
    <t>shall rest</t>
  </si>
  <si>
    <t>in the waters</t>
  </si>
  <si>
    <t>that the waters</t>
  </si>
  <si>
    <t>of Jordan</t>
  </si>
  <si>
    <t>from the waters</t>
  </si>
  <si>
    <t>that come down</t>
  </si>
  <si>
    <t>from above;</t>
  </si>
  <si>
    <t>and they shall stand</t>
  </si>
  <si>
    <t>upon an</t>
  </si>
  <si>
    <t>H5067</t>
  </si>
  <si>
    <t>heap.</t>
  </si>
  <si>
    <t>And it came to pass, when the people</t>
  </si>
  <si>
    <t>removed</t>
  </si>
  <si>
    <t>from their tents,</t>
  </si>
  <si>
    <t>to pass over</t>
  </si>
  <si>
    <t>Jordan,</t>
  </si>
  <si>
    <t>the people;</t>
  </si>
  <si>
    <t>were come</t>
  </si>
  <si>
    <t>unto Jordan,</t>
  </si>
  <si>
    <t>and the feet</t>
  </si>
  <si>
    <t>H2881</t>
  </si>
  <si>
    <t>were dipped</t>
  </si>
  <si>
    <t>in the brim</t>
  </si>
  <si>
    <t>of the water,</t>
  </si>
  <si>
    <t>(for Jordan</t>
  </si>
  <si>
    <t>overfloweth</t>
  </si>
  <si>
    <t>H1415</t>
  </si>
  <si>
    <t>all his banks</t>
  </si>
  <si>
    <t>all the time</t>
  </si>
  <si>
    <t>H7105</t>
  </si>
  <si>
    <t>of harvest,)</t>
  </si>
  <si>
    <t>H3559</t>
  </si>
  <si>
    <t>firm</t>
  </si>
  <si>
    <t>H2724</t>
  </si>
  <si>
    <t>on dry ground</t>
  </si>
  <si>
    <t>in the midst</t>
  </si>
  <si>
    <t>and all the Israelites</t>
  </si>
  <si>
    <t>passed over</t>
  </si>
  <si>
    <t>on dry ground,</t>
  </si>
  <si>
    <t>until all the people</t>
  </si>
  <si>
    <t>were passed</t>
  </si>
  <si>
    <t>âž” clean</t>
  </si>
  <si>
    <t>over</t>
  </si>
  <si>
    <t>Jordan.</t>
  </si>
  <si>
    <t>And command</t>
  </si>
  <si>
    <t>ye them, saying,</t>
  </si>
  <si>
    <t>you hence out of the midst</t>
  </si>
  <si>
    <t>out of the place where the priests'</t>
  </si>
  <si>
    <t>feet</t>
  </si>
  <si>
    <t>H4673</t>
  </si>
  <si>
    <t>firm,</t>
  </si>
  <si>
    <t>twelve</t>
  </si>
  <si>
    <t>stones,</t>
  </si>
  <si>
    <t>and ye shall carry them over</t>
  </si>
  <si>
    <t>H3240</t>
  </si>
  <si>
    <t>with you, and leave</t>
  </si>
  <si>
    <t>H4411</t>
  </si>
  <si>
    <t>them in the lodging place,</t>
  </si>
  <si>
    <t>H3885</t>
  </si>
  <si>
    <t>where ye shall lodge</t>
  </si>
  <si>
    <t>this night.</t>
  </si>
  <si>
    <t>And the children</t>
  </si>
  <si>
    <t>did</t>
  </si>
  <si>
    <t>so as Joshua</t>
  </si>
  <si>
    <t>out of the midst</t>
  </si>
  <si>
    <t>unto Joshua,</t>
  </si>
  <si>
    <t>according to the number</t>
  </si>
  <si>
    <t>of the tribes</t>
  </si>
  <si>
    <t>and carried them over</t>
  </si>
  <si>
    <t>with them unto the place where they lodged,</t>
  </si>
  <si>
    <t>and laid them down</t>
  </si>
  <si>
    <t>there.</t>
  </si>
  <si>
    <t>set up</t>
  </si>
  <si>
    <t>in the place where the feet</t>
  </si>
  <si>
    <t>stood:</t>
  </si>
  <si>
    <t>and they are there unto this day.</t>
  </si>
  <si>
    <t>For the priests</t>
  </si>
  <si>
    <t>until every thing</t>
  </si>
  <si>
    <t>was finished</t>
  </si>
  <si>
    <t>that the LORD</t>
  </si>
  <si>
    <t>Joshua</t>
  </si>
  <si>
    <t>to speak</t>
  </si>
  <si>
    <t>Joshua:</t>
  </si>
  <si>
    <t>H4116</t>
  </si>
  <si>
    <t>hasted</t>
  </si>
  <si>
    <t>and passed over.</t>
  </si>
  <si>
    <t>Command</t>
  </si>
  <si>
    <t>of the testimony,</t>
  </si>
  <si>
    <t>that they come up</t>
  </si>
  <si>
    <t>out of Jordan.</t>
  </si>
  <si>
    <t>And it came to pass, when the priests</t>
  </si>
  <si>
    <t>were come up</t>
  </si>
  <si>
    <t>and the soles</t>
  </si>
  <si>
    <t>of the priests'</t>
  </si>
  <si>
    <t>H5423</t>
  </si>
  <si>
    <t>unto the dry land,</t>
  </si>
  <si>
    <t>returned</t>
  </si>
  <si>
    <t>unto their place,</t>
  </si>
  <si>
    <t>and flowed</t>
  </si>
  <si>
    <t>over all his banks,</t>
  </si>
  <si>
    <t>H8543</t>
  </si>
  <si>
    <t>as</t>
  </si>
  <si>
    <t>H8032</t>
  </si>
  <si>
    <t>they did before.</t>
  </si>
  <si>
    <t>And it came to pass, when Joshua</t>
  </si>
  <si>
    <t>H3405</t>
  </si>
  <si>
    <t>was by Jericho,</t>
  </si>
  <si>
    <t>and, behold, there stood</t>
  </si>
  <si>
    <t>a man</t>
  </si>
  <si>
    <t>H2719</t>
  </si>
  <si>
    <t>over against him with his sword</t>
  </si>
  <si>
    <t>H8025</t>
  </si>
  <si>
    <t>drawn</t>
  </si>
  <si>
    <t>in his hand:</t>
  </si>
  <si>
    <t>unto him, and said</t>
  </si>
  <si>
    <t>H6862</t>
  </si>
  <si>
    <t>unto him, Art thou for us, or for our adversaries?</t>
  </si>
  <si>
    <t>And seven</t>
  </si>
  <si>
    <t>priests</t>
  </si>
  <si>
    <t>seven</t>
  </si>
  <si>
    <t>H7782</t>
  </si>
  <si>
    <t>trumpets</t>
  </si>
  <si>
    <t>H3104</t>
  </si>
  <si>
    <t>of rams' horns:</t>
  </si>
  <si>
    <t>H7637</t>
  </si>
  <si>
    <t>and the seventh</t>
  </si>
  <si>
    <t>H5437</t>
  </si>
  <si>
    <t>ye shall compass</t>
  </si>
  <si>
    <t>the city</t>
  </si>
  <si>
    <t>times,</t>
  </si>
  <si>
    <t>shall blow</t>
  </si>
  <si>
    <t>with the trumpets.</t>
  </si>
  <si>
    <t>of Nun</t>
  </si>
  <si>
    <t>the priests,</t>
  </si>
  <si>
    <t>and let seven</t>
  </si>
  <si>
    <t>of rams' horns</t>
  </si>
  <si>
    <t>of the LORD.</t>
  </si>
  <si>
    <t>had spoken</t>
  </si>
  <si>
    <t>that the seven</t>
  </si>
  <si>
    <t>the seven</t>
  </si>
  <si>
    <t>passed on</t>
  </si>
  <si>
    <t>and blew</t>
  </si>
  <si>
    <t>with the trumpets:</t>
  </si>
  <si>
    <t>and the ark</t>
  </si>
  <si>
    <t>followed</t>
  </si>
  <si>
    <t>H7925</t>
  </si>
  <si>
    <t>rose early</t>
  </si>
  <si>
    <t>in the morning,</t>
  </si>
  <si>
    <t>continually,</t>
  </si>
  <si>
    <t>H2502</t>
  </si>
  <si>
    <t>and the armed men</t>
  </si>
  <si>
    <t>H622</t>
  </si>
  <si>
    <t>them; but the rereward</t>
  </si>
  <si>
    <t>the priests going on,</t>
  </si>
  <si>
    <t>and blowing</t>
  </si>
  <si>
    <t>And all Israel,</t>
  </si>
  <si>
    <t>H2205</t>
  </si>
  <si>
    <t>and their elders,</t>
  </si>
  <si>
    <t>H7860</t>
  </si>
  <si>
    <t>and officers,</t>
  </si>
  <si>
    <t>and their judges,</t>
  </si>
  <si>
    <t>on this side the ark</t>
  </si>
  <si>
    <t>and on that side before the priests</t>
  </si>
  <si>
    <t>the Levites,</t>
  </si>
  <si>
    <t>as well the stranger,</t>
  </si>
  <si>
    <t>H249</t>
  </si>
  <si>
    <t>as he that was born</t>
  </si>
  <si>
    <t>H2677</t>
  </si>
  <si>
    <t>among them; half</t>
  </si>
  <si>
    <t>H413</t>
  </si>
  <si>
    <t>of them over</t>
  </si>
  <si>
    <t>H4136</t>
  </si>
  <si>
    <t>against</t>
  </si>
  <si>
    <t>H2022</t>
  </si>
  <si>
    <t>mount</t>
  </si>
  <si>
    <t>H1630</t>
  </si>
  <si>
    <t>Gerizim,</t>
  </si>
  <si>
    <t>and half</t>
  </si>
  <si>
    <t>of them over against</t>
  </si>
  <si>
    <t>H5858</t>
  </si>
  <si>
    <t>Ebal;</t>
  </si>
  <si>
    <t>had commanded</t>
  </si>
  <si>
    <t>before,</t>
  </si>
  <si>
    <t>that they should bless</t>
  </si>
  <si>
    <t>Ye cannot</t>
  </si>
  <si>
    <t>serve</t>
  </si>
  <si>
    <t>for he is an holy</t>
  </si>
  <si>
    <t>God;</t>
  </si>
  <si>
    <t>H7072</t>
  </si>
  <si>
    <t>he is a jealous</t>
  </si>
  <si>
    <t>your transgressions</t>
  </si>
  <si>
    <t>nor your sins.</t>
  </si>
  <si>
    <t>And it came to pass, when the angel</t>
  </si>
  <si>
    <t>these words</t>
  </si>
  <si>
    <t>unto all the children</t>
  </si>
  <si>
    <t>that the people</t>
  </si>
  <si>
    <t>And when he had made an end</t>
  </si>
  <si>
    <t>to offer</t>
  </si>
  <si>
    <t>the present,</t>
  </si>
  <si>
    <t>he sent away</t>
  </si>
  <si>
    <t>the present.</t>
  </si>
  <si>
    <t>H4080</t>
  </si>
  <si>
    <t>Thus was Midian</t>
  </si>
  <si>
    <t>H3665</t>
  </si>
  <si>
    <t>subdued</t>
  </si>
  <si>
    <t>their heads</t>
  </si>
  <si>
    <t>no more.</t>
  </si>
  <si>
    <t>And the country</t>
  </si>
  <si>
    <t>H8252</t>
  </si>
  <si>
    <t>was in quietness</t>
  </si>
  <si>
    <t>in the days</t>
  </si>
  <si>
    <t>H1439</t>
  </si>
  <si>
    <t>of Gideon.</t>
  </si>
  <si>
    <t>And when they told</t>
  </si>
  <si>
    <t>H3147</t>
  </si>
  <si>
    <t>it to Jotham,</t>
  </si>
  <si>
    <t>he went</t>
  </si>
  <si>
    <t>and stood</t>
  </si>
  <si>
    <t>in the top</t>
  </si>
  <si>
    <t>of mount</t>
  </si>
  <si>
    <t>and cried,</t>
  </si>
  <si>
    <t>unto them, Hearken</t>
  </si>
  <si>
    <t>H1167</t>
  </si>
  <si>
    <t>unto me, ye men</t>
  </si>
  <si>
    <t>H7927</t>
  </si>
  <si>
    <t>of Shechem,</t>
  </si>
  <si>
    <t>that God</t>
  </si>
  <si>
    <t>may hearken</t>
  </si>
  <si>
    <t>H40</t>
  </si>
  <si>
    <t>And Abimelech</t>
  </si>
  <si>
    <t>gat him up</t>
  </si>
  <si>
    <t>to mount</t>
  </si>
  <si>
    <t>H6756</t>
  </si>
  <si>
    <t>Zalmon,</t>
  </si>
  <si>
    <t>he and all the people</t>
  </si>
  <si>
    <t>that were with him; and Abimelech</t>
  </si>
  <si>
    <t>H7134</t>
  </si>
  <si>
    <t>an axe</t>
  </si>
  <si>
    <t>in his hand,</t>
  </si>
  <si>
    <t>H7754</t>
  </si>
  <si>
    <t>a bough</t>
  </si>
  <si>
    <t>from the trees,</t>
  </si>
  <si>
    <t>it, and laid</t>
  </si>
  <si>
    <t>it on his shoulder,</t>
  </si>
  <si>
    <t>unto the people</t>
  </si>
  <si>
    <t>that were with him, What ye have seen</t>
  </si>
  <si>
    <t>me do,</t>
  </si>
  <si>
    <t>make haste,</t>
  </si>
  <si>
    <t>and do</t>
  </si>
  <si>
    <t>H3644</t>
  </si>
  <si>
    <t>as I</t>
  </si>
  <si>
    <t>have done.</t>
  </si>
  <si>
    <t>Then he called</t>
  </si>
  <si>
    <t>hastily</t>
  </si>
  <si>
    <t>unto the young man</t>
  </si>
  <si>
    <t>unto him, Draw</t>
  </si>
  <si>
    <t>thy sword,</t>
  </si>
  <si>
    <t>and slay</t>
  </si>
  <si>
    <t>me, that men say</t>
  </si>
  <si>
    <t>not of me, A woman</t>
  </si>
  <si>
    <t>H2026</t>
  </si>
  <si>
    <t>slew</t>
  </si>
  <si>
    <t>him. And his young man</t>
  </si>
  <si>
    <t>H1856</t>
  </si>
  <si>
    <t>thrust him through,</t>
  </si>
  <si>
    <t>and he died.</t>
  </si>
  <si>
    <t>Then his brethren</t>
  </si>
  <si>
    <t>and all the house</t>
  </si>
  <si>
    <t>of his father</t>
  </si>
  <si>
    <t>came down,</t>
  </si>
  <si>
    <t>him, and brought him up,</t>
  </si>
  <si>
    <t>H6881</t>
  </si>
  <si>
    <t>him between Zorah</t>
  </si>
  <si>
    <t>H847</t>
  </si>
  <si>
    <t>and Eshtaol</t>
  </si>
  <si>
    <t>in the buryingplace</t>
  </si>
  <si>
    <t>H4495</t>
  </si>
  <si>
    <t>of Manoah</t>
  </si>
  <si>
    <t>his father.</t>
  </si>
  <si>
    <t>And he judged</t>
  </si>
  <si>
    <t>twenty</t>
  </si>
  <si>
    <t>years.</t>
  </si>
  <si>
    <t>he saw</t>
  </si>
  <si>
    <t>H732</t>
  </si>
  <si>
    <t>a wayfaring</t>
  </si>
  <si>
    <t>H7339</t>
  </si>
  <si>
    <t>in the street</t>
  </si>
  <si>
    <t>of the city:</t>
  </si>
  <si>
    <t>and the old</t>
  </si>
  <si>
    <t>Whither goest</t>
  </si>
  <si>
    <t>H370</t>
  </si>
  <si>
    <t>thou? and whence</t>
  </si>
  <si>
    <t>comest</t>
  </si>
  <si>
    <t>thou?</t>
  </si>
  <si>
    <t>to the house</t>
  </si>
  <si>
    <t>of God,</t>
  </si>
  <si>
    <t>and abode</t>
  </si>
  <si>
    <t>there till even</t>
  </si>
  <si>
    <t>God,</t>
  </si>
  <si>
    <t>their voices,</t>
  </si>
  <si>
    <t>and wept</t>
  </si>
  <si>
    <t>sore;</t>
  </si>
  <si>
    <t>of Benjamin</t>
  </si>
  <si>
    <t>did so,</t>
  </si>
  <si>
    <t>them wives,</t>
  </si>
  <si>
    <t>according to their number,</t>
  </si>
  <si>
    <t>H2342</t>
  </si>
  <si>
    <t>of them that danced,</t>
  </si>
  <si>
    <t>H1497</t>
  </si>
  <si>
    <t>whom they caught:</t>
  </si>
  <si>
    <t>and they went</t>
  </si>
  <si>
    <t>and returned</t>
  </si>
  <si>
    <t>unto their inheritance,</t>
  </si>
  <si>
    <t>H1129</t>
  </si>
  <si>
    <t>and repaired</t>
  </si>
  <si>
    <t>the cities,</t>
  </si>
  <si>
    <t>and dwelt</t>
  </si>
  <si>
    <t>in them.</t>
  </si>
  <si>
    <t>them wives</t>
  </si>
  <si>
    <t>of the women</t>
  </si>
  <si>
    <t>H4125</t>
  </si>
  <si>
    <t>of Moab;</t>
  </si>
  <si>
    <t>of the one</t>
  </si>
  <si>
    <t>H6204</t>
  </si>
  <si>
    <t>was Orpah,</t>
  </si>
  <si>
    <t>and the name</t>
  </si>
  <si>
    <t>of the other</t>
  </si>
  <si>
    <t>H7327</t>
  </si>
  <si>
    <t>Ruth:</t>
  </si>
  <si>
    <t>and they dwelled</t>
  </si>
  <si>
    <t>there about ten</t>
  </si>
  <si>
    <t>grant</t>
  </si>
  <si>
    <t>you that ye may find</t>
  </si>
  <si>
    <t>H4496</t>
  </si>
  <si>
    <t>rest,</t>
  </si>
  <si>
    <t>each</t>
  </si>
  <si>
    <t>of you in the house</t>
  </si>
  <si>
    <t>of her husband.</t>
  </si>
  <si>
    <t>Then she kissed</t>
  </si>
  <si>
    <t>and wept again:</t>
  </si>
  <si>
    <t>and Orpah</t>
  </si>
  <si>
    <t>H2545</t>
  </si>
  <si>
    <t>her mother in law;</t>
  </si>
  <si>
    <t>but Ruth</t>
  </si>
  <si>
    <t>H1692</t>
  </si>
  <si>
    <t>clave</t>
  </si>
  <si>
    <t>unto her.</t>
  </si>
  <si>
    <t>into the city:</t>
  </si>
  <si>
    <t>and her mother in law</t>
  </si>
  <si>
    <t>saw</t>
  </si>
  <si>
    <t>H3950</t>
  </si>
  <si>
    <t>what she had gleaned:</t>
  </si>
  <si>
    <t>and she brought forth,</t>
  </si>
  <si>
    <t>and gave</t>
  </si>
  <si>
    <t>to her that she had reserved</t>
  </si>
  <si>
    <t>H7648</t>
  </si>
  <si>
    <t>after she was sufficed.</t>
  </si>
  <si>
    <t>H977</t>
  </si>
  <si>
    <t>And did I choose</t>
  </si>
  <si>
    <t>him out of all the tribes</t>
  </si>
  <si>
    <t>to be my priest,</t>
  </si>
  <si>
    <t>upon mine altar,</t>
  </si>
  <si>
    <t>to burn</t>
  </si>
  <si>
    <t>incense,</t>
  </si>
  <si>
    <t>an ephod</t>
  </si>
  <si>
    <t>me? and did I give</t>
  </si>
  <si>
    <t>of thy father</t>
  </si>
  <si>
    <t>all the offerings made by fire</t>
  </si>
  <si>
    <t>of Israel?</t>
  </si>
  <si>
    <t>So the people</t>
  </si>
  <si>
    <t>H7887</t>
  </si>
  <si>
    <t>to Shiloh,</t>
  </si>
  <si>
    <t>from thence the ark</t>
  </si>
  <si>
    <t>which dwelleth</t>
  </si>
  <si>
    <t>H3742</t>
  </si>
  <si>
    <t>between the cherubims:</t>
  </si>
  <si>
    <t>and the two</t>
  </si>
  <si>
    <t>sons</t>
  </si>
  <si>
    <t>H2652</t>
  </si>
  <si>
    <t>Hophni</t>
  </si>
  <si>
    <t>H6372</t>
  </si>
  <si>
    <t>and Phinehas,</t>
  </si>
  <si>
    <t>were there with the ark</t>
  </si>
  <si>
    <t>of God.</t>
  </si>
  <si>
    <t>H1053</t>
  </si>
  <si>
    <t>And they of Bethshemesh</t>
  </si>
  <si>
    <t>H7114</t>
  </si>
  <si>
    <t>were reaping</t>
  </si>
  <si>
    <t>H2406</t>
  </si>
  <si>
    <t>their wheat</t>
  </si>
  <si>
    <t>harvest</t>
  </si>
  <si>
    <t>H6010</t>
  </si>
  <si>
    <t>in the valley:</t>
  </si>
  <si>
    <t>H8055</t>
  </si>
  <si>
    <t>and rejoiced</t>
  </si>
  <si>
    <t>to see</t>
  </si>
  <si>
    <t>H2498</t>
  </si>
  <si>
    <t>Then shalt thou go on</t>
  </si>
  <si>
    <t>H1973</t>
  </si>
  <si>
    <t>forward</t>
  </si>
  <si>
    <t>from thence, and thou shalt come</t>
  </si>
  <si>
    <t>H436</t>
  </si>
  <si>
    <t>to the plain</t>
  </si>
  <si>
    <t>H8396</t>
  </si>
  <si>
    <t>of Tabor,</t>
  </si>
  <si>
    <t>and there shall meet</t>
  </si>
  <si>
    <t>thee three</t>
  </si>
  <si>
    <t>going up</t>
  </si>
  <si>
    <t>to God</t>
  </si>
  <si>
    <t>H1008</t>
  </si>
  <si>
    <t>to Bethel,</t>
  </si>
  <si>
    <t>three</t>
  </si>
  <si>
    <t>H1423</t>
  </si>
  <si>
    <t>kids,</t>
  </si>
  <si>
    <t>and another</t>
  </si>
  <si>
    <t>loaves</t>
  </si>
  <si>
    <t>of bread,</t>
  </si>
  <si>
    <t>H5035</t>
  </si>
  <si>
    <t>a bottle</t>
  </si>
  <si>
    <t>H3196</t>
  </si>
  <si>
    <t>of wine:</t>
  </si>
  <si>
    <t>Then came</t>
  </si>
  <si>
    <t>the messengers</t>
  </si>
  <si>
    <t>H1390</t>
  </si>
  <si>
    <t>to Gibeah</t>
  </si>
  <si>
    <t>H7586</t>
  </si>
  <si>
    <t>of Saul,</t>
  </si>
  <si>
    <t>and told</t>
  </si>
  <si>
    <t>the tidings</t>
  </si>
  <si>
    <t>in the ears</t>
  </si>
  <si>
    <t>of the people:</t>
  </si>
  <si>
    <t>and all the people</t>
  </si>
  <si>
    <t>Now it came to pass upon a day,</t>
  </si>
  <si>
    <t>H3129</t>
  </si>
  <si>
    <t>that Jonathan</t>
  </si>
  <si>
    <t>of Saul</t>
  </si>
  <si>
    <t>his armour,</t>
  </si>
  <si>
    <t>Come,</t>
  </si>
  <si>
    <t>and let us go over</t>
  </si>
  <si>
    <t>H6430</t>
  </si>
  <si>
    <t>to the Philistines'</t>
  </si>
  <si>
    <t>garrison,</t>
  </si>
  <si>
    <t>H5676</t>
  </si>
  <si>
    <t>that is on the other side.</t>
  </si>
  <si>
    <t>But he told</t>
  </si>
  <si>
    <t>not his father.</t>
  </si>
  <si>
    <t>H281</t>
  </si>
  <si>
    <t>And Ahiah,</t>
  </si>
  <si>
    <t>H285</t>
  </si>
  <si>
    <t>of Ahitub,</t>
  </si>
  <si>
    <t>H350</t>
  </si>
  <si>
    <t>Ichabod's</t>
  </si>
  <si>
    <t>of Phinehas,</t>
  </si>
  <si>
    <t>priest</t>
  </si>
  <si>
    <t>in Shiloh,</t>
  </si>
  <si>
    <t>an ephod.</t>
  </si>
  <si>
    <t>knew</t>
  </si>
  <si>
    <t>not that Jonathan</t>
  </si>
  <si>
    <t>was gone.</t>
  </si>
  <si>
    <t>H3083</t>
  </si>
  <si>
    <t>And Jonathan</t>
  </si>
  <si>
    <t>to the young man</t>
  </si>
  <si>
    <t>unto the garrison</t>
  </si>
  <si>
    <t>H6189</t>
  </si>
  <si>
    <t>of these uncircumcised:</t>
  </si>
  <si>
    <t>it may be that the LORD</t>
  </si>
  <si>
    <t>will work</t>
  </si>
  <si>
    <t>H4622</t>
  </si>
  <si>
    <t>for us: for there is no restraint</t>
  </si>
  <si>
    <t>to the LORD</t>
  </si>
  <si>
    <t>H3467</t>
  </si>
  <si>
    <t>to save</t>
  </si>
  <si>
    <t>by many</t>
  </si>
  <si>
    <t>H4592</t>
  </si>
  <si>
    <t>or by few.</t>
  </si>
  <si>
    <t>unto him, Do</t>
  </si>
  <si>
    <t>all that is in thine heart:</t>
  </si>
  <si>
    <t>turn</t>
  </si>
  <si>
    <t>thee; behold, I am with thee according to thy heart.</t>
  </si>
  <si>
    <t>And the men</t>
  </si>
  <si>
    <t>H4675</t>
  </si>
  <si>
    <t>of the garrison</t>
  </si>
  <si>
    <t>H6030</t>
  </si>
  <si>
    <t>answered</t>
  </si>
  <si>
    <t>Jonathan</t>
  </si>
  <si>
    <t>Come up</t>
  </si>
  <si>
    <t>to us, and we will shew</t>
  </si>
  <si>
    <t>you a thing.</t>
  </si>
  <si>
    <t>me: for the LORD</t>
  </si>
  <si>
    <t>hath delivered</t>
  </si>
  <si>
    <t>them into the hand</t>
  </si>
  <si>
    <t>climbed up</t>
  </si>
  <si>
    <t>upon his hands</t>
  </si>
  <si>
    <t>and upon his feet,</t>
  </si>
  <si>
    <t>him: and they fell</t>
  </si>
  <si>
    <t>Jonathan;</t>
  </si>
  <si>
    <t>And that first</t>
  </si>
  <si>
    <t>H4347</t>
  </si>
  <si>
    <t>slaughter,</t>
  </si>
  <si>
    <t>which Jonathan</t>
  </si>
  <si>
    <t>H5221</t>
  </si>
  <si>
    <t>made,</t>
  </si>
  <si>
    <t>was about twenty</t>
  </si>
  <si>
    <t>men,</t>
  </si>
  <si>
    <t>within as it were an half</t>
  </si>
  <si>
    <t>H4618</t>
  </si>
  <si>
    <t>acre</t>
  </si>
  <si>
    <t>of land,</t>
  </si>
  <si>
    <t>H6776</t>
  </si>
  <si>
    <t>which a yoke</t>
  </si>
  <si>
    <t>of oxen might plow.</t>
  </si>
  <si>
    <t>Then said</t>
  </si>
  <si>
    <t>Saul</t>
  </si>
  <si>
    <t>that were with him, Number</t>
  </si>
  <si>
    <t>now, and see</t>
  </si>
  <si>
    <t>who is gone</t>
  </si>
  <si>
    <t>from us. And when they had numbered,</t>
  </si>
  <si>
    <t>behold, Jonathan</t>
  </si>
  <si>
    <t>were not there.</t>
  </si>
  <si>
    <t>my sin,</t>
  </si>
  <si>
    <t>and turn again</t>
  </si>
  <si>
    <t>with me, that I may worship</t>
  </si>
  <si>
    <t>And David</t>
  </si>
  <si>
    <t>to Saul,</t>
  </si>
  <si>
    <t>H157</t>
  </si>
  <si>
    <t>him: and he loved</t>
  </si>
  <si>
    <t>him greatly;</t>
  </si>
  <si>
    <t>And the staff</t>
  </si>
  <si>
    <t>H2595</t>
  </si>
  <si>
    <t>of his spear</t>
  </si>
  <si>
    <t>H707</t>
  </si>
  <si>
    <t>was like a weaver's</t>
  </si>
  <si>
    <t>H4500</t>
  </si>
  <si>
    <t>beam;</t>
  </si>
  <si>
    <t>and his spear's</t>
  </si>
  <si>
    <t>H3852</t>
  </si>
  <si>
    <t>head</t>
  </si>
  <si>
    <t>H8337</t>
  </si>
  <si>
    <t>weighed six</t>
  </si>
  <si>
    <t>shekels</t>
  </si>
  <si>
    <t>H1270</t>
  </si>
  <si>
    <t>of iron:</t>
  </si>
  <si>
    <t>H6793</t>
  </si>
  <si>
    <t>a shield</t>
  </si>
  <si>
    <t>rose up early</t>
  </si>
  <si>
    <t>H5203</t>
  </si>
  <si>
    <t>and left</t>
  </si>
  <si>
    <t>the sheep</t>
  </si>
  <si>
    <t>with a keeper,</t>
  </si>
  <si>
    <t>and went,</t>
  </si>
  <si>
    <t>H3448</t>
  </si>
  <si>
    <t>as Jesse</t>
  </si>
  <si>
    <t>him; and he came</t>
  </si>
  <si>
    <t>H4570</t>
  </si>
  <si>
    <t>to the trench,</t>
  </si>
  <si>
    <t>H2428</t>
  </si>
  <si>
    <t>as the host</t>
  </si>
  <si>
    <t>was going forth</t>
  </si>
  <si>
    <t>H4634</t>
  </si>
  <si>
    <t>to the fight,</t>
  </si>
  <si>
    <t>H7321</t>
  </si>
  <si>
    <t>and shouted</t>
  </si>
  <si>
    <t>for the battle.</t>
  </si>
  <si>
    <t>unto Saul,</t>
  </si>
  <si>
    <t>Thy servant</t>
  </si>
  <si>
    <t>kept</t>
  </si>
  <si>
    <t>sheep,</t>
  </si>
  <si>
    <t>and there came</t>
  </si>
  <si>
    <t>a lion,</t>
  </si>
  <si>
    <t>H1677</t>
  </si>
  <si>
    <t>and a bear,</t>
  </si>
  <si>
    <t>H5739</t>
  </si>
  <si>
    <t>out of the flock:</t>
  </si>
  <si>
    <t>And the Philistine</t>
  </si>
  <si>
    <t>on</t>
  </si>
  <si>
    <t>H7131</t>
  </si>
  <si>
    <t>and drew near</t>
  </si>
  <si>
    <t>unto David;</t>
  </si>
  <si>
    <t>the shield</t>
  </si>
  <si>
    <t>went before</t>
  </si>
  <si>
    <t>And the king</t>
  </si>
  <si>
    <t>H1673</t>
  </si>
  <si>
    <t>to Doeg,</t>
  </si>
  <si>
    <t>Turn</t>
  </si>
  <si>
    <t>H6293</t>
  </si>
  <si>
    <t>thou, and fall</t>
  </si>
  <si>
    <t>upon the priests.</t>
  </si>
  <si>
    <t>And Doeg</t>
  </si>
  <si>
    <t>H130</t>
  </si>
  <si>
    <t>the Edomite</t>
  </si>
  <si>
    <t>turned,</t>
  </si>
  <si>
    <t>and he fell</t>
  </si>
  <si>
    <t>upon the priests,</t>
  </si>
  <si>
    <t>and slew</t>
  </si>
  <si>
    <t>on that day</t>
  </si>
  <si>
    <t>H8084</t>
  </si>
  <si>
    <t>fourscore</t>
  </si>
  <si>
    <t>and five</t>
  </si>
  <si>
    <t>persons</t>
  </si>
  <si>
    <t>a linen</t>
  </si>
  <si>
    <t>ephod.</t>
  </si>
  <si>
    <t>And it came to pass, when David</t>
  </si>
  <si>
    <t>had made an end</t>
  </si>
  <si>
    <t>of speaking</t>
  </si>
  <si>
    <t>that Saul</t>
  </si>
  <si>
    <t>Is this thy voice,</t>
  </si>
  <si>
    <t>my son</t>
  </si>
  <si>
    <t>David?</t>
  </si>
  <si>
    <t>And Saul</t>
  </si>
  <si>
    <t>H519</t>
  </si>
  <si>
    <t>of thine handmaid:</t>
  </si>
  <si>
    <t>will certainly</t>
  </si>
  <si>
    <t>make</t>
  </si>
  <si>
    <t>my lord</t>
  </si>
  <si>
    <t>a sure</t>
  </si>
  <si>
    <t>house;</t>
  </si>
  <si>
    <t>because my lord</t>
  </si>
  <si>
    <t>H3898</t>
  </si>
  <si>
    <t>fighteth</t>
  </si>
  <si>
    <t>the battles</t>
  </si>
  <si>
    <t>and evil</t>
  </si>
  <si>
    <t>hath not been found</t>
  </si>
  <si>
    <t>in thee all thy days.</t>
  </si>
  <si>
    <t>So David</t>
  </si>
  <si>
    <t>received</t>
  </si>
  <si>
    <t>of her hand</t>
  </si>
  <si>
    <t>that which she had brought</t>
  </si>
  <si>
    <t>him, and said</t>
  </si>
  <si>
    <t>unto her, Go up</t>
  </si>
  <si>
    <t>in peace</t>
  </si>
  <si>
    <t>to thine house;</t>
  </si>
  <si>
    <t>see,</t>
  </si>
  <si>
    <t>I have hearkened</t>
  </si>
  <si>
    <t>to thy voice,</t>
  </si>
  <si>
    <t>thy person.</t>
  </si>
  <si>
    <t>Then David</t>
  </si>
  <si>
    <t>their voice</t>
  </si>
  <si>
    <t>and wept,</t>
  </si>
  <si>
    <t>H3581</t>
  </si>
  <si>
    <t>until they had no more power</t>
  </si>
  <si>
    <t>to weep.</t>
  </si>
  <si>
    <t>Draw</t>
  </si>
  <si>
    <t>and thrust me through</t>
  </si>
  <si>
    <t>therewith; lest these uncircumcised</t>
  </si>
  <si>
    <t>and thrust me through,</t>
  </si>
  <si>
    <t>H5953</t>
  </si>
  <si>
    <t>and abuse</t>
  </si>
  <si>
    <t>H14</t>
  </si>
  <si>
    <t>not; for he was sore</t>
  </si>
  <si>
    <t>afraid.</t>
  </si>
  <si>
    <t>Therefore Saul</t>
  </si>
  <si>
    <t>a sword,</t>
  </si>
  <si>
    <t>and fell</t>
  </si>
  <si>
    <t>was dead,</t>
  </si>
  <si>
    <t>he fell</t>
  </si>
  <si>
    <t>likewise upon his sword,</t>
  </si>
  <si>
    <t>and died</t>
  </si>
  <si>
    <t>So Saul</t>
  </si>
  <si>
    <t>died,</t>
  </si>
  <si>
    <t>and his three</t>
  </si>
  <si>
    <t>sons,</t>
  </si>
  <si>
    <t>and all his men,</t>
  </si>
  <si>
    <t>that same day</t>
  </si>
  <si>
    <t>H74</t>
  </si>
  <si>
    <t>And Abner</t>
  </si>
  <si>
    <t>again</t>
  </si>
  <si>
    <t>H6214</t>
  </si>
  <si>
    <t>to Asahel,</t>
  </si>
  <si>
    <t>Turn thee aside</t>
  </si>
  <si>
    <t>from following</t>
  </si>
  <si>
    <t>me: wherefore should I smite</t>
  </si>
  <si>
    <t>thee to the ground?</t>
  </si>
  <si>
    <t>my face</t>
  </si>
  <si>
    <t>H3097</t>
  </si>
  <si>
    <t>to Joab</t>
  </si>
  <si>
    <t>thy brother?</t>
  </si>
  <si>
    <t>Asahel,</t>
  </si>
  <si>
    <t>him in the sepulchre</t>
  </si>
  <si>
    <t>of his father,</t>
  </si>
  <si>
    <t>H1035</t>
  </si>
  <si>
    <t>which was in Bethlehem.</t>
  </si>
  <si>
    <t>And Joab</t>
  </si>
  <si>
    <t>and his men</t>
  </si>
  <si>
    <t>all night,</t>
  </si>
  <si>
    <t>H2275</t>
  </si>
  <si>
    <t>and they came to Hebron</t>
  </si>
  <si>
    <t>H215</t>
  </si>
  <si>
    <t>at break of day.</t>
  </si>
  <si>
    <t>And they buried</t>
  </si>
  <si>
    <t>Abner</t>
  </si>
  <si>
    <t>in Hebron:</t>
  </si>
  <si>
    <t>and the king</t>
  </si>
  <si>
    <t>at the grave</t>
  </si>
  <si>
    <t>of Abner;</t>
  </si>
  <si>
    <t>wept.</t>
  </si>
  <si>
    <t>And Jonathan,</t>
  </si>
  <si>
    <t>Saul's</t>
  </si>
  <si>
    <t>had a son</t>
  </si>
  <si>
    <t>H5223</t>
  </si>
  <si>
    <t>that was lame</t>
  </si>
  <si>
    <t>of his feet.</t>
  </si>
  <si>
    <t>He was five</t>
  </si>
  <si>
    <t>H8052</t>
  </si>
  <si>
    <t>when the tidings</t>
  </si>
  <si>
    <t>and Jonathan</t>
  </si>
  <si>
    <t>H3157</t>
  </si>
  <si>
    <t>out of Jezreel,</t>
  </si>
  <si>
    <t>and his nurse</t>
  </si>
  <si>
    <t>H5127</t>
  </si>
  <si>
    <t>and fled:</t>
  </si>
  <si>
    <t>H2648</t>
  </si>
  <si>
    <t>and it came to pass, as she made haste</t>
  </si>
  <si>
    <t>to flee,</t>
  </si>
  <si>
    <t>that he fell,</t>
  </si>
  <si>
    <t>H6452</t>
  </si>
  <si>
    <t>and became lame.</t>
  </si>
  <si>
    <t>And his name</t>
  </si>
  <si>
    <t>H4648</t>
  </si>
  <si>
    <t>was Mephibosheth.</t>
  </si>
  <si>
    <t>perceived</t>
  </si>
  <si>
    <t>had established</t>
  </si>
  <si>
    <t>him king</t>
  </si>
  <si>
    <t>over Israel,</t>
  </si>
  <si>
    <t>H4467</t>
  </si>
  <si>
    <t>his kingdom</t>
  </si>
  <si>
    <t>for his people</t>
  </si>
  <si>
    <t>Israel's</t>
  </si>
  <si>
    <t>H5800</t>
  </si>
  <si>
    <t>And there they left</t>
  </si>
  <si>
    <t>H6091</t>
  </si>
  <si>
    <t>their images,</t>
  </si>
  <si>
    <t>and David</t>
  </si>
  <si>
    <t>H7392</t>
  </si>
  <si>
    <t>And they set</t>
  </si>
  <si>
    <t>H2319</t>
  </si>
  <si>
    <t>upon a new</t>
  </si>
  <si>
    <t>cart,</t>
  </si>
  <si>
    <t>it out of the house</t>
  </si>
  <si>
    <t>H41</t>
  </si>
  <si>
    <t>of Abinadab</t>
  </si>
  <si>
    <t>that was in Gibeah:</t>
  </si>
  <si>
    <t>H5798</t>
  </si>
  <si>
    <t>and Uzzah</t>
  </si>
  <si>
    <t>H283</t>
  </si>
  <si>
    <t>and Ahio,</t>
  </si>
  <si>
    <t>of Abinadab,</t>
  </si>
  <si>
    <t>drave</t>
  </si>
  <si>
    <t>the new</t>
  </si>
  <si>
    <t>cart.</t>
  </si>
  <si>
    <t>which was at Gibeah,</t>
  </si>
  <si>
    <t>H5973</t>
  </si>
  <si>
    <t>accompanying</t>
  </si>
  <si>
    <t>of God:</t>
  </si>
  <si>
    <t>and Ahio</t>
  </si>
  <si>
    <t>H6805</t>
  </si>
  <si>
    <t>had gone</t>
  </si>
  <si>
    <t>six</t>
  </si>
  <si>
    <t>H6806</t>
  </si>
  <si>
    <t>paces,</t>
  </si>
  <si>
    <t>H2076</t>
  </si>
  <si>
    <t>he sacrificed</t>
  </si>
  <si>
    <t>H7794</t>
  </si>
  <si>
    <t>oxen</t>
  </si>
  <si>
    <t>H4806</t>
  </si>
  <si>
    <t>and fatlings.</t>
  </si>
  <si>
    <t>And he smote</t>
  </si>
  <si>
    <t>Moab,</t>
  </si>
  <si>
    <t>H4058</t>
  </si>
  <si>
    <t>and measured</t>
  </si>
  <si>
    <t>H2256</t>
  </si>
  <si>
    <t>them with a line,</t>
  </si>
  <si>
    <t>casting them down</t>
  </si>
  <si>
    <t>to the ground;</t>
  </si>
  <si>
    <t>even with two</t>
  </si>
  <si>
    <t>lines</t>
  </si>
  <si>
    <t>measured</t>
  </si>
  <si>
    <t>he to put to death,</t>
  </si>
  <si>
    <t>H4393</t>
  </si>
  <si>
    <t>and with one full</t>
  </si>
  <si>
    <t>line</t>
  </si>
  <si>
    <t>to keep alive.</t>
  </si>
  <si>
    <t>And so the Moabites</t>
  </si>
  <si>
    <t>became David's</t>
  </si>
  <si>
    <t>servants,</t>
  </si>
  <si>
    <t>gifts.</t>
  </si>
  <si>
    <t>H5333</t>
  </si>
  <si>
    <t>garrisons</t>
  </si>
  <si>
    <t>in Syria</t>
  </si>
  <si>
    <t>H1834</t>
  </si>
  <si>
    <t>of Damascus:</t>
  </si>
  <si>
    <t>and the Syrians</t>
  </si>
  <si>
    <t>became servants</t>
  </si>
  <si>
    <t>to David,</t>
  </si>
  <si>
    <t>preserved</t>
  </si>
  <si>
    <t>David</t>
  </si>
  <si>
    <t>whithersoever he went.</t>
  </si>
  <si>
    <t>H53</t>
  </si>
  <si>
    <t>But Absalom</t>
  </si>
  <si>
    <t>H1272</t>
  </si>
  <si>
    <t>fled.</t>
  </si>
  <si>
    <t>And the young man</t>
  </si>
  <si>
    <t>H6822</t>
  </si>
  <si>
    <t>that kept the watch</t>
  </si>
  <si>
    <t>and, behold, there came</t>
  </si>
  <si>
    <t>much</t>
  </si>
  <si>
    <t>people</t>
  </si>
  <si>
    <t>by the way</t>
  </si>
  <si>
    <t>of the hill</t>
  </si>
  <si>
    <t>side</t>
  </si>
  <si>
    <t>behind</t>
  </si>
  <si>
    <t>And it came to pass, as soon as he had made an end</t>
  </si>
  <si>
    <t>of speaking,</t>
  </si>
  <si>
    <t>that, behold, the king's</t>
  </si>
  <si>
    <t>and wept:</t>
  </si>
  <si>
    <t>also and all his servants</t>
  </si>
  <si>
    <t>very</t>
  </si>
  <si>
    <t>H1065</t>
  </si>
  <si>
    <t>sore.</t>
  </si>
  <si>
    <t>For we must needs</t>
  </si>
  <si>
    <t>die,</t>
  </si>
  <si>
    <t>and are as water</t>
  </si>
  <si>
    <t>H5064</t>
  </si>
  <si>
    <t>spilt</t>
  </si>
  <si>
    <t>on the ground,</t>
  </si>
  <si>
    <t>which cannot be gathered up again;</t>
  </si>
  <si>
    <t>neither doth God</t>
  </si>
  <si>
    <t>any person:</t>
  </si>
  <si>
    <t>yet doth he devise</t>
  </si>
  <si>
    <t>H4284</t>
  </si>
  <si>
    <t>means,</t>
  </si>
  <si>
    <t>H5080</t>
  </si>
  <si>
    <t>that his banished</t>
  </si>
  <si>
    <t>be not expelled</t>
  </si>
  <si>
    <t>from him.</t>
  </si>
  <si>
    <t>H6659</t>
  </si>
  <si>
    <t>And lo Zadok</t>
  </si>
  <si>
    <t>also, and all the Levites</t>
  </si>
  <si>
    <t>and they set down</t>
  </si>
  <si>
    <t>of God;</t>
  </si>
  <si>
    <t>H54</t>
  </si>
  <si>
    <t>and Abiathar</t>
  </si>
  <si>
    <t>went up,</t>
  </si>
  <si>
    <t>had done</t>
  </si>
  <si>
    <t>passing</t>
  </si>
  <si>
    <t>out of the city.</t>
  </si>
  <si>
    <t>Moreover, if</t>
  </si>
  <si>
    <t>he be gotten</t>
  </si>
  <si>
    <t>into a city,</t>
  </si>
  <si>
    <t>then shall all Israel</t>
  </si>
  <si>
    <t>ropes</t>
  </si>
  <si>
    <t>to that city,</t>
  </si>
  <si>
    <t>H5498</t>
  </si>
  <si>
    <t>and we will draw</t>
  </si>
  <si>
    <t>it into the river,</t>
  </si>
  <si>
    <t>until there be not one</t>
  </si>
  <si>
    <t>H6872</t>
  </si>
  <si>
    <t>small stone</t>
  </si>
  <si>
    <t>found</t>
  </si>
  <si>
    <t>And ten</t>
  </si>
  <si>
    <t>young men</t>
  </si>
  <si>
    <t>Joab's</t>
  </si>
  <si>
    <t>armour</t>
  </si>
  <si>
    <t>compassed about</t>
  </si>
  <si>
    <t>and smote</t>
  </si>
  <si>
    <t>Absalom,</t>
  </si>
  <si>
    <t>sat</t>
  </si>
  <si>
    <t>between the two</t>
  </si>
  <si>
    <t>H8179</t>
  </si>
  <si>
    <t>gates:</t>
  </si>
  <si>
    <t>and the watchman</t>
  </si>
  <si>
    <t>went up</t>
  </si>
  <si>
    <t>H1406</t>
  </si>
  <si>
    <t>to the roof</t>
  </si>
  <si>
    <t>over the gate</t>
  </si>
  <si>
    <t>H2346</t>
  </si>
  <si>
    <t>unto the wall,</t>
  </si>
  <si>
    <t>and behold a man</t>
  </si>
  <si>
    <t>running</t>
  </si>
  <si>
    <t>alone.</t>
  </si>
  <si>
    <t>H290</t>
  </si>
  <si>
    <t>And Ahimaaz</t>
  </si>
  <si>
    <t>called,</t>
  </si>
  <si>
    <t>unto the king,</t>
  </si>
  <si>
    <t>All is well.</t>
  </si>
  <si>
    <t>And he fell down</t>
  </si>
  <si>
    <t>to the earth</t>
  </si>
  <si>
    <t>upon his face</t>
  </si>
  <si>
    <t>before the king,</t>
  </si>
  <si>
    <t>Blessed</t>
  </si>
  <si>
    <t>be the LORD</t>
  </si>
  <si>
    <t>thy God,</t>
  </si>
  <si>
    <t>H5462</t>
  </si>
  <si>
    <t>which hath delivered up</t>
  </si>
  <si>
    <t>the men</t>
  </si>
  <si>
    <t>their hand</t>
  </si>
  <si>
    <t>against my lord</t>
  </si>
  <si>
    <t>the king.</t>
  </si>
  <si>
    <t>And all the men</t>
  </si>
  <si>
    <t>H3063</t>
  </si>
  <si>
    <t>of Judah</t>
  </si>
  <si>
    <t>Because the king</t>
  </si>
  <si>
    <t>H7138</t>
  </si>
  <si>
    <t>is near of kin</t>
  </si>
  <si>
    <t>to us: wherefore then be ye angry</t>
  </si>
  <si>
    <t>for this matter?</t>
  </si>
  <si>
    <t>have we eaten</t>
  </si>
  <si>
    <t>of the king's</t>
  </si>
  <si>
    <t>H5379</t>
  </si>
  <si>
    <t>us any gift?</t>
  </si>
  <si>
    <t>The matter</t>
  </si>
  <si>
    <t>is not so: but a man</t>
  </si>
  <si>
    <t>Ephraim,</t>
  </si>
  <si>
    <t>H7652</t>
  </si>
  <si>
    <t>Sheba</t>
  </si>
  <si>
    <t>H1075</t>
  </si>
  <si>
    <t>of Bichri</t>
  </si>
  <si>
    <t>by name,</t>
  </si>
  <si>
    <t>against the king,</t>
  </si>
  <si>
    <t>even against David:</t>
  </si>
  <si>
    <t>him only, and I will depart</t>
  </si>
  <si>
    <t>from the city.</t>
  </si>
  <si>
    <t>And the woman</t>
  </si>
  <si>
    <t>unto Joab,</t>
  </si>
  <si>
    <t>Behold, his head</t>
  </si>
  <si>
    <t>H7993</t>
  </si>
  <si>
    <t>shall be thrown</t>
  </si>
  <si>
    <t>to thee over</t>
  </si>
  <si>
    <t>the wall.</t>
  </si>
  <si>
    <t>And the three</t>
  </si>
  <si>
    <t>H1368</t>
  </si>
  <si>
    <t>mighty men</t>
  </si>
  <si>
    <t>H1234</t>
  </si>
  <si>
    <t>brake through</t>
  </si>
  <si>
    <t>the host</t>
  </si>
  <si>
    <t>of the Philistines,</t>
  </si>
  <si>
    <t>H7579</t>
  </si>
  <si>
    <t>and drew</t>
  </si>
  <si>
    <t>water</t>
  </si>
  <si>
    <t>H953</t>
  </si>
  <si>
    <t>out of the well</t>
  </si>
  <si>
    <t>of Bethlehem,</t>
  </si>
  <si>
    <t>that was by the gate,</t>
  </si>
  <si>
    <t>it, and brought</t>
  </si>
  <si>
    <t>it to David:</t>
  </si>
  <si>
    <t>nevertheless he would</t>
  </si>
  <si>
    <t>not drink</t>
  </si>
  <si>
    <t>H5258</t>
  </si>
  <si>
    <t>thereof, but poured it out</t>
  </si>
  <si>
    <t>H6768</t>
  </si>
  <si>
    <t>Zelek</t>
  </si>
  <si>
    <t>H5984</t>
  </si>
  <si>
    <t>the Ammonite,</t>
  </si>
  <si>
    <t>H5171</t>
  </si>
  <si>
    <t>Naharai</t>
  </si>
  <si>
    <t>H886</t>
  </si>
  <si>
    <t>the Beerothite,</t>
  </si>
  <si>
    <t>H6870</t>
  </si>
  <si>
    <t>of Zeruiah,</t>
  </si>
  <si>
    <t>And unto Abiathar</t>
  </si>
  <si>
    <t>the priest</t>
  </si>
  <si>
    <t>the king,</t>
  </si>
  <si>
    <t>Get</t>
  </si>
  <si>
    <t>H6068</t>
  </si>
  <si>
    <t>thee to Anathoth,</t>
  </si>
  <si>
    <t>unto thine own fields;</t>
  </si>
  <si>
    <t>for thou art worthy</t>
  </si>
  <si>
    <t>but I will not at this time</t>
  </si>
  <si>
    <t>put thee to death,</t>
  </si>
  <si>
    <t>of the Lord</t>
  </si>
  <si>
    <t>my father,</t>
  </si>
  <si>
    <t>H6031</t>
  </si>
  <si>
    <t>and because thou hast been afflicted</t>
  </si>
  <si>
    <t>in all wherein my father</t>
  </si>
  <si>
    <t>was afflicted.</t>
  </si>
  <si>
    <t>My servants</t>
  </si>
  <si>
    <t>shall bring them down</t>
  </si>
  <si>
    <t>H3844</t>
  </si>
  <si>
    <t>from Lebanon</t>
  </si>
  <si>
    <t>unto the sea:</t>
  </si>
  <si>
    <t>and I will convey</t>
  </si>
  <si>
    <t>them by sea</t>
  </si>
  <si>
    <t>H1702</t>
  </si>
  <si>
    <t>in floats</t>
  </si>
  <si>
    <t>unto the place</t>
  </si>
  <si>
    <t>that thou shalt appoint</t>
  </si>
  <si>
    <t>me, and will cause them to be discharged</t>
  </si>
  <si>
    <t>them: and thou shalt accomplish</t>
  </si>
  <si>
    <t>H2656</t>
  </si>
  <si>
    <t>my desire,</t>
  </si>
  <si>
    <t>in giving</t>
  </si>
  <si>
    <t>food</t>
  </si>
  <si>
    <t>for my household.</t>
  </si>
  <si>
    <t>H8010</t>
  </si>
  <si>
    <t>And Solomon</t>
  </si>
  <si>
    <t>had threescore and ten</t>
  </si>
  <si>
    <t>thousand</t>
  </si>
  <si>
    <t>H5449</t>
  </si>
  <si>
    <t>burdens,</t>
  </si>
  <si>
    <t>and fourscore</t>
  </si>
  <si>
    <t>H2672</t>
  </si>
  <si>
    <t>hewers</t>
  </si>
  <si>
    <t>in the mountains;</t>
  </si>
  <si>
    <t>And all the elders</t>
  </si>
  <si>
    <t>If any man</t>
  </si>
  <si>
    <t>trespass</t>
  </si>
  <si>
    <t>H7453</t>
  </si>
  <si>
    <t>against his neighbour,</t>
  </si>
  <si>
    <t>and an oath</t>
  </si>
  <si>
    <t>H422</t>
  </si>
  <si>
    <t>upon him to cause him to swear,</t>
  </si>
  <si>
    <t>and the oath</t>
  </si>
  <si>
    <t>thine altar</t>
  </si>
  <si>
    <t>in this house:</t>
  </si>
  <si>
    <t>H2438</t>
  </si>
  <si>
    <t>(Now Hiram</t>
  </si>
  <si>
    <t>H6865</t>
  </si>
  <si>
    <t>of Tyre</t>
  </si>
  <si>
    <t>Solomon</t>
  </si>
  <si>
    <t>H730</t>
  </si>
  <si>
    <t>with cedar</t>
  </si>
  <si>
    <t>trees</t>
  </si>
  <si>
    <t>H1265</t>
  </si>
  <si>
    <t>and fir</t>
  </si>
  <si>
    <t>trees,</t>
  </si>
  <si>
    <t>and with gold,</t>
  </si>
  <si>
    <t>according to all his desire,)</t>
  </si>
  <si>
    <t>H227</t>
  </si>
  <si>
    <t>that then</t>
  </si>
  <si>
    <t>king</t>
  </si>
  <si>
    <t>Hiram</t>
  </si>
  <si>
    <t>cities</t>
  </si>
  <si>
    <t>in the land</t>
  </si>
  <si>
    <t>H1551</t>
  </si>
  <si>
    <t>of Galilee.</t>
  </si>
  <si>
    <t>And she came</t>
  </si>
  <si>
    <t>H3389</t>
  </si>
  <si>
    <t>to Jerusalem</t>
  </si>
  <si>
    <t>with a very</t>
  </si>
  <si>
    <t>great</t>
  </si>
  <si>
    <t>train,</t>
  </si>
  <si>
    <t>with camels</t>
  </si>
  <si>
    <t>H1314</t>
  </si>
  <si>
    <t>spices,</t>
  </si>
  <si>
    <t>and very</t>
  </si>
  <si>
    <t>gold,</t>
  </si>
  <si>
    <t>H3368</t>
  </si>
  <si>
    <t>and precious</t>
  </si>
  <si>
    <t>stones:</t>
  </si>
  <si>
    <t>and when she was come</t>
  </si>
  <si>
    <t>to Solomon,</t>
  </si>
  <si>
    <t>she communed</t>
  </si>
  <si>
    <t>with him of all that was in her heart.</t>
  </si>
  <si>
    <t>H590</t>
  </si>
  <si>
    <t>And the navy</t>
  </si>
  <si>
    <t>also of Hiram,</t>
  </si>
  <si>
    <t>gold</t>
  </si>
  <si>
    <t>H211</t>
  </si>
  <si>
    <t>from Ophir,</t>
  </si>
  <si>
    <t>brought in</t>
  </si>
  <si>
    <t>from Ophir</t>
  </si>
  <si>
    <t>plenty</t>
  </si>
  <si>
    <t>H484</t>
  </si>
  <si>
    <t>of almug</t>
  </si>
  <si>
    <t>stones.</t>
  </si>
  <si>
    <t>For the king</t>
  </si>
  <si>
    <t>had at sea</t>
  </si>
  <si>
    <t>a navy</t>
  </si>
  <si>
    <t>H8659</t>
  </si>
  <si>
    <t>of Tharshish</t>
  </si>
  <si>
    <t>with the navy</t>
  </si>
  <si>
    <t>of Hiram:</t>
  </si>
  <si>
    <t>in three</t>
  </si>
  <si>
    <t>the navy</t>
  </si>
  <si>
    <t>of Tharshish,</t>
  </si>
  <si>
    <t>and silver,</t>
  </si>
  <si>
    <t>H8143</t>
  </si>
  <si>
    <t>ivory,</t>
  </si>
  <si>
    <t>H6971</t>
  </si>
  <si>
    <t>and apes,</t>
  </si>
  <si>
    <t>H8500</t>
  </si>
  <si>
    <t>and peacocks.</t>
  </si>
  <si>
    <t>And the prophet</t>
  </si>
  <si>
    <t>of the man</t>
  </si>
  <si>
    <t>and laid</t>
  </si>
  <si>
    <t>it upon the ass,</t>
  </si>
  <si>
    <t>and brought it back:</t>
  </si>
  <si>
    <t>prophet</t>
  </si>
  <si>
    <t>to the city,</t>
  </si>
  <si>
    <t>H5594</t>
  </si>
  <si>
    <t>to mourn</t>
  </si>
  <si>
    <t>and to bury</t>
  </si>
  <si>
    <t>H1767</t>
  </si>
  <si>
    <t>And it was so, when</t>
  </si>
  <si>
    <t>into the house</t>
  </si>
  <si>
    <t>that the guard</t>
  </si>
  <si>
    <t>them, and brought them back</t>
  </si>
  <si>
    <t>into the guard</t>
  </si>
  <si>
    <t>H8372</t>
  </si>
  <si>
    <t>chamber.</t>
  </si>
  <si>
    <t>Then king</t>
  </si>
  <si>
    <t>H609</t>
  </si>
  <si>
    <t>Asa</t>
  </si>
  <si>
    <t>made a proclamation</t>
  </si>
  <si>
    <t>throughout all Judah;</t>
  </si>
  <si>
    <t>H5355</t>
  </si>
  <si>
    <t>none was exempted:</t>
  </si>
  <si>
    <t>away the stones</t>
  </si>
  <si>
    <t>H7414</t>
  </si>
  <si>
    <t>of Ramah,</t>
  </si>
  <si>
    <t>and the timber</t>
  </si>
  <si>
    <t>H1201</t>
  </si>
  <si>
    <t>thereof, wherewith Baasha</t>
  </si>
  <si>
    <t>had builded;</t>
  </si>
  <si>
    <t>and king</t>
  </si>
  <si>
    <t>built</t>
  </si>
  <si>
    <t>H1387</t>
  </si>
  <si>
    <t>with them Geba</t>
  </si>
  <si>
    <t>of Benjamin,</t>
  </si>
  <si>
    <t>H4709</t>
  </si>
  <si>
    <t>and Mizpah.</t>
  </si>
  <si>
    <t>And it shall come to pass, as soon as I am gone</t>
  </si>
  <si>
    <t>from thee, that the Spirit</t>
  </si>
  <si>
    <t>thee whither I know</t>
  </si>
  <si>
    <t>not; and so when I come</t>
  </si>
  <si>
    <t>and tell</t>
  </si>
  <si>
    <t>H256</t>
  </si>
  <si>
    <t>Ahab,</t>
  </si>
  <si>
    <t>and he cannot find</t>
  </si>
  <si>
    <t>thee, he shall slay</t>
  </si>
  <si>
    <t>me: but I thy servant</t>
  </si>
  <si>
    <t>fear</t>
  </si>
  <si>
    <t>H5271</t>
  </si>
  <si>
    <t>from my youth.</t>
  </si>
  <si>
    <t>unto him, Behold now, there be</t>
  </si>
  <si>
    <t>with thy servants</t>
  </si>
  <si>
    <t>men;</t>
  </si>
  <si>
    <t>let them go,</t>
  </si>
  <si>
    <t>H1245</t>
  </si>
  <si>
    <t>we pray thee, and seek</t>
  </si>
  <si>
    <t>thy master:</t>
  </si>
  <si>
    <t>lest peradventure the Spirit</t>
  </si>
  <si>
    <t>him upon some</t>
  </si>
  <si>
    <t>mountain,</t>
  </si>
  <si>
    <t>or into some</t>
  </si>
  <si>
    <t>H1516</t>
  </si>
  <si>
    <t>valley.</t>
  </si>
  <si>
    <t>Ye shall not send.</t>
  </si>
  <si>
    <t>H477</t>
  </si>
  <si>
    <t>And Elisha</t>
  </si>
  <si>
    <t>As the LORD</t>
  </si>
  <si>
    <t>of hosts</t>
  </si>
  <si>
    <t>liveth,</t>
  </si>
  <si>
    <t>whom I stand,</t>
  </si>
  <si>
    <t>H3884</t>
  </si>
  <si>
    <t>surely, were it not that</t>
  </si>
  <si>
    <t>the presence</t>
  </si>
  <si>
    <t>H3092</t>
  </si>
  <si>
    <t>of Jehoshaphat</t>
  </si>
  <si>
    <t>of Judah,</t>
  </si>
  <si>
    <t>H5027</t>
  </si>
  <si>
    <t>I would not look</t>
  </si>
  <si>
    <t>toward thee, nor see</t>
  </si>
  <si>
    <t>thee.</t>
  </si>
  <si>
    <t>My head,</t>
  </si>
  <si>
    <t>my head.</t>
  </si>
  <si>
    <t>to a lad,</t>
  </si>
  <si>
    <t>him to his mother.</t>
  </si>
  <si>
    <t>him, and brought</t>
  </si>
  <si>
    <t>him to his mother,</t>
  </si>
  <si>
    <t>he sat</t>
  </si>
  <si>
    <t>H1290</t>
  </si>
  <si>
    <t>on her knees</t>
  </si>
  <si>
    <t>H6672</t>
  </si>
  <si>
    <t>till noon,</t>
  </si>
  <si>
    <t>and then died.</t>
  </si>
  <si>
    <t>And he called</t>
  </si>
  <si>
    <t>H1522</t>
  </si>
  <si>
    <t>Gehazi,</t>
  </si>
  <si>
    <t>Call</t>
  </si>
  <si>
    <t>H7767</t>
  </si>
  <si>
    <t>this Shunammite.</t>
  </si>
  <si>
    <t>So he called</t>
  </si>
  <si>
    <t>her. And when she was come in</t>
  </si>
  <si>
    <t>unto him, he said,</t>
  </si>
  <si>
    <t>thy son.</t>
  </si>
  <si>
    <t>Then she went in,</t>
  </si>
  <si>
    <t>at his feet,</t>
  </si>
  <si>
    <t>herself to the ground,</t>
  </si>
  <si>
    <t>her son,</t>
  </si>
  <si>
    <t>and went out.</t>
  </si>
  <si>
    <t>H5283</t>
  </si>
  <si>
    <t>Now Naaman,</t>
  </si>
  <si>
    <t>captain</t>
  </si>
  <si>
    <t>of the host</t>
  </si>
  <si>
    <t>of the king</t>
  </si>
  <si>
    <t>of Syria,</t>
  </si>
  <si>
    <t>was a great</t>
  </si>
  <si>
    <t>with</t>
  </si>
  <si>
    <t>his master,</t>
  </si>
  <si>
    <t>because by him the LORD</t>
  </si>
  <si>
    <t>had given</t>
  </si>
  <si>
    <t>H8668</t>
  </si>
  <si>
    <t>unto Syria:</t>
  </si>
  <si>
    <t>he was also a mighty</t>
  </si>
  <si>
    <t>in valour,</t>
  </si>
  <si>
    <t>H6879</t>
  </si>
  <si>
    <t>but he was a leper.</t>
  </si>
  <si>
    <t>And Naaman</t>
  </si>
  <si>
    <t>H2974</t>
  </si>
  <si>
    <t>Be content,</t>
  </si>
  <si>
    <t>two talents.</t>
  </si>
  <si>
    <t>H6555</t>
  </si>
  <si>
    <t>And he urged</t>
  </si>
  <si>
    <t>H6696</t>
  </si>
  <si>
    <t>him, and bound</t>
  </si>
  <si>
    <t>talents</t>
  </si>
  <si>
    <t>of silver</t>
  </si>
  <si>
    <t>in two</t>
  </si>
  <si>
    <t>H2754</t>
  </si>
  <si>
    <t>bags,</t>
  </si>
  <si>
    <t>with two</t>
  </si>
  <si>
    <t>H2487</t>
  </si>
  <si>
    <t>changes</t>
  </si>
  <si>
    <t>of garments,</t>
  </si>
  <si>
    <t>them upon two</t>
  </si>
  <si>
    <t>of his servants;</t>
  </si>
  <si>
    <t>them before</t>
  </si>
  <si>
    <t>And when these lepers</t>
  </si>
  <si>
    <t>to the uttermost part</t>
  </si>
  <si>
    <t>of the camp,</t>
  </si>
  <si>
    <t>they went</t>
  </si>
  <si>
    <t>into one</t>
  </si>
  <si>
    <t>tent,</t>
  </si>
  <si>
    <t>and did eat</t>
  </si>
  <si>
    <t>and drink,</t>
  </si>
  <si>
    <t>thence silver,</t>
  </si>
  <si>
    <t>and gold,</t>
  </si>
  <si>
    <t>and raiment,</t>
  </si>
  <si>
    <t>H2934</t>
  </si>
  <si>
    <t>and hid</t>
  </si>
  <si>
    <t>it; and came again,</t>
  </si>
  <si>
    <t>and entered</t>
  </si>
  <si>
    <t>H312</t>
  </si>
  <si>
    <t>into another</t>
  </si>
  <si>
    <t>thence also, and went</t>
  </si>
  <si>
    <t>H920</t>
  </si>
  <si>
    <t>Jehu to Bidkar</t>
  </si>
  <si>
    <t>H7991</t>
  </si>
  <si>
    <t>his captain,</t>
  </si>
  <si>
    <t>H2513</t>
  </si>
  <si>
    <t>him in the portion</t>
  </si>
  <si>
    <t>H5022</t>
  </si>
  <si>
    <t>of Naboth</t>
  </si>
  <si>
    <t>H3158</t>
  </si>
  <si>
    <t>the Jezreelite:</t>
  </si>
  <si>
    <t>for remember</t>
  </si>
  <si>
    <t>how that, when I and thou rode</t>
  </si>
  <si>
    <t>together</t>
  </si>
  <si>
    <t>Ahab</t>
  </si>
  <si>
    <t>his father,</t>
  </si>
  <si>
    <t>this burden</t>
  </si>
  <si>
    <t>upon him;</t>
  </si>
  <si>
    <t>Surely I have seen</t>
  </si>
  <si>
    <t>H570</t>
  </si>
  <si>
    <t>yesterday</t>
  </si>
  <si>
    <t>of Naboth,</t>
  </si>
  <si>
    <t>and the blood</t>
  </si>
  <si>
    <t>of his sons,</t>
  </si>
  <si>
    <t>and I will requite</t>
  </si>
  <si>
    <t>thee in this plat,</t>
  </si>
  <si>
    <t>him into the plat</t>
  </si>
  <si>
    <t>of ground, according to the word</t>
  </si>
  <si>
    <t>his face</t>
  </si>
  <si>
    <t>H2474</t>
  </si>
  <si>
    <t>to the window,</t>
  </si>
  <si>
    <t>H8259</t>
  </si>
  <si>
    <t>Who is on my side? who? And there looked out</t>
  </si>
  <si>
    <t>to him two</t>
  </si>
  <si>
    <t>or three</t>
  </si>
  <si>
    <t>H5631</t>
  </si>
  <si>
    <t>eunuchs.</t>
  </si>
  <si>
    <t>Thou hast indeed</t>
  </si>
  <si>
    <t>smitten</t>
  </si>
  <si>
    <t>H123</t>
  </si>
  <si>
    <t>Edom,</t>
  </si>
  <si>
    <t>and thine heart</t>
  </si>
  <si>
    <t>H3513</t>
  </si>
  <si>
    <t>glory</t>
  </si>
  <si>
    <t>of this, and tarry</t>
  </si>
  <si>
    <t>at home:</t>
  </si>
  <si>
    <t>H1624</t>
  </si>
  <si>
    <t>for why shouldest thou meddle</t>
  </si>
  <si>
    <t>to thy hurt,</t>
  </si>
  <si>
    <t>that thou shouldest fall,</t>
  </si>
  <si>
    <t>even thou, and Judah</t>
  </si>
  <si>
    <t>with thee?</t>
  </si>
  <si>
    <t>H5483</t>
  </si>
  <si>
    <t>him on horses:</t>
  </si>
  <si>
    <t>and he was buried</t>
  </si>
  <si>
    <t>at Jerusalem</t>
  </si>
  <si>
    <t>with his fathers</t>
  </si>
  <si>
    <t>in the city</t>
  </si>
  <si>
    <t>of David.</t>
  </si>
  <si>
    <t>H2396</t>
  </si>
  <si>
    <t>And Hezekiah</t>
  </si>
  <si>
    <t>to the king</t>
  </si>
  <si>
    <t>H804</t>
  </si>
  <si>
    <t>of Assyria</t>
  </si>
  <si>
    <t>H3923</t>
  </si>
  <si>
    <t>to Lachish,</t>
  </si>
  <si>
    <t>I have offended;</t>
  </si>
  <si>
    <t>return</t>
  </si>
  <si>
    <t>from me: that which thou puttest</t>
  </si>
  <si>
    <t>appointed</t>
  </si>
  <si>
    <t>unto Hezekiah</t>
  </si>
  <si>
    <t>H7970</t>
  </si>
  <si>
    <t>and thirty</t>
  </si>
  <si>
    <t>of gold.</t>
  </si>
  <si>
    <t>It may be</t>
  </si>
  <si>
    <t>will hear</t>
  </si>
  <si>
    <t>all the words</t>
  </si>
  <si>
    <t>H7262</t>
  </si>
  <si>
    <t>of Rabshakeh,</t>
  </si>
  <si>
    <t>whom the king</t>
  </si>
  <si>
    <t>his master</t>
  </si>
  <si>
    <t>hath sent</t>
  </si>
  <si>
    <t>H2778</t>
  </si>
  <si>
    <t>to reproach</t>
  </si>
  <si>
    <t>and will reprove</t>
  </si>
  <si>
    <t>the words</t>
  </si>
  <si>
    <t>which the LORD</t>
  </si>
  <si>
    <t>hath heard:</t>
  </si>
  <si>
    <t>H8605</t>
  </si>
  <si>
    <t>thy prayer</t>
  </si>
  <si>
    <t>H7611</t>
  </si>
  <si>
    <t>for the remnant</t>
  </si>
  <si>
    <t>that are left.</t>
  </si>
  <si>
    <t>Whom hast thou reproached</t>
  </si>
  <si>
    <t>H1442</t>
  </si>
  <si>
    <t>and blasphemed?</t>
  </si>
  <si>
    <t>and against whom hast thou exalted</t>
  </si>
  <si>
    <t>thy voice,</t>
  </si>
  <si>
    <t>thine eyes</t>
  </si>
  <si>
    <t>H4791</t>
  </si>
  <si>
    <t>on high?</t>
  </si>
  <si>
    <t>even against the Holy</t>
  </si>
  <si>
    <t>One of Israel.</t>
  </si>
  <si>
    <t>Behold, the days</t>
  </si>
  <si>
    <t>come,</t>
  </si>
  <si>
    <t>that all that is in thine house,</t>
  </si>
  <si>
    <t>and that which thy fathers</t>
  </si>
  <si>
    <t>H686</t>
  </si>
  <si>
    <t>have laid up in store</t>
  </si>
  <si>
    <t>unto this day,</t>
  </si>
  <si>
    <t>H894</t>
  </si>
  <si>
    <t>into Babylon:</t>
  </si>
  <si>
    <t>nothing</t>
  </si>
  <si>
    <t>shall be left,</t>
  </si>
  <si>
    <t>H2518</t>
  </si>
  <si>
    <t>Hilkiah</t>
  </si>
  <si>
    <t>the high</t>
  </si>
  <si>
    <t>priest,</t>
  </si>
  <si>
    <t>H4932</t>
  </si>
  <si>
    <t>of the second order,</t>
  </si>
  <si>
    <t>and the keepers</t>
  </si>
  <si>
    <t>H5592</t>
  </si>
  <si>
    <t>of the door,</t>
  </si>
  <si>
    <t>to bring forth</t>
  </si>
  <si>
    <t>H1964</t>
  </si>
  <si>
    <t>out of the temple</t>
  </si>
  <si>
    <t>all the vessels</t>
  </si>
  <si>
    <t>that were made</t>
  </si>
  <si>
    <t>H1168</t>
  </si>
  <si>
    <t>for Baal,</t>
  </si>
  <si>
    <t>and for the grove,</t>
  </si>
  <si>
    <t>and for all the host</t>
  </si>
  <si>
    <t>H8064</t>
  </si>
  <si>
    <t>of heaven:</t>
  </si>
  <si>
    <t>and he burned</t>
  </si>
  <si>
    <t>them without</t>
  </si>
  <si>
    <t>Jerusalem</t>
  </si>
  <si>
    <t>H7709</t>
  </si>
  <si>
    <t>in the fields</t>
  </si>
  <si>
    <t>H6939</t>
  </si>
  <si>
    <t>of Kidron,</t>
  </si>
  <si>
    <t>H6083</t>
  </si>
  <si>
    <t>the ashes</t>
  </si>
  <si>
    <t>of them unto Bethel.</t>
  </si>
  <si>
    <t>H5982</t>
  </si>
  <si>
    <t>And the pillars</t>
  </si>
  <si>
    <t>H5178</t>
  </si>
  <si>
    <t>of brass</t>
  </si>
  <si>
    <t>that were in the house</t>
  </si>
  <si>
    <t>H4350</t>
  </si>
  <si>
    <t>and the bases,</t>
  </si>
  <si>
    <t>and the brasen</t>
  </si>
  <si>
    <t>sea</t>
  </si>
  <si>
    <t>that was in the house</t>
  </si>
  <si>
    <t>H3778</t>
  </si>
  <si>
    <t>did the Chaldees</t>
  </si>
  <si>
    <t>H7665</t>
  </si>
  <si>
    <t>break in pieces,</t>
  </si>
  <si>
    <t>the brass</t>
  </si>
  <si>
    <t>of them to Babylon.</t>
  </si>
  <si>
    <t>And it came to pass in the seven</t>
  </si>
  <si>
    <t>and thirtieth</t>
  </si>
  <si>
    <t>year</t>
  </si>
  <si>
    <t>H1546</t>
  </si>
  <si>
    <t>of the captivity</t>
  </si>
  <si>
    <t>H3078</t>
  </si>
  <si>
    <t>of Jehoiachin</t>
  </si>
  <si>
    <t>in the twelfth</t>
  </si>
  <si>
    <t>month,</t>
  </si>
  <si>
    <t>on the seven</t>
  </si>
  <si>
    <t>and twentieth</t>
  </si>
  <si>
    <t>day of the month,</t>
  </si>
  <si>
    <t>H192</t>
  </si>
  <si>
    <t>that Evilmerodach</t>
  </si>
  <si>
    <t>of Babylon</t>
  </si>
  <si>
    <t>H4427</t>
  </si>
  <si>
    <t>that he began to reign</t>
  </si>
  <si>
    <t>out of prison;</t>
  </si>
  <si>
    <t>H3608</t>
  </si>
  <si>
    <t>The sons</t>
  </si>
  <si>
    <t>H7205</t>
  </si>
  <si>
    <t>of Reuben,</t>
  </si>
  <si>
    <t>H1425</t>
  </si>
  <si>
    <t>and the Gadites,</t>
  </si>
  <si>
    <t>of Manasseh,</t>
  </si>
  <si>
    <t>of valiant men,</t>
  </si>
  <si>
    <t>H4043</t>
  </si>
  <si>
    <t>buckler</t>
  </si>
  <si>
    <t>and sword,</t>
  </si>
  <si>
    <t>H1869</t>
  </si>
  <si>
    <t>and to shoot</t>
  </si>
  <si>
    <t>with bow,</t>
  </si>
  <si>
    <t>H3925</t>
  </si>
  <si>
    <t>and skilful</t>
  </si>
  <si>
    <t>in war,</t>
  </si>
  <si>
    <t>were four</t>
  </si>
  <si>
    <t>and forty</t>
  </si>
  <si>
    <t>H8346</t>
  </si>
  <si>
    <t>and threescore,</t>
  </si>
  <si>
    <t>that went out</t>
  </si>
  <si>
    <t>to the war.</t>
  </si>
  <si>
    <t>and thrust</t>
  </si>
  <si>
    <t>me through therewith; lest these uncircumcised</t>
  </si>
  <si>
    <t>likewise on the sword,</t>
  </si>
  <si>
    <t>and died.</t>
  </si>
  <si>
    <t>H6584</t>
  </si>
  <si>
    <t>And when they had stripped</t>
  </si>
  <si>
    <t>his head,</t>
  </si>
  <si>
    <t>and his armour,</t>
  </si>
  <si>
    <t>and sent</t>
  </si>
  <si>
    <t>of the Philistines</t>
  </si>
  <si>
    <t>round about,</t>
  </si>
  <si>
    <t>H1319</t>
  </si>
  <si>
    <t>to carry tidings</t>
  </si>
  <si>
    <t>unto their idols,</t>
  </si>
  <si>
    <t>and to the people.</t>
  </si>
  <si>
    <t>They arose,</t>
  </si>
  <si>
    <t>all the valiant</t>
  </si>
  <si>
    <t>H1480</t>
  </si>
  <si>
    <t>the body</t>
  </si>
  <si>
    <t>and the bodies</t>
  </si>
  <si>
    <t>H3003</t>
  </si>
  <si>
    <t>them to Jabesh,</t>
  </si>
  <si>
    <t>their bones</t>
  </si>
  <si>
    <t>H424</t>
  </si>
  <si>
    <t>under the oak</t>
  </si>
  <si>
    <t>in Jabesh,</t>
  </si>
  <si>
    <t>H6684</t>
  </si>
  <si>
    <t>and fasted</t>
  </si>
  <si>
    <t>days.</t>
  </si>
  <si>
    <t>but David</t>
  </si>
  <si>
    <t>of it, but poured it out</t>
  </si>
  <si>
    <t>to the LORD,</t>
  </si>
  <si>
    <t>H1307</t>
  </si>
  <si>
    <t>the Berothite,</t>
  </si>
  <si>
    <t>of Joab</t>
  </si>
  <si>
    <t>shield</t>
  </si>
  <si>
    <t>H7420</t>
  </si>
  <si>
    <t>and spear</t>
  </si>
  <si>
    <t>were six</t>
  </si>
  <si>
    <t>H8083</t>
  </si>
  <si>
    <t>and eight</t>
  </si>
  <si>
    <t>hundred,</t>
  </si>
  <si>
    <t>ready armed</t>
  </si>
  <si>
    <t>had confirmed</t>
  </si>
  <si>
    <t>for his kingdom</t>
  </si>
  <si>
    <t>on high,</t>
  </si>
  <si>
    <t>because of his people</t>
  </si>
  <si>
    <t>but the Levites:</t>
  </si>
  <si>
    <t>for them hath the LORD</t>
  </si>
  <si>
    <t>chosen</t>
  </si>
  <si>
    <t>and to minister</t>
  </si>
  <si>
    <t>unto him for</t>
  </si>
  <si>
    <t>of the Levites</t>
  </si>
  <si>
    <t>upon their shoulders</t>
  </si>
  <si>
    <t>H4133</t>
  </si>
  <si>
    <t>with the staves</t>
  </si>
  <si>
    <t>thereon, as Moses</t>
  </si>
  <si>
    <t>according to the word</t>
  </si>
  <si>
    <t>And it came to pass, when God</t>
  </si>
  <si>
    <t>that they offered</t>
  </si>
  <si>
    <t>bullocks</t>
  </si>
  <si>
    <t>and seven</t>
  </si>
  <si>
    <t>rams.</t>
  </si>
  <si>
    <t>H3736</t>
  </si>
  <si>
    <t>was clothed</t>
  </si>
  <si>
    <t>H4598</t>
  </si>
  <si>
    <t>with a robe</t>
  </si>
  <si>
    <t>H948</t>
  </si>
  <si>
    <t>of fine linen,</t>
  </si>
  <si>
    <t>and all the Levites</t>
  </si>
  <si>
    <t>H7891</t>
  </si>
  <si>
    <t>and the singers,</t>
  </si>
  <si>
    <t>H3663</t>
  </si>
  <si>
    <t>and Chenaniah</t>
  </si>
  <si>
    <t>the master</t>
  </si>
  <si>
    <t>of the song</t>
  </si>
  <si>
    <t>with the singers:</t>
  </si>
  <si>
    <t>also had upon him an ephod</t>
  </si>
  <si>
    <t>of linen.</t>
  </si>
  <si>
    <t>H3051</t>
  </si>
  <si>
    <t>Give</t>
  </si>
  <si>
    <t>due unto his name:</t>
  </si>
  <si>
    <t>an offering,</t>
  </si>
  <si>
    <t>and come</t>
  </si>
  <si>
    <t>him: worship</t>
  </si>
  <si>
    <t>H1927</t>
  </si>
  <si>
    <t>in the beauty</t>
  </si>
  <si>
    <t>of holiness.</t>
  </si>
  <si>
    <t>Moab;</t>
  </si>
  <si>
    <t>and the Moabites</t>
  </si>
  <si>
    <t>garrisons in Syriadamascus;</t>
  </si>
  <si>
    <t>Thus the LORD</t>
  </si>
  <si>
    <t>Them also king</t>
  </si>
  <si>
    <t>dedicated</t>
  </si>
  <si>
    <t>with the silver</t>
  </si>
  <si>
    <t>and the gold</t>
  </si>
  <si>
    <t>from all these nations;</t>
  </si>
  <si>
    <t>from Edom,</t>
  </si>
  <si>
    <t>and from Moab,</t>
  </si>
  <si>
    <t>and from the children</t>
  </si>
  <si>
    <t>H5983</t>
  </si>
  <si>
    <t>of Ammon,</t>
  </si>
  <si>
    <t>and from the Philistines,</t>
  </si>
  <si>
    <t>and from Amalek.</t>
  </si>
  <si>
    <t>the angel</t>
  </si>
  <si>
    <t>stand</t>
  </si>
  <si>
    <t>between the earth</t>
  </si>
  <si>
    <t>and the heaven,</t>
  </si>
  <si>
    <t>having a drawn</t>
  </si>
  <si>
    <t>sword</t>
  </si>
  <si>
    <t>in his hand</t>
  </si>
  <si>
    <t>stretched out</t>
  </si>
  <si>
    <t>over Jerusalem.</t>
  </si>
  <si>
    <t>and the elders</t>
  </si>
  <si>
    <t>of Israel, who were clothed</t>
  </si>
  <si>
    <t>H8242</t>
  </si>
  <si>
    <t>in sackcloth,</t>
  </si>
  <si>
    <t>upon their faces.</t>
  </si>
  <si>
    <t>And king</t>
  </si>
  <si>
    <t>H771</t>
  </si>
  <si>
    <t>to Ornan,</t>
  </si>
  <si>
    <t>Nay; but I will verily</t>
  </si>
  <si>
    <t>buy</t>
  </si>
  <si>
    <t>H4392</t>
  </si>
  <si>
    <t>it for the full</t>
  </si>
  <si>
    <t>price:</t>
  </si>
  <si>
    <t>that which is thine for the LORD,</t>
  </si>
  <si>
    <t>nor offer</t>
  </si>
  <si>
    <t>burnt offerings</t>
  </si>
  <si>
    <t>H2600</t>
  </si>
  <si>
    <t>without cost.</t>
  </si>
  <si>
    <t>And Eleazar</t>
  </si>
  <si>
    <t>and had no sons,</t>
  </si>
  <si>
    <t>but daughters:</t>
  </si>
  <si>
    <t>and their brethren</t>
  </si>
  <si>
    <t>H7027</t>
  </si>
  <si>
    <t>of Kish</t>
  </si>
  <si>
    <t>And also unto the Levites;</t>
  </si>
  <si>
    <t>nor any vessels</t>
  </si>
  <si>
    <t>of it for the service</t>
  </si>
  <si>
    <t>thereof.</t>
  </si>
  <si>
    <t>But David</t>
  </si>
  <si>
    <t>not the number</t>
  </si>
  <si>
    <t>of them from twenty</t>
  </si>
  <si>
    <t>H4295</t>
  </si>
  <si>
    <t>and under:</t>
  </si>
  <si>
    <t>because the LORD</t>
  </si>
  <si>
    <t>had said</t>
  </si>
  <si>
    <t>he would increase</t>
  </si>
  <si>
    <t>H3556</t>
  </si>
  <si>
    <t>like to the stars</t>
  </si>
  <si>
    <t>of the heavens.</t>
  </si>
  <si>
    <t>came;</t>
  </si>
  <si>
    <t>and the Levites</t>
  </si>
  <si>
    <t>If a man</t>
  </si>
  <si>
    <t>upon him to make him swear,</t>
  </si>
  <si>
    <t>in this house;</t>
  </si>
  <si>
    <t>H4436</t>
  </si>
  <si>
    <t>And when the queen</t>
  </si>
  <si>
    <t>H7614</t>
  </si>
  <si>
    <t>of Sheba</t>
  </si>
  <si>
    <t>heard</t>
  </si>
  <si>
    <t>of the fame</t>
  </si>
  <si>
    <t>of Solomon,</t>
  </si>
  <si>
    <t>she came</t>
  </si>
  <si>
    <t>H5254</t>
  </si>
  <si>
    <t>to prove</t>
  </si>
  <si>
    <t>H2420</t>
  </si>
  <si>
    <t>with hard questions</t>
  </si>
  <si>
    <t>at Jerusalem,</t>
  </si>
  <si>
    <t>company,</t>
  </si>
  <si>
    <t>and camels</t>
  </si>
  <si>
    <t>and gold</t>
  </si>
  <si>
    <t>H7230</t>
  </si>
  <si>
    <t>in abundance,</t>
  </si>
  <si>
    <t>For the king's</t>
  </si>
  <si>
    <t>H591</t>
  </si>
  <si>
    <t>ships</t>
  </si>
  <si>
    <t>to Tarshish</t>
  </si>
  <si>
    <t>with the servants</t>
  </si>
  <si>
    <t>H2361</t>
  </si>
  <si>
    <t>of Huram:</t>
  </si>
  <si>
    <t>every three</t>
  </si>
  <si>
    <t>the ships</t>
  </si>
  <si>
    <t>of Tarshish</t>
  </si>
  <si>
    <t>H7346</t>
  </si>
  <si>
    <t>And Rehoboam</t>
  </si>
  <si>
    <t>loved</t>
  </si>
  <si>
    <t>H4601</t>
  </si>
  <si>
    <t>Maachah</t>
  </si>
  <si>
    <t>the daughter</t>
  </si>
  <si>
    <t>of Absalom</t>
  </si>
  <si>
    <t>above all his wives</t>
  </si>
  <si>
    <t>H6370</t>
  </si>
  <si>
    <t>and his concubines:</t>
  </si>
  <si>
    <t>eighteen</t>
  </si>
  <si>
    <t>wives,</t>
  </si>
  <si>
    <t>and threescore</t>
  </si>
  <si>
    <t>concubines;</t>
  </si>
  <si>
    <t>and begat</t>
  </si>
  <si>
    <t>daughters.)</t>
  </si>
  <si>
    <t>And when</t>
  </si>
  <si>
    <t>entered</t>
  </si>
  <si>
    <t>the guard</t>
  </si>
  <si>
    <t>them, and brought them again</t>
  </si>
  <si>
    <t>H29</t>
  </si>
  <si>
    <t>But Abijah</t>
  </si>
  <si>
    <t>waxed mighty,</t>
  </si>
  <si>
    <t>fourteen</t>
  </si>
  <si>
    <t>and two</t>
  </si>
  <si>
    <t>and sixteen</t>
  </si>
  <si>
    <t>daughters.</t>
  </si>
  <si>
    <t>And Asa</t>
  </si>
  <si>
    <t>had an army</t>
  </si>
  <si>
    <t>targets</t>
  </si>
  <si>
    <t>and spears,</t>
  </si>
  <si>
    <t>out of Judah</t>
  </si>
  <si>
    <t>thousand;</t>
  </si>
  <si>
    <t>and out of Benjamin,</t>
  </si>
  <si>
    <t>shields</t>
  </si>
  <si>
    <t>bows,</t>
  </si>
  <si>
    <t>two hundred</t>
  </si>
  <si>
    <t>thousand:</t>
  </si>
  <si>
    <t>all these were mighty men</t>
  </si>
  <si>
    <t>of valour.</t>
  </si>
  <si>
    <t>H7291</t>
  </si>
  <si>
    <t>that were with him pursued</t>
  </si>
  <si>
    <t>H1642</t>
  </si>
  <si>
    <t>them unto Gerar:</t>
  </si>
  <si>
    <t>H3569</t>
  </si>
  <si>
    <t>and the Ethiopians</t>
  </si>
  <si>
    <t>were overthrown,</t>
  </si>
  <si>
    <t>H4241</t>
  </si>
  <si>
    <t>that they could not recover</t>
  </si>
  <si>
    <t>themselves; for they were destroyed</t>
  </si>
  <si>
    <t>and before</t>
  </si>
  <si>
    <t>his host;</t>
  </si>
  <si>
    <t>H7998</t>
  </si>
  <si>
    <t>spoil.</t>
  </si>
  <si>
    <t>Then Asa</t>
  </si>
  <si>
    <t>all Judah;</t>
  </si>
  <si>
    <t>the stones</t>
  </si>
  <si>
    <t>was building;</t>
  </si>
  <si>
    <t>and he built</t>
  </si>
  <si>
    <t>therewith Geba</t>
  </si>
  <si>
    <t>H3077</t>
  </si>
  <si>
    <t>And Jehoiada</t>
  </si>
  <si>
    <t>for him two</t>
  </si>
  <si>
    <t>wives;</t>
  </si>
  <si>
    <t>and he begat</t>
  </si>
  <si>
    <t>and daughters.</t>
  </si>
  <si>
    <t>Now it came to pass, that at what time</t>
  </si>
  <si>
    <t>the chest</t>
  </si>
  <si>
    <t>was brought</t>
  </si>
  <si>
    <t>unto the king's</t>
  </si>
  <si>
    <t>H6486</t>
  </si>
  <si>
    <t>office</t>
  </si>
  <si>
    <t>by the hand</t>
  </si>
  <si>
    <t>of the Levites,</t>
  </si>
  <si>
    <t>and when they saw</t>
  </si>
  <si>
    <t>that there was much</t>
  </si>
  <si>
    <t>money,</t>
  </si>
  <si>
    <t>the king's</t>
  </si>
  <si>
    <t>H5608</t>
  </si>
  <si>
    <t>scribe</t>
  </si>
  <si>
    <t>and the high</t>
  </si>
  <si>
    <t>priest's</t>
  </si>
  <si>
    <t>H6496</t>
  </si>
  <si>
    <t>officer</t>
  </si>
  <si>
    <t>and emptied</t>
  </si>
  <si>
    <t>the chest,</t>
  </si>
  <si>
    <t>it, and carried</t>
  </si>
  <si>
    <t>âž” it to his place</t>
  </si>
  <si>
    <t>again.</t>
  </si>
  <si>
    <t>Thus they did</t>
  </si>
  <si>
    <t>by day,</t>
  </si>
  <si>
    <t>and gathered</t>
  </si>
  <si>
    <t>in abundance.</t>
  </si>
  <si>
    <t>Thou sayest,</t>
  </si>
  <si>
    <t>Lo, thou hast smitten</t>
  </si>
  <si>
    <t>the Edomites;</t>
  </si>
  <si>
    <t>to boast:</t>
  </si>
  <si>
    <t>abide</t>
  </si>
  <si>
    <t>now at home;</t>
  </si>
  <si>
    <t>why shouldest thou meddle</t>
  </si>
  <si>
    <t>to thine hurt,</t>
  </si>
  <si>
    <t>him upon horses,</t>
  </si>
  <si>
    <t>him with his fathers</t>
  </si>
  <si>
    <t>of Judah.</t>
  </si>
  <si>
    <t>And many</t>
  </si>
  <si>
    <t>gifts</t>
  </si>
  <si>
    <t>to Jerusalem,</t>
  </si>
  <si>
    <t>H4030</t>
  </si>
  <si>
    <t>and presents</t>
  </si>
  <si>
    <t>to Hezekiah</t>
  </si>
  <si>
    <t>of Judah:</t>
  </si>
  <si>
    <t>of all nations</t>
  </si>
  <si>
    <t>from thenceforth.</t>
  </si>
  <si>
    <t>And whosoever remaineth</t>
  </si>
  <si>
    <t>in any place</t>
  </si>
  <si>
    <t>where he sojourneth,</t>
  </si>
  <si>
    <t>let the men</t>
  </si>
  <si>
    <t>of his place</t>
  </si>
  <si>
    <t>him with silver,</t>
  </si>
  <si>
    <t>and with goods,</t>
  </si>
  <si>
    <t>and with beasts,</t>
  </si>
  <si>
    <t>H5071</t>
  </si>
  <si>
    <t>beside the freewill offering</t>
  </si>
  <si>
    <t>that is in Jerusalem.</t>
  </si>
  <si>
    <t>And they delivered</t>
  </si>
  <si>
    <t>H1881</t>
  </si>
  <si>
    <t>commissions</t>
  </si>
  <si>
    <t>H323</t>
  </si>
  <si>
    <t>lieutenants,</t>
  </si>
  <si>
    <t>H6346</t>
  </si>
  <si>
    <t>and to the governors</t>
  </si>
  <si>
    <t>on this side</t>
  </si>
  <si>
    <t>H5104</t>
  </si>
  <si>
    <t>the river:</t>
  </si>
  <si>
    <t>and the house</t>
  </si>
  <si>
    <t>of their daughters</t>
  </si>
  <si>
    <t>for themselves, and for their sons:</t>
  </si>
  <si>
    <t>so that the holy</t>
  </si>
  <si>
    <t>seed</t>
  </si>
  <si>
    <t>H6148</t>
  </si>
  <si>
    <t>have mingled</t>
  </si>
  <si>
    <t>themselves with the people</t>
  </si>
  <si>
    <t>of those lands:</t>
  </si>
  <si>
    <t>yea, the hand</t>
  </si>
  <si>
    <t>of the princes</t>
  </si>
  <si>
    <t>H5461</t>
  </si>
  <si>
    <t>and rulers</t>
  </si>
  <si>
    <t>hath been chief</t>
  </si>
  <si>
    <t>H4604</t>
  </si>
  <si>
    <t>in this trespass.</t>
  </si>
  <si>
    <t>Now therefore give</t>
  </si>
  <si>
    <t>not your daughters</t>
  </si>
  <si>
    <t>unto their sons,</t>
  </si>
  <si>
    <t>their daughters</t>
  </si>
  <si>
    <t>unto your sons,</t>
  </si>
  <si>
    <t>H1875</t>
  </si>
  <si>
    <t>nor seek</t>
  </si>
  <si>
    <t>their peace</t>
  </si>
  <si>
    <t>or their wealth</t>
  </si>
  <si>
    <t>ever:</t>
  </si>
  <si>
    <t>that ye may be strong,</t>
  </si>
  <si>
    <t>and eat</t>
  </si>
  <si>
    <t>the good</t>
  </si>
  <si>
    <t>of the land,</t>
  </si>
  <si>
    <t>H3423</t>
  </si>
  <si>
    <t>and leave it for an inheritance</t>
  </si>
  <si>
    <t>to your children</t>
  </si>
  <si>
    <t>H5237</t>
  </si>
  <si>
    <t>strange</t>
  </si>
  <si>
    <t>wives:</t>
  </si>
  <si>
    <t>and some of them had</t>
  </si>
  <si>
    <t>wives</t>
  </si>
  <si>
    <t>by whom they had</t>
  </si>
  <si>
    <t>children.</t>
  </si>
  <si>
    <t>And it came to pass in the month</t>
  </si>
  <si>
    <t>H5212</t>
  </si>
  <si>
    <t>Nisan,</t>
  </si>
  <si>
    <t>in the twentieth</t>
  </si>
  <si>
    <t>H783</t>
  </si>
  <si>
    <t>of Artaxerxes</t>
  </si>
  <si>
    <t>that wine</t>
  </si>
  <si>
    <t>was before</t>
  </si>
  <si>
    <t>the wine,</t>
  </si>
  <si>
    <t>it unto the king.</t>
  </si>
  <si>
    <t>Now I had not been beforetime sad</t>
  </si>
  <si>
    <t>in his presence.</t>
  </si>
  <si>
    <t>They which builded</t>
  </si>
  <si>
    <t>on the wall,</t>
  </si>
  <si>
    <t>H5447</t>
  </si>
  <si>
    <t>H6006</t>
  </si>
  <si>
    <t>with those that laded,</t>
  </si>
  <si>
    <t>every one with one</t>
  </si>
  <si>
    <t>of his hands</t>
  </si>
  <si>
    <t>wrought</t>
  </si>
  <si>
    <t>in the work,</t>
  </si>
  <si>
    <t>and with the other</t>
  </si>
  <si>
    <t>hand held</t>
  </si>
  <si>
    <t>H7973</t>
  </si>
  <si>
    <t>a weapon.</t>
  </si>
  <si>
    <t>Then I consulted</t>
  </si>
  <si>
    <t>with myself,</t>
  </si>
  <si>
    <t>H7378</t>
  </si>
  <si>
    <t>and I rebuked</t>
  </si>
  <si>
    <t>H2715</t>
  </si>
  <si>
    <t>the nobles,</t>
  </si>
  <si>
    <t>and the rulers,</t>
  </si>
  <si>
    <t>H5378</t>
  </si>
  <si>
    <t>unto them, Ye exact</t>
  </si>
  <si>
    <t>H4855</t>
  </si>
  <si>
    <t>usury,</t>
  </si>
  <si>
    <t>of his brother.</t>
  </si>
  <si>
    <t>And I set</t>
  </si>
  <si>
    <t>H6952</t>
  </si>
  <si>
    <t>assembly</t>
  </si>
  <si>
    <t>against them.</t>
  </si>
  <si>
    <t>And gavest</t>
  </si>
  <si>
    <t>them bread</t>
  </si>
  <si>
    <t>from heaven</t>
  </si>
  <si>
    <t>H7458</t>
  </si>
  <si>
    <t>for their hunger,</t>
  </si>
  <si>
    <t>and broughtest forth</t>
  </si>
  <si>
    <t>for them out of the rock</t>
  </si>
  <si>
    <t>H6772</t>
  </si>
  <si>
    <t>for their thirst,</t>
  </si>
  <si>
    <t>and promisedst</t>
  </si>
  <si>
    <t>them that they should go in</t>
  </si>
  <si>
    <t>to possess</t>
  </si>
  <si>
    <t>which thou hadst sworn</t>
  </si>
  <si>
    <t>And I contended</t>
  </si>
  <si>
    <t>with them, and cursed</t>
  </si>
  <si>
    <t>them, and smote</t>
  </si>
  <si>
    <t>certain</t>
  </si>
  <si>
    <t>H4803</t>
  </si>
  <si>
    <t>of them, and plucked off their hair,</t>
  </si>
  <si>
    <t>and made them swear</t>
  </si>
  <si>
    <t>by God,</t>
  </si>
  <si>
    <t>saying, Ye shall not give</t>
  </si>
  <si>
    <t>your daughters</t>
  </si>
  <si>
    <t>or for yourselves.</t>
  </si>
  <si>
    <t>H5291</t>
  </si>
  <si>
    <t>And the maiden</t>
  </si>
  <si>
    <t>H3190</t>
  </si>
  <si>
    <t>pleased</t>
  </si>
  <si>
    <t>kindness</t>
  </si>
  <si>
    <t>of him;</t>
  </si>
  <si>
    <t>H926</t>
  </si>
  <si>
    <t>and he speedily</t>
  </si>
  <si>
    <t>H8562</t>
  </si>
  <si>
    <t>her her things for purification,</t>
  </si>
  <si>
    <t>H4490</t>
  </si>
  <si>
    <t>with such things as belonged</t>
  </si>
  <si>
    <t>to her, and seven</t>
  </si>
  <si>
    <t>maidens,</t>
  </si>
  <si>
    <t>which were meet</t>
  </si>
  <si>
    <t>to be given</t>
  </si>
  <si>
    <t>her, out of the king's</t>
  </si>
  <si>
    <t>house:</t>
  </si>
  <si>
    <t>H8138</t>
  </si>
  <si>
    <t>and he preferred</t>
  </si>
  <si>
    <t>her and her maids</t>
  </si>
  <si>
    <t>unto the best</t>
  </si>
  <si>
    <t>place of the house</t>
  </si>
  <si>
    <t>of the women.</t>
  </si>
  <si>
    <t>H8447</t>
  </si>
  <si>
    <t>Now when the turn</t>
  </si>
  <si>
    <t>H635</t>
  </si>
  <si>
    <t>of Esther,</t>
  </si>
  <si>
    <t>H32</t>
  </si>
  <si>
    <t>of Abihail</t>
  </si>
  <si>
    <t>H4782</t>
  </si>
  <si>
    <t>of Mordecai,</t>
  </si>
  <si>
    <t>who had taken</t>
  </si>
  <si>
    <t>her for his daughter,</t>
  </si>
  <si>
    <t>was come</t>
  </si>
  <si>
    <t>to go in</t>
  </si>
  <si>
    <t>she required</t>
  </si>
  <si>
    <t>H1896</t>
  </si>
  <si>
    <t>but what Hegai</t>
  </si>
  <si>
    <t>chamberlain,</t>
  </si>
  <si>
    <t>the keeper</t>
  </si>
  <si>
    <t>of the women,</t>
  </si>
  <si>
    <t>appointed.</t>
  </si>
  <si>
    <t>And Esther</t>
  </si>
  <si>
    <t>favour</t>
  </si>
  <si>
    <t>of all them that looked</t>
  </si>
  <si>
    <t>upon her.</t>
  </si>
  <si>
    <t>Esther</t>
  </si>
  <si>
    <t>above all the women,</t>
  </si>
  <si>
    <t>and favour</t>
  </si>
  <si>
    <t>in his sight</t>
  </si>
  <si>
    <t>H1330</t>
  </si>
  <si>
    <t>more than all the virgins;</t>
  </si>
  <si>
    <t>so that he set</t>
  </si>
  <si>
    <t>the royal</t>
  </si>
  <si>
    <t>H3804</t>
  </si>
  <si>
    <t>crown</t>
  </si>
  <si>
    <t>upon her head,</t>
  </si>
  <si>
    <t>and made her queen</t>
  </si>
  <si>
    <t>H2060</t>
  </si>
  <si>
    <t>instead of Vashti.</t>
  </si>
  <si>
    <t>After</t>
  </si>
  <si>
    <t>these things</t>
  </si>
  <si>
    <t>did king</t>
  </si>
  <si>
    <t>H325</t>
  </si>
  <si>
    <t>Ahasuerus</t>
  </si>
  <si>
    <t>H1431</t>
  </si>
  <si>
    <t>promote</t>
  </si>
  <si>
    <t>H2001</t>
  </si>
  <si>
    <t>Haman</t>
  </si>
  <si>
    <t>H4099</t>
  </si>
  <si>
    <t>of Hammedatha</t>
  </si>
  <si>
    <t>H91</t>
  </si>
  <si>
    <t>the Agagite,</t>
  </si>
  <si>
    <t>him, and set</t>
  </si>
  <si>
    <t>H3678</t>
  </si>
  <si>
    <t>his seat</t>
  </si>
  <si>
    <t>above all the princes</t>
  </si>
  <si>
    <t>that were with him.</t>
  </si>
  <si>
    <t>And it was so, when the king</t>
  </si>
  <si>
    <t>the queen</t>
  </si>
  <si>
    <t>standing</t>
  </si>
  <si>
    <t>H2691</t>
  </si>
  <si>
    <t>in the court,</t>
  </si>
  <si>
    <t>in his sight:</t>
  </si>
  <si>
    <t>H3447</t>
  </si>
  <si>
    <t>held out</t>
  </si>
  <si>
    <t>to Esther</t>
  </si>
  <si>
    <t>the golden</t>
  </si>
  <si>
    <t>H8275</t>
  </si>
  <si>
    <t>sceptre</t>
  </si>
  <si>
    <t>that was in his hand.</t>
  </si>
  <si>
    <t>So Esther</t>
  </si>
  <si>
    <t>drew near,</t>
  </si>
  <si>
    <t>and touched</t>
  </si>
  <si>
    <t>the top</t>
  </si>
  <si>
    <t>of the sceptre.</t>
  </si>
  <si>
    <t>And Haman</t>
  </si>
  <si>
    <t>told</t>
  </si>
  <si>
    <t>them of the glory</t>
  </si>
  <si>
    <t>H6239</t>
  </si>
  <si>
    <t>of his riches,</t>
  </si>
  <si>
    <t>and the multitude</t>
  </si>
  <si>
    <t>of his children,</t>
  </si>
  <si>
    <t>and all the things wherein the king</t>
  </si>
  <si>
    <t>had promoted</t>
  </si>
  <si>
    <t>him above the princes</t>
  </si>
  <si>
    <t>and servants</t>
  </si>
  <si>
    <t>of the king.</t>
  </si>
  <si>
    <t>And all the rulers</t>
  </si>
  <si>
    <t>H4082</t>
  </si>
  <si>
    <t>of the provinces,</t>
  </si>
  <si>
    <t>and the lieutenants,</t>
  </si>
  <si>
    <t>and the deputies,</t>
  </si>
  <si>
    <t>and officers</t>
  </si>
  <si>
    <t>of the king,</t>
  </si>
  <si>
    <t>H3064</t>
  </si>
  <si>
    <t>the Jews;</t>
  </si>
  <si>
    <t>H6343</t>
  </si>
  <si>
    <t>because the fear</t>
  </si>
  <si>
    <t>of Mordecai</t>
  </si>
  <si>
    <t>upon them.</t>
  </si>
  <si>
    <t>afar off,</t>
  </si>
  <si>
    <t>H5234</t>
  </si>
  <si>
    <t>and knew</t>
  </si>
  <si>
    <t>and wept;</t>
  </si>
  <si>
    <t>H7167</t>
  </si>
  <si>
    <t>and they rent</t>
  </si>
  <si>
    <t>his mantle,</t>
  </si>
  <si>
    <t>H2236</t>
  </si>
  <si>
    <t>and sprinkled</t>
  </si>
  <si>
    <t>dust</t>
  </si>
  <si>
    <t>upon their heads</t>
  </si>
  <si>
    <t>toward heaven.</t>
  </si>
  <si>
    <t>H3863</t>
  </si>
  <si>
    <t>Oh that</t>
  </si>
  <si>
    <t>H3708</t>
  </si>
  <si>
    <t>my grief</t>
  </si>
  <si>
    <t>H8254</t>
  </si>
  <si>
    <t>were throughly</t>
  </si>
  <si>
    <t>weighed,</t>
  </si>
  <si>
    <t>H1942</t>
  </si>
  <si>
    <t>and my calamity</t>
  </si>
  <si>
    <t>H3976</t>
  </si>
  <si>
    <t>in the balances</t>
  </si>
  <si>
    <t>together!</t>
  </si>
  <si>
    <t>When I say,</t>
  </si>
  <si>
    <t>H6210</t>
  </si>
  <si>
    <t>My bed</t>
  </si>
  <si>
    <t>H5162</t>
  </si>
  <si>
    <t>shall comfort</t>
  </si>
  <si>
    <t>H4904</t>
  </si>
  <si>
    <t>me, my couch</t>
  </si>
  <si>
    <t>H7879</t>
  </si>
  <si>
    <t>my complaint;</t>
  </si>
  <si>
    <t>my transgression,</t>
  </si>
  <si>
    <t>and take away</t>
  </si>
  <si>
    <t>mine iniquity?</t>
  </si>
  <si>
    <t>for now shall I sleep</t>
  </si>
  <si>
    <t>in the dust;</t>
  </si>
  <si>
    <t>H7836</t>
  </si>
  <si>
    <t>and thou shalt seek me in the morning,</t>
  </si>
  <si>
    <t>but I shall not be.</t>
  </si>
  <si>
    <t>H7561</t>
  </si>
  <si>
    <t>If I be wicked,</t>
  </si>
  <si>
    <t>H480</t>
  </si>
  <si>
    <t>woe</t>
  </si>
  <si>
    <t>H6663</t>
  </si>
  <si>
    <t>unto me; and if I be righteous,</t>
  </si>
  <si>
    <t>H7649</t>
  </si>
  <si>
    <t>I am full</t>
  </si>
  <si>
    <t>H7036</t>
  </si>
  <si>
    <t>of confusion;</t>
  </si>
  <si>
    <t>H7202</t>
  </si>
  <si>
    <t>therefore see</t>
  </si>
  <si>
    <t>H6040</t>
  </si>
  <si>
    <t>thou mine affliction;</t>
  </si>
  <si>
    <t>thy face</t>
  </si>
  <si>
    <t>H3971</t>
  </si>
  <si>
    <t>without spot;</t>
  </si>
  <si>
    <t>yea, thou shalt be stedfast,</t>
  </si>
  <si>
    <t>and shalt not fear:</t>
  </si>
  <si>
    <t>his person?</t>
  </si>
  <si>
    <t>will ye contend</t>
  </si>
  <si>
    <t>for God?</t>
  </si>
  <si>
    <t>He will surely</t>
  </si>
  <si>
    <t>reprove</t>
  </si>
  <si>
    <t>H5643</t>
  </si>
  <si>
    <t>you, if ye do secretly</t>
  </si>
  <si>
    <t>persons.</t>
  </si>
  <si>
    <t>my flesh</t>
  </si>
  <si>
    <t>H8127</t>
  </si>
  <si>
    <t>in my teeth,</t>
  </si>
  <si>
    <t>my life</t>
  </si>
  <si>
    <t>in mine hand?</t>
  </si>
  <si>
    <t>me that I may speak;</t>
  </si>
  <si>
    <t>and after</t>
  </si>
  <si>
    <t>that I have spoken,</t>
  </si>
  <si>
    <t>H3932</t>
  </si>
  <si>
    <t>mock on.</t>
  </si>
  <si>
    <t>H8596</t>
  </si>
  <si>
    <t>the timbrel</t>
  </si>
  <si>
    <t>H3658</t>
  </si>
  <si>
    <t>and harp,</t>
  </si>
  <si>
    <t>and rejoice</t>
  </si>
  <si>
    <t>at the sound</t>
  </si>
  <si>
    <t>H5748</t>
  </si>
  <si>
    <t>of the organ.</t>
  </si>
  <si>
    <t>H2220</t>
  </si>
  <si>
    <t>But as for the mighty</t>
  </si>
  <si>
    <t>he had the earth;</t>
  </si>
  <si>
    <t>dwelt</t>
  </si>
  <si>
    <t>in it.</t>
  </si>
  <si>
    <t>H6026</t>
  </si>
  <si>
    <t>For then shalt thou have thy delight</t>
  </si>
  <si>
    <t>H7706</t>
  </si>
  <si>
    <t>in the Almighty,</t>
  </si>
  <si>
    <t>H433</t>
  </si>
  <si>
    <t>unto God.</t>
  </si>
  <si>
    <t>They cause him to go</t>
  </si>
  <si>
    <t>H6174</t>
  </si>
  <si>
    <t>naked</t>
  </si>
  <si>
    <t>H3830</t>
  </si>
  <si>
    <t>without clothing,</t>
  </si>
  <si>
    <t>H6016</t>
  </si>
  <si>
    <t>the sheaf</t>
  </si>
  <si>
    <t>H7457</t>
  </si>
  <si>
    <t>from the hungry;</t>
  </si>
  <si>
    <t>H347</t>
  </si>
  <si>
    <t>Moreover Job</t>
  </si>
  <si>
    <t>continued</t>
  </si>
  <si>
    <t>The east</t>
  </si>
  <si>
    <t>and he departeth:</t>
  </si>
  <si>
    <t>H8175</t>
  </si>
  <si>
    <t>and as a storm hurleth</t>
  </si>
  <si>
    <t>him out of his place.</t>
  </si>
  <si>
    <t>to the wind;</t>
  </si>
  <si>
    <t>thou causest me to ride</t>
  </si>
  <si>
    <t>H4127</t>
  </si>
  <si>
    <t>upon it, and dissolvest</t>
  </si>
  <si>
    <t>H8454</t>
  </si>
  <si>
    <t>my substance.</t>
  </si>
  <si>
    <t>H7738</t>
  </si>
  <si>
    <t>it upon my shoulder,</t>
  </si>
  <si>
    <t>H6029</t>
  </si>
  <si>
    <t>and bind</t>
  </si>
  <si>
    <t>H5850</t>
  </si>
  <si>
    <t>it as a crown</t>
  </si>
  <si>
    <t>to me.</t>
  </si>
  <si>
    <t>any man's</t>
  </si>
  <si>
    <t>person,</t>
  </si>
  <si>
    <t>H3655</t>
  </si>
  <si>
    <t>neither let me give flattering titles</t>
  </si>
  <si>
    <t>unto man.</t>
  </si>
  <si>
    <t>For I know</t>
  </si>
  <si>
    <t>not to give flattering titles;</t>
  </si>
  <si>
    <t>in so doing my maker</t>
  </si>
  <si>
    <t>would soon</t>
  </si>
  <si>
    <t>not the persons</t>
  </si>
  <si>
    <t>of princes,</t>
  </si>
  <si>
    <t>nor regardeth</t>
  </si>
  <si>
    <t>H7771</t>
  </si>
  <si>
    <t>the rich</t>
  </si>
  <si>
    <t>more than</t>
  </si>
  <si>
    <t>the poor?</t>
  </si>
  <si>
    <t>H4639</t>
  </si>
  <si>
    <t>for they all are the work</t>
  </si>
  <si>
    <t>of his hands.</t>
  </si>
  <si>
    <t>Surely it is meet to be said</t>
  </si>
  <si>
    <t>unto God,</t>
  </si>
  <si>
    <t>H2254</t>
  </si>
  <si>
    <t>chastisement, I will not offend</t>
  </si>
  <si>
    <t>any more:</t>
  </si>
  <si>
    <t>H1843</t>
  </si>
  <si>
    <t>my knowledge</t>
  </si>
  <si>
    <t>from afar,</t>
  </si>
  <si>
    <t>and will ascribe</t>
  </si>
  <si>
    <t>righteousness</t>
  </si>
  <si>
    <t>H6466</t>
  </si>
  <si>
    <t>to my Maker.</t>
  </si>
  <si>
    <t>Surely the mountains</t>
  </si>
  <si>
    <t>H944</t>
  </si>
  <si>
    <t>food,</t>
  </si>
  <si>
    <t>where all the beasts</t>
  </si>
  <si>
    <t>H7832</t>
  </si>
  <si>
    <t>play.</t>
  </si>
  <si>
    <t>Therefore take</t>
  </si>
  <si>
    <t>unto you now seven</t>
  </si>
  <si>
    <t>rams,</t>
  </si>
  <si>
    <t>to my servant</t>
  </si>
  <si>
    <t>Job,</t>
  </si>
  <si>
    <t>and offer up</t>
  </si>
  <si>
    <t>for yourselves a burnt offering;</t>
  </si>
  <si>
    <t>and my servant</t>
  </si>
  <si>
    <t>shall pray</t>
  </si>
  <si>
    <t>for you: for him</t>
  </si>
  <si>
    <t>lest I deal</t>
  </si>
  <si>
    <t>H5039</t>
  </si>
  <si>
    <t>with you after your folly,</t>
  </si>
  <si>
    <t>in that ye have not spoken</t>
  </si>
  <si>
    <t>of me the thing which is right,</t>
  </si>
  <si>
    <t>like my servant</t>
  </si>
  <si>
    <t>Job.</t>
  </si>
  <si>
    <t>H464</t>
  </si>
  <si>
    <t>So Eliphaz</t>
  </si>
  <si>
    <t>H8489</t>
  </si>
  <si>
    <t>the Temanite</t>
  </si>
  <si>
    <t>H1085</t>
  </si>
  <si>
    <t>and Bildad</t>
  </si>
  <si>
    <t>H7747</t>
  </si>
  <si>
    <t>the Shuhite</t>
  </si>
  <si>
    <t>H6691</t>
  </si>
  <si>
    <t>and Zophar</t>
  </si>
  <si>
    <t>H5284</t>
  </si>
  <si>
    <t>the Naamathite</t>
  </si>
  <si>
    <t>went,</t>
  </si>
  <si>
    <t>and did</t>
  </si>
  <si>
    <t>according as the LORD</t>
  </si>
  <si>
    <t>them: the LORD</t>
  </si>
  <si>
    <t>There be many</t>
  </si>
  <si>
    <t>that say,</t>
  </si>
  <si>
    <t>Who will shew</t>
  </si>
  <si>
    <t>us any good?</t>
  </si>
  <si>
    <t>LORD,</t>
  </si>
  <si>
    <t>H216</t>
  </si>
  <si>
    <t>the light</t>
  </si>
  <si>
    <t>of thy countenance</t>
  </si>
  <si>
    <t>upon us.</t>
  </si>
  <si>
    <t>O LORD,</t>
  </si>
  <si>
    <t>in thine anger,</t>
  </si>
  <si>
    <t>H5678</t>
  </si>
  <si>
    <t>thyself because of the rage</t>
  </si>
  <si>
    <t>of mine enemies:</t>
  </si>
  <si>
    <t>and awake</t>
  </si>
  <si>
    <t>for me to the judgment</t>
  </si>
  <si>
    <t>that thou hast commanded.</t>
  </si>
  <si>
    <t>O LORD;</t>
  </si>
  <si>
    <t>O God,</t>
  </si>
  <si>
    <t>thine hand:</t>
  </si>
  <si>
    <t>H7911</t>
  </si>
  <si>
    <t>forget</t>
  </si>
  <si>
    <t>H6035</t>
  </si>
  <si>
    <t>not the humble.</t>
  </si>
  <si>
    <t>H6041</t>
  </si>
  <si>
    <t>H7270</t>
  </si>
  <si>
    <t>He that backbiteth</t>
  </si>
  <si>
    <t>H3956</t>
  </si>
  <si>
    <t>not with his tongue,</t>
  </si>
  <si>
    <t>nor doeth</t>
  </si>
  <si>
    <t>evil</t>
  </si>
  <si>
    <t>to his neighbour,</t>
  </si>
  <si>
    <t>H2781</t>
  </si>
  <si>
    <t>a reproach</t>
  </si>
  <si>
    <t>against his neighbour.</t>
  </si>
  <si>
    <t>H6094</t>
  </si>
  <si>
    <t>Their sorrows</t>
  </si>
  <si>
    <t>shall be multiplied</t>
  </si>
  <si>
    <t>that hasten</t>
  </si>
  <si>
    <t>after another</t>
  </si>
  <si>
    <t>god: their drink offerings</t>
  </si>
  <si>
    <t>of blood</t>
  </si>
  <si>
    <t>will I not offer,</t>
  </si>
  <si>
    <t>H1077</t>
  </si>
  <si>
    <t>nor</t>
  </si>
  <si>
    <t>into my lips.</t>
  </si>
  <si>
    <t>He that hath clean</t>
  </si>
  <si>
    <t>hands,</t>
  </si>
  <si>
    <t>H1249</t>
  </si>
  <si>
    <t>and a pure</t>
  </si>
  <si>
    <t>heart;</t>
  </si>
  <si>
    <t>his soul</t>
  </si>
  <si>
    <t>unto vanity,</t>
  </si>
  <si>
    <t>nor sworn</t>
  </si>
  <si>
    <t>H4820</t>
  </si>
  <si>
    <t>deceitfully.</t>
  </si>
  <si>
    <t>the blessing</t>
  </si>
  <si>
    <t>from the LORD,</t>
  </si>
  <si>
    <t>H6666</t>
  </si>
  <si>
    <t>and righteousness</t>
  </si>
  <si>
    <t>from the God</t>
  </si>
  <si>
    <t>of his salvation.</t>
  </si>
  <si>
    <t>your heads,</t>
  </si>
  <si>
    <t>O ye gates;</t>
  </si>
  <si>
    <t>ye everlasting</t>
  </si>
  <si>
    <t>doors;</t>
  </si>
  <si>
    <t>and the King</t>
  </si>
  <si>
    <t>of glory</t>
  </si>
  <si>
    <t>shall come in.</t>
  </si>
  <si>
    <t>[[A Psalm of David.]]</t>
  </si>
  <si>
    <t>Unto thee, O LORD,</t>
  </si>
  <si>
    <t>my soul.</t>
  </si>
  <si>
    <t>Look</t>
  </si>
  <si>
    <t>upon mine affliction</t>
  </si>
  <si>
    <t>H5999</t>
  </si>
  <si>
    <t>and my pain;</t>
  </si>
  <si>
    <t>all my sins.</t>
  </si>
  <si>
    <t>Hear</t>
  </si>
  <si>
    <t>H8469</t>
  </si>
  <si>
    <t>of my supplications,</t>
  </si>
  <si>
    <t>H7768</t>
  </si>
  <si>
    <t>when I cry</t>
  </si>
  <si>
    <t>my hands</t>
  </si>
  <si>
    <t>toward thy holy</t>
  </si>
  <si>
    <t>H1687</t>
  </si>
  <si>
    <t>oracle.</t>
  </si>
  <si>
    <t>Save</t>
  </si>
  <si>
    <t>thy people,</t>
  </si>
  <si>
    <t>and bless</t>
  </si>
  <si>
    <t>thine inheritance:</t>
  </si>
  <si>
    <t>feed</t>
  </si>
  <si>
    <t>[[A Psalm of David,</t>
  </si>
  <si>
    <t>H4905</t>
  </si>
  <si>
    <t>Maschil.]]</t>
  </si>
  <si>
    <t>H835</t>
  </si>
  <si>
    <t>is he whose transgression</t>
  </si>
  <si>
    <t>whose sin</t>
  </si>
  <si>
    <t>is covered.</t>
  </si>
  <si>
    <t>I acknowledged</t>
  </si>
  <si>
    <t>my sin</t>
  </si>
  <si>
    <t>unto thee, and mine iniquity</t>
  </si>
  <si>
    <t>have I not hid.</t>
  </si>
  <si>
    <t>I said,</t>
  </si>
  <si>
    <t>H3034</t>
  </si>
  <si>
    <t>I will confess</t>
  </si>
  <si>
    <t>my transgressions</t>
  </si>
  <si>
    <t>of my sin.</t>
  </si>
  <si>
    <t>H5542</t>
  </si>
  <si>
    <t>Selah.</t>
  </si>
  <si>
    <t>But unto the wicked</t>
  </si>
  <si>
    <t>saith,</t>
  </si>
  <si>
    <t>What hast thou to do to declare</t>
  </si>
  <si>
    <t>H2706</t>
  </si>
  <si>
    <t>my statutes,</t>
  </si>
  <si>
    <t>my covenant</t>
  </si>
  <si>
    <t>in thy mouth?</t>
  </si>
  <si>
    <t>H341</t>
  </si>
  <si>
    <t>For it was not an enemy</t>
  </si>
  <si>
    <t>that reproached</t>
  </si>
  <si>
    <t>it: neither was it he that hated</t>
  </si>
  <si>
    <t>me that did magnify</t>
  </si>
  <si>
    <t>H5641</t>
  </si>
  <si>
    <t>himself against me; then I would have hid</t>
  </si>
  <si>
    <t>myself from him:</t>
  </si>
  <si>
    <t>Thus will I bless</t>
  </si>
  <si>
    <t>thee while I live:</t>
  </si>
  <si>
    <t>in thy name.</t>
  </si>
  <si>
    <t>reproach;</t>
  </si>
  <si>
    <t>shame</t>
  </si>
  <si>
    <t>hath covered</t>
  </si>
  <si>
    <t>my face.</t>
  </si>
  <si>
    <t>The mountains</t>
  </si>
  <si>
    <t>peace</t>
  </si>
  <si>
    <t>to the people,</t>
  </si>
  <si>
    <t>H1389</t>
  </si>
  <si>
    <t>and the little hills,</t>
  </si>
  <si>
    <t>by righteousness.</t>
  </si>
  <si>
    <t>H2172</t>
  </si>
  <si>
    <t>a psalm,</t>
  </si>
  <si>
    <t>hither the timbrel,</t>
  </si>
  <si>
    <t>H5273</t>
  </si>
  <si>
    <t>the pleasant</t>
  </si>
  <si>
    <t>harp</t>
  </si>
  <si>
    <t>with the psaltery.</t>
  </si>
  <si>
    <t>How long will ye judge</t>
  </si>
  <si>
    <t>unjustly,</t>
  </si>
  <si>
    <t>the persons</t>
  </si>
  <si>
    <t>of the wicked?</t>
  </si>
  <si>
    <t>For, lo, thine enemies</t>
  </si>
  <si>
    <t>H1993</t>
  </si>
  <si>
    <t>make a tumult:</t>
  </si>
  <si>
    <t>and they that hate</t>
  </si>
  <si>
    <t>the head.</t>
  </si>
  <si>
    <t>of thy people,</t>
  </si>
  <si>
    <t>thou hast covered</t>
  </si>
  <si>
    <t>all their sin.</t>
  </si>
  <si>
    <t>Rejoice</t>
  </si>
  <si>
    <t>the soul</t>
  </si>
  <si>
    <t>of thy servant:</t>
  </si>
  <si>
    <t>for unto thee, O Lord,</t>
  </si>
  <si>
    <t>I am afflicted</t>
  </si>
  <si>
    <t>H1478</t>
  </si>
  <si>
    <t>and ready to die</t>
  </si>
  <si>
    <t>H5290</t>
  </si>
  <si>
    <t>from my youth</t>
  </si>
  <si>
    <t>H367</t>
  </si>
  <si>
    <t>thy terrors</t>
  </si>
  <si>
    <t>H6323</t>
  </si>
  <si>
    <t>I am distracted.</t>
  </si>
  <si>
    <t>Remember,</t>
  </si>
  <si>
    <t>Lord,</t>
  </si>
  <si>
    <t>the reproach</t>
  </si>
  <si>
    <t>of thy servants;</t>
  </si>
  <si>
    <t>in my bosom</t>
  </si>
  <si>
    <t>the reproach of all the mighty</t>
  </si>
  <si>
    <t>in their hands,</t>
  </si>
  <si>
    <t>H5062</t>
  </si>
  <si>
    <t>lest thou dash</t>
  </si>
  <si>
    <t>thy foot</t>
  </si>
  <si>
    <t>against a stone.</t>
  </si>
  <si>
    <t>The floods</t>
  </si>
  <si>
    <t>the floods</t>
  </si>
  <si>
    <t>their voice;</t>
  </si>
  <si>
    <t>H1796</t>
  </si>
  <si>
    <t>their waves.</t>
  </si>
  <si>
    <t>thyself, thou judge</t>
  </si>
  <si>
    <t>of the earth:</t>
  </si>
  <si>
    <t>render</t>
  </si>
  <si>
    <t>H1576</t>
  </si>
  <si>
    <t>a reward</t>
  </si>
  <si>
    <t>H1343</t>
  </si>
  <si>
    <t>to the proud.</t>
  </si>
  <si>
    <t>into his courts.</t>
  </si>
  <si>
    <t>Thou answeredst</t>
  </si>
  <si>
    <t>them, O LORD</t>
  </si>
  <si>
    <t>our God:</t>
  </si>
  <si>
    <t>thou wast a God</t>
  </si>
  <si>
    <t>H5358</t>
  </si>
  <si>
    <t>them, though thou tookest vengeance</t>
  </si>
  <si>
    <t>H5949</t>
  </si>
  <si>
    <t>of their inventions.</t>
  </si>
  <si>
    <t>Because</t>
  </si>
  <si>
    <t>H2195</t>
  </si>
  <si>
    <t>of thine indignation</t>
  </si>
  <si>
    <t>and thy wrath:</t>
  </si>
  <si>
    <t>and cast me down.</t>
  </si>
  <si>
    <t>against them, to overthrow</t>
  </si>
  <si>
    <t>them in the wilderness:</t>
  </si>
  <si>
    <t>the cup</t>
  </si>
  <si>
    <t>H3444</t>
  </si>
  <si>
    <t>of salvation,</t>
  </si>
  <si>
    <t>and call</t>
  </si>
  <si>
    <t>upon the name</t>
  </si>
  <si>
    <t>My hands</t>
  </si>
  <si>
    <t>unto thy commandments,</t>
  </si>
  <si>
    <t>which I have loved;</t>
  </si>
  <si>
    <t>H7878</t>
  </si>
  <si>
    <t>and I will meditate</t>
  </si>
  <si>
    <t>in thy statutes.</t>
  </si>
  <si>
    <t>H7892</t>
  </si>
  <si>
    <t>[[A Song</t>
  </si>
  <si>
    <t>H4609</t>
  </si>
  <si>
    <t>of degrees.]]</t>
  </si>
  <si>
    <t>mine eyes</t>
  </si>
  <si>
    <t>unto the hills,</t>
  </si>
  <si>
    <t>from whence</t>
  </si>
  <si>
    <t>cometh</t>
  </si>
  <si>
    <t>H5828</t>
  </si>
  <si>
    <t>my help.</t>
  </si>
  <si>
    <t>O thou that dwellest</t>
  </si>
  <si>
    <t>in the heavens.</t>
  </si>
  <si>
    <t>He that goeth</t>
  </si>
  <si>
    <t>forth</t>
  </si>
  <si>
    <t>and weepeth,</t>
  </si>
  <si>
    <t>H4901</t>
  </si>
  <si>
    <t>precious</t>
  </si>
  <si>
    <t>seed,</t>
  </si>
  <si>
    <t>shall doubtless</t>
  </si>
  <si>
    <t>H7440</t>
  </si>
  <si>
    <t>again with rejoicing,</t>
  </si>
  <si>
    <t>H485</t>
  </si>
  <si>
    <t>his sheaves</t>
  </si>
  <si>
    <t>your hands</t>
  </si>
  <si>
    <t>in the sanctuary,</t>
  </si>
  <si>
    <t>the wings</t>
  </si>
  <si>
    <t>of the morning,</t>
  </si>
  <si>
    <t>and dwell</t>
  </si>
  <si>
    <t>in the uttermost parts</t>
  </si>
  <si>
    <t>of the sea;</t>
  </si>
  <si>
    <t>For they speak</t>
  </si>
  <si>
    <t>H4209</t>
  </si>
  <si>
    <t>against thee wickedly,</t>
  </si>
  <si>
    <t>H6145</t>
  </si>
  <si>
    <t>and thine enemies</t>
  </si>
  <si>
    <t>thy name in vain.</t>
  </si>
  <si>
    <t>Cause me to hear</t>
  </si>
  <si>
    <t>thy lovingkindness</t>
  </si>
  <si>
    <t>in the morning;</t>
  </si>
  <si>
    <t>H982</t>
  </si>
  <si>
    <t>for in thee do I trust:</t>
  </si>
  <si>
    <t>cause me to know</t>
  </si>
  <si>
    <t>the way</t>
  </si>
  <si>
    <t>H2098</t>
  </si>
  <si>
    <t>wherein</t>
  </si>
  <si>
    <t>I should walk;</t>
  </si>
  <si>
    <t>my soul</t>
  </si>
  <si>
    <t>any ransom;</t>
  </si>
  <si>
    <t>neither will he rest content,</t>
  </si>
  <si>
    <t>though thou givest many</t>
  </si>
  <si>
    <t>H7810</t>
  </si>
  <si>
    <t>H2449</t>
  </si>
  <si>
    <t>If thou be wise,</t>
  </si>
  <si>
    <t>thou shalt be wise</t>
  </si>
  <si>
    <t>H3887</t>
  </si>
  <si>
    <t>for thyself: but if thou scornest,</t>
  </si>
  <si>
    <t>It is not good</t>
  </si>
  <si>
    <t>of the wicked,</t>
  </si>
  <si>
    <t>to overthrow</t>
  </si>
  <si>
    <t>the righteous</t>
  </si>
  <si>
    <t>in judgment.</t>
  </si>
  <si>
    <t>The spirit</t>
  </si>
  <si>
    <t>of a man</t>
  </si>
  <si>
    <t>H3557</t>
  </si>
  <si>
    <t>will sustain</t>
  </si>
  <si>
    <t>H4245</t>
  </si>
  <si>
    <t>his infirmity;</t>
  </si>
  <si>
    <t>H5218</t>
  </si>
  <si>
    <t>but a wounded</t>
  </si>
  <si>
    <t>spirit</t>
  </si>
  <si>
    <t>H3256</t>
  </si>
  <si>
    <t>Chasten</t>
  </si>
  <si>
    <t>thy son</t>
  </si>
  <si>
    <t>while there is</t>
  </si>
  <si>
    <t>H8615</t>
  </si>
  <si>
    <t>hope,</t>
  </si>
  <si>
    <t>and let not thy soul</t>
  </si>
  <si>
    <t>for his crying.</t>
  </si>
  <si>
    <t>A man</t>
  </si>
  <si>
    <t>H1632</t>
  </si>
  <si>
    <t>of great</t>
  </si>
  <si>
    <t>wrath</t>
  </si>
  <si>
    <t>H6066</t>
  </si>
  <si>
    <t>punishment:</t>
  </si>
  <si>
    <t>for if thou deliver</t>
  </si>
  <si>
    <t>him, yet thou must do it again.</t>
  </si>
  <si>
    <t>There is a generation,</t>
  </si>
  <si>
    <t>O how lofty</t>
  </si>
  <si>
    <t>are their eyes!</t>
  </si>
  <si>
    <t>H6079</t>
  </si>
  <si>
    <t>and their eyelids</t>
  </si>
  <si>
    <t>For three</t>
  </si>
  <si>
    <t>things the earth</t>
  </si>
  <si>
    <t>H7264</t>
  </si>
  <si>
    <t>is disquieted,</t>
  </si>
  <si>
    <t>and for four</t>
  </si>
  <si>
    <t>which it cannot</t>
  </si>
  <si>
    <t>H5034</t>
  </si>
  <si>
    <t>If thou hast done foolishly</t>
  </si>
  <si>
    <t>H2161</t>
  </si>
  <si>
    <t>thyself, or if thou hast thought evil,</t>
  </si>
  <si>
    <t>lay thine hand</t>
  </si>
  <si>
    <t>upon thy mouth.</t>
  </si>
  <si>
    <t>As he came forth</t>
  </si>
  <si>
    <t>of his mother's</t>
  </si>
  <si>
    <t>H990</t>
  </si>
  <si>
    <t>womb,</t>
  </si>
  <si>
    <t>shall he return</t>
  </si>
  <si>
    <t>to go</t>
  </si>
  <si>
    <t>as he came,</t>
  </si>
  <si>
    <t>H3972</t>
  </si>
  <si>
    <t>of his labour,</t>
  </si>
  <si>
    <t>which he may carry away</t>
  </si>
  <si>
    <t>in his hand.</t>
  </si>
  <si>
    <t>Every man</t>
  </si>
  <si>
    <t>also to whom God</t>
  </si>
  <si>
    <t>riches</t>
  </si>
  <si>
    <t>H5233</t>
  </si>
  <si>
    <t>and wealth,</t>
  </si>
  <si>
    <t>H7980</t>
  </si>
  <si>
    <t>and hath given him power</t>
  </si>
  <si>
    <t>H2506</t>
  </si>
  <si>
    <t>his portion,</t>
  </si>
  <si>
    <t>and to rejoice</t>
  </si>
  <si>
    <t>in his labour;</t>
  </si>
  <si>
    <t>H2090</t>
  </si>
  <si>
    <t>this</t>
  </si>
  <si>
    <t>H4991</t>
  </si>
  <si>
    <t>is the gift</t>
  </si>
  <si>
    <t>The watchmen</t>
  </si>
  <si>
    <t>that went about</t>
  </si>
  <si>
    <t>me, they smote</t>
  </si>
  <si>
    <t>H6481</t>
  </si>
  <si>
    <t>me, they wounded</t>
  </si>
  <si>
    <t>me; the keepers</t>
  </si>
  <si>
    <t>of the walls</t>
  </si>
  <si>
    <t>H7289</t>
  </si>
  <si>
    <t>my veil</t>
  </si>
  <si>
    <t>from me.</t>
  </si>
  <si>
    <t>Your new moons</t>
  </si>
  <si>
    <t>and your appointed feasts</t>
  </si>
  <si>
    <t>hateth:</t>
  </si>
  <si>
    <t>H2960</t>
  </si>
  <si>
    <t>they are a trouble</t>
  </si>
  <si>
    <t>H3811</t>
  </si>
  <si>
    <t>unto me; I am weary</t>
  </si>
  <si>
    <t>And it shall come to pass in the last</t>
  </si>
  <si>
    <t>that the mountain</t>
  </si>
  <si>
    <t>of the LORD'S</t>
  </si>
  <si>
    <t>shall be established</t>
  </si>
  <si>
    <t>of the mountains,</t>
  </si>
  <si>
    <t>above the hills;</t>
  </si>
  <si>
    <t>and all nations</t>
  </si>
  <si>
    <t>H5102</t>
  </si>
  <si>
    <t>shall flow</t>
  </si>
  <si>
    <t>unto it.</t>
  </si>
  <si>
    <t>And he shall judge</t>
  </si>
  <si>
    <t>among the nations,</t>
  </si>
  <si>
    <t>and shall rebuke</t>
  </si>
  <si>
    <t>many</t>
  </si>
  <si>
    <t>people:</t>
  </si>
  <si>
    <t>H3807</t>
  </si>
  <si>
    <t>and they shall beat</t>
  </si>
  <si>
    <t>their swords</t>
  </si>
  <si>
    <t>H855</t>
  </si>
  <si>
    <t>into plowshares,</t>
  </si>
  <si>
    <t>and their spears</t>
  </si>
  <si>
    <t>H4211</t>
  </si>
  <si>
    <t>into pruninghooks:</t>
  </si>
  <si>
    <t>nation</t>
  </si>
  <si>
    <t>against nation,</t>
  </si>
  <si>
    <t>neither shall they learn</t>
  </si>
  <si>
    <t>war</t>
  </si>
  <si>
    <t>any more.</t>
  </si>
  <si>
    <t>And the mean man</t>
  </si>
  <si>
    <t>H7817</t>
  </si>
  <si>
    <t>boweth down,</t>
  </si>
  <si>
    <t>and the great man</t>
  </si>
  <si>
    <t>H8213</t>
  </si>
  <si>
    <t>humbleth</t>
  </si>
  <si>
    <t>them not.</t>
  </si>
  <si>
    <t>For the day</t>
  </si>
  <si>
    <t>shall be upon every one that is proud</t>
  </si>
  <si>
    <t>and lofty,</t>
  </si>
  <si>
    <t>and he shall be brought low:</t>
  </si>
  <si>
    <t>And upon all the cedars</t>
  </si>
  <si>
    <t>of Lebanon,</t>
  </si>
  <si>
    <t>that are high</t>
  </si>
  <si>
    <t>H437</t>
  </si>
  <si>
    <t>and upon all the oaks</t>
  </si>
  <si>
    <t>H1316</t>
  </si>
  <si>
    <t>of Bashan,</t>
  </si>
  <si>
    <t>And upon all the high</t>
  </si>
  <si>
    <t>mountains,</t>
  </si>
  <si>
    <t>and upon all the hills</t>
  </si>
  <si>
    <t>The captain</t>
  </si>
  <si>
    <t>of fifty,</t>
  </si>
  <si>
    <t>H3289</t>
  </si>
  <si>
    <t>and the counsellor,</t>
  </si>
  <si>
    <t>and the cunning</t>
  </si>
  <si>
    <t>H2791</t>
  </si>
  <si>
    <t>artificer,</t>
  </si>
  <si>
    <t>H995</t>
  </si>
  <si>
    <t>and the eloquent</t>
  </si>
  <si>
    <t>H3908</t>
  </si>
  <si>
    <t>orator.</t>
  </si>
  <si>
    <t>In that day</t>
  </si>
  <si>
    <t>H2280</t>
  </si>
  <si>
    <t>I will not be an healer;</t>
  </si>
  <si>
    <t>for in my house</t>
  </si>
  <si>
    <t>is neither bread</t>
  </si>
  <si>
    <t>nor clothing:</t>
  </si>
  <si>
    <t>H7101</t>
  </si>
  <si>
    <t>me not a ruler</t>
  </si>
  <si>
    <t>of the people.</t>
  </si>
  <si>
    <t>H5251</t>
  </si>
  <si>
    <t>an ensign</t>
  </si>
  <si>
    <t>to the nations</t>
  </si>
  <si>
    <t>from far,</t>
  </si>
  <si>
    <t>H8319</t>
  </si>
  <si>
    <t>and will hiss</t>
  </si>
  <si>
    <t>unto them from the end</t>
  </si>
  <si>
    <t>and, behold, they shall come</t>
  </si>
  <si>
    <t>with speed</t>
  </si>
  <si>
    <t>H7031</t>
  </si>
  <si>
    <t>swiftly:</t>
  </si>
  <si>
    <t>In the year</t>
  </si>
  <si>
    <t>that king</t>
  </si>
  <si>
    <t>H5818</t>
  </si>
  <si>
    <t>Uzziah</t>
  </si>
  <si>
    <t>died</t>
  </si>
  <si>
    <t>I saw</t>
  </si>
  <si>
    <t>H853</t>
  </si>
  <si>
    <t>also</t>
  </si>
  <si>
    <t>sitting</t>
  </si>
  <si>
    <t>upon a throne,</t>
  </si>
  <si>
    <t>high</t>
  </si>
  <si>
    <t>H7757</t>
  </si>
  <si>
    <t>and his train</t>
  </si>
  <si>
    <t>filled</t>
  </si>
  <si>
    <t>the temple.</t>
  </si>
  <si>
    <t>For before the child</t>
  </si>
  <si>
    <t>shall have knowledge</t>
  </si>
  <si>
    <t>to cry,</t>
  </si>
  <si>
    <t>My father,</t>
  </si>
  <si>
    <t>and my mother,</t>
  </si>
  <si>
    <t>the riches</t>
  </si>
  <si>
    <t>of Damascus</t>
  </si>
  <si>
    <t>and the spoil</t>
  </si>
  <si>
    <t>H8111</t>
  </si>
  <si>
    <t>of Samaria</t>
  </si>
  <si>
    <t>of Assyria.</t>
  </si>
  <si>
    <t>The ancient</t>
  </si>
  <si>
    <t>he</t>
  </si>
  <si>
    <t>is the head;</t>
  </si>
  <si>
    <t>and the prophet</t>
  </si>
  <si>
    <t>H3384</t>
  </si>
  <si>
    <t>that teacheth</t>
  </si>
  <si>
    <t>H8267</t>
  </si>
  <si>
    <t>lies,</t>
  </si>
  <si>
    <t>H2180</t>
  </si>
  <si>
    <t>he is the tail.</t>
  </si>
  <si>
    <t>Therefore thus saith</t>
  </si>
  <si>
    <t>O my people</t>
  </si>
  <si>
    <t>that dwellest</t>
  </si>
  <si>
    <t>H6726</t>
  </si>
  <si>
    <t>in Zion,</t>
  </si>
  <si>
    <t>be not afraid</t>
  </si>
  <si>
    <t>of the Assyrian:</t>
  </si>
  <si>
    <t>he shall smite</t>
  </si>
  <si>
    <t>thee with a rod,</t>
  </si>
  <si>
    <t>his staff</t>
  </si>
  <si>
    <t>against thee, after the manner</t>
  </si>
  <si>
    <t>shall stir up</t>
  </si>
  <si>
    <t>a scourge</t>
  </si>
  <si>
    <t>for him according to the slaughter</t>
  </si>
  <si>
    <t>of Midian</t>
  </si>
  <si>
    <t>H6697</t>
  </si>
  <si>
    <t>at the rock</t>
  </si>
  <si>
    <t>H6159</t>
  </si>
  <si>
    <t>of Oreb:</t>
  </si>
  <si>
    <t>and as his rod</t>
  </si>
  <si>
    <t>was upon the sea,</t>
  </si>
  <si>
    <t>after the manner</t>
  </si>
  <si>
    <t>for the nations,</t>
  </si>
  <si>
    <t>and shall assemble</t>
  </si>
  <si>
    <t>H1760</t>
  </si>
  <si>
    <t>the outcasts</t>
  </si>
  <si>
    <t>H6908</t>
  </si>
  <si>
    <t>and gather together</t>
  </si>
  <si>
    <t>the dispersed</t>
  </si>
  <si>
    <t>from the four</t>
  </si>
  <si>
    <t>of the earth.</t>
  </si>
  <si>
    <t>a banner</t>
  </si>
  <si>
    <t>H8192</t>
  </si>
  <si>
    <t>upon the high</t>
  </si>
  <si>
    <t>exalt</t>
  </si>
  <si>
    <t>unto them, shake</t>
  </si>
  <si>
    <t>the hand,</t>
  </si>
  <si>
    <t>that they may go</t>
  </si>
  <si>
    <t>into the gates</t>
  </si>
  <si>
    <t>H5081</t>
  </si>
  <si>
    <t>of the nobles.</t>
  </si>
  <si>
    <t>this proverb</t>
  </si>
  <si>
    <t>against the king</t>
  </si>
  <si>
    <t>of Babylon,</t>
  </si>
  <si>
    <t>and say,</t>
  </si>
  <si>
    <t>H5065</t>
  </si>
  <si>
    <t>How hath the oppressor</t>
  </si>
  <si>
    <t>H7673</t>
  </si>
  <si>
    <t>ceased!</t>
  </si>
  <si>
    <t>H4062</t>
  </si>
  <si>
    <t>the golden city</t>
  </si>
  <si>
    <t>H3502</t>
  </si>
  <si>
    <t>Therefore the abundance</t>
  </si>
  <si>
    <t>they have gotten,</t>
  </si>
  <si>
    <t>and that which they have laid up,</t>
  </si>
  <si>
    <t>to the brook</t>
  </si>
  <si>
    <t>H6155</t>
  </si>
  <si>
    <t>of the willows.</t>
  </si>
  <si>
    <t>All ye inhabitants</t>
  </si>
  <si>
    <t>H8398</t>
  </si>
  <si>
    <t>of the world,</t>
  </si>
  <si>
    <t>and dwellers</t>
  </si>
  <si>
    <t>on the earth,</t>
  </si>
  <si>
    <t>see</t>
  </si>
  <si>
    <t>on the mountains;</t>
  </si>
  <si>
    <t>and when he bloweth</t>
  </si>
  <si>
    <t>a trumpet,</t>
  </si>
  <si>
    <t>hear</t>
  </si>
  <si>
    <t>ye.</t>
  </si>
  <si>
    <t>H5867</t>
  </si>
  <si>
    <t>And Elam</t>
  </si>
  <si>
    <t>H827</t>
  </si>
  <si>
    <t>the quiver</t>
  </si>
  <si>
    <t>H7393</t>
  </si>
  <si>
    <t>with chariots</t>
  </si>
  <si>
    <t>of men</t>
  </si>
  <si>
    <t>H6571</t>
  </si>
  <si>
    <t>and horsemen,</t>
  </si>
  <si>
    <t>H7024</t>
  </si>
  <si>
    <t>and Kir</t>
  </si>
  <si>
    <t>uncovered</t>
  </si>
  <si>
    <t>the shield.</t>
  </si>
  <si>
    <t>H7442</t>
  </si>
  <si>
    <t>they shall sing</t>
  </si>
  <si>
    <t>H1347</t>
  </si>
  <si>
    <t>for the majesty</t>
  </si>
  <si>
    <t>H6670</t>
  </si>
  <si>
    <t>they shall cry aloud</t>
  </si>
  <si>
    <t>from the sea.</t>
  </si>
  <si>
    <t>The burden</t>
  </si>
  <si>
    <t>of the beasts</t>
  </si>
  <si>
    <t>of the south:</t>
  </si>
  <si>
    <t>H6869</t>
  </si>
  <si>
    <t>of trouble</t>
  </si>
  <si>
    <t>H6695</t>
  </si>
  <si>
    <t>and anguish,</t>
  </si>
  <si>
    <t>from whence come the young</t>
  </si>
  <si>
    <t>H3918</t>
  </si>
  <si>
    <t>and old lion,</t>
  </si>
  <si>
    <t>H660</t>
  </si>
  <si>
    <t>the viper</t>
  </si>
  <si>
    <t>H8314</t>
  </si>
  <si>
    <t>and fiery</t>
  </si>
  <si>
    <t>H5774</t>
  </si>
  <si>
    <t>âž” flying</t>
  </si>
  <si>
    <t>serpent,</t>
  </si>
  <si>
    <t>their riches</t>
  </si>
  <si>
    <t>H5895</t>
  </si>
  <si>
    <t>of young asses,</t>
  </si>
  <si>
    <t>H214</t>
  </si>
  <si>
    <t>and their treasures</t>
  </si>
  <si>
    <t>H1707</t>
  </si>
  <si>
    <t>upon the bunches</t>
  </si>
  <si>
    <t>of camels,</t>
  </si>
  <si>
    <t>to a people</t>
  </si>
  <si>
    <t>H3276</t>
  </si>
  <si>
    <t>that shall not profit</t>
  </si>
  <si>
    <t>H1364</t>
  </si>
  <si>
    <t>And there shall be upon every high</t>
  </si>
  <si>
    <t>hill,</t>
  </si>
  <si>
    <t>H6388</t>
  </si>
  <si>
    <t>rivers</t>
  </si>
  <si>
    <t>H2988</t>
  </si>
  <si>
    <t>and streams</t>
  </si>
  <si>
    <t>of waters</t>
  </si>
  <si>
    <t>in the day</t>
  </si>
  <si>
    <t>of the great</t>
  </si>
  <si>
    <t>H2027</t>
  </si>
  <si>
    <t>H4026</t>
  </si>
  <si>
    <t>when the towers</t>
  </si>
  <si>
    <t>fall.</t>
  </si>
  <si>
    <t>Now will I rise,</t>
  </si>
  <si>
    <t>H7426</t>
  </si>
  <si>
    <t>now will I be exalted;</t>
  </si>
  <si>
    <t>myself.</t>
  </si>
  <si>
    <t>H7934</t>
  </si>
  <si>
    <t>And the inhabitant</t>
  </si>
  <si>
    <t>shall not say,</t>
  </si>
  <si>
    <t>H2470</t>
  </si>
  <si>
    <t>I am sick:</t>
  </si>
  <si>
    <t>that dwell</t>
  </si>
  <si>
    <t>It may be the LORD</t>
  </si>
  <si>
    <t>that is left.</t>
  </si>
  <si>
    <t>even against the Holy One</t>
  </si>
  <si>
    <t>H3470</t>
  </si>
  <si>
    <t>For Isaiah</t>
  </si>
  <si>
    <t>had said,</t>
  </si>
  <si>
    <t>H1690</t>
  </si>
  <si>
    <t>a lump</t>
  </si>
  <si>
    <t>of figs,</t>
  </si>
  <si>
    <t>H4799</t>
  </si>
  <si>
    <t>and lay it for a plaister</t>
  </si>
  <si>
    <t>H7822</t>
  </si>
  <si>
    <t>upon the boil,</t>
  </si>
  <si>
    <t>and he shall recover.</t>
  </si>
  <si>
    <t>until this day,</t>
  </si>
  <si>
    <t>to Babylon:</t>
  </si>
  <si>
    <t>Every valley</t>
  </si>
  <si>
    <t>and every mountain</t>
  </si>
  <si>
    <t>and hill</t>
  </si>
  <si>
    <t>shall be made low:</t>
  </si>
  <si>
    <t>H6121</t>
  </si>
  <si>
    <t>and the crooked</t>
  </si>
  <si>
    <t>H4334</t>
  </si>
  <si>
    <t>shall be made straight,</t>
  </si>
  <si>
    <t>H7406</t>
  </si>
  <si>
    <t>and the rough places</t>
  </si>
  <si>
    <t>H1237</t>
  </si>
  <si>
    <t>plain:</t>
  </si>
  <si>
    <t>He shall feed</t>
  </si>
  <si>
    <t>his flock</t>
  </si>
  <si>
    <t>like a shepherd:</t>
  </si>
  <si>
    <t>he shall gather</t>
  </si>
  <si>
    <t>H2922</t>
  </si>
  <si>
    <t>the lambs</t>
  </si>
  <si>
    <t>with his arm,</t>
  </si>
  <si>
    <t>them in his bosom,</t>
  </si>
  <si>
    <t>H5095</t>
  </si>
  <si>
    <t>and shall gently lead</t>
  </si>
  <si>
    <t>H5763</t>
  </si>
  <si>
    <t>those that are with young.</t>
  </si>
  <si>
    <t>H5193</t>
  </si>
  <si>
    <t>Yea, they shall not be planted;</t>
  </si>
  <si>
    <t>H2232</t>
  </si>
  <si>
    <t>yea, they shall not be sown:</t>
  </si>
  <si>
    <t>H1503</t>
  </si>
  <si>
    <t>yea, their stock</t>
  </si>
  <si>
    <t>H8327</t>
  </si>
  <si>
    <t>shall not take root</t>
  </si>
  <si>
    <t>in the earth:</t>
  </si>
  <si>
    <t>H5398</t>
  </si>
  <si>
    <t>and he shall also blow</t>
  </si>
  <si>
    <t>H3001</t>
  </si>
  <si>
    <t>upon them, and they shall wither,</t>
  </si>
  <si>
    <t>H5591</t>
  </si>
  <si>
    <t>and the whirlwind</t>
  </si>
  <si>
    <t>H7179</t>
  </si>
  <si>
    <t>them away as stubble.</t>
  </si>
  <si>
    <t>your eyes</t>
  </si>
  <si>
    <t>and behold</t>
  </si>
  <si>
    <t>H1254</t>
  </si>
  <si>
    <t>who hath created</t>
  </si>
  <si>
    <t>these things, that bringeth out</t>
  </si>
  <si>
    <t>their host</t>
  </si>
  <si>
    <t>by number:</t>
  </si>
  <si>
    <t>he calleth</t>
  </si>
  <si>
    <t>them all by names</t>
  </si>
  <si>
    <t>by the greatness</t>
  </si>
  <si>
    <t>H202</t>
  </si>
  <si>
    <t>of his might,</t>
  </si>
  <si>
    <t>H533</t>
  </si>
  <si>
    <t>for that he is strong</t>
  </si>
  <si>
    <t>in power;</t>
  </si>
  <si>
    <t>H5737</t>
  </si>
  <si>
    <t>faileth.</t>
  </si>
  <si>
    <t>H2219</t>
  </si>
  <si>
    <t>Thou shalt fan</t>
  </si>
  <si>
    <t>them, and the wind</t>
  </si>
  <si>
    <t>H6327</t>
  </si>
  <si>
    <t>shall scatter</t>
  </si>
  <si>
    <t>H1523</t>
  </si>
  <si>
    <t>them: and thou shalt rejoice</t>
  </si>
  <si>
    <t>in the LORD,</t>
  </si>
  <si>
    <t>H1984</t>
  </si>
  <si>
    <t>and shalt glory</t>
  </si>
  <si>
    <t>in the Holy One</t>
  </si>
  <si>
    <t>He shall not cry,</t>
  </si>
  <si>
    <t>nor cause his voice</t>
  </si>
  <si>
    <t>to be heard</t>
  </si>
  <si>
    <t>in the street.</t>
  </si>
  <si>
    <t>Let the wilderness</t>
  </si>
  <si>
    <t>and the cities</t>
  </si>
  <si>
    <t>their voice, the villages</t>
  </si>
  <si>
    <t>H6938</t>
  </si>
  <si>
    <t>that Kedar</t>
  </si>
  <si>
    <t>doth inhabit:</t>
  </si>
  <si>
    <t>let the inhabitants</t>
  </si>
  <si>
    <t>of the rock</t>
  </si>
  <si>
    <t>sing,</t>
  </si>
  <si>
    <t>H6681</t>
  </si>
  <si>
    <t>let them shout</t>
  </si>
  <si>
    <t>from the top</t>
  </si>
  <si>
    <t>of the mountains.</t>
  </si>
  <si>
    <t>Assemble</t>
  </si>
  <si>
    <t>yourselves and come;</t>
  </si>
  <si>
    <t>draw near</t>
  </si>
  <si>
    <t>together,</t>
  </si>
  <si>
    <t>H6412</t>
  </si>
  <si>
    <t>ye that are escaped</t>
  </si>
  <si>
    <t>of the nations:</t>
  </si>
  <si>
    <t>they have no knowledge</t>
  </si>
  <si>
    <t>the wood</t>
  </si>
  <si>
    <t>H6459</t>
  </si>
  <si>
    <t>of their graven image,</t>
  </si>
  <si>
    <t>and pray</t>
  </si>
  <si>
    <t>unto a god</t>
  </si>
  <si>
    <t>that cannot save.</t>
  </si>
  <si>
    <t>Hearken</t>
  </si>
  <si>
    <t>unto me, O house</t>
  </si>
  <si>
    <t>of Jacob,</t>
  </si>
  <si>
    <t>and all the remnant</t>
  </si>
  <si>
    <t>which are borne</t>
  </si>
  <si>
    <t>by me from the belly,</t>
  </si>
  <si>
    <t>H7356</t>
  </si>
  <si>
    <t>from the womb:</t>
  </si>
  <si>
    <t>H2209</t>
  </si>
  <si>
    <t>And even to your old age</t>
  </si>
  <si>
    <t>H7872</t>
  </si>
  <si>
    <t>I am he; and even to hoar hairs</t>
  </si>
  <si>
    <t>H5445</t>
  </si>
  <si>
    <t>will I carry</t>
  </si>
  <si>
    <t>you: I have made,</t>
  </si>
  <si>
    <t>even I will carry,</t>
  </si>
  <si>
    <t>H4422</t>
  </si>
  <si>
    <t>and will deliver</t>
  </si>
  <si>
    <t>you.</t>
  </si>
  <si>
    <t>him upon the shoulder,</t>
  </si>
  <si>
    <t>they carry</t>
  </si>
  <si>
    <t>him, and set him in his place,</t>
  </si>
  <si>
    <t>and he standeth;</t>
  </si>
  <si>
    <t>from his place</t>
  </si>
  <si>
    <t>H4185</t>
  </si>
  <si>
    <t>shall he not remove:</t>
  </si>
  <si>
    <t>yea, one shall cry</t>
  </si>
  <si>
    <t>unto him, yet can he not answer,</t>
  </si>
  <si>
    <t>nor save</t>
  </si>
  <si>
    <t>him out of his trouble.</t>
  </si>
  <si>
    <t>and behold:</t>
  </si>
  <si>
    <t>all these gather themselves together,</t>
  </si>
  <si>
    <t>to thee. As I live,</t>
  </si>
  <si>
    <t>thou shalt surely clothe</t>
  </si>
  <si>
    <t>H5716</t>
  </si>
  <si>
    <t>thee with them all, as with an ornament,</t>
  </si>
  <si>
    <t>H7194</t>
  </si>
  <si>
    <t>H3618</t>
  </si>
  <si>
    <t>them on thee, as a bride</t>
  </si>
  <si>
    <t>doeth.</t>
  </si>
  <si>
    <t>Thus saith</t>
  </si>
  <si>
    <t>GOD,</t>
  </si>
  <si>
    <t>mine hand</t>
  </si>
  <si>
    <t>to the Gentiles,</t>
  </si>
  <si>
    <t>my standard</t>
  </si>
  <si>
    <t>to the people:</t>
  </si>
  <si>
    <t>thy sons</t>
  </si>
  <si>
    <t>H2684</t>
  </si>
  <si>
    <t>in their arms,</t>
  </si>
  <si>
    <t>and thy daughters</t>
  </si>
  <si>
    <t>to the heavens,</t>
  </si>
  <si>
    <t>upon the earth</t>
  </si>
  <si>
    <t>beneath: for the heavens</t>
  </si>
  <si>
    <t>H4414</t>
  </si>
  <si>
    <t>shall vanish away</t>
  </si>
  <si>
    <t>H6227</t>
  </si>
  <si>
    <t>like smoke,</t>
  </si>
  <si>
    <t>and the earth</t>
  </si>
  <si>
    <t>H1086</t>
  </si>
  <si>
    <t>shall wax old</t>
  </si>
  <si>
    <t>like a garment,</t>
  </si>
  <si>
    <t>and they that dwell</t>
  </si>
  <si>
    <t>therein shall die</t>
  </si>
  <si>
    <t>in like</t>
  </si>
  <si>
    <t>H3654</t>
  </si>
  <si>
    <t>manner:</t>
  </si>
  <si>
    <t>but my salvation</t>
  </si>
  <si>
    <t>shall be for ever,</t>
  </si>
  <si>
    <t>and my righteousness</t>
  </si>
  <si>
    <t>H2865</t>
  </si>
  <si>
    <t>shall not be abolished.</t>
  </si>
  <si>
    <t>Thy watchmen</t>
  </si>
  <si>
    <t>the voice;</t>
  </si>
  <si>
    <t>with the voice</t>
  </si>
  <si>
    <t>shall they sing:</t>
  </si>
  <si>
    <t>for they shall see</t>
  </si>
  <si>
    <t>eye</t>
  </si>
  <si>
    <t>to eye,</t>
  </si>
  <si>
    <t>when the LORD</t>
  </si>
  <si>
    <t>shall bring again</t>
  </si>
  <si>
    <t>Zion.</t>
  </si>
  <si>
    <t>Depart</t>
  </si>
  <si>
    <t>ye, depart</t>
  </si>
  <si>
    <t>ye, go ye out</t>
  </si>
  <si>
    <t>from thence, touch</t>
  </si>
  <si>
    <t>no unclean</t>
  </si>
  <si>
    <t>thing; go ye out</t>
  </si>
  <si>
    <t>of the midst</t>
  </si>
  <si>
    <t>H1305</t>
  </si>
  <si>
    <t>of her; be ye clean,</t>
  </si>
  <si>
    <t>the vessels</t>
  </si>
  <si>
    <t>Behold, my servant</t>
  </si>
  <si>
    <t>H7919</t>
  </si>
  <si>
    <t>shall deal prudently,</t>
  </si>
  <si>
    <t>he shall be exalted</t>
  </si>
  <si>
    <t>and be very</t>
  </si>
  <si>
    <t>H1361</t>
  </si>
  <si>
    <t>high.</t>
  </si>
  <si>
    <t>H403</t>
  </si>
  <si>
    <t>Surely</t>
  </si>
  <si>
    <t>H2483</t>
  </si>
  <si>
    <t>our griefs,</t>
  </si>
  <si>
    <t>H4341</t>
  </si>
  <si>
    <t>our sorrows:</t>
  </si>
  <si>
    <t>yet we did esteem</t>
  </si>
  <si>
    <t>him stricken,</t>
  </si>
  <si>
    <t>and afflicted.</t>
  </si>
  <si>
    <t>H2505</t>
  </si>
  <si>
    <t>Therefore will I divide</t>
  </si>
  <si>
    <t>him a portion with the great,</t>
  </si>
  <si>
    <t>and he shall divide</t>
  </si>
  <si>
    <t>the spoil</t>
  </si>
  <si>
    <t>H6099</t>
  </si>
  <si>
    <t>with the strong;</t>
  </si>
  <si>
    <t>because he hath poured out</t>
  </si>
  <si>
    <t>unto death:</t>
  </si>
  <si>
    <t>H4487</t>
  </si>
  <si>
    <t>and he was numbered</t>
  </si>
  <si>
    <t>H6586</t>
  </si>
  <si>
    <t>with the transgressors;</t>
  </si>
  <si>
    <t>the sin</t>
  </si>
  <si>
    <t>of many,</t>
  </si>
  <si>
    <t>and made intercession</t>
  </si>
  <si>
    <t>for the transgressors.</t>
  </si>
  <si>
    <t>Upon a lofty</t>
  </si>
  <si>
    <t>mountain</t>
  </si>
  <si>
    <t>hast thou set</t>
  </si>
  <si>
    <t>thy bed:</t>
  </si>
  <si>
    <t>even thither wentest thou up</t>
  </si>
  <si>
    <t>sacrifice.</t>
  </si>
  <si>
    <t>H2199</t>
  </si>
  <si>
    <t>When thou criest,</t>
  </si>
  <si>
    <t>H6899</t>
  </si>
  <si>
    <t>let thy companies</t>
  </si>
  <si>
    <t>thee; but the wind</t>
  </si>
  <si>
    <t>H1892</t>
  </si>
  <si>
    <t>vanity</t>
  </si>
  <si>
    <t>H2620</t>
  </si>
  <si>
    <t>them: but he that putteth his trust</t>
  </si>
  <si>
    <t>in me shall possess</t>
  </si>
  <si>
    <t>and shall inherit</t>
  </si>
  <si>
    <t>my holy</t>
  </si>
  <si>
    <t>mountain;</t>
  </si>
  <si>
    <t>For thus saith</t>
  </si>
  <si>
    <t>that inhabiteth</t>
  </si>
  <si>
    <t>eternity,</t>
  </si>
  <si>
    <t>whose name</t>
  </si>
  <si>
    <t>is Holy;</t>
  </si>
  <si>
    <t>I dwell</t>
  </si>
  <si>
    <t>in the high</t>
  </si>
  <si>
    <t>and holy</t>
  </si>
  <si>
    <t>H1793</t>
  </si>
  <si>
    <t>place, with him also that is of a contrite</t>
  </si>
  <si>
    <t>H8217</t>
  </si>
  <si>
    <t>and humble</t>
  </si>
  <si>
    <t>spirit,</t>
  </si>
  <si>
    <t>to revive</t>
  </si>
  <si>
    <t>the spirit</t>
  </si>
  <si>
    <t>of the humble,</t>
  </si>
  <si>
    <t>and to revive</t>
  </si>
  <si>
    <t>the heart</t>
  </si>
  <si>
    <t>H1792</t>
  </si>
  <si>
    <t>of the contrite ones.</t>
  </si>
  <si>
    <t>and see:</t>
  </si>
  <si>
    <t>all they gather themselves together,</t>
  </si>
  <si>
    <t>they come</t>
  </si>
  <si>
    <t>to thee: thy sons</t>
  </si>
  <si>
    <t>shall be nursed</t>
  </si>
  <si>
    <t>at thy side.</t>
  </si>
  <si>
    <t>H8229</t>
  </si>
  <si>
    <t>The multitude</t>
  </si>
  <si>
    <t>of camels</t>
  </si>
  <si>
    <t>shall cover</t>
  </si>
  <si>
    <t>H1070</t>
  </si>
  <si>
    <t>thee, the dromedaries</t>
  </si>
  <si>
    <t>H5891</t>
  </si>
  <si>
    <t>and Ephah;</t>
  </si>
  <si>
    <t>all they from Sheba</t>
  </si>
  <si>
    <t>shall come:</t>
  </si>
  <si>
    <t>H3828</t>
  </si>
  <si>
    <t>and incense;</t>
  </si>
  <si>
    <t>and they shall shew forth</t>
  </si>
  <si>
    <t>H8416</t>
  </si>
  <si>
    <t>the praises</t>
  </si>
  <si>
    <t>In all their affliction</t>
  </si>
  <si>
    <t>he was afflicted,</t>
  </si>
  <si>
    <t>and the angel</t>
  </si>
  <si>
    <t>of his presence</t>
  </si>
  <si>
    <t>saved</t>
  </si>
  <si>
    <t>H160</t>
  </si>
  <si>
    <t>them: in his love</t>
  </si>
  <si>
    <t>H2551</t>
  </si>
  <si>
    <t>and in his pity</t>
  </si>
  <si>
    <t>he redeemed</t>
  </si>
  <si>
    <t>H5190</t>
  </si>
  <si>
    <t>them; and he bare</t>
  </si>
  <si>
    <t>them all the days</t>
  </si>
  <si>
    <t>of old.</t>
  </si>
  <si>
    <t>But we are all as an unclean</t>
  </si>
  <si>
    <t>thing, and all our righteousnesses</t>
  </si>
  <si>
    <t>H5708</t>
  </si>
  <si>
    <t>are as filthy</t>
  </si>
  <si>
    <t>rags;</t>
  </si>
  <si>
    <t>and we all do fade</t>
  </si>
  <si>
    <t>H5929</t>
  </si>
  <si>
    <t>as a leaf;</t>
  </si>
  <si>
    <t>and our iniquities,</t>
  </si>
  <si>
    <t>like the wind,</t>
  </si>
  <si>
    <t>Behold, I will extend</t>
  </si>
  <si>
    <t>to her like a river,</t>
  </si>
  <si>
    <t>and the glory</t>
  </si>
  <si>
    <t>of the Gentiles</t>
  </si>
  <si>
    <t>like a flowing</t>
  </si>
  <si>
    <t>stream:</t>
  </si>
  <si>
    <t>then shall ye suck,</t>
  </si>
  <si>
    <t>upon her sides,</t>
  </si>
  <si>
    <t>H8173</t>
  </si>
  <si>
    <t>and be dandled</t>
  </si>
  <si>
    <t>upon her knees.</t>
  </si>
  <si>
    <t>H8205</t>
  </si>
  <si>
    <t>unto the high places,</t>
  </si>
  <si>
    <t>H375</t>
  </si>
  <si>
    <t>where</t>
  </si>
  <si>
    <t>H7693</t>
  </si>
  <si>
    <t>thou hast not been lien</t>
  </si>
  <si>
    <t>with. In the ways</t>
  </si>
  <si>
    <t>hast thou sat</t>
  </si>
  <si>
    <t>H6163</t>
  </si>
  <si>
    <t>for them, as the Arabian</t>
  </si>
  <si>
    <t>in the wilderness;</t>
  </si>
  <si>
    <t>and thou hast polluted</t>
  </si>
  <si>
    <t>with thy whoredoms</t>
  </si>
  <si>
    <t>and with thy wickedness.</t>
  </si>
  <si>
    <t>the standard</t>
  </si>
  <si>
    <t>toward Zion:</t>
  </si>
  <si>
    <t>H5756</t>
  </si>
  <si>
    <t>retire,</t>
  </si>
  <si>
    <t>stay</t>
  </si>
  <si>
    <t>not: for I will bring</t>
  </si>
  <si>
    <t>from the north,</t>
  </si>
  <si>
    <t>and a great</t>
  </si>
  <si>
    <t>H7667</t>
  </si>
  <si>
    <t>destruction.</t>
  </si>
  <si>
    <t>O ye children</t>
  </si>
  <si>
    <t>gather yourselves to flee</t>
  </si>
  <si>
    <t>of Jerusalem,</t>
  </si>
  <si>
    <t>and blow</t>
  </si>
  <si>
    <t>the trumpet</t>
  </si>
  <si>
    <t>H8620</t>
  </si>
  <si>
    <t>in Tekoa,</t>
  </si>
  <si>
    <t>a sign</t>
  </si>
  <si>
    <t>H1021</t>
  </si>
  <si>
    <t>of fire in Bethhaccerem:</t>
  </si>
  <si>
    <t>for evil</t>
  </si>
  <si>
    <t>appeareth</t>
  </si>
  <si>
    <t>out of the north,</t>
  </si>
  <si>
    <t>and great</t>
  </si>
  <si>
    <t>Therefore pray</t>
  </si>
  <si>
    <t>not thou for this people,</t>
  </si>
  <si>
    <t>cry</t>
  </si>
  <si>
    <t>nor prayer</t>
  </si>
  <si>
    <t>for them,</t>
  </si>
  <si>
    <t>neither make intercession</t>
  </si>
  <si>
    <t>to me: for I will not hear</t>
  </si>
  <si>
    <t>H1494</t>
  </si>
  <si>
    <t>Cut off</t>
  </si>
  <si>
    <t>H5145</t>
  </si>
  <si>
    <t>thine hair,</t>
  </si>
  <si>
    <t>O Jerusalem, and cast it away,</t>
  </si>
  <si>
    <t>H7015</t>
  </si>
  <si>
    <t>a lamentation</t>
  </si>
  <si>
    <t>on high places;</t>
  </si>
  <si>
    <t>H3988</t>
  </si>
  <si>
    <t>hath rejected</t>
  </si>
  <si>
    <t>and forsaken</t>
  </si>
  <si>
    <t>the generation</t>
  </si>
  <si>
    <t>of his wrath.</t>
  </si>
  <si>
    <t>For the mountains</t>
  </si>
  <si>
    <t>a weeping</t>
  </si>
  <si>
    <t>H5092</t>
  </si>
  <si>
    <t>and wailing,</t>
  </si>
  <si>
    <t>H4999</t>
  </si>
  <si>
    <t>and for the habitations</t>
  </si>
  <si>
    <t>of the wilderness</t>
  </si>
  <si>
    <t>a lamentation,</t>
  </si>
  <si>
    <t>H3341</t>
  </si>
  <si>
    <t>because they are burned up,</t>
  </si>
  <si>
    <t>so that none</t>
  </si>
  <si>
    <t>can pass</t>
  </si>
  <si>
    <t>through them; neither can men hear</t>
  </si>
  <si>
    <t>of the cattle;</t>
  </si>
  <si>
    <t>both the fowl</t>
  </si>
  <si>
    <t>of the heavens</t>
  </si>
  <si>
    <t>and the beast</t>
  </si>
  <si>
    <t>H5074</t>
  </si>
  <si>
    <t>are fled;</t>
  </si>
  <si>
    <t>they are gone.</t>
  </si>
  <si>
    <t>And let them make haste,</t>
  </si>
  <si>
    <t>a wailing</t>
  </si>
  <si>
    <t>for us, that our eyes</t>
  </si>
  <si>
    <t>may run down</t>
  </si>
  <si>
    <t>H1832</t>
  </si>
  <si>
    <t>with tears,</t>
  </si>
  <si>
    <t>and our eyelids</t>
  </si>
  <si>
    <t>gush out</t>
  </si>
  <si>
    <t>with waters.</t>
  </si>
  <si>
    <t>H4749</t>
  </si>
  <si>
    <t>They are upright</t>
  </si>
  <si>
    <t>H8560</t>
  </si>
  <si>
    <t>as the palm tree,</t>
  </si>
  <si>
    <t>but speak</t>
  </si>
  <si>
    <t>because they cannot go.</t>
  </si>
  <si>
    <t>Be not afraid</t>
  </si>
  <si>
    <t>of them; for they cannot do evil,</t>
  </si>
  <si>
    <t>neither also is it in them to do good.</t>
  </si>
  <si>
    <t>Woe</t>
  </si>
  <si>
    <t>is me for my hurt!</t>
  </si>
  <si>
    <t>my wound</t>
  </si>
  <si>
    <t>is grievous:</t>
  </si>
  <si>
    <t>but I said,</t>
  </si>
  <si>
    <t>H389</t>
  </si>
  <si>
    <t>Truly</t>
  </si>
  <si>
    <t>this is a grief,</t>
  </si>
  <si>
    <t>a cry</t>
  </si>
  <si>
    <t>or prayer</t>
  </si>
  <si>
    <t>for them: for I will not hear</t>
  </si>
  <si>
    <t>them in the time</t>
  </si>
  <si>
    <t>that they cry</t>
  </si>
  <si>
    <t>unto me for their trouble.</t>
  </si>
  <si>
    <t>your eyes,</t>
  </si>
  <si>
    <t>them that come</t>
  </si>
  <si>
    <t>from the north:</t>
  </si>
  <si>
    <t>where is the flock</t>
  </si>
  <si>
    <t>that was given</t>
  </si>
  <si>
    <t>H8597</t>
  </si>
  <si>
    <t>thee, thy beautiful</t>
  </si>
  <si>
    <t>flock?</t>
  </si>
  <si>
    <t>thou knowest:</t>
  </si>
  <si>
    <t>remember</t>
  </si>
  <si>
    <t>me, and visit</t>
  </si>
  <si>
    <t>me, and revenge</t>
  </si>
  <si>
    <t>me of my persecutors;</t>
  </si>
  <si>
    <t>take me not away</t>
  </si>
  <si>
    <t>in thy longsuffering:</t>
  </si>
  <si>
    <t>know</t>
  </si>
  <si>
    <t>rebuke.</t>
  </si>
  <si>
    <t>Take heed</t>
  </si>
  <si>
    <t>to yourselves,</t>
  </si>
  <si>
    <t>no burden</t>
  </si>
  <si>
    <t>on the sabbath</t>
  </si>
  <si>
    <t>nor bring</t>
  </si>
  <si>
    <t>it in by the gates</t>
  </si>
  <si>
    <t>of Jerusalem;</t>
  </si>
  <si>
    <t>But if ye will not hearken</t>
  </si>
  <si>
    <t>unto me to hallow</t>
  </si>
  <si>
    <t>the sabbath</t>
  </si>
  <si>
    <t>a burden,</t>
  </si>
  <si>
    <t>even entering in</t>
  </si>
  <si>
    <t>at the gates</t>
  </si>
  <si>
    <t>of Jerusalem</t>
  </si>
  <si>
    <t>day;</t>
  </si>
  <si>
    <t>then will I kindle</t>
  </si>
  <si>
    <t>a fire</t>
  </si>
  <si>
    <t>in the gates</t>
  </si>
  <si>
    <t>thereof, and it shall devour</t>
  </si>
  <si>
    <t>H759</t>
  </si>
  <si>
    <t>the palaces</t>
  </si>
  <si>
    <t>H3518</t>
  </si>
  <si>
    <t>and it shall not be quenched.</t>
  </si>
  <si>
    <t>But to the land</t>
  </si>
  <si>
    <t>to return,</t>
  </si>
  <si>
    <t>thither shall they not return.</t>
  </si>
  <si>
    <t>Surely after</t>
  </si>
  <si>
    <t>that I was turned,</t>
  </si>
  <si>
    <t>I repented;</t>
  </si>
  <si>
    <t>that I was instructed,</t>
  </si>
  <si>
    <t>H5606</t>
  </si>
  <si>
    <t>I smote</t>
  </si>
  <si>
    <t>H3409</t>
  </si>
  <si>
    <t>upon my thigh:</t>
  </si>
  <si>
    <t>I was ashamed,</t>
  </si>
  <si>
    <t>H3637</t>
  </si>
  <si>
    <t>yea, even confounded,</t>
  </si>
  <si>
    <t>of my youth.</t>
  </si>
  <si>
    <t>So that none of the remnant</t>
  </si>
  <si>
    <t>which are gone</t>
  </si>
  <si>
    <t>to sojourn</t>
  </si>
  <si>
    <t>there, shall escape</t>
  </si>
  <si>
    <t>H8300</t>
  </si>
  <si>
    <t>or remain,</t>
  </si>
  <si>
    <t>that they should return</t>
  </si>
  <si>
    <t>a desire</t>
  </si>
  <si>
    <t>to return</t>
  </si>
  <si>
    <t>to dwell</t>
  </si>
  <si>
    <t>there: for none shall return</t>
  </si>
  <si>
    <t>H6405</t>
  </si>
  <si>
    <t>but such as shall escape.</t>
  </si>
  <si>
    <t>So that the LORD</t>
  </si>
  <si>
    <t>H7455</t>
  </si>
  <si>
    <t>of the evil</t>
  </si>
  <si>
    <t>H4611</t>
  </si>
  <si>
    <t>of your doings,</t>
  </si>
  <si>
    <t>and because</t>
  </si>
  <si>
    <t>H8441</t>
  </si>
  <si>
    <t>of the abominations</t>
  </si>
  <si>
    <t>which ye have committed;</t>
  </si>
  <si>
    <t>therefore is your land</t>
  </si>
  <si>
    <t>H2723</t>
  </si>
  <si>
    <t>a desolation,</t>
  </si>
  <si>
    <t>H8047</t>
  </si>
  <si>
    <t>and an astonishment,</t>
  </si>
  <si>
    <t>H7045</t>
  </si>
  <si>
    <t>and a curse,</t>
  </si>
  <si>
    <t>without an inhabitant,</t>
  </si>
  <si>
    <t>as at this day.</t>
  </si>
  <si>
    <t>Their tents</t>
  </si>
  <si>
    <t>and their flocks</t>
  </si>
  <si>
    <t>shall they take away:</t>
  </si>
  <si>
    <t>to themselves their curtains,</t>
  </si>
  <si>
    <t>and all their vessels,</t>
  </si>
  <si>
    <t>and their camels;</t>
  </si>
  <si>
    <t>and they shall cry</t>
  </si>
  <si>
    <t>H4032</t>
  </si>
  <si>
    <t>unto them, Fear</t>
  </si>
  <si>
    <t>is on every side.</t>
  </si>
  <si>
    <t>Declare</t>
  </si>
  <si>
    <t>ye among the nations,</t>
  </si>
  <si>
    <t>and publish,</t>
  </si>
  <si>
    <t>a standard;</t>
  </si>
  <si>
    <t>publish,</t>
  </si>
  <si>
    <t>H3582</t>
  </si>
  <si>
    <t>and conceal</t>
  </si>
  <si>
    <t>not: say,</t>
  </si>
  <si>
    <t>Babylon</t>
  </si>
  <si>
    <t>H3920</t>
  </si>
  <si>
    <t>is taken,</t>
  </si>
  <si>
    <t>H1078</t>
  </si>
  <si>
    <t>Bel</t>
  </si>
  <si>
    <t>is confounded,</t>
  </si>
  <si>
    <t>H4781</t>
  </si>
  <si>
    <t>Merodach</t>
  </si>
  <si>
    <t>is broken in pieces;</t>
  </si>
  <si>
    <t>her idols</t>
  </si>
  <si>
    <t>are confounded,</t>
  </si>
  <si>
    <t>H1544</t>
  </si>
  <si>
    <t>her images</t>
  </si>
  <si>
    <t>are broken in pieces.</t>
  </si>
  <si>
    <t>H7495</t>
  </si>
  <si>
    <t>We would have healed</t>
  </si>
  <si>
    <t>Babylon,</t>
  </si>
  <si>
    <t>but she is not healed:</t>
  </si>
  <si>
    <t>forsake</t>
  </si>
  <si>
    <t>her, and let us go</t>
  </si>
  <si>
    <t>into his own country:</t>
  </si>
  <si>
    <t>for her judgment</t>
  </si>
  <si>
    <t>reacheth</t>
  </si>
  <si>
    <t>unto heaven,</t>
  </si>
  <si>
    <t>H7834</t>
  </si>
  <si>
    <t>even to the skies.</t>
  </si>
  <si>
    <t>upon the walls</t>
  </si>
  <si>
    <t>H4929</t>
  </si>
  <si>
    <t>make the watch</t>
  </si>
  <si>
    <t>strong,</t>
  </si>
  <si>
    <t>the watchmen,</t>
  </si>
  <si>
    <t>prepare</t>
  </si>
  <si>
    <t>H693</t>
  </si>
  <si>
    <t>the ambushes:</t>
  </si>
  <si>
    <t>hath both devised</t>
  </si>
  <si>
    <t>and done</t>
  </si>
  <si>
    <t>that which he spake</t>
  </si>
  <si>
    <t>against the inhabitants</t>
  </si>
  <si>
    <t>of Babylon.</t>
  </si>
  <si>
    <t>a standard</t>
  </si>
  <si>
    <t>in the land,</t>
  </si>
  <si>
    <t>blow</t>
  </si>
  <si>
    <t>the nations</t>
  </si>
  <si>
    <t>against her, call together</t>
  </si>
  <si>
    <t>against her the kingdoms</t>
  </si>
  <si>
    <t>H780</t>
  </si>
  <si>
    <t>of Ararat,</t>
  </si>
  <si>
    <t>H4508</t>
  </si>
  <si>
    <t>Minni,</t>
  </si>
  <si>
    <t>H813</t>
  </si>
  <si>
    <t>and Ashchenaz;</t>
  </si>
  <si>
    <t>appoint</t>
  </si>
  <si>
    <t>H2951</t>
  </si>
  <si>
    <t>a captain</t>
  </si>
  <si>
    <t>against her; cause the horses</t>
  </si>
  <si>
    <t>to come up</t>
  </si>
  <si>
    <t>H5569</t>
  </si>
  <si>
    <t>as the rough</t>
  </si>
  <si>
    <t>H3218</t>
  </si>
  <si>
    <t>caterpillers.</t>
  </si>
  <si>
    <t>Also the pillars</t>
  </si>
  <si>
    <t>the Chaldeans</t>
  </si>
  <si>
    <t>brake,</t>
  </si>
  <si>
    <t>all the brass</t>
  </si>
  <si>
    <t>in the five</t>
  </si>
  <si>
    <t>in the first year</t>
  </si>
  <si>
    <t>of his reign</t>
  </si>
  <si>
    <t>and brought him forth</t>
  </si>
  <si>
    <t>out of prison,</t>
  </si>
  <si>
    <t>H3628</t>
  </si>
  <si>
    <t>cry out</t>
  </si>
  <si>
    <t>in the night:</t>
  </si>
  <si>
    <t>in the beginning</t>
  </si>
  <si>
    <t>H821</t>
  </si>
  <si>
    <t>of the watches</t>
  </si>
  <si>
    <t>pour out</t>
  </si>
  <si>
    <t>thine heart</t>
  </si>
  <si>
    <t>like water</t>
  </si>
  <si>
    <t>H5227</t>
  </si>
  <si>
    <t>the face</t>
  </si>
  <si>
    <t>of the Lord:</t>
  </si>
  <si>
    <t>thy hands</t>
  </si>
  <si>
    <t>toward him for the life</t>
  </si>
  <si>
    <t>H5768</t>
  </si>
  <si>
    <t>of thy young children,</t>
  </si>
  <si>
    <t>H5848</t>
  </si>
  <si>
    <t>that faint</t>
  </si>
  <si>
    <t>for hunger</t>
  </si>
  <si>
    <t>of every street.</t>
  </si>
  <si>
    <t>It is good</t>
  </si>
  <si>
    <t>for a man</t>
  </si>
  <si>
    <t>H5923</t>
  </si>
  <si>
    <t>the yoke</t>
  </si>
  <si>
    <t>in his youth.</t>
  </si>
  <si>
    <t>our heart</t>
  </si>
  <si>
    <t>with our hands</t>
  </si>
  <si>
    <t>unto God</t>
  </si>
  <si>
    <t>The anger</t>
  </si>
  <si>
    <t>hath divided</t>
  </si>
  <si>
    <t>them; he will no more</t>
  </si>
  <si>
    <t>regard</t>
  </si>
  <si>
    <t>of the priests,</t>
  </si>
  <si>
    <t>they favoured</t>
  </si>
  <si>
    <t>not the elders.</t>
  </si>
  <si>
    <t>H970</t>
  </si>
  <si>
    <t>the young men</t>
  </si>
  <si>
    <t>H2911</t>
  </si>
  <si>
    <t>to grind,</t>
  </si>
  <si>
    <t>under the wood.</t>
  </si>
  <si>
    <t>And when the living creatures</t>
  </si>
  <si>
    <t>H212</t>
  </si>
  <si>
    <t>the wheels</t>
  </si>
  <si>
    <t>H681</t>
  </si>
  <si>
    <t>by them:</t>
  </si>
  <si>
    <t>and when the living creatures</t>
  </si>
  <si>
    <t>from the earth,</t>
  </si>
  <si>
    <t>Whithersoever the spirit</t>
  </si>
  <si>
    <t>was to go,</t>
  </si>
  <si>
    <t>they went,</t>
  </si>
  <si>
    <t>thither was their spirit</t>
  </si>
  <si>
    <t>to go;</t>
  </si>
  <si>
    <t>and the wheels</t>
  </si>
  <si>
    <t>them: for the spirit</t>
  </si>
  <si>
    <t>of the living creature</t>
  </si>
  <si>
    <t>was in the wheels.</t>
  </si>
  <si>
    <t>When those went,</t>
  </si>
  <si>
    <t>these went;</t>
  </si>
  <si>
    <t>and when those stood,</t>
  </si>
  <si>
    <t>these stood;</t>
  </si>
  <si>
    <t>Then the spirit</t>
  </si>
  <si>
    <t>and I heard</t>
  </si>
  <si>
    <t>me a voice</t>
  </si>
  <si>
    <t>of a great</t>
  </si>
  <si>
    <t>H7494</t>
  </si>
  <si>
    <t>rushing,</t>
  </si>
  <si>
    <t>saying, Blessed</t>
  </si>
  <si>
    <t>be the glory</t>
  </si>
  <si>
    <t>from his place.</t>
  </si>
  <si>
    <t>So the spirit</t>
  </si>
  <si>
    <t>and took me away,</t>
  </si>
  <si>
    <t>and I went</t>
  </si>
  <si>
    <t>H4751</t>
  </si>
  <si>
    <t>in bitterness,</t>
  </si>
  <si>
    <t>in the heat</t>
  </si>
  <si>
    <t>of my spirit;</t>
  </si>
  <si>
    <t>but the hand</t>
  </si>
  <si>
    <t>was strong</t>
  </si>
  <si>
    <t>upon me.</t>
  </si>
  <si>
    <t>H8042</t>
  </si>
  <si>
    <t>thou also upon thy left</t>
  </si>
  <si>
    <t>side,</t>
  </si>
  <si>
    <t>and lay</t>
  </si>
  <si>
    <t>upon it: according to the number</t>
  </si>
  <si>
    <t>that thou shalt lie</t>
  </si>
  <si>
    <t>For I have laid</t>
  </si>
  <si>
    <t>upon thee the years</t>
  </si>
  <si>
    <t>of their iniquity,</t>
  </si>
  <si>
    <t>of the days,</t>
  </si>
  <si>
    <t>H8673</t>
  </si>
  <si>
    <t>and ninety</t>
  </si>
  <si>
    <t>days:</t>
  </si>
  <si>
    <t>And when thou hast accomplished</t>
  </si>
  <si>
    <t>them,</t>
  </si>
  <si>
    <t>lie</t>
  </si>
  <si>
    <t>H3233</t>
  </si>
  <si>
    <t>on thy right</t>
  </si>
  <si>
    <t>I have appointed</t>
  </si>
  <si>
    <t>thee each day</t>
  </si>
  <si>
    <t>for a year.</t>
  </si>
  <si>
    <t>And he put forth</t>
  </si>
  <si>
    <t>H8403</t>
  </si>
  <si>
    <t>the form</t>
  </si>
  <si>
    <t>of an hand,</t>
  </si>
  <si>
    <t>H6734</t>
  </si>
  <si>
    <t>me by a lock</t>
  </si>
  <si>
    <t>of mine head;</t>
  </si>
  <si>
    <t>H4759</t>
  </si>
  <si>
    <t>me in the visions</t>
  </si>
  <si>
    <t>to the door</t>
  </si>
  <si>
    <t>H6442</t>
  </si>
  <si>
    <t>of the inner</t>
  </si>
  <si>
    <t>gate</t>
  </si>
  <si>
    <t>that looketh</t>
  </si>
  <si>
    <t>toward the north;</t>
  </si>
  <si>
    <t>where was the seat</t>
  </si>
  <si>
    <t>H5566</t>
  </si>
  <si>
    <t>of the image</t>
  </si>
  <si>
    <t>H7068</t>
  </si>
  <si>
    <t>of jealousy,</t>
  </si>
  <si>
    <t>which provoketh to jealousy.</t>
  </si>
  <si>
    <t>he unto me, Son</t>
  </si>
  <si>
    <t>of man,</t>
  </si>
  <si>
    <t>now the way</t>
  </si>
  <si>
    <t>toward the north.</t>
  </si>
  <si>
    <t>toward the north,</t>
  </si>
  <si>
    <t>and behold northward</t>
  </si>
  <si>
    <t>at the gate</t>
  </si>
  <si>
    <t>this image</t>
  </si>
  <si>
    <t>of jealousy</t>
  </si>
  <si>
    <t>H872</t>
  </si>
  <si>
    <t>in the entry.</t>
  </si>
  <si>
    <t>And one cherub</t>
  </si>
  <si>
    <t>from between the cherubims</t>
  </si>
  <si>
    <t>unto the fire</t>
  </si>
  <si>
    <t>that was between the cherubims,</t>
  </si>
  <si>
    <t>H2651</t>
  </si>
  <si>
    <t>it into the hands</t>
  </si>
  <si>
    <t>of him that was clothed</t>
  </si>
  <si>
    <t>with linen:</t>
  </si>
  <si>
    <t>who took</t>
  </si>
  <si>
    <t>it, and went out.</t>
  </si>
  <si>
    <t>And when the cherubims</t>
  </si>
  <si>
    <t>and when the cherubims</t>
  </si>
  <si>
    <t>their wings</t>
  </si>
  <si>
    <t>to mount up</t>
  </si>
  <si>
    <t>the same wheels</t>
  </si>
  <si>
    <t>not from beside</t>
  </si>
  <si>
    <t>And the cherubims</t>
  </si>
  <si>
    <t>their wings,</t>
  </si>
  <si>
    <t>and mounted up</t>
  </si>
  <si>
    <t>from the earth</t>
  </si>
  <si>
    <t>in my sight:</t>
  </si>
  <si>
    <t>when they went out,</t>
  </si>
  <si>
    <t>also were beside</t>
  </si>
  <si>
    <t>them, and every one stood</t>
  </si>
  <si>
    <t>at the door</t>
  </si>
  <si>
    <t>H6931</t>
  </si>
  <si>
    <t>of the east</t>
  </si>
  <si>
    <t>was over them above.</t>
  </si>
  <si>
    <t>Moreover the spirit</t>
  </si>
  <si>
    <t>me unto the east</t>
  </si>
  <si>
    <t>which looketh</t>
  </si>
  <si>
    <t>eastward:</t>
  </si>
  <si>
    <t>and behold at the door</t>
  </si>
  <si>
    <t>of the gate</t>
  </si>
  <si>
    <t>five</t>
  </si>
  <si>
    <t>and twenty</t>
  </si>
  <si>
    <t>whom I saw</t>
  </si>
  <si>
    <t>H2970</t>
  </si>
  <si>
    <t>Jaazaniah</t>
  </si>
  <si>
    <t>H5809</t>
  </si>
  <si>
    <t>of Azur,</t>
  </si>
  <si>
    <t>H6410</t>
  </si>
  <si>
    <t>and Pelatiah</t>
  </si>
  <si>
    <t>H1141</t>
  </si>
  <si>
    <t>of Benaiah,</t>
  </si>
  <si>
    <t>princes</t>
  </si>
  <si>
    <t>Then did the cherubims</t>
  </si>
  <si>
    <t>beside</t>
  </si>
  <si>
    <t>them; and the glory</t>
  </si>
  <si>
    <t>Afterwards the spirit</t>
  </si>
  <si>
    <t>H4758</t>
  </si>
  <si>
    <t>me in a vision</t>
  </si>
  <si>
    <t>by the Spirit</t>
  </si>
  <si>
    <t>into Chaldea,</t>
  </si>
  <si>
    <t>H1473</t>
  </si>
  <si>
    <t>to them of the captivity.</t>
  </si>
  <si>
    <t>So the vision</t>
  </si>
  <si>
    <t>that I had seen</t>
  </si>
  <si>
    <t>In their sight</t>
  </si>
  <si>
    <t>it upon thy shoulders,</t>
  </si>
  <si>
    <t>and carry it forth</t>
  </si>
  <si>
    <t>H5939</t>
  </si>
  <si>
    <t>in the twilight:</t>
  </si>
  <si>
    <t>thou shalt cover</t>
  </si>
  <si>
    <t>thy face,</t>
  </si>
  <si>
    <t>that thou see</t>
  </si>
  <si>
    <t>not the ground:</t>
  </si>
  <si>
    <t>for I have set</t>
  </si>
  <si>
    <t>H4159</t>
  </si>
  <si>
    <t>thee for a sign</t>
  </si>
  <si>
    <t>And I did</t>
  </si>
  <si>
    <t>so as I was commanded:</t>
  </si>
  <si>
    <t>I brought forth</t>
  </si>
  <si>
    <t>my stuff</t>
  </si>
  <si>
    <t>H3119</t>
  </si>
  <si>
    <t>as stuff</t>
  </si>
  <si>
    <t>for captivity,</t>
  </si>
  <si>
    <t>and in the even</t>
  </si>
  <si>
    <t>H2864</t>
  </si>
  <si>
    <t>I digged</t>
  </si>
  <si>
    <t>H7023</t>
  </si>
  <si>
    <t>through the wall</t>
  </si>
  <si>
    <t>with mine hand;</t>
  </si>
  <si>
    <t>I brought it forth</t>
  </si>
  <si>
    <t>in the twilight,</t>
  </si>
  <si>
    <t>it upon my shoulder</t>
  </si>
  <si>
    <t>in their sight.</t>
  </si>
  <si>
    <t>And the prince</t>
  </si>
  <si>
    <t>that is among</t>
  </si>
  <si>
    <t>upon his shoulder</t>
  </si>
  <si>
    <t>and shall go forth:</t>
  </si>
  <si>
    <t>they shall dig</t>
  </si>
  <si>
    <t>to carry out</t>
  </si>
  <si>
    <t>thereby: he shall cover</t>
  </si>
  <si>
    <t>his face,</t>
  </si>
  <si>
    <t>H3282</t>
  </si>
  <si>
    <t>that</t>
  </si>
  <si>
    <t>he see</t>
  </si>
  <si>
    <t>not the ground</t>
  </si>
  <si>
    <t>with his eyes.</t>
  </si>
  <si>
    <t>the punishment of their iniquity:</t>
  </si>
  <si>
    <t>the punishment</t>
  </si>
  <si>
    <t>of the prophet</t>
  </si>
  <si>
    <t>shall be even as the punishment</t>
  </si>
  <si>
    <t>of him that seeketh</t>
  </si>
  <si>
    <t>unto him;</t>
  </si>
  <si>
    <t>Thou also, which hast judged</t>
  </si>
  <si>
    <t>thy sisters,</t>
  </si>
  <si>
    <t>thine own shame</t>
  </si>
  <si>
    <t>for thy sins</t>
  </si>
  <si>
    <t>H8581</t>
  </si>
  <si>
    <t>that thou hast committed more abominable</t>
  </si>
  <si>
    <t>H2004</t>
  </si>
  <si>
    <t>than they:</t>
  </si>
  <si>
    <t>they are more righteous</t>
  </si>
  <si>
    <t>than thou: yea, be thou confounded</t>
  </si>
  <si>
    <t>thy shame,</t>
  </si>
  <si>
    <t>in that thou hast justified</t>
  </si>
  <si>
    <t>thy sisters.</t>
  </si>
  <si>
    <t>thine own shame,</t>
  </si>
  <si>
    <t>and mayest be confounded</t>
  </si>
  <si>
    <t>in all that thou hast done,</t>
  </si>
  <si>
    <t>in that thou art a comfort</t>
  </si>
  <si>
    <t>unto them.</t>
  </si>
  <si>
    <t>H2154</t>
  </si>
  <si>
    <t>thy lewdness</t>
  </si>
  <si>
    <t>and thine abominations,</t>
  </si>
  <si>
    <t>H8362</t>
  </si>
  <si>
    <t>It was planted</t>
  </si>
  <si>
    <t>in a good</t>
  </si>
  <si>
    <t>soil</t>
  </si>
  <si>
    <t>by great</t>
  </si>
  <si>
    <t>that it might bring forth</t>
  </si>
  <si>
    <t>H6057</t>
  </si>
  <si>
    <t>branches,</t>
  </si>
  <si>
    <t>fruit,</t>
  </si>
  <si>
    <t>H155</t>
  </si>
  <si>
    <t>that it might be a goodly</t>
  </si>
  <si>
    <t>H1612</t>
  </si>
  <si>
    <t>vine.</t>
  </si>
  <si>
    <t>Say</t>
  </si>
  <si>
    <t>thou, Thus saith</t>
  </si>
  <si>
    <t>GOD;</t>
  </si>
  <si>
    <t>H6743</t>
  </si>
  <si>
    <t>Shall it prosper?</t>
  </si>
  <si>
    <t>shall he not pull up</t>
  </si>
  <si>
    <t>H8328</t>
  </si>
  <si>
    <t>the roots</t>
  </si>
  <si>
    <t>H7082</t>
  </si>
  <si>
    <t>thereof, and cut off</t>
  </si>
  <si>
    <t>the fruit</t>
  </si>
  <si>
    <t>thereof, that it wither?</t>
  </si>
  <si>
    <t>it shall wither</t>
  </si>
  <si>
    <t>in all the leaves</t>
  </si>
  <si>
    <t>H6780</t>
  </si>
  <si>
    <t>of her spring,</t>
  </si>
  <si>
    <t>even without great</t>
  </si>
  <si>
    <t>power</t>
  </si>
  <si>
    <t>or many</t>
  </si>
  <si>
    <t>by the roots</t>
  </si>
  <si>
    <t>That the kingdom</t>
  </si>
  <si>
    <t>might be base,</t>
  </si>
  <si>
    <t>but that by keeping</t>
  </si>
  <si>
    <t>of his covenant</t>
  </si>
  <si>
    <t>it might stand.</t>
  </si>
  <si>
    <t>In the mountain</t>
  </si>
  <si>
    <t>of the height</t>
  </si>
  <si>
    <t>will I plant</t>
  </si>
  <si>
    <t>boughs,</t>
  </si>
  <si>
    <t>H117</t>
  </si>
  <si>
    <t>and be a goodly</t>
  </si>
  <si>
    <t>cedar:</t>
  </si>
  <si>
    <t>and under it shall dwell</t>
  </si>
  <si>
    <t>all fowl</t>
  </si>
  <si>
    <t>of every wing;</t>
  </si>
  <si>
    <t>H6738</t>
  </si>
  <si>
    <t>in the shadow</t>
  </si>
  <si>
    <t>H1808</t>
  </si>
  <si>
    <t>of the branches</t>
  </si>
  <si>
    <t>thereof shall they dwell.</t>
  </si>
  <si>
    <t>And hath not eaten</t>
  </si>
  <si>
    <t>upon the mountains,</t>
  </si>
  <si>
    <t>to the idols</t>
  </si>
  <si>
    <t>neither hath defiled</t>
  </si>
  <si>
    <t>his neighbour's</t>
  </si>
  <si>
    <t>wife,</t>
  </si>
  <si>
    <t>neither hath come near</t>
  </si>
  <si>
    <t>H5079</t>
  </si>
  <si>
    <t>to a menstruous</t>
  </si>
  <si>
    <t>woman,</t>
  </si>
  <si>
    <t>H3238</t>
  </si>
  <si>
    <t>Hath oppressed</t>
  </si>
  <si>
    <t>the poor</t>
  </si>
  <si>
    <t>H34</t>
  </si>
  <si>
    <t>and needy,</t>
  </si>
  <si>
    <t>hath spoiled</t>
  </si>
  <si>
    <t>H1500</t>
  </si>
  <si>
    <t>by violence,</t>
  </si>
  <si>
    <t>hath not restored</t>
  </si>
  <si>
    <t>H2258</t>
  </si>
  <si>
    <t>the pledge,</t>
  </si>
  <si>
    <t>to the idols,</t>
  </si>
  <si>
    <t>hath committed</t>
  </si>
  <si>
    <t>abomination,</t>
  </si>
  <si>
    <t>That hath not eaten</t>
  </si>
  <si>
    <t>hath not defiled</t>
  </si>
  <si>
    <t>Yet say</t>
  </si>
  <si>
    <t>ye, Why? doth not the son</t>
  </si>
  <si>
    <t>of the father?</t>
  </si>
  <si>
    <t>When the son</t>
  </si>
  <si>
    <t>hath done</t>
  </si>
  <si>
    <t>that which is lawful</t>
  </si>
  <si>
    <t>and right,</t>
  </si>
  <si>
    <t>and hath kept</t>
  </si>
  <si>
    <t>all my statutes,</t>
  </si>
  <si>
    <t>and hath done</t>
  </si>
  <si>
    <t>them, he shall surely</t>
  </si>
  <si>
    <t>live.</t>
  </si>
  <si>
    <t>The soul</t>
  </si>
  <si>
    <t>that sinneth,</t>
  </si>
  <si>
    <t>it shall die.</t>
  </si>
  <si>
    <t>The son</t>
  </si>
  <si>
    <t>of the father,</t>
  </si>
  <si>
    <t>neither shall the father</t>
  </si>
  <si>
    <t>of the son:</t>
  </si>
  <si>
    <t>the righteousness</t>
  </si>
  <si>
    <t>of the righteous</t>
  </si>
  <si>
    <t>H7564</t>
  </si>
  <si>
    <t>shall be upon him, and the wickedness</t>
  </si>
  <si>
    <t>of the wicked</t>
  </si>
  <si>
    <t>shall be upon him.</t>
  </si>
  <si>
    <t>for the princes</t>
  </si>
  <si>
    <t>And say</t>
  </si>
  <si>
    <t>unto them, Thus saith</t>
  </si>
  <si>
    <t>In the day</t>
  </si>
  <si>
    <t>when I chose</t>
  </si>
  <si>
    <t>Israel,</t>
  </si>
  <si>
    <t>unto the seed</t>
  </si>
  <si>
    <t>and made myself known</t>
  </si>
  <si>
    <t>unto them in the land</t>
  </si>
  <si>
    <t>up mine hand</t>
  </si>
  <si>
    <t>unto them, saying,</t>
  </si>
  <si>
    <t>I am the LORD</t>
  </si>
  <si>
    <t>your God;</t>
  </si>
  <si>
    <t>unto them, to bring them forth</t>
  </si>
  <si>
    <t>of the land</t>
  </si>
  <si>
    <t>into a land</t>
  </si>
  <si>
    <t>that I had espied</t>
  </si>
  <si>
    <t>H2100</t>
  </si>
  <si>
    <t>for them, flowing</t>
  </si>
  <si>
    <t>H2461</t>
  </si>
  <si>
    <t>with milk</t>
  </si>
  <si>
    <t>H1706</t>
  </si>
  <si>
    <t>and honey,</t>
  </si>
  <si>
    <t>H6643</t>
  </si>
  <si>
    <t>which is the glory</t>
  </si>
  <si>
    <t>of all lands:</t>
  </si>
  <si>
    <t>my hand</t>
  </si>
  <si>
    <t>unto them in the wilderness,</t>
  </si>
  <si>
    <t>that I would not bring</t>
  </si>
  <si>
    <t>them into the land</t>
  </si>
  <si>
    <t>which I had given</t>
  </si>
  <si>
    <t>them, flowing</t>
  </si>
  <si>
    <t>of all lands;</t>
  </si>
  <si>
    <t>unto them also in the wilderness,</t>
  </si>
  <si>
    <t>that I would scatter</t>
  </si>
  <si>
    <t>them among the heathen,</t>
  </si>
  <si>
    <t>and disperse</t>
  </si>
  <si>
    <t>them through the countries;</t>
  </si>
  <si>
    <t>For when I had brought</t>
  </si>
  <si>
    <t>them into the land,</t>
  </si>
  <si>
    <t>it to them, then they saw</t>
  </si>
  <si>
    <t>every high</t>
  </si>
  <si>
    <t>H5687</t>
  </si>
  <si>
    <t>and all the thick</t>
  </si>
  <si>
    <t>and they offered</t>
  </si>
  <si>
    <t>there their sacrifices,</t>
  </si>
  <si>
    <t>and there they presented</t>
  </si>
  <si>
    <t>the provocation</t>
  </si>
  <si>
    <t>of their offering:</t>
  </si>
  <si>
    <t>there also they made</t>
  </si>
  <si>
    <t>their sweet</t>
  </si>
  <si>
    <t>savour,</t>
  </si>
  <si>
    <t>and poured out</t>
  </si>
  <si>
    <t>there their drink offerings.</t>
  </si>
  <si>
    <t>your gifts,</t>
  </si>
  <si>
    <t>when ye make your sons</t>
  </si>
  <si>
    <t>to pass through</t>
  </si>
  <si>
    <t>the fire,</t>
  </si>
  <si>
    <t>ye pollute</t>
  </si>
  <si>
    <t>yourselves with all your idols,</t>
  </si>
  <si>
    <t>even unto this day:</t>
  </si>
  <si>
    <t>and shall I be enquired</t>
  </si>
  <si>
    <t>of by you, O house</t>
  </si>
  <si>
    <t>As I live,</t>
  </si>
  <si>
    <t>I will not be enquired</t>
  </si>
  <si>
    <t>of by you.</t>
  </si>
  <si>
    <t>And ye shall know</t>
  </si>
  <si>
    <t>that I am the LORD,</t>
  </si>
  <si>
    <t>when I shall bring</t>
  </si>
  <si>
    <t>you into the land</t>
  </si>
  <si>
    <t>into the country</t>
  </si>
  <si>
    <t>it to your fathers.</t>
  </si>
  <si>
    <t>Thus will I make thy lewdness</t>
  </si>
  <si>
    <t>to cease</t>
  </si>
  <si>
    <t>from thee, and thy whoredom</t>
  </si>
  <si>
    <t>brought from the land</t>
  </si>
  <si>
    <t>of Egypt:</t>
  </si>
  <si>
    <t>unto them, nor remember</t>
  </si>
  <si>
    <t>Egypt</t>
  </si>
  <si>
    <t>Because thou hast forgotten</t>
  </si>
  <si>
    <t>me, and cast</t>
  </si>
  <si>
    <t>me behind</t>
  </si>
  <si>
    <t>H1458</t>
  </si>
  <si>
    <t>thy back,</t>
  </si>
  <si>
    <t>thou also thy lewdness</t>
  </si>
  <si>
    <t>H8457</t>
  </si>
  <si>
    <t>and thy whoredoms.</t>
  </si>
  <si>
    <t>And they shall recompense</t>
  </si>
  <si>
    <t>your lewdness</t>
  </si>
  <si>
    <t>the sins</t>
  </si>
  <si>
    <t>of your idols:</t>
  </si>
  <si>
    <t>that I am the Lord</t>
  </si>
  <si>
    <t>for thee, and say</t>
  </si>
  <si>
    <t>H6</t>
  </si>
  <si>
    <t>to thee, How art thou destroyed,</t>
  </si>
  <si>
    <t>that wast inhabited</t>
  </si>
  <si>
    <t>of seafaring men,</t>
  </si>
  <si>
    <t>the renowned</t>
  </si>
  <si>
    <t>which wast strong</t>
  </si>
  <si>
    <t>in the sea,</t>
  </si>
  <si>
    <t>she and her inhabitants,</t>
  </si>
  <si>
    <t>which cause</t>
  </si>
  <si>
    <t>H2851</t>
  </si>
  <si>
    <t>their terror</t>
  </si>
  <si>
    <t>to be on all that haunt</t>
  </si>
  <si>
    <t>it!</t>
  </si>
  <si>
    <t>Now, thou son</t>
  </si>
  <si>
    <t>for Tyrus;</t>
  </si>
  <si>
    <t>H5204</t>
  </si>
  <si>
    <t>And in their wailing</t>
  </si>
  <si>
    <t>H6969</t>
  </si>
  <si>
    <t>for thee, and lament</t>
  </si>
  <si>
    <t>over thee, saying, What city is like Tyrus,</t>
  </si>
  <si>
    <t>H1822</t>
  </si>
  <si>
    <t>like the destroyed</t>
  </si>
  <si>
    <t>of the sea?</t>
  </si>
  <si>
    <t>Son</t>
  </si>
  <si>
    <t>upon the king</t>
  </si>
  <si>
    <t>of Tyrus,</t>
  </si>
  <si>
    <t>and say</t>
  </si>
  <si>
    <t>unto him, Thus saith</t>
  </si>
  <si>
    <t>Thou sealest up</t>
  </si>
  <si>
    <t>H8508</t>
  </si>
  <si>
    <t>the sum,</t>
  </si>
  <si>
    <t>full</t>
  </si>
  <si>
    <t>of wisdom,</t>
  </si>
  <si>
    <t>H3632</t>
  </si>
  <si>
    <t>and perfect</t>
  </si>
  <si>
    <t>H3308</t>
  </si>
  <si>
    <t>in beauty.</t>
  </si>
  <si>
    <t>It shall be the basest</t>
  </si>
  <si>
    <t>of the kingdoms;</t>
  </si>
  <si>
    <t>itself any more above the nations:</t>
  </si>
  <si>
    <t>for I will diminish</t>
  </si>
  <si>
    <t>H7287</t>
  </si>
  <si>
    <t>them, that they shall no more rule</t>
  </si>
  <si>
    <t>over the nations.</t>
  </si>
  <si>
    <t>Behold, I will give</t>
  </si>
  <si>
    <t>H5019</t>
  </si>
  <si>
    <t>unto Nebuchadrezzar</t>
  </si>
  <si>
    <t>of Babylon;</t>
  </si>
  <si>
    <t>H1995</t>
  </si>
  <si>
    <t>her multitude,</t>
  </si>
  <si>
    <t>H7997</t>
  </si>
  <si>
    <t>her spoil,</t>
  </si>
  <si>
    <t>H962</t>
  </si>
  <si>
    <t>H957</t>
  </si>
  <si>
    <t>her prey;</t>
  </si>
  <si>
    <t>H7939</t>
  </si>
  <si>
    <t>and it shall be the wages</t>
  </si>
  <si>
    <t>for his army.</t>
  </si>
  <si>
    <t>for Pharaoh</t>
  </si>
  <si>
    <t>H1819</t>
  </si>
  <si>
    <t>unto him, Thou art like</t>
  </si>
  <si>
    <t>H3715</t>
  </si>
  <si>
    <t>a young lion</t>
  </si>
  <si>
    <t>of the nations,</t>
  </si>
  <si>
    <t>H8577</t>
  </si>
  <si>
    <t>and thou art as a whale</t>
  </si>
  <si>
    <t>in the seas:</t>
  </si>
  <si>
    <t>H1518</t>
  </si>
  <si>
    <t>and thou camest forth</t>
  </si>
  <si>
    <t>with thy rivers,</t>
  </si>
  <si>
    <t>H1804</t>
  </si>
  <si>
    <t>and troubledst</t>
  </si>
  <si>
    <t>the waters</t>
  </si>
  <si>
    <t>with thy feet,</t>
  </si>
  <si>
    <t>H7515</t>
  </si>
  <si>
    <t>and fouledst</t>
  </si>
  <si>
    <t>their rivers.</t>
  </si>
  <si>
    <t>There is Elam</t>
  </si>
  <si>
    <t>and all her multitude</t>
  </si>
  <si>
    <t>her grave,</t>
  </si>
  <si>
    <t>all of them slain,</t>
  </si>
  <si>
    <t>fallen</t>
  </si>
  <si>
    <t>by the sword,</t>
  </si>
  <si>
    <t>which are gone down</t>
  </si>
  <si>
    <t>uncircumcised</t>
  </si>
  <si>
    <t>H8482</t>
  </si>
  <si>
    <t>into the nether parts</t>
  </si>
  <si>
    <t>of the earth,</t>
  </si>
  <si>
    <t>which caused</t>
  </si>
  <si>
    <t>of the living;</t>
  </si>
  <si>
    <t>their shame</t>
  </si>
  <si>
    <t>with them that go down</t>
  </si>
  <si>
    <t>to the pit.</t>
  </si>
  <si>
    <t>They have set</t>
  </si>
  <si>
    <t>her a bed</t>
  </si>
  <si>
    <t>of the slain</t>
  </si>
  <si>
    <t>with all her multitude:</t>
  </si>
  <si>
    <t>her graves</t>
  </si>
  <si>
    <t>are round about</t>
  </si>
  <si>
    <t>him: all of them uncircumcised,</t>
  </si>
  <si>
    <t>slain</t>
  </si>
  <si>
    <t>by the sword:</t>
  </si>
  <si>
    <t>though their terror</t>
  </si>
  <si>
    <t>was caused</t>
  </si>
  <si>
    <t>of the living,</t>
  </si>
  <si>
    <t>to the pit:</t>
  </si>
  <si>
    <t>he is put</t>
  </si>
  <si>
    <t>of them that be slain.</t>
  </si>
  <si>
    <t>H5257</t>
  </si>
  <si>
    <t>There be the princes</t>
  </si>
  <si>
    <t>of the north,</t>
  </si>
  <si>
    <t>H6722</t>
  </si>
  <si>
    <t>all of them, and all the Zidonians,</t>
  </si>
  <si>
    <t>with the slain;</t>
  </si>
  <si>
    <t>with their terror</t>
  </si>
  <si>
    <t>they are ashamed</t>
  </si>
  <si>
    <t>H1369</t>
  </si>
  <si>
    <t>of their might;</t>
  </si>
  <si>
    <t>and they lie</t>
  </si>
  <si>
    <t>with them that be slain</t>
  </si>
  <si>
    <t>Wherefore say</t>
  </si>
  <si>
    <t>Ye eat</t>
  </si>
  <si>
    <t>with the blood,</t>
  </si>
  <si>
    <t>toward your idols,</t>
  </si>
  <si>
    <t>and shed</t>
  </si>
  <si>
    <t>blood:</t>
  </si>
  <si>
    <t>and shall ye possess</t>
  </si>
  <si>
    <t>the land?</t>
  </si>
  <si>
    <t>And I will raise up</t>
  </si>
  <si>
    <t>H4302</t>
  </si>
  <si>
    <t>for them a plant</t>
  </si>
  <si>
    <t>of renown,</t>
  </si>
  <si>
    <t>and they shall be no more consumed</t>
  </si>
  <si>
    <t>with hunger</t>
  </si>
  <si>
    <t>the shame</t>
  </si>
  <si>
    <t>of the heathen</t>
  </si>
  <si>
    <t>H5012</t>
  </si>
  <si>
    <t>Prophesy</t>
  </si>
  <si>
    <t>therefore concerning the land</t>
  </si>
  <si>
    <t>unto the mountains,</t>
  </si>
  <si>
    <t>and to the hills,</t>
  </si>
  <si>
    <t>H650</t>
  </si>
  <si>
    <t>to the rivers,</t>
  </si>
  <si>
    <t>and to the valleys,</t>
  </si>
  <si>
    <t>Behold, I have spoken</t>
  </si>
  <si>
    <t>in my jealousy</t>
  </si>
  <si>
    <t>and in my fury,</t>
  </si>
  <si>
    <t>of the heathen:</t>
  </si>
  <si>
    <t>mine hand,</t>
  </si>
  <si>
    <t>Surely the heathen</t>
  </si>
  <si>
    <t>that are about</t>
  </si>
  <si>
    <t>their shame.</t>
  </si>
  <si>
    <t>But ye, O mountains</t>
  </si>
  <si>
    <t>ye shall shoot forth</t>
  </si>
  <si>
    <t>your branches,</t>
  </si>
  <si>
    <t>your fruit</t>
  </si>
  <si>
    <t>to my people</t>
  </si>
  <si>
    <t>for they are at hand</t>
  </si>
  <si>
    <t>to come.</t>
  </si>
  <si>
    <t>Neither will I cause men to hear</t>
  </si>
  <si>
    <t>in thee the shame</t>
  </si>
  <si>
    <t>any more, neither shalt thou cause thy nations</t>
  </si>
  <si>
    <t>to fall</t>
  </si>
  <si>
    <t>any more, saith</t>
  </si>
  <si>
    <t>Sheba,</t>
  </si>
  <si>
    <t>H1719</t>
  </si>
  <si>
    <t>and Dedan,</t>
  </si>
  <si>
    <t>H5503</t>
  </si>
  <si>
    <t>and the merchants</t>
  </si>
  <si>
    <t>of Tarshish,</t>
  </si>
  <si>
    <t>with all the young lions</t>
  </si>
  <si>
    <t>thereof, shall say</t>
  </si>
  <si>
    <t>unto thee, Art thou come</t>
  </si>
  <si>
    <t>to take</t>
  </si>
  <si>
    <t>a spoil?</t>
  </si>
  <si>
    <t>hast thou gathered</t>
  </si>
  <si>
    <t>thy company</t>
  </si>
  <si>
    <t>a prey?</t>
  </si>
  <si>
    <t>silver</t>
  </si>
  <si>
    <t>cattle</t>
  </si>
  <si>
    <t>H7075</t>
  </si>
  <si>
    <t>and goods,</t>
  </si>
  <si>
    <t>spoil?</t>
  </si>
  <si>
    <t>no wood</t>
  </si>
  <si>
    <t>out of the field,</t>
  </si>
  <si>
    <t>H2404</t>
  </si>
  <si>
    <t>neither cut down</t>
  </si>
  <si>
    <t>H3293</t>
  </si>
  <si>
    <t>any out of the forests;</t>
  </si>
  <si>
    <t>H1197</t>
  </si>
  <si>
    <t>for they shall burn</t>
  </si>
  <si>
    <t>H5402</t>
  </si>
  <si>
    <t>the weapons</t>
  </si>
  <si>
    <t>with fire:</t>
  </si>
  <si>
    <t>and they shall spoil</t>
  </si>
  <si>
    <t>those that spoiled</t>
  </si>
  <si>
    <t>them, and rob</t>
  </si>
  <si>
    <t>those that robbed</t>
  </si>
  <si>
    <t>them, saith</t>
  </si>
  <si>
    <t>their shame,</t>
  </si>
  <si>
    <t>and all their trespasses</t>
  </si>
  <si>
    <t>H4603</t>
  </si>
  <si>
    <t>whereby they have trespassed</t>
  </si>
  <si>
    <t>against me, when they dwelt</t>
  </si>
  <si>
    <t>H983</t>
  </si>
  <si>
    <t>safely</t>
  </si>
  <si>
    <t>in their land,</t>
  </si>
  <si>
    <t>H2729</t>
  </si>
  <si>
    <t>and none made them afraid.</t>
  </si>
  <si>
    <t>me into the inner</t>
  </si>
  <si>
    <t>court;</t>
  </si>
  <si>
    <t>and, behold, the glory</t>
  </si>
  <si>
    <t>that are gone away far</t>
  </si>
  <si>
    <t>from me, when Israel</t>
  </si>
  <si>
    <t>H8582</t>
  </si>
  <si>
    <t>went astray,</t>
  </si>
  <si>
    <t>which went astray away</t>
  </si>
  <si>
    <t>from me after</t>
  </si>
  <si>
    <t>their idols;</t>
  </si>
  <si>
    <t>Because they ministered</t>
  </si>
  <si>
    <t>unto them before</t>
  </si>
  <si>
    <t>their idols,</t>
  </si>
  <si>
    <t>and caused the house</t>
  </si>
  <si>
    <t>H4383</t>
  </si>
  <si>
    <t>into iniquity;</t>
  </si>
  <si>
    <t>against them, saith</t>
  </si>
  <si>
    <t>And they shall not come near</t>
  </si>
  <si>
    <t>unto me, to do the office of a priest</t>
  </si>
  <si>
    <t>unto me, nor to come near</t>
  </si>
  <si>
    <t>to any of my holy things,</t>
  </si>
  <si>
    <t>in the most holy</t>
  </si>
  <si>
    <t>and their abominations</t>
  </si>
  <si>
    <t>which they have committed.</t>
  </si>
  <si>
    <t>H374</t>
  </si>
  <si>
    <t>The ephah</t>
  </si>
  <si>
    <t>H1324</t>
  </si>
  <si>
    <t>and the bath</t>
  </si>
  <si>
    <t>shall be of one</t>
  </si>
  <si>
    <t>H8506</t>
  </si>
  <si>
    <t>measure,</t>
  </si>
  <si>
    <t>that the bath</t>
  </si>
  <si>
    <t>H4643</t>
  </si>
  <si>
    <t>the tenth part</t>
  </si>
  <si>
    <t>H2563</t>
  </si>
  <si>
    <t>of an homer,</t>
  </si>
  <si>
    <t>and the ephah</t>
  </si>
  <si>
    <t>H6224</t>
  </si>
  <si>
    <t>of an homer:</t>
  </si>
  <si>
    <t>H4971</t>
  </si>
  <si>
    <t>the measure</t>
  </si>
  <si>
    <t>thereof shall be after the homer.</t>
  </si>
  <si>
    <t>And ye shall inherit</t>
  </si>
  <si>
    <t>it, one</t>
  </si>
  <si>
    <t>as well as another:</t>
  </si>
  <si>
    <t>it unto your fathers:</t>
  </si>
  <si>
    <t>and this land</t>
  </si>
  <si>
    <t>unto you for inheritance.</t>
  </si>
  <si>
    <t>H4453</t>
  </si>
  <si>
    <t>Thus Melzar</t>
  </si>
  <si>
    <t>H6598</t>
  </si>
  <si>
    <t>the portion of their meat,</t>
  </si>
  <si>
    <t>and the wine</t>
  </si>
  <si>
    <t>that they should drink;</t>
  </si>
  <si>
    <t>H2235</t>
  </si>
  <si>
    <t>them pulse.</t>
  </si>
  <si>
    <t>H180</t>
  </si>
  <si>
    <t>the river</t>
  </si>
  <si>
    <t>a</t>
  </si>
  <si>
    <t>ram</t>
  </si>
  <si>
    <t>which had two horns:</t>
  </si>
  <si>
    <t>and the two horns</t>
  </si>
  <si>
    <t>were high;</t>
  </si>
  <si>
    <t>but one</t>
  </si>
  <si>
    <t>was higher</t>
  </si>
  <si>
    <t>than the other,</t>
  </si>
  <si>
    <t>and the higher</t>
  </si>
  <si>
    <t>came up</t>
  </si>
  <si>
    <t>H314</t>
  </si>
  <si>
    <t>last.</t>
  </si>
  <si>
    <t>and behold a certain</t>
  </si>
  <si>
    <t>clothed</t>
  </si>
  <si>
    <t>in linen,</t>
  </si>
  <si>
    <t>H4975</t>
  </si>
  <si>
    <t>whose loins</t>
  </si>
  <si>
    <t>H2296</t>
  </si>
  <si>
    <t>were girded</t>
  </si>
  <si>
    <t>H3800</t>
  </si>
  <si>
    <t>with fine gold</t>
  </si>
  <si>
    <t>H210</t>
  </si>
  <si>
    <t>of Uphaz:</t>
  </si>
  <si>
    <t>the multitude,</t>
  </si>
  <si>
    <t>his heart</t>
  </si>
  <si>
    <t>shall be lifted up;</t>
  </si>
  <si>
    <t>and he shall cast down</t>
  </si>
  <si>
    <t>H7239</t>
  </si>
  <si>
    <t>many ten thousands:</t>
  </si>
  <si>
    <t>H5810</t>
  </si>
  <si>
    <t>but he shall not be strengthened</t>
  </si>
  <si>
    <t>And in those times</t>
  </si>
  <si>
    <t>there shall many</t>
  </si>
  <si>
    <t>stand up</t>
  </si>
  <si>
    <t>also the robbers</t>
  </si>
  <si>
    <t>of thy people</t>
  </si>
  <si>
    <t>themselves to establish</t>
  </si>
  <si>
    <t>the vision;</t>
  </si>
  <si>
    <t>but they shall fall.</t>
  </si>
  <si>
    <t>And she conceived again,</t>
  </si>
  <si>
    <t>and bare</t>
  </si>
  <si>
    <t>a daughter.</t>
  </si>
  <si>
    <t>And God said</t>
  </si>
  <si>
    <t>unto him, Call</t>
  </si>
  <si>
    <t>her name</t>
  </si>
  <si>
    <t>H3819</t>
  </si>
  <si>
    <t>Loruhamah:</t>
  </si>
  <si>
    <t>for I will no more</t>
  </si>
  <si>
    <t>H7355</t>
  </si>
  <si>
    <t>have mercy</t>
  </si>
  <si>
    <t>upon the house</t>
  </si>
  <si>
    <t>They eat up</t>
  </si>
  <si>
    <t>of my people,</t>
  </si>
  <si>
    <t>their heart</t>
  </si>
  <si>
    <t>on their iniquity.</t>
  </si>
  <si>
    <t>For I will be unto Ephraim</t>
  </si>
  <si>
    <t>H7826</t>
  </si>
  <si>
    <t>as a lion,</t>
  </si>
  <si>
    <t>and as a young lion</t>
  </si>
  <si>
    <t>H2963</t>
  </si>
  <si>
    <t>I, even I, will tear</t>
  </si>
  <si>
    <t>and go away;</t>
  </si>
  <si>
    <t>and none shall rescue</t>
  </si>
  <si>
    <t>When Ephraim</t>
  </si>
  <si>
    <t>H7578</t>
  </si>
  <si>
    <t>trembling,</t>
  </si>
  <si>
    <t>himself in Israel;</t>
  </si>
  <si>
    <t>but when he offended</t>
  </si>
  <si>
    <t>in Baal,</t>
  </si>
  <si>
    <t>he died.</t>
  </si>
  <si>
    <t>with you words,</t>
  </si>
  <si>
    <t>and turn</t>
  </si>
  <si>
    <t>to the LORD:</t>
  </si>
  <si>
    <t>say</t>
  </si>
  <si>
    <t>all iniquity,</t>
  </si>
  <si>
    <t>and receive</t>
  </si>
  <si>
    <t>us graciously:</t>
  </si>
  <si>
    <t>so will we render</t>
  </si>
  <si>
    <t>the calves</t>
  </si>
  <si>
    <t>of our lips.</t>
  </si>
  <si>
    <t>Be not afraid,</t>
  </si>
  <si>
    <t>ye beasts</t>
  </si>
  <si>
    <t>of the field:</t>
  </si>
  <si>
    <t>for the pastures</t>
  </si>
  <si>
    <t>H1876</t>
  </si>
  <si>
    <t>do spring,</t>
  </si>
  <si>
    <t>for the tree</t>
  </si>
  <si>
    <t>her fruit,</t>
  </si>
  <si>
    <t>the fig tree</t>
  </si>
  <si>
    <t>and the vine</t>
  </si>
  <si>
    <t>do yield</t>
  </si>
  <si>
    <t>their strength.</t>
  </si>
  <si>
    <t>The Lord</t>
  </si>
  <si>
    <t>hath sworn</t>
  </si>
  <si>
    <t>by his holiness,</t>
  </si>
  <si>
    <t>that, lo, the days</t>
  </si>
  <si>
    <t>with hooks,</t>
  </si>
  <si>
    <t>and your posterity</t>
  </si>
  <si>
    <t>H1729</t>
  </si>
  <si>
    <t>with fishhooks.</t>
  </si>
  <si>
    <t>H5518</t>
  </si>
  <si>
    <t>ye this word</t>
  </si>
  <si>
    <t>against you, even a lamentation,</t>
  </si>
  <si>
    <t>O house</t>
  </si>
  <si>
    <t>H5522</t>
  </si>
  <si>
    <t>of your Moloch</t>
  </si>
  <si>
    <t>H3594</t>
  </si>
  <si>
    <t>and Chiun</t>
  </si>
  <si>
    <t>H6754</t>
  </si>
  <si>
    <t>your images,</t>
  </si>
  <si>
    <t>the star</t>
  </si>
  <si>
    <t>of your god,</t>
  </si>
  <si>
    <t>which ye made</t>
  </si>
  <si>
    <t>to yourselves.</t>
  </si>
  <si>
    <t>And a man's uncle</t>
  </si>
  <si>
    <t>H5635</t>
  </si>
  <si>
    <t>and he that burneth</t>
  </si>
  <si>
    <t>him, to bring out</t>
  </si>
  <si>
    <t>the bones</t>
  </si>
  <si>
    <t>out of the house,</t>
  </si>
  <si>
    <t>and shall say</t>
  </si>
  <si>
    <t>H3411</t>
  </si>
  <si>
    <t>unto him that is by the sides</t>
  </si>
  <si>
    <t>of the house,</t>
  </si>
  <si>
    <t>Is there yet any with thee? and he shall say,</t>
  </si>
  <si>
    <t>H657</t>
  </si>
  <si>
    <t>No.</t>
  </si>
  <si>
    <t>Then shall he say,</t>
  </si>
  <si>
    <t>H2013</t>
  </si>
  <si>
    <t>Hold thy tongue:</t>
  </si>
  <si>
    <t>for we may not make mention</t>
  </si>
  <si>
    <t>of the name</t>
  </si>
  <si>
    <t>H2904</t>
  </si>
  <si>
    <t>and cast me forth</t>
  </si>
  <si>
    <t>into the sea;</t>
  </si>
  <si>
    <t>so shall the sea</t>
  </si>
  <si>
    <t>H8367</t>
  </si>
  <si>
    <t>be calm</t>
  </si>
  <si>
    <t>unto you: for I know</t>
  </si>
  <si>
    <t>H7945</t>
  </si>
  <si>
    <t>that for my sake</t>
  </si>
  <si>
    <t>this great</t>
  </si>
  <si>
    <t>tempest</t>
  </si>
  <si>
    <t>is upon you.</t>
  </si>
  <si>
    <t>H3124</t>
  </si>
  <si>
    <t>Jonah,</t>
  </si>
  <si>
    <t>and cast him forth</t>
  </si>
  <si>
    <t>into the sea:</t>
  </si>
  <si>
    <t>and the sea</t>
  </si>
  <si>
    <t>ceased</t>
  </si>
  <si>
    <t>H2197</t>
  </si>
  <si>
    <t>from her raging.</t>
  </si>
  <si>
    <t>H2530</t>
  </si>
  <si>
    <t>And they covet</t>
  </si>
  <si>
    <t>and take them by violence;</t>
  </si>
  <si>
    <t>and houses,</t>
  </si>
  <si>
    <t>H6231</t>
  </si>
  <si>
    <t>so they oppress</t>
  </si>
  <si>
    <t>and his house,</t>
  </si>
  <si>
    <t>even a man</t>
  </si>
  <si>
    <t>and his heritage.</t>
  </si>
  <si>
    <t>a parable</t>
  </si>
  <si>
    <t>H5091</t>
  </si>
  <si>
    <t>against you, and lament</t>
  </si>
  <si>
    <t>H5093</t>
  </si>
  <si>
    <t>with a doleful</t>
  </si>
  <si>
    <t>lamentation,</t>
  </si>
  <si>
    <t>H7703</t>
  </si>
  <si>
    <t>We be utterly</t>
  </si>
  <si>
    <t>spoiled:</t>
  </si>
  <si>
    <t>H4171</t>
  </si>
  <si>
    <t>he hath changed</t>
  </si>
  <si>
    <t>the portion</t>
  </si>
  <si>
    <t>of my people:</t>
  </si>
  <si>
    <t>how hath he removed</t>
  </si>
  <si>
    <t>it from me! turning away</t>
  </si>
  <si>
    <t>he hath divided</t>
  </si>
  <si>
    <t>our fields.</t>
  </si>
  <si>
    <t>But in the last</t>
  </si>
  <si>
    <t>it shall come to pass, that the mountain</t>
  </si>
  <si>
    <t>and people</t>
  </si>
  <si>
    <t>among many</t>
  </si>
  <si>
    <t>people,</t>
  </si>
  <si>
    <t>and rebuke</t>
  </si>
  <si>
    <t>nations</t>
  </si>
  <si>
    <t>afar off;</t>
  </si>
  <si>
    <t>a sword</t>
  </si>
  <si>
    <t>For the statutes</t>
  </si>
  <si>
    <t>H6018</t>
  </si>
  <si>
    <t>of Omri</t>
  </si>
  <si>
    <t>are kept,</t>
  </si>
  <si>
    <t>and all the works</t>
  </si>
  <si>
    <t>of Ahab,</t>
  </si>
  <si>
    <t>and ye walk</t>
  </si>
  <si>
    <t>H4156</t>
  </si>
  <si>
    <t>in their counsels;</t>
  </si>
  <si>
    <t>that I should make</t>
  </si>
  <si>
    <t>thee a desolation,</t>
  </si>
  <si>
    <t>and the inhabitants</t>
  </si>
  <si>
    <t>H8322</t>
  </si>
  <si>
    <t>thereof an hissing:</t>
  </si>
  <si>
    <t>of my people.</t>
  </si>
  <si>
    <t>the indignation</t>
  </si>
  <si>
    <t>because I have sinned</t>
  </si>
  <si>
    <t>against him, until he plead</t>
  </si>
  <si>
    <t>H7379</t>
  </si>
  <si>
    <t>my cause,</t>
  </si>
  <si>
    <t>and execute</t>
  </si>
  <si>
    <t>judgment</t>
  </si>
  <si>
    <t>for me: he will bring me forth</t>
  </si>
  <si>
    <t>to the light,</t>
  </si>
  <si>
    <t>and I shall behold</t>
  </si>
  <si>
    <t>his righteousness.</t>
  </si>
  <si>
    <t>Who is a God</t>
  </si>
  <si>
    <t>iniquity,</t>
  </si>
  <si>
    <t>and passeth by</t>
  </si>
  <si>
    <t>the transgression</t>
  </si>
  <si>
    <t>of the remnant</t>
  </si>
  <si>
    <t>of his heritage?</t>
  </si>
  <si>
    <t>he retaineth</t>
  </si>
  <si>
    <t>not his anger</t>
  </si>
  <si>
    <t>for ever,</t>
  </si>
  <si>
    <t>H2654</t>
  </si>
  <si>
    <t>because he delighteth</t>
  </si>
  <si>
    <t>in mercy.</t>
  </si>
  <si>
    <t>H7493</t>
  </si>
  <si>
    <t>quake</t>
  </si>
  <si>
    <t>at him, and the hills</t>
  </si>
  <si>
    <t>melt,</t>
  </si>
  <si>
    <t>at his presence,</t>
  </si>
  <si>
    <t>yea, the world,</t>
  </si>
  <si>
    <t>and all that dwell</t>
  </si>
  <si>
    <t>Why dost thou shew</t>
  </si>
  <si>
    <t>H205</t>
  </si>
  <si>
    <t>me iniquity,</t>
  </si>
  <si>
    <t>and cause me to behold</t>
  </si>
  <si>
    <t>grievance?</t>
  </si>
  <si>
    <t>H7701</t>
  </si>
  <si>
    <t>for spoiling</t>
  </si>
  <si>
    <t>and violence</t>
  </si>
  <si>
    <t>strife</t>
  </si>
  <si>
    <t>H4066</t>
  </si>
  <si>
    <t>and contention.</t>
  </si>
  <si>
    <t>H4426</t>
  </si>
  <si>
    <t>against him, and a taunting</t>
  </si>
  <si>
    <t>proverb</t>
  </si>
  <si>
    <t>against him, and say,</t>
  </si>
  <si>
    <t>H1945</t>
  </si>
  <si>
    <t>to him that increaseth</t>
  </si>
  <si>
    <t>that which is not his! how long? and to him that ladeth</t>
  </si>
  <si>
    <t>H5671</t>
  </si>
  <si>
    <t>himself with thick clay!</t>
  </si>
  <si>
    <t>thee, and they trembled:</t>
  </si>
  <si>
    <t>H2230</t>
  </si>
  <si>
    <t>the overflowing</t>
  </si>
  <si>
    <t>passed by:</t>
  </si>
  <si>
    <t>H8415</t>
  </si>
  <si>
    <t>the deep</t>
  </si>
  <si>
    <t>uttered</t>
  </si>
  <si>
    <t>his hands</t>
  </si>
  <si>
    <t>H7315</t>
  </si>
  <si>
    <t>on high.</t>
  </si>
  <si>
    <t>If one</t>
  </si>
  <si>
    <t>flesh</t>
  </si>
  <si>
    <t>in the skirt</t>
  </si>
  <si>
    <t>of his garment,</t>
  </si>
  <si>
    <t>and with his skirt</t>
  </si>
  <si>
    <t>do touch</t>
  </si>
  <si>
    <t>bread,</t>
  </si>
  <si>
    <t>H5138</t>
  </si>
  <si>
    <t>or pottage,</t>
  </si>
  <si>
    <t>or wine,</t>
  </si>
  <si>
    <t>or oil,</t>
  </si>
  <si>
    <t>H3978</t>
  </si>
  <si>
    <t>or any meat,</t>
  </si>
  <si>
    <t>shall it be holy?</t>
  </si>
  <si>
    <t>Is the seed</t>
  </si>
  <si>
    <t>H4035</t>
  </si>
  <si>
    <t>yet in the barn?</t>
  </si>
  <si>
    <t>yea, as yet the vine,</t>
  </si>
  <si>
    <t>and the fig tree,</t>
  </si>
  <si>
    <t>and the pomegranate,</t>
  </si>
  <si>
    <t>H2132</t>
  </si>
  <si>
    <t>and the olive</t>
  </si>
  <si>
    <t>tree,</t>
  </si>
  <si>
    <t>from this day</t>
  </si>
  <si>
    <t>will I bless</t>
  </si>
  <si>
    <t>and behold four</t>
  </si>
  <si>
    <t>horns.</t>
  </si>
  <si>
    <t>I, What come</t>
  </si>
  <si>
    <t>these to do?</t>
  </si>
  <si>
    <t>And he spake,</t>
  </si>
  <si>
    <t>These are the horns</t>
  </si>
  <si>
    <t>which have scattered</t>
  </si>
  <si>
    <t>Judah,</t>
  </si>
  <si>
    <t>so that</t>
  </si>
  <si>
    <t>no man</t>
  </si>
  <si>
    <t>his head:</t>
  </si>
  <si>
    <t>but these are come</t>
  </si>
  <si>
    <t>to fray</t>
  </si>
  <si>
    <t>them, to cast out</t>
  </si>
  <si>
    <t>the horns</t>
  </si>
  <si>
    <t>of the Gentiles,</t>
  </si>
  <si>
    <t>their horn</t>
  </si>
  <si>
    <t>to scatter</t>
  </si>
  <si>
    <t>again, and looked,</t>
  </si>
  <si>
    <t>H4060</t>
  </si>
  <si>
    <t>with a measuring</t>
  </si>
  <si>
    <t>Then I turned,</t>
  </si>
  <si>
    <t>and behold a flying</t>
  </si>
  <si>
    <t>H4039</t>
  </si>
  <si>
    <t>roll.</t>
  </si>
  <si>
    <t>Then the angel</t>
  </si>
  <si>
    <t>that talked</t>
  </si>
  <si>
    <t>with me went forth,</t>
  </si>
  <si>
    <t>what is this that goeth forth.</t>
  </si>
  <si>
    <t>a talent</t>
  </si>
  <si>
    <t>H5777</t>
  </si>
  <si>
    <t>of lead:</t>
  </si>
  <si>
    <t>and this is a</t>
  </si>
  <si>
    <t>that sitteth</t>
  </si>
  <si>
    <t>of the ephah.</t>
  </si>
  <si>
    <t>and, behold, there came out</t>
  </si>
  <si>
    <t>women,</t>
  </si>
  <si>
    <t>and the wind</t>
  </si>
  <si>
    <t>was in their wings;</t>
  </si>
  <si>
    <t>H2007</t>
  </si>
  <si>
    <t>for they had</t>
  </si>
  <si>
    <t>wings</t>
  </si>
  <si>
    <t>like the wings</t>
  </si>
  <si>
    <t>H2624</t>
  </si>
  <si>
    <t>of a stork:</t>
  </si>
  <si>
    <t>the ephah</t>
  </si>
  <si>
    <t>and the heaven.</t>
  </si>
  <si>
    <t>And I turned,</t>
  </si>
  <si>
    <t>âž” four</t>
  </si>
  <si>
    <t>H4818</t>
  </si>
  <si>
    <t>chariots</t>
  </si>
  <si>
    <t>from between two</t>
  </si>
  <si>
    <t>mountains;</t>
  </si>
  <si>
    <t>and the mountains</t>
  </si>
  <si>
    <t>were mountains</t>
  </si>
  <si>
    <t>of brass.</t>
  </si>
  <si>
    <t>Even he shall build</t>
  </si>
  <si>
    <t>the temple</t>
  </si>
  <si>
    <t>H1935</t>
  </si>
  <si>
    <t>the glory,</t>
  </si>
  <si>
    <t>and shall sit</t>
  </si>
  <si>
    <t>H4910</t>
  </si>
  <si>
    <t>and rule</t>
  </si>
  <si>
    <t>upon his throne;</t>
  </si>
  <si>
    <t>and he shall be a priest</t>
  </si>
  <si>
    <t>upon his throne:</t>
  </si>
  <si>
    <t>and the counsel</t>
  </si>
  <si>
    <t>of peace</t>
  </si>
  <si>
    <t>shall be between them both.</t>
  </si>
  <si>
    <t>And if ye offer</t>
  </si>
  <si>
    <t>H5787</t>
  </si>
  <si>
    <t>the blind</t>
  </si>
  <si>
    <t>for sacrifice,</t>
  </si>
  <si>
    <t>is it not evil?</t>
  </si>
  <si>
    <t>and if ye offer</t>
  </si>
  <si>
    <t>H6455</t>
  </si>
  <si>
    <t>the lame</t>
  </si>
  <si>
    <t>and sick,</t>
  </si>
  <si>
    <t>offer</t>
  </si>
  <si>
    <t>it now unto thy governor;</t>
  </si>
  <si>
    <t>will he be pleased</t>
  </si>
  <si>
    <t>thy person?</t>
  </si>
  <si>
    <t>And now, I pray you, beseech</t>
  </si>
  <si>
    <t>that he will be gracious</t>
  </si>
  <si>
    <t>unto us: this hath been by your means:</t>
  </si>
  <si>
    <t>your persons?</t>
  </si>
  <si>
    <t>H1605</t>
  </si>
  <si>
    <t>Behold, I will corrupt</t>
  </si>
  <si>
    <t>your seed,</t>
  </si>
  <si>
    <t>and spread</t>
  </si>
  <si>
    <t>dung</t>
  </si>
  <si>
    <t>upon your faces,</t>
  </si>
  <si>
    <t>even the dung</t>
  </si>
  <si>
    <t>of your solemn feasts;</t>
  </si>
  <si>
    <t>with it.</t>
  </si>
  <si>
    <t>Therefore have I also made</t>
  </si>
  <si>
    <t>H959</t>
  </si>
  <si>
    <t>you contemptible</t>
  </si>
  <si>
    <t>and base</t>
  </si>
  <si>
    <t>before all the people,</t>
  </si>
  <si>
    <t>according</t>
  </si>
  <si>
    <t>as ye have not kept</t>
  </si>
  <si>
    <t>my ways,</t>
  </si>
  <si>
    <t>in the law.</t>
  </si>
  <si>
    <t>H349</t>
  </si>
  <si>
    <t>How</t>
  </si>
  <si>
    <t>your cumbrance,</t>
  </si>
  <si>
    <t>and your burden,</t>
  </si>
  <si>
    <t>and your strife?</t>
  </si>
  <si>
    <t>And in the wilderness,</t>
  </si>
  <si>
    <t>where thou hast seen</t>
  </si>
  <si>
    <t>how that the LORD</t>
  </si>
  <si>
    <t>thee, as a man</t>
  </si>
  <si>
    <t>his son,</t>
  </si>
  <si>
    <t>in all the way</t>
  </si>
  <si>
    <t>that ye went,</t>
  </si>
  <si>
    <t>until ye came</t>
  </si>
  <si>
    <t>into this place.</t>
  </si>
  <si>
    <t>Get thee up</t>
  </si>
  <si>
    <t>into the top</t>
  </si>
  <si>
    <t>H6449</t>
  </si>
  <si>
    <t>of Pisgah,</t>
  </si>
  <si>
    <t>westward,</t>
  </si>
  <si>
    <t>and northward,</t>
  </si>
  <si>
    <t>H8486</t>
  </si>
  <si>
    <t>H4217</t>
  </si>
  <si>
    <t>it with thine eyes:</t>
  </si>
  <si>
    <t>for thou shalt not go over</t>
  </si>
  <si>
    <t>this Jordan.</t>
  </si>
  <si>
    <t>and when thou seest</t>
  </si>
  <si>
    <t>H8121</t>
  </si>
  <si>
    <t>the sun,</t>
  </si>
  <si>
    <t>H3394</t>
  </si>
  <si>
    <t>and the moon,</t>
  </si>
  <si>
    <t>and the stars,</t>
  </si>
  <si>
    <t>even all the host</t>
  </si>
  <si>
    <t>of heaven,</t>
  </si>
  <si>
    <t>shouldest be driven</t>
  </si>
  <si>
    <t>to worship</t>
  </si>
  <si>
    <t>them, and serve</t>
  </si>
  <si>
    <t>them, which the LORD</t>
  </si>
  <si>
    <t>unto all nations</t>
  </si>
  <si>
    <t>under the whole heaven.</t>
  </si>
  <si>
    <t>in vain:</t>
  </si>
  <si>
    <t>At that time</t>
  </si>
  <si>
    <t>H914</t>
  </si>
  <si>
    <t>separated</t>
  </si>
  <si>
    <t>to stand</t>
  </si>
  <si>
    <t>unto him, and to bless</t>
  </si>
  <si>
    <t>in his name,</t>
  </si>
  <si>
    <t>unto this day.</t>
  </si>
  <si>
    <t>For the LORD</t>
  </si>
  <si>
    <t>your God</t>
  </si>
  <si>
    <t>is God</t>
  </si>
  <si>
    <t>of gods,</t>
  </si>
  <si>
    <t>and Lord</t>
  </si>
  <si>
    <t>of lords,</t>
  </si>
  <si>
    <t>a mighty,</t>
  </si>
  <si>
    <t>and a terrible,</t>
  </si>
  <si>
    <t>not persons,</t>
  </si>
  <si>
    <t>nor taketh</t>
  </si>
  <si>
    <t>reward:</t>
  </si>
  <si>
    <t>Only thy holy things</t>
  </si>
  <si>
    <t>which thou hast, and thy vows,</t>
  </si>
  <si>
    <t>shall choose:</t>
  </si>
  <si>
    <t>And if the way</t>
  </si>
  <si>
    <t>be too long</t>
  </si>
  <si>
    <t>for thee, so that</t>
  </si>
  <si>
    <t>thou art not able</t>
  </si>
  <si>
    <t>it; or if the place</t>
  </si>
  <si>
    <t>be too far</t>
  </si>
  <si>
    <t>from thee, which the LORD</t>
  </si>
  <si>
    <t>shall choose</t>
  </si>
  <si>
    <t>to set</t>
  </si>
  <si>
    <t>there, when the LORD</t>
  </si>
  <si>
    <t>hath blessed</t>
  </si>
  <si>
    <t>thee:</t>
  </si>
  <si>
    <t>unto thy people</t>
  </si>
  <si>
    <t>H6299</t>
  </si>
  <si>
    <t>whom thou hast redeemed,</t>
  </si>
  <si>
    <t>not innocent</t>
  </si>
  <si>
    <t>blood</t>
  </si>
  <si>
    <t>of Israel's</t>
  </si>
  <si>
    <t>charge.</t>
  </si>
  <si>
    <t>And the blood</t>
  </si>
  <si>
    <t>At his day</t>
  </si>
  <si>
    <t>thou shalt give</t>
  </si>
  <si>
    <t>him his hire,</t>
  </si>
  <si>
    <t>neither shall the sun</t>
  </si>
  <si>
    <t>go down</t>
  </si>
  <si>
    <t>upon it; for he is poor,</t>
  </si>
  <si>
    <t>upon it: lest he cry</t>
  </si>
  <si>
    <t>against thee unto the LORD,</t>
  </si>
  <si>
    <t>and it be sin</t>
  </si>
  <si>
    <t>a nation</t>
  </si>
  <si>
    <t>against thee from far,</t>
  </si>
  <si>
    <t>from the end</t>
  </si>
  <si>
    <t>as swift as the eagle</t>
  </si>
  <si>
    <t>H1675</t>
  </si>
  <si>
    <t>flieth;</t>
  </si>
  <si>
    <t>whose tongue</t>
  </si>
  <si>
    <t>thou shalt not understand;</t>
  </si>
  <si>
    <t>A nation</t>
  </si>
  <si>
    <t>H5794</t>
  </si>
  <si>
    <t>of fierce</t>
  </si>
  <si>
    <t>countenance,</t>
  </si>
  <si>
    <t>of the old,</t>
  </si>
  <si>
    <t>nor shew favour</t>
  </si>
  <si>
    <t>to the young:</t>
  </si>
  <si>
    <t>him, but then the anger</t>
  </si>
  <si>
    <t>and his jealousy</t>
  </si>
  <si>
    <t>H6225</t>
  </si>
  <si>
    <t>shall smoke</t>
  </si>
  <si>
    <t>against that man,</t>
  </si>
  <si>
    <t>and all the curses</t>
  </si>
  <si>
    <t>that are written</t>
  </si>
  <si>
    <t>in this book</t>
  </si>
  <si>
    <t>H7257</t>
  </si>
  <si>
    <t>upon him, and the LORD</t>
  </si>
  <si>
    <t>shall blot out</t>
  </si>
  <si>
    <t>from under heaven.</t>
  </si>
  <si>
    <t>wrote</t>
  </si>
  <si>
    <t>this law,</t>
  </si>
  <si>
    <t>and delivered</t>
  </si>
  <si>
    <t>it unto the priests</t>
  </si>
  <si>
    <t>and unto all the elders</t>
  </si>
  <si>
    <t>That Moses</t>
  </si>
  <si>
    <t>As an eagle</t>
  </si>
  <si>
    <t>stirreth up</t>
  </si>
  <si>
    <t>her nest,</t>
  </si>
  <si>
    <t>H7363</t>
  </si>
  <si>
    <t>fluttereth</t>
  </si>
  <si>
    <t>H1469</t>
  </si>
  <si>
    <t>over her young,</t>
  </si>
  <si>
    <t>H6566</t>
  </si>
  <si>
    <t>spreadeth abroad</t>
  </si>
  <si>
    <t>her wings,</t>
  </si>
  <si>
    <t>taketh</t>
  </si>
  <si>
    <t>H84</t>
  </si>
  <si>
    <t>them on her wings:</t>
  </si>
  <si>
    <t>to heaven,</t>
  </si>
  <si>
    <t>I live</t>
  </si>
  <si>
    <t>Rejoice,</t>
  </si>
  <si>
    <t>O ye nations,</t>
  </si>
  <si>
    <t>with his people:</t>
  </si>
  <si>
    <t>for he will avenge</t>
  </si>
  <si>
    <t>of his servants,</t>
  </si>
  <si>
    <t>and will render</t>
  </si>
  <si>
    <t>H5359</t>
  </si>
  <si>
    <t>vengeance</t>
  </si>
  <si>
    <t>to his adversaries,</t>
  </si>
  <si>
    <t>unto his land,</t>
  </si>
  <si>
    <t>and to his people.</t>
  </si>
  <si>
    <t>H637</t>
  </si>
  <si>
    <t>Yea,</t>
  </si>
  <si>
    <t>H2245</t>
  </si>
  <si>
    <t>he loved</t>
  </si>
  <si>
    <t>all his saints</t>
  </si>
  <si>
    <t>are in thy hand:</t>
  </si>
  <si>
    <t>H8497</t>
  </si>
  <si>
    <t>and they sat down</t>
  </si>
  <si>
    <t>at thy feet;</t>
  </si>
  <si>
    <t>H1703</t>
  </si>
  <si>
    <t>of thy words.</t>
  </si>
  <si>
    <t>And hearken</t>
  </si>
  <si>
    <t>H8467</t>
  </si>
  <si>
    <t>thou to the supplication</t>
  </si>
  <si>
    <t>of thy servant,</t>
  </si>
  <si>
    <t>and of thy people</t>
  </si>
  <si>
    <t>when they shall pray</t>
  </si>
  <si>
    <t>toward this place:</t>
  </si>
  <si>
    <t>thou in heaven</t>
  </si>
  <si>
    <t>thy dwelling</t>
  </si>
  <si>
    <t>place:</t>
  </si>
  <si>
    <t>and when thou hearest,</t>
  </si>
  <si>
    <t>Then hear</t>
  </si>
  <si>
    <t>thou in heaven,</t>
  </si>
  <si>
    <t>and bring them again</t>
  </si>
  <si>
    <t>which thou gavest</t>
  </si>
  <si>
    <t>unto their fathers.</t>
  </si>
  <si>
    <t>of thy servants,</t>
  </si>
  <si>
    <t>that thou teach</t>
  </si>
  <si>
    <t>them the good</t>
  </si>
  <si>
    <t>way</t>
  </si>
  <si>
    <t>wherein they should walk,</t>
  </si>
  <si>
    <t>and give</t>
  </si>
  <si>
    <t>H4306</t>
  </si>
  <si>
    <t>rain</t>
  </si>
  <si>
    <t>upon thy land,</t>
  </si>
  <si>
    <t>which thou hast given</t>
  </si>
  <si>
    <t>to thy people</t>
  </si>
  <si>
    <t>for an inheritance.</t>
  </si>
  <si>
    <t>H4349</t>
  </si>
  <si>
    <t>and do,</t>
  </si>
  <si>
    <t>to every man</t>
  </si>
  <si>
    <t>according to his ways,</t>
  </si>
  <si>
    <t>thou knowest;</t>
  </si>
  <si>
    <t>(for thou, even thou only, knowest</t>
  </si>
  <si>
    <t>the hearts</t>
  </si>
  <si>
    <t>of all the children</t>
  </si>
  <si>
    <t>of men;)</t>
  </si>
  <si>
    <t>thy people</t>
  </si>
  <si>
    <t>that have sinned</t>
  </si>
  <si>
    <t>against thee, and all their transgressions</t>
  </si>
  <si>
    <t>wherein they have transgressed</t>
  </si>
  <si>
    <t>against thee, and give</t>
  </si>
  <si>
    <t>them compassion</t>
  </si>
  <si>
    <t>H7617</t>
  </si>
  <si>
    <t>them who carried them captive,</t>
  </si>
  <si>
    <t>that they may have compassion</t>
  </si>
  <si>
    <t>on them:</t>
  </si>
  <si>
    <t>In this thing</t>
  </si>
  <si>
    <t>thy servant,</t>
  </si>
  <si>
    <t>that when my master</t>
  </si>
  <si>
    <t>goeth</t>
  </si>
  <si>
    <t>H7417</t>
  </si>
  <si>
    <t>of Rimmon</t>
  </si>
  <si>
    <t>H8172</t>
  </si>
  <si>
    <t>there, and he leaneth</t>
  </si>
  <si>
    <t>on my hand,</t>
  </si>
  <si>
    <t>and I bow</t>
  </si>
  <si>
    <t>myself in the house</t>
  </si>
  <si>
    <t>of Rimmon:</t>
  </si>
  <si>
    <t>when I bow down</t>
  </si>
  <si>
    <t>of Rimmon,</t>
  </si>
  <si>
    <t>thy servant</t>
  </si>
  <si>
    <t>in this thing.</t>
  </si>
  <si>
    <t>And also for the innocent</t>
  </si>
  <si>
    <t>that he shed:</t>
  </si>
  <si>
    <t>for he filled</t>
  </si>
  <si>
    <t>with innocent</t>
  </si>
  <si>
    <t>blood;</t>
  </si>
  <si>
    <t>therefore unto the supplications</t>
  </si>
  <si>
    <t>which they shall make</t>
  </si>
  <si>
    <t>thou from thy dwelling</t>
  </si>
  <si>
    <t>even from heaven;</t>
  </si>
  <si>
    <t>thou from the heavens,</t>
  </si>
  <si>
    <t>to them and to their fathers.</t>
  </si>
  <si>
    <t>thou from heaven,</t>
  </si>
  <si>
    <t>when thou hast taught</t>
  </si>
  <si>
    <t>way,</t>
  </si>
  <si>
    <t>wherein they should walk;</t>
  </si>
  <si>
    <t>and send</t>
  </si>
  <si>
    <t>thou from heaven</t>
  </si>
  <si>
    <t>and render</t>
  </si>
  <si>
    <t>unto every man</t>
  </si>
  <si>
    <t>according unto all his ways,</t>
  </si>
  <si>
    <t>(for thou only knowest</t>
  </si>
  <si>
    <t>of men:)</t>
  </si>
  <si>
    <t>even from thy dwelling</t>
  </si>
  <si>
    <t>their prayer</t>
  </si>
  <si>
    <t>and their supplications,</t>
  </si>
  <si>
    <t>and maintain</t>
  </si>
  <si>
    <t>their cause,</t>
  </si>
  <si>
    <t>which have sinned</t>
  </si>
  <si>
    <t>against thee.</t>
  </si>
  <si>
    <t>If my people,</t>
  </si>
  <si>
    <t>which are called</t>
  </si>
  <si>
    <t>by my name,</t>
  </si>
  <si>
    <t>shall humble</t>
  </si>
  <si>
    <t>themselves, and pray,</t>
  </si>
  <si>
    <t>and seek</t>
  </si>
  <si>
    <t>my face,</t>
  </si>
  <si>
    <t>from their wicked</t>
  </si>
  <si>
    <t>ways;</t>
  </si>
  <si>
    <t>then will I hear</t>
  </si>
  <si>
    <t>from heaven,</t>
  </si>
  <si>
    <t>their sin,</t>
  </si>
  <si>
    <t>and will heal</t>
  </si>
  <si>
    <t>their land.</t>
  </si>
  <si>
    <t>For thy name's</t>
  </si>
  <si>
    <t>sake, O LORD,</t>
  </si>
  <si>
    <t>mine iniquity;</t>
  </si>
  <si>
    <t>for it is great.</t>
  </si>
  <si>
    <t>all thine iniquities;</t>
  </si>
  <si>
    <t>who healeth</t>
  </si>
  <si>
    <t>H8463</t>
  </si>
  <si>
    <t>all thy diseases;</t>
  </si>
  <si>
    <t>Let the wicked</t>
  </si>
  <si>
    <t>his way,</t>
  </si>
  <si>
    <t>and the unrighteous</t>
  </si>
  <si>
    <t>his thoughts:</t>
  </si>
  <si>
    <t>and let him return</t>
  </si>
  <si>
    <t>and he will have mercy</t>
  </si>
  <si>
    <t>upon him; and to our God,</t>
  </si>
  <si>
    <t>for he will abundantly</t>
  </si>
  <si>
    <t>H7751</t>
  </si>
  <si>
    <t>Run ye to and fro</t>
  </si>
  <si>
    <t>through the streets</t>
  </si>
  <si>
    <t>now, and know,</t>
  </si>
  <si>
    <t>in the broad places</t>
  </si>
  <si>
    <t>thereof, if ye can find</t>
  </si>
  <si>
    <t>a man,</t>
  </si>
  <si>
    <t>if there be</t>
  </si>
  <si>
    <t>any that executeth</t>
  </si>
  <si>
    <t>judgment,</t>
  </si>
  <si>
    <t>that seeketh</t>
  </si>
  <si>
    <t>H530</t>
  </si>
  <si>
    <t>the truth;</t>
  </si>
  <si>
    <t>H335</t>
  </si>
  <si>
    <t>thee for this?</t>
  </si>
  <si>
    <t>thy children</t>
  </si>
  <si>
    <t>me, and sworn</t>
  </si>
  <si>
    <t>by them that are no</t>
  </si>
  <si>
    <t>gods:</t>
  </si>
  <si>
    <t>when I had fed them to the full,</t>
  </si>
  <si>
    <t>H5003</t>
  </si>
  <si>
    <t>they then committed adultery,</t>
  </si>
  <si>
    <t>H1413</t>
  </si>
  <si>
    <t>and assembled themselves by troops</t>
  </si>
  <si>
    <t>H2181</t>
  </si>
  <si>
    <t>in the harlots'</t>
  </si>
  <si>
    <t>houses.</t>
  </si>
  <si>
    <t>And they shall teach</t>
  </si>
  <si>
    <t>no more every man</t>
  </si>
  <si>
    <t>his neighbour,</t>
  </si>
  <si>
    <t>and every man</t>
  </si>
  <si>
    <t>his brother,</t>
  </si>
  <si>
    <t>Know</t>
  </si>
  <si>
    <t>for they shall all know</t>
  </si>
  <si>
    <t>me, from the least</t>
  </si>
  <si>
    <t>of them unto the greatest</t>
  </si>
  <si>
    <t>of them, saith</t>
  </si>
  <si>
    <t>and I will remember</t>
  </si>
  <si>
    <t>And I will cleanse</t>
  </si>
  <si>
    <t>them from all their iniquity,</t>
  </si>
  <si>
    <t>whereby they have sinned</t>
  </si>
  <si>
    <t>all their iniquities,</t>
  </si>
  <si>
    <t>whereby they have sinned,</t>
  </si>
  <si>
    <t>and whereby they have transgressed</t>
  </si>
  <si>
    <t>against me.</t>
  </si>
  <si>
    <t>It may be that the house</t>
  </si>
  <si>
    <t>all the evil</t>
  </si>
  <si>
    <t>which I purpose</t>
  </si>
  <si>
    <t>unto them; that they may return</t>
  </si>
  <si>
    <t>from his evil</t>
  </si>
  <si>
    <t>way;</t>
  </si>
  <si>
    <t>their iniquity</t>
  </si>
  <si>
    <t>and their sin.</t>
  </si>
  <si>
    <t>In those days,</t>
  </si>
  <si>
    <t>and in that time,</t>
  </si>
  <si>
    <t>shall be sought for,</t>
  </si>
  <si>
    <t>and there shall be none; and the sins</t>
  </si>
  <si>
    <t>and they shall not be found:</t>
  </si>
  <si>
    <t>them whom I reserve.</t>
  </si>
  <si>
    <t>H5168</t>
  </si>
  <si>
    <t>We</t>
  </si>
  <si>
    <t>have transgressed</t>
  </si>
  <si>
    <t>H4784</t>
  </si>
  <si>
    <t>and have rebelled:</t>
  </si>
  <si>
    <t>hear;</t>
  </si>
  <si>
    <t>H7181</t>
  </si>
  <si>
    <t>and do;</t>
  </si>
  <si>
    <t>H309</t>
  </si>
  <si>
    <t>defer</t>
  </si>
  <si>
    <t>H408</t>
  </si>
  <si>
    <t>not,</t>
  </si>
  <si>
    <t>for thine own sake, O my God:</t>
  </si>
  <si>
    <t>for thy city</t>
  </si>
  <si>
    <t>and thy people</t>
  </si>
  <si>
    <t>are called</t>
  </si>
  <si>
    <t>by thy name.</t>
  </si>
  <si>
    <t>And it came to pass, that when they had made an end</t>
  </si>
  <si>
    <t>of eating</t>
  </si>
  <si>
    <t>H6212</t>
  </si>
  <si>
    <t>the grass</t>
  </si>
  <si>
    <t>then I said,</t>
  </si>
  <si>
    <t>O Lord</t>
  </si>
  <si>
    <t>I beseech thee: by whom shall Jacob</t>
  </si>
  <si>
    <t>arise?</t>
  </si>
  <si>
    <t>for he is small.</t>
  </si>
  <si>
    <t>For thou, Lord,</t>
  </si>
  <si>
    <t>art good,</t>
  </si>
  <si>
    <t>and plenteous</t>
  </si>
  <si>
    <t>in mercy</t>
  </si>
  <si>
    <t>unto all them that call</t>
  </si>
  <si>
    <t>upon thee.</t>
  </si>
  <si>
    <t>H3985</t>
  </si>
  <si>
    <t>And refused</t>
  </si>
  <si>
    <t>to obey,</t>
  </si>
  <si>
    <t>neither were mindful</t>
  </si>
  <si>
    <t>H6381</t>
  </si>
  <si>
    <t>of thy wonders</t>
  </si>
  <si>
    <t>that thou didst</t>
  </si>
  <si>
    <t>H7185</t>
  </si>
  <si>
    <t>among them; but hardened</t>
  </si>
  <si>
    <t>H6203</t>
  </si>
  <si>
    <t>their necks,</t>
  </si>
  <si>
    <t>H4805</t>
  </si>
  <si>
    <t>and in their rebellion</t>
  </si>
  <si>
    <t>H5659</t>
  </si>
  <si>
    <t>to their bondage:</t>
  </si>
  <si>
    <t>but thou art a God</t>
  </si>
  <si>
    <t>H2587</t>
  </si>
  <si>
    <t>gracious</t>
  </si>
  <si>
    <t>and merciful,</t>
  </si>
  <si>
    <t>slow</t>
  </si>
  <si>
    <t>to anger,</t>
  </si>
  <si>
    <t>kindness,</t>
  </si>
  <si>
    <t>and forsookest</t>
  </si>
  <si>
    <t>with thee, that thou mayest be feared.</t>
  </si>
  <si>
    <t>To the Lord</t>
  </si>
  <si>
    <t>our God</t>
  </si>
  <si>
    <t>belong mercies</t>
  </si>
  <si>
    <t>H4775</t>
  </si>
  <si>
    <t>though we have rebelled</t>
  </si>
  <si>
    <t>against him;</t>
  </si>
  <si>
    <t>G1063</t>
  </si>
  <si>
    <t>For</t>
  </si>
  <si>
    <t>G5124</t>
  </si>
  <si>
    <t>G2076</t>
  </si>
  <si>
    <t>is</t>
  </si>
  <si>
    <t>G3450</t>
  </si>
  <si>
    <t>my</t>
  </si>
  <si>
    <t>G129</t>
  </si>
  <si>
    <t>G2537</t>
  </si>
  <si>
    <t>of the new</t>
  </si>
  <si>
    <t>G1242</t>
  </si>
  <si>
    <t>testament,</t>
  </si>
  <si>
    <t>G3588</t>
  </si>
  <si>
    <t>which</t>
  </si>
  <si>
    <t>G1632</t>
  </si>
  <si>
    <t>is shed</t>
  </si>
  <si>
    <t>G4012</t>
  </si>
  <si>
    <t>G4183</t>
  </si>
  <si>
    <t>G1519</t>
  </si>
  <si>
    <t>G266</t>
  </si>
  <si>
    <t>of sins.</t>
  </si>
  <si>
    <t>G2491</t>
  </si>
  <si>
    <t>John</t>
  </si>
  <si>
    <t>G1096</t>
  </si>
  <si>
    <t>G907</t>
  </si>
  <si>
    <t>baptize</t>
  </si>
  <si>
    <t>G1722</t>
  </si>
  <si>
    <t>G2048</t>
  </si>
  <si>
    <t>the wilderness,</t>
  </si>
  <si>
    <t>G2532</t>
  </si>
  <si>
    <t>and</t>
  </si>
  <si>
    <t>G2784</t>
  </si>
  <si>
    <t>preach</t>
  </si>
  <si>
    <t>G908</t>
  </si>
  <si>
    <t>the baptism</t>
  </si>
  <si>
    <t>G3341</t>
  </si>
  <si>
    <t>of repentance</t>
  </si>
  <si>
    <t>G1161</t>
  </si>
  <si>
    <t>But</t>
  </si>
  <si>
    <t>G3739</t>
  </si>
  <si>
    <t>G302</t>
  </si>
  <si>
    <t>G987</t>
  </si>
  <si>
    <t>shall blaspheme</t>
  </si>
  <si>
    <t>G40</t>
  </si>
  <si>
    <t>the Holy</t>
  </si>
  <si>
    <t>G4151</t>
  </si>
  <si>
    <t>Ghost</t>
  </si>
  <si>
    <t>G2192</t>
  </si>
  <si>
    <t>G3756</t>
  </si>
  <si>
    <t>never</t>
  </si>
  <si>
    <t>G235</t>
  </si>
  <si>
    <t>but</t>
  </si>
  <si>
    <t>G1777</t>
  </si>
  <si>
    <t>in danger</t>
  </si>
  <si>
    <t>G166</t>
  </si>
  <si>
    <t>of eternal</t>
  </si>
  <si>
    <t>G2920</t>
  </si>
  <si>
    <t>damnation:</t>
  </si>
  <si>
    <t>G1325</t>
  </si>
  <si>
    <t>To give</t>
  </si>
  <si>
    <t>G1108</t>
  </si>
  <si>
    <t>knowledge</t>
  </si>
  <si>
    <t>G4991</t>
  </si>
  <si>
    <t>of salvation</t>
  </si>
  <si>
    <t>G846</t>
  </si>
  <si>
    <t>unto his</t>
  </si>
  <si>
    <t>G2992</t>
  </si>
  <si>
    <t>by</t>
  </si>
  <si>
    <t>of their</t>
  </si>
  <si>
    <t>sins,</t>
  </si>
  <si>
    <t>And</t>
  </si>
  <si>
    <t>G2064</t>
  </si>
  <si>
    <t>he came</t>
  </si>
  <si>
    <t>into</t>
  </si>
  <si>
    <t>G3956</t>
  </si>
  <si>
    <t>all</t>
  </si>
  <si>
    <t>G4066</t>
  </si>
  <si>
    <t>the country about</t>
  </si>
  <si>
    <t>G2446</t>
  </si>
  <si>
    <t>preaching</t>
  </si>
  <si>
    <t>of sins;</t>
  </si>
  <si>
    <t>The Spirit</t>
  </si>
  <si>
    <t>G2962</t>
  </si>
  <si>
    <t>G1909</t>
  </si>
  <si>
    <t>is upon</t>
  </si>
  <si>
    <t>G1691</t>
  </si>
  <si>
    <t>me,</t>
  </si>
  <si>
    <t>G1752</t>
  </si>
  <si>
    <t>G5548</t>
  </si>
  <si>
    <t>he hath anointed</t>
  </si>
  <si>
    <t>G3165</t>
  </si>
  <si>
    <t>me</t>
  </si>
  <si>
    <t>G2097</t>
  </si>
  <si>
    <t>to preach the gospel</t>
  </si>
  <si>
    <t>G4434</t>
  </si>
  <si>
    <t>to the poor;</t>
  </si>
  <si>
    <t>G649</t>
  </si>
  <si>
    <t>he hath sent</t>
  </si>
  <si>
    <t>G2390</t>
  </si>
  <si>
    <t>to heal</t>
  </si>
  <si>
    <t>G4937</t>
  </si>
  <si>
    <t>the brokenhearted,</t>
  </si>
  <si>
    <t>to preach</t>
  </si>
  <si>
    <t>G164</t>
  </si>
  <si>
    <t>to the captives,</t>
  </si>
  <si>
    <t>G309</t>
  </si>
  <si>
    <t>recovering of sight</t>
  </si>
  <si>
    <t>G5185</t>
  </si>
  <si>
    <t>to the blind,</t>
  </si>
  <si>
    <t>G2352</t>
  </si>
  <si>
    <t>them that are bruised,</t>
  </si>
  <si>
    <t>that repentance</t>
  </si>
  <si>
    <t>of sins</t>
  </si>
  <si>
    <t>should be preached</t>
  </si>
  <si>
    <t>his</t>
  </si>
  <si>
    <t>G3686</t>
  </si>
  <si>
    <t>name</t>
  </si>
  <si>
    <t>G1484</t>
  </si>
  <si>
    <t>nations,</t>
  </si>
  <si>
    <t>G756</t>
  </si>
  <si>
    <t>beginning</t>
  </si>
  <si>
    <t>G575</t>
  </si>
  <si>
    <t>G2419</t>
  </si>
  <si>
    <t>Jerusalem.</t>
  </si>
  <si>
    <t>Then</t>
  </si>
  <si>
    <t>G4074</t>
  </si>
  <si>
    <t>Peter</t>
  </si>
  <si>
    <t>G5346</t>
  </si>
  <si>
    <t>G4314</t>
  </si>
  <si>
    <t>unto</t>
  </si>
  <si>
    <t>G3340</t>
  </si>
  <si>
    <t>Repent,</t>
  </si>
  <si>
    <t>be baptized</t>
  </si>
  <si>
    <t>G1538</t>
  </si>
  <si>
    <t>G5216</t>
  </si>
  <si>
    <t>of you</t>
  </si>
  <si>
    <t>G2424</t>
  </si>
  <si>
    <t>of Jesus</t>
  </si>
  <si>
    <t>G5547</t>
  </si>
  <si>
    <t>Christ</t>
  </si>
  <si>
    <t>G2983</t>
  </si>
  <si>
    <t>ye shall receive</t>
  </si>
  <si>
    <t>G1431</t>
  </si>
  <si>
    <t>the gift</t>
  </si>
  <si>
    <t>of the Holy</t>
  </si>
  <si>
    <t>Ghost.</t>
  </si>
  <si>
    <t>G5126</t>
  </si>
  <si>
    <t>Him</t>
  </si>
  <si>
    <t>G2316</t>
  </si>
  <si>
    <t>hath God</t>
  </si>
  <si>
    <t>G5312</t>
  </si>
  <si>
    <t>exalted</t>
  </si>
  <si>
    <t>with his</t>
  </si>
  <si>
    <t>G1188</t>
  </si>
  <si>
    <t>right hand</t>
  </si>
  <si>
    <t>G747</t>
  </si>
  <si>
    <t>to be a Prince</t>
  </si>
  <si>
    <t>G4990</t>
  </si>
  <si>
    <t>a Saviour,</t>
  </si>
  <si>
    <t>for to give</t>
  </si>
  <si>
    <t>repentance</t>
  </si>
  <si>
    <t>G2474</t>
  </si>
  <si>
    <t>to Israel,</t>
  </si>
  <si>
    <t>G5129</t>
  </si>
  <si>
    <t>To him</t>
  </si>
  <si>
    <t>G3140</t>
  </si>
  <si>
    <t>give</t>
  </si>
  <si>
    <t>âž” all</t>
  </si>
  <si>
    <t>G4396</t>
  </si>
  <si>
    <t>the prophets</t>
  </si>
  <si>
    <t>witness,</t>
  </si>
  <si>
    <t>G1223</t>
  </si>
  <si>
    <t>that through</t>
  </si>
  <si>
    <t>whosoever</t>
  </si>
  <si>
    <t>G4100</t>
  </si>
  <si>
    <t>believeth</t>
  </si>
  <si>
    <t>shall receive</t>
  </si>
  <si>
    <t>G2077</t>
  </si>
  <si>
    <t>Be it</t>
  </si>
  <si>
    <t>G1110</t>
  </si>
  <si>
    <t>known</t>
  </si>
  <si>
    <t>G5213</t>
  </si>
  <si>
    <t>unto you</t>
  </si>
  <si>
    <t>G3767</t>
  </si>
  <si>
    <t>therefore,</t>
  </si>
  <si>
    <t>G435</t>
  </si>
  <si>
    <t>G80</t>
  </si>
  <si>
    <t>and brethren,</t>
  </si>
  <si>
    <t>G3754</t>
  </si>
  <si>
    <t>through</t>
  </si>
  <si>
    <t>G5127</t>
  </si>
  <si>
    <t>this man</t>
  </si>
  <si>
    <t>G2605</t>
  </si>
  <si>
    <t>is preached</t>
  </si>
  <si>
    <t>of sins:</t>
  </si>
  <si>
    <t>G455</t>
  </si>
  <si>
    <t>To open</t>
  </si>
  <si>
    <t>their</t>
  </si>
  <si>
    <t>G3788</t>
  </si>
  <si>
    <t>eyes,</t>
  </si>
  <si>
    <t>G1994</t>
  </si>
  <si>
    <t>and to turn</t>
  </si>
  <si>
    <t>them from</t>
  </si>
  <si>
    <t>G4655</t>
  </si>
  <si>
    <t>darkness</t>
  </si>
  <si>
    <t>to</t>
  </si>
  <si>
    <t>G5457</t>
  </si>
  <si>
    <t>light,</t>
  </si>
  <si>
    <t>G1849</t>
  </si>
  <si>
    <t>from the power</t>
  </si>
  <si>
    <t>G4567</t>
  </si>
  <si>
    <t>of Satan</t>
  </si>
  <si>
    <t>that they</t>
  </si>
  <si>
    <t>may receive</t>
  </si>
  <si>
    <t>G2819</t>
  </si>
  <si>
    <t>inheritance</t>
  </si>
  <si>
    <t>G37</t>
  </si>
  <si>
    <t>them which are sanctified</t>
  </si>
  <si>
    <t>G4102</t>
  </si>
  <si>
    <t>by faith</t>
  </si>
  <si>
    <t>that is in</t>
  </si>
  <si>
    <t>me.</t>
  </si>
  <si>
    <t>In</t>
  </si>
  <si>
    <t>whom</t>
  </si>
  <si>
    <t>we have</t>
  </si>
  <si>
    <t>G629</t>
  </si>
  <si>
    <t>redemption</t>
  </si>
  <si>
    <t>blood,</t>
  </si>
  <si>
    <t>G3900</t>
  </si>
  <si>
    <t>G2596</t>
  </si>
  <si>
    <t>G4149</t>
  </si>
  <si>
    <t>to the riches</t>
  </si>
  <si>
    <t>of his</t>
  </si>
  <si>
    <t>G5485</t>
  </si>
  <si>
    <t>grace;</t>
  </si>
  <si>
    <t>G4975</t>
  </si>
  <si>
    <t>almost</t>
  </si>
  <si>
    <t>all things</t>
  </si>
  <si>
    <t>G2511</t>
  </si>
  <si>
    <t>are</t>
  </si>
  <si>
    <t>âž” by</t>
  </si>
  <si>
    <t>G3551</t>
  </si>
  <si>
    <t>the law</t>
  </si>
  <si>
    <t>purged</t>
  </si>
  <si>
    <t>G5565</t>
  </si>
  <si>
    <t>G130</t>
  </si>
  <si>
    <t>shedding of blood</t>
  </si>
  <si>
    <t>no</t>
  </si>
  <si>
    <t>Now</t>
  </si>
  <si>
    <t>G3699</t>
  </si>
  <si>
    <t>G5130</t>
  </si>
  <si>
    <t>of these</t>
  </si>
  <si>
    <t>G3765</t>
  </si>
  <si>
    <t>is, there is no more</t>
  </si>
  <si>
    <t>G4376</t>
  </si>
  <si>
    <t>sin.</t>
  </si>
  <si>
    <t>Jesus</t>
  </si>
  <si>
    <t>G611</t>
  </si>
  <si>
    <t>answering</t>
  </si>
  <si>
    <t>G2036</t>
  </si>
  <si>
    <t>him,</t>
  </si>
  <si>
    <t>G737</t>
  </si>
  <si>
    <t>it to be so now:</t>
  </si>
  <si>
    <t>G3779</t>
  </si>
  <si>
    <t>thus</t>
  </si>
  <si>
    <t>G4241</t>
  </si>
  <si>
    <t>it becometh</t>
  </si>
  <si>
    <t>G2254</t>
  </si>
  <si>
    <t>us</t>
  </si>
  <si>
    <t>G4137</t>
  </si>
  <si>
    <t>to fulfil</t>
  </si>
  <si>
    <t>G1343</t>
  </si>
  <si>
    <t>righteousness.</t>
  </si>
  <si>
    <t>G5119</t>
  </si>
  <si>
    <t>G1228</t>
  </si>
  <si>
    <t>the devil</t>
  </si>
  <si>
    <t>and,</t>
  </si>
  <si>
    <t>G2400</t>
  </si>
  <si>
    <t>behold,</t>
  </si>
  <si>
    <t>G32</t>
  </si>
  <si>
    <t>angels</t>
  </si>
  <si>
    <t>G4334</t>
  </si>
  <si>
    <t>G1247</t>
  </si>
  <si>
    <t>ministered</t>
  </si>
  <si>
    <t>G2112</t>
  </si>
  <si>
    <t>they straightway</t>
  </si>
  <si>
    <t>G1350</t>
  </si>
  <si>
    <t>their nets,</t>
  </si>
  <si>
    <t>G190</t>
  </si>
  <si>
    <t>and followed</t>
  </si>
  <si>
    <t>they immediately</t>
  </si>
  <si>
    <t>G4143</t>
  </si>
  <si>
    <t>the ship</t>
  </si>
  <si>
    <t>G3962</t>
  </si>
  <si>
    <t>father,</t>
  </si>
  <si>
    <t>G1563</t>
  </si>
  <si>
    <t>there</t>
  </si>
  <si>
    <t>G4675</t>
  </si>
  <si>
    <t>thy</t>
  </si>
  <si>
    <t>G1435</t>
  </si>
  <si>
    <t>gift</t>
  </si>
  <si>
    <t>G1715</t>
  </si>
  <si>
    <t>G2379</t>
  </si>
  <si>
    <t>G5217</t>
  </si>
  <si>
    <t>go thy way;</t>
  </si>
  <si>
    <t>G4412</t>
  </si>
  <si>
    <t>first</t>
  </si>
  <si>
    <t>G1259</t>
  </si>
  <si>
    <t>be reconciled</t>
  </si>
  <si>
    <t>to thy</t>
  </si>
  <si>
    <t>then</t>
  </si>
  <si>
    <t>G4374</t>
  </si>
  <si>
    <t>gift.</t>
  </si>
  <si>
    <t>G2309</t>
  </si>
  <si>
    <t>if any man will</t>
  </si>
  <si>
    <t>G2919</t>
  </si>
  <si>
    <t>sue</t>
  </si>
  <si>
    <t>G4671</t>
  </si>
  <si>
    <t>âž” thee</t>
  </si>
  <si>
    <t>at the law,</t>
  </si>
  <si>
    <t>take away</t>
  </si>
  <si>
    <t>G5509</t>
  </si>
  <si>
    <t>coat,</t>
  </si>
  <si>
    <t>âž” him</t>
  </si>
  <si>
    <t>G2440</t>
  </si>
  <si>
    <t>thy cloke</t>
  </si>
  <si>
    <t>also.</t>
  </si>
  <si>
    <t>G2257</t>
  </si>
  <si>
    <t>our</t>
  </si>
  <si>
    <t>G3783</t>
  </si>
  <si>
    <t>debts,</t>
  </si>
  <si>
    <t>G2249</t>
  </si>
  <si>
    <t>we</t>
  </si>
  <si>
    <t>G3781</t>
  </si>
  <si>
    <t>debtors.</t>
  </si>
  <si>
    <t>G1437</t>
  </si>
  <si>
    <t>if</t>
  </si>
  <si>
    <t>G444</t>
  </si>
  <si>
    <t>trespasses,</t>
  </si>
  <si>
    <t>your</t>
  </si>
  <si>
    <t>G3770</t>
  </si>
  <si>
    <t>heavenly</t>
  </si>
  <si>
    <t>Father</t>
  </si>
  <si>
    <t>will also</t>
  </si>
  <si>
    <t>you:</t>
  </si>
  <si>
    <t>G3362</t>
  </si>
  <si>
    <t>not</t>
  </si>
  <si>
    <t>G3761</t>
  </si>
  <si>
    <t>neither</t>
  </si>
  <si>
    <t>will your</t>
  </si>
  <si>
    <t>trespasses.</t>
  </si>
  <si>
    <t>G2228</t>
  </si>
  <si>
    <t>Or</t>
  </si>
  <si>
    <t>G4459</t>
  </si>
  <si>
    <t>how</t>
  </si>
  <si>
    <t>G2046</t>
  </si>
  <si>
    <t>wilt thou say</t>
  </si>
  <si>
    <t>G1544</t>
  </si>
  <si>
    <t>me pull out</t>
  </si>
  <si>
    <t>G2595</t>
  </si>
  <si>
    <t>the mote</t>
  </si>
  <si>
    <t>out of</t>
  </si>
  <si>
    <t>thine</t>
  </si>
  <si>
    <t>eye;</t>
  </si>
  <si>
    <t>G1385</t>
  </si>
  <si>
    <t>a beam</t>
  </si>
  <si>
    <t>is in</t>
  </si>
  <si>
    <t>thine own</t>
  </si>
  <si>
    <t>eye?</t>
  </si>
  <si>
    <t>G680</t>
  </si>
  <si>
    <t>he touched</t>
  </si>
  <si>
    <t>her</t>
  </si>
  <si>
    <t>G5495</t>
  </si>
  <si>
    <t>hand,</t>
  </si>
  <si>
    <t>G4446</t>
  </si>
  <si>
    <t>the fever</t>
  </si>
  <si>
    <t>her:</t>
  </si>
  <si>
    <t>G1453</t>
  </si>
  <si>
    <t>she arose,</t>
  </si>
  <si>
    <t>unto him,</t>
  </si>
  <si>
    <t>Follow</t>
  </si>
  <si>
    <t>G3427</t>
  </si>
  <si>
    <t>me;</t>
  </si>
  <si>
    <t>G3498</t>
  </si>
  <si>
    <t>the dead</t>
  </si>
  <si>
    <t>G2290</t>
  </si>
  <si>
    <t>bury</t>
  </si>
  <si>
    <t>G1438</t>
  </si>
  <si>
    <t>dead.</t>
  </si>
  <si>
    <t>And,</t>
  </si>
  <si>
    <t>they brought</t>
  </si>
  <si>
    <t>to him</t>
  </si>
  <si>
    <t>G3885</t>
  </si>
  <si>
    <t>a man sick of the palsy,</t>
  </si>
  <si>
    <t>G906</t>
  </si>
  <si>
    <t>lying</t>
  </si>
  <si>
    <t>G2825</t>
  </si>
  <si>
    <t>a bed:</t>
  </si>
  <si>
    <t>G1492</t>
  </si>
  <si>
    <t>seeing</t>
  </si>
  <si>
    <t>faith</t>
  </si>
  <si>
    <t>unto the sick of the palsy;</t>
  </si>
  <si>
    <t>G5043</t>
  </si>
  <si>
    <t>Son,</t>
  </si>
  <si>
    <t>G2293</t>
  </si>
  <si>
    <t>be of good cheer;</t>
  </si>
  <si>
    <t>sins</t>
  </si>
  <si>
    <t>G5101</t>
  </si>
  <si>
    <t>G2123</t>
  </si>
  <si>
    <t>easier,</t>
  </si>
  <si>
    <t>to say,</t>
  </si>
  <si>
    <t>Thy sins</t>
  </si>
  <si>
    <t>thee;</t>
  </si>
  <si>
    <t>G4043</t>
  </si>
  <si>
    <t>walk?</t>
  </si>
  <si>
    <t>G2443</t>
  </si>
  <si>
    <t>ye may know</t>
  </si>
  <si>
    <t>G5207</t>
  </si>
  <si>
    <t>the Son</t>
  </si>
  <si>
    <t>of man</t>
  </si>
  <si>
    <t>G1093</t>
  </si>
  <si>
    <t>earth</t>
  </si>
  <si>
    <t>(then</t>
  </si>
  <si>
    <t>G3004</t>
  </si>
  <si>
    <t>saith he</t>
  </si>
  <si>
    <t>to the sick of the palsy,)</t>
  </si>
  <si>
    <t>G142</t>
  </si>
  <si>
    <t>bed,</t>
  </si>
  <si>
    <t>go</t>
  </si>
  <si>
    <t>G3624</t>
  </si>
  <si>
    <t>house.</t>
  </si>
  <si>
    <t>Wherefore</t>
  </si>
  <si>
    <t>I say</t>
  </si>
  <si>
    <t>unto you,</t>
  </si>
  <si>
    <t>All manner of</t>
  </si>
  <si>
    <t>G988</t>
  </si>
  <si>
    <t>blasphemy</t>
  </si>
  <si>
    <t>unto men:</t>
  </si>
  <si>
    <t>the blasphemy</t>
  </si>
  <si>
    <t>against the Holy Ghost</t>
  </si>
  <si>
    <t>âž” not</t>
  </si>
  <si>
    <t>unto men.</t>
  </si>
  <si>
    <t>speaketh</t>
  </si>
  <si>
    <t>G3056</t>
  </si>
  <si>
    <t>a word</t>
  </si>
  <si>
    <t>him:</t>
  </si>
  <si>
    <t>Ghost,</t>
  </si>
  <si>
    <t>G3777</t>
  </si>
  <si>
    <t>G165</t>
  </si>
  <si>
    <t>world,</t>
  </si>
  <si>
    <t>G3195</t>
  </si>
  <si>
    <t>the world to come.</t>
  </si>
  <si>
    <t>G297</t>
  </si>
  <si>
    <t>both</t>
  </si>
  <si>
    <t>G4885</t>
  </si>
  <si>
    <t>grow together</t>
  </si>
  <si>
    <t>G3360</t>
  </si>
  <si>
    <t>until</t>
  </si>
  <si>
    <t>G2326</t>
  </si>
  <si>
    <t>the harvest:</t>
  </si>
  <si>
    <t>G2540</t>
  </si>
  <si>
    <t>the time</t>
  </si>
  <si>
    <t>of harvest</t>
  </si>
  <si>
    <t>I will say</t>
  </si>
  <si>
    <t>G2327</t>
  </si>
  <si>
    <t>to the reapers,</t>
  </si>
  <si>
    <t>G4816</t>
  </si>
  <si>
    <t>Gather ye together</t>
  </si>
  <si>
    <t>G2215</t>
  </si>
  <si>
    <t>the tares,</t>
  </si>
  <si>
    <t>G1210</t>
  </si>
  <si>
    <t>bind</t>
  </si>
  <si>
    <t>them</t>
  </si>
  <si>
    <t>G1197</t>
  </si>
  <si>
    <t>bundles</t>
  </si>
  <si>
    <t>G2618</t>
  </si>
  <si>
    <t>burn</t>
  </si>
  <si>
    <t>them:</t>
  </si>
  <si>
    <t>G4863</t>
  </si>
  <si>
    <t>gather</t>
  </si>
  <si>
    <t>G4621</t>
  </si>
  <si>
    <t>the wheat</t>
  </si>
  <si>
    <t>G596</t>
  </si>
  <si>
    <t>barn.</t>
  </si>
  <si>
    <t>G3793</t>
  </si>
  <si>
    <t>âž” the multitude</t>
  </si>
  <si>
    <t>G3614</t>
  </si>
  <si>
    <t>the house:</t>
  </si>
  <si>
    <t>G3101</t>
  </si>
  <si>
    <t>disciples</t>
  </si>
  <si>
    <t>G5419</t>
  </si>
  <si>
    <t>unto us</t>
  </si>
  <si>
    <t>G3850</t>
  </si>
  <si>
    <t>the parable</t>
  </si>
  <si>
    <t>of the tares</t>
  </si>
  <si>
    <t>G68</t>
  </si>
  <si>
    <t>of the field.</t>
  </si>
  <si>
    <t>âž” them</t>
  </si>
  <si>
    <t>G1526</t>
  </si>
  <si>
    <t>they be</t>
  </si>
  <si>
    <t>blind</t>
  </si>
  <si>
    <t>G3595</t>
  </si>
  <si>
    <t>leaders</t>
  </si>
  <si>
    <t>of the blind.</t>
  </si>
  <si>
    <t>G3594</t>
  </si>
  <si>
    <t>lead</t>
  </si>
  <si>
    <t>the blind,</t>
  </si>
  <si>
    <t>G4098</t>
  </si>
  <si>
    <t>G999</t>
  </si>
  <si>
    <t>the ditch.</t>
  </si>
  <si>
    <t>G1380</t>
  </si>
  <si>
    <t>think</t>
  </si>
  <si>
    <t>ye?</t>
  </si>
  <si>
    <t>G1540</t>
  </si>
  <si>
    <t>an hundred</t>
  </si>
  <si>
    <t>G4263</t>
  </si>
  <si>
    <t>G1520</t>
  </si>
  <si>
    <t>G1537</t>
  </si>
  <si>
    <t>G4105</t>
  </si>
  <si>
    <t>be gone astray,</t>
  </si>
  <si>
    <t>G3780</t>
  </si>
  <si>
    <t>G1768</t>
  </si>
  <si>
    <t>the ninety and nine,</t>
  </si>
  <si>
    <t>G4198</t>
  </si>
  <si>
    <t>and goeth</t>
  </si>
  <si>
    <t>G3735</t>
  </si>
  <si>
    <t>the mountains,</t>
  </si>
  <si>
    <t>G2212</t>
  </si>
  <si>
    <t>and seeketh</t>
  </si>
  <si>
    <t>that which</t>
  </si>
  <si>
    <t>is gone astray?</t>
  </si>
  <si>
    <t>to him,</t>
  </si>
  <si>
    <t>G4212</t>
  </si>
  <si>
    <t>how oft</t>
  </si>
  <si>
    <t>shall my</t>
  </si>
  <si>
    <t>brother</t>
  </si>
  <si>
    <t>G264</t>
  </si>
  <si>
    <t>him?</t>
  </si>
  <si>
    <t>G2193</t>
  </si>
  <si>
    <t>till</t>
  </si>
  <si>
    <t>G2034</t>
  </si>
  <si>
    <t>seven times?</t>
  </si>
  <si>
    <t>the lord</t>
  </si>
  <si>
    <t>G1565</t>
  </si>
  <si>
    <t>of that</t>
  </si>
  <si>
    <t>G1401</t>
  </si>
  <si>
    <t>servant</t>
  </si>
  <si>
    <t>G4697</t>
  </si>
  <si>
    <t>was moved with compassion,</t>
  </si>
  <si>
    <t>G630</t>
  </si>
  <si>
    <t>and loosed</t>
  </si>
  <si>
    <t>G1156</t>
  </si>
  <si>
    <t>the debt.</t>
  </si>
  <si>
    <t>lord,</t>
  </si>
  <si>
    <t>G4341</t>
  </si>
  <si>
    <t>after that he had called</t>
  </si>
  <si>
    <t>G4190</t>
  </si>
  <si>
    <t>O thou wicked</t>
  </si>
  <si>
    <t>servant,</t>
  </si>
  <si>
    <t>G3782</t>
  </si>
  <si>
    <t>debt,</t>
  </si>
  <si>
    <t>G1893</t>
  </si>
  <si>
    <t>G3870</t>
  </si>
  <si>
    <t>thou desiredst</t>
  </si>
  <si>
    <t>me:</t>
  </si>
  <si>
    <t>So</t>
  </si>
  <si>
    <t>likewise shall my</t>
  </si>
  <si>
    <t>G2032</t>
  </si>
  <si>
    <t>G4160</t>
  </si>
  <si>
    <t>âž” ye from</t>
  </si>
  <si>
    <t>G2588</t>
  </si>
  <si>
    <t>hearts</t>
  </si>
  <si>
    <t>G3813</t>
  </si>
  <si>
    <t>little children,</t>
  </si>
  <si>
    <t>G2967</t>
  </si>
  <si>
    <t>forbid</t>
  </si>
  <si>
    <t>G3361</t>
  </si>
  <si>
    <t>G5108</t>
  </si>
  <si>
    <t>of such</t>
  </si>
  <si>
    <t>G932</t>
  </si>
  <si>
    <t>the kingdom</t>
  </si>
  <si>
    <t>G3772</t>
  </si>
  <si>
    <t>of heaven.</t>
  </si>
  <si>
    <t>Behold,</t>
  </si>
  <si>
    <t>all,</t>
  </si>
  <si>
    <t>what</t>
  </si>
  <si>
    <t>shall we</t>
  </si>
  <si>
    <t>G2071</t>
  </si>
  <si>
    <t>G686</t>
  </si>
  <si>
    <t>therefore?</t>
  </si>
  <si>
    <t>every</t>
  </si>
  <si>
    <t>houses,</t>
  </si>
  <si>
    <t>brethren,</t>
  </si>
  <si>
    <t>G79</t>
  </si>
  <si>
    <t>sisters,</t>
  </si>
  <si>
    <t>G3384</t>
  </si>
  <si>
    <t>mother,</t>
  </si>
  <si>
    <t>G1135</t>
  </si>
  <si>
    <t>children,</t>
  </si>
  <si>
    <t>lands,</t>
  </si>
  <si>
    <t>for my</t>
  </si>
  <si>
    <t>name's</t>
  </si>
  <si>
    <t>sake,</t>
  </si>
  <si>
    <t>G1542</t>
  </si>
  <si>
    <t>an hundredfold,</t>
  </si>
  <si>
    <t>G2816</t>
  </si>
  <si>
    <t>shall inherit</t>
  </si>
  <si>
    <t>G2222</t>
  </si>
  <si>
    <t>life.</t>
  </si>
  <si>
    <t>When</t>
  </si>
  <si>
    <t>G191</t>
  </si>
  <si>
    <t>they had heard</t>
  </si>
  <si>
    <t>G2296</t>
  </si>
  <si>
    <t>these words, they marvelled,</t>
  </si>
  <si>
    <t>G565</t>
  </si>
  <si>
    <t>and went their way.</t>
  </si>
  <si>
    <t>G2258</t>
  </si>
  <si>
    <t>there were</t>
  </si>
  <si>
    <t>G3844</t>
  </si>
  <si>
    <t>G2033</t>
  </si>
  <si>
    <t>brethren:</t>
  </si>
  <si>
    <t>G4413</t>
  </si>
  <si>
    <t>the first,</t>
  </si>
  <si>
    <t>G1060</t>
  </si>
  <si>
    <t>when he had married a wife,</t>
  </si>
  <si>
    <t>G5053</t>
  </si>
  <si>
    <t>deceased,</t>
  </si>
  <si>
    <t>having</t>
  </si>
  <si>
    <t>G4690</t>
  </si>
  <si>
    <t>issue,</t>
  </si>
  <si>
    <t>brother:</t>
  </si>
  <si>
    <t>G3759</t>
  </si>
  <si>
    <t>G1122</t>
  </si>
  <si>
    <t>scribes</t>
  </si>
  <si>
    <t>G5330</t>
  </si>
  <si>
    <t>Pharisees,</t>
  </si>
  <si>
    <t>G5273</t>
  </si>
  <si>
    <t>hypocrites!</t>
  </si>
  <si>
    <t>G2808</t>
  </si>
  <si>
    <t>ye shut up</t>
  </si>
  <si>
    <t>of heaven</t>
  </si>
  <si>
    <t>men:</t>
  </si>
  <si>
    <t>G5210</t>
  </si>
  <si>
    <t>ye</t>
  </si>
  <si>
    <t>G1525</t>
  </si>
  <si>
    <t>go in</t>
  </si>
  <si>
    <t>yourselves, neither</t>
  </si>
  <si>
    <t>them that are entering</t>
  </si>
  <si>
    <t>to go in.</t>
  </si>
  <si>
    <t>G586</t>
  </si>
  <si>
    <t>ye pay tithe</t>
  </si>
  <si>
    <t>G2238</t>
  </si>
  <si>
    <t>of mint</t>
  </si>
  <si>
    <t>G432</t>
  </si>
  <si>
    <t>anise</t>
  </si>
  <si>
    <t>G2951</t>
  </si>
  <si>
    <t>cummin,</t>
  </si>
  <si>
    <t>G926</t>
  </si>
  <si>
    <t>the weightier</t>
  </si>
  <si>
    <t>matters of the law,</t>
  </si>
  <si>
    <t>G1656</t>
  </si>
  <si>
    <t>faith:</t>
  </si>
  <si>
    <t>G5023</t>
  </si>
  <si>
    <t>these</t>
  </si>
  <si>
    <t>G1163</t>
  </si>
  <si>
    <t>ought ye</t>
  </si>
  <si>
    <t>to have done,</t>
  </si>
  <si>
    <t>and not</t>
  </si>
  <si>
    <t>G2548</t>
  </si>
  <si>
    <t>âž” the other</t>
  </si>
  <si>
    <t>desolate.</t>
  </si>
  <si>
    <t>unto them,</t>
  </si>
  <si>
    <t>G991</t>
  </si>
  <si>
    <t>See ye</t>
  </si>
  <si>
    <t>these things?</t>
  </si>
  <si>
    <t>G281</t>
  </si>
  <si>
    <t>verily</t>
  </si>
  <si>
    <t>G3364</t>
  </si>
  <si>
    <t>G5602</t>
  </si>
  <si>
    <t>here</t>
  </si>
  <si>
    <t>G3037</t>
  </si>
  <si>
    <t>one stone</t>
  </si>
  <si>
    <t>upon</t>
  </si>
  <si>
    <t>another,</t>
  </si>
  <si>
    <t>G2647</t>
  </si>
  <si>
    <t>be thrown down.</t>
  </si>
  <si>
    <t>G1417</t>
  </si>
  <si>
    <t>âž” two</t>
  </si>
  <si>
    <t>be</t>
  </si>
  <si>
    <t>the field;</t>
  </si>
  <si>
    <t>G3880</t>
  </si>
  <si>
    <t>shall be taken,</t>
  </si>
  <si>
    <t>the other</t>
  </si>
  <si>
    <t>Two</t>
  </si>
  <si>
    <t>G229</t>
  </si>
  <si>
    <t>women shall be grinding</t>
  </si>
  <si>
    <t>G3459</t>
  </si>
  <si>
    <t>the mill;</t>
  </si>
  <si>
    <t>G3391</t>
  </si>
  <si>
    <t>and went away</t>
  </si>
  <si>
    <t>G3825</t>
  </si>
  <si>
    <t>again,</t>
  </si>
  <si>
    <t>G4336</t>
  </si>
  <si>
    <t>and prayed</t>
  </si>
  <si>
    <t>G5154</t>
  </si>
  <si>
    <t>the third time,</t>
  </si>
  <si>
    <t>saying</t>
  </si>
  <si>
    <t>the same</t>
  </si>
  <si>
    <t>words.</t>
  </si>
  <si>
    <t>G3650</t>
  </si>
  <si>
    <t>was done,</t>
  </si>
  <si>
    <t>G1124</t>
  </si>
  <si>
    <t>the scriptures</t>
  </si>
  <si>
    <t>of the prophets</t>
  </si>
  <si>
    <t>might be fulfilled.</t>
  </si>
  <si>
    <t>the disciples</t>
  </si>
  <si>
    <t>G5343</t>
  </si>
  <si>
    <t>and fled.</t>
  </si>
  <si>
    <t>The</t>
  </si>
  <si>
    <t>G3062</t>
  </si>
  <si>
    <t>rest</t>
  </si>
  <si>
    <t>let us see</t>
  </si>
  <si>
    <t>G1487</t>
  </si>
  <si>
    <t>G2243</t>
  </si>
  <si>
    <t>Elias</t>
  </si>
  <si>
    <t>will come</t>
  </si>
  <si>
    <t>G4982</t>
  </si>
  <si>
    <t>Jesus,</t>
  </si>
  <si>
    <t>G2896</t>
  </si>
  <si>
    <t>when he had cried</t>
  </si>
  <si>
    <t>G3173</t>
  </si>
  <si>
    <t>with a loud</t>
  </si>
  <si>
    <t>G5456</t>
  </si>
  <si>
    <t>voice,</t>
  </si>
  <si>
    <t>the ghost.</t>
  </si>
  <si>
    <t>straightway</t>
  </si>
  <si>
    <t>nets,</t>
  </si>
  <si>
    <t>G2564</t>
  </si>
  <si>
    <t>he called</t>
  </si>
  <si>
    <t>father</t>
  </si>
  <si>
    <t>G2199</t>
  </si>
  <si>
    <t>Zebedee</t>
  </si>
  <si>
    <t>G3326</t>
  </si>
  <si>
    <t>G3411</t>
  </si>
  <si>
    <t>the hired servants,</t>
  </si>
  <si>
    <t>G3694</t>
  </si>
  <si>
    <t>G2902</t>
  </si>
  <si>
    <t>by the hand,</t>
  </si>
  <si>
    <t>and lifted</t>
  </si>
  <si>
    <t>âž” her</t>
  </si>
  <si>
    <t>up;</t>
  </si>
  <si>
    <t>immediately</t>
  </si>
  <si>
    <t>her,</t>
  </si>
  <si>
    <t>she ministered</t>
  </si>
  <si>
    <t>G2323</t>
  </si>
  <si>
    <t>he healed</t>
  </si>
  <si>
    <t>that were</t>
  </si>
  <si>
    <t>G2560</t>
  </si>
  <si>
    <t>sick</t>
  </si>
  <si>
    <t>G4164</t>
  </si>
  <si>
    <t>of divers</t>
  </si>
  <si>
    <t>G3554</t>
  </si>
  <si>
    <t>diseases,</t>
  </si>
  <si>
    <t>cast out</t>
  </si>
  <si>
    <t>G1140</t>
  </si>
  <si>
    <t>devils;</t>
  </si>
  <si>
    <t>the devils</t>
  </si>
  <si>
    <t>G2980</t>
  </si>
  <si>
    <t>to speak,</t>
  </si>
  <si>
    <t>they knew</t>
  </si>
  <si>
    <t>faith,</t>
  </si>
  <si>
    <t>he said</t>
  </si>
  <si>
    <t>unto the sick of the palsy,</t>
  </si>
  <si>
    <t>Why</t>
  </si>
  <si>
    <t>doth</t>
  </si>
  <si>
    <t>G3778</t>
  </si>
  <si>
    <t>âž” this</t>
  </si>
  <si>
    <t>man thus</t>
  </si>
  <si>
    <t>speak</t>
  </si>
  <si>
    <t>blasphemies?</t>
  </si>
  <si>
    <t>who</t>
  </si>
  <si>
    <t>G1410</t>
  </si>
  <si>
    <t>can</t>
  </si>
  <si>
    <t>G1508</t>
  </si>
  <si>
    <t>only?</t>
  </si>
  <si>
    <t>Whether</t>
  </si>
  <si>
    <t>is it</t>
  </si>
  <si>
    <t>easier</t>
  </si>
  <si>
    <t>to say</t>
  </si>
  <si>
    <t>to the sick of the palsy,</t>
  </si>
  <si>
    <t>G2895</t>
  </si>
  <si>
    <t>(he saith</t>
  </si>
  <si>
    <t>Verily</t>
  </si>
  <si>
    <t>All</t>
  </si>
  <si>
    <t>G265</t>
  </si>
  <si>
    <t>unto the sons</t>
  </si>
  <si>
    <t>of men,</t>
  </si>
  <si>
    <t>blasphemies</t>
  </si>
  <si>
    <t>G3745</t>
  </si>
  <si>
    <t>wherewith</t>
  </si>
  <si>
    <t>soever</t>
  </si>
  <si>
    <t>they shall blaspheme:</t>
  </si>
  <si>
    <t>That</t>
  </si>
  <si>
    <t>they may see,</t>
  </si>
  <si>
    <t>perceive;</t>
  </si>
  <si>
    <t>hearing</t>
  </si>
  <si>
    <t>they may hear,</t>
  </si>
  <si>
    <t>G4920</t>
  </si>
  <si>
    <t>understand;</t>
  </si>
  <si>
    <t>G3379</t>
  </si>
  <si>
    <t>lest at any time</t>
  </si>
  <si>
    <t>they should be converted,</t>
  </si>
  <si>
    <t>their sins</t>
  </si>
  <si>
    <t>they took</t>
  </si>
  <si>
    <t>G5613</t>
  </si>
  <si>
    <t>even as</t>
  </si>
  <si>
    <t>he was</t>
  </si>
  <si>
    <t>the ship.</t>
  </si>
  <si>
    <t>G243</t>
  </si>
  <si>
    <t>other</t>
  </si>
  <si>
    <t>G4142</t>
  </si>
  <si>
    <t>little ships.</t>
  </si>
  <si>
    <t>Howbeit</t>
  </si>
  <si>
    <t>home</t>
  </si>
  <si>
    <t>G4674</t>
  </si>
  <si>
    <t>thy friends,</t>
  </si>
  <si>
    <t>G312</t>
  </si>
  <si>
    <t>tell</t>
  </si>
  <si>
    <t>how great things</t>
  </si>
  <si>
    <t>for thee,</t>
  </si>
  <si>
    <t>G1653</t>
  </si>
  <si>
    <t>hath had compassion</t>
  </si>
  <si>
    <t>G4571</t>
  </si>
  <si>
    <t>on thee.</t>
  </si>
  <si>
    <t>G3762</t>
  </si>
  <si>
    <t>G4870</t>
  </si>
  <si>
    <t>to follow</t>
  </si>
  <si>
    <t>save</t>
  </si>
  <si>
    <t>Peter,</t>
  </si>
  <si>
    <t>G2385</t>
  </si>
  <si>
    <t>James,</t>
  </si>
  <si>
    <t>the brother</t>
  </si>
  <si>
    <t>of James.</t>
  </si>
  <si>
    <t>G1785</t>
  </si>
  <si>
    <t>the commandment</t>
  </si>
  <si>
    <t>ye hold</t>
  </si>
  <si>
    <t>G3862</t>
  </si>
  <si>
    <t>the tradition</t>
  </si>
  <si>
    <t>G909</t>
  </si>
  <si>
    <t>as the washing</t>
  </si>
  <si>
    <t>G3582</t>
  </si>
  <si>
    <t>of pots</t>
  </si>
  <si>
    <t>G4221</t>
  </si>
  <si>
    <t>cups:</t>
  </si>
  <si>
    <t>such</t>
  </si>
  <si>
    <t>G3946</t>
  </si>
  <si>
    <t>like things</t>
  </si>
  <si>
    <t>ye do.</t>
  </si>
  <si>
    <t>no more</t>
  </si>
  <si>
    <t>ought</t>
  </si>
  <si>
    <t>for his</t>
  </si>
  <si>
    <t>mother;</t>
  </si>
  <si>
    <t>unto her,</t>
  </si>
  <si>
    <t>G5526</t>
  </si>
  <si>
    <t>be filled:</t>
  </si>
  <si>
    <t>it is</t>
  </si>
  <si>
    <t>G2570</t>
  </si>
  <si>
    <t>meet</t>
  </si>
  <si>
    <t>the children's</t>
  </si>
  <si>
    <t>G740</t>
  </si>
  <si>
    <t>to cast</t>
  </si>
  <si>
    <t>G2952</t>
  </si>
  <si>
    <t>it unto the dogs.</t>
  </si>
  <si>
    <t>G1684</t>
  </si>
  <si>
    <t>and entering</t>
  </si>
  <si>
    <t>departed</t>
  </si>
  <si>
    <t>G4008</t>
  </si>
  <si>
    <t>the other side.</t>
  </si>
  <si>
    <t>when Jesus</t>
  </si>
  <si>
    <t>G23</t>
  </si>
  <si>
    <t>it, he was much displeased,</t>
  </si>
  <si>
    <t>the little children</t>
  </si>
  <si>
    <t>not:</t>
  </si>
  <si>
    <t>began</t>
  </si>
  <si>
    <t>Lo,</t>
  </si>
  <si>
    <t>have followed</t>
  </si>
  <si>
    <t>There is</t>
  </si>
  <si>
    <t>G1700</t>
  </si>
  <si>
    <t>G2098</t>
  </si>
  <si>
    <t>the gospel's,</t>
  </si>
  <si>
    <t>they said</t>
  </si>
  <si>
    <t>unto them</t>
  </si>
  <si>
    <t>G2531</t>
  </si>
  <si>
    <t>G1781</t>
  </si>
  <si>
    <t>had commanded:</t>
  </si>
  <si>
    <t>G5100</t>
  </si>
  <si>
    <t>any man</t>
  </si>
  <si>
    <t>G1308</t>
  </si>
  <si>
    <t>should carry</t>
  </si>
  <si>
    <t>G4632</t>
  </si>
  <si>
    <t>any vessel</t>
  </si>
  <si>
    <t>G2411</t>
  </si>
  <si>
    <t>G3752</t>
  </si>
  <si>
    <t>when</t>
  </si>
  <si>
    <t>G4739</t>
  </si>
  <si>
    <t>ye stand</t>
  </si>
  <si>
    <t>praying,</t>
  </si>
  <si>
    <t>G1536</t>
  </si>
  <si>
    <t>âž” ye have</t>
  </si>
  <si>
    <t>any:</t>
  </si>
  <si>
    <t>heaven</t>
  </si>
  <si>
    <t>you</t>
  </si>
  <si>
    <t>âž” your</t>
  </si>
  <si>
    <t>they sought</t>
  </si>
  <si>
    <t>to lay hold</t>
  </si>
  <si>
    <t>on him,</t>
  </si>
  <si>
    <t>G5399</t>
  </si>
  <si>
    <t>feared</t>
  </si>
  <si>
    <t>the people:</t>
  </si>
  <si>
    <t>G1097</t>
  </si>
  <si>
    <t>he had spoken</t>
  </si>
  <si>
    <t>G1320</t>
  </si>
  <si>
    <t>Master,</t>
  </si>
  <si>
    <t>G3475</t>
  </si>
  <si>
    <t>Moses</t>
  </si>
  <si>
    <t>G1125</t>
  </si>
  <si>
    <t>unto us,</t>
  </si>
  <si>
    <t>If</t>
  </si>
  <si>
    <t>a man's</t>
  </si>
  <si>
    <t>G599</t>
  </si>
  <si>
    <t>G2641</t>
  </si>
  <si>
    <t>his wife</t>
  </si>
  <si>
    <t>behind him, and</t>
  </si>
  <si>
    <t>should take</t>
  </si>
  <si>
    <t>G1817</t>
  </si>
  <si>
    <t>raise up</t>
  </si>
  <si>
    <t>brother.</t>
  </si>
  <si>
    <t>Now there were</t>
  </si>
  <si>
    <t>the first</t>
  </si>
  <si>
    <t>a wife,</t>
  </si>
  <si>
    <t>dying</t>
  </si>
  <si>
    <t>seed.</t>
  </si>
  <si>
    <t>G1208</t>
  </si>
  <si>
    <t>any seed:</t>
  </si>
  <si>
    <t>the third</t>
  </si>
  <si>
    <t>G5615</t>
  </si>
  <si>
    <t>likewise.</t>
  </si>
  <si>
    <t>had</t>
  </si>
  <si>
    <t>seed:</t>
  </si>
  <si>
    <t>G2078</t>
  </si>
  <si>
    <t>last</t>
  </si>
  <si>
    <t>of all</t>
  </si>
  <si>
    <t>the woman</t>
  </si>
  <si>
    <t>Seest thou</t>
  </si>
  <si>
    <t>G5025</t>
  </si>
  <si>
    <t>G3619</t>
  </si>
  <si>
    <t>buildings?</t>
  </si>
  <si>
    <t>For the Son of man is as</t>
  </si>
  <si>
    <t>G590</t>
  </si>
  <si>
    <t>taking a far journey,</t>
  </si>
  <si>
    <t>authority</t>
  </si>
  <si>
    <t>to his</t>
  </si>
  <si>
    <t>G2041</t>
  </si>
  <si>
    <t>work,</t>
  </si>
  <si>
    <t>G2377</t>
  </si>
  <si>
    <t>the porter</t>
  </si>
  <si>
    <t>G1127</t>
  </si>
  <si>
    <t>watch.</t>
  </si>
  <si>
    <t>why</t>
  </si>
  <si>
    <t>G2873</t>
  </si>
  <si>
    <t>trouble ye</t>
  </si>
  <si>
    <t>her?</t>
  </si>
  <si>
    <t>G2038</t>
  </si>
  <si>
    <t>she hath wrought</t>
  </si>
  <si>
    <t>a good</t>
  </si>
  <si>
    <t>work</t>
  </si>
  <si>
    <t>they all</t>
  </si>
  <si>
    <t>G5143</t>
  </si>
  <si>
    <t>ran</t>
  </si>
  <si>
    <t>G1072</t>
  </si>
  <si>
    <t>G4699</t>
  </si>
  <si>
    <t>âž” a spunge</t>
  </si>
  <si>
    <t>G3690</t>
  </si>
  <si>
    <t>of vinegar,</t>
  </si>
  <si>
    <t>G5037</t>
  </si>
  <si>
    <t>G4060</t>
  </si>
  <si>
    <t>put it on</t>
  </si>
  <si>
    <t>G2563</t>
  </si>
  <si>
    <t>a reed,</t>
  </si>
  <si>
    <t>G4222</t>
  </si>
  <si>
    <t>to drink,</t>
  </si>
  <si>
    <t>G2507</t>
  </si>
  <si>
    <t>down.</t>
  </si>
  <si>
    <t>G1606</t>
  </si>
  <si>
    <t>and gave up the ghost.</t>
  </si>
  <si>
    <t>G2186</t>
  </si>
  <si>
    <t>he stood</t>
  </si>
  <si>
    <t>G1883</t>
  </si>
  <si>
    <t>G2008</t>
  </si>
  <si>
    <t>and rebuked</t>
  </si>
  <si>
    <t>the fever;</t>
  </si>
  <si>
    <t>G3916</t>
  </si>
  <si>
    <t>and immediately</t>
  </si>
  <si>
    <t>G450</t>
  </si>
  <si>
    <t>she arose</t>
  </si>
  <si>
    <t>G2609</t>
  </si>
  <si>
    <t>when they had brought</t>
  </si>
  <si>
    <t>their ships</t>
  </si>
  <si>
    <t>land,</t>
  </si>
  <si>
    <t>G537</t>
  </si>
  <si>
    <t>when he saw</t>
  </si>
  <si>
    <t>Man,</t>
  </si>
  <si>
    <t>the scribes</t>
  </si>
  <si>
    <t>the Pharisees</t>
  </si>
  <si>
    <t>G1260</t>
  </si>
  <si>
    <t>to reason,</t>
  </si>
  <si>
    <t>Who</t>
  </si>
  <si>
    <t>G3441</t>
  </si>
  <si>
    <t>alone?</t>
  </si>
  <si>
    <t>Thy</t>
  </si>
  <si>
    <t>Rise up</t>
  </si>
  <si>
    <t>(he said</t>
  </si>
  <si>
    <t>G3886</t>
  </si>
  <si>
    <t>unto the sick of the palsy,)</t>
  </si>
  <si>
    <t>unto thee,</t>
  </si>
  <si>
    <t>G2826</t>
  </si>
  <si>
    <t>couch,</t>
  </si>
  <si>
    <t>Either</t>
  </si>
  <si>
    <t>canst thou</t>
  </si>
  <si>
    <t>Brother,</t>
  </si>
  <si>
    <t>pull out</t>
  </si>
  <si>
    <t>eye,</t>
  </si>
  <si>
    <t>when thou</t>
  </si>
  <si>
    <t>âž” thyself</t>
  </si>
  <si>
    <t>beholdest</t>
  </si>
  <si>
    <t>the beam</t>
  </si>
  <si>
    <t>own eye?</t>
  </si>
  <si>
    <t>Thou hypocrite,</t>
  </si>
  <si>
    <t>G1227</t>
  </si>
  <si>
    <t>shalt thou see clearly</t>
  </si>
  <si>
    <t>to pull out</t>
  </si>
  <si>
    <t>brother's</t>
  </si>
  <si>
    <t>eye.</t>
  </si>
  <si>
    <t>Her</t>
  </si>
  <si>
    <t>are many,</t>
  </si>
  <si>
    <t>G25</t>
  </si>
  <si>
    <t>she loved</t>
  </si>
  <si>
    <t>much:</t>
  </si>
  <si>
    <t>to whom</t>
  </si>
  <si>
    <t>G3641</t>
  </si>
  <si>
    <t>little</t>
  </si>
  <si>
    <t>the same loveth</t>
  </si>
  <si>
    <t>little.</t>
  </si>
  <si>
    <t>G4873</t>
  </si>
  <si>
    <t>they that sat at meat with him</t>
  </si>
  <si>
    <t>themselves,</t>
  </si>
  <si>
    <t>also?</t>
  </si>
  <si>
    <t>when he came</t>
  </si>
  <si>
    <t>the house,</t>
  </si>
  <si>
    <t>to go in,</t>
  </si>
  <si>
    <t>John,</t>
  </si>
  <si>
    <t>the father</t>
  </si>
  <si>
    <t>the mother</t>
  </si>
  <si>
    <t>G3816</t>
  </si>
  <si>
    <t>of the maiden.</t>
  </si>
  <si>
    <t>dead:</t>
  </si>
  <si>
    <t>G4771</t>
  </si>
  <si>
    <t>thou</t>
  </si>
  <si>
    <t>G1229</t>
  </si>
  <si>
    <t>and preach</t>
  </si>
  <si>
    <t>G5274</t>
  </si>
  <si>
    <t>A certain</t>
  </si>
  <si>
    <t>G2597</t>
  </si>
  <si>
    <t>went down</t>
  </si>
  <si>
    <t>from</t>
  </si>
  <si>
    <t>G2410</t>
  </si>
  <si>
    <t>Jericho,</t>
  </si>
  <si>
    <t>G4045</t>
  </si>
  <si>
    <t>fell among</t>
  </si>
  <si>
    <t>G3027</t>
  </si>
  <si>
    <t>thieves,</t>
  </si>
  <si>
    <t>G1562</t>
  </si>
  <si>
    <t>stripped</t>
  </si>
  <si>
    <t>of his raiment,</t>
  </si>
  <si>
    <t>G4127</t>
  </si>
  <si>
    <t>wounded</t>
  </si>
  <si>
    <t>him, and departed,</t>
  </si>
  <si>
    <t>G2253</t>
  </si>
  <si>
    <t>him half dead.</t>
  </si>
  <si>
    <t>G5177</t>
  </si>
  <si>
    <t>sins;</t>
  </si>
  <si>
    <t>G3784</t>
  </si>
  <si>
    <t>that is indebted</t>
  </si>
  <si>
    <t>to us.</t>
  </si>
  <si>
    <t>G1533</t>
  </si>
  <si>
    <t>G2248</t>
  </si>
  <si>
    <t>G3986</t>
  </si>
  <si>
    <t>temptation;</t>
  </si>
  <si>
    <t>G4506</t>
  </si>
  <si>
    <t>evil.</t>
  </si>
  <si>
    <t>Pharisees!</t>
  </si>
  <si>
    <t>ye tithe</t>
  </si>
  <si>
    <t>mint</t>
  </si>
  <si>
    <t>G4076</t>
  </si>
  <si>
    <t>rue</t>
  </si>
  <si>
    <t>all manner</t>
  </si>
  <si>
    <t>G3001</t>
  </si>
  <si>
    <t>of herbs,</t>
  </si>
  <si>
    <t>G3928</t>
  </si>
  <si>
    <t>pass over</t>
  </si>
  <si>
    <t>G26</t>
  </si>
  <si>
    <t>the love</t>
  </si>
  <si>
    <t>shall speak</t>
  </si>
  <si>
    <t>unto him that blasphemeth</t>
  </si>
  <si>
    <t>know,</t>
  </si>
  <si>
    <t>G3617</t>
  </si>
  <si>
    <t>the goodman of the house</t>
  </si>
  <si>
    <t>had known</t>
  </si>
  <si>
    <t>G4169</t>
  </si>
  <si>
    <t>G5610</t>
  </si>
  <si>
    <t>hour</t>
  </si>
  <si>
    <t>G2812</t>
  </si>
  <si>
    <t>the thief</t>
  </si>
  <si>
    <t>would come,</t>
  </si>
  <si>
    <t>he would have watched,</t>
  </si>
  <si>
    <t>G1358</t>
  </si>
  <si>
    <t>to be broken through.</t>
  </si>
  <si>
    <t>he answering</t>
  </si>
  <si>
    <t>âž” it</t>
  </si>
  <si>
    <t>G2094</t>
  </si>
  <si>
    <t>also,</t>
  </si>
  <si>
    <t>G4626</t>
  </si>
  <si>
    <t>I shall dig</t>
  </si>
  <si>
    <t>about</t>
  </si>
  <si>
    <t>it,</t>
  </si>
  <si>
    <t>desolate:</t>
  </si>
  <si>
    <t>Ye shall</t>
  </si>
  <si>
    <t>G2240</t>
  </si>
  <si>
    <t>the time come</t>
  </si>
  <si>
    <t>G3753</t>
  </si>
  <si>
    <t>ye shall say,</t>
  </si>
  <si>
    <t>G2127</t>
  </si>
  <si>
    <t>is he that cometh</t>
  </si>
  <si>
    <t>of the Lord.</t>
  </si>
  <si>
    <t>G4337</t>
  </si>
  <si>
    <t>to yourselves:</t>
  </si>
  <si>
    <t>thee,</t>
  </si>
  <si>
    <t>him;</t>
  </si>
  <si>
    <t>he repent,</t>
  </si>
  <si>
    <t>he trespass</t>
  </si>
  <si>
    <t>seven times</t>
  </si>
  <si>
    <t>G2250</t>
  </si>
  <si>
    <t>in a day,</t>
  </si>
  <si>
    <t>in a day</t>
  </si>
  <si>
    <t>turn again</t>
  </si>
  <si>
    <t>I repent;</t>
  </si>
  <si>
    <t>I tell</t>
  </si>
  <si>
    <t>you,</t>
  </si>
  <si>
    <t>G5026</t>
  </si>
  <si>
    <t>in that</t>
  </si>
  <si>
    <t>G3571</t>
  </si>
  <si>
    <t>night</t>
  </si>
  <si>
    <t>there shall be</t>
  </si>
  <si>
    <t>men in</t>
  </si>
  <si>
    <t>bed;</t>
  </si>
  <si>
    <t>G2087</t>
  </si>
  <si>
    <t>women shall be</t>
  </si>
  <si>
    <t>grinding</t>
  </si>
  <si>
    <t>men shall be</t>
  </si>
  <si>
    <t>unto him, and said,</t>
  </si>
  <si>
    <t>little children</t>
  </si>
  <si>
    <t>G1118</t>
  </si>
  <si>
    <t>parents,</t>
  </si>
  <si>
    <t>âž” the kingdom</t>
  </si>
  <si>
    <t>of God's</t>
  </si>
  <si>
    <t>G1474</t>
  </si>
  <si>
    <t>even with the ground,</t>
  </si>
  <si>
    <t>children</t>
  </si>
  <si>
    <t>another;</t>
  </si>
  <si>
    <t>G473</t>
  </si>
  <si>
    <t>thou knewest</t>
  </si>
  <si>
    <t>of thy</t>
  </si>
  <si>
    <t>G1984</t>
  </si>
  <si>
    <t>visitation.</t>
  </si>
  <si>
    <t>As for these things</t>
  </si>
  <si>
    <t>G2334</t>
  </si>
  <si>
    <t>ye behold,</t>
  </si>
  <si>
    <t>the days</t>
  </si>
  <si>
    <t>will come,</t>
  </si>
  <si>
    <t>the which</t>
  </si>
  <si>
    <t>Father,</t>
  </si>
  <si>
    <t>them;</t>
  </si>
  <si>
    <t>they know</t>
  </si>
  <si>
    <t>they do.</t>
  </si>
  <si>
    <t>G1266</t>
  </si>
  <si>
    <t>they parted</t>
  </si>
  <si>
    <t>raiment,</t>
  </si>
  <si>
    <t>lots.</t>
  </si>
  <si>
    <t>G2449</t>
  </si>
  <si>
    <t>Judaea,</t>
  </si>
  <si>
    <t>G1056</t>
  </si>
  <si>
    <t>Galilee.</t>
  </si>
  <si>
    <t>The woman</t>
  </si>
  <si>
    <t>G5201</t>
  </si>
  <si>
    <t>waterpot,</t>
  </si>
  <si>
    <t>went her way</t>
  </si>
  <si>
    <t>G4172</t>
  </si>
  <si>
    <t>to the men,</t>
  </si>
  <si>
    <t>G4441</t>
  </si>
  <si>
    <t>enquired he</t>
  </si>
  <si>
    <t>the hour</t>
  </si>
  <si>
    <t>he began</t>
  </si>
  <si>
    <t>G2866</t>
  </si>
  <si>
    <t>to amend.</t>
  </si>
  <si>
    <t>G5504</t>
  </si>
  <si>
    <t>Yesterday</t>
  </si>
  <si>
    <t>G1442</t>
  </si>
  <si>
    <t>at the seventh</t>
  </si>
  <si>
    <t>G3992</t>
  </si>
  <si>
    <t>he that sent</t>
  </si>
  <si>
    <t>the Father</t>
  </si>
  <si>
    <t>G1473</t>
  </si>
  <si>
    <t>I</t>
  </si>
  <si>
    <t>G3842</t>
  </si>
  <si>
    <t>always</t>
  </si>
  <si>
    <t>G701</t>
  </si>
  <si>
    <t>those things that please</t>
  </si>
  <si>
    <t>G5607</t>
  </si>
  <si>
    <t>he that is</t>
  </si>
  <si>
    <t>an hireling,</t>
  </si>
  <si>
    <t>G4166</t>
  </si>
  <si>
    <t>the shepherd,</t>
  </si>
  <si>
    <t>G2398</t>
  </si>
  <si>
    <t>own</t>
  </si>
  <si>
    <t>seeth</t>
  </si>
  <si>
    <t>G3074</t>
  </si>
  <si>
    <t>the wolf</t>
  </si>
  <si>
    <t>coming,</t>
  </si>
  <si>
    <t>the sheep,</t>
  </si>
  <si>
    <t>fleeth:</t>
  </si>
  <si>
    <t>G726</t>
  </si>
  <si>
    <t>catcheth</t>
  </si>
  <si>
    <t>G4650</t>
  </si>
  <si>
    <t>scattereth</t>
  </si>
  <si>
    <t>the sheep.</t>
  </si>
  <si>
    <t>G2348</t>
  </si>
  <si>
    <t>he that was dead</t>
  </si>
  <si>
    <t>G1831</t>
  </si>
  <si>
    <t>came forth,</t>
  </si>
  <si>
    <t>bound</t>
  </si>
  <si>
    <t>G4228</t>
  </si>
  <si>
    <t>foot</t>
  </si>
  <si>
    <t>G2750</t>
  </si>
  <si>
    <t>with graveclothes:</t>
  </si>
  <si>
    <t>G3799</t>
  </si>
  <si>
    <t>face</t>
  </si>
  <si>
    <t>G4019</t>
  </si>
  <si>
    <t>was bound about</t>
  </si>
  <si>
    <t>G4676</t>
  </si>
  <si>
    <t>with a napkin.</t>
  </si>
  <si>
    <t>G3089</t>
  </si>
  <si>
    <t>Loose</t>
  </si>
  <si>
    <t>men will believe</t>
  </si>
  <si>
    <t>G4514</t>
  </si>
  <si>
    <t>the Romans</t>
  </si>
  <si>
    <t>G5117</t>
  </si>
  <si>
    <t>place</t>
  </si>
  <si>
    <t>the day</t>
  </si>
  <si>
    <t>of my</t>
  </si>
  <si>
    <t>G1780</t>
  </si>
  <si>
    <t>burying</t>
  </si>
  <si>
    <t>G5083</t>
  </si>
  <si>
    <t>hath she kept</t>
  </si>
  <si>
    <t>this.</t>
  </si>
  <si>
    <t>G5209</t>
  </si>
  <si>
    <t>G3737</t>
  </si>
  <si>
    <t>comfortless:</t>
  </si>
  <si>
    <t>I will come</t>
  </si>
  <si>
    <t>G1515</t>
  </si>
  <si>
    <t>Peace</t>
  </si>
  <si>
    <t>with you,</t>
  </si>
  <si>
    <t>G1699</t>
  </si>
  <si>
    <t>I give</t>
  </si>
  <si>
    <t>unto you:</t>
  </si>
  <si>
    <t>G2889</t>
  </si>
  <si>
    <t>the world</t>
  </si>
  <si>
    <t>giveth,</t>
  </si>
  <si>
    <t>G5015</t>
  </si>
  <si>
    <t>be troubled,</t>
  </si>
  <si>
    <t>G3366</t>
  </si>
  <si>
    <t>G1168</t>
  </si>
  <si>
    <t>let it be afraid.</t>
  </si>
  <si>
    <t>I came forth</t>
  </si>
  <si>
    <t>the Father,</t>
  </si>
  <si>
    <t>am come</t>
  </si>
  <si>
    <t>the world:</t>
  </si>
  <si>
    <t>the world,</t>
  </si>
  <si>
    <t>the Father.</t>
  </si>
  <si>
    <t>cometh,</t>
  </si>
  <si>
    <t>yea,</t>
  </si>
  <si>
    <t>G3568</t>
  </si>
  <si>
    <t>âž” now</t>
  </si>
  <si>
    <t>ye shall be scattered,</t>
  </si>
  <si>
    <t>his own,</t>
  </si>
  <si>
    <t>and yet</t>
  </si>
  <si>
    <t>G1510</t>
  </si>
  <si>
    <t>I am</t>
  </si>
  <si>
    <t>answered,</t>
  </si>
  <si>
    <t>I have told</t>
  </si>
  <si>
    <t>am</t>
  </si>
  <si>
    <t>he: if</t>
  </si>
  <si>
    <t>therefore</t>
  </si>
  <si>
    <t>ye seek</t>
  </si>
  <si>
    <t>G5128</t>
  </si>
  <si>
    <t>go their way:</t>
  </si>
  <si>
    <t>Whose</t>
  </si>
  <si>
    <t>unto them;</t>
  </si>
  <si>
    <t>and whose</t>
  </si>
  <si>
    <t>sins ye retain,</t>
  </si>
  <si>
    <t>they are retained.</t>
  </si>
  <si>
    <t>Repent</t>
  </si>
  <si>
    <t>G2549</t>
  </si>
  <si>
    <t>wickedness,</t>
  </si>
  <si>
    <t>G1189</t>
  </si>
  <si>
    <t>pray</t>
  </si>
  <si>
    <t>perhaps</t>
  </si>
  <si>
    <t>G1963</t>
  </si>
  <si>
    <t>the thought</t>
  </si>
  <si>
    <t>of thine</t>
  </si>
  <si>
    <t>G2544</t>
  </si>
  <si>
    <t>Nevertheless</t>
  </si>
  <si>
    <t>himself</t>
  </si>
  <si>
    <t>G267</t>
  </si>
  <si>
    <t>without witness,</t>
  </si>
  <si>
    <t>G15</t>
  </si>
  <si>
    <t>in that he did good,</t>
  </si>
  <si>
    <t>G5205</t>
  </si>
  <si>
    <t>G3771</t>
  </si>
  <si>
    <t>G2593</t>
  </si>
  <si>
    <t>fruitful</t>
  </si>
  <si>
    <t>seasons,</t>
  </si>
  <si>
    <t>G1705</t>
  </si>
  <si>
    <t>filling</t>
  </si>
  <si>
    <t>G5160</t>
  </si>
  <si>
    <t>with food</t>
  </si>
  <si>
    <t>G2167</t>
  </si>
  <si>
    <t>gladness.</t>
  </si>
  <si>
    <t>G3668</t>
  </si>
  <si>
    <t>likewise</t>
  </si>
  <si>
    <t>G730</t>
  </si>
  <si>
    <t>the men,</t>
  </si>
  <si>
    <t>G5446</t>
  </si>
  <si>
    <t>the natural</t>
  </si>
  <si>
    <t>G5540</t>
  </si>
  <si>
    <t>use</t>
  </si>
  <si>
    <t>G2338</t>
  </si>
  <si>
    <t>of the woman,</t>
  </si>
  <si>
    <t>G1572</t>
  </si>
  <si>
    <t>G3715</t>
  </si>
  <si>
    <t>lust</t>
  </si>
  <si>
    <t>one toward another;</t>
  </si>
  <si>
    <t>G2716</t>
  </si>
  <si>
    <t>working</t>
  </si>
  <si>
    <t>G808</t>
  </si>
  <si>
    <t>that which is unseemly,</t>
  </si>
  <si>
    <t>G618</t>
  </si>
  <si>
    <t>receiving</t>
  </si>
  <si>
    <t>themselves</t>
  </si>
  <si>
    <t>G489</t>
  </si>
  <si>
    <t>that recompence</t>
  </si>
  <si>
    <t>G4106</t>
  </si>
  <si>
    <t>error</t>
  </si>
  <si>
    <t>was meet.</t>
  </si>
  <si>
    <t>G3107</t>
  </si>
  <si>
    <t>Saying, Blessed</t>
  </si>
  <si>
    <t>are they whose</t>
  </si>
  <si>
    <t>G458</t>
  </si>
  <si>
    <t>iniquities</t>
  </si>
  <si>
    <t>G1943</t>
  </si>
  <si>
    <t>are covered.</t>
  </si>
  <si>
    <t>G5563</t>
  </si>
  <si>
    <t>she depart,</t>
  </si>
  <si>
    <t>G3306</t>
  </si>
  <si>
    <t>let her remain</t>
  </si>
  <si>
    <t>G22</t>
  </si>
  <si>
    <t>unmarried,</t>
  </si>
  <si>
    <t>G2644</t>
  </si>
  <si>
    <t>to her husband:</t>
  </si>
  <si>
    <t>the husband</t>
  </si>
  <si>
    <t>his wife.</t>
  </si>
  <si>
    <t>to the rest</t>
  </si>
  <si>
    <t>I,</t>
  </si>
  <si>
    <t>the Lord:</t>
  </si>
  <si>
    <t>If any</t>
  </si>
  <si>
    <t>a wife</t>
  </si>
  <si>
    <t>G571</t>
  </si>
  <si>
    <t>that believeth not,</t>
  </si>
  <si>
    <t>she</t>
  </si>
  <si>
    <t>G4909</t>
  </si>
  <si>
    <t>be pleased</t>
  </si>
  <si>
    <t>G3611</t>
  </si>
  <si>
    <t>G3748</t>
  </si>
  <si>
    <t>an husband</t>
  </si>
  <si>
    <t>if he</t>
  </si>
  <si>
    <t>G5293</t>
  </si>
  <si>
    <t>Thou hast put</t>
  </si>
  <si>
    <t>âž” all things</t>
  </si>
  <si>
    <t>in subjection</t>
  </si>
  <si>
    <t>G5270</t>
  </si>
  <si>
    <t>under</t>
  </si>
  <si>
    <t>feet.</t>
  </si>
  <si>
    <t>that he put</t>
  </si>
  <si>
    <t>in subjection under</t>
  </si>
  <si>
    <t>nothing that is not</t>
  </si>
  <si>
    <t>G506</t>
  </si>
  <si>
    <t>put under</t>
  </si>
  <si>
    <t>now</t>
  </si>
  <si>
    <t>G3708</t>
  </si>
  <si>
    <t>we see</t>
  </si>
  <si>
    <t>G3768</t>
  </si>
  <si>
    <t>not yet</t>
  </si>
  <si>
    <t>G1352</t>
  </si>
  <si>
    <t>Therefore</t>
  </si>
  <si>
    <t>G746</t>
  </si>
  <si>
    <t>the principles</t>
  </si>
  <si>
    <t>of the doctrine</t>
  </si>
  <si>
    <t>of Christ,</t>
  </si>
  <si>
    <t>G5342</t>
  </si>
  <si>
    <t>let us go on</t>
  </si>
  <si>
    <t>G5047</t>
  </si>
  <si>
    <t>perfection;</t>
  </si>
  <si>
    <t>G2598</t>
  </si>
  <si>
    <t>laying</t>
  </si>
  <si>
    <t>G2310</t>
  </si>
  <si>
    <t>the foundation</t>
  </si>
  <si>
    <t>dead</t>
  </si>
  <si>
    <t>works,</t>
  </si>
  <si>
    <t>of faith</t>
  </si>
  <si>
    <t>toward</t>
  </si>
  <si>
    <t>G2171</t>
  </si>
  <si>
    <t>the prayer</t>
  </si>
  <si>
    <t>shall save</t>
  </si>
  <si>
    <t>G2577</t>
  </si>
  <si>
    <t>the sick,</t>
  </si>
  <si>
    <t>shall raise</t>
  </si>
  <si>
    <t>G2579</t>
  </si>
  <si>
    <t>and if</t>
  </si>
  <si>
    <t>G5600</t>
  </si>
  <si>
    <t>he have</t>
  </si>
  <si>
    <t>committed</t>
  </si>
  <si>
    <t>G3670</t>
  </si>
  <si>
    <t>we confess</t>
  </si>
  <si>
    <t>he is</t>
  </si>
  <si>
    <t>G4103</t>
  </si>
  <si>
    <t>faithful</t>
  </si>
  <si>
    <t>G1342</t>
  </si>
  <si>
    <t>just</t>
  </si>
  <si>
    <t>to cleanse</t>
  </si>
  <si>
    <t>G93</t>
  </si>
  <si>
    <t>unrighteousness.</t>
  </si>
  <si>
    <t>I write</t>
  </si>
  <si>
    <t>G5040</t>
  </si>
  <si>
    <t>your sins</t>
  </si>
  <si>
    <t>âž” his</t>
  </si>
  <si>
    <t>I have</t>
  </si>
  <si>
    <t>somewhat against</t>
  </si>
  <si>
    <t>love.</t>
  </si>
  <si>
    <t>they</t>
  </si>
  <si>
    <t>âž” of</t>
  </si>
  <si>
    <t>G5443</t>
  </si>
  <si>
    <t>kindreds</t>
  </si>
  <si>
    <t>G1100</t>
  </si>
  <si>
    <t>tongues</t>
  </si>
  <si>
    <t>shall see</t>
  </si>
  <si>
    <t>G4430</t>
  </si>
  <si>
    <t>dead bodies</t>
  </si>
  <si>
    <t>G5140</t>
  </si>
  <si>
    <t>G2255</t>
  </si>
  <si>
    <t>an half,</t>
  </si>
  <si>
    <t>G5087</t>
  </si>
  <si>
    <t>to be put</t>
  </si>
  <si>
    <t>G3418</t>
  </si>
  <si>
    <t>graves.</t>
  </si>
  <si>
    <t>that same</t>
  </si>
  <si>
    <t>he cured</t>
  </si>
  <si>
    <t>their infirmities</t>
  </si>
  <si>
    <t>G3148</t>
  </si>
  <si>
    <t>plagues,</t>
  </si>
  <si>
    <t>of evil</t>
  </si>
  <si>
    <t>spirits;</t>
  </si>
  <si>
    <t>unto many</t>
  </si>
  <si>
    <t>that were blind</t>
  </si>
  <si>
    <t>sight.</t>
  </si>
  <si>
    <t>when they</t>
  </si>
  <si>
    <t>G591</t>
  </si>
  <si>
    <t>to pay,</t>
  </si>
  <si>
    <t>them both.</t>
  </si>
  <si>
    <t>Tell me</t>
  </si>
  <si>
    <t>of them</t>
  </si>
  <si>
    <t>will love</t>
  </si>
  <si>
    <t>G4119</t>
  </si>
  <si>
    <t>most?</t>
  </si>
  <si>
    <t>G4613</t>
  </si>
  <si>
    <t>Simon</t>
  </si>
  <si>
    <t>I suppose</t>
  </si>
  <si>
    <t>he, to whom</t>
  </si>
  <si>
    <t>most.</t>
  </si>
  <si>
    <t>Thou hast</t>
  </si>
  <si>
    <t>G3723</t>
  </si>
  <si>
    <t>âž” rightly</t>
  </si>
  <si>
    <t>judged.</t>
  </si>
  <si>
    <t>G720</t>
  </si>
  <si>
    <t>denied</t>
  </si>
  <si>
    <t>the Holy One</t>
  </si>
  <si>
    <t>the Just,</t>
  </si>
  <si>
    <t>G154</t>
  </si>
  <si>
    <t>desired</t>
  </si>
  <si>
    <t>G5406</t>
  </si>
  <si>
    <t>a murderer</t>
  </si>
  <si>
    <t>unto you;</t>
  </si>
  <si>
    <t>G91</t>
  </si>
  <si>
    <t>I be an offender,</t>
  </si>
  <si>
    <t>G4238</t>
  </si>
  <si>
    <t>have committed</t>
  </si>
  <si>
    <t>any thing</t>
  </si>
  <si>
    <t>G514</t>
  </si>
  <si>
    <t>worthy</t>
  </si>
  <si>
    <t>G2288</t>
  </si>
  <si>
    <t>of death,</t>
  </si>
  <si>
    <t>G3868</t>
  </si>
  <si>
    <t>I refuse</t>
  </si>
  <si>
    <t>to die:</t>
  </si>
  <si>
    <t>there be</t>
  </si>
  <si>
    <t>none</t>
  </si>
  <si>
    <t>of these things</t>
  </si>
  <si>
    <t>whereof these</t>
  </si>
  <si>
    <t>G2723</t>
  </si>
  <si>
    <t>accuse</t>
  </si>
  <si>
    <t>may</t>
  </si>
  <si>
    <t>G1941</t>
  </si>
  <si>
    <t>I appeal unto</t>
  </si>
  <si>
    <t>G2541</t>
  </si>
  <si>
    <t>Caesar.</t>
  </si>
  <si>
    <t>To</t>
  </si>
  <si>
    <t>I answered,</t>
  </si>
  <si>
    <t>It is</t>
  </si>
  <si>
    <t>G1485</t>
  </si>
  <si>
    <t>the manner</t>
  </si>
  <si>
    <t>of the Romans</t>
  </si>
  <si>
    <t>G684</t>
  </si>
  <si>
    <t>G4250</t>
  </si>
  <si>
    <t>he which is accused</t>
  </si>
  <si>
    <t>G2725</t>
  </si>
  <si>
    <t>the accusers</t>
  </si>
  <si>
    <t>face to face,</t>
  </si>
  <si>
    <t>and have</t>
  </si>
  <si>
    <t>licence</t>
  </si>
  <si>
    <t>G627</t>
  </si>
  <si>
    <t>to answer for himself</t>
  </si>
  <si>
    <t>concerning</t>
  </si>
  <si>
    <t>G1462</t>
  </si>
  <si>
    <t>the crime laid against him.</t>
  </si>
  <si>
    <t>Saying,</t>
  </si>
  <si>
    <t>Fear</t>
  </si>
  <si>
    <t>G3972</t>
  </si>
  <si>
    <t>Paul;</t>
  </si>
  <si>
    <t>must</t>
  </si>
  <si>
    <t>G3936</t>
  </si>
  <si>
    <t>be brought before</t>
  </si>
  <si>
    <t>Caesar:</t>
  </si>
  <si>
    <t>lo,</t>
  </si>
  <si>
    <t>G4126</t>
  </si>
  <si>
    <t>them that sail</t>
  </si>
  <si>
    <t>He that</t>
  </si>
  <si>
    <t>G5339</t>
  </si>
  <si>
    <t>spared</t>
  </si>
  <si>
    <t>his own</t>
  </si>
  <si>
    <t>G3860</t>
  </si>
  <si>
    <t>delivered</t>
  </si>
  <si>
    <t>up</t>
  </si>
  <si>
    <t>G5228</t>
  </si>
  <si>
    <t>G4862</t>
  </si>
  <si>
    <t>all things?</t>
  </si>
  <si>
    <t>have received,</t>
  </si>
  <si>
    <t>is of</t>
  </si>
  <si>
    <t>we might know</t>
  </si>
  <si>
    <t>to us</t>
  </si>
  <si>
    <t>G5259</t>
  </si>
  <si>
    <t>God.</t>
  </si>
  <si>
    <t>G5620</t>
  </si>
  <si>
    <t>G5121</t>
  </si>
  <si>
    <t>that contrariwise</t>
  </si>
  <si>
    <t>G3123</t>
  </si>
  <si>
    <t>ought rather</t>
  </si>
  <si>
    <t>him, and</t>
  </si>
  <si>
    <t>comfort</t>
  </si>
  <si>
    <t>G3381</t>
  </si>
  <si>
    <t>him, lest</t>
  </si>
  <si>
    <t>G4458</t>
  </si>
  <si>
    <t>such a one</t>
  </si>
  <si>
    <t>G2666</t>
  </si>
  <si>
    <t>should be swallowed up</t>
  </si>
  <si>
    <t>G4055</t>
  </si>
  <si>
    <t>with overmuch</t>
  </si>
  <si>
    <t>G3077</t>
  </si>
  <si>
    <t>sorrow.</t>
  </si>
  <si>
    <t>To whom</t>
  </si>
  <si>
    <t>any thing,</t>
  </si>
  <si>
    <t>forgive also:</t>
  </si>
  <si>
    <t>if I</t>
  </si>
  <si>
    <t>it, for your sakes</t>
  </si>
  <si>
    <t>forgave I it in</t>
  </si>
  <si>
    <t>G4383</t>
  </si>
  <si>
    <t>of Christ;</t>
  </si>
  <si>
    <t>G2274</t>
  </si>
  <si>
    <t>ye were inferior</t>
  </si>
  <si>
    <t>G1577</t>
  </si>
  <si>
    <t>churches,</t>
  </si>
  <si>
    <t>except</t>
  </si>
  <si>
    <t>it be that</t>
  </si>
  <si>
    <t>myself</t>
  </si>
  <si>
    <t>G2655</t>
  </si>
  <si>
    <t>was</t>
  </si>
  <si>
    <t>burdensome</t>
  </si>
  <si>
    <t>to you?</t>
  </si>
  <si>
    <t>wrong.</t>
  </si>
  <si>
    <t>G2817</t>
  </si>
  <si>
    <t>be of</t>
  </si>
  <si>
    <t>the law,</t>
  </si>
  <si>
    <t>it is no more</t>
  </si>
  <si>
    <t>G1860</t>
  </si>
  <si>
    <t>promise:</t>
  </si>
  <si>
    <t>G11</t>
  </si>
  <si>
    <t>it to Abraham</t>
  </si>
  <si>
    <t>promise.</t>
  </si>
  <si>
    <t>G5543</t>
  </si>
  <si>
    <t>ye kind</t>
  </si>
  <si>
    <t>one to another,</t>
  </si>
  <si>
    <t>G2155</t>
  </si>
  <si>
    <t>tenderhearted,</t>
  </si>
  <si>
    <t>one another,</t>
  </si>
  <si>
    <t>âž” Christ's</t>
  </si>
  <si>
    <t>sake</t>
  </si>
  <si>
    <t>in the behalf</t>
  </si>
  <si>
    <t>G3440</t>
  </si>
  <si>
    <t>only</t>
  </si>
  <si>
    <t>to believe</t>
  </si>
  <si>
    <t>G3958</t>
  </si>
  <si>
    <t>to suffer</t>
  </si>
  <si>
    <t>âž” his sake;</t>
  </si>
  <si>
    <t>G5251</t>
  </si>
  <si>
    <t>hath highly exalted</t>
  </si>
  <si>
    <t>a name</t>
  </si>
  <si>
    <t>is above</t>
  </si>
  <si>
    <t>name:</t>
  </si>
  <si>
    <t>being</t>
  </si>
  <si>
    <t>G203</t>
  </si>
  <si>
    <t>the uncircumcision</t>
  </si>
  <si>
    <t>of your</t>
  </si>
  <si>
    <t>G4561</t>
  </si>
  <si>
    <t>flesh,</t>
  </si>
  <si>
    <t>G4806</t>
  </si>
  <si>
    <t>hath he quickened together</t>
  </si>
  <si>
    <t>trespasses;</t>
  </si>
  <si>
    <t>G430</t>
  </si>
  <si>
    <t>Forbearing</t>
  </si>
  <si>
    <t>G240</t>
  </si>
  <si>
    <t>G3437</t>
  </si>
  <si>
    <t>a quarrel</t>
  </si>
  <si>
    <t>so</t>
  </si>
  <si>
    <t>do ye.</t>
  </si>
  <si>
    <t>G260</t>
  </si>
  <si>
    <t>withal</t>
  </si>
  <si>
    <t>G2090</t>
  </si>
  <si>
    <t>G3578</t>
  </si>
  <si>
    <t>a lodging:</t>
  </si>
  <si>
    <t>G1679</t>
  </si>
  <si>
    <t>I trust</t>
  </si>
  <si>
    <t>G4335</t>
  </si>
  <si>
    <t>prayers</t>
  </si>
  <si>
    <t>H6240</t>
  </si>
  <si>
    <t>H1975</t>
  </si>
  <si>
    <t>H2671</t>
  </si>
  <si>
    <t>H2089</t>
  </si>
  <si>
    <t>H5383</t>
  </si>
  <si>
    <t>H1962</t>
  </si>
  <si>
    <t>H3227</t>
  </si>
  <si>
    <t>H8565</t>
  </si>
  <si>
    <t>H6530</t>
  </si>
  <si>
    <t>G3930</t>
  </si>
  <si>
    <t>G5484</t>
  </si>
  <si>
    <t>G2007</t>
  </si>
  <si>
    <t>G3755</t>
  </si>
  <si>
    <t>G2874</t>
  </si>
  <si>
    <t>G3303</t>
  </si>
  <si>
    <t>G1065</t>
  </si>
  <si>
    <t>String_Ct</t>
  </si>
  <si>
    <t>1_4_13</t>
  </si>
  <si>
    <t>1_6_14</t>
  </si>
  <si>
    <t>1_7_17</t>
  </si>
  <si>
    <t>1_13_6</t>
  </si>
  <si>
    <t>1_13_10</t>
  </si>
  <si>
    <t>1_13_14</t>
  </si>
  <si>
    <t>1_18_2</t>
  </si>
  <si>
    <t>1_18_24</t>
  </si>
  <si>
    <t>1_18_26</t>
  </si>
  <si>
    <t>1_19_21</t>
  </si>
  <si>
    <t>1_21_16</t>
  </si>
  <si>
    <t>1_21_18</t>
  </si>
  <si>
    <t>1_22_4</t>
  </si>
  <si>
    <t>1_22_13</t>
  </si>
  <si>
    <t>1_24_63</t>
  </si>
  <si>
    <t>1_24_64</t>
  </si>
  <si>
    <t>1_27_3</t>
  </si>
  <si>
    <t>1_27_38</t>
  </si>
  <si>
    <t>1_29_1</t>
  </si>
  <si>
    <t>1_29_11</t>
  </si>
  <si>
    <t>1_31_10</t>
  </si>
  <si>
    <t>1_31_12</t>
  </si>
  <si>
    <t>1_31_17</t>
  </si>
  <si>
    <t>1_32_20</t>
  </si>
  <si>
    <t>1_33_1</t>
  </si>
  <si>
    <t>1_33_5</t>
  </si>
  <si>
    <t>1_36_7</t>
  </si>
  <si>
    <t>1_37_25</t>
  </si>
  <si>
    <t>1_39_7</t>
  </si>
  <si>
    <t>1_40_13</t>
  </si>
  <si>
    <t>1_40_19</t>
  </si>
  <si>
    <t>1_40_20</t>
  </si>
  <si>
    <t>1_42_26</t>
  </si>
  <si>
    <t>1_43_29</t>
  </si>
  <si>
    <t>1_43_34</t>
  </si>
  <si>
    <t>1_44_1</t>
  </si>
  <si>
    <t>1_45_19</t>
  </si>
  <si>
    <t>1_45_23</t>
  </si>
  <si>
    <t>1_45_27</t>
  </si>
  <si>
    <t>1_46_5</t>
  </si>
  <si>
    <t>1_47_30</t>
  </si>
  <si>
    <t>1_50_13</t>
  </si>
  <si>
    <t>1_50_17</t>
  </si>
  <si>
    <t>2_6_8</t>
  </si>
  <si>
    <t>2_10_13</t>
  </si>
  <si>
    <t>2_10_17</t>
  </si>
  <si>
    <t>2_10_19</t>
  </si>
  <si>
    <t>2_12_34</t>
  </si>
  <si>
    <t>2_14_10</t>
  </si>
  <si>
    <t>2_18_22</t>
  </si>
  <si>
    <t>2_19_4</t>
  </si>
  <si>
    <t>2_20_7</t>
  </si>
  <si>
    <t>2_23_1</t>
  </si>
  <si>
    <t>2_23_21</t>
  </si>
  <si>
    <t>2_25_14</t>
  </si>
  <si>
    <t>2_25_27</t>
  </si>
  <si>
    <t>2_25_28</t>
  </si>
  <si>
    <t>2_27_7</t>
  </si>
  <si>
    <t>2_28_12</t>
  </si>
  <si>
    <t>2_28_29</t>
  </si>
  <si>
    <t>2_28_30</t>
  </si>
  <si>
    <t>2_28_38</t>
  </si>
  <si>
    <t>2_28_43</t>
  </si>
  <si>
    <t>2_29_33</t>
  </si>
  <si>
    <t>2_29_36</t>
  </si>
  <si>
    <t>2_29_37</t>
  </si>
  <si>
    <t>2_30_4</t>
  </si>
  <si>
    <t>2_30_10</t>
  </si>
  <si>
    <t>2_30_12</t>
  </si>
  <si>
    <t>9_3_14</t>
  </si>
  <si>
    <t>10_21_3</t>
  </si>
  <si>
    <t>13_6_49</t>
  </si>
  <si>
    <t>14_29_24</t>
  </si>
  <si>
    <t>14_30_18</t>
  </si>
  <si>
    <t>16_10_33</t>
  </si>
  <si>
    <t>19_65_3</t>
  </si>
  <si>
    <t>19_78_38</t>
  </si>
  <si>
    <t>19_79_9</t>
  </si>
  <si>
    <t>20_16_6</t>
  </si>
  <si>
    <t>20_16_14</t>
  </si>
  <si>
    <t>23_6_7</t>
  </si>
  <si>
    <t>23_22_14</t>
  </si>
  <si>
    <t>23_27_9</t>
  </si>
  <si>
    <t>23_28_18</t>
  </si>
  <si>
    <t>23_47_11</t>
  </si>
  <si>
    <t>24_18_23</t>
  </si>
  <si>
    <t>26_16_63</t>
  </si>
  <si>
    <t>26_43_20</t>
  </si>
  <si>
    <t>26_43_26</t>
  </si>
  <si>
    <t>26_45_15</t>
  </si>
  <si>
    <t>26_45_17</t>
  </si>
  <si>
    <t>26_45_20</t>
  </si>
  <si>
    <t>27_9_24</t>
  </si>
  <si>
    <t>2_30_15</t>
  </si>
  <si>
    <t>2_30_16</t>
  </si>
  <si>
    <t>2_32_30</t>
  </si>
  <si>
    <t>2_32_32</t>
  </si>
  <si>
    <t>2_34_7</t>
  </si>
  <si>
    <t>2_34_9</t>
  </si>
  <si>
    <t>2_35_21</t>
  </si>
  <si>
    <t>2_35_26</t>
  </si>
  <si>
    <t>2_36_2</t>
  </si>
  <si>
    <t>2_37_5</t>
  </si>
  <si>
    <t>2_37_14</t>
  </si>
  <si>
    <t>2_37_15</t>
  </si>
  <si>
    <t>2_37_27</t>
  </si>
  <si>
    <t>2_38_7</t>
  </si>
  <si>
    <t>3_1_4</t>
  </si>
  <si>
    <t>3_4_20</t>
  </si>
  <si>
    <t>3_4_26</t>
  </si>
  <si>
    <t>3_4_31</t>
  </si>
  <si>
    <t>3_4_35</t>
  </si>
  <si>
    <t>3_5_1</t>
  </si>
  <si>
    <t>3_5_6</t>
  </si>
  <si>
    <t>3_5_10</t>
  </si>
  <si>
    <t>3_5_13</t>
  </si>
  <si>
    <t>3_5_16</t>
  </si>
  <si>
    <t>3_5_17</t>
  </si>
  <si>
    <t>3_5_18</t>
  </si>
  <si>
    <t>3_6_7</t>
  </si>
  <si>
    <t>3_6_30</t>
  </si>
  <si>
    <t>3_7_7</t>
  </si>
  <si>
    <t>3_7_18</t>
  </si>
  <si>
    <t>3_8_15</t>
  </si>
  <si>
    <t>3_8_34</t>
  </si>
  <si>
    <t>3_9_7</t>
  </si>
  <si>
    <t>3_9_22</t>
  </si>
  <si>
    <t>3_10_4</t>
  </si>
  <si>
    <t>3_10_5</t>
  </si>
  <si>
    <t>3_10_17</t>
  </si>
  <si>
    <t>3_11_25</t>
  </si>
  <si>
    <t>3_11_28</t>
  </si>
  <si>
    <t>3_11_40</t>
  </si>
  <si>
    <t>3_12_7</t>
  </si>
  <si>
    <t>3_12_8</t>
  </si>
  <si>
    <t>3_14_18</t>
  </si>
  <si>
    <t>3_14_19</t>
  </si>
  <si>
    <t>3_14_20</t>
  </si>
  <si>
    <t>3_14_21</t>
  </si>
  <si>
    <t>3_14_29</t>
  </si>
  <si>
    <t>3_14_31</t>
  </si>
  <si>
    <t>3_14_53</t>
  </si>
  <si>
    <t>3_15_10</t>
  </si>
  <si>
    <t>3_15_15</t>
  </si>
  <si>
    <t>3_15_30</t>
  </si>
  <si>
    <t>3_16_6</t>
  </si>
  <si>
    <t>3_16_10</t>
  </si>
  <si>
    <t>3_16_11</t>
  </si>
  <si>
    <t>3_16_16</t>
  </si>
  <si>
    <t>3_16_17</t>
  </si>
  <si>
    <t>3_16_18</t>
  </si>
  <si>
    <t>3_16_20</t>
  </si>
  <si>
    <t>3_16_22</t>
  </si>
  <si>
    <t>3_16_24</t>
  </si>
  <si>
    <t>3_16_27</t>
  </si>
  <si>
    <t>3_16_30</t>
  </si>
  <si>
    <t>3_16_32</t>
  </si>
  <si>
    <t>3_16_33</t>
  </si>
  <si>
    <t>3_16_34</t>
  </si>
  <si>
    <t>3_17_11</t>
  </si>
  <si>
    <t>3_17_16</t>
  </si>
  <si>
    <t>3_19_8</t>
  </si>
  <si>
    <t>3_19_15</t>
  </si>
  <si>
    <t>3_19_17</t>
  </si>
  <si>
    <t>3_19_22</t>
  </si>
  <si>
    <t>3_20_17</t>
  </si>
  <si>
    <t>3_20_19</t>
  </si>
  <si>
    <t>3_20_20</t>
  </si>
  <si>
    <t>3_22_9</t>
  </si>
  <si>
    <t>3_22_16</t>
  </si>
  <si>
    <t>3_23_28</t>
  </si>
  <si>
    <t>3_24_15</t>
  </si>
  <si>
    <t>4_1_2</t>
  </si>
  <si>
    <t>4_1_49</t>
  </si>
  <si>
    <t>4_1_50</t>
  </si>
  <si>
    <t>4_3_40</t>
  </si>
  <si>
    <t>4_4_2</t>
  </si>
  <si>
    <t>4_4_15</t>
  </si>
  <si>
    <t>4_4_22</t>
  </si>
  <si>
    <t>4_4_25</t>
  </si>
  <si>
    <t>4_5_8</t>
  </si>
  <si>
    <t>4_5_31</t>
  </si>
  <si>
    <t>4_6_11</t>
  </si>
  <si>
    <t>4_6_26</t>
  </si>
  <si>
    <t>4_7_9</t>
  </si>
  <si>
    <t>4_8_12</t>
  </si>
  <si>
    <t>4_8_19</t>
  </si>
  <si>
    <t>4_8_21</t>
  </si>
  <si>
    <t>4_9_13</t>
  </si>
  <si>
    <t>4_10_17</t>
  </si>
  <si>
    <t>4_10_21</t>
  </si>
  <si>
    <t>4_11_12</t>
  </si>
  <si>
    <t>4_11_14</t>
  </si>
  <si>
    <t>4_11_17</t>
  </si>
  <si>
    <t>4_13_23</t>
  </si>
  <si>
    <t>4_14_1</t>
  </si>
  <si>
    <t>4_14_18</t>
  </si>
  <si>
    <t>4_14_19</t>
  </si>
  <si>
    <t>4_14_20</t>
  </si>
  <si>
    <t>4_14_30</t>
  </si>
  <si>
    <t>4_14_33</t>
  </si>
  <si>
    <t>4_14_34</t>
  </si>
  <si>
    <t>4_15_25</t>
  </si>
  <si>
    <t>4_15_26</t>
  </si>
  <si>
    <t>4_15_28</t>
  </si>
  <si>
    <t>4_16_3</t>
  </si>
  <si>
    <t>4_16_15</t>
  </si>
  <si>
    <t>4_16_46</t>
  </si>
  <si>
    <t>4_16_47</t>
  </si>
  <si>
    <t>4_18_1</t>
  </si>
  <si>
    <t>4_18_22</t>
  </si>
  <si>
    <t>4_18_23</t>
  </si>
  <si>
    <t>4_18_32</t>
  </si>
  <si>
    <t>4_23_7</t>
  </si>
  <si>
    <t>4_23_18</t>
  </si>
  <si>
    <t>4_23_24</t>
  </si>
  <si>
    <t>4_24_2</t>
  </si>
  <si>
    <t>4_24_3</t>
  </si>
  <si>
    <t>4_24_7</t>
  </si>
  <si>
    <t>4_24_15</t>
  </si>
  <si>
    <t>4_24_20</t>
  </si>
  <si>
    <t>4_24_21</t>
  </si>
  <si>
    <t>4_24_23</t>
  </si>
  <si>
    <t>4_25_13</t>
  </si>
  <si>
    <t>4_26_2</t>
  </si>
  <si>
    <t>4_28_22</t>
  </si>
  <si>
    <t>4_28_30</t>
  </si>
  <si>
    <t>4_29_5</t>
  </si>
  <si>
    <t>4_30_5</t>
  </si>
  <si>
    <t>4_30_8</t>
  </si>
  <si>
    <t>4_30_12</t>
  </si>
  <si>
    <t>4_30_15</t>
  </si>
  <si>
    <t>4_31_26</t>
  </si>
  <si>
    <t>4_31_49</t>
  </si>
  <si>
    <t>4_31_50</t>
  </si>
  <si>
    <t>4_35_33</t>
  </si>
  <si>
    <t>5_1_9</t>
  </si>
  <si>
    <t>6_3_3</t>
  </si>
  <si>
    <t>6_3_6</t>
  </si>
  <si>
    <t>6_3_8</t>
  </si>
  <si>
    <t>6_3_13</t>
  </si>
  <si>
    <t>6_3_14</t>
  </si>
  <si>
    <t>6_3_15</t>
  </si>
  <si>
    <t>6_3_17</t>
  </si>
  <si>
    <t>6_4_3</t>
  </si>
  <si>
    <t>6_4_8</t>
  </si>
  <si>
    <t>6_4_9</t>
  </si>
  <si>
    <t>6_4_10</t>
  </si>
  <si>
    <t>6_4_16</t>
  </si>
  <si>
    <t>6_4_18</t>
  </si>
  <si>
    <t>6_5_13</t>
  </si>
  <si>
    <t>6_6_4</t>
  </si>
  <si>
    <t>6_6_6</t>
  </si>
  <si>
    <t>6_6_8</t>
  </si>
  <si>
    <t>6_6_12</t>
  </si>
  <si>
    <t>6_6_13</t>
  </si>
  <si>
    <t>6_8_33</t>
  </si>
  <si>
    <t>6_24_19</t>
  </si>
  <si>
    <t>7_2_4</t>
  </si>
  <si>
    <t>7_3_18</t>
  </si>
  <si>
    <t>7_8_28</t>
  </si>
  <si>
    <t>7_9_7</t>
  </si>
  <si>
    <t>7_9_48</t>
  </si>
  <si>
    <t>7_9_54</t>
  </si>
  <si>
    <t>7_16_31</t>
  </si>
  <si>
    <t>7_19_17</t>
  </si>
  <si>
    <t>7_21_2</t>
  </si>
  <si>
    <t>7_21_23</t>
  </si>
  <si>
    <t>8_1_4</t>
  </si>
  <si>
    <t>8_1_9</t>
  </si>
  <si>
    <t>8_1_14</t>
  </si>
  <si>
    <t>8_2_18</t>
  </si>
  <si>
    <t>9_2_28</t>
  </si>
  <si>
    <t>9_4_4</t>
  </si>
  <si>
    <t>9_6_13</t>
  </si>
  <si>
    <t>9_10_3</t>
  </si>
  <si>
    <t>9_11_4</t>
  </si>
  <si>
    <t>9_14_1</t>
  </si>
  <si>
    <t>9_14_3</t>
  </si>
  <si>
    <t>9_14_6</t>
  </si>
  <si>
    <t>9_14_7</t>
  </si>
  <si>
    <t>9_14_12</t>
  </si>
  <si>
    <t>9_14_13</t>
  </si>
  <si>
    <t>9_14_14</t>
  </si>
  <si>
    <t>9_14_17</t>
  </si>
  <si>
    <t>9_15_25</t>
  </si>
  <si>
    <t>9_16_21</t>
  </si>
  <si>
    <t>9_17_7</t>
  </si>
  <si>
    <t>9_17_20</t>
  </si>
  <si>
    <t>9_17_34</t>
  </si>
  <si>
    <t>9_17_41</t>
  </si>
  <si>
    <t>9_22_18</t>
  </si>
  <si>
    <t>9_24_16</t>
  </si>
  <si>
    <t>9_25_28</t>
  </si>
  <si>
    <t>9_25_35</t>
  </si>
  <si>
    <t>9_30_4</t>
  </si>
  <si>
    <t>9_31_4</t>
  </si>
  <si>
    <t>9_31_5</t>
  </si>
  <si>
    <t>9_31_6</t>
  </si>
  <si>
    <t>10_2_22</t>
  </si>
  <si>
    <t>10_2_32</t>
  </si>
  <si>
    <t>10_3_32</t>
  </si>
  <si>
    <t>10_4_4</t>
  </si>
  <si>
    <t>10_5_12</t>
  </si>
  <si>
    <t>10_5_21</t>
  </si>
  <si>
    <t>10_6_3</t>
  </si>
  <si>
    <t>10_6_4</t>
  </si>
  <si>
    <t>10_6_13</t>
  </si>
  <si>
    <t>10_8_2</t>
  </si>
  <si>
    <t>10_8_6</t>
  </si>
  <si>
    <t>10_13_34</t>
  </si>
  <si>
    <t>10_13_36</t>
  </si>
  <si>
    <t>10_14_14</t>
  </si>
  <si>
    <t>10_15_24</t>
  </si>
  <si>
    <t>10_17_13</t>
  </si>
  <si>
    <t>10_18_15</t>
  </si>
  <si>
    <t>10_18_24</t>
  </si>
  <si>
    <t>10_18_28</t>
  </si>
  <si>
    <t>10_19_42</t>
  </si>
  <si>
    <t>10_20_21</t>
  </si>
  <si>
    <t>10_23_16</t>
  </si>
  <si>
    <t>10_23_37</t>
  </si>
  <si>
    <t>11_2_26</t>
  </si>
  <si>
    <t>11_5_9</t>
  </si>
  <si>
    <t>11_5_15</t>
  </si>
  <si>
    <t>11_8_3</t>
  </si>
  <si>
    <t>11_8_31</t>
  </si>
  <si>
    <t>11_9_11</t>
  </si>
  <si>
    <t>11_10_2</t>
  </si>
  <si>
    <t>11_10_11</t>
  </si>
  <si>
    <t>11_10_22</t>
  </si>
  <si>
    <t>11_13_29</t>
  </si>
  <si>
    <t>11_14_28</t>
  </si>
  <si>
    <t>11_15_22</t>
  </si>
  <si>
    <t>11_18_12</t>
  </si>
  <si>
    <t>12_2_16</t>
  </si>
  <si>
    <t>12_3_14</t>
  </si>
  <si>
    <t>12_4_19</t>
  </si>
  <si>
    <t>12_4_20</t>
  </si>
  <si>
    <t>12_4_36</t>
  </si>
  <si>
    <t>12_4_37</t>
  </si>
  <si>
    <t>12_5_1</t>
  </si>
  <si>
    <t>12_5_23</t>
  </si>
  <si>
    <t>12_7_8</t>
  </si>
  <si>
    <t>12_9_25</t>
  </si>
  <si>
    <t>12_9_26</t>
  </si>
  <si>
    <t>12_9_32</t>
  </si>
  <si>
    <t>12_14_10</t>
  </si>
  <si>
    <t>12_14_20</t>
  </si>
  <si>
    <t>12_18_14</t>
  </si>
  <si>
    <t>12_19_4</t>
  </si>
  <si>
    <t>12_19_22</t>
  </si>
  <si>
    <t>12_20_17</t>
  </si>
  <si>
    <t>12_23_4</t>
  </si>
  <si>
    <t>12_25_13</t>
  </si>
  <si>
    <t>12_25_27</t>
  </si>
  <si>
    <t>13_5_18</t>
  </si>
  <si>
    <t>13_10_4</t>
  </si>
  <si>
    <t>13_10_5</t>
  </si>
  <si>
    <t>13_10_9</t>
  </si>
  <si>
    <t>13_10_12</t>
  </si>
  <si>
    <t>13_11_18</t>
  </si>
  <si>
    <t>13_11_39</t>
  </si>
  <si>
    <t>13_12_24</t>
  </si>
  <si>
    <t>13_14_2</t>
  </si>
  <si>
    <t>13_15_2</t>
  </si>
  <si>
    <t>13_15_15</t>
  </si>
  <si>
    <t>13_15_26</t>
  </si>
  <si>
    <t>13_15_27</t>
  </si>
  <si>
    <t>13_16_29</t>
  </si>
  <si>
    <t>13_18_2</t>
  </si>
  <si>
    <t>13_18_6</t>
  </si>
  <si>
    <t>13_18_11</t>
  </si>
  <si>
    <t>13_21_16</t>
  </si>
  <si>
    <t>13_21_24</t>
  </si>
  <si>
    <t>13_23_22</t>
  </si>
  <si>
    <t>13_23_26</t>
  </si>
  <si>
    <t>13_27_23</t>
  </si>
  <si>
    <t>14_5_4</t>
  </si>
  <si>
    <t>14_6_22</t>
  </si>
  <si>
    <t>14_9_1</t>
  </si>
  <si>
    <t>14_9_21</t>
  </si>
  <si>
    <t>14_11_21</t>
  </si>
  <si>
    <t>14_12_11</t>
  </si>
  <si>
    <t>14_13_21</t>
  </si>
  <si>
    <t>14_14_8</t>
  </si>
  <si>
    <t>14_14_13</t>
  </si>
  <si>
    <t>14_16_6</t>
  </si>
  <si>
    <t>14_24_3</t>
  </si>
  <si>
    <t>14_24_11</t>
  </si>
  <si>
    <t>14_25_19</t>
  </si>
  <si>
    <t>14_25_28</t>
  </si>
  <si>
    <t>14_32_23</t>
  </si>
  <si>
    <t>15_1_4</t>
  </si>
  <si>
    <t>15_8_36</t>
  </si>
  <si>
    <t>15_9_2</t>
  </si>
  <si>
    <t>15_9_12</t>
  </si>
  <si>
    <t>15_10_44</t>
  </si>
  <si>
    <t>16_2_1</t>
  </si>
  <si>
    <t>16_4_17</t>
  </si>
  <si>
    <t>16_5_7</t>
  </si>
  <si>
    <t>16_9_15</t>
  </si>
  <si>
    <t>16_13_25</t>
  </si>
  <si>
    <t>17_2_9</t>
  </si>
  <si>
    <t>17_2_15</t>
  </si>
  <si>
    <t>17_2_17</t>
  </si>
  <si>
    <t>17_3_1</t>
  </si>
  <si>
    <t>17_5_2</t>
  </si>
  <si>
    <t>17_5_11</t>
  </si>
  <si>
    <t>17_9_3</t>
  </si>
  <si>
    <t>18_2_12</t>
  </si>
  <si>
    <t>18_6_2</t>
  </si>
  <si>
    <t>18_7_13</t>
  </si>
  <si>
    <t>18_7_21</t>
  </si>
  <si>
    <t>18_10_15</t>
  </si>
  <si>
    <t>18_11_15</t>
  </si>
  <si>
    <t>18_13_8</t>
  </si>
  <si>
    <t>18_13_10</t>
  </si>
  <si>
    <t>18_13_14</t>
  </si>
  <si>
    <t>18_21_3</t>
  </si>
  <si>
    <t>18_21_12</t>
  </si>
  <si>
    <t>18_22_8</t>
  </si>
  <si>
    <t>18_22_26</t>
  </si>
  <si>
    <t>18_24_10</t>
  </si>
  <si>
    <t>18_27_1</t>
  </si>
  <si>
    <t>18_27_21</t>
  </si>
  <si>
    <t>18_29_1</t>
  </si>
  <si>
    <t>18_30_22</t>
  </si>
  <si>
    <t>18_31_36</t>
  </si>
  <si>
    <t>18_32_21</t>
  </si>
  <si>
    <t>18_32_22</t>
  </si>
  <si>
    <t>18_34_19</t>
  </si>
  <si>
    <t>18_34_31</t>
  </si>
  <si>
    <t>18_36_3</t>
  </si>
  <si>
    <t>18_40_20</t>
  </si>
  <si>
    <t>18_42_8</t>
  </si>
  <si>
    <t>18_42_9</t>
  </si>
  <si>
    <t>19_4_6</t>
  </si>
  <si>
    <t>19_7_6</t>
  </si>
  <si>
    <t>19_10_12</t>
  </si>
  <si>
    <t>19_15_3</t>
  </si>
  <si>
    <t>19_16_4</t>
  </si>
  <si>
    <t>19_24_4</t>
  </si>
  <si>
    <t>19_24_5</t>
  </si>
  <si>
    <t>19_24_7</t>
  </si>
  <si>
    <t>19_24_9</t>
  </si>
  <si>
    <t>19_25_1</t>
  </si>
  <si>
    <t>19_25_18</t>
  </si>
  <si>
    <t>19_28_2</t>
  </si>
  <si>
    <t>19_28_9</t>
  </si>
  <si>
    <t>19_32_1</t>
  </si>
  <si>
    <t>19_32_5</t>
  </si>
  <si>
    <t>19_50_16</t>
  </si>
  <si>
    <t>19_55_12</t>
  </si>
  <si>
    <t>19_63_4</t>
  </si>
  <si>
    <t>19_69_7</t>
  </si>
  <si>
    <t>19_72_3</t>
  </si>
  <si>
    <t>19_81_2</t>
  </si>
  <si>
    <t>19_82_2</t>
  </si>
  <si>
    <t>19_83_2</t>
  </si>
  <si>
    <t>19_85_2</t>
  </si>
  <si>
    <t>19_86_4</t>
  </si>
  <si>
    <t>19_88_15</t>
  </si>
  <si>
    <t>19_89_50</t>
  </si>
  <si>
    <t>19_91_12</t>
  </si>
  <si>
    <t>19_93_3</t>
  </si>
  <si>
    <t>19_94_2</t>
  </si>
  <si>
    <t>19_96_8</t>
  </si>
  <si>
    <t>19_99_8</t>
  </si>
  <si>
    <t>19_102_10</t>
  </si>
  <si>
    <t>19_106_26</t>
  </si>
  <si>
    <t>19_116_13</t>
  </si>
  <si>
    <t>19_119_48</t>
  </si>
  <si>
    <t>19_121_1</t>
  </si>
  <si>
    <t>19_123_1</t>
  </si>
  <si>
    <t>19_126_6</t>
  </si>
  <si>
    <t>19_134_2</t>
  </si>
  <si>
    <t>19_139_9</t>
  </si>
  <si>
    <t>19_139_20</t>
  </si>
  <si>
    <t>19_143_8</t>
  </si>
  <si>
    <t>20_6_35</t>
  </si>
  <si>
    <t>20_9_12</t>
  </si>
  <si>
    <t>20_18_5</t>
  </si>
  <si>
    <t>20_18_14</t>
  </si>
  <si>
    <t>20_19_18</t>
  </si>
  <si>
    <t>20_19_19</t>
  </si>
  <si>
    <t>20_30_13</t>
  </si>
  <si>
    <t>20_30_21</t>
  </si>
  <si>
    <t>20_30_32</t>
  </si>
  <si>
    <t>21_5_15</t>
  </si>
  <si>
    <t>21_5_19</t>
  </si>
  <si>
    <t>22_5_7</t>
  </si>
  <si>
    <t>23_1_14</t>
  </si>
  <si>
    <t>23_2_2</t>
  </si>
  <si>
    <t>23_2_4</t>
  </si>
  <si>
    <t>23_2_9</t>
  </si>
  <si>
    <t>23_2_12</t>
  </si>
  <si>
    <t>23_2_13</t>
  </si>
  <si>
    <t>23_2_14</t>
  </si>
  <si>
    <t>23_3_3</t>
  </si>
  <si>
    <t>23_3_7</t>
  </si>
  <si>
    <t>23_5_26</t>
  </si>
  <si>
    <t>23_6_1</t>
  </si>
  <si>
    <t>23_8_4</t>
  </si>
  <si>
    <t>23_9_15</t>
  </si>
  <si>
    <t>23_10_24</t>
  </si>
  <si>
    <t>23_10_26</t>
  </si>
  <si>
    <t>23_11_12</t>
  </si>
  <si>
    <t>23_13_2</t>
  </si>
  <si>
    <t>23_14_4</t>
  </si>
  <si>
    <t>23_15_7</t>
  </si>
  <si>
    <t>23_18_3</t>
  </si>
  <si>
    <t>23_22_6</t>
  </si>
  <si>
    <t>23_24_14</t>
  </si>
  <si>
    <t>23_30_6</t>
  </si>
  <si>
    <t>23_30_25</t>
  </si>
  <si>
    <t>23_33_10</t>
  </si>
  <si>
    <t>23_33_24</t>
  </si>
  <si>
    <t>23_37_4</t>
  </si>
  <si>
    <t>23_37_23</t>
  </si>
  <si>
    <t>23_38_21</t>
  </si>
  <si>
    <t>23_39_6</t>
  </si>
  <si>
    <t>23_40_4</t>
  </si>
  <si>
    <t>23_40_11</t>
  </si>
  <si>
    <t>23_40_24</t>
  </si>
  <si>
    <t>23_40_26</t>
  </si>
  <si>
    <t>23_41_16</t>
  </si>
  <si>
    <t>23_42_2</t>
  </si>
  <si>
    <t>23_42_11</t>
  </si>
  <si>
    <t>23_45_20</t>
  </si>
  <si>
    <t>23_46_3</t>
  </si>
  <si>
    <t>23_46_4</t>
  </si>
  <si>
    <t>23_46_7</t>
  </si>
  <si>
    <t>23_49_18</t>
  </si>
  <si>
    <t>23_49_22</t>
  </si>
  <si>
    <t>23_51_6</t>
  </si>
  <si>
    <t>23_52_8</t>
  </si>
  <si>
    <t>23_52_11</t>
  </si>
  <si>
    <t>23_52_13</t>
  </si>
  <si>
    <t>23_53_4</t>
  </si>
  <si>
    <t>23_53_12</t>
  </si>
  <si>
    <t>23_57_7</t>
  </si>
  <si>
    <t>23_57_13</t>
  </si>
  <si>
    <t>23_57_15</t>
  </si>
  <si>
    <t>23_60_4</t>
  </si>
  <si>
    <t>23_60_6</t>
  </si>
  <si>
    <t>23_63_9</t>
  </si>
  <si>
    <t>23_64_6</t>
  </si>
  <si>
    <t>23_66_12</t>
  </si>
  <si>
    <t>24_3_2</t>
  </si>
  <si>
    <t>24_4_6</t>
  </si>
  <si>
    <t>24_6_1</t>
  </si>
  <si>
    <t>24_7_16</t>
  </si>
  <si>
    <t>24_7_29</t>
  </si>
  <si>
    <t>24_9_10</t>
  </si>
  <si>
    <t>24_9_18</t>
  </si>
  <si>
    <t>24_10_5</t>
  </si>
  <si>
    <t>24_10_19</t>
  </si>
  <si>
    <t>24_11_14</t>
  </si>
  <si>
    <t>24_13_20</t>
  </si>
  <si>
    <t>24_15_15</t>
  </si>
  <si>
    <t>24_17_21</t>
  </si>
  <si>
    <t>24_17_27</t>
  </si>
  <si>
    <t>24_22_27</t>
  </si>
  <si>
    <t>24_31_19</t>
  </si>
  <si>
    <t>24_44_14</t>
  </si>
  <si>
    <t>24_44_22</t>
  </si>
  <si>
    <t>24_49_29</t>
  </si>
  <si>
    <t>24_50_2</t>
  </si>
  <si>
    <t>24_51_9</t>
  </si>
  <si>
    <t>24_51_12</t>
  </si>
  <si>
    <t>24_51_27</t>
  </si>
  <si>
    <t>24_52_17</t>
  </si>
  <si>
    <t>24_52_31</t>
  </si>
  <si>
    <t>25_2_19</t>
  </si>
  <si>
    <t>25_3_27</t>
  </si>
  <si>
    <t>25_3_41</t>
  </si>
  <si>
    <t>25_4_16</t>
  </si>
  <si>
    <t>25_5_13</t>
  </si>
  <si>
    <t>26_1_19</t>
  </si>
  <si>
    <t>26_1_20</t>
  </si>
  <si>
    <t>26_1_21</t>
  </si>
  <si>
    <t>26_3_12</t>
  </si>
  <si>
    <t>26_3_14</t>
  </si>
  <si>
    <t>26_4_4</t>
  </si>
  <si>
    <t>26_4_5</t>
  </si>
  <si>
    <t>26_4_6</t>
  </si>
  <si>
    <t>26_8_3</t>
  </si>
  <si>
    <t>26_8_5</t>
  </si>
  <si>
    <t>26_10_7</t>
  </si>
  <si>
    <t>26_10_16</t>
  </si>
  <si>
    <t>26_10_19</t>
  </si>
  <si>
    <t>26_11_1</t>
  </si>
  <si>
    <t>26_11_22</t>
  </si>
  <si>
    <t>26_11_24</t>
  </si>
  <si>
    <t>26_12_6</t>
  </si>
  <si>
    <t>26_12_7</t>
  </si>
  <si>
    <t>26_12_12</t>
  </si>
  <si>
    <t>26_14_10</t>
  </si>
  <si>
    <t>26_16_52</t>
  </si>
  <si>
    <t>26_16_54</t>
  </si>
  <si>
    <t>26_16_58</t>
  </si>
  <si>
    <t>26_17_8</t>
  </si>
  <si>
    <t>26_17_9</t>
  </si>
  <si>
    <t>26_17_14</t>
  </si>
  <si>
    <t>26_17_23</t>
  </si>
  <si>
    <t>26_18_6</t>
  </si>
  <si>
    <t>26_18_12</t>
  </si>
  <si>
    <t>26_18_15</t>
  </si>
  <si>
    <t>26_18_19</t>
  </si>
  <si>
    <t>26_18_20</t>
  </si>
  <si>
    <t>26_19_1</t>
  </si>
  <si>
    <t>26_20_5</t>
  </si>
  <si>
    <t>26_20_6</t>
  </si>
  <si>
    <t>26_20_15</t>
  </si>
  <si>
    <t>26_20_23</t>
  </si>
  <si>
    <t>26_20_28</t>
  </si>
  <si>
    <t>26_20_31</t>
  </si>
  <si>
    <t>26_20_42</t>
  </si>
  <si>
    <t>26_23_27</t>
  </si>
  <si>
    <t>26_23_35</t>
  </si>
  <si>
    <t>26_23_49</t>
  </si>
  <si>
    <t>26_26_17</t>
  </si>
  <si>
    <t>26_27_2</t>
  </si>
  <si>
    <t>26_27_32</t>
  </si>
  <si>
    <t>26_28_12</t>
  </si>
  <si>
    <t>26_29_15</t>
  </si>
  <si>
    <t>26_29_19</t>
  </si>
  <si>
    <t>26_32_2</t>
  </si>
  <si>
    <t>26_32_24</t>
  </si>
  <si>
    <t>26_32_25</t>
  </si>
  <si>
    <t>26_32_30</t>
  </si>
  <si>
    <t>26_33_25</t>
  </si>
  <si>
    <t>26_34_29</t>
  </si>
  <si>
    <t>26_36_6</t>
  </si>
  <si>
    <t>26_36_7</t>
  </si>
  <si>
    <t>26_36_8</t>
  </si>
  <si>
    <t>26_36_15</t>
  </si>
  <si>
    <t>26_38_13</t>
  </si>
  <si>
    <t>26_39_10</t>
  </si>
  <si>
    <t>26_39_26</t>
  </si>
  <si>
    <t>26_43_5</t>
  </si>
  <si>
    <t>26_44_10</t>
  </si>
  <si>
    <t>26_44_12</t>
  </si>
  <si>
    <t>26_44_13</t>
  </si>
  <si>
    <t>26_45_11</t>
  </si>
  <si>
    <t>26_47_14</t>
  </si>
  <si>
    <t>27_1_16</t>
  </si>
  <si>
    <t>27_8_3</t>
  </si>
  <si>
    <t>27_10_5</t>
  </si>
  <si>
    <t>27_11_12</t>
  </si>
  <si>
    <t>27_11_14</t>
  </si>
  <si>
    <t>28_1_6</t>
  </si>
  <si>
    <t>28_4_8</t>
  </si>
  <si>
    <t>28_5_14</t>
  </si>
  <si>
    <t>28_13_1</t>
  </si>
  <si>
    <t>28_14_2</t>
  </si>
  <si>
    <t>29_2_22</t>
  </si>
  <si>
    <t>30_4_2</t>
  </si>
  <si>
    <t>30_5_1</t>
  </si>
  <si>
    <t>30_5_26</t>
  </si>
  <si>
    <t>30_6_10</t>
  </si>
  <si>
    <t>32_1_12</t>
  </si>
  <si>
    <t>32_1_15</t>
  </si>
  <si>
    <t>33_2_2</t>
  </si>
  <si>
    <t>33_2_4</t>
  </si>
  <si>
    <t>33_4_1</t>
  </si>
  <si>
    <t>33_4_3</t>
  </si>
  <si>
    <t>33_6_16</t>
  </si>
  <si>
    <t>33_7_9</t>
  </si>
  <si>
    <t>33_7_18</t>
  </si>
  <si>
    <t>34_1_5</t>
  </si>
  <si>
    <t>35_1_3</t>
  </si>
  <si>
    <t>35_2_6</t>
  </si>
  <si>
    <t>35_3_10</t>
  </si>
  <si>
    <t>37_2_12</t>
  </si>
  <si>
    <t>37_2_19</t>
  </si>
  <si>
    <t>38_1_18</t>
  </si>
  <si>
    <t>38_1_21</t>
  </si>
  <si>
    <t>38_2_1</t>
  </si>
  <si>
    <t>38_5_1</t>
  </si>
  <si>
    <t>38_5_5</t>
  </si>
  <si>
    <t>38_5_7</t>
  </si>
  <si>
    <t>38_5_9</t>
  </si>
  <si>
    <t>38_6_1</t>
  </si>
  <si>
    <t>38_6_13</t>
  </si>
  <si>
    <t>39_1_8</t>
  </si>
  <si>
    <t>39_1_9</t>
  </si>
  <si>
    <t>39_2_3</t>
  </si>
  <si>
    <t>39_2_9</t>
  </si>
  <si>
    <t>5_1_12</t>
  </si>
  <si>
    <t>5_1_31</t>
  </si>
  <si>
    <t>5_3_27</t>
  </si>
  <si>
    <t>5_4_19</t>
  </si>
  <si>
    <t>5_5_11</t>
  </si>
  <si>
    <t>5_10_8</t>
  </si>
  <si>
    <t>5_10_17</t>
  </si>
  <si>
    <t>5_12_26</t>
  </si>
  <si>
    <t>5_14_24</t>
  </si>
  <si>
    <t>5_21_8</t>
  </si>
  <si>
    <t>5_24_15</t>
  </si>
  <si>
    <t>5_28_49</t>
  </si>
  <si>
    <t>5_28_50</t>
  </si>
  <si>
    <t>5_29_20</t>
  </si>
  <si>
    <t>5_31_9</t>
  </si>
  <si>
    <t>5_31_25</t>
  </si>
  <si>
    <t>5_32_11</t>
  </si>
  <si>
    <t>5_32_40</t>
  </si>
  <si>
    <t>5_32_43</t>
  </si>
  <si>
    <t>5_33_3</t>
  </si>
  <si>
    <t>11_8_30</t>
  </si>
  <si>
    <t>11_8_34</t>
  </si>
  <si>
    <t>11_8_36</t>
  </si>
  <si>
    <t>11_8_39</t>
  </si>
  <si>
    <t>11_8_50</t>
  </si>
  <si>
    <t>12_5_18</t>
  </si>
  <si>
    <t>12_24_4</t>
  </si>
  <si>
    <t>14_6_21</t>
  </si>
  <si>
    <t>14_6_25</t>
  </si>
  <si>
    <t>14_6_27</t>
  </si>
  <si>
    <t>14_6_30</t>
  </si>
  <si>
    <t>14_6_39</t>
  </si>
  <si>
    <t>14_7_14</t>
  </si>
  <si>
    <t>19_25_11</t>
  </si>
  <si>
    <t>19_103_3</t>
  </si>
  <si>
    <t>23_55_7</t>
  </si>
  <si>
    <t>24_5_1</t>
  </si>
  <si>
    <t>24_5_7</t>
  </si>
  <si>
    <t>24_31_34</t>
  </si>
  <si>
    <t>24_33_8</t>
  </si>
  <si>
    <t>24_36_3</t>
  </si>
  <si>
    <t>24_50_20</t>
  </si>
  <si>
    <t>25_3_42</t>
  </si>
  <si>
    <t>27_9_19</t>
  </si>
  <si>
    <t>30_7_2</t>
  </si>
  <si>
    <t>19_86_5</t>
  </si>
  <si>
    <t>16_9_17</t>
  </si>
  <si>
    <t>19_130_4</t>
  </si>
  <si>
    <t>27_9_9</t>
  </si>
  <si>
    <t>40_26_28</t>
  </si>
  <si>
    <t>41_1_4</t>
  </si>
  <si>
    <t>41_3_29</t>
  </si>
  <si>
    <t>42_1_77</t>
  </si>
  <si>
    <t>42_3_3</t>
  </si>
  <si>
    <t>42_4_18</t>
  </si>
  <si>
    <t>42_24_47</t>
  </si>
  <si>
    <t>44_2_38</t>
  </si>
  <si>
    <t>44_5_31</t>
  </si>
  <si>
    <t>44_10_43</t>
  </si>
  <si>
    <t>44_13_38</t>
  </si>
  <si>
    <t>44_26_18</t>
  </si>
  <si>
    <t>49_1_7</t>
  </si>
  <si>
    <t>51_1_14</t>
  </si>
  <si>
    <t>58_9_22</t>
  </si>
  <si>
    <t>58_10_18</t>
  </si>
  <si>
    <t>40_3_15</t>
  </si>
  <si>
    <t>40_4_11</t>
  </si>
  <si>
    <t>40_4_20</t>
  </si>
  <si>
    <t>40_4_22</t>
  </si>
  <si>
    <t>40_5_24</t>
  </si>
  <si>
    <t>40_5_40</t>
  </si>
  <si>
    <t>40_6_12</t>
  </si>
  <si>
    <t>40_6_14</t>
  </si>
  <si>
    <t>40_6_15</t>
  </si>
  <si>
    <t>40_7_4</t>
  </si>
  <si>
    <t>40_8_15</t>
  </si>
  <si>
    <t>40_8_22</t>
  </si>
  <si>
    <t>40_9_2</t>
  </si>
  <si>
    <t>40_9_5</t>
  </si>
  <si>
    <t>40_9_6</t>
  </si>
  <si>
    <t>40_12_31</t>
  </si>
  <si>
    <t>40_12_32</t>
  </si>
  <si>
    <t>40_13_30</t>
  </si>
  <si>
    <t>40_13_36</t>
  </si>
  <si>
    <t>40_15_14</t>
  </si>
  <si>
    <t>40_18_12</t>
  </si>
  <si>
    <t>40_18_21</t>
  </si>
  <si>
    <t>40_18_27</t>
  </si>
  <si>
    <t>40_18_32</t>
  </si>
  <si>
    <t>40_18_35</t>
  </si>
  <si>
    <t>40_19_14</t>
  </si>
  <si>
    <t>40_19_27</t>
  </si>
  <si>
    <t>40_19_29</t>
  </si>
  <si>
    <t>40_22_22</t>
  </si>
  <si>
    <t>40_22_25</t>
  </si>
  <si>
    <t>40_23_13</t>
  </si>
  <si>
    <t>40_23_23</t>
  </si>
  <si>
    <t>40_23_38</t>
  </si>
  <si>
    <t>40_24_2</t>
  </si>
  <si>
    <t>40_24_40</t>
  </si>
  <si>
    <t>40_24_41</t>
  </si>
  <si>
    <t>40_26_44</t>
  </si>
  <si>
    <t>40_26_56</t>
  </si>
  <si>
    <t>40_27_49</t>
  </si>
  <si>
    <t>40_27_50</t>
  </si>
  <si>
    <t>41_1_18</t>
  </si>
  <si>
    <t>41_1_20</t>
  </si>
  <si>
    <t>41_1_31</t>
  </si>
  <si>
    <t>41_1_34</t>
  </si>
  <si>
    <t>41_2_5</t>
  </si>
  <si>
    <t>41_2_7</t>
  </si>
  <si>
    <t>41_2_9</t>
  </si>
  <si>
    <t>41_2_10</t>
  </si>
  <si>
    <t>41_3_28</t>
  </si>
  <si>
    <t>41_4_12</t>
  </si>
  <si>
    <t>41_4_36</t>
  </si>
  <si>
    <t>41_5_19</t>
  </si>
  <si>
    <t>41_5_37</t>
  </si>
  <si>
    <t>41_7_8</t>
  </si>
  <si>
    <t>41_7_12</t>
  </si>
  <si>
    <t>41_7_27</t>
  </si>
  <si>
    <t>41_8_13</t>
  </si>
  <si>
    <t>41_10_14</t>
  </si>
  <si>
    <t>41_10_28</t>
  </si>
  <si>
    <t>41_10_29</t>
  </si>
  <si>
    <t>41_11_6</t>
  </si>
  <si>
    <t>41_11_16</t>
  </si>
  <si>
    <t>41_11_25</t>
  </si>
  <si>
    <t>41_11_26</t>
  </si>
  <si>
    <t>41_12_12</t>
  </si>
  <si>
    <t>41_12_19</t>
  </si>
  <si>
    <t>41_12_20</t>
  </si>
  <si>
    <t>41_12_21</t>
  </si>
  <si>
    <t>41_12_22</t>
  </si>
  <si>
    <t>41_13_2</t>
  </si>
  <si>
    <t>41_13_34</t>
  </si>
  <si>
    <t>41_14_6</t>
  </si>
  <si>
    <t>41_14_50</t>
  </si>
  <si>
    <t>41_15_36</t>
  </si>
  <si>
    <t>41_15_37</t>
  </si>
  <si>
    <t>42_4_39</t>
  </si>
  <si>
    <t>42_5_11</t>
  </si>
  <si>
    <t>42_5_20</t>
  </si>
  <si>
    <t>42_5_21</t>
  </si>
  <si>
    <t>42_5_23</t>
  </si>
  <si>
    <t>42_5_24</t>
  </si>
  <si>
    <t>42_6_42</t>
  </si>
  <si>
    <t>42_7_47</t>
  </si>
  <si>
    <t>42_7_48</t>
  </si>
  <si>
    <t>42_7_49</t>
  </si>
  <si>
    <t>42_8_51</t>
  </si>
  <si>
    <t>42_9_60</t>
  </si>
  <si>
    <t>42_10_30</t>
  </si>
  <si>
    <t>42_11_4</t>
  </si>
  <si>
    <t>42_11_42</t>
  </si>
  <si>
    <t>42_12_10</t>
  </si>
  <si>
    <t>42_12_39</t>
  </si>
  <si>
    <t>42_13_8</t>
  </si>
  <si>
    <t>42_13_35</t>
  </si>
  <si>
    <t>42_17_3</t>
  </si>
  <si>
    <t>42_17_4</t>
  </si>
  <si>
    <t>42_17_34</t>
  </si>
  <si>
    <t>42_17_35</t>
  </si>
  <si>
    <t>42_17_36</t>
  </si>
  <si>
    <t>42_18_16</t>
  </si>
  <si>
    <t>42_18_28</t>
  </si>
  <si>
    <t>42_18_29</t>
  </si>
  <si>
    <t>42_19_44</t>
  </si>
  <si>
    <t>42_21_6</t>
  </si>
  <si>
    <t>42_23_34</t>
  </si>
  <si>
    <t>43_4_3</t>
  </si>
  <si>
    <t>43_4_28</t>
  </si>
  <si>
    <t>43_4_52</t>
  </si>
  <si>
    <t>43_8_29</t>
  </si>
  <si>
    <t>43_10_12</t>
  </si>
  <si>
    <t>43_11_44</t>
  </si>
  <si>
    <t>43_11_48</t>
  </si>
  <si>
    <t>43_12_7</t>
  </si>
  <si>
    <t>43_14_18</t>
  </si>
  <si>
    <t>43_14_27</t>
  </si>
  <si>
    <t>43_16_28</t>
  </si>
  <si>
    <t>43_16_32</t>
  </si>
  <si>
    <t>43_18_8</t>
  </si>
  <si>
    <t>43_20_23</t>
  </si>
  <si>
    <t>44_8_22</t>
  </si>
  <si>
    <t>44_14_17</t>
  </si>
  <si>
    <t>45_1_27</t>
  </si>
  <si>
    <t>45_4_7</t>
  </si>
  <si>
    <t>46_7_11</t>
  </si>
  <si>
    <t>46_7_12</t>
  </si>
  <si>
    <t>46_7_13</t>
  </si>
  <si>
    <t>58_2_8</t>
  </si>
  <si>
    <t>58_6_1</t>
  </si>
  <si>
    <t>59_5_15</t>
  </si>
  <si>
    <t>62_1_9</t>
  </si>
  <si>
    <t>62_2_12</t>
  </si>
  <si>
    <t>66_2_4</t>
  </si>
  <si>
    <t>66_11_9</t>
  </si>
  <si>
    <t>42_7_21</t>
  </si>
  <si>
    <t>42_7_42</t>
  </si>
  <si>
    <t>42_7_43</t>
  </si>
  <si>
    <t>44_3_14</t>
  </si>
  <si>
    <t>44_25_11</t>
  </si>
  <si>
    <t>44_25_16</t>
  </si>
  <si>
    <t>44_27_24</t>
  </si>
  <si>
    <t>45_8_32</t>
  </si>
  <si>
    <t>46_2_12</t>
  </si>
  <si>
    <t>47_2_7</t>
  </si>
  <si>
    <t>47_2_10</t>
  </si>
  <si>
    <t>47_12_13</t>
  </si>
  <si>
    <t>48_3_18</t>
  </si>
  <si>
    <t>49_4_32</t>
  </si>
  <si>
    <t>50_1_29</t>
  </si>
  <si>
    <t>50_2_9</t>
  </si>
  <si>
    <t>51_2_13</t>
  </si>
  <si>
    <t>51_3_13</t>
  </si>
  <si>
    <t>57_1_22</t>
  </si>
  <si>
    <t>Ch</t>
  </si>
  <si>
    <t>Bk</t>
  </si>
  <si>
    <t>Vs</t>
  </si>
  <si>
    <t>ID</t>
  </si>
  <si>
    <t>String</t>
  </si>
  <si>
    <t>Increm</t>
  </si>
  <si>
    <t>ttlPct</t>
  </si>
  <si>
    <t>source</t>
  </si>
  <si>
    <t>target</t>
  </si>
  <si>
    <t>value</t>
  </si>
  <si>
    <t>him not</t>
  </si>
  <si>
    <t>it upon them</t>
  </si>
  <si>
    <t>for him</t>
  </si>
  <si>
    <t>against me</t>
  </si>
  <si>
    <t>than I can bear</t>
  </si>
  <si>
    <t>from him Lift up</t>
  </si>
  <si>
    <t>over against him and lift up</t>
  </si>
  <si>
    <t>Forgive</t>
  </si>
  <si>
    <t>Now therefore forgive</t>
  </si>
  <si>
    <t>for thyself and they shall bear</t>
  </si>
  <si>
    <t>those things wherewith the atonement was made</t>
  </si>
  <si>
    <t>for you? and wherewith shall I make the atonement</t>
  </si>
  <si>
    <t>thou shalt purge them away</t>
  </si>
  <si>
    <t>us and purge away</t>
  </si>
  <si>
    <t>be purged</t>
  </si>
  <si>
    <t>shall be disannulled</t>
  </si>
  <si>
    <t>Yet now if thou wilt forgive</t>
  </si>
  <si>
    <t>for them and it shall be forgiven</t>
  </si>
  <si>
    <t>for him and it shall be forgiven</t>
  </si>
  <si>
    <t>it then he shall bear</t>
  </si>
  <si>
    <t>of these and it shall be forgiven</t>
  </si>
  <si>
    <t>it not and it shall be forgiven</t>
  </si>
  <si>
    <t>it to make reconciliation</t>
  </si>
  <si>
    <t>which is for himself and shall make an atonement</t>
  </si>
  <si>
    <t>stead shall make the atonement</t>
  </si>
  <si>
    <t>unto you to make an atonement</t>
  </si>
  <si>
    <t>unto me Carry</t>
  </si>
  <si>
    <t>with thee that thou bear</t>
  </si>
  <si>
    <t>Pardon</t>
  </si>
  <si>
    <t>shall be exalted</t>
  </si>
  <si>
    <t>unto them Take up</t>
  </si>
  <si>
    <t>his armourbearer</t>
  </si>
  <si>
    <t>unto his armourbearer</t>
  </si>
  <si>
    <t>Now therefore I pray thee pardon</t>
  </si>
  <si>
    <t>I pray thee forgive</t>
  </si>
  <si>
    <t>me But his armourbearer</t>
  </si>
  <si>
    <t>took him up</t>
  </si>
  <si>
    <t>were with him bearing</t>
  </si>
  <si>
    <t>there and thou shalt receive</t>
  </si>
  <si>
    <t>hath taken him up</t>
  </si>
  <si>
    <t>on me will I bear</t>
  </si>
  <si>
    <t>to his armourbearer</t>
  </si>
  <si>
    <t>him they took</t>
  </si>
  <si>
    <t>him and she obtained</t>
  </si>
  <si>
    <t>him and how he had advanced</t>
  </si>
  <si>
    <t>him not they lifted up</t>
  </si>
  <si>
    <t>wind carrieth him away</t>
  </si>
  <si>
    <t>Let me not I pray you accept</t>
  </si>
  <si>
    <t>take me away</t>
  </si>
  <si>
    <t>even lift them up</t>
  </si>
  <si>
    <t>unto thee when I lift up</t>
  </si>
  <si>
    <t>them also and lift them up</t>
  </si>
  <si>
    <t>is forgiven</t>
  </si>
  <si>
    <t>for thou hast lifted me up</t>
  </si>
  <si>
    <t>are lifted up</t>
  </si>
  <si>
    <t>thereof and to take</t>
  </si>
  <si>
    <t>that are lifted up</t>
  </si>
  <si>
    <t>shall he swear</t>
  </si>
  <si>
    <t>ye when he lifteth up</t>
  </si>
  <si>
    <t>shall carry them away</t>
  </si>
  <si>
    <t>nor lift up</t>
  </si>
  <si>
    <t>Behold I will lift up</t>
  </si>
  <si>
    <t>shall carry them all away</t>
  </si>
  <si>
    <t>them and carried</t>
  </si>
  <si>
    <t>have taken us away</t>
  </si>
  <si>
    <t>be borne</t>
  </si>
  <si>
    <t>no longer bear</t>
  </si>
  <si>
    <t>took me up</t>
  </si>
  <si>
    <t>also and bear</t>
  </si>
  <si>
    <t>that it might not lift itself up</t>
  </si>
  <si>
    <t>upon you and ye shall bear</t>
  </si>
  <si>
    <t>you they shall bear</t>
  </si>
  <si>
    <t>any more neither shalt thou bear</t>
  </si>
  <si>
    <t>take them away</t>
  </si>
  <si>
    <t>I will take away</t>
  </si>
  <si>
    <t>unto him Take away</t>
  </si>
  <si>
    <t>upon you that he will take you away</t>
  </si>
  <si>
    <t>shall take him up</t>
  </si>
  <si>
    <t>unto them Take me up</t>
  </si>
  <si>
    <t>like unto thee that pardoneth</t>
  </si>
  <si>
    <t>unto me Lift up</t>
  </si>
  <si>
    <t>with thee or accept</t>
  </si>
  <si>
    <t>thou shalt take</t>
  </si>
  <si>
    <t>Be merciful</t>
  </si>
  <si>
    <t>them beareth</t>
  </si>
  <si>
    <t>not pardon</t>
  </si>
  <si>
    <t>thou hast not pardoned</t>
  </si>
  <si>
    <t>ready to pardon</t>
  </si>
  <si>
    <t>away</t>
  </si>
  <si>
    <t>undone</t>
  </si>
  <si>
    <t>Let be</t>
  </si>
  <si>
    <t>Let alone</t>
  </si>
  <si>
    <t>shall be left</t>
  </si>
  <si>
    <t>ye remit</t>
  </si>
  <si>
    <t>for he took</t>
  </si>
  <si>
    <t>is purged</t>
  </si>
  <si>
    <t>to put it off</t>
  </si>
  <si>
    <t>me forgive</t>
  </si>
  <si>
    <t>thereof and over all things that belong to it they shall bear</t>
  </si>
  <si>
    <t>them wherefore then lift ye up</t>
  </si>
  <si>
    <t>hath lifted thee up</t>
  </si>
  <si>
    <t>him and I took up</t>
  </si>
  <si>
    <t>will I accept</t>
  </si>
  <si>
    <t>up while I suffer</t>
  </si>
  <si>
    <t>himself therefore forgive</t>
  </si>
  <si>
    <t>not they must needs</t>
  </si>
  <si>
    <t>them they respected</t>
  </si>
  <si>
    <t>it and it shall bring forth</t>
  </si>
  <si>
    <t>place but they shall bear</t>
  </si>
  <si>
    <t>are before me and there are that raise up</t>
  </si>
  <si>
    <t>hath not brought forth</t>
  </si>
  <si>
    <t>shalt pitch</t>
  </si>
  <si>
    <t>bare up</t>
  </si>
  <si>
    <t>he lift up</t>
  </si>
  <si>
    <t>he lifted up</t>
  </si>
  <si>
    <t>set</t>
  </si>
  <si>
    <t>they lifted up</t>
  </si>
  <si>
    <t>they laded</t>
  </si>
  <si>
    <t>he took</t>
  </si>
  <si>
    <t>thou shalt carry</t>
  </si>
  <si>
    <t>now we pray thee forgive</t>
  </si>
  <si>
    <t>how I bare</t>
  </si>
  <si>
    <t>purge</t>
  </si>
  <si>
    <t>make an atonement</t>
  </si>
  <si>
    <t>whosoever beareth</t>
  </si>
  <si>
    <t>he that beareth</t>
  </si>
  <si>
    <t>he shall make an atonement</t>
  </si>
  <si>
    <t>have made an atonement</t>
  </si>
  <si>
    <t>not suffer</t>
  </si>
  <si>
    <t>they bare</t>
  </si>
  <si>
    <t>as thou hast forgiven</t>
  </si>
  <si>
    <t>ye shall bear</t>
  </si>
  <si>
    <t>they took up</t>
  </si>
  <si>
    <t>as they that bare</t>
  </si>
  <si>
    <t>when he had lifted up</t>
  </si>
  <si>
    <t>she took it up</t>
  </si>
  <si>
    <t>he became his armourbearer</t>
  </si>
  <si>
    <t>one bearing</t>
  </si>
  <si>
    <t>have accepted</t>
  </si>
  <si>
    <t>when his armourbearer</t>
  </si>
  <si>
    <t>that he had exalted</t>
  </si>
  <si>
    <t>it was so that when they that bare</t>
  </si>
  <si>
    <t>when he had taken</t>
  </si>
  <si>
    <t>honourable</t>
  </si>
  <si>
    <t>fetched</t>
  </si>
  <si>
    <t>married</t>
  </si>
  <si>
    <t>they carried away</t>
  </si>
  <si>
    <t>they furthered</t>
  </si>
  <si>
    <t>they that bare</t>
  </si>
  <si>
    <t>she obtained</t>
  </si>
  <si>
    <t>advanced</t>
  </si>
  <si>
    <t>when they lifted up</t>
  </si>
  <si>
    <t>why dost thou not pardon</t>
  </si>
  <si>
    <t>the honourable man</t>
  </si>
  <si>
    <t>shalt lift up</t>
  </si>
  <si>
    <t>they take away</t>
  </si>
  <si>
    <t>be ye lift up</t>
  </si>
  <si>
    <t>thou forgavest</t>
  </si>
  <si>
    <t>upon every one that is lifted up</t>
  </si>
  <si>
    <t>the honourable</t>
  </si>
  <si>
    <t>he will lift up</t>
  </si>
  <si>
    <t>he shall set up</t>
  </si>
  <si>
    <t>upon every high</t>
  </si>
  <si>
    <t>extolled</t>
  </si>
  <si>
    <t>he bare</t>
  </si>
  <si>
    <t>lofty One</t>
  </si>
  <si>
    <t>I must bear</t>
  </si>
  <si>
    <t>not to bear</t>
  </si>
  <si>
    <t>is lifted up</t>
  </si>
  <si>
    <t>when those were lifted up</t>
  </si>
  <si>
    <t>thou shalt bear</t>
  </si>
  <si>
    <t>I bare</t>
  </si>
  <si>
    <t>that it might bear</t>
  </si>
  <si>
    <t>he shall take</t>
  </si>
  <si>
    <t>yield</t>
  </si>
  <si>
    <t>when he hath taken away</t>
  </si>
  <si>
    <t>they set</t>
  </si>
  <si>
    <t>it shall be exalted</t>
  </si>
  <si>
    <t>behold there was lifted up</t>
  </si>
  <si>
    <t>one shall take you away</t>
  </si>
  <si>
    <t>lest thou lift up</t>
  </si>
  <si>
    <t>setteth</t>
  </si>
  <si>
    <t>will be merciful</t>
  </si>
  <si>
    <t>will forgive</t>
  </si>
  <si>
    <t>I will pardon</t>
  </si>
  <si>
    <t>ready to forgive</t>
  </si>
  <si>
    <t>forgivenesses</t>
  </si>
  <si>
    <t>b</t>
  </si>
  <si>
    <t>c</t>
  </si>
  <si>
    <t>d</t>
  </si>
  <si>
    <t>forgiven</t>
  </si>
  <si>
    <t>let alone</t>
  </si>
  <si>
    <t>miscellaneous</t>
  </si>
  <si>
    <t>frankly forgive</t>
  </si>
  <si>
    <t>bare/lift up</t>
  </si>
  <si>
    <t>take/carry away</t>
  </si>
  <si>
    <t>borne</t>
  </si>
  <si>
    <t>atonement</t>
  </si>
  <si>
    <t>reconciliation</t>
  </si>
  <si>
    <t>reconcile</t>
  </si>
  <si>
    <t>purge away</t>
  </si>
  <si>
    <t>pacify</t>
  </si>
  <si>
    <t>atonement   made</t>
  </si>
  <si>
    <t>merciful</t>
  </si>
  <si>
    <t>disannulled</t>
  </si>
  <si>
    <t>appease</t>
  </si>
  <si>
    <t>put off</t>
  </si>
  <si>
    <t>pitch</t>
  </si>
  <si>
    <t xml:space="preserve">Strongs #   </t>
  </si>
  <si>
    <t xml:space="preserve">HebGrk </t>
  </si>
  <si>
    <t xml:space="preserve">Transliterated </t>
  </si>
  <si>
    <t>English Equivalent</t>
  </si>
  <si>
    <t xml:space="preserve">H3722 </t>
  </si>
  <si>
    <t xml:space="preserve">כָּפַר </t>
  </si>
  <si>
    <t xml:space="preserve">kāp̄ar </t>
  </si>
  <si>
    <t>atonement, purge, reconciliation, reconcile, forgive, purge away, pacify, atonement...made, merciful, cleansed, disannulled, appease, put off, pardon, pitch</t>
  </si>
  <si>
    <t xml:space="preserve">H5375 </t>
  </si>
  <si>
    <t xml:space="preserve">נָשָׂא </t>
  </si>
  <si>
    <t xml:space="preserve">nāśā' </t>
  </si>
  <si>
    <t>(bare, lift, etc...) up, bear, take, bare, carry, (take, carry)..away, borne, armourbearer, forgive, accept, exalt, regard, obtained, respect</t>
  </si>
  <si>
    <t xml:space="preserve">H5545 </t>
  </si>
  <si>
    <t xml:space="preserve">סָלַח </t>
  </si>
  <si>
    <t xml:space="preserve">sālaḥ </t>
  </si>
  <si>
    <t>forgive, forgiven, pardon, spare</t>
  </si>
  <si>
    <t xml:space="preserve">H5546 </t>
  </si>
  <si>
    <t xml:space="preserve">סַלָּח </t>
  </si>
  <si>
    <t xml:space="preserve">sallāḥ </t>
  </si>
  <si>
    <t xml:space="preserve">H5547 </t>
  </si>
  <si>
    <t xml:space="preserve">סְלִיחָה </t>
  </si>
  <si>
    <t xml:space="preserve">sᵊlîḥâ </t>
  </si>
  <si>
    <t>forgiveness, pardon</t>
  </si>
  <si>
    <t xml:space="preserve">G859 </t>
  </si>
  <si>
    <t xml:space="preserve">ἄφεσις </t>
  </si>
  <si>
    <t xml:space="preserve">aphesis </t>
  </si>
  <si>
    <t>remission, forgiveness, deliverance, liberty</t>
  </si>
  <si>
    <t xml:space="preserve">G863 </t>
  </si>
  <si>
    <t xml:space="preserve">ἀφίημι </t>
  </si>
  <si>
    <t xml:space="preserve">aphiēmi </t>
  </si>
  <si>
    <t>leave, forgive, suffer, let, forsake, let alone, misc</t>
  </si>
  <si>
    <t xml:space="preserve">G5483 </t>
  </si>
  <si>
    <t xml:space="preserve">χαρίζομαι </t>
  </si>
  <si>
    <t xml:space="preserve">charizomai </t>
  </si>
  <si>
    <t>forgive, give, freely give, deliver, grant, frankly forgive</t>
  </si>
  <si>
    <t>Definition</t>
  </si>
  <si>
    <t>Root</t>
  </si>
  <si>
    <t>a primitive root</t>
  </si>
  <si>
    <t>to cover (specifically with bitumen); figuratively, to expiate or condone, to placate or cancel:—appease, make (an atonement, cleanse, disannul, forgive, be merciful, pacify, pardon, purge (away), put off, (make) reconcile(-liation).</t>
  </si>
  <si>
    <t>to lift, in a great variety of applications, literal and figurative, absolute and relative</t>
  </si>
  <si>
    <t>to forgive:—forgive, pardon, spare.</t>
  </si>
  <si>
    <t>from H5545</t>
  </si>
  <si>
    <t>placable:—ready to forgive.</t>
  </si>
  <si>
    <t>pardon:—forgiveness, pardon.</t>
  </si>
  <si>
    <t>from G863</t>
  </si>
  <si>
    <t>freedom; (figuratively) pardon:—deliverance, forgiveness, liberty, remission.</t>
  </si>
  <si>
    <t>from G575</t>
  </si>
  <si>
    <t>and ἵημι híēmi (to send; an intensive form of εἶμι eîmi, to go); to send forth, in various applications</t>
  </si>
  <si>
    <t>middle voice from G5485</t>
  </si>
  <si>
    <t>to grant as a favor, i.e. gratuitously, in kindness, pardon or rescue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</si>
</sst>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SubStr &quot;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rgb="FFFF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4">
    <xf numFmtId="0" fontId="0" fillId="0" borderId="0" xfId="0"/>
    <xf numFmtId="0" fontId="16" fillId="0" borderId="0" xfId="0" applyFont="1"/>
    <xf numFmtId="164" fontId="16" fillId="0" borderId="0" xfId="0" applyNumberFormat="1" applyFont="1"/>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9" fillId="0" borderId="0" xfId="0" applyFont="1" applyAlignment="1">
      <alignment horizontal="center"/>
    </xf>
    <xf numFmtId="10" fontId="0" fillId="0" borderId="0" xfId="42" applyNumberFormat="1" applyFont="1"/>
    <xf numFmtId="1" fontId="0" fillId="0" borderId="0" xfId="0" applyNumberFormat="1"/>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vertical="center"/>
    </xf>
    <xf numFmtId="0" fontId="0" fillId="0" borderId="0" xfId="0" applyAlignment="1">
      <alignment wrapText="1"/>
    </xf>
    <xf numFmtId="0" fontId="0" fillId="0" borderId="0" xfId="0" applyAlignment="1">
      <alignment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1">
    <dxf>
      <numFmt numFmtId="1" formatCode="0"/>
    </dxf>
    <dxf>
      <font>
        <b/>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164" formatCode="&quot;SubStr &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Y923" totalsRowShown="0" headerRowDxfId="10">
  <autoFilter ref="A1:AY923" xr:uid="{00000000-0009-0000-0100-000001000000}">
    <filterColumn colId="7">
      <filters>
        <filter val="H5375"/>
      </filters>
    </filterColumn>
  </autoFilter>
  <sortState xmlns:xlrd2="http://schemas.microsoft.com/office/spreadsheetml/2017/richdata2" ref="A2:AY754">
    <sortCondition ref="B1:B923"/>
  </sortState>
  <tableColumns count="51">
    <tableColumn id="50" xr3:uid="{4A7952A2-55E0-453F-9D5C-F95F4652947D}" name="ID_Str" dataDxfId="9"/>
    <tableColumn id="45" xr3:uid="{00000000-0010-0000-0000-00002D000000}" name="BkOrder" dataDxfId="8"/>
    <tableColumn id="3" xr3:uid="{00000000-0010-0000-0000-000003000000}" name="Book" dataDxfId="7"/>
    <tableColumn id="4" xr3:uid="{00000000-0010-0000-0000-000004000000}" name="Chapter" dataDxfId="6"/>
    <tableColumn id="5" xr3:uid="{00000000-0010-0000-0000-000005000000}" name="Verse" dataDxfId="5"/>
    <tableColumn id="51" xr3:uid="{65CA404E-B3DA-4A3A-8D67-DB9DF52D918B}" name="String_Ct" dataDxfId="4">
      <calculatedColumnFormula>COUNTA(Table1[[#This Row],[SubStr 1]:[SubStr 37]])</calculatedColumnFormula>
    </tableColumn>
    <tableColumn id="1" xr3:uid="{00000000-0010-0000-0000-000001000000}" name="StrongsCount" dataDxfId="3"/>
    <tableColumn id="2" xr3:uid="{00000000-0010-0000-0000-000002000000}" name="Strongs" dataDxfId="2"/>
    <tableColumn id="6" xr3:uid="{00000000-0010-0000-0000-000006000000}" name="Uses"/>
    <tableColumn id="46" xr3:uid="{56CEC547-A523-4B90-87B3-10FF4547876D}" name="Uses1"/>
    <tableColumn id="47" xr3:uid="{593EBE2E-0340-42AF-A905-34CACD71C5CE}" name="Uses2"/>
    <tableColumn id="48" xr3:uid="{736F2DD1-678B-442D-861B-C94A833D7675}" name="Uses3"/>
    <tableColumn id="49" xr3:uid="{45C06E53-F1E5-461E-9006-79984F2F828F}" name="Uses4"/>
    <tableColumn id="7" xr3:uid="{00000000-0010-0000-0000-000007000000}" name="Scripture"/>
    <tableColumn id="8" xr3:uid="{00000000-0010-0000-0000-000008000000}" name="SubStr 1"/>
    <tableColumn id="9" xr3:uid="{00000000-0010-0000-0000-000009000000}" name="SubStr 2"/>
    <tableColumn id="10" xr3:uid="{00000000-0010-0000-0000-00000A000000}" name="SubStr 3"/>
    <tableColumn id="11" xr3:uid="{00000000-0010-0000-0000-00000B000000}" name="SubStr 4"/>
    <tableColumn id="12" xr3:uid="{00000000-0010-0000-0000-00000C000000}" name="SubStr 5"/>
    <tableColumn id="13" xr3:uid="{00000000-0010-0000-0000-00000D000000}" name="SubStr 6"/>
    <tableColumn id="14" xr3:uid="{00000000-0010-0000-0000-00000E000000}" name="SubStr 7"/>
    <tableColumn id="15" xr3:uid="{00000000-0010-0000-0000-00000F000000}" name="SubStr 8"/>
    <tableColumn id="16" xr3:uid="{00000000-0010-0000-0000-000010000000}" name="SubStr 9"/>
    <tableColumn id="17" xr3:uid="{00000000-0010-0000-0000-000011000000}" name="SubStr 10"/>
    <tableColumn id="18" xr3:uid="{00000000-0010-0000-0000-000012000000}" name="SubStr 11"/>
    <tableColumn id="19" xr3:uid="{00000000-0010-0000-0000-000013000000}" name="SubStr 12"/>
    <tableColumn id="20" xr3:uid="{00000000-0010-0000-0000-000014000000}" name="SubStr 13"/>
    <tableColumn id="21" xr3:uid="{00000000-0010-0000-0000-000015000000}" name="SubStr 14"/>
    <tableColumn id="22" xr3:uid="{00000000-0010-0000-0000-000016000000}" name="SubStr 15"/>
    <tableColumn id="23" xr3:uid="{00000000-0010-0000-0000-000017000000}" name="SubStr 16"/>
    <tableColumn id="24" xr3:uid="{00000000-0010-0000-0000-000018000000}" name="SubStr 17"/>
    <tableColumn id="25" xr3:uid="{00000000-0010-0000-0000-000019000000}" name="SubStr 18"/>
    <tableColumn id="26" xr3:uid="{00000000-0010-0000-0000-00001A000000}" name="SubStr 19"/>
    <tableColumn id="27" xr3:uid="{00000000-0010-0000-0000-00001B000000}" name="SubStr 20"/>
    <tableColumn id="28" xr3:uid="{00000000-0010-0000-0000-00001C000000}" name="SubStr 21"/>
    <tableColumn id="29" xr3:uid="{00000000-0010-0000-0000-00001D000000}" name="SubStr 22"/>
    <tableColumn id="30" xr3:uid="{00000000-0010-0000-0000-00001E000000}" name="SubStr 23"/>
    <tableColumn id="31" xr3:uid="{00000000-0010-0000-0000-00001F000000}" name="SubStr 24"/>
    <tableColumn id="32" xr3:uid="{00000000-0010-0000-0000-000020000000}" name="SubStr 25"/>
    <tableColumn id="33" xr3:uid="{00000000-0010-0000-0000-000021000000}" name="SubStr 26"/>
    <tableColumn id="34" xr3:uid="{00000000-0010-0000-0000-000022000000}" name="SubStr 27"/>
    <tableColumn id="35" xr3:uid="{00000000-0010-0000-0000-000023000000}" name="SubStr 28"/>
    <tableColumn id="36" xr3:uid="{00000000-0010-0000-0000-000024000000}" name="SubStr 29"/>
    <tableColumn id="37" xr3:uid="{00000000-0010-0000-0000-000025000000}" name="SubStr 30"/>
    <tableColumn id="38" xr3:uid="{00000000-0010-0000-0000-000026000000}" name="SubStr 31"/>
    <tableColumn id="39" xr3:uid="{00000000-0010-0000-0000-000027000000}" name="SubStr 32"/>
    <tableColumn id="40" xr3:uid="{00000000-0010-0000-0000-000028000000}" name="SubStr 33"/>
    <tableColumn id="41" xr3:uid="{00000000-0010-0000-0000-000029000000}" name="SubStr 34"/>
    <tableColumn id="42" xr3:uid="{00000000-0010-0000-0000-00002A000000}" name="SubStr 35"/>
    <tableColumn id="43" xr3:uid="{00000000-0010-0000-0000-00002B000000}" name="SubStr 36"/>
    <tableColumn id="44" xr3:uid="{00000000-0010-0000-0000-00002C000000}" name="SubStr 3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D1E7223-B6A5-44AA-8A77-6CFA97801E88}" name="Table3" displayName="Table3" ref="A1:G11735" totalsRowShown="0" headerRowDxfId="1">
  <autoFilter ref="A1:G11735" xr:uid="{D2B42A33-7516-4619-906B-90E68B62C5EB}"/>
  <sortState xmlns:xlrd2="http://schemas.microsoft.com/office/spreadsheetml/2017/richdata2" ref="A2:G11735">
    <sortCondition ref="F1:F11735"/>
  </sortState>
  <tableColumns count="7">
    <tableColumn id="1" xr3:uid="{FA418B5F-1127-4242-82DA-53DF64089372}" name="Bk"/>
    <tableColumn id="2" xr3:uid="{8EF952A5-2C5D-4E30-A5ED-04128E84DFCA}" name="Ch"/>
    <tableColumn id="3" xr3:uid="{EE44B1F1-4F3D-4ACD-826A-F9D80224C840}" name="Vs"/>
    <tableColumn id="4" xr3:uid="{38628943-38D3-4ADE-A51D-A317C8C1E79C}" name="ID"/>
    <tableColumn id="7" xr3:uid="{D4A57C5A-BF61-4262-B08C-6A3C25096644}" name="Increm" dataDxfId="0"/>
    <tableColumn id="5" xr3:uid="{2EABF7E3-895F-4E37-B9F3-E3DA583141CC}" name="Strongs"/>
    <tableColumn id="6" xr3:uid="{B1C52584-A360-4ADE-AF20-E382E90046F3}" name="String"/>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923"/>
  <sheetViews>
    <sheetView tabSelected="1" topLeftCell="A515" workbookViewId="0">
      <selection activeCell="N525" sqref="N525"/>
    </sheetView>
  </sheetViews>
  <sheetFormatPr defaultRowHeight="14.25" x14ac:dyDescent="0.45"/>
  <cols>
    <col min="3" max="9" width="9.73046875" customWidth="1"/>
    <col min="10" max="51" width="9.1328125" customWidth="1"/>
    <col min="52" max="53" width="9.73046875" customWidth="1"/>
  </cols>
  <sheetData>
    <row r="1" spans="1:51" x14ac:dyDescent="0.45">
      <c r="A1" s="1" t="s">
        <v>10571</v>
      </c>
      <c r="B1" s="1" t="s">
        <v>9026</v>
      </c>
      <c r="C1" s="1" t="s">
        <v>2</v>
      </c>
      <c r="D1" s="1" t="s">
        <v>3</v>
      </c>
      <c r="E1" s="1" t="s">
        <v>4</v>
      </c>
      <c r="F1" s="1" t="s">
        <v>20737</v>
      </c>
      <c r="G1" s="1" t="s">
        <v>0</v>
      </c>
      <c r="H1" s="1" t="s">
        <v>1</v>
      </c>
      <c r="I1" s="1" t="s">
        <v>8349</v>
      </c>
      <c r="J1" s="1" t="s">
        <v>10566</v>
      </c>
      <c r="K1" s="1" t="s">
        <v>10567</v>
      </c>
      <c r="L1" s="1" t="s">
        <v>10569</v>
      </c>
      <c r="M1" s="1" t="s">
        <v>10568</v>
      </c>
      <c r="N1" s="1" t="s">
        <v>8350</v>
      </c>
      <c r="O1" s="2" t="s">
        <v>8988</v>
      </c>
      <c r="P1" s="2" t="s">
        <v>8989</v>
      </c>
      <c r="Q1" s="2" t="s">
        <v>8990</v>
      </c>
      <c r="R1" s="2" t="s">
        <v>8991</v>
      </c>
      <c r="S1" s="2" t="s">
        <v>8992</v>
      </c>
      <c r="T1" s="2" t="s">
        <v>8993</v>
      </c>
      <c r="U1" s="2" t="s">
        <v>8994</v>
      </c>
      <c r="V1" s="2" t="s">
        <v>8995</v>
      </c>
      <c r="W1" s="2" t="s">
        <v>8996</v>
      </c>
      <c r="X1" s="2" t="s">
        <v>8997</v>
      </c>
      <c r="Y1" s="2" t="s">
        <v>8998</v>
      </c>
      <c r="Z1" s="2" t="s">
        <v>8999</v>
      </c>
      <c r="AA1" s="2" t="s">
        <v>9000</v>
      </c>
      <c r="AB1" s="2" t="s">
        <v>9001</v>
      </c>
      <c r="AC1" s="2" t="s">
        <v>9002</v>
      </c>
      <c r="AD1" s="2" t="s">
        <v>9003</v>
      </c>
      <c r="AE1" s="2" t="s">
        <v>9004</v>
      </c>
      <c r="AF1" s="2" t="s">
        <v>9005</v>
      </c>
      <c r="AG1" s="2" t="s">
        <v>9006</v>
      </c>
      <c r="AH1" s="2" t="s">
        <v>9007</v>
      </c>
      <c r="AI1" s="2" t="s">
        <v>9008</v>
      </c>
      <c r="AJ1" s="2" t="s">
        <v>9009</v>
      </c>
      <c r="AK1" s="2" t="s">
        <v>9010</v>
      </c>
      <c r="AL1" s="2" t="s">
        <v>9011</v>
      </c>
      <c r="AM1" s="2" t="s">
        <v>9012</v>
      </c>
      <c r="AN1" s="2" t="s">
        <v>9013</v>
      </c>
      <c r="AO1" s="2" t="s">
        <v>9014</v>
      </c>
      <c r="AP1" s="2" t="s">
        <v>9015</v>
      </c>
      <c r="AQ1" s="2" t="s">
        <v>9016</v>
      </c>
      <c r="AR1" s="2" t="s">
        <v>9017</v>
      </c>
      <c r="AS1" s="2" t="s">
        <v>9018</v>
      </c>
      <c r="AT1" s="2" t="s">
        <v>9019</v>
      </c>
      <c r="AU1" s="2" t="s">
        <v>9020</v>
      </c>
      <c r="AV1" s="2" t="s">
        <v>9021</v>
      </c>
      <c r="AW1" s="2" t="s">
        <v>9022</v>
      </c>
      <c r="AX1" s="2" t="s">
        <v>9023</v>
      </c>
      <c r="AY1" s="2" t="s">
        <v>9024</v>
      </c>
    </row>
    <row r="2" spans="1:51" x14ac:dyDescent="0.45">
      <c r="A2" s="5" t="s">
        <v>10572</v>
      </c>
      <c r="B2" s="3">
        <v>1</v>
      </c>
      <c r="C2" s="3" t="s">
        <v>6</v>
      </c>
      <c r="D2" s="3">
        <v>4</v>
      </c>
      <c r="E2" s="3">
        <v>13</v>
      </c>
      <c r="F2" s="3">
        <f>COUNTA(Table1[[#This Row],[SubStr 1]:[SubStr 37]])</f>
        <v>6</v>
      </c>
      <c r="G2" s="3">
        <v>1</v>
      </c>
      <c r="H2" s="3" t="s">
        <v>22</v>
      </c>
      <c r="I2" t="s">
        <v>8499</v>
      </c>
      <c r="J2" t="s">
        <v>9933</v>
      </c>
      <c r="K2" t="s">
        <v>8444</v>
      </c>
      <c r="L2" t="s">
        <v>8444</v>
      </c>
      <c r="M2" t="s">
        <v>8444</v>
      </c>
      <c r="N2" t="s">
        <v>9027</v>
      </c>
      <c r="O2" t="s">
        <v>948</v>
      </c>
      <c r="P2" t="s">
        <v>166</v>
      </c>
      <c r="Q2" t="s">
        <v>147</v>
      </c>
      <c r="R2" t="s">
        <v>949</v>
      </c>
      <c r="S2" t="s">
        <v>950</v>
      </c>
      <c r="T2" t="s">
        <v>951</v>
      </c>
    </row>
    <row r="3" spans="1:51" hidden="1" x14ac:dyDescent="0.45">
      <c r="A3" s="5" t="s">
        <v>10573</v>
      </c>
      <c r="B3" s="3">
        <v>1</v>
      </c>
      <c r="C3" s="3" t="s">
        <v>6</v>
      </c>
      <c r="D3" s="3">
        <v>6</v>
      </c>
      <c r="E3" s="3">
        <v>14</v>
      </c>
      <c r="F3" s="3">
        <f>COUNTA(Table1[[#This Row],[SubStr 1]:[SubStr 37]])</f>
        <v>12</v>
      </c>
      <c r="G3" s="3">
        <v>1</v>
      </c>
      <c r="H3" s="3" t="s">
        <v>5</v>
      </c>
      <c r="I3" t="s">
        <v>8450</v>
      </c>
      <c r="J3" t="s">
        <v>9934</v>
      </c>
      <c r="K3" t="s">
        <v>8444</v>
      </c>
      <c r="L3" t="s">
        <v>8444</v>
      </c>
      <c r="M3" t="s">
        <v>8444</v>
      </c>
      <c r="N3" t="s">
        <v>9028</v>
      </c>
      <c r="O3" t="s">
        <v>66</v>
      </c>
      <c r="P3" t="s">
        <v>67</v>
      </c>
      <c r="Q3" t="s">
        <v>68</v>
      </c>
      <c r="R3" t="s">
        <v>69</v>
      </c>
      <c r="S3" t="s">
        <v>70</v>
      </c>
      <c r="T3" t="s">
        <v>71</v>
      </c>
      <c r="U3" t="s">
        <v>72</v>
      </c>
      <c r="V3" t="s">
        <v>73</v>
      </c>
      <c r="W3" t="s">
        <v>74</v>
      </c>
      <c r="X3" t="s">
        <v>75</v>
      </c>
      <c r="Y3" t="s">
        <v>76</v>
      </c>
      <c r="Z3" t="s">
        <v>77</v>
      </c>
    </row>
    <row r="4" spans="1:51" x14ac:dyDescent="0.45">
      <c r="A4" s="5" t="s">
        <v>10574</v>
      </c>
      <c r="B4" s="3">
        <v>1</v>
      </c>
      <c r="C4" s="3" t="s">
        <v>6</v>
      </c>
      <c r="D4" s="3">
        <v>7</v>
      </c>
      <c r="E4" s="3">
        <v>17</v>
      </c>
      <c r="F4" s="3">
        <f>COUNTA(Table1[[#This Row],[SubStr 1]:[SubStr 37]])</f>
        <v>10</v>
      </c>
      <c r="G4" s="3">
        <v>1</v>
      </c>
      <c r="H4" s="3" t="s">
        <v>22</v>
      </c>
      <c r="I4" t="s">
        <v>8500</v>
      </c>
      <c r="J4" t="s">
        <v>9935</v>
      </c>
      <c r="K4" t="s">
        <v>8444</v>
      </c>
      <c r="L4" t="s">
        <v>8444</v>
      </c>
      <c r="M4" t="s">
        <v>8444</v>
      </c>
      <c r="N4" t="s">
        <v>9029</v>
      </c>
      <c r="O4" t="s">
        <v>952</v>
      </c>
      <c r="P4" t="s">
        <v>953</v>
      </c>
      <c r="Q4" t="s">
        <v>114</v>
      </c>
      <c r="R4" t="s">
        <v>954</v>
      </c>
      <c r="S4" t="s">
        <v>955</v>
      </c>
      <c r="T4" t="s">
        <v>956</v>
      </c>
      <c r="U4" t="s">
        <v>957</v>
      </c>
      <c r="V4" t="s">
        <v>73</v>
      </c>
      <c r="W4" t="s">
        <v>958</v>
      </c>
      <c r="X4" t="s">
        <v>959</v>
      </c>
    </row>
    <row r="5" spans="1:51" x14ac:dyDescent="0.45">
      <c r="A5" s="5" t="s">
        <v>10575</v>
      </c>
      <c r="B5" s="3">
        <v>1</v>
      </c>
      <c r="C5" s="3" t="s">
        <v>6</v>
      </c>
      <c r="D5" s="3">
        <v>13</v>
      </c>
      <c r="E5" s="3">
        <v>6</v>
      </c>
      <c r="F5" s="3">
        <f>COUNTA(Table1[[#This Row],[SubStr 1]:[SubStr 37]])</f>
        <v>9</v>
      </c>
      <c r="G5" s="3">
        <v>1</v>
      </c>
      <c r="H5" s="3" t="s">
        <v>22</v>
      </c>
      <c r="I5" t="s">
        <v>8501</v>
      </c>
      <c r="J5" t="s">
        <v>9936</v>
      </c>
      <c r="K5" t="s">
        <v>8444</v>
      </c>
      <c r="L5" t="s">
        <v>8444</v>
      </c>
      <c r="M5" t="s">
        <v>8444</v>
      </c>
      <c r="N5" t="s">
        <v>9030</v>
      </c>
      <c r="O5" t="s">
        <v>960</v>
      </c>
      <c r="P5" t="s">
        <v>961</v>
      </c>
      <c r="Q5" t="s">
        <v>962</v>
      </c>
      <c r="R5" t="s">
        <v>963</v>
      </c>
      <c r="S5" t="s">
        <v>964</v>
      </c>
      <c r="T5" t="s">
        <v>965</v>
      </c>
      <c r="U5" t="s">
        <v>966</v>
      </c>
      <c r="V5" t="s">
        <v>967</v>
      </c>
      <c r="W5" t="s">
        <v>968</v>
      </c>
    </row>
    <row r="6" spans="1:51" x14ac:dyDescent="0.45">
      <c r="A6" s="5" t="s">
        <v>10576</v>
      </c>
      <c r="B6" s="3">
        <v>1</v>
      </c>
      <c r="C6" s="3" t="s">
        <v>6</v>
      </c>
      <c r="D6" s="3">
        <v>13</v>
      </c>
      <c r="E6" s="3">
        <v>10</v>
      </c>
      <c r="F6" s="3">
        <f>COUNTA(Table1[[#This Row],[SubStr 1]:[SubStr 37]])</f>
        <v>18</v>
      </c>
      <c r="G6" s="3">
        <v>1</v>
      </c>
      <c r="H6" s="3" t="s">
        <v>22</v>
      </c>
      <c r="I6" t="s">
        <v>8502</v>
      </c>
      <c r="J6" t="s">
        <v>9937</v>
      </c>
      <c r="K6" t="s">
        <v>8444</v>
      </c>
      <c r="L6" t="s">
        <v>8444</v>
      </c>
      <c r="M6" t="s">
        <v>8444</v>
      </c>
      <c r="N6" t="s">
        <v>9031</v>
      </c>
      <c r="O6" t="s">
        <v>969</v>
      </c>
      <c r="P6" t="s">
        <v>970</v>
      </c>
      <c r="Q6" t="s">
        <v>971</v>
      </c>
      <c r="R6" t="s">
        <v>972</v>
      </c>
      <c r="S6" t="s">
        <v>973</v>
      </c>
      <c r="T6" t="s">
        <v>974</v>
      </c>
      <c r="U6" t="s">
        <v>975</v>
      </c>
      <c r="V6" t="s">
        <v>976</v>
      </c>
      <c r="W6" t="s">
        <v>408</v>
      </c>
      <c r="X6" t="s">
        <v>977</v>
      </c>
      <c r="Y6" t="s">
        <v>978</v>
      </c>
      <c r="Z6" t="s">
        <v>979</v>
      </c>
      <c r="AA6" t="s">
        <v>980</v>
      </c>
      <c r="AB6" t="s">
        <v>981</v>
      </c>
      <c r="AC6" t="s">
        <v>982</v>
      </c>
      <c r="AD6" t="s">
        <v>983</v>
      </c>
      <c r="AE6" t="s">
        <v>984</v>
      </c>
      <c r="AF6" t="s">
        <v>985</v>
      </c>
    </row>
    <row r="7" spans="1:51" x14ac:dyDescent="0.45">
      <c r="A7" s="5" t="s">
        <v>10577</v>
      </c>
      <c r="B7" s="3">
        <v>1</v>
      </c>
      <c r="C7" s="3" t="s">
        <v>6</v>
      </c>
      <c r="D7" s="3">
        <v>13</v>
      </c>
      <c r="E7" s="3">
        <v>14</v>
      </c>
      <c r="F7" s="3">
        <f>COUNTA(Table1[[#This Row],[SubStr 1]:[SubStr 37]])</f>
        <v>14</v>
      </c>
      <c r="G7" s="3">
        <v>1</v>
      </c>
      <c r="H7" s="3" t="s">
        <v>22</v>
      </c>
      <c r="I7" t="s">
        <v>8503</v>
      </c>
      <c r="J7" t="s">
        <v>9938</v>
      </c>
      <c r="K7" t="s">
        <v>8444</v>
      </c>
      <c r="L7" t="s">
        <v>8444</v>
      </c>
      <c r="M7" t="s">
        <v>8444</v>
      </c>
      <c r="N7" t="s">
        <v>9032</v>
      </c>
      <c r="O7" t="s">
        <v>986</v>
      </c>
      <c r="P7" t="s">
        <v>166</v>
      </c>
      <c r="Q7" t="s">
        <v>987</v>
      </c>
      <c r="R7" t="s">
        <v>633</v>
      </c>
      <c r="S7" t="s">
        <v>988</v>
      </c>
      <c r="T7" t="s">
        <v>989</v>
      </c>
      <c r="U7" t="s">
        <v>990</v>
      </c>
      <c r="V7" t="s">
        <v>991</v>
      </c>
      <c r="W7" t="s">
        <v>992</v>
      </c>
      <c r="X7" t="s">
        <v>993</v>
      </c>
      <c r="Y7" t="s">
        <v>994</v>
      </c>
      <c r="Z7" t="s">
        <v>995</v>
      </c>
      <c r="AA7" t="s">
        <v>996</v>
      </c>
      <c r="AB7" t="s">
        <v>997</v>
      </c>
    </row>
    <row r="8" spans="1:51" x14ac:dyDescent="0.45">
      <c r="A8" s="5" t="s">
        <v>10578</v>
      </c>
      <c r="B8" s="3">
        <v>1</v>
      </c>
      <c r="C8" s="3" t="s">
        <v>6</v>
      </c>
      <c r="D8" s="3">
        <v>18</v>
      </c>
      <c r="E8" s="3">
        <v>2</v>
      </c>
      <c r="F8" s="3">
        <f>COUNTA(Table1[[#This Row],[SubStr 1]:[SubStr 37]])</f>
        <v>13</v>
      </c>
      <c r="G8" s="3">
        <v>1</v>
      </c>
      <c r="H8" s="3" t="s">
        <v>22</v>
      </c>
      <c r="I8" t="s">
        <v>8354</v>
      </c>
      <c r="J8" t="s">
        <v>9939</v>
      </c>
      <c r="K8" t="s">
        <v>8444</v>
      </c>
      <c r="L8" t="s">
        <v>8444</v>
      </c>
      <c r="M8" t="s">
        <v>8444</v>
      </c>
      <c r="N8" t="s">
        <v>9033</v>
      </c>
      <c r="O8" t="s">
        <v>998</v>
      </c>
      <c r="P8" t="s">
        <v>999</v>
      </c>
      <c r="Q8" t="s">
        <v>1000</v>
      </c>
      <c r="R8" t="s">
        <v>1001</v>
      </c>
      <c r="S8" t="s">
        <v>1002</v>
      </c>
      <c r="T8" t="s">
        <v>1003</v>
      </c>
      <c r="U8" t="s">
        <v>1004</v>
      </c>
      <c r="V8" t="s">
        <v>1005</v>
      </c>
      <c r="W8" t="s">
        <v>1006</v>
      </c>
      <c r="X8" t="s">
        <v>1007</v>
      </c>
      <c r="Y8" t="s">
        <v>1008</v>
      </c>
      <c r="Z8" t="s">
        <v>1009</v>
      </c>
      <c r="AA8" t="s">
        <v>1010</v>
      </c>
    </row>
    <row r="9" spans="1:51" x14ac:dyDescent="0.45">
      <c r="A9" s="5" t="s">
        <v>10579</v>
      </c>
      <c r="B9" s="3">
        <v>1</v>
      </c>
      <c r="C9" s="3" t="s">
        <v>6</v>
      </c>
      <c r="D9" s="3">
        <v>18</v>
      </c>
      <c r="E9" s="3">
        <v>24</v>
      </c>
      <c r="F9" s="3">
        <f>COUNTA(Table1[[#This Row],[SubStr 1]:[SubStr 37]])</f>
        <v>12</v>
      </c>
      <c r="G9" s="3">
        <v>1</v>
      </c>
      <c r="H9" s="3" t="s">
        <v>22</v>
      </c>
      <c r="I9" t="s">
        <v>8504</v>
      </c>
      <c r="J9" t="s">
        <v>9940</v>
      </c>
      <c r="K9" t="s">
        <v>8444</v>
      </c>
      <c r="L9" t="s">
        <v>8444</v>
      </c>
      <c r="M9" t="s">
        <v>8444</v>
      </c>
      <c r="N9" t="s">
        <v>9034</v>
      </c>
      <c r="O9" t="s">
        <v>1011</v>
      </c>
      <c r="P9" t="s">
        <v>1012</v>
      </c>
      <c r="Q9" t="s">
        <v>1013</v>
      </c>
      <c r="R9" t="s">
        <v>1014</v>
      </c>
      <c r="S9" t="s">
        <v>1015</v>
      </c>
      <c r="T9" t="s">
        <v>1016</v>
      </c>
      <c r="U9" t="s">
        <v>1017</v>
      </c>
      <c r="V9" t="s">
        <v>1018</v>
      </c>
      <c r="W9" t="s">
        <v>1019</v>
      </c>
      <c r="X9" t="s">
        <v>1020</v>
      </c>
      <c r="Y9" t="s">
        <v>1013</v>
      </c>
      <c r="Z9" t="s">
        <v>1021</v>
      </c>
    </row>
    <row r="10" spans="1:51" x14ac:dyDescent="0.45">
      <c r="A10" s="5" t="s">
        <v>10580</v>
      </c>
      <c r="B10" s="3">
        <v>1</v>
      </c>
      <c r="C10" s="3" t="s">
        <v>6</v>
      </c>
      <c r="D10" s="3">
        <v>18</v>
      </c>
      <c r="E10" s="3">
        <v>26</v>
      </c>
      <c r="F10" s="3">
        <f>COUNTA(Table1[[#This Row],[SubStr 1]:[SubStr 37]])</f>
        <v>11</v>
      </c>
      <c r="G10" s="3">
        <v>1</v>
      </c>
      <c r="H10" s="3" t="s">
        <v>22</v>
      </c>
      <c r="I10" t="s">
        <v>8505</v>
      </c>
      <c r="J10" t="s">
        <v>9941</v>
      </c>
      <c r="K10" t="s">
        <v>8444</v>
      </c>
      <c r="L10" t="s">
        <v>8444</v>
      </c>
      <c r="M10" t="s">
        <v>8444</v>
      </c>
      <c r="N10" t="s">
        <v>9035</v>
      </c>
      <c r="O10" t="s">
        <v>986</v>
      </c>
      <c r="P10" t="s">
        <v>1022</v>
      </c>
      <c r="Q10" t="s">
        <v>1023</v>
      </c>
      <c r="R10" t="s">
        <v>1024</v>
      </c>
      <c r="S10" t="s">
        <v>1012</v>
      </c>
      <c r="T10" t="s">
        <v>1013</v>
      </c>
      <c r="U10" t="s">
        <v>1014</v>
      </c>
      <c r="V10" t="s">
        <v>1025</v>
      </c>
      <c r="W10" t="s">
        <v>1026</v>
      </c>
      <c r="X10" t="s">
        <v>1027</v>
      </c>
      <c r="Y10" t="s">
        <v>1028</v>
      </c>
    </row>
    <row r="11" spans="1:51" x14ac:dyDescent="0.45">
      <c r="A11" s="5" t="s">
        <v>10581</v>
      </c>
      <c r="B11" s="3">
        <v>1</v>
      </c>
      <c r="C11" s="3" t="s">
        <v>6</v>
      </c>
      <c r="D11" s="3">
        <v>19</v>
      </c>
      <c r="E11" s="3">
        <v>21</v>
      </c>
      <c r="F11" s="3">
        <f>COUNTA(Table1[[#This Row],[SubStr 1]:[SubStr 37]])</f>
        <v>9</v>
      </c>
      <c r="G11" s="3">
        <v>1</v>
      </c>
      <c r="H11" s="3" t="s">
        <v>22</v>
      </c>
      <c r="I11" t="s">
        <v>8506</v>
      </c>
      <c r="J11" t="s">
        <v>9942</v>
      </c>
      <c r="K11" t="s">
        <v>8444</v>
      </c>
      <c r="L11" t="s">
        <v>8444</v>
      </c>
      <c r="M11" t="s">
        <v>8444</v>
      </c>
      <c r="N11" t="s">
        <v>9036</v>
      </c>
      <c r="O11" t="s">
        <v>1029</v>
      </c>
      <c r="P11" t="s">
        <v>1030</v>
      </c>
      <c r="Q11" t="s">
        <v>1031</v>
      </c>
      <c r="R11" t="s">
        <v>1032</v>
      </c>
      <c r="S11" t="s">
        <v>1033</v>
      </c>
      <c r="T11" t="s">
        <v>1034</v>
      </c>
      <c r="U11" t="s">
        <v>1035</v>
      </c>
      <c r="V11" t="s">
        <v>1036</v>
      </c>
      <c r="W11" t="s">
        <v>1037</v>
      </c>
    </row>
    <row r="12" spans="1:51" x14ac:dyDescent="0.45">
      <c r="A12" s="5" t="s">
        <v>10582</v>
      </c>
      <c r="B12" s="3">
        <v>1</v>
      </c>
      <c r="C12" s="3" t="s">
        <v>6</v>
      </c>
      <c r="D12" s="3">
        <v>21</v>
      </c>
      <c r="E12" s="3">
        <v>16</v>
      </c>
      <c r="F12" s="3">
        <f>COUNTA(Table1[[#This Row],[SubStr 1]:[SubStr 37]])</f>
        <v>14</v>
      </c>
      <c r="G12" s="3">
        <v>1</v>
      </c>
      <c r="H12" s="3" t="s">
        <v>22</v>
      </c>
      <c r="I12" t="s">
        <v>8507</v>
      </c>
      <c r="J12" t="s">
        <v>9943</v>
      </c>
      <c r="K12" t="s">
        <v>8444</v>
      </c>
      <c r="L12" t="s">
        <v>8444</v>
      </c>
      <c r="M12" t="s">
        <v>8444</v>
      </c>
      <c r="N12" t="s">
        <v>9037</v>
      </c>
      <c r="O12" t="s">
        <v>1038</v>
      </c>
      <c r="P12" t="s">
        <v>1039</v>
      </c>
      <c r="Q12" t="s">
        <v>1040</v>
      </c>
      <c r="R12" t="s">
        <v>1041</v>
      </c>
      <c r="S12" t="s">
        <v>1042</v>
      </c>
      <c r="T12" t="s">
        <v>1043</v>
      </c>
      <c r="U12" t="s">
        <v>1044</v>
      </c>
      <c r="V12" t="s">
        <v>1045</v>
      </c>
      <c r="W12" t="s">
        <v>1046</v>
      </c>
      <c r="X12" t="s">
        <v>1047</v>
      </c>
      <c r="Y12" t="s">
        <v>1048</v>
      </c>
      <c r="Z12" t="s">
        <v>1049</v>
      </c>
      <c r="AA12" t="s">
        <v>1050</v>
      </c>
      <c r="AB12" t="s">
        <v>1051</v>
      </c>
    </row>
    <row r="13" spans="1:51" x14ac:dyDescent="0.45">
      <c r="A13" s="5" t="s">
        <v>10583</v>
      </c>
      <c r="B13" s="3">
        <v>1</v>
      </c>
      <c r="C13" s="3" t="s">
        <v>6</v>
      </c>
      <c r="D13" s="3">
        <v>21</v>
      </c>
      <c r="E13" s="3">
        <v>18</v>
      </c>
      <c r="F13" s="3">
        <f>COUNTA(Table1[[#This Row],[SubStr 1]:[SubStr 37]])</f>
        <v>8</v>
      </c>
      <c r="G13" s="3">
        <v>1</v>
      </c>
      <c r="H13" s="3" t="s">
        <v>22</v>
      </c>
      <c r="I13" t="s">
        <v>8508</v>
      </c>
      <c r="J13" t="s">
        <v>9944</v>
      </c>
      <c r="K13" t="s">
        <v>8444</v>
      </c>
      <c r="L13" t="s">
        <v>8444</v>
      </c>
      <c r="M13" t="s">
        <v>8444</v>
      </c>
      <c r="N13" t="s">
        <v>9038</v>
      </c>
      <c r="O13" t="s">
        <v>1052</v>
      </c>
      <c r="P13" t="s">
        <v>1053</v>
      </c>
      <c r="Q13" t="s">
        <v>1054</v>
      </c>
      <c r="R13" t="s">
        <v>1055</v>
      </c>
      <c r="S13" t="s">
        <v>1056</v>
      </c>
      <c r="T13" t="s">
        <v>1057</v>
      </c>
      <c r="U13" t="s">
        <v>1058</v>
      </c>
      <c r="V13" t="s">
        <v>1059</v>
      </c>
    </row>
    <row r="14" spans="1:51" x14ac:dyDescent="0.45">
      <c r="A14" s="5" t="s">
        <v>10584</v>
      </c>
      <c r="B14" s="3">
        <v>1</v>
      </c>
      <c r="C14" s="3" t="s">
        <v>6</v>
      </c>
      <c r="D14" s="3">
        <v>22</v>
      </c>
      <c r="E14" s="3">
        <v>4</v>
      </c>
      <c r="F14" s="3">
        <f>COUNTA(Table1[[#This Row],[SubStr 1]:[SubStr 37]])</f>
        <v>8</v>
      </c>
      <c r="G14" s="3">
        <v>1</v>
      </c>
      <c r="H14" s="3" t="s">
        <v>22</v>
      </c>
      <c r="I14" t="s">
        <v>8502</v>
      </c>
      <c r="J14" t="s">
        <v>9937</v>
      </c>
      <c r="K14" t="s">
        <v>8444</v>
      </c>
      <c r="L14" t="s">
        <v>8444</v>
      </c>
      <c r="M14" t="s">
        <v>8444</v>
      </c>
      <c r="N14" t="s">
        <v>9039</v>
      </c>
      <c r="O14" t="s">
        <v>1060</v>
      </c>
      <c r="P14" t="s">
        <v>1061</v>
      </c>
      <c r="Q14" t="s">
        <v>1062</v>
      </c>
      <c r="R14" t="s">
        <v>970</v>
      </c>
      <c r="S14" t="s">
        <v>971</v>
      </c>
      <c r="T14" t="s">
        <v>1063</v>
      </c>
      <c r="U14" t="s">
        <v>1018</v>
      </c>
      <c r="V14" t="s">
        <v>1064</v>
      </c>
    </row>
    <row r="15" spans="1:51" x14ac:dyDescent="0.45">
      <c r="A15" s="5" t="s">
        <v>10585</v>
      </c>
      <c r="B15" s="3">
        <v>1</v>
      </c>
      <c r="C15" s="3" t="s">
        <v>6</v>
      </c>
      <c r="D15" s="3">
        <v>22</v>
      </c>
      <c r="E15" s="3">
        <v>13</v>
      </c>
      <c r="F15" s="3">
        <f>COUNTA(Table1[[#This Row],[SubStr 1]:[SubStr 37]])</f>
        <v>17</v>
      </c>
      <c r="G15" s="3">
        <v>1</v>
      </c>
      <c r="H15" s="3" t="s">
        <v>22</v>
      </c>
      <c r="I15" t="s">
        <v>8502</v>
      </c>
      <c r="J15" t="s">
        <v>9937</v>
      </c>
      <c r="K15" t="s">
        <v>8444</v>
      </c>
      <c r="L15" t="s">
        <v>8444</v>
      </c>
      <c r="M15" t="s">
        <v>8444</v>
      </c>
      <c r="N15" t="s">
        <v>9040</v>
      </c>
      <c r="O15" t="s">
        <v>1065</v>
      </c>
      <c r="P15" t="s">
        <v>970</v>
      </c>
      <c r="Q15" t="s">
        <v>971</v>
      </c>
      <c r="R15" t="s">
        <v>1000</v>
      </c>
      <c r="S15" t="s">
        <v>1066</v>
      </c>
      <c r="T15" t="s">
        <v>1067</v>
      </c>
      <c r="U15" t="s">
        <v>1068</v>
      </c>
      <c r="V15" t="s">
        <v>1069</v>
      </c>
      <c r="W15" t="s">
        <v>1070</v>
      </c>
      <c r="X15" t="s">
        <v>1071</v>
      </c>
      <c r="Y15" t="s">
        <v>1072</v>
      </c>
      <c r="Z15" t="s">
        <v>1073</v>
      </c>
      <c r="AA15" t="s">
        <v>1074</v>
      </c>
      <c r="AB15" t="s">
        <v>1075</v>
      </c>
      <c r="AC15" t="s">
        <v>1076</v>
      </c>
      <c r="AD15" t="s">
        <v>1077</v>
      </c>
      <c r="AE15" t="s">
        <v>1078</v>
      </c>
    </row>
    <row r="16" spans="1:51" x14ac:dyDescent="0.45">
      <c r="A16" s="5" t="s">
        <v>10586</v>
      </c>
      <c r="B16" s="3">
        <v>1</v>
      </c>
      <c r="C16" s="3" t="s">
        <v>6</v>
      </c>
      <c r="D16" s="3">
        <v>24</v>
      </c>
      <c r="E16" s="3">
        <v>63</v>
      </c>
      <c r="F16" s="3">
        <f>COUNTA(Table1[[#This Row],[SubStr 1]:[SubStr 37]])</f>
        <v>11</v>
      </c>
      <c r="G16" s="3">
        <v>1</v>
      </c>
      <c r="H16" s="3" t="s">
        <v>22</v>
      </c>
      <c r="I16" t="s">
        <v>8509</v>
      </c>
      <c r="J16" t="s">
        <v>9945</v>
      </c>
      <c r="K16" t="s">
        <v>8444</v>
      </c>
      <c r="L16" t="s">
        <v>8444</v>
      </c>
      <c r="M16" t="s">
        <v>8444</v>
      </c>
      <c r="N16" t="s">
        <v>9041</v>
      </c>
      <c r="O16" t="s">
        <v>1079</v>
      </c>
      <c r="P16" t="s">
        <v>1080</v>
      </c>
      <c r="Q16" t="s">
        <v>1081</v>
      </c>
      <c r="R16" t="s">
        <v>1082</v>
      </c>
      <c r="S16" t="s">
        <v>1083</v>
      </c>
      <c r="T16" t="s">
        <v>1084</v>
      </c>
      <c r="U16" t="s">
        <v>1085</v>
      </c>
      <c r="V16" t="s">
        <v>971</v>
      </c>
      <c r="W16" t="s">
        <v>1086</v>
      </c>
      <c r="X16" t="s">
        <v>1087</v>
      </c>
      <c r="Y16" t="s">
        <v>1088</v>
      </c>
    </row>
    <row r="17" spans="1:32" x14ac:dyDescent="0.45">
      <c r="A17" s="5" t="s">
        <v>10587</v>
      </c>
      <c r="B17" s="3">
        <v>1</v>
      </c>
      <c r="C17" s="3" t="s">
        <v>6</v>
      </c>
      <c r="D17" s="3">
        <v>24</v>
      </c>
      <c r="E17" s="3">
        <v>64</v>
      </c>
      <c r="F17" s="3">
        <f>COUNTA(Table1[[#This Row],[SubStr 1]:[SubStr 37]])</f>
        <v>8</v>
      </c>
      <c r="G17" s="3">
        <v>1</v>
      </c>
      <c r="H17" s="3" t="s">
        <v>22</v>
      </c>
      <c r="I17" t="s">
        <v>8502</v>
      </c>
      <c r="J17" t="s">
        <v>9937</v>
      </c>
      <c r="K17" t="s">
        <v>8444</v>
      </c>
      <c r="L17" t="s">
        <v>8444</v>
      </c>
      <c r="M17" t="s">
        <v>8444</v>
      </c>
      <c r="N17" t="s">
        <v>9042</v>
      </c>
      <c r="O17" t="s">
        <v>1089</v>
      </c>
      <c r="P17" t="s">
        <v>970</v>
      </c>
      <c r="Q17" t="s">
        <v>1090</v>
      </c>
      <c r="R17" t="s">
        <v>1091</v>
      </c>
      <c r="S17" t="s">
        <v>1092</v>
      </c>
      <c r="T17" t="s">
        <v>1093</v>
      </c>
      <c r="U17" t="s">
        <v>1094</v>
      </c>
      <c r="V17" t="s">
        <v>1095</v>
      </c>
    </row>
    <row r="18" spans="1:32" x14ac:dyDescent="0.45">
      <c r="A18" s="5" t="s">
        <v>10588</v>
      </c>
      <c r="B18" s="3">
        <v>1</v>
      </c>
      <c r="C18" s="3" t="s">
        <v>6</v>
      </c>
      <c r="D18" s="3">
        <v>27</v>
      </c>
      <c r="E18" s="3">
        <v>3</v>
      </c>
      <c r="F18" s="3">
        <f>COUNTA(Table1[[#This Row],[SubStr 1]:[SubStr 37]])</f>
        <v>9</v>
      </c>
      <c r="G18" s="3">
        <v>1</v>
      </c>
      <c r="H18" s="3" t="s">
        <v>22</v>
      </c>
      <c r="I18" t="s">
        <v>8355</v>
      </c>
      <c r="J18" t="s">
        <v>9946</v>
      </c>
      <c r="K18" t="s">
        <v>8444</v>
      </c>
      <c r="L18" t="s">
        <v>8444</v>
      </c>
      <c r="M18" t="s">
        <v>8444</v>
      </c>
      <c r="N18" t="s">
        <v>9043</v>
      </c>
      <c r="O18" t="s">
        <v>1096</v>
      </c>
      <c r="P18" t="s">
        <v>1097</v>
      </c>
      <c r="Q18" t="s">
        <v>1098</v>
      </c>
      <c r="R18" t="s">
        <v>1099</v>
      </c>
      <c r="S18" t="s">
        <v>1100</v>
      </c>
      <c r="T18" t="s">
        <v>1101</v>
      </c>
      <c r="U18" t="s">
        <v>1102</v>
      </c>
      <c r="V18" t="s">
        <v>1103</v>
      </c>
      <c r="W18" t="s">
        <v>1104</v>
      </c>
    </row>
    <row r="19" spans="1:32" x14ac:dyDescent="0.45">
      <c r="A19" s="5" t="s">
        <v>10589</v>
      </c>
      <c r="B19" s="3">
        <v>1</v>
      </c>
      <c r="C19" s="3" t="s">
        <v>6</v>
      </c>
      <c r="D19" s="3">
        <v>27</v>
      </c>
      <c r="E19" s="3">
        <v>38</v>
      </c>
      <c r="F19" s="3">
        <f>COUNTA(Table1[[#This Row],[SubStr 1]:[SubStr 37]])</f>
        <v>12</v>
      </c>
      <c r="G19" s="3">
        <v>1</v>
      </c>
      <c r="H19" s="3" t="s">
        <v>22</v>
      </c>
      <c r="I19" t="s">
        <v>8502</v>
      </c>
      <c r="J19" t="s">
        <v>9937</v>
      </c>
      <c r="K19" t="s">
        <v>8444</v>
      </c>
      <c r="L19" t="s">
        <v>8444</v>
      </c>
      <c r="M19" t="s">
        <v>8444</v>
      </c>
      <c r="N19" t="s">
        <v>9044</v>
      </c>
      <c r="O19" t="s">
        <v>1105</v>
      </c>
      <c r="P19" t="s">
        <v>166</v>
      </c>
      <c r="Q19" t="s">
        <v>1106</v>
      </c>
      <c r="R19" t="s">
        <v>1107</v>
      </c>
      <c r="S19" t="s">
        <v>1108</v>
      </c>
      <c r="T19" t="s">
        <v>1109</v>
      </c>
      <c r="U19" t="s">
        <v>1110</v>
      </c>
      <c r="V19" t="s">
        <v>1111</v>
      </c>
      <c r="W19" t="s">
        <v>1112</v>
      </c>
      <c r="X19" t="s">
        <v>970</v>
      </c>
      <c r="Y19" t="s">
        <v>1113</v>
      </c>
      <c r="Z19" t="s">
        <v>1051</v>
      </c>
    </row>
    <row r="20" spans="1:32" x14ac:dyDescent="0.45">
      <c r="A20" s="5" t="s">
        <v>10590</v>
      </c>
      <c r="B20" s="3">
        <v>1</v>
      </c>
      <c r="C20" s="3" t="s">
        <v>6</v>
      </c>
      <c r="D20" s="3">
        <v>29</v>
      </c>
      <c r="E20" s="3">
        <v>1</v>
      </c>
      <c r="F20" s="3">
        <f>COUNTA(Table1[[#This Row],[SubStr 1]:[SubStr 37]])</f>
        <v>7</v>
      </c>
      <c r="G20" s="3">
        <v>1</v>
      </c>
      <c r="H20" s="3" t="s">
        <v>22</v>
      </c>
      <c r="I20" t="s">
        <v>8510</v>
      </c>
      <c r="J20" t="s">
        <v>9947</v>
      </c>
      <c r="K20" t="s">
        <v>8444</v>
      </c>
      <c r="L20" t="s">
        <v>8444</v>
      </c>
      <c r="M20" t="s">
        <v>8444</v>
      </c>
      <c r="N20" t="s">
        <v>9045</v>
      </c>
      <c r="O20" t="s">
        <v>1114</v>
      </c>
      <c r="P20" t="s">
        <v>1115</v>
      </c>
      <c r="Q20" t="s">
        <v>1116</v>
      </c>
      <c r="R20" t="s">
        <v>1117</v>
      </c>
      <c r="S20" t="s">
        <v>1118</v>
      </c>
      <c r="T20" t="s">
        <v>1119</v>
      </c>
      <c r="U20" t="s">
        <v>1120</v>
      </c>
    </row>
    <row r="21" spans="1:32" x14ac:dyDescent="0.45">
      <c r="A21" s="5" t="s">
        <v>10591</v>
      </c>
      <c r="B21" s="3">
        <v>1</v>
      </c>
      <c r="C21" s="3" t="s">
        <v>6</v>
      </c>
      <c r="D21" s="3">
        <v>29</v>
      </c>
      <c r="E21" s="3">
        <v>11</v>
      </c>
      <c r="F21" s="3">
        <f>COUNTA(Table1[[#This Row],[SubStr 1]:[SubStr 37]])</f>
        <v>6</v>
      </c>
      <c r="G21" s="3">
        <v>1</v>
      </c>
      <c r="H21" s="3" t="s">
        <v>22</v>
      </c>
      <c r="I21" t="s">
        <v>8511</v>
      </c>
      <c r="J21" t="s">
        <v>9948</v>
      </c>
      <c r="K21" t="s">
        <v>8444</v>
      </c>
      <c r="L21" t="s">
        <v>8444</v>
      </c>
      <c r="M21" t="s">
        <v>8444</v>
      </c>
      <c r="N21" t="s">
        <v>9046</v>
      </c>
      <c r="O21" t="s">
        <v>1121</v>
      </c>
      <c r="P21" t="s">
        <v>1122</v>
      </c>
      <c r="Q21" t="s">
        <v>1123</v>
      </c>
      <c r="R21" t="s">
        <v>1124</v>
      </c>
      <c r="S21" t="s">
        <v>1113</v>
      </c>
      <c r="T21" t="s">
        <v>1051</v>
      </c>
    </row>
    <row r="22" spans="1:32" x14ac:dyDescent="0.45">
      <c r="A22" s="5" t="s">
        <v>10592</v>
      </c>
      <c r="B22" s="3">
        <v>1</v>
      </c>
      <c r="C22" s="3" t="s">
        <v>6</v>
      </c>
      <c r="D22" s="3">
        <v>31</v>
      </c>
      <c r="E22" s="3">
        <v>10</v>
      </c>
      <c r="F22" s="3">
        <f>COUNTA(Table1[[#This Row],[SubStr 1]:[SubStr 37]])</f>
        <v>13</v>
      </c>
      <c r="G22" s="3">
        <v>1</v>
      </c>
      <c r="H22" s="3" t="s">
        <v>22</v>
      </c>
      <c r="I22" t="s">
        <v>8512</v>
      </c>
      <c r="J22" t="s">
        <v>9949</v>
      </c>
      <c r="K22" t="s">
        <v>8444</v>
      </c>
      <c r="L22" t="s">
        <v>8444</v>
      </c>
      <c r="M22" t="s">
        <v>8444</v>
      </c>
      <c r="N22" t="s">
        <v>9047</v>
      </c>
      <c r="O22" t="s">
        <v>1125</v>
      </c>
      <c r="P22" t="s">
        <v>1126</v>
      </c>
      <c r="Q22" t="s">
        <v>1127</v>
      </c>
      <c r="R22" t="s">
        <v>1128</v>
      </c>
      <c r="S22" t="s">
        <v>1129</v>
      </c>
      <c r="T22" t="s">
        <v>1063</v>
      </c>
      <c r="U22" t="s">
        <v>1130</v>
      </c>
      <c r="V22" t="s">
        <v>1131</v>
      </c>
      <c r="W22" t="s">
        <v>1132</v>
      </c>
      <c r="X22" t="s">
        <v>1133</v>
      </c>
      <c r="Y22" t="s">
        <v>1134</v>
      </c>
      <c r="Z22" t="s">
        <v>1135</v>
      </c>
      <c r="AA22" t="s">
        <v>1136</v>
      </c>
    </row>
    <row r="23" spans="1:32" x14ac:dyDescent="0.45">
      <c r="A23" s="5" t="s">
        <v>10593</v>
      </c>
      <c r="B23" s="3">
        <v>1</v>
      </c>
      <c r="C23" s="3" t="s">
        <v>6</v>
      </c>
      <c r="D23" s="3">
        <v>31</v>
      </c>
      <c r="E23" s="3">
        <v>12</v>
      </c>
      <c r="F23" s="3">
        <f>COUNTA(Table1[[#This Row],[SubStr 1]:[SubStr 37]])</f>
        <v>14</v>
      </c>
      <c r="G23" s="3">
        <v>1</v>
      </c>
      <c r="H23" s="3" t="s">
        <v>22</v>
      </c>
      <c r="I23" t="s">
        <v>8406</v>
      </c>
      <c r="J23" t="s">
        <v>9950</v>
      </c>
      <c r="K23" t="s">
        <v>8444</v>
      </c>
      <c r="L23" t="s">
        <v>8444</v>
      </c>
      <c r="M23" t="s">
        <v>8444</v>
      </c>
      <c r="N23" t="s">
        <v>9048</v>
      </c>
      <c r="O23" t="s">
        <v>1137</v>
      </c>
      <c r="P23" t="s">
        <v>1138</v>
      </c>
      <c r="Q23" t="s">
        <v>991</v>
      </c>
      <c r="R23" t="s">
        <v>1139</v>
      </c>
      <c r="S23" t="s">
        <v>1140</v>
      </c>
      <c r="T23" t="s">
        <v>1141</v>
      </c>
      <c r="U23" t="s">
        <v>1133</v>
      </c>
      <c r="V23" t="s">
        <v>1142</v>
      </c>
      <c r="W23" t="s">
        <v>1135</v>
      </c>
      <c r="X23" t="s">
        <v>1143</v>
      </c>
      <c r="Y23" t="s">
        <v>1144</v>
      </c>
      <c r="Z23" t="s">
        <v>1145</v>
      </c>
      <c r="AA23" t="s">
        <v>1146</v>
      </c>
      <c r="AB23" t="s">
        <v>1147</v>
      </c>
    </row>
    <row r="24" spans="1:32" x14ac:dyDescent="0.45">
      <c r="A24" s="5" t="s">
        <v>10594</v>
      </c>
      <c r="B24" s="3">
        <v>1</v>
      </c>
      <c r="C24" s="3" t="s">
        <v>6</v>
      </c>
      <c r="D24" s="3">
        <v>31</v>
      </c>
      <c r="E24" s="3">
        <v>17</v>
      </c>
      <c r="F24" s="3">
        <f>COUNTA(Table1[[#This Row],[SubStr 1]:[SubStr 37]])</f>
        <v>6</v>
      </c>
      <c r="G24" s="3">
        <v>1</v>
      </c>
      <c r="H24" s="3" t="s">
        <v>22</v>
      </c>
      <c r="I24" t="s">
        <v>8513</v>
      </c>
      <c r="J24" t="s">
        <v>9951</v>
      </c>
      <c r="K24" t="s">
        <v>8444</v>
      </c>
      <c r="L24" t="s">
        <v>8444</v>
      </c>
      <c r="M24" t="s">
        <v>8444</v>
      </c>
      <c r="N24" t="s">
        <v>9049</v>
      </c>
      <c r="O24" t="s">
        <v>1114</v>
      </c>
      <c r="P24" t="s">
        <v>1148</v>
      </c>
      <c r="Q24" t="s">
        <v>1149</v>
      </c>
      <c r="R24" t="s">
        <v>1150</v>
      </c>
      <c r="S24" t="s">
        <v>1151</v>
      </c>
      <c r="T24" t="s">
        <v>1152</v>
      </c>
    </row>
    <row r="25" spans="1:32" hidden="1" x14ac:dyDescent="0.45">
      <c r="A25" s="5" t="s">
        <v>10595</v>
      </c>
      <c r="B25" s="3">
        <v>1</v>
      </c>
      <c r="C25" s="3" t="s">
        <v>6</v>
      </c>
      <c r="D25" s="3">
        <v>32</v>
      </c>
      <c r="E25" s="3">
        <v>20</v>
      </c>
      <c r="F25" s="3">
        <f>COUNTA(Table1[[#This Row],[SubStr 1]:[SubStr 37]])</f>
        <v>16</v>
      </c>
      <c r="G25" s="3">
        <v>1</v>
      </c>
      <c r="H25" s="3" t="s">
        <v>5</v>
      </c>
      <c r="I25" t="s">
        <v>8451</v>
      </c>
      <c r="J25" t="s">
        <v>9952</v>
      </c>
      <c r="K25" t="s">
        <v>8444</v>
      </c>
      <c r="L25" t="s">
        <v>8444</v>
      </c>
      <c r="M25" t="s">
        <v>8444</v>
      </c>
      <c r="N25" t="s">
        <v>9050</v>
      </c>
      <c r="O25" t="s">
        <v>78</v>
      </c>
      <c r="P25" t="s">
        <v>79</v>
      </c>
      <c r="Q25" t="s">
        <v>80</v>
      </c>
      <c r="R25" t="s">
        <v>81</v>
      </c>
      <c r="S25" t="s">
        <v>82</v>
      </c>
      <c r="T25" t="s">
        <v>83</v>
      </c>
      <c r="U25" t="s">
        <v>84</v>
      </c>
      <c r="V25" t="s">
        <v>85</v>
      </c>
      <c r="W25" t="s">
        <v>86</v>
      </c>
      <c r="X25" t="s">
        <v>87</v>
      </c>
      <c r="Y25" t="s">
        <v>88</v>
      </c>
      <c r="Z25" t="s">
        <v>89</v>
      </c>
      <c r="AA25" t="s">
        <v>90</v>
      </c>
      <c r="AB25" t="s">
        <v>91</v>
      </c>
      <c r="AC25" t="s">
        <v>92</v>
      </c>
      <c r="AD25" t="s">
        <v>93</v>
      </c>
    </row>
    <row r="26" spans="1:32" x14ac:dyDescent="0.45">
      <c r="A26" s="5" t="s">
        <v>10596</v>
      </c>
      <c r="B26" s="3">
        <v>1</v>
      </c>
      <c r="C26" s="3" t="s">
        <v>6</v>
      </c>
      <c r="D26" s="3">
        <v>32</v>
      </c>
      <c r="E26" s="3">
        <v>20</v>
      </c>
      <c r="F26" s="3">
        <f>COUNTA(Table1[[#This Row],[SubStr 1]:[SubStr 37]])</f>
        <v>16</v>
      </c>
      <c r="G26" s="3">
        <v>1</v>
      </c>
      <c r="H26" s="3" t="s">
        <v>22</v>
      </c>
      <c r="I26" t="s">
        <v>8514</v>
      </c>
      <c r="J26" t="s">
        <v>9953</v>
      </c>
      <c r="K26" t="s">
        <v>8444</v>
      </c>
      <c r="L26" t="s">
        <v>8444</v>
      </c>
      <c r="M26" t="s">
        <v>8444</v>
      </c>
      <c r="N26" t="s">
        <v>9050</v>
      </c>
      <c r="O26" t="s">
        <v>78</v>
      </c>
      <c r="P26" t="s">
        <v>79</v>
      </c>
      <c r="Q26" t="s">
        <v>80</v>
      </c>
      <c r="R26" t="s">
        <v>81</v>
      </c>
      <c r="S26" t="s">
        <v>82</v>
      </c>
      <c r="T26" t="s">
        <v>83</v>
      </c>
      <c r="U26" t="s">
        <v>84</v>
      </c>
      <c r="V26" t="s">
        <v>85</v>
      </c>
      <c r="W26" t="s">
        <v>86</v>
      </c>
      <c r="X26" t="s">
        <v>87</v>
      </c>
      <c r="Y26" t="s">
        <v>88</v>
      </c>
      <c r="Z26" t="s">
        <v>89</v>
      </c>
      <c r="AA26" t="s">
        <v>90</v>
      </c>
      <c r="AB26" t="s">
        <v>91</v>
      </c>
      <c r="AC26" t="s">
        <v>92</v>
      </c>
      <c r="AD26" t="s">
        <v>93</v>
      </c>
    </row>
    <row r="27" spans="1:32" x14ac:dyDescent="0.45">
      <c r="A27" s="5" t="s">
        <v>10597</v>
      </c>
      <c r="B27" s="3">
        <v>1</v>
      </c>
      <c r="C27" s="3" t="s">
        <v>6</v>
      </c>
      <c r="D27" s="3">
        <v>33</v>
      </c>
      <c r="E27" s="3">
        <v>1</v>
      </c>
      <c r="F27" s="3">
        <f>COUNTA(Table1[[#This Row],[SubStr 1]:[SubStr 37]])</f>
        <v>15</v>
      </c>
      <c r="G27" s="3">
        <v>1</v>
      </c>
      <c r="H27" s="3" t="s">
        <v>22</v>
      </c>
      <c r="I27" t="s">
        <v>8502</v>
      </c>
      <c r="J27" t="s">
        <v>9937</v>
      </c>
      <c r="K27" t="s">
        <v>8444</v>
      </c>
      <c r="L27" t="s">
        <v>8444</v>
      </c>
      <c r="M27" t="s">
        <v>8444</v>
      </c>
      <c r="N27" t="s">
        <v>9051</v>
      </c>
      <c r="O27" t="s">
        <v>1121</v>
      </c>
      <c r="P27" t="s">
        <v>970</v>
      </c>
      <c r="Q27" t="s">
        <v>971</v>
      </c>
      <c r="R27" t="s">
        <v>1000</v>
      </c>
      <c r="S27" t="s">
        <v>1153</v>
      </c>
      <c r="T27" t="s">
        <v>1154</v>
      </c>
      <c r="U27" t="s">
        <v>1155</v>
      </c>
      <c r="V27" t="s">
        <v>1156</v>
      </c>
      <c r="W27" t="s">
        <v>1157</v>
      </c>
      <c r="X27" t="s">
        <v>1158</v>
      </c>
      <c r="Y27" t="s">
        <v>1159</v>
      </c>
      <c r="Z27" t="s">
        <v>1160</v>
      </c>
      <c r="AA27" t="s">
        <v>1161</v>
      </c>
      <c r="AB27" t="s">
        <v>1162</v>
      </c>
      <c r="AC27" t="s">
        <v>1163</v>
      </c>
    </row>
    <row r="28" spans="1:32" x14ac:dyDescent="0.45">
      <c r="A28" s="5" t="s">
        <v>10598</v>
      </c>
      <c r="B28" s="3">
        <v>1</v>
      </c>
      <c r="C28" s="3" t="s">
        <v>6</v>
      </c>
      <c r="D28" s="3">
        <v>33</v>
      </c>
      <c r="E28" s="3">
        <v>5</v>
      </c>
      <c r="F28" s="3">
        <f>COUNTA(Table1[[#This Row],[SubStr 1]:[SubStr 37]])</f>
        <v>12</v>
      </c>
      <c r="G28" s="3">
        <v>1</v>
      </c>
      <c r="H28" s="3" t="s">
        <v>22</v>
      </c>
      <c r="I28" t="s">
        <v>8356</v>
      </c>
      <c r="J28" t="s">
        <v>9954</v>
      </c>
      <c r="K28" t="s">
        <v>8444</v>
      </c>
      <c r="L28" t="s">
        <v>8444</v>
      </c>
      <c r="M28" t="s">
        <v>8444</v>
      </c>
      <c r="N28" t="s">
        <v>9052</v>
      </c>
      <c r="O28" t="s">
        <v>1164</v>
      </c>
      <c r="P28" t="s">
        <v>971</v>
      </c>
      <c r="Q28" t="s">
        <v>1063</v>
      </c>
      <c r="R28" t="s">
        <v>1165</v>
      </c>
      <c r="S28" t="s">
        <v>1166</v>
      </c>
      <c r="T28" t="s">
        <v>807</v>
      </c>
      <c r="U28" t="s">
        <v>1167</v>
      </c>
      <c r="V28" t="s">
        <v>1168</v>
      </c>
      <c r="W28" t="s">
        <v>1169</v>
      </c>
      <c r="X28" t="s">
        <v>1170</v>
      </c>
      <c r="Y28" t="s">
        <v>1171</v>
      </c>
      <c r="Z28" t="s">
        <v>1172</v>
      </c>
    </row>
    <row r="29" spans="1:32" x14ac:dyDescent="0.45">
      <c r="A29" s="5" t="s">
        <v>10599</v>
      </c>
      <c r="B29" s="3">
        <v>1</v>
      </c>
      <c r="C29" s="3" t="s">
        <v>6</v>
      </c>
      <c r="D29" s="3">
        <v>36</v>
      </c>
      <c r="E29" s="3">
        <v>7</v>
      </c>
      <c r="F29" s="3">
        <f>COUNTA(Table1[[#This Row],[SubStr 1]:[SubStr 37]])</f>
        <v>10</v>
      </c>
      <c r="G29" s="3">
        <v>1</v>
      </c>
      <c r="H29" s="3" t="s">
        <v>22</v>
      </c>
      <c r="I29" t="s">
        <v>8515</v>
      </c>
      <c r="J29" t="s">
        <v>9955</v>
      </c>
      <c r="K29" t="s">
        <v>8444</v>
      </c>
      <c r="L29" t="s">
        <v>8444</v>
      </c>
      <c r="M29" t="s">
        <v>8444</v>
      </c>
      <c r="N29" t="s">
        <v>9053</v>
      </c>
      <c r="O29" t="s">
        <v>1173</v>
      </c>
      <c r="P29" t="s">
        <v>1174</v>
      </c>
      <c r="Q29" t="s">
        <v>1175</v>
      </c>
      <c r="R29" t="s">
        <v>1176</v>
      </c>
      <c r="S29" t="s">
        <v>663</v>
      </c>
      <c r="T29" t="s">
        <v>1177</v>
      </c>
      <c r="U29" t="s">
        <v>1178</v>
      </c>
      <c r="V29" t="s">
        <v>1179</v>
      </c>
      <c r="W29" t="s">
        <v>1180</v>
      </c>
      <c r="X29" t="s">
        <v>1181</v>
      </c>
    </row>
    <row r="30" spans="1:32" x14ac:dyDescent="0.45">
      <c r="A30" s="5" t="s">
        <v>10600</v>
      </c>
      <c r="B30" s="3">
        <v>1</v>
      </c>
      <c r="C30" s="3" t="s">
        <v>6</v>
      </c>
      <c r="D30" s="3">
        <v>37</v>
      </c>
      <c r="E30" s="3">
        <v>25</v>
      </c>
      <c r="F30" s="3">
        <f>COUNTA(Table1[[#This Row],[SubStr 1]:[SubStr 37]])</f>
        <v>18</v>
      </c>
      <c r="G30" s="3">
        <v>2</v>
      </c>
      <c r="H30" s="3" t="s">
        <v>22</v>
      </c>
      <c r="I30" t="s">
        <v>8516</v>
      </c>
      <c r="J30" t="s">
        <v>9956</v>
      </c>
      <c r="K30" t="s">
        <v>9957</v>
      </c>
      <c r="L30" t="s">
        <v>8444</v>
      </c>
      <c r="M30" t="s">
        <v>8444</v>
      </c>
      <c r="N30" t="s">
        <v>9054</v>
      </c>
      <c r="O30" t="s">
        <v>1182</v>
      </c>
      <c r="P30" t="s">
        <v>1183</v>
      </c>
      <c r="Q30" t="s">
        <v>1184</v>
      </c>
      <c r="R30" t="s">
        <v>1185</v>
      </c>
      <c r="S30" t="s">
        <v>1186</v>
      </c>
      <c r="T30" t="s">
        <v>1000</v>
      </c>
      <c r="U30" t="s">
        <v>1187</v>
      </c>
      <c r="V30" t="s">
        <v>1188</v>
      </c>
      <c r="W30" t="s">
        <v>1189</v>
      </c>
      <c r="X30" t="s">
        <v>1190</v>
      </c>
      <c r="Y30" t="s">
        <v>1191</v>
      </c>
      <c r="Z30" t="s">
        <v>1192</v>
      </c>
      <c r="AA30" t="s">
        <v>1193</v>
      </c>
      <c r="AB30" t="s">
        <v>1194</v>
      </c>
      <c r="AC30" t="s">
        <v>1195</v>
      </c>
      <c r="AD30" t="s">
        <v>1196</v>
      </c>
      <c r="AE30" t="s">
        <v>1197</v>
      </c>
      <c r="AF30" t="s">
        <v>1198</v>
      </c>
    </row>
    <row r="31" spans="1:32" x14ac:dyDescent="0.45">
      <c r="A31" s="5" t="s">
        <v>10601</v>
      </c>
      <c r="B31" s="3">
        <v>1</v>
      </c>
      <c r="C31" s="3" t="s">
        <v>6</v>
      </c>
      <c r="D31" s="3">
        <v>39</v>
      </c>
      <c r="E31" s="3">
        <v>7</v>
      </c>
      <c r="F31" s="3">
        <f>COUNTA(Table1[[#This Row],[SubStr 1]:[SubStr 37]])</f>
        <v>10</v>
      </c>
      <c r="G31" s="3">
        <v>1</v>
      </c>
      <c r="H31" s="3" t="s">
        <v>22</v>
      </c>
      <c r="I31" t="s">
        <v>8517</v>
      </c>
      <c r="J31" t="s">
        <v>9958</v>
      </c>
      <c r="K31" t="s">
        <v>8444</v>
      </c>
      <c r="L31" t="s">
        <v>8444</v>
      </c>
      <c r="M31" t="s">
        <v>8444</v>
      </c>
      <c r="N31" t="s">
        <v>9055</v>
      </c>
      <c r="O31" t="s">
        <v>1199</v>
      </c>
      <c r="P31" t="s">
        <v>1200</v>
      </c>
      <c r="Q31" t="s">
        <v>1201</v>
      </c>
      <c r="R31" t="s">
        <v>1202</v>
      </c>
      <c r="S31" t="s">
        <v>1203</v>
      </c>
      <c r="T31" t="s">
        <v>1204</v>
      </c>
      <c r="U31" t="s">
        <v>1205</v>
      </c>
      <c r="V31" t="s">
        <v>1206</v>
      </c>
      <c r="W31" t="s">
        <v>1207</v>
      </c>
      <c r="X31" t="s">
        <v>1208</v>
      </c>
    </row>
    <row r="32" spans="1:32" x14ac:dyDescent="0.45">
      <c r="A32" s="5" t="s">
        <v>10602</v>
      </c>
      <c r="B32" s="3">
        <v>1</v>
      </c>
      <c r="C32" s="3" t="s">
        <v>6</v>
      </c>
      <c r="D32" s="3">
        <v>40</v>
      </c>
      <c r="E32" s="3">
        <v>13</v>
      </c>
      <c r="F32" s="3">
        <f>COUNTA(Table1[[#This Row],[SubStr 1]:[SubStr 37]])</f>
        <v>15</v>
      </c>
      <c r="G32" s="3">
        <v>1</v>
      </c>
      <c r="H32" s="3" t="s">
        <v>22</v>
      </c>
      <c r="I32" t="s">
        <v>8508</v>
      </c>
      <c r="J32" t="s">
        <v>9944</v>
      </c>
      <c r="K32" t="s">
        <v>8444</v>
      </c>
      <c r="L32" t="s">
        <v>8444</v>
      </c>
      <c r="M32" t="s">
        <v>8444</v>
      </c>
      <c r="N32" t="s">
        <v>9056</v>
      </c>
      <c r="O32" t="s">
        <v>1209</v>
      </c>
      <c r="P32" t="s">
        <v>1210</v>
      </c>
      <c r="Q32" t="s">
        <v>114</v>
      </c>
      <c r="R32" t="s">
        <v>1211</v>
      </c>
      <c r="S32" t="s">
        <v>1053</v>
      </c>
      <c r="T32" t="s">
        <v>1212</v>
      </c>
      <c r="U32" t="s">
        <v>1213</v>
      </c>
      <c r="V32" t="s">
        <v>1214</v>
      </c>
      <c r="W32" t="s">
        <v>1215</v>
      </c>
      <c r="X32" t="s">
        <v>1216</v>
      </c>
      <c r="Y32" t="s">
        <v>1217</v>
      </c>
      <c r="Z32" t="s">
        <v>1218</v>
      </c>
      <c r="AA32" t="s">
        <v>1219</v>
      </c>
      <c r="AB32" t="s">
        <v>1220</v>
      </c>
      <c r="AC32" t="s">
        <v>1221</v>
      </c>
    </row>
    <row r="33" spans="1:32" x14ac:dyDescent="0.45">
      <c r="A33" s="5" t="s">
        <v>10603</v>
      </c>
      <c r="B33" s="3">
        <v>1</v>
      </c>
      <c r="C33" s="3" t="s">
        <v>6</v>
      </c>
      <c r="D33" s="3">
        <v>40</v>
      </c>
      <c r="E33" s="3">
        <v>19</v>
      </c>
      <c r="F33" s="3">
        <f>COUNTA(Table1[[#This Row],[SubStr 1]:[SubStr 37]])</f>
        <v>11</v>
      </c>
      <c r="G33" s="3">
        <v>1</v>
      </c>
      <c r="H33" s="3" t="s">
        <v>22</v>
      </c>
      <c r="I33" t="s">
        <v>8508</v>
      </c>
      <c r="J33" t="s">
        <v>9944</v>
      </c>
      <c r="K33" t="s">
        <v>8444</v>
      </c>
      <c r="L33" t="s">
        <v>8444</v>
      </c>
      <c r="M33" t="s">
        <v>8444</v>
      </c>
      <c r="N33" t="s">
        <v>9057</v>
      </c>
      <c r="O33" t="s">
        <v>1222</v>
      </c>
      <c r="P33" t="s">
        <v>114</v>
      </c>
      <c r="Q33" t="s">
        <v>1211</v>
      </c>
      <c r="R33" t="s">
        <v>1053</v>
      </c>
      <c r="S33" t="s">
        <v>1223</v>
      </c>
      <c r="T33" t="s">
        <v>1224</v>
      </c>
      <c r="U33" t="s">
        <v>1225</v>
      </c>
      <c r="V33" t="s">
        <v>1226</v>
      </c>
      <c r="W33" t="s">
        <v>1227</v>
      </c>
      <c r="X33" t="s">
        <v>1228</v>
      </c>
      <c r="Y33" t="s">
        <v>1229</v>
      </c>
    </row>
    <row r="34" spans="1:32" x14ac:dyDescent="0.45">
      <c r="A34" s="5" t="s">
        <v>10604</v>
      </c>
      <c r="B34" s="3">
        <v>1</v>
      </c>
      <c r="C34" s="3" t="s">
        <v>6</v>
      </c>
      <c r="D34" s="3">
        <v>40</v>
      </c>
      <c r="E34" s="3">
        <v>20</v>
      </c>
      <c r="F34" s="3">
        <f>COUNTA(Table1[[#This Row],[SubStr 1]:[SubStr 37]])</f>
        <v>16</v>
      </c>
      <c r="G34" s="3">
        <v>1</v>
      </c>
      <c r="H34" s="3" t="s">
        <v>22</v>
      </c>
      <c r="I34" t="s">
        <v>8509</v>
      </c>
      <c r="J34" t="s">
        <v>9945</v>
      </c>
      <c r="K34" t="s">
        <v>8444</v>
      </c>
      <c r="L34" t="s">
        <v>8444</v>
      </c>
      <c r="M34" t="s">
        <v>8444</v>
      </c>
      <c r="N34" t="s">
        <v>9058</v>
      </c>
      <c r="O34" t="s">
        <v>1230</v>
      </c>
      <c r="P34" t="s">
        <v>1231</v>
      </c>
      <c r="Q34" t="s">
        <v>1232</v>
      </c>
      <c r="R34" t="s">
        <v>1233</v>
      </c>
      <c r="S34" t="s">
        <v>1234</v>
      </c>
      <c r="T34" t="s">
        <v>1235</v>
      </c>
      <c r="U34" t="s">
        <v>1236</v>
      </c>
      <c r="V34" t="s">
        <v>1237</v>
      </c>
      <c r="W34" t="s">
        <v>1085</v>
      </c>
      <c r="X34" t="s">
        <v>1238</v>
      </c>
      <c r="Y34" t="s">
        <v>1239</v>
      </c>
      <c r="Z34" t="s">
        <v>1240</v>
      </c>
      <c r="AA34" t="s">
        <v>1241</v>
      </c>
      <c r="AB34" t="s">
        <v>1242</v>
      </c>
      <c r="AC34" t="s">
        <v>1243</v>
      </c>
      <c r="AD34" t="s">
        <v>1244</v>
      </c>
    </row>
    <row r="35" spans="1:32" x14ac:dyDescent="0.45">
      <c r="A35" s="5" t="s">
        <v>10605</v>
      </c>
      <c r="B35" s="3">
        <v>1</v>
      </c>
      <c r="C35" s="3" t="s">
        <v>6</v>
      </c>
      <c r="D35" s="3">
        <v>42</v>
      </c>
      <c r="E35" s="3">
        <v>26</v>
      </c>
      <c r="F35" s="3">
        <f>COUNTA(Table1[[#This Row],[SubStr 1]:[SubStr 37]])</f>
        <v>5</v>
      </c>
      <c r="G35" s="3">
        <v>1</v>
      </c>
      <c r="H35" s="3" t="s">
        <v>22</v>
      </c>
      <c r="I35" t="s">
        <v>8357</v>
      </c>
      <c r="J35" t="s">
        <v>9959</v>
      </c>
      <c r="K35" t="s">
        <v>8444</v>
      </c>
      <c r="L35" t="s">
        <v>8444</v>
      </c>
      <c r="M35" t="s">
        <v>8444</v>
      </c>
      <c r="N35" t="s">
        <v>9059</v>
      </c>
      <c r="O35" t="s">
        <v>1245</v>
      </c>
      <c r="P35" t="s">
        <v>1246</v>
      </c>
      <c r="Q35" t="s">
        <v>1247</v>
      </c>
      <c r="R35" t="s">
        <v>1248</v>
      </c>
      <c r="S35" t="s">
        <v>1249</v>
      </c>
    </row>
    <row r="36" spans="1:32" x14ac:dyDescent="0.45">
      <c r="A36" s="5" t="s">
        <v>10606</v>
      </c>
      <c r="B36" s="3">
        <v>1</v>
      </c>
      <c r="C36" s="3" t="s">
        <v>6</v>
      </c>
      <c r="D36" s="3">
        <v>43</v>
      </c>
      <c r="E36" s="3">
        <v>29</v>
      </c>
      <c r="F36" s="3">
        <f>COUNTA(Table1[[#This Row],[SubStr 1]:[SubStr 37]])</f>
        <v>15</v>
      </c>
      <c r="G36" s="3">
        <v>1</v>
      </c>
      <c r="H36" s="3" t="s">
        <v>22</v>
      </c>
      <c r="I36" t="s">
        <v>8356</v>
      </c>
      <c r="J36" t="s">
        <v>9954</v>
      </c>
      <c r="K36" t="s">
        <v>8444</v>
      </c>
      <c r="L36" t="s">
        <v>8444</v>
      </c>
      <c r="M36" t="s">
        <v>8444</v>
      </c>
      <c r="N36" t="s">
        <v>9060</v>
      </c>
      <c r="O36" t="s">
        <v>1164</v>
      </c>
      <c r="P36" t="s">
        <v>971</v>
      </c>
      <c r="Q36" t="s">
        <v>1063</v>
      </c>
      <c r="R36" t="s">
        <v>1250</v>
      </c>
      <c r="S36" t="s">
        <v>1251</v>
      </c>
      <c r="T36" t="s">
        <v>1252</v>
      </c>
      <c r="U36" t="s">
        <v>1253</v>
      </c>
      <c r="V36" t="s">
        <v>807</v>
      </c>
      <c r="W36" t="s">
        <v>1254</v>
      </c>
      <c r="X36" t="s">
        <v>1255</v>
      </c>
      <c r="Y36" t="s">
        <v>1256</v>
      </c>
      <c r="Z36" t="s">
        <v>1257</v>
      </c>
      <c r="AA36" t="s">
        <v>1258</v>
      </c>
      <c r="AB36" t="s">
        <v>1259</v>
      </c>
      <c r="AC36" t="s">
        <v>1260</v>
      </c>
    </row>
    <row r="37" spans="1:32" x14ac:dyDescent="0.45">
      <c r="A37" s="5" t="s">
        <v>10607</v>
      </c>
      <c r="B37" s="3">
        <v>1</v>
      </c>
      <c r="C37" s="3" t="s">
        <v>6</v>
      </c>
      <c r="D37" s="3">
        <v>43</v>
      </c>
      <c r="E37" s="3">
        <v>34</v>
      </c>
      <c r="F37" s="3">
        <f>COUNTA(Table1[[#This Row],[SubStr 1]:[SubStr 37]])</f>
        <v>11</v>
      </c>
      <c r="G37" s="3">
        <v>1</v>
      </c>
      <c r="H37" s="3" t="s">
        <v>22</v>
      </c>
      <c r="I37" t="s">
        <v>8358</v>
      </c>
      <c r="J37" t="s">
        <v>9960</v>
      </c>
      <c r="K37" t="s">
        <v>8444</v>
      </c>
      <c r="L37" t="s">
        <v>8444</v>
      </c>
      <c r="M37" t="s">
        <v>8444</v>
      </c>
      <c r="N37" t="s">
        <v>9061</v>
      </c>
      <c r="O37" t="s">
        <v>1261</v>
      </c>
      <c r="P37" t="s">
        <v>1262</v>
      </c>
      <c r="Q37" t="s">
        <v>1263</v>
      </c>
      <c r="R37" t="s">
        <v>1264</v>
      </c>
      <c r="S37" t="s">
        <v>1265</v>
      </c>
      <c r="T37" t="s">
        <v>1266</v>
      </c>
      <c r="U37" t="s">
        <v>1267</v>
      </c>
      <c r="V37" t="s">
        <v>1268</v>
      </c>
      <c r="W37" t="s">
        <v>1269</v>
      </c>
      <c r="X37" t="s">
        <v>1270</v>
      </c>
      <c r="Y37" t="s">
        <v>1271</v>
      </c>
    </row>
    <row r="38" spans="1:32" x14ac:dyDescent="0.45">
      <c r="A38" s="5" t="s">
        <v>10608</v>
      </c>
      <c r="B38" s="3">
        <v>1</v>
      </c>
      <c r="C38" s="3" t="s">
        <v>6</v>
      </c>
      <c r="D38" s="3">
        <v>44</v>
      </c>
      <c r="E38" s="3">
        <v>1</v>
      </c>
      <c r="F38" s="3">
        <f>COUNTA(Table1[[#This Row],[SubStr 1]:[SubStr 37]])</f>
        <v>15</v>
      </c>
      <c r="G38" s="3">
        <v>1</v>
      </c>
      <c r="H38" s="3" t="s">
        <v>22</v>
      </c>
      <c r="I38" t="s">
        <v>8518</v>
      </c>
      <c r="J38" t="s">
        <v>9961</v>
      </c>
      <c r="K38" t="s">
        <v>8444</v>
      </c>
      <c r="L38" t="s">
        <v>8444</v>
      </c>
      <c r="M38" t="s">
        <v>8444</v>
      </c>
      <c r="N38" t="s">
        <v>9062</v>
      </c>
      <c r="O38" t="s">
        <v>1272</v>
      </c>
      <c r="P38" t="s">
        <v>1273</v>
      </c>
      <c r="Q38" t="s">
        <v>1274</v>
      </c>
      <c r="R38" t="s">
        <v>1275</v>
      </c>
      <c r="S38" t="s">
        <v>1276</v>
      </c>
      <c r="T38" t="s">
        <v>1277</v>
      </c>
      <c r="U38" t="s">
        <v>1278</v>
      </c>
      <c r="V38" t="s">
        <v>1279</v>
      </c>
      <c r="W38" t="s">
        <v>1280</v>
      </c>
      <c r="X38" t="s">
        <v>1281</v>
      </c>
      <c r="Y38" t="s">
        <v>611</v>
      </c>
      <c r="Z38" t="s">
        <v>1282</v>
      </c>
      <c r="AA38" t="s">
        <v>152</v>
      </c>
      <c r="AB38" t="s">
        <v>1283</v>
      </c>
      <c r="AC38" t="s">
        <v>1284</v>
      </c>
    </row>
    <row r="39" spans="1:32" x14ac:dyDescent="0.45">
      <c r="A39" s="5" t="s">
        <v>10609</v>
      </c>
      <c r="B39" s="3">
        <v>1</v>
      </c>
      <c r="C39" s="3" t="s">
        <v>6</v>
      </c>
      <c r="D39" s="3">
        <v>45</v>
      </c>
      <c r="E39" s="3">
        <v>19</v>
      </c>
      <c r="F39" s="3">
        <f>COUNTA(Table1[[#This Row],[SubStr 1]:[SubStr 37]])</f>
        <v>11</v>
      </c>
      <c r="G39" s="3">
        <v>1</v>
      </c>
      <c r="H39" s="3" t="s">
        <v>22</v>
      </c>
      <c r="I39" t="s">
        <v>8519</v>
      </c>
      <c r="J39" t="s">
        <v>9962</v>
      </c>
      <c r="K39" t="s">
        <v>8444</v>
      </c>
      <c r="L39" t="s">
        <v>8444</v>
      </c>
      <c r="M39" t="s">
        <v>8444</v>
      </c>
      <c r="N39" t="s">
        <v>9063</v>
      </c>
      <c r="O39" t="s">
        <v>1285</v>
      </c>
      <c r="P39" t="s">
        <v>1286</v>
      </c>
      <c r="Q39" t="s">
        <v>1287</v>
      </c>
      <c r="R39" t="s">
        <v>1288</v>
      </c>
      <c r="S39" t="s">
        <v>1289</v>
      </c>
      <c r="T39" t="s">
        <v>1290</v>
      </c>
      <c r="U39" t="s">
        <v>1291</v>
      </c>
      <c r="V39" t="s">
        <v>1292</v>
      </c>
      <c r="W39" t="s">
        <v>1293</v>
      </c>
      <c r="X39" t="s">
        <v>1294</v>
      </c>
      <c r="Y39" t="s">
        <v>1295</v>
      </c>
    </row>
    <row r="40" spans="1:32" x14ac:dyDescent="0.45">
      <c r="A40" s="5" t="s">
        <v>10610</v>
      </c>
      <c r="B40" s="3">
        <v>1</v>
      </c>
      <c r="C40" s="3" t="s">
        <v>6</v>
      </c>
      <c r="D40" s="3">
        <v>45</v>
      </c>
      <c r="E40" s="3">
        <v>23</v>
      </c>
      <c r="F40" s="3">
        <f>COUNTA(Table1[[#This Row],[SubStr 1]:[SubStr 37]])</f>
        <v>16</v>
      </c>
      <c r="G40" s="3">
        <v>2</v>
      </c>
      <c r="H40" s="3" t="s">
        <v>22</v>
      </c>
      <c r="I40" t="s">
        <v>8520</v>
      </c>
      <c r="J40" t="s">
        <v>9963</v>
      </c>
      <c r="K40" t="s">
        <v>9963</v>
      </c>
      <c r="L40" t="s">
        <v>8444</v>
      </c>
      <c r="M40" t="s">
        <v>8444</v>
      </c>
      <c r="N40" t="s">
        <v>9064</v>
      </c>
      <c r="O40" t="s">
        <v>1296</v>
      </c>
      <c r="P40" t="s">
        <v>1297</v>
      </c>
      <c r="Q40" t="s">
        <v>1298</v>
      </c>
      <c r="R40" t="s">
        <v>1299</v>
      </c>
      <c r="S40" t="s">
        <v>1300</v>
      </c>
      <c r="T40" t="s">
        <v>1301</v>
      </c>
      <c r="U40" t="s">
        <v>1302</v>
      </c>
      <c r="V40" t="s">
        <v>983</v>
      </c>
      <c r="W40" t="s">
        <v>1303</v>
      </c>
      <c r="X40" t="s">
        <v>1304</v>
      </c>
      <c r="Y40" t="s">
        <v>1301</v>
      </c>
      <c r="Z40" t="s">
        <v>1305</v>
      </c>
      <c r="AA40" t="s">
        <v>1306</v>
      </c>
      <c r="AB40" t="s">
        <v>1307</v>
      </c>
      <c r="AC40" t="s">
        <v>1308</v>
      </c>
      <c r="AD40" t="s">
        <v>1309</v>
      </c>
    </row>
    <row r="41" spans="1:32" x14ac:dyDescent="0.45">
      <c r="A41" s="5" t="s">
        <v>10611</v>
      </c>
      <c r="B41" s="3">
        <v>1</v>
      </c>
      <c r="C41" s="3" t="s">
        <v>6</v>
      </c>
      <c r="D41" s="3">
        <v>45</v>
      </c>
      <c r="E41" s="3">
        <v>27</v>
      </c>
      <c r="F41" s="3">
        <f>COUNTA(Table1[[#This Row],[SubStr 1]:[SubStr 37]])</f>
        <v>13</v>
      </c>
      <c r="G41" s="3">
        <v>1</v>
      </c>
      <c r="H41" s="3" t="s">
        <v>22</v>
      </c>
      <c r="I41" t="s">
        <v>8521</v>
      </c>
      <c r="J41" t="s">
        <v>9964</v>
      </c>
      <c r="K41" t="s">
        <v>8444</v>
      </c>
      <c r="L41" t="s">
        <v>8444</v>
      </c>
      <c r="M41" t="s">
        <v>8444</v>
      </c>
      <c r="N41" t="s">
        <v>9065</v>
      </c>
      <c r="O41" t="s">
        <v>1310</v>
      </c>
      <c r="P41" t="s">
        <v>1311</v>
      </c>
      <c r="Q41" t="s">
        <v>1312</v>
      </c>
      <c r="R41" t="s">
        <v>1313</v>
      </c>
      <c r="S41" t="s">
        <v>1314</v>
      </c>
      <c r="T41" t="s">
        <v>1315</v>
      </c>
      <c r="U41" t="s">
        <v>1316</v>
      </c>
      <c r="V41" t="s">
        <v>1317</v>
      </c>
      <c r="W41" t="s">
        <v>1318</v>
      </c>
      <c r="X41" t="s">
        <v>1319</v>
      </c>
      <c r="Y41" t="s">
        <v>826</v>
      </c>
      <c r="Z41" t="s">
        <v>1320</v>
      </c>
      <c r="AA41" t="s">
        <v>1321</v>
      </c>
    </row>
    <row r="42" spans="1:32" x14ac:dyDescent="0.45">
      <c r="A42" s="5" t="s">
        <v>10612</v>
      </c>
      <c r="B42" s="3">
        <v>1</v>
      </c>
      <c r="C42" s="3" t="s">
        <v>6</v>
      </c>
      <c r="D42" s="3">
        <v>46</v>
      </c>
      <c r="E42" s="3">
        <v>5</v>
      </c>
      <c r="F42" s="3">
        <f>COUNTA(Table1[[#This Row],[SubStr 1]:[SubStr 37]])</f>
        <v>15</v>
      </c>
      <c r="G42" s="3">
        <v>2</v>
      </c>
      <c r="H42" s="3" t="s">
        <v>22</v>
      </c>
      <c r="I42" t="s">
        <v>8522</v>
      </c>
      <c r="J42" t="s">
        <v>9965</v>
      </c>
      <c r="K42" t="s">
        <v>9964</v>
      </c>
      <c r="L42" t="s">
        <v>8444</v>
      </c>
      <c r="M42" t="s">
        <v>8444</v>
      </c>
      <c r="N42" t="s">
        <v>9066</v>
      </c>
      <c r="O42" t="s">
        <v>1121</v>
      </c>
      <c r="P42" t="s">
        <v>1322</v>
      </c>
      <c r="Q42" t="s">
        <v>1323</v>
      </c>
      <c r="R42" t="s">
        <v>1324</v>
      </c>
      <c r="S42" t="s">
        <v>161</v>
      </c>
      <c r="T42" t="s">
        <v>1325</v>
      </c>
      <c r="U42" t="s">
        <v>81</v>
      </c>
      <c r="V42" t="s">
        <v>1326</v>
      </c>
      <c r="W42" t="s">
        <v>1327</v>
      </c>
      <c r="X42" t="s">
        <v>1328</v>
      </c>
      <c r="Y42" t="s">
        <v>1329</v>
      </c>
      <c r="Z42" t="s">
        <v>1330</v>
      </c>
      <c r="AA42" t="s">
        <v>1317</v>
      </c>
      <c r="AB42" t="s">
        <v>1318</v>
      </c>
      <c r="AC42" t="s">
        <v>201</v>
      </c>
    </row>
    <row r="43" spans="1:32" x14ac:dyDescent="0.45">
      <c r="A43" s="5" t="s">
        <v>10613</v>
      </c>
      <c r="B43" s="3">
        <v>1</v>
      </c>
      <c r="C43" s="3" t="s">
        <v>6</v>
      </c>
      <c r="D43" s="3">
        <v>47</v>
      </c>
      <c r="E43" s="3">
        <v>30</v>
      </c>
      <c r="F43" s="3">
        <f>COUNTA(Table1[[#This Row],[SubStr 1]:[SubStr 37]])</f>
        <v>9</v>
      </c>
      <c r="G43" s="3">
        <v>1</v>
      </c>
      <c r="H43" s="3" t="s">
        <v>22</v>
      </c>
      <c r="I43" t="s">
        <v>8523</v>
      </c>
      <c r="J43" t="s">
        <v>9966</v>
      </c>
      <c r="K43" t="s">
        <v>8444</v>
      </c>
      <c r="L43" t="s">
        <v>8444</v>
      </c>
      <c r="M43" t="s">
        <v>8444</v>
      </c>
      <c r="N43" t="s">
        <v>9067</v>
      </c>
      <c r="O43" t="s">
        <v>1331</v>
      </c>
      <c r="P43" t="s">
        <v>1332</v>
      </c>
      <c r="Q43" t="s">
        <v>1333</v>
      </c>
      <c r="R43" t="s">
        <v>1334</v>
      </c>
      <c r="S43" t="s">
        <v>1335</v>
      </c>
      <c r="T43" t="s">
        <v>1336</v>
      </c>
      <c r="U43" t="s">
        <v>1337</v>
      </c>
      <c r="V43" t="s">
        <v>1338</v>
      </c>
      <c r="W43" t="s">
        <v>1339</v>
      </c>
    </row>
    <row r="44" spans="1:32" x14ac:dyDescent="0.45">
      <c r="A44" s="5" t="s">
        <v>10614</v>
      </c>
      <c r="B44" s="3">
        <v>1</v>
      </c>
      <c r="C44" s="3" t="s">
        <v>6</v>
      </c>
      <c r="D44" s="3">
        <v>50</v>
      </c>
      <c r="E44" s="3">
        <v>13</v>
      </c>
      <c r="F44" s="3">
        <f>COUNTA(Table1[[#This Row],[SubStr 1]:[SubStr 37]])</f>
        <v>17</v>
      </c>
      <c r="G44" s="3">
        <v>1</v>
      </c>
      <c r="H44" s="3" t="s">
        <v>22</v>
      </c>
      <c r="I44" t="s">
        <v>8524</v>
      </c>
      <c r="J44" t="s">
        <v>9965</v>
      </c>
      <c r="K44" t="s">
        <v>8444</v>
      </c>
      <c r="L44" t="s">
        <v>8444</v>
      </c>
      <c r="M44" t="s">
        <v>8444</v>
      </c>
      <c r="N44" t="s">
        <v>9068</v>
      </c>
      <c r="O44" t="s">
        <v>1340</v>
      </c>
      <c r="P44" t="s">
        <v>1325</v>
      </c>
      <c r="Q44" t="s">
        <v>1341</v>
      </c>
      <c r="R44" t="s">
        <v>1342</v>
      </c>
      <c r="S44" t="s">
        <v>1343</v>
      </c>
      <c r="T44" t="s">
        <v>1344</v>
      </c>
      <c r="U44" t="s">
        <v>1345</v>
      </c>
      <c r="V44" t="s">
        <v>1346</v>
      </c>
      <c r="W44" t="s">
        <v>1347</v>
      </c>
      <c r="X44" t="s">
        <v>1348</v>
      </c>
      <c r="Y44" t="s">
        <v>1349</v>
      </c>
      <c r="Z44" t="s">
        <v>1350</v>
      </c>
      <c r="AA44" t="s">
        <v>1351</v>
      </c>
      <c r="AB44" t="s">
        <v>1352</v>
      </c>
      <c r="AC44" t="s">
        <v>1353</v>
      </c>
      <c r="AD44" t="s">
        <v>162</v>
      </c>
      <c r="AE44" t="s">
        <v>1354</v>
      </c>
    </row>
    <row r="45" spans="1:32" x14ac:dyDescent="0.45">
      <c r="A45" s="5" t="s">
        <v>10615</v>
      </c>
      <c r="B45" s="3">
        <v>1</v>
      </c>
      <c r="C45" s="3" t="s">
        <v>6</v>
      </c>
      <c r="D45" s="3">
        <v>50</v>
      </c>
      <c r="E45" s="3">
        <v>17</v>
      </c>
      <c r="F45" s="3">
        <f>COUNTA(Table1[[#This Row],[SubStr 1]:[SubStr 37]])</f>
        <v>18</v>
      </c>
      <c r="G45" s="3">
        <v>2</v>
      </c>
      <c r="H45" s="3" t="s">
        <v>22</v>
      </c>
      <c r="I45" t="s">
        <v>8525</v>
      </c>
      <c r="J45" t="s">
        <v>9967</v>
      </c>
      <c r="K45" t="s">
        <v>9968</v>
      </c>
      <c r="L45" t="s">
        <v>8444</v>
      </c>
      <c r="M45" t="s">
        <v>8444</v>
      </c>
      <c r="N45" t="s">
        <v>9069</v>
      </c>
      <c r="O45" t="s">
        <v>1355</v>
      </c>
      <c r="P45" t="s">
        <v>1356</v>
      </c>
      <c r="Q45" t="s">
        <v>1357</v>
      </c>
      <c r="R45" t="s">
        <v>1358</v>
      </c>
      <c r="S45" t="s">
        <v>1359</v>
      </c>
      <c r="T45" t="s">
        <v>1360</v>
      </c>
      <c r="U45" t="s">
        <v>1361</v>
      </c>
      <c r="V45" t="s">
        <v>1362</v>
      </c>
      <c r="W45" t="s">
        <v>1363</v>
      </c>
      <c r="X45" t="s">
        <v>1364</v>
      </c>
      <c r="Y45" t="s">
        <v>1365</v>
      </c>
      <c r="Z45" t="s">
        <v>1366</v>
      </c>
      <c r="AA45" t="s">
        <v>1367</v>
      </c>
      <c r="AB45" t="s">
        <v>1368</v>
      </c>
      <c r="AC45" t="s">
        <v>1369</v>
      </c>
      <c r="AD45" t="s">
        <v>1370</v>
      </c>
      <c r="AE45" t="s">
        <v>1371</v>
      </c>
      <c r="AF45" t="s">
        <v>1372</v>
      </c>
    </row>
    <row r="46" spans="1:32" x14ac:dyDescent="0.45">
      <c r="A46" s="5" t="s">
        <v>10616</v>
      </c>
      <c r="B46" s="3">
        <v>2</v>
      </c>
      <c r="C46" s="3" t="s">
        <v>7</v>
      </c>
      <c r="D46" s="3">
        <v>6</v>
      </c>
      <c r="E46" s="3">
        <v>8</v>
      </c>
      <c r="F46" s="3">
        <f>COUNTA(Table1[[#This Row],[SubStr 1]:[SubStr 37]])</f>
        <v>11</v>
      </c>
      <c r="G46" s="3">
        <v>1</v>
      </c>
      <c r="H46" s="3" t="s">
        <v>22</v>
      </c>
      <c r="I46" t="s">
        <v>8526</v>
      </c>
      <c r="J46" t="s">
        <v>9969</v>
      </c>
      <c r="K46" t="s">
        <v>8444</v>
      </c>
      <c r="L46" t="s">
        <v>8444</v>
      </c>
      <c r="M46" t="s">
        <v>8444</v>
      </c>
      <c r="N46" t="s">
        <v>9070</v>
      </c>
      <c r="O46" t="s">
        <v>1373</v>
      </c>
      <c r="P46" t="s">
        <v>1374</v>
      </c>
      <c r="Q46" t="s">
        <v>1375</v>
      </c>
      <c r="R46" t="s">
        <v>97</v>
      </c>
      <c r="S46" t="s">
        <v>1376</v>
      </c>
      <c r="T46" t="s">
        <v>1377</v>
      </c>
      <c r="U46" t="s">
        <v>1378</v>
      </c>
      <c r="V46" t="s">
        <v>1379</v>
      </c>
      <c r="W46" t="s">
        <v>1380</v>
      </c>
      <c r="X46" t="s">
        <v>1381</v>
      </c>
      <c r="Y46" t="s">
        <v>1382</v>
      </c>
    </row>
    <row r="47" spans="1:32" x14ac:dyDescent="0.45">
      <c r="A47" s="5" t="s">
        <v>10617</v>
      </c>
      <c r="B47" s="3">
        <v>2</v>
      </c>
      <c r="C47" s="3" t="s">
        <v>7</v>
      </c>
      <c r="D47" s="3">
        <v>10</v>
      </c>
      <c r="E47" s="3">
        <v>13</v>
      </c>
      <c r="F47" s="3">
        <f>COUNTA(Table1[[#This Row],[SubStr 1]:[SubStr 37]])</f>
        <v>17</v>
      </c>
      <c r="G47" s="3">
        <v>1</v>
      </c>
      <c r="H47" s="3" t="s">
        <v>22</v>
      </c>
      <c r="I47" t="s">
        <v>8527</v>
      </c>
      <c r="J47" t="s">
        <v>9970</v>
      </c>
      <c r="K47" t="s">
        <v>8444</v>
      </c>
      <c r="L47" t="s">
        <v>8444</v>
      </c>
      <c r="M47" t="s">
        <v>8444</v>
      </c>
      <c r="N47" t="s">
        <v>9071</v>
      </c>
      <c r="O47" t="s">
        <v>309</v>
      </c>
      <c r="P47" t="s">
        <v>1383</v>
      </c>
      <c r="Q47" t="s">
        <v>1384</v>
      </c>
      <c r="R47" t="s">
        <v>1385</v>
      </c>
      <c r="S47" t="s">
        <v>983</v>
      </c>
      <c r="T47" t="s">
        <v>1386</v>
      </c>
      <c r="U47" t="s">
        <v>1387</v>
      </c>
      <c r="V47" t="s">
        <v>1388</v>
      </c>
      <c r="W47" t="s">
        <v>1389</v>
      </c>
      <c r="X47" t="s">
        <v>1390</v>
      </c>
      <c r="Y47" t="s">
        <v>1391</v>
      </c>
      <c r="Z47" t="s">
        <v>1392</v>
      </c>
      <c r="AA47" t="s">
        <v>1393</v>
      </c>
      <c r="AB47" t="s">
        <v>1394</v>
      </c>
      <c r="AC47" t="s">
        <v>1389</v>
      </c>
      <c r="AD47" t="s">
        <v>1395</v>
      </c>
      <c r="AE47" t="s">
        <v>1396</v>
      </c>
    </row>
    <row r="48" spans="1:32" x14ac:dyDescent="0.45">
      <c r="A48" s="5" t="s">
        <v>10618</v>
      </c>
      <c r="B48" s="3">
        <v>2</v>
      </c>
      <c r="C48" s="3" t="s">
        <v>7</v>
      </c>
      <c r="D48" s="3">
        <v>10</v>
      </c>
      <c r="E48" s="3">
        <v>17</v>
      </c>
      <c r="F48" s="3">
        <f>COUNTA(Table1[[#This Row],[SubStr 1]:[SubStr 37]])</f>
        <v>9</v>
      </c>
      <c r="G48" s="3">
        <v>1</v>
      </c>
      <c r="H48" s="3" t="s">
        <v>22</v>
      </c>
      <c r="I48" t="s">
        <v>8359</v>
      </c>
      <c r="J48" t="s">
        <v>9971</v>
      </c>
      <c r="K48" t="s">
        <v>8444</v>
      </c>
      <c r="L48" t="s">
        <v>8444</v>
      </c>
      <c r="M48" t="s">
        <v>8444</v>
      </c>
      <c r="N48" t="s">
        <v>9072</v>
      </c>
      <c r="O48" t="s">
        <v>1397</v>
      </c>
      <c r="P48" t="s">
        <v>1398</v>
      </c>
      <c r="Q48" t="s">
        <v>1399</v>
      </c>
      <c r="R48" t="s">
        <v>1400</v>
      </c>
      <c r="S48" t="s">
        <v>408</v>
      </c>
      <c r="T48" t="s">
        <v>1401</v>
      </c>
      <c r="U48" t="s">
        <v>1402</v>
      </c>
      <c r="V48" t="s">
        <v>1403</v>
      </c>
      <c r="W48" t="s">
        <v>1404</v>
      </c>
    </row>
    <row r="49" spans="1:33" x14ac:dyDescent="0.45">
      <c r="A49" s="5" t="s">
        <v>10619</v>
      </c>
      <c r="B49" s="3">
        <v>2</v>
      </c>
      <c r="C49" s="3" t="s">
        <v>7</v>
      </c>
      <c r="D49" s="3">
        <v>10</v>
      </c>
      <c r="E49" s="3">
        <v>19</v>
      </c>
      <c r="F49" s="3">
        <f>COUNTA(Table1[[#This Row],[SubStr 1]:[SubStr 37]])</f>
        <v>16</v>
      </c>
      <c r="G49" s="3">
        <v>1</v>
      </c>
      <c r="H49" s="3" t="s">
        <v>22</v>
      </c>
      <c r="I49" t="s">
        <v>8528</v>
      </c>
      <c r="J49" t="s">
        <v>9972</v>
      </c>
      <c r="K49" t="s">
        <v>8444</v>
      </c>
      <c r="L49" t="s">
        <v>8444</v>
      </c>
      <c r="M49" t="s">
        <v>8444</v>
      </c>
      <c r="N49" t="s">
        <v>9073</v>
      </c>
      <c r="O49" t="s">
        <v>986</v>
      </c>
      <c r="P49" t="s">
        <v>1405</v>
      </c>
      <c r="Q49" t="s">
        <v>1406</v>
      </c>
      <c r="R49" t="s">
        <v>1407</v>
      </c>
      <c r="S49" t="s">
        <v>1408</v>
      </c>
      <c r="T49" t="s">
        <v>1409</v>
      </c>
      <c r="U49" t="s">
        <v>1410</v>
      </c>
      <c r="V49" t="s">
        <v>1411</v>
      </c>
      <c r="W49" t="s">
        <v>1412</v>
      </c>
      <c r="X49" t="s">
        <v>1413</v>
      </c>
      <c r="Y49" t="s">
        <v>1414</v>
      </c>
      <c r="Z49" t="s">
        <v>1415</v>
      </c>
      <c r="AA49" t="s">
        <v>1416</v>
      </c>
      <c r="AB49" t="s">
        <v>1417</v>
      </c>
      <c r="AC49" t="s">
        <v>1418</v>
      </c>
      <c r="AD49" t="s">
        <v>1419</v>
      </c>
    </row>
    <row r="50" spans="1:33" x14ac:dyDescent="0.45">
      <c r="A50" s="5" t="s">
        <v>10620</v>
      </c>
      <c r="B50" s="3">
        <v>2</v>
      </c>
      <c r="C50" s="3" t="s">
        <v>7</v>
      </c>
      <c r="D50" s="3">
        <v>12</v>
      </c>
      <c r="E50" s="3">
        <v>34</v>
      </c>
      <c r="F50" s="3">
        <f>COUNTA(Table1[[#This Row],[SubStr 1]:[SubStr 37]])</f>
        <v>8</v>
      </c>
      <c r="G50" s="3">
        <v>1</v>
      </c>
      <c r="H50" s="3" t="s">
        <v>22</v>
      </c>
      <c r="I50" t="s">
        <v>8529</v>
      </c>
      <c r="J50" t="s">
        <v>9973</v>
      </c>
      <c r="K50" t="s">
        <v>8444</v>
      </c>
      <c r="L50" t="s">
        <v>8444</v>
      </c>
      <c r="M50" t="s">
        <v>8444</v>
      </c>
      <c r="N50" t="s">
        <v>9074</v>
      </c>
      <c r="O50" t="s">
        <v>1420</v>
      </c>
      <c r="P50" t="s">
        <v>1421</v>
      </c>
      <c r="Q50" t="s">
        <v>1422</v>
      </c>
      <c r="R50" t="s">
        <v>1423</v>
      </c>
      <c r="S50" t="s">
        <v>1424</v>
      </c>
      <c r="T50" t="s">
        <v>1425</v>
      </c>
      <c r="U50" t="s">
        <v>1426</v>
      </c>
      <c r="V50" t="s">
        <v>1427</v>
      </c>
    </row>
    <row r="51" spans="1:33" x14ac:dyDescent="0.45">
      <c r="A51" s="5" t="s">
        <v>10621</v>
      </c>
      <c r="B51" s="3">
        <v>2</v>
      </c>
      <c r="C51" s="3" t="s">
        <v>7</v>
      </c>
      <c r="D51" s="3">
        <v>14</v>
      </c>
      <c r="E51" s="3">
        <v>10</v>
      </c>
      <c r="F51" s="3">
        <f>COUNTA(Table1[[#This Row],[SubStr 1]:[SubStr 37]])</f>
        <v>15</v>
      </c>
      <c r="G51" s="3">
        <v>1</v>
      </c>
      <c r="H51" s="3" t="s">
        <v>22</v>
      </c>
      <c r="I51" t="s">
        <v>8502</v>
      </c>
      <c r="J51" t="s">
        <v>9937</v>
      </c>
      <c r="K51" t="s">
        <v>8444</v>
      </c>
      <c r="L51" t="s">
        <v>8444</v>
      </c>
      <c r="M51" t="s">
        <v>8444</v>
      </c>
      <c r="N51" t="s">
        <v>9075</v>
      </c>
      <c r="O51" t="s">
        <v>1428</v>
      </c>
      <c r="P51" t="s">
        <v>1429</v>
      </c>
      <c r="Q51" t="s">
        <v>576</v>
      </c>
      <c r="R51" t="s">
        <v>161</v>
      </c>
      <c r="S51" t="s">
        <v>970</v>
      </c>
      <c r="T51" t="s">
        <v>1430</v>
      </c>
      <c r="U51" t="s">
        <v>1431</v>
      </c>
      <c r="V51" t="s">
        <v>1432</v>
      </c>
      <c r="W51" t="s">
        <v>633</v>
      </c>
      <c r="X51" t="s">
        <v>1433</v>
      </c>
      <c r="Y51" t="s">
        <v>1434</v>
      </c>
      <c r="Z51" t="s">
        <v>1435</v>
      </c>
      <c r="AA51" t="s">
        <v>161</v>
      </c>
      <c r="AB51" t="s">
        <v>1436</v>
      </c>
      <c r="AC51" t="s">
        <v>138</v>
      </c>
    </row>
    <row r="52" spans="1:33" x14ac:dyDescent="0.45">
      <c r="A52" s="5" t="s">
        <v>10622</v>
      </c>
      <c r="B52" s="3">
        <v>2</v>
      </c>
      <c r="C52" s="3" t="s">
        <v>7</v>
      </c>
      <c r="D52" s="3">
        <v>18</v>
      </c>
      <c r="E52" s="3">
        <v>22</v>
      </c>
      <c r="F52" s="3">
        <f>COUNTA(Table1[[#This Row],[SubStr 1]:[SubStr 37]])</f>
        <v>12</v>
      </c>
      <c r="G52" s="3">
        <v>1</v>
      </c>
      <c r="H52" s="3" t="s">
        <v>22</v>
      </c>
      <c r="I52" t="s">
        <v>8530</v>
      </c>
      <c r="J52" t="s">
        <v>9974</v>
      </c>
      <c r="K52" t="s">
        <v>8444</v>
      </c>
      <c r="L52" t="s">
        <v>8444</v>
      </c>
      <c r="M52" t="s">
        <v>8444</v>
      </c>
      <c r="N52" t="s">
        <v>9076</v>
      </c>
      <c r="O52" t="s">
        <v>1437</v>
      </c>
      <c r="P52" t="s">
        <v>1438</v>
      </c>
      <c r="Q52" t="s">
        <v>1439</v>
      </c>
      <c r="R52" t="s">
        <v>1440</v>
      </c>
      <c r="S52" t="s">
        <v>1441</v>
      </c>
      <c r="T52" t="s">
        <v>1442</v>
      </c>
      <c r="U52" t="s">
        <v>1443</v>
      </c>
      <c r="V52" t="s">
        <v>1441</v>
      </c>
      <c r="W52" t="s">
        <v>1444</v>
      </c>
      <c r="X52" t="s">
        <v>1445</v>
      </c>
      <c r="Y52" t="s">
        <v>1446</v>
      </c>
      <c r="Z52" t="s">
        <v>1447</v>
      </c>
    </row>
    <row r="53" spans="1:33" x14ac:dyDescent="0.45">
      <c r="A53" s="5" t="s">
        <v>10623</v>
      </c>
      <c r="B53" s="3">
        <v>2</v>
      </c>
      <c r="C53" s="3" t="s">
        <v>7</v>
      </c>
      <c r="D53" s="3">
        <v>19</v>
      </c>
      <c r="E53" s="3">
        <v>4</v>
      </c>
      <c r="F53" s="3">
        <f>COUNTA(Table1[[#This Row],[SubStr 1]:[SubStr 37]])</f>
        <v>8</v>
      </c>
      <c r="G53" s="3">
        <v>1</v>
      </c>
      <c r="H53" s="3" t="s">
        <v>22</v>
      </c>
      <c r="I53" t="s">
        <v>8531</v>
      </c>
      <c r="J53" t="s">
        <v>9975</v>
      </c>
      <c r="K53" t="s">
        <v>8444</v>
      </c>
      <c r="L53" t="s">
        <v>8444</v>
      </c>
      <c r="M53" t="s">
        <v>8444</v>
      </c>
      <c r="N53" t="s">
        <v>9077</v>
      </c>
      <c r="O53" t="s">
        <v>1448</v>
      </c>
      <c r="P53" t="s">
        <v>1449</v>
      </c>
      <c r="Q53" t="s">
        <v>1450</v>
      </c>
      <c r="R53" t="s">
        <v>1451</v>
      </c>
      <c r="S53" t="s">
        <v>1452</v>
      </c>
      <c r="T53" t="s">
        <v>1453</v>
      </c>
      <c r="U53" t="s">
        <v>1454</v>
      </c>
      <c r="V53" t="s">
        <v>1455</v>
      </c>
    </row>
    <row r="54" spans="1:33" x14ac:dyDescent="0.45">
      <c r="A54" s="5" t="s">
        <v>10624</v>
      </c>
      <c r="B54" s="3">
        <v>2</v>
      </c>
      <c r="C54" s="3" t="s">
        <v>7</v>
      </c>
      <c r="D54" s="3">
        <v>20</v>
      </c>
      <c r="E54" s="3">
        <v>7</v>
      </c>
      <c r="F54" s="3">
        <f>COUNTA(Table1[[#This Row],[SubStr 1]:[SubStr 37]])</f>
        <v>10</v>
      </c>
      <c r="G54" s="3">
        <v>2</v>
      </c>
      <c r="H54" s="3" t="s">
        <v>22</v>
      </c>
      <c r="I54" t="s">
        <v>8360</v>
      </c>
      <c r="J54" t="s">
        <v>9976</v>
      </c>
      <c r="K54" t="s">
        <v>9977</v>
      </c>
      <c r="L54" t="s">
        <v>8444</v>
      </c>
      <c r="M54" t="s">
        <v>8444</v>
      </c>
      <c r="N54" t="s">
        <v>9078</v>
      </c>
      <c r="O54" t="s">
        <v>1456</v>
      </c>
      <c r="P54" t="s">
        <v>1457</v>
      </c>
      <c r="Q54" t="s">
        <v>795</v>
      </c>
      <c r="R54" t="s">
        <v>1458</v>
      </c>
      <c r="S54" t="s">
        <v>1459</v>
      </c>
      <c r="T54" t="s">
        <v>1460</v>
      </c>
      <c r="U54" t="s">
        <v>1461</v>
      </c>
      <c r="V54" t="s">
        <v>1462</v>
      </c>
      <c r="W54" t="s">
        <v>1463</v>
      </c>
      <c r="X54" t="s">
        <v>1464</v>
      </c>
    </row>
    <row r="55" spans="1:33" x14ac:dyDescent="0.45">
      <c r="A55" s="5" t="s">
        <v>10625</v>
      </c>
      <c r="B55" s="3">
        <v>2</v>
      </c>
      <c r="C55" s="3" t="s">
        <v>7</v>
      </c>
      <c r="D55" s="3">
        <v>23</v>
      </c>
      <c r="E55" s="3">
        <v>1</v>
      </c>
      <c r="F55" s="3">
        <f>COUNTA(Table1[[#This Row],[SubStr 1]:[SubStr 37]])</f>
        <v>8</v>
      </c>
      <c r="G55" s="3">
        <v>1</v>
      </c>
      <c r="H55" s="3" t="s">
        <v>22</v>
      </c>
      <c r="I55" t="s">
        <v>8361</v>
      </c>
      <c r="J55" t="s">
        <v>9978</v>
      </c>
      <c r="K55" t="s">
        <v>8444</v>
      </c>
      <c r="L55" t="s">
        <v>8444</v>
      </c>
      <c r="M55" t="s">
        <v>8444</v>
      </c>
      <c r="N55" t="s">
        <v>9079</v>
      </c>
      <c r="O55" t="s">
        <v>1465</v>
      </c>
      <c r="P55" t="s">
        <v>1466</v>
      </c>
      <c r="Q55" t="s">
        <v>1467</v>
      </c>
      <c r="R55" t="s">
        <v>1468</v>
      </c>
      <c r="S55" t="s">
        <v>1469</v>
      </c>
      <c r="T55" t="s">
        <v>1470</v>
      </c>
      <c r="U55" t="s">
        <v>1471</v>
      </c>
      <c r="V55" t="s">
        <v>1472</v>
      </c>
    </row>
    <row r="56" spans="1:33" x14ac:dyDescent="0.45">
      <c r="A56" s="5" t="s">
        <v>10626</v>
      </c>
      <c r="B56" s="3">
        <v>2</v>
      </c>
      <c r="C56" s="3" t="s">
        <v>7</v>
      </c>
      <c r="D56" s="3">
        <v>23</v>
      </c>
      <c r="E56" s="3">
        <v>21</v>
      </c>
      <c r="F56" s="3">
        <f>COUNTA(Table1[[#This Row],[SubStr 1]:[SubStr 37]])</f>
        <v>9</v>
      </c>
      <c r="G56" s="3">
        <v>1</v>
      </c>
      <c r="H56" s="3" t="s">
        <v>22</v>
      </c>
      <c r="I56" t="s">
        <v>8532</v>
      </c>
      <c r="J56" t="s">
        <v>9979</v>
      </c>
      <c r="K56" t="s">
        <v>8444</v>
      </c>
      <c r="L56" t="s">
        <v>8444</v>
      </c>
      <c r="M56" t="s">
        <v>8444</v>
      </c>
      <c r="N56" t="s">
        <v>9080</v>
      </c>
      <c r="O56" t="s">
        <v>1473</v>
      </c>
      <c r="P56" t="s">
        <v>1474</v>
      </c>
      <c r="Q56" t="s">
        <v>1475</v>
      </c>
      <c r="R56" t="s">
        <v>1113</v>
      </c>
      <c r="S56" t="s">
        <v>1476</v>
      </c>
      <c r="T56" t="s">
        <v>1477</v>
      </c>
      <c r="U56" t="s">
        <v>1478</v>
      </c>
      <c r="V56" t="s">
        <v>1479</v>
      </c>
      <c r="W56" t="s">
        <v>1480</v>
      </c>
    </row>
    <row r="57" spans="1:33" x14ac:dyDescent="0.45">
      <c r="A57" s="5" t="s">
        <v>10627</v>
      </c>
      <c r="B57" s="3">
        <v>2</v>
      </c>
      <c r="C57" s="3" t="s">
        <v>7</v>
      </c>
      <c r="D57" s="3">
        <v>25</v>
      </c>
      <c r="E57" s="3">
        <v>14</v>
      </c>
      <c r="F57" s="3">
        <f>COUNTA(Table1[[#This Row],[SubStr 1]:[SubStr 37]])</f>
        <v>8</v>
      </c>
      <c r="G57" s="3">
        <v>1</v>
      </c>
      <c r="H57" s="3" t="s">
        <v>22</v>
      </c>
      <c r="I57" t="s">
        <v>8533</v>
      </c>
      <c r="J57" t="s">
        <v>9980</v>
      </c>
      <c r="K57" t="s">
        <v>8444</v>
      </c>
      <c r="L57" t="s">
        <v>8444</v>
      </c>
      <c r="M57" t="s">
        <v>8444</v>
      </c>
      <c r="N57" t="s">
        <v>9081</v>
      </c>
      <c r="O57" t="s">
        <v>1481</v>
      </c>
      <c r="P57" t="s">
        <v>1482</v>
      </c>
      <c r="Q57" t="s">
        <v>1483</v>
      </c>
      <c r="R57" t="s">
        <v>1484</v>
      </c>
      <c r="S57" t="s">
        <v>1485</v>
      </c>
      <c r="T57" t="s">
        <v>1486</v>
      </c>
      <c r="U57" t="s">
        <v>1487</v>
      </c>
      <c r="V57" t="s">
        <v>1488</v>
      </c>
    </row>
    <row r="58" spans="1:33" x14ac:dyDescent="0.45">
      <c r="A58" s="5" t="s">
        <v>10628</v>
      </c>
      <c r="B58" s="3">
        <v>2</v>
      </c>
      <c r="C58" s="3" t="s">
        <v>7</v>
      </c>
      <c r="D58" s="3">
        <v>25</v>
      </c>
      <c r="E58" s="3">
        <v>27</v>
      </c>
      <c r="F58" s="3">
        <f>COUNTA(Table1[[#This Row],[SubStr 1]:[SubStr 37]])</f>
        <v>7</v>
      </c>
      <c r="G58" s="3">
        <v>1</v>
      </c>
      <c r="H58" s="3" t="s">
        <v>22</v>
      </c>
      <c r="I58" t="s">
        <v>8534</v>
      </c>
      <c r="J58" t="s">
        <v>9981</v>
      </c>
      <c r="K58" t="s">
        <v>8444</v>
      </c>
      <c r="L58" t="s">
        <v>8444</v>
      </c>
      <c r="M58" t="s">
        <v>8444</v>
      </c>
      <c r="N58" t="s">
        <v>9082</v>
      </c>
      <c r="O58" t="s">
        <v>1489</v>
      </c>
      <c r="P58" t="s">
        <v>1490</v>
      </c>
      <c r="Q58" t="s">
        <v>1491</v>
      </c>
      <c r="R58" t="s">
        <v>1492</v>
      </c>
      <c r="S58" t="s">
        <v>1493</v>
      </c>
      <c r="T58" t="s">
        <v>1494</v>
      </c>
      <c r="U58" t="s">
        <v>1495</v>
      </c>
    </row>
    <row r="59" spans="1:33" x14ac:dyDescent="0.45">
      <c r="A59" s="5" t="s">
        <v>10629</v>
      </c>
      <c r="B59" s="3">
        <v>2</v>
      </c>
      <c r="C59" s="3" t="s">
        <v>7</v>
      </c>
      <c r="D59" s="3">
        <v>25</v>
      </c>
      <c r="E59" s="3">
        <v>28</v>
      </c>
      <c r="F59" s="3">
        <f>COUNTA(Table1[[#This Row],[SubStr 1]:[SubStr 37]])</f>
        <v>9</v>
      </c>
      <c r="G59" s="3">
        <v>1</v>
      </c>
      <c r="H59" s="3" t="s">
        <v>22</v>
      </c>
      <c r="I59" t="s">
        <v>8533</v>
      </c>
      <c r="J59" t="s">
        <v>9980</v>
      </c>
      <c r="K59" t="s">
        <v>8444</v>
      </c>
      <c r="L59" t="s">
        <v>8444</v>
      </c>
      <c r="M59" t="s">
        <v>8444</v>
      </c>
      <c r="N59" t="s">
        <v>9083</v>
      </c>
      <c r="O59" t="s">
        <v>1496</v>
      </c>
      <c r="P59" t="s">
        <v>1482</v>
      </c>
      <c r="Q59" t="s">
        <v>1497</v>
      </c>
      <c r="R59" t="s">
        <v>1498</v>
      </c>
      <c r="S59" t="s">
        <v>1499</v>
      </c>
      <c r="T59" t="s">
        <v>1500</v>
      </c>
      <c r="U59" t="s">
        <v>1501</v>
      </c>
      <c r="V59" t="s">
        <v>1487</v>
      </c>
      <c r="W59" t="s">
        <v>1488</v>
      </c>
    </row>
    <row r="60" spans="1:33" x14ac:dyDescent="0.45">
      <c r="A60" s="5" t="s">
        <v>10630</v>
      </c>
      <c r="B60" s="3">
        <v>2</v>
      </c>
      <c r="C60" s="3" t="s">
        <v>7</v>
      </c>
      <c r="D60" s="3">
        <v>27</v>
      </c>
      <c r="E60" s="3">
        <v>7</v>
      </c>
      <c r="F60" s="3">
        <f>COUNTA(Table1[[#This Row],[SubStr 1]:[SubStr 37]])</f>
        <v>9</v>
      </c>
      <c r="G60" s="3">
        <v>1</v>
      </c>
      <c r="H60" s="3" t="s">
        <v>22</v>
      </c>
      <c r="I60" t="s">
        <v>8534</v>
      </c>
      <c r="J60" t="s">
        <v>9981</v>
      </c>
      <c r="K60" t="s">
        <v>8444</v>
      </c>
      <c r="L60" t="s">
        <v>8444</v>
      </c>
      <c r="M60" t="s">
        <v>8444</v>
      </c>
      <c r="N60" t="s">
        <v>9084</v>
      </c>
      <c r="O60" t="s">
        <v>1502</v>
      </c>
      <c r="P60" t="s">
        <v>1503</v>
      </c>
      <c r="Q60" t="s">
        <v>1504</v>
      </c>
      <c r="R60" t="s">
        <v>1505</v>
      </c>
      <c r="S60" t="s">
        <v>1506</v>
      </c>
      <c r="T60" t="s">
        <v>1507</v>
      </c>
      <c r="U60" t="s">
        <v>299</v>
      </c>
      <c r="V60" t="s">
        <v>1494</v>
      </c>
      <c r="W60" t="s">
        <v>112</v>
      </c>
    </row>
    <row r="61" spans="1:33" x14ac:dyDescent="0.45">
      <c r="A61" s="5" t="s">
        <v>10631</v>
      </c>
      <c r="B61" s="3">
        <v>2</v>
      </c>
      <c r="C61" s="3" t="s">
        <v>7</v>
      </c>
      <c r="D61" s="3">
        <v>28</v>
      </c>
      <c r="E61" s="3">
        <v>12</v>
      </c>
      <c r="F61" s="3">
        <f>COUNTA(Table1[[#This Row],[SubStr 1]:[SubStr 37]])</f>
        <v>17</v>
      </c>
      <c r="G61" s="3">
        <v>1</v>
      </c>
      <c r="H61" s="3" t="s">
        <v>22</v>
      </c>
      <c r="I61" t="s">
        <v>8535</v>
      </c>
      <c r="J61" t="s">
        <v>9982</v>
      </c>
      <c r="K61" t="s">
        <v>8444</v>
      </c>
      <c r="L61" t="s">
        <v>8444</v>
      </c>
      <c r="M61" t="s">
        <v>8444</v>
      </c>
      <c r="N61" t="s">
        <v>9085</v>
      </c>
      <c r="O61" t="s">
        <v>1508</v>
      </c>
      <c r="P61" t="s">
        <v>1509</v>
      </c>
      <c r="Q61" t="s">
        <v>1510</v>
      </c>
      <c r="R61" t="s">
        <v>1511</v>
      </c>
      <c r="S61" t="s">
        <v>1512</v>
      </c>
      <c r="T61" t="s">
        <v>1513</v>
      </c>
      <c r="U61" t="s">
        <v>1514</v>
      </c>
      <c r="V61" t="s">
        <v>160</v>
      </c>
      <c r="W61" t="s">
        <v>580</v>
      </c>
      <c r="X61" t="s">
        <v>589</v>
      </c>
      <c r="Y61" t="s">
        <v>1515</v>
      </c>
      <c r="Z61" t="s">
        <v>1516</v>
      </c>
      <c r="AA61" t="s">
        <v>162</v>
      </c>
      <c r="AB61" t="s">
        <v>408</v>
      </c>
      <c r="AC61" t="s">
        <v>1517</v>
      </c>
      <c r="AD61" t="s">
        <v>1518</v>
      </c>
      <c r="AE61" t="s">
        <v>1519</v>
      </c>
    </row>
    <row r="62" spans="1:33" x14ac:dyDescent="0.45">
      <c r="A62" s="5" t="s">
        <v>10632</v>
      </c>
      <c r="B62" s="3">
        <v>2</v>
      </c>
      <c r="C62" s="3" t="s">
        <v>7</v>
      </c>
      <c r="D62" s="3">
        <v>28</v>
      </c>
      <c r="E62" s="3">
        <v>29</v>
      </c>
      <c r="F62" s="3">
        <f>COUNTA(Table1[[#This Row],[SubStr 1]:[SubStr 37]])</f>
        <v>14</v>
      </c>
      <c r="G62" s="3">
        <v>1</v>
      </c>
      <c r="H62" s="3" t="s">
        <v>22</v>
      </c>
      <c r="I62" t="s">
        <v>8535</v>
      </c>
      <c r="J62" t="s">
        <v>9982</v>
      </c>
      <c r="K62" t="s">
        <v>8444</v>
      </c>
      <c r="L62" t="s">
        <v>8444</v>
      </c>
      <c r="M62" t="s">
        <v>8444</v>
      </c>
      <c r="N62" t="s">
        <v>9086</v>
      </c>
      <c r="O62" t="s">
        <v>124</v>
      </c>
      <c r="P62" t="s">
        <v>1515</v>
      </c>
      <c r="Q62" t="s">
        <v>1520</v>
      </c>
      <c r="R62" t="s">
        <v>153</v>
      </c>
      <c r="S62" t="s">
        <v>161</v>
      </c>
      <c r="T62" t="s">
        <v>1521</v>
      </c>
      <c r="U62" t="s">
        <v>1522</v>
      </c>
      <c r="V62" t="s">
        <v>1523</v>
      </c>
      <c r="W62" t="s">
        <v>446</v>
      </c>
      <c r="X62" t="s">
        <v>1524</v>
      </c>
      <c r="Y62" t="s">
        <v>1525</v>
      </c>
      <c r="Z62" t="s">
        <v>162</v>
      </c>
      <c r="AA62" t="s">
        <v>408</v>
      </c>
      <c r="AB62" t="s">
        <v>1526</v>
      </c>
    </row>
    <row r="63" spans="1:33" x14ac:dyDescent="0.45">
      <c r="A63" s="5" t="s">
        <v>10633</v>
      </c>
      <c r="B63" s="3">
        <v>2</v>
      </c>
      <c r="C63" s="3" t="s">
        <v>7</v>
      </c>
      <c r="D63" s="3">
        <v>28</v>
      </c>
      <c r="E63" s="3">
        <v>30</v>
      </c>
      <c r="F63" s="3">
        <f>COUNTA(Table1[[#This Row],[SubStr 1]:[SubStr 37]])</f>
        <v>19</v>
      </c>
      <c r="G63" s="3">
        <v>1</v>
      </c>
      <c r="H63" s="3" t="s">
        <v>22</v>
      </c>
      <c r="I63" t="s">
        <v>8535</v>
      </c>
      <c r="J63" t="s">
        <v>9982</v>
      </c>
      <c r="K63" t="s">
        <v>8444</v>
      </c>
      <c r="L63" t="s">
        <v>8444</v>
      </c>
      <c r="M63" t="s">
        <v>8444</v>
      </c>
      <c r="N63" t="s">
        <v>9087</v>
      </c>
      <c r="O63" t="s">
        <v>1527</v>
      </c>
      <c r="P63" t="s">
        <v>1521</v>
      </c>
      <c r="Q63" t="s">
        <v>1522</v>
      </c>
      <c r="R63" t="s">
        <v>1528</v>
      </c>
      <c r="S63" t="s">
        <v>1529</v>
      </c>
      <c r="T63" t="s">
        <v>1530</v>
      </c>
      <c r="U63" t="s">
        <v>1531</v>
      </c>
      <c r="V63" t="s">
        <v>446</v>
      </c>
      <c r="W63" t="s">
        <v>1532</v>
      </c>
      <c r="X63" t="s">
        <v>264</v>
      </c>
      <c r="Y63" t="s">
        <v>589</v>
      </c>
      <c r="Z63" t="s">
        <v>1515</v>
      </c>
      <c r="AA63" t="s">
        <v>1533</v>
      </c>
      <c r="AB63" t="s">
        <v>153</v>
      </c>
      <c r="AC63" t="s">
        <v>161</v>
      </c>
      <c r="AD63" t="s">
        <v>1534</v>
      </c>
      <c r="AE63" t="s">
        <v>162</v>
      </c>
      <c r="AF63" t="s">
        <v>408</v>
      </c>
      <c r="AG63" t="s">
        <v>1526</v>
      </c>
    </row>
    <row r="64" spans="1:33" x14ac:dyDescent="0.45">
      <c r="A64" s="5" t="s">
        <v>10634</v>
      </c>
      <c r="B64" s="3">
        <v>2</v>
      </c>
      <c r="C64" s="3" t="s">
        <v>7</v>
      </c>
      <c r="D64" s="3">
        <v>28</v>
      </c>
      <c r="E64" s="3">
        <v>38</v>
      </c>
      <c r="F64" s="3">
        <f>COUNTA(Table1[[#This Row],[SubStr 1]:[SubStr 37]])</f>
        <v>16</v>
      </c>
      <c r="G64" s="3">
        <v>1</v>
      </c>
      <c r="H64" s="3" t="s">
        <v>22</v>
      </c>
      <c r="I64" t="s">
        <v>8536</v>
      </c>
      <c r="J64" t="s">
        <v>9983</v>
      </c>
      <c r="K64" t="s">
        <v>8444</v>
      </c>
      <c r="L64" t="s">
        <v>8444</v>
      </c>
      <c r="M64" t="s">
        <v>8444</v>
      </c>
      <c r="N64" t="s">
        <v>9088</v>
      </c>
      <c r="O64" t="s">
        <v>1535</v>
      </c>
      <c r="P64" t="s">
        <v>1536</v>
      </c>
      <c r="Q64" t="s">
        <v>1537</v>
      </c>
      <c r="R64" t="s">
        <v>1538</v>
      </c>
      <c r="S64" t="s">
        <v>330</v>
      </c>
      <c r="T64" t="s">
        <v>1539</v>
      </c>
      <c r="U64" t="s">
        <v>1540</v>
      </c>
      <c r="V64" t="s">
        <v>161</v>
      </c>
      <c r="W64" t="s">
        <v>1541</v>
      </c>
      <c r="X64" t="s">
        <v>1542</v>
      </c>
      <c r="Y64" t="s">
        <v>1543</v>
      </c>
      <c r="Z64" t="s">
        <v>1544</v>
      </c>
      <c r="AA64" t="s">
        <v>1545</v>
      </c>
      <c r="AB64" t="s">
        <v>1546</v>
      </c>
      <c r="AC64" t="s">
        <v>162</v>
      </c>
      <c r="AD64" t="s">
        <v>363</v>
      </c>
    </row>
    <row r="65" spans="1:33" x14ac:dyDescent="0.45">
      <c r="A65" s="5" t="s">
        <v>10635</v>
      </c>
      <c r="B65" s="3">
        <v>2</v>
      </c>
      <c r="C65" s="3" t="s">
        <v>7</v>
      </c>
      <c r="D65" s="3">
        <v>28</v>
      </c>
      <c r="E65" s="3">
        <v>43</v>
      </c>
      <c r="F65" s="3">
        <f>COUNTA(Table1[[#This Row],[SubStr 1]:[SubStr 37]])</f>
        <v>17</v>
      </c>
      <c r="G65" s="3">
        <v>1</v>
      </c>
      <c r="H65" s="3" t="s">
        <v>22</v>
      </c>
      <c r="I65" t="s">
        <v>8537</v>
      </c>
      <c r="J65" t="s">
        <v>9984</v>
      </c>
      <c r="K65" t="s">
        <v>8444</v>
      </c>
      <c r="L65" t="s">
        <v>8444</v>
      </c>
      <c r="M65" t="s">
        <v>8444</v>
      </c>
      <c r="N65" t="s">
        <v>9089</v>
      </c>
      <c r="O65" t="s">
        <v>1547</v>
      </c>
      <c r="P65" t="s">
        <v>1548</v>
      </c>
      <c r="Q65" t="s">
        <v>1549</v>
      </c>
      <c r="R65" t="s">
        <v>1550</v>
      </c>
      <c r="S65" t="s">
        <v>440</v>
      </c>
      <c r="T65" t="s">
        <v>1551</v>
      </c>
      <c r="U65" t="s">
        <v>454</v>
      </c>
      <c r="V65" t="s">
        <v>1552</v>
      </c>
      <c r="W65" t="s">
        <v>324</v>
      </c>
      <c r="X65" t="s">
        <v>1553</v>
      </c>
      <c r="Y65" t="s">
        <v>1554</v>
      </c>
      <c r="Z65" t="s">
        <v>1555</v>
      </c>
      <c r="AA65" t="s">
        <v>1556</v>
      </c>
      <c r="AB65" t="s">
        <v>1557</v>
      </c>
      <c r="AC65" t="s">
        <v>1558</v>
      </c>
      <c r="AD65" t="s">
        <v>633</v>
      </c>
      <c r="AE65" t="s">
        <v>201</v>
      </c>
    </row>
    <row r="66" spans="1:33" hidden="1" x14ac:dyDescent="0.45">
      <c r="A66" s="5" t="s">
        <v>10636</v>
      </c>
      <c r="B66" s="3">
        <v>2</v>
      </c>
      <c r="C66" s="3" t="s">
        <v>7</v>
      </c>
      <c r="D66" s="3">
        <v>29</v>
      </c>
      <c r="E66" s="3">
        <v>33</v>
      </c>
      <c r="F66" s="3">
        <f>COUNTA(Table1[[#This Row],[SubStr 1]:[SubStr 37]])</f>
        <v>8</v>
      </c>
      <c r="G66" s="3">
        <v>1</v>
      </c>
      <c r="H66" s="3" t="s">
        <v>5</v>
      </c>
      <c r="I66" t="s">
        <v>8452</v>
      </c>
      <c r="J66" t="s">
        <v>9985</v>
      </c>
      <c r="K66" t="s">
        <v>8444</v>
      </c>
      <c r="L66" t="s">
        <v>8444</v>
      </c>
      <c r="M66" t="s">
        <v>8444</v>
      </c>
      <c r="N66" t="s">
        <v>9090</v>
      </c>
      <c r="O66" t="s">
        <v>94</v>
      </c>
      <c r="P66" t="s">
        <v>95</v>
      </c>
      <c r="Q66" t="s">
        <v>96</v>
      </c>
      <c r="R66" t="s">
        <v>97</v>
      </c>
      <c r="S66" t="s">
        <v>98</v>
      </c>
      <c r="T66" t="s">
        <v>99</v>
      </c>
      <c r="U66" t="s">
        <v>100</v>
      </c>
      <c r="V66" t="s">
        <v>101</v>
      </c>
    </row>
    <row r="67" spans="1:33" hidden="1" x14ac:dyDescent="0.45">
      <c r="A67" s="5" t="s">
        <v>10637</v>
      </c>
      <c r="B67" s="3">
        <v>2</v>
      </c>
      <c r="C67" s="3" t="s">
        <v>7</v>
      </c>
      <c r="D67" s="3">
        <v>29</v>
      </c>
      <c r="E67" s="3">
        <v>36</v>
      </c>
      <c r="F67" s="3">
        <f>COUNTA(Table1[[#This Row],[SubStr 1]:[SubStr 37]])</f>
        <v>11</v>
      </c>
      <c r="G67" s="3">
        <v>1</v>
      </c>
      <c r="H67" s="3" t="s">
        <v>5</v>
      </c>
      <c r="I67" t="s">
        <v>8453</v>
      </c>
      <c r="J67" t="s">
        <v>9986</v>
      </c>
      <c r="K67" t="s">
        <v>8444</v>
      </c>
      <c r="L67" t="s">
        <v>8444</v>
      </c>
      <c r="M67" t="s">
        <v>8444</v>
      </c>
      <c r="N67" t="s">
        <v>9091</v>
      </c>
      <c r="O67" t="s">
        <v>102</v>
      </c>
      <c r="P67" t="s">
        <v>103</v>
      </c>
      <c r="Q67" t="s">
        <v>104</v>
      </c>
      <c r="R67" t="s">
        <v>105</v>
      </c>
      <c r="S67" t="s">
        <v>106</v>
      </c>
      <c r="T67" t="s">
        <v>107</v>
      </c>
      <c r="U67" t="s">
        <v>108</v>
      </c>
      <c r="V67" t="s">
        <v>109</v>
      </c>
      <c r="W67" t="s">
        <v>110</v>
      </c>
      <c r="X67" t="s">
        <v>111</v>
      </c>
      <c r="Y67" t="s">
        <v>112</v>
      </c>
    </row>
    <row r="68" spans="1:33" hidden="1" x14ac:dyDescent="0.45">
      <c r="A68" s="5" t="s">
        <v>10638</v>
      </c>
      <c r="B68" s="3">
        <v>2</v>
      </c>
      <c r="C68" s="3" t="s">
        <v>7</v>
      </c>
      <c r="D68" s="3">
        <v>29</v>
      </c>
      <c r="E68" s="3">
        <v>37</v>
      </c>
      <c r="F68" s="3">
        <f>COUNTA(Table1[[#This Row],[SubStr 1]:[SubStr 37]])</f>
        <v>11</v>
      </c>
      <c r="G68" s="3">
        <v>1</v>
      </c>
      <c r="H68" s="3" t="s">
        <v>5</v>
      </c>
      <c r="I68" t="s">
        <v>8454</v>
      </c>
      <c r="J68" t="s">
        <v>9987</v>
      </c>
      <c r="K68" t="s">
        <v>8444</v>
      </c>
      <c r="L68" t="s">
        <v>8444</v>
      </c>
      <c r="M68" t="s">
        <v>8444</v>
      </c>
      <c r="N68" t="s">
        <v>9092</v>
      </c>
      <c r="O68" t="s">
        <v>113</v>
      </c>
      <c r="P68" t="s">
        <v>114</v>
      </c>
      <c r="Q68" t="s">
        <v>115</v>
      </c>
      <c r="R68" t="s">
        <v>116</v>
      </c>
      <c r="S68" t="s">
        <v>117</v>
      </c>
      <c r="T68" t="s">
        <v>118</v>
      </c>
      <c r="U68" t="s">
        <v>119</v>
      </c>
      <c r="V68" t="s">
        <v>120</v>
      </c>
      <c r="W68" t="s">
        <v>121</v>
      </c>
      <c r="X68" t="s">
        <v>122</v>
      </c>
      <c r="Y68" t="s">
        <v>123</v>
      </c>
    </row>
    <row r="69" spans="1:33" x14ac:dyDescent="0.45">
      <c r="A69" s="5" t="s">
        <v>10639</v>
      </c>
      <c r="B69" s="3">
        <v>2</v>
      </c>
      <c r="C69" s="3" t="s">
        <v>7</v>
      </c>
      <c r="D69" s="3">
        <v>30</v>
      </c>
      <c r="E69" s="3">
        <v>4</v>
      </c>
      <c r="F69" s="3">
        <f>COUNTA(Table1[[#This Row],[SubStr 1]:[SubStr 37]])</f>
        <v>14</v>
      </c>
      <c r="G69" s="3">
        <v>1</v>
      </c>
      <c r="H69" s="3" t="s">
        <v>22</v>
      </c>
      <c r="I69" t="s">
        <v>8534</v>
      </c>
      <c r="J69" t="s">
        <v>9981</v>
      </c>
      <c r="K69" t="s">
        <v>8444</v>
      </c>
      <c r="L69" t="s">
        <v>8444</v>
      </c>
      <c r="M69" t="s">
        <v>8444</v>
      </c>
      <c r="N69" t="s">
        <v>9093</v>
      </c>
      <c r="O69" t="s">
        <v>1559</v>
      </c>
      <c r="P69" t="s">
        <v>1560</v>
      </c>
      <c r="Q69" t="s">
        <v>1561</v>
      </c>
      <c r="R69" t="s">
        <v>71</v>
      </c>
      <c r="S69" t="s">
        <v>1562</v>
      </c>
      <c r="T69" t="s">
        <v>1563</v>
      </c>
      <c r="U69" t="s">
        <v>1564</v>
      </c>
      <c r="V69" t="s">
        <v>1565</v>
      </c>
      <c r="W69" t="s">
        <v>1566</v>
      </c>
      <c r="X69" t="s">
        <v>1567</v>
      </c>
      <c r="Y69" t="s">
        <v>1568</v>
      </c>
      <c r="Z69" t="s">
        <v>1569</v>
      </c>
      <c r="AA69" t="s">
        <v>1494</v>
      </c>
      <c r="AB69" t="s">
        <v>1570</v>
      </c>
    </row>
    <row r="70" spans="1:33" hidden="1" x14ac:dyDescent="0.45">
      <c r="A70" s="5" t="s">
        <v>10640</v>
      </c>
      <c r="B70" s="3">
        <v>2</v>
      </c>
      <c r="C70" s="3" t="s">
        <v>7</v>
      </c>
      <c r="D70" s="3">
        <v>30</v>
      </c>
      <c r="E70" s="3">
        <v>10</v>
      </c>
      <c r="F70" s="3">
        <f>COUNTA(Table1[[#This Row],[SubStr 1]:[SubStr 37]])</f>
        <v>15</v>
      </c>
      <c r="G70" s="3">
        <v>2</v>
      </c>
      <c r="H70" s="3" t="s">
        <v>5</v>
      </c>
      <c r="I70" t="s">
        <v>8455</v>
      </c>
      <c r="J70" t="s">
        <v>9988</v>
      </c>
      <c r="K70" t="s">
        <v>9989</v>
      </c>
      <c r="L70" t="s">
        <v>8444</v>
      </c>
      <c r="M70" t="s">
        <v>8444</v>
      </c>
      <c r="N70" t="s">
        <v>9094</v>
      </c>
      <c r="O70" t="s">
        <v>124</v>
      </c>
      <c r="P70" t="s">
        <v>125</v>
      </c>
      <c r="Q70" t="s">
        <v>126</v>
      </c>
      <c r="R70" t="s">
        <v>127</v>
      </c>
      <c r="S70" t="s">
        <v>128</v>
      </c>
      <c r="T70" t="s">
        <v>129</v>
      </c>
      <c r="U70" t="s">
        <v>130</v>
      </c>
      <c r="V70" t="s">
        <v>131</v>
      </c>
      <c r="W70" t="s">
        <v>132</v>
      </c>
      <c r="X70" t="s">
        <v>133</v>
      </c>
      <c r="Y70" t="s">
        <v>134</v>
      </c>
      <c r="Z70" t="s">
        <v>135</v>
      </c>
      <c r="AA70" t="s">
        <v>136</v>
      </c>
      <c r="AB70" t="s">
        <v>137</v>
      </c>
      <c r="AC70" t="s">
        <v>138</v>
      </c>
    </row>
    <row r="71" spans="1:33" x14ac:dyDescent="0.45">
      <c r="A71" s="5" t="s">
        <v>10641</v>
      </c>
      <c r="B71" s="3">
        <v>2</v>
      </c>
      <c r="C71" s="3" t="s">
        <v>7</v>
      </c>
      <c r="D71" s="3">
        <v>30</v>
      </c>
      <c r="E71" s="3">
        <v>12</v>
      </c>
      <c r="F71" s="3">
        <f>COUNTA(Table1[[#This Row],[SubStr 1]:[SubStr 37]])</f>
        <v>14</v>
      </c>
      <c r="G71" s="3">
        <v>1</v>
      </c>
      <c r="H71" s="3" t="s">
        <v>22</v>
      </c>
      <c r="I71" t="s">
        <v>8362</v>
      </c>
      <c r="J71" t="s">
        <v>9990</v>
      </c>
      <c r="K71" t="s">
        <v>8444</v>
      </c>
      <c r="L71" t="s">
        <v>8444</v>
      </c>
      <c r="M71" t="s">
        <v>8444</v>
      </c>
      <c r="N71" t="s">
        <v>9095</v>
      </c>
      <c r="O71" t="s">
        <v>1571</v>
      </c>
      <c r="P71" t="s">
        <v>1572</v>
      </c>
      <c r="Q71" t="s">
        <v>153</v>
      </c>
      <c r="R71" t="s">
        <v>161</v>
      </c>
      <c r="S71" t="s">
        <v>1573</v>
      </c>
      <c r="T71" t="s">
        <v>1574</v>
      </c>
      <c r="U71" t="s">
        <v>1575</v>
      </c>
      <c r="V71" t="s">
        <v>1576</v>
      </c>
      <c r="W71" t="s">
        <v>1577</v>
      </c>
      <c r="X71" t="s">
        <v>147</v>
      </c>
      <c r="Y71" t="s">
        <v>1578</v>
      </c>
      <c r="Z71" t="s">
        <v>1579</v>
      </c>
      <c r="AA71" t="s">
        <v>1580</v>
      </c>
      <c r="AB71" t="s">
        <v>191</v>
      </c>
    </row>
    <row r="72" spans="1:33" hidden="1" x14ac:dyDescent="0.45">
      <c r="A72" s="5" t="s">
        <v>10642</v>
      </c>
      <c r="B72" s="3">
        <v>9</v>
      </c>
      <c r="C72" s="3" t="s">
        <v>11</v>
      </c>
      <c r="D72" s="3">
        <v>3</v>
      </c>
      <c r="E72" s="3">
        <v>14</v>
      </c>
      <c r="F72" s="3">
        <f>COUNTA(Table1[[#This Row],[SubStr 1]:[SubStr 37]])</f>
        <v>11</v>
      </c>
      <c r="G72" s="3">
        <v>1</v>
      </c>
      <c r="H72" s="3" t="s">
        <v>5</v>
      </c>
      <c r="I72" t="s">
        <v>8480</v>
      </c>
      <c r="J72" t="s">
        <v>9991</v>
      </c>
      <c r="K72" t="s">
        <v>8444</v>
      </c>
      <c r="L72" t="s">
        <v>8444</v>
      </c>
      <c r="M72" t="s">
        <v>8444</v>
      </c>
      <c r="N72" t="s">
        <v>9096</v>
      </c>
      <c r="O72" t="s">
        <v>691</v>
      </c>
      <c r="P72" t="s">
        <v>692</v>
      </c>
      <c r="Q72" t="s">
        <v>693</v>
      </c>
      <c r="R72" t="s">
        <v>694</v>
      </c>
      <c r="S72" t="s">
        <v>695</v>
      </c>
      <c r="T72" t="s">
        <v>696</v>
      </c>
      <c r="U72" t="s">
        <v>697</v>
      </c>
      <c r="V72" t="s">
        <v>698</v>
      </c>
      <c r="W72" t="s">
        <v>699</v>
      </c>
      <c r="X72" t="s">
        <v>700</v>
      </c>
      <c r="Y72" t="s">
        <v>701</v>
      </c>
    </row>
    <row r="73" spans="1:33" hidden="1" x14ac:dyDescent="0.45">
      <c r="A73" s="5" t="s">
        <v>10643</v>
      </c>
      <c r="B73" s="3">
        <v>10</v>
      </c>
      <c r="C73" s="3" t="s">
        <v>12</v>
      </c>
      <c r="D73" s="3">
        <v>21</v>
      </c>
      <c r="E73" s="3">
        <v>3</v>
      </c>
      <c r="F73" s="3">
        <f>COUNTA(Table1[[#This Row],[SubStr 1]:[SubStr 37]])</f>
        <v>8</v>
      </c>
      <c r="G73" s="3">
        <v>1</v>
      </c>
      <c r="H73" s="3" t="s">
        <v>5</v>
      </c>
      <c r="I73" t="s">
        <v>8481</v>
      </c>
      <c r="J73" t="s">
        <v>9992</v>
      </c>
      <c r="K73" t="s">
        <v>8444</v>
      </c>
      <c r="L73" t="s">
        <v>8444</v>
      </c>
      <c r="M73" t="s">
        <v>8444</v>
      </c>
      <c r="N73" t="s">
        <v>9097</v>
      </c>
      <c r="O73" t="s">
        <v>702</v>
      </c>
      <c r="P73" t="s">
        <v>166</v>
      </c>
      <c r="Q73" t="s">
        <v>703</v>
      </c>
      <c r="R73" t="s">
        <v>704</v>
      </c>
      <c r="S73" t="s">
        <v>705</v>
      </c>
      <c r="T73" t="s">
        <v>706</v>
      </c>
      <c r="U73" t="s">
        <v>707</v>
      </c>
      <c r="V73" t="s">
        <v>708</v>
      </c>
    </row>
    <row r="74" spans="1:33" hidden="1" x14ac:dyDescent="0.45">
      <c r="A74" s="5" t="s">
        <v>10644</v>
      </c>
      <c r="B74" s="3">
        <v>13</v>
      </c>
      <c r="C74" s="3" t="s">
        <v>13</v>
      </c>
      <c r="D74" s="3">
        <v>6</v>
      </c>
      <c r="E74" s="3">
        <v>49</v>
      </c>
      <c r="F74" s="3">
        <f>COUNTA(Table1[[#This Row],[SubStr 1]:[SubStr 37]])</f>
        <v>16</v>
      </c>
      <c r="G74" s="3">
        <v>1</v>
      </c>
      <c r="H74" s="3" t="s">
        <v>5</v>
      </c>
      <c r="I74" t="s">
        <v>8474</v>
      </c>
      <c r="J74" t="s">
        <v>9993</v>
      </c>
      <c r="K74" t="s">
        <v>8444</v>
      </c>
      <c r="L74" t="s">
        <v>8444</v>
      </c>
      <c r="M74" t="s">
        <v>8444</v>
      </c>
      <c r="N74" t="s">
        <v>9098</v>
      </c>
      <c r="O74" t="s">
        <v>709</v>
      </c>
      <c r="P74" t="s">
        <v>710</v>
      </c>
      <c r="Q74" t="s">
        <v>711</v>
      </c>
      <c r="R74" t="s">
        <v>712</v>
      </c>
      <c r="S74" t="s">
        <v>713</v>
      </c>
      <c r="T74" t="s">
        <v>714</v>
      </c>
      <c r="U74" t="s">
        <v>715</v>
      </c>
      <c r="V74" t="s">
        <v>716</v>
      </c>
      <c r="W74" t="s">
        <v>717</v>
      </c>
      <c r="X74" t="s">
        <v>327</v>
      </c>
      <c r="Y74" t="s">
        <v>579</v>
      </c>
      <c r="Z74" t="s">
        <v>718</v>
      </c>
      <c r="AA74" t="s">
        <v>719</v>
      </c>
      <c r="AB74" t="s">
        <v>720</v>
      </c>
      <c r="AC74" t="s">
        <v>721</v>
      </c>
      <c r="AD74" t="s">
        <v>722</v>
      </c>
    </row>
    <row r="75" spans="1:33" hidden="1" x14ac:dyDescent="0.45">
      <c r="A75" s="5" t="s">
        <v>10645</v>
      </c>
      <c r="B75" s="3">
        <v>14</v>
      </c>
      <c r="C75" s="3" t="s">
        <v>14</v>
      </c>
      <c r="D75" s="3">
        <v>29</v>
      </c>
      <c r="E75" s="3">
        <v>24</v>
      </c>
      <c r="F75" s="3">
        <f>COUNTA(Table1[[#This Row],[SubStr 1]:[SubStr 37]])</f>
        <v>12</v>
      </c>
      <c r="G75" s="3">
        <v>1</v>
      </c>
      <c r="H75" s="3" t="s">
        <v>5</v>
      </c>
      <c r="I75" t="s">
        <v>8456</v>
      </c>
      <c r="J75" t="s">
        <v>9994</v>
      </c>
      <c r="K75" t="s">
        <v>8444</v>
      </c>
      <c r="L75" t="s">
        <v>8444</v>
      </c>
      <c r="M75" t="s">
        <v>8444</v>
      </c>
      <c r="N75" t="s">
        <v>9099</v>
      </c>
      <c r="O75" t="s">
        <v>723</v>
      </c>
      <c r="P75" t="s">
        <v>724</v>
      </c>
      <c r="Q75" t="s">
        <v>725</v>
      </c>
      <c r="R75" t="s">
        <v>726</v>
      </c>
      <c r="S75" t="s">
        <v>194</v>
      </c>
      <c r="T75" t="s">
        <v>148</v>
      </c>
      <c r="U75" t="s">
        <v>727</v>
      </c>
      <c r="V75" t="s">
        <v>728</v>
      </c>
      <c r="W75" t="s">
        <v>729</v>
      </c>
      <c r="X75" t="s">
        <v>730</v>
      </c>
      <c r="Y75" t="s">
        <v>731</v>
      </c>
      <c r="Z75" t="s">
        <v>732</v>
      </c>
    </row>
    <row r="76" spans="1:33" hidden="1" x14ac:dyDescent="0.45">
      <c r="A76" s="5" t="s">
        <v>10646</v>
      </c>
      <c r="B76" s="3">
        <v>14</v>
      </c>
      <c r="C76" s="3" t="s">
        <v>14</v>
      </c>
      <c r="D76" s="3">
        <v>30</v>
      </c>
      <c r="E76" s="3">
        <v>18</v>
      </c>
      <c r="F76" s="3">
        <f>COUNTA(Table1[[#This Row],[SubStr 1]:[SubStr 37]])</f>
        <v>19</v>
      </c>
      <c r="G76" s="3">
        <v>1</v>
      </c>
      <c r="H76" s="3" t="s">
        <v>5</v>
      </c>
      <c r="I76" t="s">
        <v>8482</v>
      </c>
      <c r="J76" t="s">
        <v>9995</v>
      </c>
      <c r="K76" t="s">
        <v>8444</v>
      </c>
      <c r="L76" t="s">
        <v>8444</v>
      </c>
      <c r="M76" t="s">
        <v>8444</v>
      </c>
      <c r="N76" t="s">
        <v>9100</v>
      </c>
      <c r="O76" t="s">
        <v>733</v>
      </c>
      <c r="P76" t="s">
        <v>319</v>
      </c>
      <c r="Q76" t="s">
        <v>734</v>
      </c>
      <c r="R76" t="s">
        <v>735</v>
      </c>
      <c r="S76" t="s">
        <v>736</v>
      </c>
      <c r="T76" t="s">
        <v>737</v>
      </c>
      <c r="U76" t="s">
        <v>738</v>
      </c>
      <c r="V76" t="s">
        <v>739</v>
      </c>
      <c r="W76" t="s">
        <v>740</v>
      </c>
      <c r="X76" t="s">
        <v>741</v>
      </c>
      <c r="Y76" t="s">
        <v>742</v>
      </c>
      <c r="Z76" t="s">
        <v>743</v>
      </c>
      <c r="AA76" t="s">
        <v>744</v>
      </c>
      <c r="AB76" t="s">
        <v>745</v>
      </c>
      <c r="AC76" t="s">
        <v>746</v>
      </c>
      <c r="AD76" t="s">
        <v>747</v>
      </c>
      <c r="AE76" t="s">
        <v>748</v>
      </c>
      <c r="AF76" t="s">
        <v>749</v>
      </c>
      <c r="AG76" t="s">
        <v>750</v>
      </c>
    </row>
    <row r="77" spans="1:33" hidden="1" x14ac:dyDescent="0.45">
      <c r="A77" s="5" t="s">
        <v>10647</v>
      </c>
      <c r="B77" s="3">
        <v>16</v>
      </c>
      <c r="C77" s="3" t="s">
        <v>15</v>
      </c>
      <c r="D77" s="3">
        <v>10</v>
      </c>
      <c r="E77" s="3">
        <v>33</v>
      </c>
      <c r="F77" s="3">
        <f>COUNTA(Table1[[#This Row],[SubStr 1]:[SubStr 37]])</f>
        <v>16</v>
      </c>
      <c r="G77" s="3">
        <v>1</v>
      </c>
      <c r="H77" s="3" t="s">
        <v>5</v>
      </c>
      <c r="I77" t="s">
        <v>8456</v>
      </c>
      <c r="J77" t="s">
        <v>9994</v>
      </c>
      <c r="K77" t="s">
        <v>8444</v>
      </c>
      <c r="L77" t="s">
        <v>8444</v>
      </c>
      <c r="M77" t="s">
        <v>8444</v>
      </c>
      <c r="N77" t="s">
        <v>9101</v>
      </c>
      <c r="O77" t="s">
        <v>751</v>
      </c>
      <c r="P77" t="s">
        <v>752</v>
      </c>
      <c r="Q77" t="s">
        <v>753</v>
      </c>
      <c r="R77" t="s">
        <v>754</v>
      </c>
      <c r="S77" t="s">
        <v>753</v>
      </c>
      <c r="T77" t="s">
        <v>755</v>
      </c>
      <c r="U77" t="s">
        <v>756</v>
      </c>
      <c r="V77" t="s">
        <v>757</v>
      </c>
      <c r="W77" t="s">
        <v>758</v>
      </c>
      <c r="X77" t="s">
        <v>759</v>
      </c>
      <c r="Y77" t="s">
        <v>760</v>
      </c>
      <c r="Z77" t="s">
        <v>148</v>
      </c>
      <c r="AA77" t="s">
        <v>718</v>
      </c>
      <c r="AB77" t="s">
        <v>761</v>
      </c>
      <c r="AC77" t="s">
        <v>762</v>
      </c>
      <c r="AD77" t="s">
        <v>763</v>
      </c>
    </row>
    <row r="78" spans="1:33" x14ac:dyDescent="0.45">
      <c r="A78" s="5" t="s">
        <v>10669</v>
      </c>
      <c r="B78" s="3">
        <v>2</v>
      </c>
      <c r="C78" s="3" t="s">
        <v>7</v>
      </c>
      <c r="D78" s="3">
        <v>32</v>
      </c>
      <c r="E78" s="3">
        <v>32</v>
      </c>
      <c r="F78" s="3">
        <f>COUNTA(Table1[[#This Row],[SubStr 1]:[SubStr 37]])</f>
        <v>5</v>
      </c>
      <c r="G78" s="3">
        <v>1</v>
      </c>
      <c r="H78" s="3" t="s">
        <v>22</v>
      </c>
      <c r="I78" t="s">
        <v>8363</v>
      </c>
      <c r="J78" t="s">
        <v>10013</v>
      </c>
      <c r="K78" t="s">
        <v>8444</v>
      </c>
      <c r="L78" t="s">
        <v>8444</v>
      </c>
      <c r="M78" t="s">
        <v>8444</v>
      </c>
      <c r="N78" t="s">
        <v>9123</v>
      </c>
      <c r="O78" t="s">
        <v>1581</v>
      </c>
      <c r="P78" t="s">
        <v>1582</v>
      </c>
      <c r="Q78" t="s">
        <v>1583</v>
      </c>
      <c r="R78" t="s">
        <v>1584</v>
      </c>
      <c r="S78" t="s">
        <v>1585</v>
      </c>
    </row>
    <row r="79" spans="1:33" x14ac:dyDescent="0.45">
      <c r="A79" s="5" t="s">
        <v>10670</v>
      </c>
      <c r="B79" s="3">
        <v>2</v>
      </c>
      <c r="C79" s="3" t="s">
        <v>7</v>
      </c>
      <c r="D79" s="3">
        <v>34</v>
      </c>
      <c r="E79" s="3">
        <v>7</v>
      </c>
      <c r="F79" s="3">
        <f>COUNTA(Table1[[#This Row],[SubStr 1]:[SubStr 37]])</f>
        <v>17</v>
      </c>
      <c r="G79" s="3">
        <v>1</v>
      </c>
      <c r="H79" s="3" t="s">
        <v>22</v>
      </c>
      <c r="I79" t="s">
        <v>8538</v>
      </c>
      <c r="J79" t="s">
        <v>10014</v>
      </c>
      <c r="K79" t="s">
        <v>8444</v>
      </c>
      <c r="L79" t="s">
        <v>8444</v>
      </c>
      <c r="M79" t="s">
        <v>8444</v>
      </c>
      <c r="N79" t="s">
        <v>9124</v>
      </c>
      <c r="O79" t="s">
        <v>1586</v>
      </c>
      <c r="P79" t="s">
        <v>1587</v>
      </c>
      <c r="Q79" t="s">
        <v>1588</v>
      </c>
      <c r="R79" t="s">
        <v>1589</v>
      </c>
      <c r="S79" t="s">
        <v>792</v>
      </c>
      <c r="T79" t="s">
        <v>1590</v>
      </c>
      <c r="U79" t="s">
        <v>1591</v>
      </c>
      <c r="V79" t="s">
        <v>1592</v>
      </c>
      <c r="W79" t="s">
        <v>1593</v>
      </c>
      <c r="X79" t="s">
        <v>1594</v>
      </c>
      <c r="Y79" t="s">
        <v>330</v>
      </c>
      <c r="Z79" t="s">
        <v>1595</v>
      </c>
      <c r="AA79" t="s">
        <v>1596</v>
      </c>
      <c r="AB79" t="s">
        <v>1597</v>
      </c>
      <c r="AC79" t="s">
        <v>1598</v>
      </c>
      <c r="AD79" t="s">
        <v>1599</v>
      </c>
      <c r="AE79" t="s">
        <v>1600</v>
      </c>
    </row>
    <row r="80" spans="1:33" x14ac:dyDescent="0.45">
      <c r="A80" s="5" t="s">
        <v>10672</v>
      </c>
      <c r="B80" s="3">
        <v>2</v>
      </c>
      <c r="C80" s="3" t="s">
        <v>7</v>
      </c>
      <c r="D80" s="3">
        <v>35</v>
      </c>
      <c r="E80" s="3">
        <v>21</v>
      </c>
      <c r="F80" s="3">
        <f>COUNTA(Table1[[#This Row],[SubStr 1]:[SubStr 37]])</f>
        <v>16</v>
      </c>
      <c r="G80" s="3">
        <v>1</v>
      </c>
      <c r="H80" s="3" t="s">
        <v>22</v>
      </c>
      <c r="I80" t="s">
        <v>8539</v>
      </c>
      <c r="J80" t="s">
        <v>10016</v>
      </c>
      <c r="K80" t="s">
        <v>8444</v>
      </c>
      <c r="L80" t="s">
        <v>8444</v>
      </c>
      <c r="M80" t="s">
        <v>8444</v>
      </c>
      <c r="N80" t="s">
        <v>9126</v>
      </c>
      <c r="O80" t="s">
        <v>1601</v>
      </c>
      <c r="P80" t="s">
        <v>1602</v>
      </c>
      <c r="Q80" t="s">
        <v>1603</v>
      </c>
      <c r="R80" t="s">
        <v>1604</v>
      </c>
      <c r="S80" t="s">
        <v>1605</v>
      </c>
      <c r="T80" t="s">
        <v>1606</v>
      </c>
      <c r="U80" t="s">
        <v>1607</v>
      </c>
      <c r="V80" t="s">
        <v>1608</v>
      </c>
      <c r="W80" t="s">
        <v>1609</v>
      </c>
      <c r="X80" t="s">
        <v>1610</v>
      </c>
      <c r="Y80" t="s">
        <v>1611</v>
      </c>
      <c r="Z80" t="s">
        <v>157</v>
      </c>
      <c r="AA80" t="s">
        <v>440</v>
      </c>
      <c r="AB80" t="s">
        <v>1612</v>
      </c>
      <c r="AC80" t="s">
        <v>759</v>
      </c>
      <c r="AD80" t="s">
        <v>1613</v>
      </c>
    </row>
    <row r="81" spans="1:36" hidden="1" x14ac:dyDescent="0.45">
      <c r="A81" s="5" t="s">
        <v>10651</v>
      </c>
      <c r="B81" s="3">
        <v>20</v>
      </c>
      <c r="C81" s="3" t="s">
        <v>17</v>
      </c>
      <c r="D81" s="3">
        <v>16</v>
      </c>
      <c r="E81" s="3">
        <v>6</v>
      </c>
      <c r="F81" s="3">
        <f>COUNTA(Table1[[#This Row],[SubStr 1]:[SubStr 37]])</f>
        <v>8</v>
      </c>
      <c r="G81" s="3">
        <v>1</v>
      </c>
      <c r="H81" s="3" t="s">
        <v>5</v>
      </c>
      <c r="I81" t="s">
        <v>8486</v>
      </c>
      <c r="J81" t="s">
        <v>9999</v>
      </c>
      <c r="K81" t="s">
        <v>8444</v>
      </c>
      <c r="L81" t="s">
        <v>8444</v>
      </c>
      <c r="M81" t="s">
        <v>8444</v>
      </c>
      <c r="N81" t="s">
        <v>9105</v>
      </c>
      <c r="O81" t="s">
        <v>790</v>
      </c>
      <c r="P81" t="s">
        <v>791</v>
      </c>
      <c r="Q81" t="s">
        <v>792</v>
      </c>
      <c r="R81" t="s">
        <v>793</v>
      </c>
      <c r="S81" t="s">
        <v>794</v>
      </c>
      <c r="T81" t="s">
        <v>795</v>
      </c>
      <c r="U81" t="s">
        <v>796</v>
      </c>
      <c r="V81" t="s">
        <v>797</v>
      </c>
    </row>
    <row r="82" spans="1:36" hidden="1" x14ac:dyDescent="0.45">
      <c r="A82" s="5" t="s">
        <v>10652</v>
      </c>
      <c r="B82" s="3">
        <v>20</v>
      </c>
      <c r="C82" s="3" t="s">
        <v>17</v>
      </c>
      <c r="D82" s="3">
        <v>16</v>
      </c>
      <c r="E82" s="3">
        <v>14</v>
      </c>
      <c r="F82" s="3">
        <f>COUNTA(Table1[[#This Row],[SubStr 1]:[SubStr 37]])</f>
        <v>8</v>
      </c>
      <c r="G82" s="3">
        <v>1</v>
      </c>
      <c r="H82" s="3" t="s">
        <v>5</v>
      </c>
      <c r="I82" t="s">
        <v>8487</v>
      </c>
      <c r="J82" t="s">
        <v>10000</v>
      </c>
      <c r="K82" t="s">
        <v>8444</v>
      </c>
      <c r="L82" t="s">
        <v>8444</v>
      </c>
      <c r="M82" t="s">
        <v>8444</v>
      </c>
      <c r="N82" t="s">
        <v>9106</v>
      </c>
      <c r="O82" t="s">
        <v>798</v>
      </c>
      <c r="P82" t="s">
        <v>799</v>
      </c>
      <c r="Q82" t="s">
        <v>800</v>
      </c>
      <c r="R82" t="s">
        <v>801</v>
      </c>
      <c r="S82" t="s">
        <v>802</v>
      </c>
      <c r="T82" t="s">
        <v>803</v>
      </c>
      <c r="U82" t="s">
        <v>804</v>
      </c>
      <c r="V82" t="s">
        <v>112</v>
      </c>
    </row>
    <row r="83" spans="1:36" hidden="1" x14ac:dyDescent="0.45">
      <c r="A83" s="5" t="s">
        <v>10653</v>
      </c>
      <c r="B83" s="3">
        <v>23</v>
      </c>
      <c r="C83" s="3" t="s">
        <v>18</v>
      </c>
      <c r="D83" s="3">
        <v>6</v>
      </c>
      <c r="E83" s="3">
        <v>7</v>
      </c>
      <c r="F83" s="3">
        <f>COUNTA(Table1[[#This Row],[SubStr 1]:[SubStr 37]])</f>
        <v>9</v>
      </c>
      <c r="G83" s="3">
        <v>1</v>
      </c>
      <c r="H83" s="3" t="s">
        <v>5</v>
      </c>
      <c r="I83" t="s">
        <v>8488</v>
      </c>
      <c r="J83" t="s">
        <v>10001</v>
      </c>
      <c r="K83" t="s">
        <v>8444</v>
      </c>
      <c r="L83" t="s">
        <v>8444</v>
      </c>
      <c r="M83" t="s">
        <v>8444</v>
      </c>
      <c r="N83" t="s">
        <v>9107</v>
      </c>
      <c r="O83" t="s">
        <v>805</v>
      </c>
      <c r="P83" t="s">
        <v>806</v>
      </c>
      <c r="Q83" t="s">
        <v>807</v>
      </c>
      <c r="R83" t="s">
        <v>808</v>
      </c>
      <c r="S83" t="s">
        <v>809</v>
      </c>
      <c r="T83" t="s">
        <v>810</v>
      </c>
      <c r="U83" t="s">
        <v>811</v>
      </c>
      <c r="V83" t="s">
        <v>812</v>
      </c>
      <c r="W83" t="s">
        <v>813</v>
      </c>
    </row>
    <row r="84" spans="1:36" hidden="1" x14ac:dyDescent="0.45">
      <c r="A84" s="5" t="s">
        <v>10654</v>
      </c>
      <c r="B84" s="3">
        <v>23</v>
      </c>
      <c r="C84" s="3" t="s">
        <v>18</v>
      </c>
      <c r="D84" s="3">
        <v>22</v>
      </c>
      <c r="E84" s="3">
        <v>14</v>
      </c>
      <c r="F84" s="3">
        <f>COUNTA(Table1[[#This Row],[SubStr 1]:[SubStr 37]])</f>
        <v>11</v>
      </c>
      <c r="G84" s="3">
        <v>1</v>
      </c>
      <c r="H84" s="3" t="s">
        <v>5</v>
      </c>
      <c r="I84" t="s">
        <v>8480</v>
      </c>
      <c r="J84" t="s">
        <v>9991</v>
      </c>
      <c r="K84" t="s">
        <v>8444</v>
      </c>
      <c r="L84" t="s">
        <v>8444</v>
      </c>
      <c r="M84" t="s">
        <v>8444</v>
      </c>
      <c r="N84" t="s">
        <v>9108</v>
      </c>
      <c r="O84" t="s">
        <v>814</v>
      </c>
      <c r="P84" t="s">
        <v>815</v>
      </c>
      <c r="Q84" t="s">
        <v>816</v>
      </c>
      <c r="R84" t="s">
        <v>817</v>
      </c>
      <c r="S84" t="s">
        <v>818</v>
      </c>
      <c r="T84" t="s">
        <v>697</v>
      </c>
      <c r="U84" t="s">
        <v>819</v>
      </c>
      <c r="V84" t="s">
        <v>820</v>
      </c>
      <c r="W84" t="s">
        <v>821</v>
      </c>
      <c r="X84" t="s">
        <v>822</v>
      </c>
      <c r="Y84" t="s">
        <v>823</v>
      </c>
    </row>
    <row r="85" spans="1:36" hidden="1" x14ac:dyDescent="0.45">
      <c r="A85" s="5" t="s">
        <v>10655</v>
      </c>
      <c r="B85" s="3">
        <v>23</v>
      </c>
      <c r="C85" s="3" t="s">
        <v>18</v>
      </c>
      <c r="D85" s="3">
        <v>27</v>
      </c>
      <c r="E85" s="3">
        <v>9</v>
      </c>
      <c r="F85" s="3">
        <f>COUNTA(Table1[[#This Row],[SubStr 1]:[SubStr 37]])</f>
        <v>15</v>
      </c>
      <c r="G85" s="3">
        <v>1</v>
      </c>
      <c r="H85" s="3" t="s">
        <v>5</v>
      </c>
      <c r="I85" t="s">
        <v>8489</v>
      </c>
      <c r="J85" t="s">
        <v>10002</v>
      </c>
      <c r="K85" t="s">
        <v>8444</v>
      </c>
      <c r="L85" t="s">
        <v>8444</v>
      </c>
      <c r="M85" t="s">
        <v>8444</v>
      </c>
      <c r="N85" t="s">
        <v>9109</v>
      </c>
      <c r="O85" t="s">
        <v>824</v>
      </c>
      <c r="P85" t="s">
        <v>825</v>
      </c>
      <c r="Q85" t="s">
        <v>826</v>
      </c>
      <c r="R85" t="s">
        <v>827</v>
      </c>
      <c r="S85" t="s">
        <v>828</v>
      </c>
      <c r="T85" t="s">
        <v>829</v>
      </c>
      <c r="U85" t="s">
        <v>830</v>
      </c>
      <c r="V85" t="s">
        <v>831</v>
      </c>
      <c r="W85" t="s">
        <v>832</v>
      </c>
      <c r="X85" t="s">
        <v>292</v>
      </c>
      <c r="Y85" t="s">
        <v>833</v>
      </c>
      <c r="Z85" t="s">
        <v>834</v>
      </c>
      <c r="AA85" t="s">
        <v>835</v>
      </c>
      <c r="AB85" t="s">
        <v>836</v>
      </c>
      <c r="AC85" t="s">
        <v>837</v>
      </c>
    </row>
    <row r="86" spans="1:36" hidden="1" x14ac:dyDescent="0.45">
      <c r="A86" s="5" t="s">
        <v>10656</v>
      </c>
      <c r="B86" s="3">
        <v>23</v>
      </c>
      <c r="C86" s="3" t="s">
        <v>18</v>
      </c>
      <c r="D86" s="3">
        <v>28</v>
      </c>
      <c r="E86" s="3">
        <v>18</v>
      </c>
      <c r="F86" s="3">
        <f>COUNTA(Table1[[#This Row],[SubStr 1]:[SubStr 37]])</f>
        <v>11</v>
      </c>
      <c r="G86" s="3">
        <v>1</v>
      </c>
      <c r="H86" s="3" t="s">
        <v>5</v>
      </c>
      <c r="I86" t="s">
        <v>8490</v>
      </c>
      <c r="J86" t="s">
        <v>10003</v>
      </c>
      <c r="K86" t="s">
        <v>8444</v>
      </c>
      <c r="L86" t="s">
        <v>8444</v>
      </c>
      <c r="M86" t="s">
        <v>8444</v>
      </c>
      <c r="N86" t="s">
        <v>9110</v>
      </c>
      <c r="O86" t="s">
        <v>838</v>
      </c>
      <c r="P86" t="s">
        <v>839</v>
      </c>
      <c r="Q86" t="s">
        <v>840</v>
      </c>
      <c r="R86" t="s">
        <v>841</v>
      </c>
      <c r="S86" t="s">
        <v>842</v>
      </c>
      <c r="T86" t="s">
        <v>843</v>
      </c>
      <c r="U86" t="s">
        <v>844</v>
      </c>
      <c r="V86" t="s">
        <v>845</v>
      </c>
      <c r="W86" t="s">
        <v>846</v>
      </c>
      <c r="X86" t="s">
        <v>847</v>
      </c>
      <c r="Y86" t="s">
        <v>848</v>
      </c>
    </row>
    <row r="87" spans="1:36" hidden="1" x14ac:dyDescent="0.45">
      <c r="A87" s="5" t="s">
        <v>10657</v>
      </c>
      <c r="B87" s="3">
        <v>23</v>
      </c>
      <c r="C87" s="3" t="s">
        <v>18</v>
      </c>
      <c r="D87" s="3">
        <v>47</v>
      </c>
      <c r="E87" s="3">
        <v>11</v>
      </c>
      <c r="F87" s="3">
        <f>COUNTA(Table1[[#This Row],[SubStr 1]:[SubStr 37]])</f>
        <v>12</v>
      </c>
      <c r="G87" s="3">
        <v>1</v>
      </c>
      <c r="H87" s="3" t="s">
        <v>5</v>
      </c>
      <c r="I87" t="s">
        <v>8491</v>
      </c>
      <c r="J87" t="s">
        <v>10004</v>
      </c>
      <c r="K87" t="s">
        <v>8444</v>
      </c>
      <c r="L87" t="s">
        <v>8444</v>
      </c>
      <c r="M87" t="s">
        <v>8444</v>
      </c>
      <c r="N87" t="s">
        <v>9111</v>
      </c>
      <c r="O87" t="s">
        <v>849</v>
      </c>
      <c r="P87" t="s">
        <v>850</v>
      </c>
      <c r="Q87" t="s">
        <v>851</v>
      </c>
      <c r="R87" t="s">
        <v>852</v>
      </c>
      <c r="S87" t="s">
        <v>853</v>
      </c>
      <c r="T87" t="s">
        <v>854</v>
      </c>
      <c r="U87" t="s">
        <v>855</v>
      </c>
      <c r="V87" t="s">
        <v>856</v>
      </c>
      <c r="W87" t="s">
        <v>857</v>
      </c>
      <c r="X87" t="s">
        <v>858</v>
      </c>
      <c r="Y87" t="s">
        <v>859</v>
      </c>
      <c r="Z87" t="s">
        <v>860</v>
      </c>
    </row>
    <row r="88" spans="1:36" hidden="1" x14ac:dyDescent="0.45">
      <c r="A88" s="5" t="s">
        <v>10658</v>
      </c>
      <c r="B88" s="3">
        <v>24</v>
      </c>
      <c r="C88" s="3" t="s">
        <v>19</v>
      </c>
      <c r="D88" s="3">
        <v>18</v>
      </c>
      <c r="E88" s="3">
        <v>23</v>
      </c>
      <c r="F88" s="3">
        <f>COUNTA(Table1[[#This Row],[SubStr 1]:[SubStr 37]])</f>
        <v>14</v>
      </c>
      <c r="G88" s="3">
        <v>1</v>
      </c>
      <c r="H88" s="3" t="s">
        <v>5</v>
      </c>
      <c r="I88" t="s">
        <v>8492</v>
      </c>
      <c r="J88" t="s">
        <v>10005</v>
      </c>
      <c r="K88" t="s">
        <v>8444</v>
      </c>
      <c r="L88" t="s">
        <v>8444</v>
      </c>
      <c r="M88" t="s">
        <v>8444</v>
      </c>
      <c r="N88" t="s">
        <v>9112</v>
      </c>
      <c r="O88" t="s">
        <v>861</v>
      </c>
      <c r="P88" t="s">
        <v>862</v>
      </c>
      <c r="Q88" t="s">
        <v>863</v>
      </c>
      <c r="R88" t="s">
        <v>864</v>
      </c>
      <c r="S88" t="s">
        <v>865</v>
      </c>
      <c r="T88" t="s">
        <v>866</v>
      </c>
      <c r="U88" t="s">
        <v>867</v>
      </c>
      <c r="V88" t="s">
        <v>868</v>
      </c>
      <c r="W88" t="s">
        <v>869</v>
      </c>
      <c r="X88" t="s">
        <v>870</v>
      </c>
      <c r="Y88" t="s">
        <v>162</v>
      </c>
      <c r="Z88" t="s">
        <v>871</v>
      </c>
      <c r="AA88" t="s">
        <v>872</v>
      </c>
      <c r="AB88" t="s">
        <v>873</v>
      </c>
    </row>
    <row r="89" spans="1:36" hidden="1" x14ac:dyDescent="0.45">
      <c r="A89" s="5" t="s">
        <v>10659</v>
      </c>
      <c r="B89" s="3">
        <v>26</v>
      </c>
      <c r="C89" s="3" t="s">
        <v>20</v>
      </c>
      <c r="D89" s="3">
        <v>16</v>
      </c>
      <c r="E89" s="3">
        <v>63</v>
      </c>
      <c r="F89" s="3">
        <f>COUNTA(Table1[[#This Row],[SubStr 1]:[SubStr 37]])</f>
        <v>11</v>
      </c>
      <c r="G89" s="3">
        <v>1</v>
      </c>
      <c r="H89" s="3" t="s">
        <v>5</v>
      </c>
      <c r="I89" t="s">
        <v>8493</v>
      </c>
      <c r="J89" t="s">
        <v>10006</v>
      </c>
      <c r="K89" t="s">
        <v>8444</v>
      </c>
      <c r="L89" t="s">
        <v>8444</v>
      </c>
      <c r="M89" t="s">
        <v>8444</v>
      </c>
      <c r="N89" t="s">
        <v>9113</v>
      </c>
      <c r="O89" t="s">
        <v>874</v>
      </c>
      <c r="P89" t="s">
        <v>875</v>
      </c>
      <c r="Q89" t="s">
        <v>876</v>
      </c>
      <c r="R89" t="s">
        <v>877</v>
      </c>
      <c r="S89" t="s">
        <v>878</v>
      </c>
      <c r="T89" t="s">
        <v>879</v>
      </c>
      <c r="U89" t="s">
        <v>880</v>
      </c>
      <c r="V89" t="s">
        <v>881</v>
      </c>
      <c r="W89" t="s">
        <v>882</v>
      </c>
      <c r="X89" t="s">
        <v>821</v>
      </c>
      <c r="Y89" t="s">
        <v>883</v>
      </c>
    </row>
    <row r="90" spans="1:36" hidden="1" x14ac:dyDescent="0.45">
      <c r="A90" s="5" t="s">
        <v>10660</v>
      </c>
      <c r="B90" s="3">
        <v>26</v>
      </c>
      <c r="C90" s="3" t="s">
        <v>20</v>
      </c>
      <c r="D90" s="3">
        <v>43</v>
      </c>
      <c r="E90" s="3">
        <v>20</v>
      </c>
      <c r="F90" s="3">
        <f>COUNTA(Table1[[#This Row],[SubStr 1]:[SubStr 37]])</f>
        <v>13</v>
      </c>
      <c r="G90" s="3">
        <v>1</v>
      </c>
      <c r="H90" s="3" t="s">
        <v>5</v>
      </c>
      <c r="I90" t="s">
        <v>8494</v>
      </c>
      <c r="J90" t="s">
        <v>10007</v>
      </c>
      <c r="K90" t="s">
        <v>8444</v>
      </c>
      <c r="L90" t="s">
        <v>8444</v>
      </c>
      <c r="M90" t="s">
        <v>8444</v>
      </c>
      <c r="N90" t="s">
        <v>9114</v>
      </c>
      <c r="O90" t="s">
        <v>150</v>
      </c>
      <c r="P90" t="s">
        <v>457</v>
      </c>
      <c r="Q90" t="s">
        <v>884</v>
      </c>
      <c r="R90" t="s">
        <v>885</v>
      </c>
      <c r="S90" t="s">
        <v>886</v>
      </c>
      <c r="T90" t="s">
        <v>887</v>
      </c>
      <c r="U90" t="s">
        <v>888</v>
      </c>
      <c r="V90" t="s">
        <v>889</v>
      </c>
      <c r="W90" t="s">
        <v>890</v>
      </c>
      <c r="X90" t="s">
        <v>891</v>
      </c>
      <c r="Y90" t="s">
        <v>892</v>
      </c>
      <c r="Z90" t="s">
        <v>893</v>
      </c>
      <c r="AA90" t="s">
        <v>112</v>
      </c>
    </row>
    <row r="91" spans="1:36" hidden="1" x14ac:dyDescent="0.45">
      <c r="A91" s="5" t="s">
        <v>10661</v>
      </c>
      <c r="B91" s="3">
        <v>26</v>
      </c>
      <c r="C91" s="3" t="s">
        <v>20</v>
      </c>
      <c r="D91" s="3">
        <v>43</v>
      </c>
      <c r="E91" s="3">
        <v>26</v>
      </c>
      <c r="F91" s="3">
        <f>COUNTA(Table1[[#This Row],[SubStr 1]:[SubStr 37]])</f>
        <v>7</v>
      </c>
      <c r="G91" s="3">
        <v>1</v>
      </c>
      <c r="H91" s="3" t="s">
        <v>5</v>
      </c>
      <c r="I91" t="s">
        <v>8495</v>
      </c>
      <c r="J91" t="s">
        <v>10008</v>
      </c>
      <c r="K91" t="s">
        <v>8444</v>
      </c>
      <c r="L91" t="s">
        <v>8444</v>
      </c>
      <c r="M91" t="s">
        <v>8444</v>
      </c>
      <c r="N91" t="s">
        <v>9115</v>
      </c>
      <c r="O91" t="s">
        <v>113</v>
      </c>
      <c r="P91" t="s">
        <v>114</v>
      </c>
      <c r="Q91" t="s">
        <v>894</v>
      </c>
      <c r="R91" t="s">
        <v>122</v>
      </c>
      <c r="S91" t="s">
        <v>895</v>
      </c>
      <c r="T91" t="s">
        <v>896</v>
      </c>
      <c r="U91" t="s">
        <v>97</v>
      </c>
    </row>
    <row r="92" spans="1:36" hidden="1" x14ac:dyDescent="0.45">
      <c r="A92" s="5" t="s">
        <v>10662</v>
      </c>
      <c r="B92" s="3">
        <v>26</v>
      </c>
      <c r="C92" s="3" t="s">
        <v>20</v>
      </c>
      <c r="D92" s="3">
        <v>45</v>
      </c>
      <c r="E92" s="3">
        <v>15</v>
      </c>
      <c r="F92" s="3">
        <f>COUNTA(Table1[[#This Row],[SubStr 1]:[SubStr 37]])</f>
        <v>13</v>
      </c>
      <c r="G92" s="3">
        <v>1</v>
      </c>
      <c r="H92" s="3" t="s">
        <v>5</v>
      </c>
      <c r="I92" t="s">
        <v>8496</v>
      </c>
      <c r="J92" t="s">
        <v>10009</v>
      </c>
      <c r="K92" t="s">
        <v>8444</v>
      </c>
      <c r="L92" t="s">
        <v>8444</v>
      </c>
      <c r="M92" t="s">
        <v>8444</v>
      </c>
      <c r="N92" t="s">
        <v>9116</v>
      </c>
      <c r="O92" t="s">
        <v>640</v>
      </c>
      <c r="P92" t="s">
        <v>897</v>
      </c>
      <c r="Q92" t="s">
        <v>255</v>
      </c>
      <c r="R92" t="s">
        <v>898</v>
      </c>
      <c r="S92" t="s">
        <v>899</v>
      </c>
      <c r="T92" t="s">
        <v>900</v>
      </c>
      <c r="U92" t="s">
        <v>388</v>
      </c>
      <c r="V92" t="s">
        <v>901</v>
      </c>
      <c r="W92" t="s">
        <v>902</v>
      </c>
      <c r="X92" t="s">
        <v>903</v>
      </c>
      <c r="Y92" t="s">
        <v>904</v>
      </c>
      <c r="Z92" t="s">
        <v>821</v>
      </c>
      <c r="AA92" t="s">
        <v>883</v>
      </c>
    </row>
    <row r="93" spans="1:36" hidden="1" x14ac:dyDescent="0.45">
      <c r="A93" s="5" t="s">
        <v>10663</v>
      </c>
      <c r="B93" s="3">
        <v>26</v>
      </c>
      <c r="C93" s="3" t="s">
        <v>20</v>
      </c>
      <c r="D93" s="3">
        <v>45</v>
      </c>
      <c r="E93" s="3">
        <v>17</v>
      </c>
      <c r="F93" s="3">
        <f>COUNTA(Table1[[#This Row],[SubStr 1]:[SubStr 37]])</f>
        <v>18</v>
      </c>
      <c r="G93" s="3">
        <v>1</v>
      </c>
      <c r="H93" s="3" t="s">
        <v>5</v>
      </c>
      <c r="I93" t="s">
        <v>8496</v>
      </c>
      <c r="J93" t="s">
        <v>10009</v>
      </c>
      <c r="K93" t="s">
        <v>8444</v>
      </c>
      <c r="L93" t="s">
        <v>8444</v>
      </c>
      <c r="M93" t="s">
        <v>8444</v>
      </c>
      <c r="N93" t="s">
        <v>9117</v>
      </c>
      <c r="O93" t="s">
        <v>905</v>
      </c>
      <c r="P93" t="s">
        <v>906</v>
      </c>
      <c r="Q93" t="s">
        <v>907</v>
      </c>
      <c r="R93" t="s">
        <v>908</v>
      </c>
      <c r="S93" t="s">
        <v>909</v>
      </c>
      <c r="T93" t="s">
        <v>910</v>
      </c>
      <c r="U93" t="s">
        <v>911</v>
      </c>
      <c r="V93" t="s">
        <v>912</v>
      </c>
      <c r="W93" t="s">
        <v>762</v>
      </c>
      <c r="X93" t="s">
        <v>580</v>
      </c>
      <c r="Y93" t="s">
        <v>913</v>
      </c>
      <c r="Z93" t="s">
        <v>365</v>
      </c>
      <c r="AA93" t="s">
        <v>914</v>
      </c>
      <c r="AB93" t="s">
        <v>915</v>
      </c>
      <c r="AC93" t="s">
        <v>916</v>
      </c>
      <c r="AD93" t="s">
        <v>903</v>
      </c>
      <c r="AE93" t="s">
        <v>917</v>
      </c>
      <c r="AF93" t="s">
        <v>452</v>
      </c>
    </row>
    <row r="94" spans="1:36" hidden="1" x14ac:dyDescent="0.45">
      <c r="A94" s="5" t="s">
        <v>10664</v>
      </c>
      <c r="B94" s="3">
        <v>26</v>
      </c>
      <c r="C94" s="3" t="s">
        <v>20</v>
      </c>
      <c r="D94" s="3">
        <v>45</v>
      </c>
      <c r="E94" s="3">
        <v>20</v>
      </c>
      <c r="F94" s="3">
        <f>COUNTA(Table1[[#This Row],[SubStr 1]:[SubStr 37]])</f>
        <v>8</v>
      </c>
      <c r="G94" s="3">
        <v>1</v>
      </c>
      <c r="H94" s="3" t="s">
        <v>5</v>
      </c>
      <c r="I94" t="s">
        <v>8497</v>
      </c>
      <c r="J94" t="s">
        <v>10010</v>
      </c>
      <c r="K94" t="s">
        <v>8444</v>
      </c>
      <c r="L94" t="s">
        <v>8444</v>
      </c>
      <c r="M94" t="s">
        <v>8444</v>
      </c>
      <c r="N94" t="s">
        <v>9118</v>
      </c>
      <c r="O94" t="s">
        <v>918</v>
      </c>
      <c r="P94" t="s">
        <v>919</v>
      </c>
      <c r="Q94" t="s">
        <v>920</v>
      </c>
      <c r="R94" t="s">
        <v>921</v>
      </c>
      <c r="S94" t="s">
        <v>922</v>
      </c>
      <c r="T94" t="s">
        <v>923</v>
      </c>
      <c r="U94" t="s">
        <v>924</v>
      </c>
      <c r="V94" t="s">
        <v>925</v>
      </c>
    </row>
    <row r="95" spans="1:36" hidden="1" x14ac:dyDescent="0.45">
      <c r="A95" s="5" t="s">
        <v>10665</v>
      </c>
      <c r="B95" s="3">
        <v>27</v>
      </c>
      <c r="C95" s="3" t="s">
        <v>21</v>
      </c>
      <c r="D95" s="3">
        <v>9</v>
      </c>
      <c r="E95" s="3">
        <v>24</v>
      </c>
      <c r="F95" s="3">
        <f>COUNTA(Table1[[#This Row],[SubStr 1]:[SubStr 37]])</f>
        <v>22</v>
      </c>
      <c r="G95" s="3">
        <v>1</v>
      </c>
      <c r="H95" s="3" t="s">
        <v>5</v>
      </c>
      <c r="I95" t="s">
        <v>8498</v>
      </c>
      <c r="J95" t="s">
        <v>10011</v>
      </c>
      <c r="K95" t="s">
        <v>8444</v>
      </c>
      <c r="L95" t="s">
        <v>8444</v>
      </c>
      <c r="M95" t="s">
        <v>8444</v>
      </c>
      <c r="N95" t="s">
        <v>9119</v>
      </c>
      <c r="O95" t="s">
        <v>926</v>
      </c>
      <c r="P95" t="s">
        <v>927</v>
      </c>
      <c r="Q95" t="s">
        <v>928</v>
      </c>
      <c r="R95" t="s">
        <v>929</v>
      </c>
      <c r="S95" t="s">
        <v>930</v>
      </c>
      <c r="T95" t="s">
        <v>931</v>
      </c>
      <c r="U95" t="s">
        <v>932</v>
      </c>
      <c r="V95" t="s">
        <v>933</v>
      </c>
      <c r="W95" t="s">
        <v>934</v>
      </c>
      <c r="X95" t="s">
        <v>935</v>
      </c>
      <c r="Y95" t="s">
        <v>936</v>
      </c>
      <c r="Z95" t="s">
        <v>937</v>
      </c>
      <c r="AA95" t="s">
        <v>938</v>
      </c>
      <c r="AB95" t="s">
        <v>939</v>
      </c>
      <c r="AC95" t="s">
        <v>940</v>
      </c>
      <c r="AD95" t="s">
        <v>941</v>
      </c>
      <c r="AE95" t="s">
        <v>942</v>
      </c>
      <c r="AF95" t="s">
        <v>943</v>
      </c>
      <c r="AG95" t="s">
        <v>944</v>
      </c>
      <c r="AH95" t="s">
        <v>945</v>
      </c>
      <c r="AI95" t="s">
        <v>946</v>
      </c>
      <c r="AJ95" t="s">
        <v>947</v>
      </c>
    </row>
    <row r="96" spans="1:36" hidden="1" x14ac:dyDescent="0.45">
      <c r="A96" s="5" t="s">
        <v>10666</v>
      </c>
      <c r="B96" s="3">
        <v>2</v>
      </c>
      <c r="C96" s="3" t="s">
        <v>7</v>
      </c>
      <c r="D96" s="3">
        <v>30</v>
      </c>
      <c r="E96" s="3">
        <v>15</v>
      </c>
      <c r="F96" s="3">
        <f>COUNTA(Table1[[#This Row],[SubStr 1]:[SubStr 37]])</f>
        <v>11</v>
      </c>
      <c r="G96" s="3">
        <v>1</v>
      </c>
      <c r="H96" s="3" t="s">
        <v>5</v>
      </c>
      <c r="I96" t="s">
        <v>8456</v>
      </c>
      <c r="J96" t="s">
        <v>9994</v>
      </c>
      <c r="K96" t="s">
        <v>8444</v>
      </c>
      <c r="L96" t="s">
        <v>8444</v>
      </c>
      <c r="M96" t="s">
        <v>8444</v>
      </c>
      <c r="N96" t="s">
        <v>9120</v>
      </c>
      <c r="O96" t="s">
        <v>139</v>
      </c>
      <c r="P96" t="s">
        <v>140</v>
      </c>
      <c r="Q96" t="s">
        <v>141</v>
      </c>
      <c r="R96" t="s">
        <v>142</v>
      </c>
      <c r="S96" t="s">
        <v>143</v>
      </c>
      <c r="T96" t="s">
        <v>144</v>
      </c>
      <c r="U96" t="s">
        <v>145</v>
      </c>
      <c r="V96" t="s">
        <v>146</v>
      </c>
      <c r="W96" t="s">
        <v>147</v>
      </c>
      <c r="X96" t="s">
        <v>148</v>
      </c>
      <c r="Y96" t="s">
        <v>149</v>
      </c>
    </row>
    <row r="97" spans="1:31" hidden="1" x14ac:dyDescent="0.45">
      <c r="A97" s="5" t="s">
        <v>10667</v>
      </c>
      <c r="B97" s="3">
        <v>2</v>
      </c>
      <c r="C97" s="3" t="s">
        <v>7</v>
      </c>
      <c r="D97" s="3">
        <v>30</v>
      </c>
      <c r="E97" s="3">
        <v>16</v>
      </c>
      <c r="F97" s="3">
        <f>COUNTA(Table1[[#This Row],[SubStr 1]:[SubStr 37]])</f>
        <v>16</v>
      </c>
      <c r="G97" s="3">
        <v>1</v>
      </c>
      <c r="H97" s="3" t="s">
        <v>5</v>
      </c>
      <c r="I97" t="s">
        <v>8456</v>
      </c>
      <c r="J97" t="s">
        <v>9994</v>
      </c>
      <c r="K97" t="s">
        <v>8444</v>
      </c>
      <c r="L97" t="s">
        <v>8444</v>
      </c>
      <c r="M97" t="s">
        <v>8444</v>
      </c>
      <c r="N97" t="s">
        <v>9121</v>
      </c>
      <c r="O97" t="s">
        <v>150</v>
      </c>
      <c r="P97" t="s">
        <v>151</v>
      </c>
      <c r="Q97" t="s">
        <v>152</v>
      </c>
      <c r="R97" t="s">
        <v>153</v>
      </c>
      <c r="S97" t="s">
        <v>154</v>
      </c>
      <c r="T97" t="s">
        <v>155</v>
      </c>
      <c r="U97" t="s">
        <v>156</v>
      </c>
      <c r="V97" t="s">
        <v>157</v>
      </c>
      <c r="W97" t="s">
        <v>158</v>
      </c>
      <c r="X97" t="s">
        <v>159</v>
      </c>
      <c r="Y97" t="s">
        <v>160</v>
      </c>
      <c r="Z97" t="s">
        <v>161</v>
      </c>
      <c r="AA97" t="s">
        <v>162</v>
      </c>
      <c r="AB97" t="s">
        <v>163</v>
      </c>
      <c r="AC97" t="s">
        <v>148</v>
      </c>
      <c r="AD97" t="s">
        <v>149</v>
      </c>
    </row>
    <row r="98" spans="1:31" hidden="1" x14ac:dyDescent="0.45">
      <c r="A98" s="5" t="s">
        <v>10668</v>
      </c>
      <c r="B98" s="3">
        <v>2</v>
      </c>
      <c r="C98" s="3" t="s">
        <v>7</v>
      </c>
      <c r="D98" s="3">
        <v>32</v>
      </c>
      <c r="E98" s="3">
        <v>30</v>
      </c>
      <c r="F98" s="3">
        <f>COUNTA(Table1[[#This Row],[SubStr 1]:[SubStr 37]])</f>
        <v>13</v>
      </c>
      <c r="G98" s="3">
        <v>1</v>
      </c>
      <c r="H98" s="3" t="s">
        <v>5</v>
      </c>
      <c r="I98" t="s">
        <v>8457</v>
      </c>
      <c r="J98" t="s">
        <v>10012</v>
      </c>
      <c r="K98" t="s">
        <v>8444</v>
      </c>
      <c r="L98" t="s">
        <v>8444</v>
      </c>
      <c r="M98" t="s">
        <v>8444</v>
      </c>
      <c r="N98" t="s">
        <v>9122</v>
      </c>
      <c r="O98" t="s">
        <v>164</v>
      </c>
      <c r="P98" t="s">
        <v>165</v>
      </c>
      <c r="Q98" t="s">
        <v>166</v>
      </c>
      <c r="R98" t="s">
        <v>167</v>
      </c>
      <c r="S98" t="s">
        <v>168</v>
      </c>
      <c r="T98" t="s">
        <v>169</v>
      </c>
      <c r="U98" t="s">
        <v>170</v>
      </c>
      <c r="V98" t="s">
        <v>171</v>
      </c>
      <c r="W98" t="s">
        <v>172</v>
      </c>
      <c r="X98" t="s">
        <v>173</v>
      </c>
      <c r="Y98" t="s">
        <v>174</v>
      </c>
      <c r="Z98" t="s">
        <v>175</v>
      </c>
      <c r="AA98" t="s">
        <v>176</v>
      </c>
    </row>
    <row r="99" spans="1:31" x14ac:dyDescent="0.45">
      <c r="A99" s="5" t="s">
        <v>10673</v>
      </c>
      <c r="B99" s="3">
        <v>2</v>
      </c>
      <c r="C99" s="3" t="s">
        <v>7</v>
      </c>
      <c r="D99" s="3">
        <v>35</v>
      </c>
      <c r="E99" s="3">
        <v>26</v>
      </c>
      <c r="F99" s="3">
        <f>COUNTA(Table1[[#This Row],[SubStr 1]:[SubStr 37]])</f>
        <v>7</v>
      </c>
      <c r="G99" s="3">
        <v>1</v>
      </c>
      <c r="H99" s="3" t="s">
        <v>22</v>
      </c>
      <c r="I99" t="s">
        <v>8540</v>
      </c>
      <c r="J99" t="s">
        <v>10017</v>
      </c>
      <c r="K99" t="s">
        <v>8444</v>
      </c>
      <c r="L99" t="s">
        <v>8444</v>
      </c>
      <c r="M99" t="s">
        <v>8444</v>
      </c>
      <c r="N99" t="s">
        <v>9127</v>
      </c>
      <c r="O99" t="s">
        <v>1614</v>
      </c>
      <c r="P99" t="s">
        <v>1615</v>
      </c>
      <c r="Q99" t="s">
        <v>1616</v>
      </c>
      <c r="R99" t="s">
        <v>1617</v>
      </c>
      <c r="S99" t="s">
        <v>1618</v>
      </c>
      <c r="T99" t="s">
        <v>1619</v>
      </c>
      <c r="U99" t="s">
        <v>1620</v>
      </c>
    </row>
    <row r="100" spans="1:31" x14ac:dyDescent="0.45">
      <c r="A100" s="5" t="s">
        <v>10674</v>
      </c>
      <c r="B100" s="3">
        <v>2</v>
      </c>
      <c r="C100" s="3" t="s">
        <v>7</v>
      </c>
      <c r="D100" s="3">
        <v>36</v>
      </c>
      <c r="E100" s="3">
        <v>2</v>
      </c>
      <c r="F100" s="3">
        <f>COUNTA(Table1[[#This Row],[SubStr 1]:[SubStr 37]])</f>
        <v>17</v>
      </c>
      <c r="G100" s="3">
        <v>1</v>
      </c>
      <c r="H100" s="3" t="s">
        <v>22</v>
      </c>
      <c r="I100" t="s">
        <v>8541</v>
      </c>
      <c r="J100" t="s">
        <v>10018</v>
      </c>
      <c r="K100" t="s">
        <v>8444</v>
      </c>
      <c r="L100" t="s">
        <v>8444</v>
      </c>
      <c r="M100" t="s">
        <v>8444</v>
      </c>
      <c r="N100" t="s">
        <v>9128</v>
      </c>
      <c r="O100" t="s">
        <v>309</v>
      </c>
      <c r="P100" t="s">
        <v>1621</v>
      </c>
      <c r="Q100" t="s">
        <v>1622</v>
      </c>
      <c r="R100" t="s">
        <v>1623</v>
      </c>
      <c r="S100" t="s">
        <v>1624</v>
      </c>
      <c r="T100" t="s">
        <v>1625</v>
      </c>
      <c r="U100" t="s">
        <v>1626</v>
      </c>
      <c r="V100" t="s">
        <v>1627</v>
      </c>
      <c r="W100" t="s">
        <v>408</v>
      </c>
      <c r="X100" t="s">
        <v>1628</v>
      </c>
      <c r="Y100" t="s">
        <v>1629</v>
      </c>
      <c r="Z100" t="s">
        <v>1630</v>
      </c>
      <c r="AA100" t="s">
        <v>1631</v>
      </c>
      <c r="AB100" t="s">
        <v>1632</v>
      </c>
      <c r="AC100" t="s">
        <v>1633</v>
      </c>
      <c r="AD100" t="s">
        <v>1634</v>
      </c>
      <c r="AE100" t="s">
        <v>1635</v>
      </c>
    </row>
    <row r="101" spans="1:31" hidden="1" x14ac:dyDescent="0.45">
      <c r="A101" s="5" t="s">
        <v>10671</v>
      </c>
      <c r="B101" s="3">
        <v>2</v>
      </c>
      <c r="C101" s="3" t="s">
        <v>7</v>
      </c>
      <c r="D101" s="3">
        <v>34</v>
      </c>
      <c r="E101" s="3">
        <v>9</v>
      </c>
      <c r="F101" s="3">
        <f>COUNTA(Table1[[#This Row],[SubStr 1]:[SubStr 37]])</f>
        <v>15</v>
      </c>
      <c r="G101" s="3">
        <v>1</v>
      </c>
      <c r="H101" s="3" t="s">
        <v>44</v>
      </c>
      <c r="I101" t="s">
        <v>8851</v>
      </c>
      <c r="J101" t="s">
        <v>10015</v>
      </c>
      <c r="K101" t="s">
        <v>8444</v>
      </c>
      <c r="L101" t="s">
        <v>8444</v>
      </c>
      <c r="M101" t="s">
        <v>8444</v>
      </c>
      <c r="N101" t="s">
        <v>9125</v>
      </c>
      <c r="O101" t="s">
        <v>1137</v>
      </c>
      <c r="P101" t="s">
        <v>6453</v>
      </c>
      <c r="Q101" t="s">
        <v>4043</v>
      </c>
      <c r="R101" t="s">
        <v>6454</v>
      </c>
      <c r="S101" t="s">
        <v>6455</v>
      </c>
      <c r="T101" t="s">
        <v>6456</v>
      </c>
      <c r="U101" t="s">
        <v>6457</v>
      </c>
      <c r="V101" t="s">
        <v>6458</v>
      </c>
      <c r="W101" t="s">
        <v>6459</v>
      </c>
      <c r="X101" t="s">
        <v>6460</v>
      </c>
      <c r="Y101" t="s">
        <v>4448</v>
      </c>
      <c r="Z101" t="s">
        <v>6461</v>
      </c>
      <c r="AA101" t="s">
        <v>6462</v>
      </c>
      <c r="AB101" t="s">
        <v>6463</v>
      </c>
      <c r="AC101" t="s">
        <v>6464</v>
      </c>
    </row>
    <row r="102" spans="1:31" x14ac:dyDescent="0.45">
      <c r="A102" s="5" t="s">
        <v>10675</v>
      </c>
      <c r="B102" s="3">
        <v>2</v>
      </c>
      <c r="C102" s="3" t="s">
        <v>7</v>
      </c>
      <c r="D102" s="3">
        <v>37</v>
      </c>
      <c r="E102" s="3">
        <v>5</v>
      </c>
      <c r="F102" s="3">
        <f>COUNTA(Table1[[#This Row],[SubStr 1]:[SubStr 37]])</f>
        <v>7</v>
      </c>
      <c r="G102" s="3">
        <v>1</v>
      </c>
      <c r="H102" s="3" t="s">
        <v>22</v>
      </c>
      <c r="I102" t="s">
        <v>8534</v>
      </c>
      <c r="J102" t="s">
        <v>9981</v>
      </c>
      <c r="K102" t="s">
        <v>8444</v>
      </c>
      <c r="L102" t="s">
        <v>8444</v>
      </c>
      <c r="M102" t="s">
        <v>8444</v>
      </c>
      <c r="N102" t="s">
        <v>9129</v>
      </c>
      <c r="O102" t="s">
        <v>1636</v>
      </c>
      <c r="P102" t="s">
        <v>1482</v>
      </c>
      <c r="Q102" t="s">
        <v>1483</v>
      </c>
      <c r="R102" t="s">
        <v>1484</v>
      </c>
      <c r="S102" t="s">
        <v>1485</v>
      </c>
      <c r="T102" t="s">
        <v>1494</v>
      </c>
      <c r="U102" t="s">
        <v>1637</v>
      </c>
    </row>
    <row r="103" spans="1:31" x14ac:dyDescent="0.45">
      <c r="A103" s="5" t="s">
        <v>10676</v>
      </c>
      <c r="B103" s="3">
        <v>2</v>
      </c>
      <c r="C103" s="3" t="s">
        <v>7</v>
      </c>
      <c r="D103" s="3">
        <v>37</v>
      </c>
      <c r="E103" s="3">
        <v>14</v>
      </c>
      <c r="F103" s="3">
        <f>COUNTA(Table1[[#This Row],[SubStr 1]:[SubStr 37]])</f>
        <v>7</v>
      </c>
      <c r="G103" s="3">
        <v>1</v>
      </c>
      <c r="H103" s="3" t="s">
        <v>22</v>
      </c>
      <c r="I103" t="s">
        <v>8534</v>
      </c>
      <c r="J103" t="s">
        <v>9981</v>
      </c>
      <c r="K103" t="s">
        <v>8444</v>
      </c>
      <c r="L103" t="s">
        <v>8444</v>
      </c>
      <c r="M103" t="s">
        <v>8444</v>
      </c>
      <c r="N103" t="s">
        <v>9130</v>
      </c>
      <c r="O103" t="s">
        <v>1489</v>
      </c>
      <c r="P103" t="s">
        <v>1490</v>
      </c>
      <c r="Q103" t="s">
        <v>1638</v>
      </c>
      <c r="R103" t="s">
        <v>1639</v>
      </c>
      <c r="S103" t="s">
        <v>1569</v>
      </c>
      <c r="T103" t="s">
        <v>1494</v>
      </c>
      <c r="U103" t="s">
        <v>1495</v>
      </c>
    </row>
    <row r="104" spans="1:31" x14ac:dyDescent="0.45">
      <c r="A104" s="5" t="s">
        <v>10677</v>
      </c>
      <c r="B104" s="3">
        <v>2</v>
      </c>
      <c r="C104" s="3" t="s">
        <v>7</v>
      </c>
      <c r="D104" s="3">
        <v>37</v>
      </c>
      <c r="E104" s="3">
        <v>15</v>
      </c>
      <c r="F104" s="3">
        <f>COUNTA(Table1[[#This Row],[SubStr 1]:[SubStr 37]])</f>
        <v>8</v>
      </c>
      <c r="G104" s="3">
        <v>1</v>
      </c>
      <c r="H104" s="3" t="s">
        <v>22</v>
      </c>
      <c r="I104" t="s">
        <v>8534</v>
      </c>
      <c r="J104" t="s">
        <v>9981</v>
      </c>
      <c r="K104" t="s">
        <v>8444</v>
      </c>
      <c r="L104" t="s">
        <v>8444</v>
      </c>
      <c r="M104" t="s">
        <v>8444</v>
      </c>
      <c r="N104" t="s">
        <v>9131</v>
      </c>
      <c r="O104" t="s">
        <v>1640</v>
      </c>
      <c r="P104" t="s">
        <v>1482</v>
      </c>
      <c r="Q104" t="s">
        <v>1497</v>
      </c>
      <c r="R104" t="s">
        <v>1498</v>
      </c>
      <c r="S104" t="s">
        <v>1641</v>
      </c>
      <c r="T104" t="s">
        <v>1500</v>
      </c>
      <c r="U104" t="s">
        <v>1494</v>
      </c>
      <c r="V104" t="s">
        <v>1495</v>
      </c>
    </row>
    <row r="105" spans="1:31" x14ac:dyDescent="0.45">
      <c r="A105" s="5" t="s">
        <v>10678</v>
      </c>
      <c r="B105" s="3">
        <v>2</v>
      </c>
      <c r="C105" s="3" t="s">
        <v>7</v>
      </c>
      <c r="D105" s="3">
        <v>37</v>
      </c>
      <c r="E105" s="3">
        <v>27</v>
      </c>
      <c r="F105" s="3">
        <f>COUNTA(Table1[[#This Row],[SubStr 1]:[SubStr 37]])</f>
        <v>13</v>
      </c>
      <c r="G105" s="3">
        <v>1</v>
      </c>
      <c r="H105" s="3" t="s">
        <v>22</v>
      </c>
      <c r="I105" t="s">
        <v>8534</v>
      </c>
      <c r="J105" t="s">
        <v>9981</v>
      </c>
      <c r="K105" t="s">
        <v>8444</v>
      </c>
      <c r="L105" t="s">
        <v>8444</v>
      </c>
      <c r="M105" t="s">
        <v>8444</v>
      </c>
      <c r="N105" t="s">
        <v>9132</v>
      </c>
      <c r="O105" t="s">
        <v>1640</v>
      </c>
      <c r="P105" t="s">
        <v>348</v>
      </c>
      <c r="Q105" t="s">
        <v>1561</v>
      </c>
      <c r="R105" t="s">
        <v>1642</v>
      </c>
      <c r="S105" t="s">
        <v>1643</v>
      </c>
      <c r="T105" t="s">
        <v>1644</v>
      </c>
      <c r="U105" t="s">
        <v>1564</v>
      </c>
      <c r="V105" t="s">
        <v>1645</v>
      </c>
      <c r="W105" t="s">
        <v>1566</v>
      </c>
      <c r="X105" t="s">
        <v>1646</v>
      </c>
      <c r="Y105" t="s">
        <v>1569</v>
      </c>
      <c r="Z105" t="s">
        <v>1494</v>
      </c>
      <c r="AA105" t="s">
        <v>1647</v>
      </c>
    </row>
    <row r="106" spans="1:31" x14ac:dyDescent="0.45">
      <c r="A106" s="5" t="s">
        <v>10679</v>
      </c>
      <c r="B106" s="3">
        <v>2</v>
      </c>
      <c r="C106" s="3" t="s">
        <v>7</v>
      </c>
      <c r="D106" s="3">
        <v>38</v>
      </c>
      <c r="E106" s="3">
        <v>7</v>
      </c>
      <c r="F106" s="3">
        <f>COUNTA(Table1[[#This Row],[SubStr 1]:[SubStr 37]])</f>
        <v>9</v>
      </c>
      <c r="G106" s="3">
        <v>1</v>
      </c>
      <c r="H106" s="3" t="s">
        <v>22</v>
      </c>
      <c r="I106" t="s">
        <v>8534</v>
      </c>
      <c r="J106" t="s">
        <v>9981</v>
      </c>
      <c r="K106" t="s">
        <v>8444</v>
      </c>
      <c r="L106" t="s">
        <v>8444</v>
      </c>
      <c r="M106" t="s">
        <v>8444</v>
      </c>
      <c r="N106" t="s">
        <v>9133</v>
      </c>
      <c r="O106" t="s">
        <v>1636</v>
      </c>
      <c r="P106" t="s">
        <v>1482</v>
      </c>
      <c r="Q106" t="s">
        <v>1483</v>
      </c>
      <c r="R106" t="s">
        <v>1648</v>
      </c>
      <c r="S106" t="s">
        <v>299</v>
      </c>
      <c r="T106" t="s">
        <v>1494</v>
      </c>
      <c r="U106" t="s">
        <v>1649</v>
      </c>
      <c r="V106" t="s">
        <v>1650</v>
      </c>
      <c r="W106" t="s">
        <v>1651</v>
      </c>
    </row>
    <row r="107" spans="1:31" x14ac:dyDescent="0.45">
      <c r="A107" s="5" t="s">
        <v>10689</v>
      </c>
      <c r="B107" s="3">
        <v>3</v>
      </c>
      <c r="C107" s="3" t="s">
        <v>8</v>
      </c>
      <c r="D107" s="3">
        <v>5</v>
      </c>
      <c r="E107" s="3">
        <v>1</v>
      </c>
      <c r="F107" s="3">
        <f>COUNTA(Table1[[#This Row],[SubStr 1]:[SubStr 37]])</f>
        <v>12</v>
      </c>
      <c r="G107" s="3">
        <v>1</v>
      </c>
      <c r="H107" s="3" t="s">
        <v>22</v>
      </c>
      <c r="I107" t="s">
        <v>8542</v>
      </c>
      <c r="J107" t="s">
        <v>10023</v>
      </c>
      <c r="K107" t="s">
        <v>8444</v>
      </c>
      <c r="L107" t="s">
        <v>8444</v>
      </c>
      <c r="M107" t="s">
        <v>8444</v>
      </c>
      <c r="N107" t="s">
        <v>9139</v>
      </c>
      <c r="O107" t="s">
        <v>1652</v>
      </c>
      <c r="P107" t="s">
        <v>1653</v>
      </c>
      <c r="Q107" t="s">
        <v>1654</v>
      </c>
      <c r="R107" t="s">
        <v>1655</v>
      </c>
      <c r="S107" t="s">
        <v>1656</v>
      </c>
      <c r="T107" t="s">
        <v>1657</v>
      </c>
      <c r="U107" t="s">
        <v>1658</v>
      </c>
      <c r="V107" t="s">
        <v>1659</v>
      </c>
      <c r="W107" t="s">
        <v>1660</v>
      </c>
      <c r="X107" t="s">
        <v>1661</v>
      </c>
      <c r="Y107" t="s">
        <v>1662</v>
      </c>
      <c r="Z107" t="s">
        <v>1663</v>
      </c>
    </row>
    <row r="108" spans="1:31" x14ac:dyDescent="0.45">
      <c r="A108" s="5" t="s">
        <v>10697</v>
      </c>
      <c r="B108" s="3">
        <v>3</v>
      </c>
      <c r="C108" s="3" t="s">
        <v>8</v>
      </c>
      <c r="D108" s="3">
        <v>5</v>
      </c>
      <c r="E108" s="3">
        <v>17</v>
      </c>
      <c r="F108" s="3">
        <f>COUNTA(Table1[[#This Row],[SubStr 1]:[SubStr 37]])</f>
        <v>11</v>
      </c>
      <c r="G108" s="3">
        <v>1</v>
      </c>
      <c r="H108" s="3" t="s">
        <v>22</v>
      </c>
      <c r="I108" t="s">
        <v>8543</v>
      </c>
      <c r="J108" t="s">
        <v>10025</v>
      </c>
      <c r="K108" t="s">
        <v>8444</v>
      </c>
      <c r="L108" t="s">
        <v>8444</v>
      </c>
      <c r="M108" t="s">
        <v>8444</v>
      </c>
      <c r="N108" t="s">
        <v>9144</v>
      </c>
      <c r="O108" t="s">
        <v>1652</v>
      </c>
      <c r="P108" t="s">
        <v>1653</v>
      </c>
      <c r="Q108" t="s">
        <v>1664</v>
      </c>
      <c r="R108" t="s">
        <v>1665</v>
      </c>
      <c r="S108" t="s">
        <v>1666</v>
      </c>
      <c r="T108" t="s">
        <v>1667</v>
      </c>
      <c r="U108" t="s">
        <v>1668</v>
      </c>
      <c r="V108" t="s">
        <v>1669</v>
      </c>
      <c r="W108" t="s">
        <v>1670</v>
      </c>
      <c r="X108" t="s">
        <v>1671</v>
      </c>
      <c r="Y108" t="s">
        <v>1663</v>
      </c>
    </row>
    <row r="109" spans="1:31" x14ac:dyDescent="0.45">
      <c r="A109" s="5" t="s">
        <v>10704</v>
      </c>
      <c r="B109" s="3">
        <v>3</v>
      </c>
      <c r="C109" s="3" t="s">
        <v>8</v>
      </c>
      <c r="D109" s="3">
        <v>7</v>
      </c>
      <c r="E109" s="3">
        <v>18</v>
      </c>
      <c r="F109" s="3">
        <f>COUNTA(Table1[[#This Row],[SubStr 1]:[SubStr 37]])</f>
        <v>15</v>
      </c>
      <c r="G109" s="3">
        <v>1</v>
      </c>
      <c r="H109" s="3" t="s">
        <v>22</v>
      </c>
      <c r="I109" t="s">
        <v>8544</v>
      </c>
      <c r="J109" t="s">
        <v>10029</v>
      </c>
      <c r="K109" t="s">
        <v>8444</v>
      </c>
      <c r="L109" t="s">
        <v>8444</v>
      </c>
      <c r="M109" t="s">
        <v>8444</v>
      </c>
      <c r="N109" t="s">
        <v>9149</v>
      </c>
      <c r="O109" t="s">
        <v>1672</v>
      </c>
      <c r="P109" t="s">
        <v>196</v>
      </c>
      <c r="Q109" t="s">
        <v>1673</v>
      </c>
      <c r="R109" t="s">
        <v>1674</v>
      </c>
      <c r="S109" t="s">
        <v>1675</v>
      </c>
      <c r="T109" t="s">
        <v>1676</v>
      </c>
      <c r="U109" t="s">
        <v>1231</v>
      </c>
      <c r="V109" t="s">
        <v>1677</v>
      </c>
      <c r="W109" t="s">
        <v>1678</v>
      </c>
      <c r="X109" t="s">
        <v>1679</v>
      </c>
      <c r="Y109" t="s">
        <v>1680</v>
      </c>
      <c r="Z109" t="s">
        <v>1681</v>
      </c>
      <c r="AA109" t="s">
        <v>1682</v>
      </c>
      <c r="AB109" t="s">
        <v>1683</v>
      </c>
      <c r="AC109" t="s">
        <v>1663</v>
      </c>
    </row>
    <row r="110" spans="1:31" hidden="1" x14ac:dyDescent="0.45">
      <c r="A110" s="5" t="s">
        <v>10680</v>
      </c>
      <c r="B110" s="3">
        <v>3</v>
      </c>
      <c r="C110" s="3" t="s">
        <v>8</v>
      </c>
      <c r="D110" s="3">
        <v>1</v>
      </c>
      <c r="E110" s="3">
        <v>4</v>
      </c>
      <c r="F110" s="3">
        <f>COUNTA(Table1[[#This Row],[SubStr 1]:[SubStr 37]])</f>
        <v>7</v>
      </c>
      <c r="G110" s="3">
        <v>1</v>
      </c>
      <c r="H110" s="3" t="s">
        <v>5</v>
      </c>
      <c r="I110" t="s">
        <v>8458</v>
      </c>
      <c r="J110" t="s">
        <v>10019</v>
      </c>
      <c r="K110" t="s">
        <v>8444</v>
      </c>
      <c r="L110" t="s">
        <v>8444</v>
      </c>
      <c r="M110" t="s">
        <v>8444</v>
      </c>
      <c r="N110" t="s">
        <v>9134</v>
      </c>
      <c r="O110" t="s">
        <v>177</v>
      </c>
      <c r="P110" t="s">
        <v>178</v>
      </c>
      <c r="Q110" t="s">
        <v>179</v>
      </c>
      <c r="R110" t="s">
        <v>180</v>
      </c>
      <c r="S110" t="s">
        <v>181</v>
      </c>
      <c r="T110" t="s">
        <v>182</v>
      </c>
      <c r="U110" t="s">
        <v>183</v>
      </c>
    </row>
    <row r="111" spans="1:31" hidden="1" x14ac:dyDescent="0.45">
      <c r="A111" s="5" t="s">
        <v>10681</v>
      </c>
      <c r="B111" s="3">
        <v>3</v>
      </c>
      <c r="C111" s="3" t="s">
        <v>8</v>
      </c>
      <c r="D111" s="3">
        <v>4</v>
      </c>
      <c r="E111" s="3">
        <v>20</v>
      </c>
      <c r="F111" s="3">
        <f>COUNTA(Table1[[#This Row],[SubStr 1]:[SubStr 37]])</f>
        <v>10</v>
      </c>
      <c r="G111" s="3">
        <v>1</v>
      </c>
      <c r="H111" s="3" t="s">
        <v>5</v>
      </c>
      <c r="I111" t="s">
        <v>8459</v>
      </c>
      <c r="J111" t="s">
        <v>9988</v>
      </c>
      <c r="K111" t="s">
        <v>8444</v>
      </c>
      <c r="L111" t="s">
        <v>8444</v>
      </c>
      <c r="M111" t="s">
        <v>8444</v>
      </c>
      <c r="N111" t="s">
        <v>9135</v>
      </c>
      <c r="O111" t="s">
        <v>184</v>
      </c>
      <c r="P111" t="s">
        <v>185</v>
      </c>
      <c r="Q111" t="s">
        <v>186</v>
      </c>
      <c r="R111" t="s">
        <v>185</v>
      </c>
      <c r="S111" t="s">
        <v>187</v>
      </c>
      <c r="T111" t="s">
        <v>188</v>
      </c>
      <c r="U111" t="s">
        <v>189</v>
      </c>
      <c r="V111" t="s">
        <v>125</v>
      </c>
      <c r="W111" t="s">
        <v>190</v>
      </c>
      <c r="X111" t="s">
        <v>191</v>
      </c>
    </row>
    <row r="112" spans="1:31" hidden="1" x14ac:dyDescent="0.45">
      <c r="A112" s="5" t="s">
        <v>10682</v>
      </c>
      <c r="B112" s="3">
        <v>3</v>
      </c>
      <c r="C112" s="3" t="s">
        <v>8</v>
      </c>
      <c r="D112" s="3">
        <v>4</v>
      </c>
      <c r="E112" s="3">
        <v>20</v>
      </c>
      <c r="F112" s="3">
        <f>COUNTA(Table1[[#This Row],[SubStr 1]:[SubStr 37]])</f>
        <v>10</v>
      </c>
      <c r="G112" s="3">
        <v>1</v>
      </c>
      <c r="H112" s="3" t="s">
        <v>44</v>
      </c>
      <c r="I112" t="s">
        <v>8852</v>
      </c>
      <c r="J112" t="s">
        <v>10020</v>
      </c>
      <c r="K112" t="s">
        <v>8444</v>
      </c>
      <c r="L112" t="s">
        <v>8444</v>
      </c>
      <c r="M112" t="s">
        <v>8444</v>
      </c>
      <c r="N112" t="s">
        <v>9135</v>
      </c>
      <c r="O112" t="s">
        <v>184</v>
      </c>
      <c r="P112" t="s">
        <v>185</v>
      </c>
      <c r="Q112" t="s">
        <v>186</v>
      </c>
      <c r="R112" t="s">
        <v>185</v>
      </c>
      <c r="S112" t="s">
        <v>187</v>
      </c>
      <c r="T112" t="s">
        <v>188</v>
      </c>
      <c r="U112" t="s">
        <v>189</v>
      </c>
      <c r="V112" t="s">
        <v>125</v>
      </c>
      <c r="W112" t="s">
        <v>190</v>
      </c>
      <c r="X112" t="s">
        <v>191</v>
      </c>
    </row>
    <row r="113" spans="1:32" hidden="1" x14ac:dyDescent="0.45">
      <c r="A113" s="5" t="s">
        <v>10683</v>
      </c>
      <c r="B113" s="3">
        <v>3</v>
      </c>
      <c r="C113" s="3" t="s">
        <v>8</v>
      </c>
      <c r="D113" s="3">
        <v>4</v>
      </c>
      <c r="E113" s="3">
        <v>26</v>
      </c>
      <c r="F113" s="3">
        <f>COUNTA(Table1[[#This Row],[SubStr 1]:[SubStr 37]])</f>
        <v>11</v>
      </c>
      <c r="G113" s="3">
        <v>1</v>
      </c>
      <c r="H113" s="3" t="s">
        <v>5</v>
      </c>
      <c r="I113" t="s">
        <v>8459</v>
      </c>
      <c r="J113" t="s">
        <v>9988</v>
      </c>
      <c r="K113" t="s">
        <v>8444</v>
      </c>
      <c r="L113" t="s">
        <v>8444</v>
      </c>
      <c r="M113" t="s">
        <v>8444</v>
      </c>
      <c r="N113" t="s">
        <v>9136</v>
      </c>
      <c r="O113" t="s">
        <v>192</v>
      </c>
      <c r="P113" t="s">
        <v>193</v>
      </c>
      <c r="Q113" t="s">
        <v>194</v>
      </c>
      <c r="R113" t="s">
        <v>195</v>
      </c>
      <c r="S113" t="s">
        <v>196</v>
      </c>
      <c r="T113" t="s">
        <v>197</v>
      </c>
      <c r="U113" t="s">
        <v>198</v>
      </c>
      <c r="V113" t="s">
        <v>125</v>
      </c>
      <c r="W113" t="s">
        <v>199</v>
      </c>
      <c r="X113" t="s">
        <v>200</v>
      </c>
      <c r="Y113" t="s">
        <v>201</v>
      </c>
    </row>
    <row r="114" spans="1:32" hidden="1" x14ac:dyDescent="0.45">
      <c r="A114" s="5" t="s">
        <v>10684</v>
      </c>
      <c r="B114" s="3">
        <v>3</v>
      </c>
      <c r="C114" s="3" t="s">
        <v>8</v>
      </c>
      <c r="D114" s="3">
        <v>4</v>
      </c>
      <c r="E114" s="3">
        <v>26</v>
      </c>
      <c r="F114" s="3">
        <f>COUNTA(Table1[[#This Row],[SubStr 1]:[SubStr 37]])</f>
        <v>11</v>
      </c>
      <c r="G114" s="3">
        <v>1</v>
      </c>
      <c r="H114" s="3" t="s">
        <v>44</v>
      </c>
      <c r="I114" t="s">
        <v>8853</v>
      </c>
      <c r="J114" t="s">
        <v>10021</v>
      </c>
      <c r="K114" t="s">
        <v>8444</v>
      </c>
      <c r="L114" t="s">
        <v>8444</v>
      </c>
      <c r="M114" t="s">
        <v>8444</v>
      </c>
      <c r="N114" t="s">
        <v>9136</v>
      </c>
      <c r="O114" t="s">
        <v>192</v>
      </c>
      <c r="P114" t="s">
        <v>193</v>
      </c>
      <c r="Q114" t="s">
        <v>194</v>
      </c>
      <c r="R114" t="s">
        <v>195</v>
      </c>
      <c r="S114" t="s">
        <v>196</v>
      </c>
      <c r="T114" t="s">
        <v>197</v>
      </c>
      <c r="U114" t="s">
        <v>198</v>
      </c>
      <c r="V114" t="s">
        <v>125</v>
      </c>
      <c r="W114" t="s">
        <v>199</v>
      </c>
      <c r="X114" t="s">
        <v>200</v>
      </c>
      <c r="Y114" t="s">
        <v>201</v>
      </c>
    </row>
    <row r="115" spans="1:32" hidden="1" x14ac:dyDescent="0.45">
      <c r="A115" s="5" t="s">
        <v>10685</v>
      </c>
      <c r="B115" s="3">
        <v>3</v>
      </c>
      <c r="C115" s="3" t="s">
        <v>8</v>
      </c>
      <c r="D115" s="3">
        <v>4</v>
      </c>
      <c r="E115" s="3">
        <v>31</v>
      </c>
      <c r="F115" s="3">
        <f>COUNTA(Table1[[#This Row],[SubStr 1]:[SubStr 37]])</f>
        <v>16</v>
      </c>
      <c r="G115" s="3">
        <v>1</v>
      </c>
      <c r="H115" s="3" t="s">
        <v>5</v>
      </c>
      <c r="I115" t="s">
        <v>8459</v>
      </c>
      <c r="J115" t="s">
        <v>9988</v>
      </c>
      <c r="K115" t="s">
        <v>8444</v>
      </c>
      <c r="L115" t="s">
        <v>8444</v>
      </c>
      <c r="M115" t="s">
        <v>8444</v>
      </c>
      <c r="N115" t="s">
        <v>9137</v>
      </c>
      <c r="O115" t="s">
        <v>202</v>
      </c>
      <c r="P115" t="s">
        <v>203</v>
      </c>
      <c r="Q115" t="s">
        <v>204</v>
      </c>
      <c r="R115" t="s">
        <v>205</v>
      </c>
      <c r="S115" t="s">
        <v>206</v>
      </c>
      <c r="T115" t="s">
        <v>207</v>
      </c>
      <c r="U115" t="s">
        <v>198</v>
      </c>
      <c r="V115" t="s">
        <v>208</v>
      </c>
      <c r="W115" t="s">
        <v>209</v>
      </c>
      <c r="X115" t="s">
        <v>210</v>
      </c>
      <c r="Y115" t="s">
        <v>211</v>
      </c>
      <c r="Z115" t="s">
        <v>172</v>
      </c>
      <c r="AA115" t="s">
        <v>198</v>
      </c>
      <c r="AB115" t="s">
        <v>125</v>
      </c>
      <c r="AC115" t="s">
        <v>212</v>
      </c>
      <c r="AD115" t="s">
        <v>201</v>
      </c>
    </row>
    <row r="116" spans="1:32" hidden="1" x14ac:dyDescent="0.45">
      <c r="A116" s="5" t="s">
        <v>10686</v>
      </c>
      <c r="B116" s="3">
        <v>3</v>
      </c>
      <c r="C116" s="3" t="s">
        <v>8</v>
      </c>
      <c r="D116" s="3">
        <v>4</v>
      </c>
      <c r="E116" s="3">
        <v>31</v>
      </c>
      <c r="F116" s="3">
        <f>COUNTA(Table1[[#This Row],[SubStr 1]:[SubStr 37]])</f>
        <v>16</v>
      </c>
      <c r="G116" s="3">
        <v>1</v>
      </c>
      <c r="H116" s="3" t="s">
        <v>44</v>
      </c>
      <c r="I116" t="s">
        <v>8854</v>
      </c>
      <c r="J116" t="s">
        <v>10022</v>
      </c>
      <c r="K116" t="s">
        <v>8444</v>
      </c>
      <c r="L116" t="s">
        <v>8444</v>
      </c>
      <c r="M116" t="s">
        <v>8444</v>
      </c>
      <c r="N116" t="s">
        <v>9137</v>
      </c>
      <c r="O116" t="s">
        <v>202</v>
      </c>
      <c r="P116" t="s">
        <v>203</v>
      </c>
      <c r="Q116" t="s">
        <v>204</v>
      </c>
      <c r="R116" t="s">
        <v>205</v>
      </c>
      <c r="S116" t="s">
        <v>206</v>
      </c>
      <c r="T116" t="s">
        <v>207</v>
      </c>
      <c r="U116" t="s">
        <v>198</v>
      </c>
      <c r="V116" t="s">
        <v>208</v>
      </c>
      <c r="W116" t="s">
        <v>209</v>
      </c>
      <c r="X116" t="s">
        <v>210</v>
      </c>
      <c r="Y116" t="s">
        <v>211</v>
      </c>
      <c r="Z116" t="s">
        <v>172</v>
      </c>
      <c r="AA116" t="s">
        <v>198</v>
      </c>
      <c r="AB116" t="s">
        <v>125</v>
      </c>
      <c r="AC116" t="s">
        <v>212</v>
      </c>
      <c r="AD116" t="s">
        <v>201</v>
      </c>
    </row>
    <row r="117" spans="1:32" hidden="1" x14ac:dyDescent="0.45">
      <c r="A117" s="5" t="s">
        <v>10687</v>
      </c>
      <c r="B117" s="3">
        <v>3</v>
      </c>
      <c r="C117" s="3" t="s">
        <v>8</v>
      </c>
      <c r="D117" s="3">
        <v>4</v>
      </c>
      <c r="E117" s="3">
        <v>35</v>
      </c>
      <c r="F117" s="3">
        <f>COUNTA(Table1[[#This Row],[SubStr 1]:[SubStr 37]])</f>
        <v>18</v>
      </c>
      <c r="G117" s="3">
        <v>1</v>
      </c>
      <c r="H117" s="3" t="s">
        <v>5</v>
      </c>
      <c r="I117" t="s">
        <v>8459</v>
      </c>
      <c r="J117" t="s">
        <v>9988</v>
      </c>
      <c r="K117" t="s">
        <v>8444</v>
      </c>
      <c r="L117" t="s">
        <v>8444</v>
      </c>
      <c r="M117" t="s">
        <v>8444</v>
      </c>
      <c r="N117" t="s">
        <v>9138</v>
      </c>
      <c r="O117" t="s">
        <v>202</v>
      </c>
      <c r="P117" t="s">
        <v>203</v>
      </c>
      <c r="Q117" t="s">
        <v>204</v>
      </c>
      <c r="R117" t="s">
        <v>213</v>
      </c>
      <c r="S117" t="s">
        <v>205</v>
      </c>
      <c r="T117" t="s">
        <v>214</v>
      </c>
      <c r="U117" t="s">
        <v>215</v>
      </c>
      <c r="V117" t="s">
        <v>198</v>
      </c>
      <c r="W117" t="s">
        <v>208</v>
      </c>
      <c r="X117" t="s">
        <v>216</v>
      </c>
      <c r="Y117" t="s">
        <v>217</v>
      </c>
      <c r="Z117" t="s">
        <v>218</v>
      </c>
      <c r="AA117" t="s">
        <v>198</v>
      </c>
      <c r="AB117" t="s">
        <v>125</v>
      </c>
      <c r="AC117" t="s">
        <v>219</v>
      </c>
      <c r="AD117" t="s">
        <v>220</v>
      </c>
      <c r="AE117" t="s">
        <v>200</v>
      </c>
      <c r="AF117" t="s">
        <v>201</v>
      </c>
    </row>
    <row r="118" spans="1:32" hidden="1" x14ac:dyDescent="0.45">
      <c r="A118" s="5" t="s">
        <v>10688</v>
      </c>
      <c r="B118" s="3">
        <v>3</v>
      </c>
      <c r="C118" s="3" t="s">
        <v>8</v>
      </c>
      <c r="D118" s="3">
        <v>4</v>
      </c>
      <c r="E118" s="3">
        <v>35</v>
      </c>
      <c r="F118" s="3">
        <f>COUNTA(Table1[[#This Row],[SubStr 1]:[SubStr 37]])</f>
        <v>18</v>
      </c>
      <c r="G118" s="3">
        <v>1</v>
      </c>
      <c r="H118" s="3" t="s">
        <v>44</v>
      </c>
      <c r="I118" t="s">
        <v>8853</v>
      </c>
      <c r="J118" t="s">
        <v>10021</v>
      </c>
      <c r="K118" t="s">
        <v>8444</v>
      </c>
      <c r="L118" t="s">
        <v>8444</v>
      </c>
      <c r="M118" t="s">
        <v>8444</v>
      </c>
      <c r="N118" t="s">
        <v>9138</v>
      </c>
      <c r="O118" t="s">
        <v>202</v>
      </c>
      <c r="P118" t="s">
        <v>203</v>
      </c>
      <c r="Q118" t="s">
        <v>204</v>
      </c>
      <c r="R118" t="s">
        <v>213</v>
      </c>
      <c r="S118" t="s">
        <v>205</v>
      </c>
      <c r="T118" t="s">
        <v>214</v>
      </c>
      <c r="U118" t="s">
        <v>215</v>
      </c>
      <c r="V118" t="s">
        <v>198</v>
      </c>
      <c r="W118" t="s">
        <v>208</v>
      </c>
      <c r="X118" t="s">
        <v>216</v>
      </c>
      <c r="Y118" t="s">
        <v>217</v>
      </c>
      <c r="Z118" t="s">
        <v>218</v>
      </c>
      <c r="AA118" t="s">
        <v>198</v>
      </c>
      <c r="AB118" t="s">
        <v>125</v>
      </c>
      <c r="AC118" t="s">
        <v>219</v>
      </c>
      <c r="AD118" t="s">
        <v>220</v>
      </c>
      <c r="AE118" t="s">
        <v>200</v>
      </c>
      <c r="AF118" t="s">
        <v>201</v>
      </c>
    </row>
    <row r="119" spans="1:32" x14ac:dyDescent="0.45">
      <c r="A119" s="5" t="s">
        <v>10708</v>
      </c>
      <c r="B119" s="3">
        <v>3</v>
      </c>
      <c r="C119" s="3" t="s">
        <v>8</v>
      </c>
      <c r="D119" s="3">
        <v>9</v>
      </c>
      <c r="E119" s="3">
        <v>22</v>
      </c>
      <c r="F119" s="3">
        <f>COUNTA(Table1[[#This Row],[SubStr 1]:[SubStr 37]])</f>
        <v>10</v>
      </c>
      <c r="G119" s="3">
        <v>1</v>
      </c>
      <c r="H119" s="3" t="s">
        <v>22</v>
      </c>
      <c r="I119" t="s">
        <v>8502</v>
      </c>
      <c r="J119" t="s">
        <v>9937</v>
      </c>
      <c r="K119" t="s">
        <v>8444</v>
      </c>
      <c r="L119" t="s">
        <v>8444</v>
      </c>
      <c r="M119" t="s">
        <v>8444</v>
      </c>
      <c r="N119" t="s">
        <v>9153</v>
      </c>
      <c r="O119" t="s">
        <v>124</v>
      </c>
      <c r="P119" t="s">
        <v>970</v>
      </c>
      <c r="Q119" t="s">
        <v>178</v>
      </c>
      <c r="R119" t="s">
        <v>1684</v>
      </c>
      <c r="S119" t="s">
        <v>1685</v>
      </c>
      <c r="T119" t="s">
        <v>1686</v>
      </c>
      <c r="U119" t="s">
        <v>1687</v>
      </c>
      <c r="V119" t="s">
        <v>415</v>
      </c>
      <c r="W119" t="s">
        <v>915</v>
      </c>
      <c r="X119" t="s">
        <v>1688</v>
      </c>
    </row>
    <row r="120" spans="1:32" hidden="1" x14ac:dyDescent="0.45">
      <c r="A120" s="5" t="s">
        <v>10690</v>
      </c>
      <c r="B120" s="3">
        <v>3</v>
      </c>
      <c r="C120" s="3" t="s">
        <v>8</v>
      </c>
      <c r="D120" s="3">
        <v>5</v>
      </c>
      <c r="E120" s="3">
        <v>6</v>
      </c>
      <c r="F120" s="3">
        <f>COUNTA(Table1[[#This Row],[SubStr 1]:[SubStr 37]])</f>
        <v>14</v>
      </c>
      <c r="G120" s="3">
        <v>1</v>
      </c>
      <c r="H120" s="3" t="s">
        <v>5</v>
      </c>
      <c r="I120" t="s">
        <v>8459</v>
      </c>
      <c r="J120" t="s">
        <v>9988</v>
      </c>
      <c r="K120" t="s">
        <v>8444</v>
      </c>
      <c r="L120" t="s">
        <v>8444</v>
      </c>
      <c r="M120" t="s">
        <v>8444</v>
      </c>
      <c r="N120" t="s">
        <v>9140</v>
      </c>
      <c r="O120" t="s">
        <v>221</v>
      </c>
      <c r="P120" t="s">
        <v>222</v>
      </c>
      <c r="Q120" t="s">
        <v>223</v>
      </c>
      <c r="R120" t="s">
        <v>219</v>
      </c>
      <c r="S120" t="s">
        <v>224</v>
      </c>
      <c r="T120" t="s">
        <v>225</v>
      </c>
      <c r="U120" t="s">
        <v>226</v>
      </c>
      <c r="V120" t="s">
        <v>227</v>
      </c>
      <c r="W120" t="s">
        <v>228</v>
      </c>
      <c r="X120" t="s">
        <v>229</v>
      </c>
      <c r="Y120" t="s">
        <v>230</v>
      </c>
      <c r="Z120" t="s">
        <v>198</v>
      </c>
      <c r="AA120" t="s">
        <v>125</v>
      </c>
      <c r="AB120" t="s">
        <v>231</v>
      </c>
    </row>
    <row r="121" spans="1:32" hidden="1" x14ac:dyDescent="0.45">
      <c r="A121" s="5" t="s">
        <v>10691</v>
      </c>
      <c r="B121" s="3">
        <v>3</v>
      </c>
      <c r="C121" s="3" t="s">
        <v>8</v>
      </c>
      <c r="D121" s="3">
        <v>5</v>
      </c>
      <c r="E121" s="3">
        <v>10</v>
      </c>
      <c r="F121" s="3">
        <f>COUNTA(Table1[[#This Row],[SubStr 1]:[SubStr 37]])</f>
        <v>10</v>
      </c>
      <c r="G121" s="3">
        <v>1</v>
      </c>
      <c r="H121" s="3" t="s">
        <v>5</v>
      </c>
      <c r="I121" t="s">
        <v>8459</v>
      </c>
      <c r="J121" t="s">
        <v>9988</v>
      </c>
      <c r="K121" t="s">
        <v>8444</v>
      </c>
      <c r="L121" t="s">
        <v>8444</v>
      </c>
      <c r="M121" t="s">
        <v>8444</v>
      </c>
      <c r="N121" t="s">
        <v>9141</v>
      </c>
      <c r="O121" t="s">
        <v>232</v>
      </c>
      <c r="P121" t="s">
        <v>233</v>
      </c>
      <c r="Q121" t="s">
        <v>234</v>
      </c>
      <c r="R121" t="s">
        <v>235</v>
      </c>
      <c r="S121" t="s">
        <v>198</v>
      </c>
      <c r="T121" t="s">
        <v>125</v>
      </c>
      <c r="U121" t="s">
        <v>236</v>
      </c>
      <c r="V121" t="s">
        <v>224</v>
      </c>
      <c r="W121" t="s">
        <v>200</v>
      </c>
      <c r="X121" t="s">
        <v>201</v>
      </c>
    </row>
    <row r="122" spans="1:32" hidden="1" x14ac:dyDescent="0.45">
      <c r="A122" s="5" t="s">
        <v>10692</v>
      </c>
      <c r="B122" s="3">
        <v>3</v>
      </c>
      <c r="C122" s="3" t="s">
        <v>8</v>
      </c>
      <c r="D122" s="3">
        <v>5</v>
      </c>
      <c r="E122" s="3">
        <v>10</v>
      </c>
      <c r="F122" s="3">
        <f>COUNTA(Table1[[#This Row],[SubStr 1]:[SubStr 37]])</f>
        <v>10</v>
      </c>
      <c r="G122" s="3">
        <v>1</v>
      </c>
      <c r="H122" s="3" t="s">
        <v>44</v>
      </c>
      <c r="I122" t="s">
        <v>8853</v>
      </c>
      <c r="J122" t="s">
        <v>10021</v>
      </c>
      <c r="K122" t="s">
        <v>8444</v>
      </c>
      <c r="L122" t="s">
        <v>8444</v>
      </c>
      <c r="M122" t="s">
        <v>8444</v>
      </c>
      <c r="N122" t="s">
        <v>9141</v>
      </c>
      <c r="O122" t="s">
        <v>232</v>
      </c>
      <c r="P122" t="s">
        <v>233</v>
      </c>
      <c r="Q122" t="s">
        <v>234</v>
      </c>
      <c r="R122" t="s">
        <v>235</v>
      </c>
      <c r="S122" t="s">
        <v>198</v>
      </c>
      <c r="T122" t="s">
        <v>125</v>
      </c>
      <c r="U122" t="s">
        <v>236</v>
      </c>
      <c r="V122" t="s">
        <v>224</v>
      </c>
      <c r="W122" t="s">
        <v>200</v>
      </c>
      <c r="X122" t="s">
        <v>201</v>
      </c>
    </row>
    <row r="123" spans="1:32" hidden="1" x14ac:dyDescent="0.45">
      <c r="A123" s="5" t="s">
        <v>10693</v>
      </c>
      <c r="B123" s="3">
        <v>3</v>
      </c>
      <c r="C123" s="3" t="s">
        <v>8</v>
      </c>
      <c r="D123" s="3">
        <v>5</v>
      </c>
      <c r="E123" s="3">
        <v>13</v>
      </c>
      <c r="F123" s="3">
        <f>COUNTA(Table1[[#This Row],[SubStr 1]:[SubStr 37]])</f>
        <v>8</v>
      </c>
      <c r="G123" s="3">
        <v>1</v>
      </c>
      <c r="H123" s="3" t="s">
        <v>5</v>
      </c>
      <c r="I123" t="s">
        <v>8459</v>
      </c>
      <c r="J123" t="s">
        <v>9988</v>
      </c>
      <c r="K123" t="s">
        <v>8444</v>
      </c>
      <c r="L123" t="s">
        <v>8444</v>
      </c>
      <c r="M123" t="s">
        <v>8444</v>
      </c>
      <c r="N123" t="s">
        <v>9142</v>
      </c>
      <c r="O123" t="s">
        <v>237</v>
      </c>
      <c r="P123" t="s">
        <v>125</v>
      </c>
      <c r="Q123" t="s">
        <v>238</v>
      </c>
      <c r="R123" t="s">
        <v>239</v>
      </c>
      <c r="S123" t="s">
        <v>240</v>
      </c>
      <c r="T123" t="s">
        <v>241</v>
      </c>
      <c r="U123" t="s">
        <v>242</v>
      </c>
      <c r="V123" t="s">
        <v>243</v>
      </c>
    </row>
    <row r="124" spans="1:32" hidden="1" x14ac:dyDescent="0.45">
      <c r="A124" s="5" t="s">
        <v>10694</v>
      </c>
      <c r="B124" s="3">
        <v>3</v>
      </c>
      <c r="C124" s="3" t="s">
        <v>8</v>
      </c>
      <c r="D124" s="3">
        <v>5</v>
      </c>
      <c r="E124" s="3">
        <v>13</v>
      </c>
      <c r="F124" s="3">
        <f>COUNTA(Table1[[#This Row],[SubStr 1]:[SubStr 37]])</f>
        <v>8</v>
      </c>
      <c r="G124" s="3">
        <v>1</v>
      </c>
      <c r="H124" s="3" t="s">
        <v>44</v>
      </c>
      <c r="I124" t="s">
        <v>8855</v>
      </c>
      <c r="J124" t="s">
        <v>10024</v>
      </c>
      <c r="K124" t="s">
        <v>8444</v>
      </c>
      <c r="L124" t="s">
        <v>8444</v>
      </c>
      <c r="M124" t="s">
        <v>8444</v>
      </c>
      <c r="N124" t="s">
        <v>9142</v>
      </c>
      <c r="O124" t="s">
        <v>237</v>
      </c>
      <c r="P124" t="s">
        <v>125</v>
      </c>
      <c r="Q124" t="s">
        <v>238</v>
      </c>
      <c r="R124" t="s">
        <v>239</v>
      </c>
      <c r="S124" t="s">
        <v>240</v>
      </c>
      <c r="T124" t="s">
        <v>241</v>
      </c>
      <c r="U124" t="s">
        <v>242</v>
      </c>
      <c r="V124" t="s">
        <v>243</v>
      </c>
    </row>
    <row r="125" spans="1:32" hidden="1" x14ac:dyDescent="0.45">
      <c r="A125" s="5" t="s">
        <v>10695</v>
      </c>
      <c r="B125" s="3">
        <v>3</v>
      </c>
      <c r="C125" s="3" t="s">
        <v>8</v>
      </c>
      <c r="D125" s="3">
        <v>5</v>
      </c>
      <c r="E125" s="3">
        <v>16</v>
      </c>
      <c r="F125" s="3">
        <f>COUNTA(Table1[[#This Row],[SubStr 1]:[SubStr 37]])</f>
        <v>13</v>
      </c>
      <c r="G125" s="3">
        <v>1</v>
      </c>
      <c r="H125" s="3" t="s">
        <v>5</v>
      </c>
      <c r="I125" t="s">
        <v>8459</v>
      </c>
      <c r="J125" t="s">
        <v>9988</v>
      </c>
      <c r="K125" t="s">
        <v>8444</v>
      </c>
      <c r="L125" t="s">
        <v>8444</v>
      </c>
      <c r="M125" t="s">
        <v>8444</v>
      </c>
      <c r="N125" t="s">
        <v>9143</v>
      </c>
      <c r="O125" t="s">
        <v>244</v>
      </c>
      <c r="P125" t="s">
        <v>245</v>
      </c>
      <c r="Q125" t="s">
        <v>246</v>
      </c>
      <c r="R125" t="s">
        <v>247</v>
      </c>
      <c r="S125" t="s">
        <v>248</v>
      </c>
      <c r="T125" t="s">
        <v>249</v>
      </c>
      <c r="U125" t="s">
        <v>250</v>
      </c>
      <c r="V125" t="s">
        <v>198</v>
      </c>
      <c r="W125" t="s">
        <v>125</v>
      </c>
      <c r="X125" t="s">
        <v>251</v>
      </c>
      <c r="Y125" t="s">
        <v>252</v>
      </c>
      <c r="Z125" t="s">
        <v>200</v>
      </c>
      <c r="AA125" t="s">
        <v>201</v>
      </c>
    </row>
    <row r="126" spans="1:32" hidden="1" x14ac:dyDescent="0.45">
      <c r="A126" s="5" t="s">
        <v>10696</v>
      </c>
      <c r="B126" s="3">
        <v>3</v>
      </c>
      <c r="C126" s="3" t="s">
        <v>8</v>
      </c>
      <c r="D126" s="3">
        <v>5</v>
      </c>
      <c r="E126" s="3">
        <v>16</v>
      </c>
      <c r="F126" s="3">
        <f>COUNTA(Table1[[#This Row],[SubStr 1]:[SubStr 37]])</f>
        <v>13</v>
      </c>
      <c r="G126" s="3">
        <v>1</v>
      </c>
      <c r="H126" s="3" t="s">
        <v>44</v>
      </c>
      <c r="I126" t="s">
        <v>8853</v>
      </c>
      <c r="J126" t="s">
        <v>10021</v>
      </c>
      <c r="K126" t="s">
        <v>8444</v>
      </c>
      <c r="L126" t="s">
        <v>8444</v>
      </c>
      <c r="M126" t="s">
        <v>8444</v>
      </c>
      <c r="N126" t="s">
        <v>9143</v>
      </c>
      <c r="O126" t="s">
        <v>244</v>
      </c>
      <c r="P126" t="s">
        <v>245</v>
      </c>
      <c r="Q126" t="s">
        <v>246</v>
      </c>
      <c r="R126" t="s">
        <v>247</v>
      </c>
      <c r="S126" t="s">
        <v>248</v>
      </c>
      <c r="T126" t="s">
        <v>249</v>
      </c>
      <c r="U126" t="s">
        <v>250</v>
      </c>
      <c r="V126" t="s">
        <v>198</v>
      </c>
      <c r="W126" t="s">
        <v>125</v>
      </c>
      <c r="X126" t="s">
        <v>251</v>
      </c>
      <c r="Y126" t="s">
        <v>252</v>
      </c>
      <c r="Z126" t="s">
        <v>200</v>
      </c>
      <c r="AA126" t="s">
        <v>201</v>
      </c>
    </row>
    <row r="127" spans="1:32" x14ac:dyDescent="0.45">
      <c r="A127" s="5" t="s">
        <v>10709</v>
      </c>
      <c r="B127" s="3">
        <v>3</v>
      </c>
      <c r="C127" s="3" t="s">
        <v>8</v>
      </c>
      <c r="D127" s="3">
        <v>10</v>
      </c>
      <c r="E127" s="3">
        <v>4</v>
      </c>
      <c r="F127" s="3">
        <f>COUNTA(Table1[[#This Row],[SubStr 1]:[SubStr 37]])</f>
        <v>16</v>
      </c>
      <c r="G127" s="3">
        <v>1</v>
      </c>
      <c r="H127" s="3" t="s">
        <v>22</v>
      </c>
      <c r="I127" t="s">
        <v>8545</v>
      </c>
      <c r="J127" t="s">
        <v>10032</v>
      </c>
      <c r="K127" t="s">
        <v>8444</v>
      </c>
      <c r="L127" t="s">
        <v>8444</v>
      </c>
      <c r="M127" t="s">
        <v>8444</v>
      </c>
      <c r="N127" t="s">
        <v>9154</v>
      </c>
      <c r="O127" t="s">
        <v>309</v>
      </c>
      <c r="P127" t="s">
        <v>1621</v>
      </c>
      <c r="Q127" t="s">
        <v>1689</v>
      </c>
      <c r="R127" t="s">
        <v>1690</v>
      </c>
      <c r="S127" t="s">
        <v>1691</v>
      </c>
      <c r="T127" t="s">
        <v>1692</v>
      </c>
      <c r="U127" t="s">
        <v>1693</v>
      </c>
      <c r="V127" t="s">
        <v>1694</v>
      </c>
      <c r="W127" t="s">
        <v>1695</v>
      </c>
      <c r="X127" t="s">
        <v>1696</v>
      </c>
      <c r="Y127" t="s">
        <v>1697</v>
      </c>
      <c r="Z127" t="s">
        <v>1698</v>
      </c>
      <c r="AA127" t="s">
        <v>1699</v>
      </c>
      <c r="AB127" t="s">
        <v>1700</v>
      </c>
      <c r="AC127" t="s">
        <v>400</v>
      </c>
      <c r="AD127" t="s">
        <v>1701</v>
      </c>
    </row>
    <row r="128" spans="1:32" hidden="1" x14ac:dyDescent="0.45">
      <c r="A128" s="5" t="s">
        <v>10698</v>
      </c>
      <c r="B128" s="3">
        <v>3</v>
      </c>
      <c r="C128" s="3" t="s">
        <v>8</v>
      </c>
      <c r="D128" s="3">
        <v>5</v>
      </c>
      <c r="E128" s="3">
        <v>18</v>
      </c>
      <c r="F128" s="3">
        <f>COUNTA(Table1[[#This Row],[SubStr 1]:[SubStr 37]])</f>
        <v>14</v>
      </c>
      <c r="G128" s="3">
        <v>1</v>
      </c>
      <c r="H128" s="3" t="s">
        <v>5</v>
      </c>
      <c r="I128" t="s">
        <v>8459</v>
      </c>
      <c r="J128" t="s">
        <v>9988</v>
      </c>
      <c r="K128" t="s">
        <v>8444</v>
      </c>
      <c r="L128" t="s">
        <v>8444</v>
      </c>
      <c r="M128" t="s">
        <v>8444</v>
      </c>
      <c r="N128" t="s">
        <v>9145</v>
      </c>
      <c r="O128" t="s">
        <v>221</v>
      </c>
      <c r="P128" t="s">
        <v>253</v>
      </c>
      <c r="Q128" t="s">
        <v>254</v>
      </c>
      <c r="R128" t="s">
        <v>255</v>
      </c>
      <c r="S128" t="s">
        <v>256</v>
      </c>
      <c r="T128" t="s">
        <v>257</v>
      </c>
      <c r="U128" t="s">
        <v>258</v>
      </c>
      <c r="V128" t="s">
        <v>198</v>
      </c>
      <c r="W128" t="s">
        <v>125</v>
      </c>
      <c r="X128" t="s">
        <v>259</v>
      </c>
      <c r="Y128" t="s">
        <v>260</v>
      </c>
      <c r="Z128" t="s">
        <v>261</v>
      </c>
      <c r="AA128" t="s">
        <v>262</v>
      </c>
      <c r="AB128" t="s">
        <v>201</v>
      </c>
    </row>
    <row r="129" spans="1:32" hidden="1" x14ac:dyDescent="0.45">
      <c r="A129" s="5" t="s">
        <v>10699</v>
      </c>
      <c r="B129" s="3">
        <v>3</v>
      </c>
      <c r="C129" s="3" t="s">
        <v>8</v>
      </c>
      <c r="D129" s="3">
        <v>5</v>
      </c>
      <c r="E129" s="3">
        <v>18</v>
      </c>
      <c r="F129" s="3">
        <f>COUNTA(Table1[[#This Row],[SubStr 1]:[SubStr 37]])</f>
        <v>14</v>
      </c>
      <c r="G129" s="3">
        <v>1</v>
      </c>
      <c r="H129" s="3" t="s">
        <v>44</v>
      </c>
      <c r="I129" t="s">
        <v>8856</v>
      </c>
      <c r="J129" t="s">
        <v>10026</v>
      </c>
      <c r="K129" t="s">
        <v>8444</v>
      </c>
      <c r="L129" t="s">
        <v>8444</v>
      </c>
      <c r="M129" t="s">
        <v>8444</v>
      </c>
      <c r="N129" t="s">
        <v>9145</v>
      </c>
      <c r="O129" t="s">
        <v>221</v>
      </c>
      <c r="P129" t="s">
        <v>253</v>
      </c>
      <c r="Q129" t="s">
        <v>254</v>
      </c>
      <c r="R129" t="s">
        <v>255</v>
      </c>
      <c r="S129" t="s">
        <v>256</v>
      </c>
      <c r="T129" t="s">
        <v>257</v>
      </c>
      <c r="U129" t="s">
        <v>258</v>
      </c>
      <c r="V129" t="s">
        <v>198</v>
      </c>
      <c r="W129" t="s">
        <v>125</v>
      </c>
      <c r="X129" t="s">
        <v>259</v>
      </c>
      <c r="Y129" t="s">
        <v>260</v>
      </c>
      <c r="Z129" t="s">
        <v>261</v>
      </c>
      <c r="AA129" t="s">
        <v>262</v>
      </c>
      <c r="AB129" t="s">
        <v>201</v>
      </c>
    </row>
    <row r="130" spans="1:32" hidden="1" x14ac:dyDescent="0.45">
      <c r="A130" s="5" t="s">
        <v>10700</v>
      </c>
      <c r="B130" s="3">
        <v>3</v>
      </c>
      <c r="C130" s="3" t="s">
        <v>8</v>
      </c>
      <c r="D130" s="3">
        <v>6</v>
      </c>
      <c r="E130" s="3">
        <v>7</v>
      </c>
      <c r="F130" s="3">
        <f>COUNTA(Table1[[#This Row],[SubStr 1]:[SubStr 37]])</f>
        <v>9</v>
      </c>
      <c r="G130" s="3">
        <v>1</v>
      </c>
      <c r="H130" s="3" t="s">
        <v>5</v>
      </c>
      <c r="I130" t="s">
        <v>8459</v>
      </c>
      <c r="J130" t="s">
        <v>9988</v>
      </c>
      <c r="K130" t="s">
        <v>8444</v>
      </c>
      <c r="L130" t="s">
        <v>8444</v>
      </c>
      <c r="M130" t="s">
        <v>8444</v>
      </c>
      <c r="N130" t="s">
        <v>9146</v>
      </c>
      <c r="O130" t="s">
        <v>237</v>
      </c>
      <c r="P130" t="s">
        <v>125</v>
      </c>
      <c r="Q130" t="s">
        <v>263</v>
      </c>
      <c r="R130" t="s">
        <v>264</v>
      </c>
      <c r="S130" t="s">
        <v>200</v>
      </c>
      <c r="T130" t="s">
        <v>265</v>
      </c>
      <c r="U130" t="s">
        <v>266</v>
      </c>
      <c r="V130" t="s">
        <v>267</v>
      </c>
      <c r="W130" t="s">
        <v>268</v>
      </c>
    </row>
    <row r="131" spans="1:32" hidden="1" x14ac:dyDescent="0.45">
      <c r="A131" s="5" t="s">
        <v>10701</v>
      </c>
      <c r="B131" s="3">
        <v>3</v>
      </c>
      <c r="C131" s="3" t="s">
        <v>8</v>
      </c>
      <c r="D131" s="3">
        <v>6</v>
      </c>
      <c r="E131" s="3">
        <v>7</v>
      </c>
      <c r="F131" s="3">
        <f>COUNTA(Table1[[#This Row],[SubStr 1]:[SubStr 37]])</f>
        <v>9</v>
      </c>
      <c r="G131" s="3">
        <v>1</v>
      </c>
      <c r="H131" s="3" t="s">
        <v>44</v>
      </c>
      <c r="I131" t="s">
        <v>8853</v>
      </c>
      <c r="J131" t="s">
        <v>10021</v>
      </c>
      <c r="K131" t="s">
        <v>8444</v>
      </c>
      <c r="L131" t="s">
        <v>8444</v>
      </c>
      <c r="M131" t="s">
        <v>8444</v>
      </c>
      <c r="N131" t="s">
        <v>9146</v>
      </c>
      <c r="O131" t="s">
        <v>237</v>
      </c>
      <c r="P131" t="s">
        <v>125</v>
      </c>
      <c r="Q131" t="s">
        <v>263</v>
      </c>
      <c r="R131" t="s">
        <v>264</v>
      </c>
      <c r="S131" t="s">
        <v>200</v>
      </c>
      <c r="T131" t="s">
        <v>265</v>
      </c>
      <c r="U131" t="s">
        <v>266</v>
      </c>
      <c r="V131" t="s">
        <v>267</v>
      </c>
      <c r="W131" t="s">
        <v>268</v>
      </c>
    </row>
    <row r="132" spans="1:32" hidden="1" x14ac:dyDescent="0.45">
      <c r="A132" s="5" t="s">
        <v>10702</v>
      </c>
      <c r="B132" s="3">
        <v>3</v>
      </c>
      <c r="C132" s="3" t="s">
        <v>8</v>
      </c>
      <c r="D132" s="3">
        <v>6</v>
      </c>
      <c r="E132" s="3">
        <v>30</v>
      </c>
      <c r="F132" s="3">
        <f>COUNTA(Table1[[#This Row],[SubStr 1]:[SubStr 37]])</f>
        <v>10</v>
      </c>
      <c r="G132" s="3">
        <v>1</v>
      </c>
      <c r="H132" s="3" t="s">
        <v>5</v>
      </c>
      <c r="I132" t="s">
        <v>8460</v>
      </c>
      <c r="J132" t="s">
        <v>10027</v>
      </c>
      <c r="K132" t="s">
        <v>8444</v>
      </c>
      <c r="L132" t="s">
        <v>8444</v>
      </c>
      <c r="M132" t="s">
        <v>8444</v>
      </c>
      <c r="N132" t="s">
        <v>9147</v>
      </c>
      <c r="O132" t="s">
        <v>269</v>
      </c>
      <c r="P132" t="s">
        <v>270</v>
      </c>
      <c r="Q132" t="s">
        <v>271</v>
      </c>
      <c r="R132" t="s">
        <v>272</v>
      </c>
      <c r="S132" t="s">
        <v>273</v>
      </c>
      <c r="T132" t="s">
        <v>274</v>
      </c>
      <c r="U132" t="s">
        <v>275</v>
      </c>
      <c r="V132" t="s">
        <v>276</v>
      </c>
      <c r="W132" t="s">
        <v>277</v>
      </c>
      <c r="X132" t="s">
        <v>278</v>
      </c>
    </row>
    <row r="133" spans="1:32" hidden="1" x14ac:dyDescent="0.45">
      <c r="A133" s="5" t="s">
        <v>10703</v>
      </c>
      <c r="B133" s="3">
        <v>3</v>
      </c>
      <c r="C133" s="3" t="s">
        <v>8</v>
      </c>
      <c r="D133" s="3">
        <v>7</v>
      </c>
      <c r="E133" s="3">
        <v>7</v>
      </c>
      <c r="F133" s="3">
        <f>COUNTA(Table1[[#This Row],[SubStr 1]:[SubStr 37]])</f>
        <v>7</v>
      </c>
      <c r="G133" s="3">
        <v>1</v>
      </c>
      <c r="H133" s="3" t="s">
        <v>5</v>
      </c>
      <c r="I133" t="s">
        <v>8461</v>
      </c>
      <c r="J133" t="s">
        <v>10028</v>
      </c>
      <c r="K133" t="s">
        <v>8444</v>
      </c>
      <c r="L133" t="s">
        <v>8444</v>
      </c>
      <c r="M133" t="s">
        <v>8444</v>
      </c>
      <c r="N133" t="s">
        <v>9148</v>
      </c>
      <c r="O133" t="s">
        <v>279</v>
      </c>
      <c r="P133" t="s">
        <v>280</v>
      </c>
      <c r="Q133" t="s">
        <v>281</v>
      </c>
      <c r="R133" t="s">
        <v>282</v>
      </c>
      <c r="S133" t="s">
        <v>283</v>
      </c>
      <c r="T133" t="s">
        <v>284</v>
      </c>
      <c r="U133" t="s">
        <v>285</v>
      </c>
    </row>
    <row r="134" spans="1:32" x14ac:dyDescent="0.45">
      <c r="A134" s="5" t="s">
        <v>10710</v>
      </c>
      <c r="B134" s="3">
        <v>3</v>
      </c>
      <c r="C134" s="3" t="s">
        <v>8</v>
      </c>
      <c r="D134" s="3">
        <v>10</v>
      </c>
      <c r="E134" s="3">
        <v>5</v>
      </c>
      <c r="F134" s="3">
        <f>COUNTA(Table1[[#This Row],[SubStr 1]:[SubStr 37]])</f>
        <v>7</v>
      </c>
      <c r="G134" s="3">
        <v>1</v>
      </c>
      <c r="H134" s="3" t="s">
        <v>22</v>
      </c>
      <c r="I134" t="s">
        <v>8546</v>
      </c>
      <c r="J134" t="s">
        <v>10033</v>
      </c>
      <c r="K134" t="s">
        <v>8444</v>
      </c>
      <c r="L134" t="s">
        <v>8444</v>
      </c>
      <c r="M134" t="s">
        <v>8444</v>
      </c>
      <c r="N134" t="s">
        <v>9155</v>
      </c>
      <c r="O134" t="s">
        <v>1702</v>
      </c>
      <c r="P134" t="s">
        <v>1703</v>
      </c>
      <c r="Q134" t="s">
        <v>1704</v>
      </c>
      <c r="R134" t="s">
        <v>400</v>
      </c>
      <c r="S134" t="s">
        <v>1705</v>
      </c>
      <c r="T134" t="s">
        <v>621</v>
      </c>
      <c r="U134" t="s">
        <v>1706</v>
      </c>
    </row>
    <row r="135" spans="1:32" hidden="1" x14ac:dyDescent="0.45">
      <c r="A135" s="5" t="s">
        <v>10705</v>
      </c>
      <c r="B135" s="3">
        <v>3</v>
      </c>
      <c r="C135" s="3" t="s">
        <v>8</v>
      </c>
      <c r="D135" s="3">
        <v>8</v>
      </c>
      <c r="E135" s="3">
        <v>15</v>
      </c>
      <c r="F135" s="3">
        <f>COUNTA(Table1[[#This Row],[SubStr 1]:[SubStr 37]])</f>
        <v>18</v>
      </c>
      <c r="G135" s="3">
        <v>1</v>
      </c>
      <c r="H135" s="3" t="s">
        <v>5</v>
      </c>
      <c r="I135" t="s">
        <v>8462</v>
      </c>
      <c r="J135" t="s">
        <v>10030</v>
      </c>
      <c r="K135" t="s">
        <v>8444</v>
      </c>
      <c r="L135" t="s">
        <v>8444</v>
      </c>
      <c r="M135" t="s">
        <v>8444</v>
      </c>
      <c r="N135" t="s">
        <v>9150</v>
      </c>
      <c r="O135" t="s">
        <v>286</v>
      </c>
      <c r="P135" t="s">
        <v>287</v>
      </c>
      <c r="Q135" t="s">
        <v>288</v>
      </c>
      <c r="R135" t="s">
        <v>289</v>
      </c>
      <c r="S135" t="s">
        <v>290</v>
      </c>
      <c r="T135" t="s">
        <v>291</v>
      </c>
      <c r="U135" t="s">
        <v>292</v>
      </c>
      <c r="V135" t="s">
        <v>293</v>
      </c>
      <c r="W135" t="s">
        <v>294</v>
      </c>
      <c r="X135" t="s">
        <v>295</v>
      </c>
      <c r="Y135" t="s">
        <v>108</v>
      </c>
      <c r="Z135" t="s">
        <v>296</v>
      </c>
      <c r="AA135" t="s">
        <v>297</v>
      </c>
      <c r="AB135" t="s">
        <v>298</v>
      </c>
      <c r="AC135" t="s">
        <v>299</v>
      </c>
      <c r="AD135" t="s">
        <v>300</v>
      </c>
      <c r="AE135" t="s">
        <v>301</v>
      </c>
      <c r="AF135" t="s">
        <v>302</v>
      </c>
    </row>
    <row r="136" spans="1:32" hidden="1" x14ac:dyDescent="0.45">
      <c r="A136" s="5" t="s">
        <v>10706</v>
      </c>
      <c r="B136" s="3">
        <v>3</v>
      </c>
      <c r="C136" s="3" t="s">
        <v>8</v>
      </c>
      <c r="D136" s="3">
        <v>8</v>
      </c>
      <c r="E136" s="3">
        <v>34</v>
      </c>
      <c r="F136" s="3">
        <f>COUNTA(Table1[[#This Row],[SubStr 1]:[SubStr 37]])</f>
        <v>7</v>
      </c>
      <c r="G136" s="3">
        <v>1</v>
      </c>
      <c r="H136" s="3" t="s">
        <v>5</v>
      </c>
      <c r="I136" t="s">
        <v>8456</v>
      </c>
      <c r="J136" t="s">
        <v>9994</v>
      </c>
      <c r="K136" t="s">
        <v>8444</v>
      </c>
      <c r="L136" t="s">
        <v>8444</v>
      </c>
      <c r="M136" t="s">
        <v>8444</v>
      </c>
      <c r="N136" t="s">
        <v>9151</v>
      </c>
      <c r="O136" t="s">
        <v>303</v>
      </c>
      <c r="P136" t="s">
        <v>304</v>
      </c>
      <c r="Q136" t="s">
        <v>305</v>
      </c>
      <c r="R136" t="s">
        <v>306</v>
      </c>
      <c r="S136" t="s">
        <v>307</v>
      </c>
      <c r="T136" t="s">
        <v>148</v>
      </c>
      <c r="U136" t="s">
        <v>308</v>
      </c>
    </row>
    <row r="137" spans="1:32" hidden="1" x14ac:dyDescent="0.45">
      <c r="A137" s="5" t="s">
        <v>10707</v>
      </c>
      <c r="B137" s="3">
        <v>3</v>
      </c>
      <c r="C137" s="3" t="s">
        <v>8</v>
      </c>
      <c r="D137" s="3">
        <v>9</v>
      </c>
      <c r="E137" s="3">
        <v>7</v>
      </c>
      <c r="F137" s="3">
        <f>COUNTA(Table1[[#This Row],[SubStr 1]:[SubStr 37]])</f>
        <v>16</v>
      </c>
      <c r="G137" s="3">
        <v>2</v>
      </c>
      <c r="H137" s="3" t="s">
        <v>5</v>
      </c>
      <c r="I137" t="s">
        <v>8463</v>
      </c>
      <c r="J137" t="s">
        <v>10031</v>
      </c>
      <c r="K137" t="s">
        <v>10031</v>
      </c>
      <c r="L137" t="s">
        <v>8444</v>
      </c>
      <c r="M137" t="s">
        <v>8444</v>
      </c>
      <c r="N137" t="s">
        <v>9152</v>
      </c>
      <c r="O137" t="s">
        <v>309</v>
      </c>
      <c r="P137" t="s">
        <v>166</v>
      </c>
      <c r="Q137" t="s">
        <v>310</v>
      </c>
      <c r="R137" t="s">
        <v>311</v>
      </c>
      <c r="S137" t="s">
        <v>312</v>
      </c>
      <c r="T137" t="s">
        <v>313</v>
      </c>
      <c r="U137" t="s">
        <v>314</v>
      </c>
      <c r="V137" t="s">
        <v>315</v>
      </c>
      <c r="W137" t="s">
        <v>316</v>
      </c>
      <c r="X137" t="s">
        <v>317</v>
      </c>
      <c r="Y137" t="s">
        <v>313</v>
      </c>
      <c r="Z137" t="s">
        <v>318</v>
      </c>
      <c r="AA137" t="s">
        <v>319</v>
      </c>
      <c r="AB137" t="s">
        <v>316</v>
      </c>
      <c r="AC137" t="s">
        <v>320</v>
      </c>
      <c r="AD137" t="s">
        <v>321</v>
      </c>
    </row>
    <row r="138" spans="1:32" x14ac:dyDescent="0.45">
      <c r="A138" s="5" t="s">
        <v>10712</v>
      </c>
      <c r="B138" s="3">
        <v>3</v>
      </c>
      <c r="C138" s="3" t="s">
        <v>8</v>
      </c>
      <c r="D138" s="3">
        <v>10</v>
      </c>
      <c r="E138" s="3">
        <v>17</v>
      </c>
      <c r="F138" s="3">
        <f>COUNTA(Table1[[#This Row],[SubStr 1]:[SubStr 37]])</f>
        <v>13</v>
      </c>
      <c r="G138" s="3">
        <v>1</v>
      </c>
      <c r="H138" s="3" t="s">
        <v>22</v>
      </c>
      <c r="I138" t="s">
        <v>8547</v>
      </c>
      <c r="J138" t="s">
        <v>10035</v>
      </c>
      <c r="K138" t="s">
        <v>8444</v>
      </c>
      <c r="L138" t="s">
        <v>8444</v>
      </c>
      <c r="M138" t="s">
        <v>8444</v>
      </c>
      <c r="N138" t="s">
        <v>9156</v>
      </c>
      <c r="O138" t="s">
        <v>322</v>
      </c>
      <c r="P138" t="s">
        <v>323</v>
      </c>
      <c r="Q138" t="s">
        <v>324</v>
      </c>
      <c r="R138" t="s">
        <v>325</v>
      </c>
      <c r="S138" t="s">
        <v>326</v>
      </c>
      <c r="T138" t="s">
        <v>327</v>
      </c>
      <c r="U138" t="s">
        <v>328</v>
      </c>
      <c r="V138" t="s">
        <v>329</v>
      </c>
      <c r="W138" t="s">
        <v>330</v>
      </c>
      <c r="X138" t="s">
        <v>331</v>
      </c>
      <c r="Y138" t="s">
        <v>332</v>
      </c>
      <c r="Z138" t="s">
        <v>333</v>
      </c>
      <c r="AA138" t="s">
        <v>334</v>
      </c>
    </row>
    <row r="139" spans="1:32" x14ac:dyDescent="0.45">
      <c r="A139" s="5" t="s">
        <v>10713</v>
      </c>
      <c r="B139" s="3">
        <v>3</v>
      </c>
      <c r="C139" s="3" t="s">
        <v>8</v>
      </c>
      <c r="D139" s="3">
        <v>11</v>
      </c>
      <c r="E139" s="3">
        <v>25</v>
      </c>
      <c r="F139" s="3">
        <f>COUNTA(Table1[[#This Row],[SubStr 1]:[SubStr 37]])</f>
        <v>6</v>
      </c>
      <c r="G139" s="3">
        <v>1</v>
      </c>
      <c r="H139" s="3" t="s">
        <v>22</v>
      </c>
      <c r="I139" t="s">
        <v>8364</v>
      </c>
      <c r="J139" t="s">
        <v>10036</v>
      </c>
      <c r="K139" t="s">
        <v>8444</v>
      </c>
      <c r="L139" t="s">
        <v>8444</v>
      </c>
      <c r="M139" t="s">
        <v>8444</v>
      </c>
      <c r="N139" t="s">
        <v>9157</v>
      </c>
      <c r="O139" t="s">
        <v>1707</v>
      </c>
      <c r="P139" t="s">
        <v>1708</v>
      </c>
      <c r="Q139" t="s">
        <v>1709</v>
      </c>
      <c r="R139" t="s">
        <v>1710</v>
      </c>
      <c r="S139" t="s">
        <v>1711</v>
      </c>
      <c r="T139" t="s">
        <v>1712</v>
      </c>
    </row>
    <row r="140" spans="1:32" x14ac:dyDescent="0.45">
      <c r="A140" s="5" t="s">
        <v>10714</v>
      </c>
      <c r="B140" s="3">
        <v>3</v>
      </c>
      <c r="C140" s="3" t="s">
        <v>8</v>
      </c>
      <c r="D140" s="3">
        <v>11</v>
      </c>
      <c r="E140" s="3">
        <v>28</v>
      </c>
      <c r="F140" s="3">
        <f>COUNTA(Table1[[#This Row],[SubStr 1]:[SubStr 37]])</f>
        <v>8</v>
      </c>
      <c r="G140" s="3">
        <v>1</v>
      </c>
      <c r="H140" s="3" t="s">
        <v>22</v>
      </c>
      <c r="I140" t="s">
        <v>8365</v>
      </c>
      <c r="J140" t="s">
        <v>10037</v>
      </c>
      <c r="K140" t="s">
        <v>8444</v>
      </c>
      <c r="L140" t="s">
        <v>8444</v>
      </c>
      <c r="M140" t="s">
        <v>8444</v>
      </c>
      <c r="N140" t="s">
        <v>9158</v>
      </c>
      <c r="O140" t="s">
        <v>1713</v>
      </c>
      <c r="P140" t="s">
        <v>1714</v>
      </c>
      <c r="Q140" t="s">
        <v>1709</v>
      </c>
      <c r="R140" t="s">
        <v>1710</v>
      </c>
      <c r="S140" t="s">
        <v>1711</v>
      </c>
      <c r="T140" t="s">
        <v>1715</v>
      </c>
      <c r="U140" t="s">
        <v>1716</v>
      </c>
      <c r="V140" t="s">
        <v>1717</v>
      </c>
    </row>
    <row r="141" spans="1:32" hidden="1" x14ac:dyDescent="0.45">
      <c r="A141" s="5" t="s">
        <v>10711</v>
      </c>
      <c r="B141" s="3">
        <v>3</v>
      </c>
      <c r="C141" s="3" t="s">
        <v>8</v>
      </c>
      <c r="D141" s="3">
        <v>10</v>
      </c>
      <c r="E141" s="3">
        <v>17</v>
      </c>
      <c r="F141" s="3">
        <f>COUNTA(Table1[[#This Row],[SubStr 1]:[SubStr 37]])</f>
        <v>13</v>
      </c>
      <c r="G141" s="3">
        <v>1</v>
      </c>
      <c r="H141" s="3" t="s">
        <v>5</v>
      </c>
      <c r="I141" t="s">
        <v>8464</v>
      </c>
      <c r="J141" t="s">
        <v>10034</v>
      </c>
      <c r="K141" t="s">
        <v>8444</v>
      </c>
      <c r="L141" t="s">
        <v>8444</v>
      </c>
      <c r="M141" t="s">
        <v>8444</v>
      </c>
      <c r="N141" t="s">
        <v>9156</v>
      </c>
      <c r="O141" t="s">
        <v>322</v>
      </c>
      <c r="P141" t="s">
        <v>323</v>
      </c>
      <c r="Q141" t="s">
        <v>324</v>
      </c>
      <c r="R141" t="s">
        <v>325</v>
      </c>
      <c r="S141" t="s">
        <v>326</v>
      </c>
      <c r="T141" t="s">
        <v>327</v>
      </c>
      <c r="U141" t="s">
        <v>328</v>
      </c>
      <c r="V141" t="s">
        <v>329</v>
      </c>
      <c r="W141" t="s">
        <v>330</v>
      </c>
      <c r="X141" t="s">
        <v>331</v>
      </c>
      <c r="Y141" t="s">
        <v>332</v>
      </c>
      <c r="Z141" t="s">
        <v>333</v>
      </c>
      <c r="AA141" t="s">
        <v>334</v>
      </c>
    </row>
    <row r="142" spans="1:32" x14ac:dyDescent="0.45">
      <c r="A142" s="5" t="s">
        <v>10715</v>
      </c>
      <c r="B142" s="3">
        <v>3</v>
      </c>
      <c r="C142" s="3" t="s">
        <v>8</v>
      </c>
      <c r="D142" s="3">
        <v>11</v>
      </c>
      <c r="E142" s="3">
        <v>40</v>
      </c>
      <c r="F142" s="3">
        <f>COUNTA(Table1[[#This Row],[SubStr 1]:[SubStr 37]])</f>
        <v>12</v>
      </c>
      <c r="G142" s="3">
        <v>1</v>
      </c>
      <c r="H142" s="3" t="s">
        <v>22</v>
      </c>
      <c r="I142" t="s">
        <v>8548</v>
      </c>
      <c r="J142" t="s">
        <v>10038</v>
      </c>
      <c r="K142" t="s">
        <v>8444</v>
      </c>
      <c r="L142" t="s">
        <v>8444</v>
      </c>
      <c r="M142" t="s">
        <v>8444</v>
      </c>
      <c r="N142" t="s">
        <v>9159</v>
      </c>
      <c r="O142" t="s">
        <v>1718</v>
      </c>
      <c r="P142" t="s">
        <v>1719</v>
      </c>
      <c r="Q142" t="s">
        <v>1720</v>
      </c>
      <c r="R142" t="s">
        <v>1710</v>
      </c>
      <c r="S142" t="s">
        <v>1711</v>
      </c>
      <c r="T142" t="s">
        <v>1715</v>
      </c>
      <c r="U142" t="s">
        <v>1721</v>
      </c>
      <c r="V142" t="s">
        <v>1714</v>
      </c>
      <c r="W142" t="s">
        <v>1720</v>
      </c>
      <c r="X142" t="s">
        <v>1710</v>
      </c>
      <c r="Y142" t="s">
        <v>1711</v>
      </c>
      <c r="Z142" t="s">
        <v>1712</v>
      </c>
    </row>
    <row r="143" spans="1:32" x14ac:dyDescent="0.45">
      <c r="A143" s="5" t="s">
        <v>10725</v>
      </c>
      <c r="B143" s="3">
        <v>3</v>
      </c>
      <c r="C143" s="3" t="s">
        <v>8</v>
      </c>
      <c r="D143" s="3">
        <v>15</v>
      </c>
      <c r="E143" s="3">
        <v>10</v>
      </c>
      <c r="F143" s="3">
        <f>COUNTA(Table1[[#This Row],[SubStr 1]:[SubStr 37]])</f>
        <v>10</v>
      </c>
      <c r="G143" s="3">
        <v>1</v>
      </c>
      <c r="H143" s="3" t="s">
        <v>22</v>
      </c>
      <c r="I143" t="s">
        <v>8549</v>
      </c>
      <c r="J143" t="s">
        <v>10039</v>
      </c>
      <c r="K143" t="s">
        <v>8444</v>
      </c>
      <c r="L143" t="s">
        <v>8444</v>
      </c>
      <c r="M143" t="s">
        <v>8444</v>
      </c>
      <c r="N143" t="s">
        <v>9169</v>
      </c>
      <c r="O143" t="s">
        <v>1722</v>
      </c>
      <c r="P143" t="s">
        <v>1723</v>
      </c>
      <c r="Q143" t="s">
        <v>1715</v>
      </c>
      <c r="R143" t="s">
        <v>1724</v>
      </c>
      <c r="S143" t="s">
        <v>1725</v>
      </c>
      <c r="T143" t="s">
        <v>1710</v>
      </c>
      <c r="U143" t="s">
        <v>1726</v>
      </c>
      <c r="V143" t="s">
        <v>1727</v>
      </c>
      <c r="W143" t="s">
        <v>1711</v>
      </c>
      <c r="X143" t="s">
        <v>1712</v>
      </c>
    </row>
    <row r="144" spans="1:32" x14ac:dyDescent="0.45">
      <c r="A144" s="5" t="s">
        <v>10735</v>
      </c>
      <c r="B144" s="3">
        <v>3</v>
      </c>
      <c r="C144" s="3" t="s">
        <v>8</v>
      </c>
      <c r="D144" s="3">
        <v>16</v>
      </c>
      <c r="E144" s="3">
        <v>22</v>
      </c>
      <c r="F144" s="3">
        <f>COUNTA(Table1[[#This Row],[SubStr 1]:[SubStr 37]])</f>
        <v>8</v>
      </c>
      <c r="G144" s="3">
        <v>1</v>
      </c>
      <c r="H144" s="3" t="s">
        <v>22</v>
      </c>
      <c r="I144" t="s">
        <v>8535</v>
      </c>
      <c r="J144" t="s">
        <v>9982</v>
      </c>
      <c r="K144" t="s">
        <v>8444</v>
      </c>
      <c r="L144" t="s">
        <v>8444</v>
      </c>
      <c r="M144" t="s">
        <v>8444</v>
      </c>
      <c r="N144" t="s">
        <v>9179</v>
      </c>
      <c r="O144" t="s">
        <v>1728</v>
      </c>
      <c r="P144" t="s">
        <v>1515</v>
      </c>
      <c r="Q144" t="s">
        <v>1729</v>
      </c>
      <c r="R144" t="s">
        <v>1730</v>
      </c>
      <c r="S144" t="s">
        <v>1731</v>
      </c>
      <c r="T144" t="s">
        <v>1732</v>
      </c>
      <c r="U144" t="s">
        <v>1733</v>
      </c>
      <c r="V144" t="s">
        <v>1734</v>
      </c>
    </row>
    <row r="145" spans="1:31" x14ac:dyDescent="0.45">
      <c r="A145" s="5" t="s">
        <v>10743</v>
      </c>
      <c r="B145" s="3">
        <v>3</v>
      </c>
      <c r="C145" s="3" t="s">
        <v>8</v>
      </c>
      <c r="D145" s="3">
        <v>17</v>
      </c>
      <c r="E145" s="3">
        <v>16</v>
      </c>
      <c r="F145" s="3">
        <f>COUNTA(Table1[[#This Row],[SubStr 1]:[SubStr 37]])</f>
        <v>5</v>
      </c>
      <c r="G145" s="3">
        <v>1</v>
      </c>
      <c r="H145" s="3" t="s">
        <v>22</v>
      </c>
      <c r="I145" t="s">
        <v>8550</v>
      </c>
      <c r="J145" t="s">
        <v>10050</v>
      </c>
      <c r="K145" t="s">
        <v>8444</v>
      </c>
      <c r="L145" t="s">
        <v>8444</v>
      </c>
      <c r="M145" t="s">
        <v>8444</v>
      </c>
      <c r="N145" t="s">
        <v>9187</v>
      </c>
      <c r="O145" t="s">
        <v>1735</v>
      </c>
      <c r="P145" t="s">
        <v>1736</v>
      </c>
      <c r="Q145" t="s">
        <v>1737</v>
      </c>
      <c r="R145" t="s">
        <v>1738</v>
      </c>
      <c r="S145" t="s">
        <v>1663</v>
      </c>
    </row>
    <row r="146" spans="1:31" hidden="1" x14ac:dyDescent="0.45">
      <c r="A146" s="5" t="s">
        <v>10716</v>
      </c>
      <c r="B146" s="3">
        <v>3</v>
      </c>
      <c r="C146" s="3" t="s">
        <v>8</v>
      </c>
      <c r="D146" s="3">
        <v>12</v>
      </c>
      <c r="E146" s="3">
        <v>7</v>
      </c>
      <c r="F146" s="3">
        <f>COUNTA(Table1[[#This Row],[SubStr 1]:[SubStr 37]])</f>
        <v>11</v>
      </c>
      <c r="G146" s="3">
        <v>1</v>
      </c>
      <c r="H146" s="3" t="s">
        <v>5</v>
      </c>
      <c r="I146" t="s">
        <v>8465</v>
      </c>
      <c r="J146" t="s">
        <v>10031</v>
      </c>
      <c r="K146" t="s">
        <v>8444</v>
      </c>
      <c r="L146" t="s">
        <v>8444</v>
      </c>
      <c r="M146" t="s">
        <v>8444</v>
      </c>
      <c r="N146" t="s">
        <v>9160</v>
      </c>
      <c r="O146" t="s">
        <v>335</v>
      </c>
      <c r="P146" t="s">
        <v>336</v>
      </c>
      <c r="Q146" t="s">
        <v>163</v>
      </c>
      <c r="R146" t="s">
        <v>316</v>
      </c>
      <c r="S146" t="s">
        <v>337</v>
      </c>
      <c r="T146" t="s">
        <v>338</v>
      </c>
      <c r="U146" t="s">
        <v>339</v>
      </c>
      <c r="V146" t="s">
        <v>340</v>
      </c>
      <c r="W146" t="s">
        <v>341</v>
      </c>
      <c r="X146" t="s">
        <v>342</v>
      </c>
      <c r="Y146" t="s">
        <v>343</v>
      </c>
    </row>
    <row r="147" spans="1:31" hidden="1" x14ac:dyDescent="0.45">
      <c r="A147" s="5" t="s">
        <v>10717</v>
      </c>
      <c r="B147" s="3">
        <v>3</v>
      </c>
      <c r="C147" s="3" t="s">
        <v>8</v>
      </c>
      <c r="D147" s="3">
        <v>12</v>
      </c>
      <c r="E147" s="3">
        <v>8</v>
      </c>
      <c r="F147" s="3">
        <f>COUNTA(Table1[[#This Row],[SubStr 1]:[SubStr 37]])</f>
        <v>16</v>
      </c>
      <c r="G147" s="3">
        <v>1</v>
      </c>
      <c r="H147" s="3" t="s">
        <v>5</v>
      </c>
      <c r="I147" t="s">
        <v>8459</v>
      </c>
      <c r="J147" t="s">
        <v>9988</v>
      </c>
      <c r="K147" t="s">
        <v>8444</v>
      </c>
      <c r="L147" t="s">
        <v>8444</v>
      </c>
      <c r="M147" t="s">
        <v>8444</v>
      </c>
      <c r="N147" t="s">
        <v>9161</v>
      </c>
      <c r="O147" t="s">
        <v>344</v>
      </c>
      <c r="P147" t="s">
        <v>345</v>
      </c>
      <c r="Q147" t="s">
        <v>97</v>
      </c>
      <c r="R147" t="s">
        <v>346</v>
      </c>
      <c r="S147" t="s">
        <v>347</v>
      </c>
      <c r="T147" t="s">
        <v>348</v>
      </c>
      <c r="U147" t="s">
        <v>349</v>
      </c>
      <c r="V147" t="s">
        <v>350</v>
      </c>
      <c r="W147" t="s">
        <v>351</v>
      </c>
      <c r="X147" t="s">
        <v>352</v>
      </c>
      <c r="Y147" t="s">
        <v>353</v>
      </c>
      <c r="Z147" t="s">
        <v>354</v>
      </c>
      <c r="AA147" t="s">
        <v>355</v>
      </c>
      <c r="AB147" t="s">
        <v>198</v>
      </c>
      <c r="AC147" t="s">
        <v>125</v>
      </c>
      <c r="AD147" t="s">
        <v>356</v>
      </c>
    </row>
    <row r="148" spans="1:31" hidden="1" x14ac:dyDescent="0.45">
      <c r="A148" s="5" t="s">
        <v>10718</v>
      </c>
      <c r="B148" s="3">
        <v>3</v>
      </c>
      <c r="C148" s="3" t="s">
        <v>8</v>
      </c>
      <c r="D148" s="3">
        <v>14</v>
      </c>
      <c r="E148" s="3">
        <v>18</v>
      </c>
      <c r="F148" s="3">
        <f>COUNTA(Table1[[#This Row],[SubStr 1]:[SubStr 37]])</f>
        <v>11</v>
      </c>
      <c r="G148" s="3">
        <v>1</v>
      </c>
      <c r="H148" s="3" t="s">
        <v>5</v>
      </c>
      <c r="I148" t="s">
        <v>8459</v>
      </c>
      <c r="J148" t="s">
        <v>9988</v>
      </c>
      <c r="K148" t="s">
        <v>8444</v>
      </c>
      <c r="L148" t="s">
        <v>8444</v>
      </c>
      <c r="M148" t="s">
        <v>8444</v>
      </c>
      <c r="N148" t="s">
        <v>9162</v>
      </c>
      <c r="O148" t="s">
        <v>357</v>
      </c>
      <c r="P148" t="s">
        <v>358</v>
      </c>
      <c r="Q148" t="s">
        <v>359</v>
      </c>
      <c r="R148" t="s">
        <v>360</v>
      </c>
      <c r="S148" t="s">
        <v>361</v>
      </c>
      <c r="T148" t="s">
        <v>179</v>
      </c>
      <c r="U148" t="s">
        <v>362</v>
      </c>
      <c r="V148" t="s">
        <v>198</v>
      </c>
      <c r="W148" t="s">
        <v>125</v>
      </c>
      <c r="X148" t="s">
        <v>263</v>
      </c>
      <c r="Y148" t="s">
        <v>363</v>
      </c>
    </row>
    <row r="149" spans="1:31" hidden="1" x14ac:dyDescent="0.45">
      <c r="A149" s="5" t="s">
        <v>10719</v>
      </c>
      <c r="B149" s="3">
        <v>3</v>
      </c>
      <c r="C149" s="3" t="s">
        <v>8</v>
      </c>
      <c r="D149" s="3">
        <v>14</v>
      </c>
      <c r="E149" s="3">
        <v>19</v>
      </c>
      <c r="F149" s="3">
        <f>COUNTA(Table1[[#This Row],[SubStr 1]:[SubStr 37]])</f>
        <v>9</v>
      </c>
      <c r="G149" s="3">
        <v>1</v>
      </c>
      <c r="H149" s="3" t="s">
        <v>5</v>
      </c>
      <c r="I149" t="s">
        <v>8465</v>
      </c>
      <c r="J149" t="s">
        <v>10031</v>
      </c>
      <c r="K149" t="s">
        <v>8444</v>
      </c>
      <c r="L149" t="s">
        <v>8444</v>
      </c>
      <c r="M149" t="s">
        <v>8444</v>
      </c>
      <c r="N149" t="s">
        <v>9163</v>
      </c>
      <c r="O149" t="s">
        <v>237</v>
      </c>
      <c r="P149" t="s">
        <v>364</v>
      </c>
      <c r="Q149" t="s">
        <v>365</v>
      </c>
      <c r="R149" t="s">
        <v>316</v>
      </c>
      <c r="S149" t="s">
        <v>366</v>
      </c>
      <c r="T149" t="s">
        <v>367</v>
      </c>
      <c r="U149" t="s">
        <v>89</v>
      </c>
      <c r="V149" t="s">
        <v>368</v>
      </c>
      <c r="W149" t="s">
        <v>369</v>
      </c>
    </row>
    <row r="150" spans="1:31" hidden="1" x14ac:dyDescent="0.45">
      <c r="A150" s="5" t="s">
        <v>10720</v>
      </c>
      <c r="B150" s="3">
        <v>3</v>
      </c>
      <c r="C150" s="3" t="s">
        <v>8</v>
      </c>
      <c r="D150" s="3">
        <v>14</v>
      </c>
      <c r="E150" s="3">
        <v>20</v>
      </c>
      <c r="F150" s="3">
        <f>COUNTA(Table1[[#This Row],[SubStr 1]:[SubStr 37]])</f>
        <v>8</v>
      </c>
      <c r="G150" s="3">
        <v>1</v>
      </c>
      <c r="H150" s="3" t="s">
        <v>5</v>
      </c>
      <c r="I150" t="s">
        <v>8459</v>
      </c>
      <c r="J150" t="s">
        <v>9988</v>
      </c>
      <c r="K150" t="s">
        <v>8444</v>
      </c>
      <c r="L150" t="s">
        <v>8444</v>
      </c>
      <c r="M150" t="s">
        <v>8444</v>
      </c>
      <c r="N150" t="s">
        <v>9164</v>
      </c>
      <c r="O150" t="s">
        <v>237</v>
      </c>
      <c r="P150" t="s">
        <v>370</v>
      </c>
      <c r="Q150" t="s">
        <v>371</v>
      </c>
      <c r="R150" t="s">
        <v>372</v>
      </c>
      <c r="S150" t="s">
        <v>373</v>
      </c>
      <c r="T150" t="s">
        <v>198</v>
      </c>
      <c r="U150" t="s">
        <v>125</v>
      </c>
      <c r="V150" t="s">
        <v>374</v>
      </c>
    </row>
    <row r="151" spans="1:31" hidden="1" x14ac:dyDescent="0.45">
      <c r="A151" s="5" t="s">
        <v>10721</v>
      </c>
      <c r="B151" s="3">
        <v>3</v>
      </c>
      <c r="C151" s="3" t="s">
        <v>8</v>
      </c>
      <c r="D151" s="3">
        <v>14</v>
      </c>
      <c r="E151" s="3">
        <v>21</v>
      </c>
      <c r="F151" s="3">
        <f>COUNTA(Table1[[#This Row],[SubStr 1]:[SubStr 37]])</f>
        <v>17</v>
      </c>
      <c r="G151" s="3">
        <v>1</v>
      </c>
      <c r="H151" s="3" t="s">
        <v>5</v>
      </c>
      <c r="I151" t="s">
        <v>8456</v>
      </c>
      <c r="J151" t="s">
        <v>9994</v>
      </c>
      <c r="K151" t="s">
        <v>8444</v>
      </c>
      <c r="L151" t="s">
        <v>8444</v>
      </c>
      <c r="M151" t="s">
        <v>8444</v>
      </c>
      <c r="N151" t="s">
        <v>9165</v>
      </c>
      <c r="O151" t="s">
        <v>375</v>
      </c>
      <c r="P151" t="s">
        <v>376</v>
      </c>
      <c r="Q151" t="s">
        <v>377</v>
      </c>
      <c r="R151" t="s">
        <v>378</v>
      </c>
      <c r="S151" t="s">
        <v>379</v>
      </c>
      <c r="T151" t="s">
        <v>380</v>
      </c>
      <c r="U151" t="s">
        <v>381</v>
      </c>
      <c r="V151" t="s">
        <v>382</v>
      </c>
      <c r="W151" t="s">
        <v>148</v>
      </c>
      <c r="X151" t="s">
        <v>383</v>
      </c>
      <c r="Y151" t="s">
        <v>384</v>
      </c>
      <c r="Z151" t="s">
        <v>385</v>
      </c>
      <c r="AA151" t="s">
        <v>386</v>
      </c>
      <c r="AB151" t="s">
        <v>387</v>
      </c>
      <c r="AC151" t="s">
        <v>388</v>
      </c>
      <c r="AD151" t="s">
        <v>389</v>
      </c>
      <c r="AE151" t="s">
        <v>390</v>
      </c>
    </row>
    <row r="152" spans="1:31" hidden="1" x14ac:dyDescent="0.45">
      <c r="A152" s="5" t="s">
        <v>10722</v>
      </c>
      <c r="B152" s="3">
        <v>3</v>
      </c>
      <c r="C152" s="3" t="s">
        <v>8</v>
      </c>
      <c r="D152" s="3">
        <v>14</v>
      </c>
      <c r="E152" s="3">
        <v>29</v>
      </c>
      <c r="F152" s="3">
        <f>COUNTA(Table1[[#This Row],[SubStr 1]:[SubStr 37]])</f>
        <v>10</v>
      </c>
      <c r="G152" s="3">
        <v>1</v>
      </c>
      <c r="H152" s="3" t="s">
        <v>5</v>
      </c>
      <c r="I152" t="s">
        <v>8456</v>
      </c>
      <c r="J152" t="s">
        <v>9994</v>
      </c>
      <c r="K152" t="s">
        <v>8444</v>
      </c>
      <c r="L152" t="s">
        <v>8444</v>
      </c>
      <c r="M152" t="s">
        <v>8444</v>
      </c>
      <c r="N152" t="s">
        <v>9166</v>
      </c>
      <c r="O152" t="s">
        <v>391</v>
      </c>
      <c r="P152" t="s">
        <v>358</v>
      </c>
      <c r="Q152" t="s">
        <v>359</v>
      </c>
      <c r="R152" t="s">
        <v>360</v>
      </c>
      <c r="S152" t="s">
        <v>392</v>
      </c>
      <c r="T152" t="s">
        <v>179</v>
      </c>
      <c r="U152" t="s">
        <v>393</v>
      </c>
      <c r="V152" t="s">
        <v>148</v>
      </c>
      <c r="W152" t="s">
        <v>263</v>
      </c>
      <c r="X152" t="s">
        <v>363</v>
      </c>
    </row>
    <row r="153" spans="1:31" hidden="1" x14ac:dyDescent="0.45">
      <c r="A153" s="5" t="s">
        <v>10723</v>
      </c>
      <c r="B153" s="3">
        <v>3</v>
      </c>
      <c r="C153" s="3" t="s">
        <v>8</v>
      </c>
      <c r="D153" s="3">
        <v>14</v>
      </c>
      <c r="E153" s="3">
        <v>31</v>
      </c>
      <c r="F153" s="3">
        <f>COUNTA(Table1[[#This Row],[SubStr 1]:[SubStr 37]])</f>
        <v>12</v>
      </c>
      <c r="G153" s="3">
        <v>1</v>
      </c>
      <c r="H153" s="3" t="s">
        <v>5</v>
      </c>
      <c r="I153" t="s">
        <v>8459</v>
      </c>
      <c r="J153" t="s">
        <v>9988</v>
      </c>
      <c r="K153" t="s">
        <v>8444</v>
      </c>
      <c r="L153" t="s">
        <v>8444</v>
      </c>
      <c r="M153" t="s">
        <v>8444</v>
      </c>
      <c r="N153" t="s">
        <v>9167</v>
      </c>
      <c r="O153" t="s">
        <v>394</v>
      </c>
      <c r="P153" t="s">
        <v>395</v>
      </c>
      <c r="Q153" t="s">
        <v>352</v>
      </c>
      <c r="R153" t="s">
        <v>187</v>
      </c>
      <c r="S153" t="s">
        <v>354</v>
      </c>
      <c r="T153" t="s">
        <v>234</v>
      </c>
      <c r="U153" t="s">
        <v>396</v>
      </c>
      <c r="V153" t="s">
        <v>198</v>
      </c>
      <c r="W153" t="s">
        <v>125</v>
      </c>
      <c r="X153" t="s">
        <v>366</v>
      </c>
      <c r="Y153" t="s">
        <v>162</v>
      </c>
      <c r="Z153" t="s">
        <v>363</v>
      </c>
    </row>
    <row r="154" spans="1:31" hidden="1" x14ac:dyDescent="0.45">
      <c r="A154" s="5" t="s">
        <v>10724</v>
      </c>
      <c r="B154" s="3">
        <v>3</v>
      </c>
      <c r="C154" s="3" t="s">
        <v>8</v>
      </c>
      <c r="D154" s="3">
        <v>14</v>
      </c>
      <c r="E154" s="3">
        <v>53</v>
      </c>
      <c r="F154" s="3">
        <f>COUNTA(Table1[[#This Row],[SubStr 1]:[SubStr 37]])</f>
        <v>10</v>
      </c>
      <c r="G154" s="3">
        <v>1</v>
      </c>
      <c r="H154" s="3" t="s">
        <v>5</v>
      </c>
      <c r="I154" t="s">
        <v>8465</v>
      </c>
      <c r="J154" t="s">
        <v>10031</v>
      </c>
      <c r="K154" t="s">
        <v>8444</v>
      </c>
      <c r="L154" t="s">
        <v>8444</v>
      </c>
      <c r="M154" t="s">
        <v>8444</v>
      </c>
      <c r="N154" t="s">
        <v>9168</v>
      </c>
      <c r="O154" t="s">
        <v>397</v>
      </c>
      <c r="P154" t="s">
        <v>398</v>
      </c>
      <c r="Q154" t="s">
        <v>399</v>
      </c>
      <c r="R154" t="s">
        <v>400</v>
      </c>
      <c r="S154" t="s">
        <v>401</v>
      </c>
      <c r="T154" t="s">
        <v>402</v>
      </c>
      <c r="U154" t="s">
        <v>403</v>
      </c>
      <c r="V154" t="s">
        <v>316</v>
      </c>
      <c r="W154" t="s">
        <v>404</v>
      </c>
      <c r="X154" t="s">
        <v>405</v>
      </c>
    </row>
    <row r="155" spans="1:31" x14ac:dyDescent="0.45">
      <c r="A155" s="5" t="s">
        <v>10744</v>
      </c>
      <c r="B155" s="3">
        <v>3</v>
      </c>
      <c r="C155" s="3" t="s">
        <v>8</v>
      </c>
      <c r="D155" s="3">
        <v>19</v>
      </c>
      <c r="E155" s="3">
        <v>8</v>
      </c>
      <c r="F155" s="3">
        <f>COUNTA(Table1[[#This Row],[SubStr 1]:[SubStr 37]])</f>
        <v>9</v>
      </c>
      <c r="G155" s="3">
        <v>1</v>
      </c>
      <c r="H155" s="3" t="s">
        <v>22</v>
      </c>
      <c r="I155" t="s">
        <v>8551</v>
      </c>
      <c r="J155" t="s">
        <v>10051</v>
      </c>
      <c r="K155" t="s">
        <v>8444</v>
      </c>
      <c r="L155" t="s">
        <v>8444</v>
      </c>
      <c r="M155" t="s">
        <v>8444</v>
      </c>
      <c r="N155" t="s">
        <v>9188</v>
      </c>
      <c r="O155" t="s">
        <v>1739</v>
      </c>
      <c r="P155" t="s">
        <v>1740</v>
      </c>
      <c r="Q155" t="s">
        <v>1741</v>
      </c>
      <c r="R155" t="s">
        <v>1742</v>
      </c>
      <c r="S155" t="s">
        <v>1743</v>
      </c>
      <c r="T155" t="s">
        <v>1744</v>
      </c>
      <c r="U155" t="s">
        <v>1745</v>
      </c>
      <c r="V155" t="s">
        <v>1746</v>
      </c>
      <c r="W155" t="s">
        <v>1747</v>
      </c>
    </row>
    <row r="156" spans="1:31" hidden="1" x14ac:dyDescent="0.45">
      <c r="A156" s="5" t="s">
        <v>10726</v>
      </c>
      <c r="B156" s="3">
        <v>3</v>
      </c>
      <c r="C156" s="3" t="s">
        <v>8</v>
      </c>
      <c r="D156" s="3">
        <v>15</v>
      </c>
      <c r="E156" s="3">
        <v>15</v>
      </c>
      <c r="F156" s="3">
        <f>COUNTA(Table1[[#This Row],[SubStr 1]:[SubStr 37]])</f>
        <v>11</v>
      </c>
      <c r="G156" s="3">
        <v>1</v>
      </c>
      <c r="H156" s="3" t="s">
        <v>5</v>
      </c>
      <c r="I156" t="s">
        <v>8459</v>
      </c>
      <c r="J156" t="s">
        <v>9988</v>
      </c>
      <c r="K156" t="s">
        <v>8444</v>
      </c>
      <c r="L156" t="s">
        <v>8444</v>
      </c>
      <c r="M156" t="s">
        <v>8444</v>
      </c>
      <c r="N156" t="s">
        <v>9170</v>
      </c>
      <c r="O156" t="s">
        <v>237</v>
      </c>
      <c r="P156" t="s">
        <v>364</v>
      </c>
      <c r="Q156" t="s">
        <v>406</v>
      </c>
      <c r="R156" t="s">
        <v>187</v>
      </c>
      <c r="S156" t="s">
        <v>354</v>
      </c>
      <c r="T156" t="s">
        <v>407</v>
      </c>
      <c r="U156" t="s">
        <v>198</v>
      </c>
      <c r="V156" t="s">
        <v>125</v>
      </c>
      <c r="W156" t="s">
        <v>263</v>
      </c>
      <c r="X156" t="s">
        <v>408</v>
      </c>
      <c r="Y156" t="s">
        <v>409</v>
      </c>
    </row>
    <row r="157" spans="1:31" hidden="1" x14ac:dyDescent="0.45">
      <c r="A157" s="5" t="s">
        <v>10727</v>
      </c>
      <c r="B157" s="3">
        <v>3</v>
      </c>
      <c r="C157" s="3" t="s">
        <v>8</v>
      </c>
      <c r="D157" s="3">
        <v>15</v>
      </c>
      <c r="E157" s="3">
        <v>30</v>
      </c>
      <c r="F157" s="3">
        <f>COUNTA(Table1[[#This Row],[SubStr 1]:[SubStr 37]])</f>
        <v>12</v>
      </c>
      <c r="G157" s="3">
        <v>1</v>
      </c>
      <c r="H157" s="3" t="s">
        <v>5</v>
      </c>
      <c r="I157" t="s">
        <v>8459</v>
      </c>
      <c r="J157" t="s">
        <v>9988</v>
      </c>
      <c r="K157" t="s">
        <v>8444</v>
      </c>
      <c r="L157" t="s">
        <v>8444</v>
      </c>
      <c r="M157" t="s">
        <v>8444</v>
      </c>
      <c r="N157" t="s">
        <v>9171</v>
      </c>
      <c r="O157" t="s">
        <v>237</v>
      </c>
      <c r="P157" t="s">
        <v>364</v>
      </c>
      <c r="Q157" t="s">
        <v>352</v>
      </c>
      <c r="R157" t="s">
        <v>187</v>
      </c>
      <c r="S157" t="s">
        <v>354</v>
      </c>
      <c r="T157" t="s">
        <v>407</v>
      </c>
      <c r="U157" t="s">
        <v>198</v>
      </c>
      <c r="V157" t="s">
        <v>125</v>
      </c>
      <c r="W157" t="s">
        <v>410</v>
      </c>
      <c r="X157" t="s">
        <v>408</v>
      </c>
      <c r="Y157" t="s">
        <v>411</v>
      </c>
      <c r="Z157" t="s">
        <v>412</v>
      </c>
    </row>
    <row r="158" spans="1:31" hidden="1" x14ac:dyDescent="0.45">
      <c r="A158" s="5" t="s">
        <v>10728</v>
      </c>
      <c r="B158" s="3">
        <v>3</v>
      </c>
      <c r="C158" s="3" t="s">
        <v>8</v>
      </c>
      <c r="D158" s="3">
        <v>16</v>
      </c>
      <c r="E158" s="3">
        <v>6</v>
      </c>
      <c r="F158" s="3">
        <f>COUNTA(Table1[[#This Row],[SubStr 1]:[SubStr 37]])</f>
        <v>7</v>
      </c>
      <c r="G158" s="3">
        <v>1</v>
      </c>
      <c r="H158" s="3" t="s">
        <v>5</v>
      </c>
      <c r="I158" t="s">
        <v>8465</v>
      </c>
      <c r="J158" t="s">
        <v>10031</v>
      </c>
      <c r="K158" t="s">
        <v>8444</v>
      </c>
      <c r="L158" t="s">
        <v>8444</v>
      </c>
      <c r="M158" t="s">
        <v>8444</v>
      </c>
      <c r="N158" t="s">
        <v>9172</v>
      </c>
      <c r="O158" t="s">
        <v>124</v>
      </c>
      <c r="P158" t="s">
        <v>413</v>
      </c>
      <c r="Q158" t="s">
        <v>414</v>
      </c>
      <c r="R158" t="s">
        <v>415</v>
      </c>
      <c r="S158" t="s">
        <v>416</v>
      </c>
      <c r="T158" t="s">
        <v>316</v>
      </c>
      <c r="U158" t="s">
        <v>417</v>
      </c>
    </row>
    <row r="159" spans="1:31" hidden="1" x14ac:dyDescent="0.45">
      <c r="A159" s="5" t="s">
        <v>10729</v>
      </c>
      <c r="B159" s="3">
        <v>3</v>
      </c>
      <c r="C159" s="3" t="s">
        <v>8</v>
      </c>
      <c r="D159" s="3">
        <v>16</v>
      </c>
      <c r="E159" s="3">
        <v>10</v>
      </c>
      <c r="F159" s="3">
        <f>COUNTA(Table1[[#This Row],[SubStr 1]:[SubStr 37]])</f>
        <v>12</v>
      </c>
      <c r="G159" s="3">
        <v>1</v>
      </c>
      <c r="H159" s="3" t="s">
        <v>5</v>
      </c>
      <c r="I159" t="s">
        <v>8456</v>
      </c>
      <c r="J159" t="s">
        <v>9994</v>
      </c>
      <c r="K159" t="s">
        <v>8444</v>
      </c>
      <c r="L159" t="s">
        <v>8444</v>
      </c>
      <c r="M159" t="s">
        <v>8444</v>
      </c>
      <c r="N159" t="s">
        <v>9173</v>
      </c>
      <c r="O159" t="s">
        <v>418</v>
      </c>
      <c r="P159" t="s">
        <v>419</v>
      </c>
      <c r="Q159" t="s">
        <v>420</v>
      </c>
      <c r="R159" t="s">
        <v>421</v>
      </c>
      <c r="S159" t="s">
        <v>422</v>
      </c>
      <c r="T159" t="s">
        <v>423</v>
      </c>
      <c r="U159" t="s">
        <v>162</v>
      </c>
      <c r="V159" t="s">
        <v>163</v>
      </c>
      <c r="W159" t="s">
        <v>148</v>
      </c>
      <c r="X159" t="s">
        <v>424</v>
      </c>
      <c r="Y159" t="s">
        <v>425</v>
      </c>
      <c r="Z159" t="s">
        <v>426</v>
      </c>
    </row>
    <row r="160" spans="1:31" hidden="1" x14ac:dyDescent="0.45">
      <c r="A160" s="5" t="s">
        <v>10730</v>
      </c>
      <c r="B160" s="3">
        <v>3</v>
      </c>
      <c r="C160" s="3" t="s">
        <v>8</v>
      </c>
      <c r="D160" s="3">
        <v>16</v>
      </c>
      <c r="E160" s="3">
        <v>11</v>
      </c>
      <c r="F160" s="3">
        <f>COUNTA(Table1[[#This Row],[SubStr 1]:[SubStr 37]])</f>
        <v>10</v>
      </c>
      <c r="G160" s="3">
        <v>1</v>
      </c>
      <c r="H160" s="3" t="s">
        <v>5</v>
      </c>
      <c r="I160" t="s">
        <v>8466</v>
      </c>
      <c r="J160" t="s">
        <v>10040</v>
      </c>
      <c r="K160" t="s">
        <v>8444</v>
      </c>
      <c r="L160" t="s">
        <v>8444</v>
      </c>
      <c r="M160" t="s">
        <v>8444</v>
      </c>
      <c r="N160" t="s">
        <v>9174</v>
      </c>
      <c r="O160" t="s">
        <v>124</v>
      </c>
      <c r="P160" t="s">
        <v>427</v>
      </c>
      <c r="Q160" t="s">
        <v>428</v>
      </c>
      <c r="R160" t="s">
        <v>415</v>
      </c>
      <c r="S160" t="s">
        <v>429</v>
      </c>
      <c r="T160" t="s">
        <v>430</v>
      </c>
      <c r="U160" t="s">
        <v>431</v>
      </c>
      <c r="V160" t="s">
        <v>428</v>
      </c>
      <c r="W160" t="s">
        <v>130</v>
      </c>
      <c r="X160" t="s">
        <v>432</v>
      </c>
    </row>
    <row r="161" spans="1:36" hidden="1" x14ac:dyDescent="0.45">
      <c r="A161" s="5" t="s">
        <v>10731</v>
      </c>
      <c r="B161" s="3">
        <v>3</v>
      </c>
      <c r="C161" s="3" t="s">
        <v>8</v>
      </c>
      <c r="D161" s="3">
        <v>16</v>
      </c>
      <c r="E161" s="3">
        <v>16</v>
      </c>
      <c r="F161" s="3">
        <f>COUNTA(Table1[[#This Row],[SubStr 1]:[SubStr 37]])</f>
        <v>13</v>
      </c>
      <c r="G161" s="3">
        <v>1</v>
      </c>
      <c r="H161" s="3" t="s">
        <v>5</v>
      </c>
      <c r="I161" t="s">
        <v>8351</v>
      </c>
      <c r="J161" t="s">
        <v>10041</v>
      </c>
      <c r="K161" t="s">
        <v>8444</v>
      </c>
      <c r="L161" t="s">
        <v>8444</v>
      </c>
      <c r="M161" t="s">
        <v>8444</v>
      </c>
      <c r="N161" t="s">
        <v>9175</v>
      </c>
      <c r="O161" t="s">
        <v>433</v>
      </c>
      <c r="P161" t="s">
        <v>434</v>
      </c>
      <c r="Q161" t="s">
        <v>435</v>
      </c>
      <c r="R161" t="s">
        <v>153</v>
      </c>
      <c r="S161" t="s">
        <v>154</v>
      </c>
      <c r="T161" t="s">
        <v>436</v>
      </c>
      <c r="U161" t="s">
        <v>437</v>
      </c>
      <c r="V161" t="s">
        <v>438</v>
      </c>
      <c r="W161" t="s">
        <v>439</v>
      </c>
      <c r="X161" t="s">
        <v>440</v>
      </c>
      <c r="Y161" t="s">
        <v>441</v>
      </c>
      <c r="Z161" t="s">
        <v>442</v>
      </c>
      <c r="AA161" t="s">
        <v>443</v>
      </c>
    </row>
    <row r="162" spans="1:36" hidden="1" x14ac:dyDescent="0.45">
      <c r="A162" s="5" t="s">
        <v>10732</v>
      </c>
      <c r="B162" s="3">
        <v>3</v>
      </c>
      <c r="C162" s="3" t="s">
        <v>8</v>
      </c>
      <c r="D162" s="3">
        <v>16</v>
      </c>
      <c r="E162" s="3">
        <v>17</v>
      </c>
      <c r="F162" s="3">
        <f>COUNTA(Table1[[#This Row],[SubStr 1]:[SubStr 37]])</f>
        <v>11</v>
      </c>
      <c r="G162" s="3">
        <v>2</v>
      </c>
      <c r="H162" s="3" t="s">
        <v>5</v>
      </c>
      <c r="I162" t="s">
        <v>8467</v>
      </c>
      <c r="J162" t="s">
        <v>10042</v>
      </c>
      <c r="K162" t="s">
        <v>10043</v>
      </c>
      <c r="L162" t="s">
        <v>8444</v>
      </c>
      <c r="M162" t="s">
        <v>8444</v>
      </c>
      <c r="N162" t="s">
        <v>9176</v>
      </c>
      <c r="O162" t="s">
        <v>444</v>
      </c>
      <c r="P162" t="s">
        <v>445</v>
      </c>
      <c r="Q162" t="s">
        <v>273</v>
      </c>
      <c r="R162" t="s">
        <v>446</v>
      </c>
      <c r="S162" t="s">
        <v>447</v>
      </c>
      <c r="T162" t="s">
        <v>324</v>
      </c>
      <c r="U162" t="s">
        <v>448</v>
      </c>
      <c r="V162" t="s">
        <v>449</v>
      </c>
      <c r="W162" t="s">
        <v>450</v>
      </c>
      <c r="X162" t="s">
        <v>451</v>
      </c>
      <c r="Y162" t="s">
        <v>452</v>
      </c>
    </row>
    <row r="163" spans="1:36" hidden="1" x14ac:dyDescent="0.45">
      <c r="A163" s="5" t="s">
        <v>10733</v>
      </c>
      <c r="B163" s="3">
        <v>3</v>
      </c>
      <c r="C163" s="3" t="s">
        <v>8</v>
      </c>
      <c r="D163" s="3">
        <v>16</v>
      </c>
      <c r="E163" s="3">
        <v>18</v>
      </c>
      <c r="F163" s="3">
        <f>COUNTA(Table1[[#This Row],[SubStr 1]:[SubStr 37]])</f>
        <v>14</v>
      </c>
      <c r="G163" s="3">
        <v>1</v>
      </c>
      <c r="H163" s="3" t="s">
        <v>5</v>
      </c>
      <c r="I163" t="s">
        <v>8465</v>
      </c>
      <c r="J163" t="s">
        <v>10031</v>
      </c>
      <c r="K163" t="s">
        <v>8444</v>
      </c>
      <c r="L163" t="s">
        <v>8444</v>
      </c>
      <c r="M163" t="s">
        <v>8444</v>
      </c>
      <c r="N163" t="s">
        <v>9177</v>
      </c>
      <c r="O163" t="s">
        <v>453</v>
      </c>
      <c r="P163" t="s">
        <v>454</v>
      </c>
      <c r="Q163" t="s">
        <v>455</v>
      </c>
      <c r="R163" t="s">
        <v>163</v>
      </c>
      <c r="S163" t="s">
        <v>316</v>
      </c>
      <c r="T163" t="s">
        <v>456</v>
      </c>
      <c r="U163" t="s">
        <v>457</v>
      </c>
      <c r="V163" t="s">
        <v>458</v>
      </c>
      <c r="W163" t="s">
        <v>459</v>
      </c>
      <c r="X163" t="s">
        <v>460</v>
      </c>
      <c r="Y163" t="s">
        <v>290</v>
      </c>
      <c r="Z163" t="s">
        <v>291</v>
      </c>
      <c r="AA163" t="s">
        <v>292</v>
      </c>
      <c r="AB163" t="s">
        <v>461</v>
      </c>
    </row>
    <row r="164" spans="1:36" hidden="1" x14ac:dyDescent="0.45">
      <c r="A164" s="5" t="s">
        <v>10734</v>
      </c>
      <c r="B164" s="3">
        <v>3</v>
      </c>
      <c r="C164" s="3" t="s">
        <v>8</v>
      </c>
      <c r="D164" s="3">
        <v>16</v>
      </c>
      <c r="E164" s="3">
        <v>20</v>
      </c>
      <c r="F164" s="3">
        <f>COUNTA(Table1[[#This Row],[SubStr 1]:[SubStr 37]])</f>
        <v>9</v>
      </c>
      <c r="G164" s="3">
        <v>1</v>
      </c>
      <c r="H164" s="3" t="s">
        <v>5</v>
      </c>
      <c r="I164" t="s">
        <v>8468</v>
      </c>
      <c r="J164" t="s">
        <v>10044</v>
      </c>
      <c r="K164" t="s">
        <v>8444</v>
      </c>
      <c r="L164" t="s">
        <v>8444</v>
      </c>
      <c r="M164" t="s">
        <v>8444</v>
      </c>
      <c r="N164" t="s">
        <v>9178</v>
      </c>
      <c r="O164" t="s">
        <v>462</v>
      </c>
      <c r="P164" t="s">
        <v>463</v>
      </c>
      <c r="Q164" t="s">
        <v>464</v>
      </c>
      <c r="R164" t="s">
        <v>465</v>
      </c>
      <c r="S164" t="s">
        <v>440</v>
      </c>
      <c r="T164" t="s">
        <v>466</v>
      </c>
      <c r="U164" t="s">
        <v>467</v>
      </c>
      <c r="V164" t="s">
        <v>468</v>
      </c>
      <c r="W164" t="s">
        <v>469</v>
      </c>
    </row>
    <row r="165" spans="1:36" x14ac:dyDescent="0.45">
      <c r="A165" s="5" t="s">
        <v>10745</v>
      </c>
      <c r="B165" s="3">
        <v>3</v>
      </c>
      <c r="C165" s="3" t="s">
        <v>8</v>
      </c>
      <c r="D165" s="3">
        <v>19</v>
      </c>
      <c r="E165" s="3">
        <v>15</v>
      </c>
      <c r="F165" s="3">
        <f>COUNTA(Table1[[#This Row],[SubStr 1]:[SubStr 37]])</f>
        <v>12</v>
      </c>
      <c r="G165" s="3">
        <v>1</v>
      </c>
      <c r="H165" s="3" t="s">
        <v>22</v>
      </c>
      <c r="I165" t="s">
        <v>8552</v>
      </c>
      <c r="J165" t="s">
        <v>10052</v>
      </c>
      <c r="K165" t="s">
        <v>8444</v>
      </c>
      <c r="L165" t="s">
        <v>8444</v>
      </c>
      <c r="M165" t="s">
        <v>8444</v>
      </c>
      <c r="N165" t="s">
        <v>9189</v>
      </c>
      <c r="O165" t="s">
        <v>1748</v>
      </c>
      <c r="P165" t="s">
        <v>1749</v>
      </c>
      <c r="Q165" t="s">
        <v>1750</v>
      </c>
      <c r="R165" t="s">
        <v>1751</v>
      </c>
      <c r="S165" t="s">
        <v>1752</v>
      </c>
      <c r="T165" t="s">
        <v>1753</v>
      </c>
      <c r="U165" t="s">
        <v>1754</v>
      </c>
      <c r="V165" t="s">
        <v>1752</v>
      </c>
      <c r="W165" t="s">
        <v>1755</v>
      </c>
      <c r="X165" t="s">
        <v>1756</v>
      </c>
      <c r="Y165" t="s">
        <v>1757</v>
      </c>
      <c r="Z165" t="s">
        <v>1758</v>
      </c>
    </row>
    <row r="166" spans="1:36" hidden="1" x14ac:dyDescent="0.45">
      <c r="A166" s="5" t="s">
        <v>10736</v>
      </c>
      <c r="B166" s="3">
        <v>3</v>
      </c>
      <c r="C166" s="3" t="s">
        <v>8</v>
      </c>
      <c r="D166" s="3">
        <v>16</v>
      </c>
      <c r="E166" s="3">
        <v>24</v>
      </c>
      <c r="F166" s="3">
        <f>COUNTA(Table1[[#This Row],[SubStr 1]:[SubStr 37]])</f>
        <v>14</v>
      </c>
      <c r="G166" s="3">
        <v>1</v>
      </c>
      <c r="H166" s="3" t="s">
        <v>5</v>
      </c>
      <c r="I166" t="s">
        <v>8465</v>
      </c>
      <c r="J166" t="s">
        <v>10031</v>
      </c>
      <c r="K166" t="s">
        <v>8444</v>
      </c>
      <c r="L166" t="s">
        <v>8444</v>
      </c>
      <c r="M166" t="s">
        <v>8444</v>
      </c>
      <c r="N166" t="s">
        <v>9180</v>
      </c>
      <c r="O166" t="s">
        <v>470</v>
      </c>
      <c r="P166" t="s">
        <v>471</v>
      </c>
      <c r="Q166" t="s">
        <v>472</v>
      </c>
      <c r="R166" t="s">
        <v>473</v>
      </c>
      <c r="S166" t="s">
        <v>325</v>
      </c>
      <c r="T166" t="s">
        <v>474</v>
      </c>
      <c r="U166" t="s">
        <v>475</v>
      </c>
      <c r="V166" t="s">
        <v>476</v>
      </c>
      <c r="W166" t="s">
        <v>313</v>
      </c>
      <c r="X166" t="s">
        <v>477</v>
      </c>
      <c r="Y166" t="s">
        <v>478</v>
      </c>
      <c r="Z166" t="s">
        <v>319</v>
      </c>
      <c r="AA166" t="s">
        <v>316</v>
      </c>
      <c r="AB166" t="s">
        <v>479</v>
      </c>
    </row>
    <row r="167" spans="1:36" hidden="1" x14ac:dyDescent="0.45">
      <c r="A167" s="5" t="s">
        <v>10737</v>
      </c>
      <c r="B167" s="3">
        <v>3</v>
      </c>
      <c r="C167" s="3" t="s">
        <v>8</v>
      </c>
      <c r="D167" s="3">
        <v>16</v>
      </c>
      <c r="E167" s="3">
        <v>27</v>
      </c>
      <c r="F167" s="3">
        <f>COUNTA(Table1[[#This Row],[SubStr 1]:[SubStr 37]])</f>
        <v>16</v>
      </c>
      <c r="G167" s="3">
        <v>1</v>
      </c>
      <c r="H167" s="3" t="s">
        <v>5</v>
      </c>
      <c r="I167" t="s">
        <v>8464</v>
      </c>
      <c r="J167" t="s">
        <v>10034</v>
      </c>
      <c r="K167" t="s">
        <v>8444</v>
      </c>
      <c r="L167" t="s">
        <v>8444</v>
      </c>
      <c r="M167" t="s">
        <v>8444</v>
      </c>
      <c r="N167" t="s">
        <v>9181</v>
      </c>
      <c r="O167" t="s">
        <v>480</v>
      </c>
      <c r="P167" t="s">
        <v>481</v>
      </c>
      <c r="Q167" t="s">
        <v>482</v>
      </c>
      <c r="R167" t="s">
        <v>481</v>
      </c>
      <c r="S167" t="s">
        <v>483</v>
      </c>
      <c r="T167" t="s">
        <v>484</v>
      </c>
      <c r="U167" t="s">
        <v>332</v>
      </c>
      <c r="V167" t="s">
        <v>324</v>
      </c>
      <c r="W167" t="s">
        <v>485</v>
      </c>
      <c r="X167" t="s">
        <v>486</v>
      </c>
      <c r="Y167" t="s">
        <v>487</v>
      </c>
      <c r="Z167" t="s">
        <v>488</v>
      </c>
      <c r="AA167" t="s">
        <v>489</v>
      </c>
      <c r="AB167" t="s">
        <v>490</v>
      </c>
      <c r="AC167" t="s">
        <v>491</v>
      </c>
      <c r="AD167" t="s">
        <v>492</v>
      </c>
    </row>
    <row r="168" spans="1:36" hidden="1" x14ac:dyDescent="0.45">
      <c r="A168" s="5" t="s">
        <v>10738</v>
      </c>
      <c r="B168" s="3">
        <v>3</v>
      </c>
      <c r="C168" s="3" t="s">
        <v>8</v>
      </c>
      <c r="D168" s="3">
        <v>16</v>
      </c>
      <c r="E168" s="3">
        <v>30</v>
      </c>
      <c r="F168" s="3">
        <f>COUNTA(Table1[[#This Row],[SubStr 1]:[SubStr 37]])</f>
        <v>7</v>
      </c>
      <c r="G168" s="3">
        <v>1</v>
      </c>
      <c r="H168" s="3" t="s">
        <v>5</v>
      </c>
      <c r="I168" t="s">
        <v>8469</v>
      </c>
      <c r="J168" t="s">
        <v>10045</v>
      </c>
      <c r="K168" t="s">
        <v>8444</v>
      </c>
      <c r="L168" t="s">
        <v>8444</v>
      </c>
      <c r="M168" t="s">
        <v>8444</v>
      </c>
      <c r="N168" t="s">
        <v>9182</v>
      </c>
      <c r="O168" t="s">
        <v>493</v>
      </c>
      <c r="P168" t="s">
        <v>494</v>
      </c>
      <c r="Q168" t="s">
        <v>495</v>
      </c>
      <c r="R168" t="s">
        <v>496</v>
      </c>
      <c r="S168" t="s">
        <v>497</v>
      </c>
      <c r="T168" t="s">
        <v>162</v>
      </c>
      <c r="U168" t="s">
        <v>363</v>
      </c>
    </row>
    <row r="169" spans="1:36" hidden="1" x14ac:dyDescent="0.45">
      <c r="A169" s="5" t="s">
        <v>10739</v>
      </c>
      <c r="B169" s="3">
        <v>3</v>
      </c>
      <c r="C169" s="3" t="s">
        <v>8</v>
      </c>
      <c r="D169" s="3">
        <v>16</v>
      </c>
      <c r="E169" s="3">
        <v>32</v>
      </c>
      <c r="F169" s="3">
        <f>COUNTA(Table1[[#This Row],[SubStr 1]:[SubStr 37]])</f>
        <v>12</v>
      </c>
      <c r="G169" s="3">
        <v>1</v>
      </c>
      <c r="H169" s="3" t="s">
        <v>5</v>
      </c>
      <c r="I169" t="s">
        <v>8470</v>
      </c>
      <c r="J169" t="s">
        <v>10046</v>
      </c>
      <c r="K169" t="s">
        <v>8444</v>
      </c>
      <c r="L169" t="s">
        <v>8444</v>
      </c>
      <c r="M169" t="s">
        <v>8444</v>
      </c>
      <c r="N169" t="s">
        <v>9183</v>
      </c>
      <c r="O169" t="s">
        <v>498</v>
      </c>
      <c r="P169" t="s">
        <v>499</v>
      </c>
      <c r="Q169" t="s">
        <v>500</v>
      </c>
      <c r="R169" t="s">
        <v>97</v>
      </c>
      <c r="S169" t="s">
        <v>501</v>
      </c>
      <c r="T169" t="s">
        <v>502</v>
      </c>
      <c r="U169" t="s">
        <v>503</v>
      </c>
      <c r="V169" t="s">
        <v>504</v>
      </c>
      <c r="W169" t="s">
        <v>505</v>
      </c>
      <c r="X169" t="s">
        <v>506</v>
      </c>
      <c r="Y169" t="s">
        <v>507</v>
      </c>
      <c r="Z169" t="s">
        <v>508</v>
      </c>
    </row>
    <row r="170" spans="1:36" hidden="1" x14ac:dyDescent="0.45">
      <c r="A170" s="5" t="s">
        <v>10740</v>
      </c>
      <c r="B170" s="3">
        <v>3</v>
      </c>
      <c r="C170" s="3" t="s">
        <v>8</v>
      </c>
      <c r="D170" s="3">
        <v>16</v>
      </c>
      <c r="E170" s="3">
        <v>33</v>
      </c>
      <c r="F170" s="3">
        <f>COUNTA(Table1[[#This Row],[SubStr 1]:[SubStr 37]])</f>
        <v>11</v>
      </c>
      <c r="G170" s="3">
        <v>3</v>
      </c>
      <c r="H170" s="3" t="s">
        <v>5</v>
      </c>
      <c r="I170" t="s">
        <v>8352</v>
      </c>
      <c r="J170" t="s">
        <v>10041</v>
      </c>
      <c r="K170" t="s">
        <v>10047</v>
      </c>
      <c r="L170" t="s">
        <v>10047</v>
      </c>
      <c r="M170" t="s">
        <v>8444</v>
      </c>
      <c r="N170" t="s">
        <v>9184</v>
      </c>
      <c r="O170" t="s">
        <v>433</v>
      </c>
      <c r="P170" t="s">
        <v>434</v>
      </c>
      <c r="Q170" t="s">
        <v>509</v>
      </c>
      <c r="R170" t="s">
        <v>510</v>
      </c>
      <c r="S170" t="s">
        <v>439</v>
      </c>
      <c r="T170" t="s">
        <v>440</v>
      </c>
      <c r="U170" t="s">
        <v>511</v>
      </c>
      <c r="V170" t="s">
        <v>510</v>
      </c>
      <c r="W170" t="s">
        <v>512</v>
      </c>
      <c r="X170" t="s">
        <v>513</v>
      </c>
      <c r="Y170" t="s">
        <v>514</v>
      </c>
    </row>
    <row r="171" spans="1:36" hidden="1" x14ac:dyDescent="0.45">
      <c r="A171" s="5" t="s">
        <v>10741</v>
      </c>
      <c r="B171" s="3">
        <v>3</v>
      </c>
      <c r="C171" s="3" t="s">
        <v>8</v>
      </c>
      <c r="D171" s="3">
        <v>16</v>
      </c>
      <c r="E171" s="3">
        <v>34</v>
      </c>
      <c r="F171" s="3">
        <f>COUNTA(Table1[[#This Row],[SubStr 1]:[SubStr 37]])</f>
        <v>12</v>
      </c>
      <c r="G171" s="3">
        <v>1</v>
      </c>
      <c r="H171" s="3" t="s">
        <v>5</v>
      </c>
      <c r="I171" t="s">
        <v>8471</v>
      </c>
      <c r="J171" t="s">
        <v>10048</v>
      </c>
      <c r="K171" t="s">
        <v>8444</v>
      </c>
      <c r="L171" t="s">
        <v>8444</v>
      </c>
      <c r="M171" t="s">
        <v>8444</v>
      </c>
      <c r="N171" t="s">
        <v>9185</v>
      </c>
      <c r="O171" t="s">
        <v>515</v>
      </c>
      <c r="P171" t="s">
        <v>516</v>
      </c>
      <c r="Q171" t="s">
        <v>517</v>
      </c>
      <c r="R171" t="s">
        <v>518</v>
      </c>
      <c r="S171" t="s">
        <v>161</v>
      </c>
      <c r="T171" t="s">
        <v>519</v>
      </c>
      <c r="U171" t="s">
        <v>132</v>
      </c>
      <c r="V171" t="s">
        <v>520</v>
      </c>
      <c r="W171" t="s">
        <v>521</v>
      </c>
      <c r="X171" t="s">
        <v>522</v>
      </c>
      <c r="Y171" t="s">
        <v>523</v>
      </c>
      <c r="Z171" t="s">
        <v>524</v>
      </c>
    </row>
    <row r="172" spans="1:36" hidden="1" x14ac:dyDescent="0.45">
      <c r="A172" s="5" t="s">
        <v>10742</v>
      </c>
      <c r="B172" s="3">
        <v>3</v>
      </c>
      <c r="C172" s="3" t="s">
        <v>8</v>
      </c>
      <c r="D172" s="3">
        <v>17</v>
      </c>
      <c r="E172" s="3">
        <v>11</v>
      </c>
      <c r="F172" s="3">
        <f>COUNTA(Table1[[#This Row],[SubStr 1]:[SubStr 37]])</f>
        <v>10</v>
      </c>
      <c r="G172" s="3">
        <v>2</v>
      </c>
      <c r="H172" s="3" t="s">
        <v>5</v>
      </c>
      <c r="I172" t="s">
        <v>8472</v>
      </c>
      <c r="J172" t="s">
        <v>9994</v>
      </c>
      <c r="K172" t="s">
        <v>10049</v>
      </c>
      <c r="L172" t="s">
        <v>8444</v>
      </c>
      <c r="M172" t="s">
        <v>8444</v>
      </c>
      <c r="N172" t="s">
        <v>9186</v>
      </c>
      <c r="O172" t="s">
        <v>525</v>
      </c>
      <c r="P172" t="s">
        <v>526</v>
      </c>
      <c r="Q172" t="s">
        <v>527</v>
      </c>
      <c r="R172" t="s">
        <v>528</v>
      </c>
      <c r="S172" t="s">
        <v>529</v>
      </c>
      <c r="T172" t="s">
        <v>148</v>
      </c>
      <c r="U172" t="s">
        <v>530</v>
      </c>
      <c r="V172" t="s">
        <v>531</v>
      </c>
      <c r="W172" t="s">
        <v>532</v>
      </c>
      <c r="X172" t="s">
        <v>533</v>
      </c>
    </row>
    <row r="173" spans="1:36" x14ac:dyDescent="0.45">
      <c r="A173" s="5" t="s">
        <v>10746</v>
      </c>
      <c r="B173" s="3">
        <v>3</v>
      </c>
      <c r="C173" s="3" t="s">
        <v>8</v>
      </c>
      <c r="D173" s="3">
        <v>19</v>
      </c>
      <c r="E173" s="3">
        <v>17</v>
      </c>
      <c r="F173" s="3">
        <f>COUNTA(Table1[[#This Row],[SubStr 1]:[SubStr 37]])</f>
        <v>9</v>
      </c>
      <c r="G173" s="3">
        <v>1</v>
      </c>
      <c r="H173" s="3" t="s">
        <v>22</v>
      </c>
      <c r="I173" t="s">
        <v>8553</v>
      </c>
      <c r="J173" t="s">
        <v>10053</v>
      </c>
      <c r="K173" t="s">
        <v>8444</v>
      </c>
      <c r="L173" t="s">
        <v>8444</v>
      </c>
      <c r="M173" t="s">
        <v>8444</v>
      </c>
      <c r="N173" t="s">
        <v>9190</v>
      </c>
      <c r="O173" t="s">
        <v>1759</v>
      </c>
      <c r="P173" t="s">
        <v>1760</v>
      </c>
      <c r="Q173" t="s">
        <v>1761</v>
      </c>
      <c r="R173" t="s">
        <v>1762</v>
      </c>
      <c r="S173" t="s">
        <v>1763</v>
      </c>
      <c r="T173" t="s">
        <v>1764</v>
      </c>
      <c r="U173" t="s">
        <v>1765</v>
      </c>
      <c r="V173" t="s">
        <v>1766</v>
      </c>
      <c r="W173" t="s">
        <v>1767</v>
      </c>
    </row>
    <row r="174" spans="1:36" x14ac:dyDescent="0.45">
      <c r="A174" s="5" t="s">
        <v>10749</v>
      </c>
      <c r="B174" s="3">
        <v>3</v>
      </c>
      <c r="C174" s="3" t="s">
        <v>8</v>
      </c>
      <c r="D174" s="3">
        <v>20</v>
      </c>
      <c r="E174" s="3">
        <v>17</v>
      </c>
      <c r="F174" s="3">
        <f>COUNTA(Table1[[#This Row],[SubStr 1]:[SubStr 37]])</f>
        <v>22</v>
      </c>
      <c r="G174" s="3">
        <v>1</v>
      </c>
      <c r="H174" s="3" t="s">
        <v>22</v>
      </c>
      <c r="I174" t="s">
        <v>8554</v>
      </c>
      <c r="J174" t="s">
        <v>10055</v>
      </c>
      <c r="K174" t="s">
        <v>8444</v>
      </c>
      <c r="L174" t="s">
        <v>8444</v>
      </c>
      <c r="M174" t="s">
        <v>8444</v>
      </c>
      <c r="N174" t="s">
        <v>9192</v>
      </c>
      <c r="O174" t="s">
        <v>1768</v>
      </c>
      <c r="P174" t="s">
        <v>1769</v>
      </c>
      <c r="Q174" t="s">
        <v>1770</v>
      </c>
      <c r="R174" t="s">
        <v>1771</v>
      </c>
      <c r="S174" t="s">
        <v>1772</v>
      </c>
      <c r="T174" t="s">
        <v>1773</v>
      </c>
      <c r="U174" t="s">
        <v>1252</v>
      </c>
      <c r="V174" t="s">
        <v>1772</v>
      </c>
      <c r="W174" t="s">
        <v>1774</v>
      </c>
      <c r="X174" t="s">
        <v>1775</v>
      </c>
      <c r="Y174" t="s">
        <v>1776</v>
      </c>
      <c r="Z174" t="s">
        <v>1777</v>
      </c>
      <c r="AA174" t="s">
        <v>1778</v>
      </c>
      <c r="AB174" t="s">
        <v>1779</v>
      </c>
      <c r="AC174" t="s">
        <v>1780</v>
      </c>
      <c r="AD174" t="s">
        <v>1781</v>
      </c>
      <c r="AE174" t="s">
        <v>1782</v>
      </c>
      <c r="AF174" t="s">
        <v>1783</v>
      </c>
      <c r="AG174" t="s">
        <v>1784</v>
      </c>
      <c r="AH174" t="s">
        <v>1785</v>
      </c>
      <c r="AI174" t="s">
        <v>1786</v>
      </c>
      <c r="AJ174" t="s">
        <v>1663</v>
      </c>
    </row>
    <row r="175" spans="1:36" x14ac:dyDescent="0.45">
      <c r="A175" s="5" t="s">
        <v>10750</v>
      </c>
      <c r="B175" s="3">
        <v>3</v>
      </c>
      <c r="C175" s="3" t="s">
        <v>8</v>
      </c>
      <c r="D175" s="3">
        <v>20</v>
      </c>
      <c r="E175" s="3">
        <v>19</v>
      </c>
      <c r="F175" s="3">
        <f>COUNTA(Table1[[#This Row],[SubStr 1]:[SubStr 37]])</f>
        <v>10</v>
      </c>
      <c r="G175" s="3">
        <v>1</v>
      </c>
      <c r="H175" s="3" t="s">
        <v>22</v>
      </c>
      <c r="I175" t="s">
        <v>8555</v>
      </c>
      <c r="J175" t="s">
        <v>10056</v>
      </c>
      <c r="K175" t="s">
        <v>8444</v>
      </c>
      <c r="L175" t="s">
        <v>8444</v>
      </c>
      <c r="M175" t="s">
        <v>8444</v>
      </c>
      <c r="N175" t="s">
        <v>9193</v>
      </c>
      <c r="O175" t="s">
        <v>1787</v>
      </c>
      <c r="P175" t="s">
        <v>1788</v>
      </c>
      <c r="Q175" t="s">
        <v>1789</v>
      </c>
      <c r="R175" t="s">
        <v>1790</v>
      </c>
      <c r="S175" t="s">
        <v>1791</v>
      </c>
      <c r="T175" t="s">
        <v>1792</v>
      </c>
      <c r="U175" t="s">
        <v>1793</v>
      </c>
      <c r="V175" t="s">
        <v>1794</v>
      </c>
      <c r="W175" t="s">
        <v>1795</v>
      </c>
      <c r="X175" t="s">
        <v>1796</v>
      </c>
    </row>
    <row r="176" spans="1:36" x14ac:dyDescent="0.45">
      <c r="A176" s="5" t="s">
        <v>10751</v>
      </c>
      <c r="B176" s="3">
        <v>3</v>
      </c>
      <c r="C176" s="3" t="s">
        <v>8</v>
      </c>
      <c r="D176" s="3">
        <v>20</v>
      </c>
      <c r="E176" s="3">
        <v>20</v>
      </c>
      <c r="F176" s="3">
        <f>COUNTA(Table1[[#This Row],[SubStr 1]:[SubStr 37]])</f>
        <v>10</v>
      </c>
      <c r="G176" s="3">
        <v>1</v>
      </c>
      <c r="H176" s="3" t="s">
        <v>22</v>
      </c>
      <c r="I176" t="s">
        <v>8555</v>
      </c>
      <c r="J176" t="s">
        <v>10056</v>
      </c>
      <c r="K176" t="s">
        <v>8444</v>
      </c>
      <c r="L176" t="s">
        <v>8444</v>
      </c>
      <c r="M176" t="s">
        <v>8444</v>
      </c>
      <c r="N176" t="s">
        <v>9194</v>
      </c>
      <c r="O176" t="s">
        <v>1768</v>
      </c>
      <c r="P176" t="s">
        <v>1797</v>
      </c>
      <c r="Q176" t="s">
        <v>1798</v>
      </c>
      <c r="R176" t="s">
        <v>1783</v>
      </c>
      <c r="S176" t="s">
        <v>1799</v>
      </c>
      <c r="T176" t="s">
        <v>1800</v>
      </c>
      <c r="U176" t="s">
        <v>1795</v>
      </c>
      <c r="V176" t="s">
        <v>1801</v>
      </c>
      <c r="W176" t="s">
        <v>1802</v>
      </c>
      <c r="X176" t="s">
        <v>1803</v>
      </c>
    </row>
    <row r="177" spans="1:36" hidden="1" x14ac:dyDescent="0.45">
      <c r="A177" s="5" t="s">
        <v>10747</v>
      </c>
      <c r="B177" s="3">
        <v>3</v>
      </c>
      <c r="C177" s="3" t="s">
        <v>8</v>
      </c>
      <c r="D177" s="3">
        <v>19</v>
      </c>
      <c r="E177" s="3">
        <v>22</v>
      </c>
      <c r="F177" s="3">
        <f>COUNTA(Table1[[#This Row],[SubStr 1]:[SubStr 37]])</f>
        <v>12</v>
      </c>
      <c r="G177" s="3">
        <v>1</v>
      </c>
      <c r="H177" s="3" t="s">
        <v>5</v>
      </c>
      <c r="I177" t="s">
        <v>8459</v>
      </c>
      <c r="J177" t="s">
        <v>9988</v>
      </c>
      <c r="K177" t="s">
        <v>8444</v>
      </c>
      <c r="L177" t="s">
        <v>8444</v>
      </c>
      <c r="M177" t="s">
        <v>8444</v>
      </c>
      <c r="N177" t="s">
        <v>9191</v>
      </c>
      <c r="O177" t="s">
        <v>237</v>
      </c>
      <c r="P177" t="s">
        <v>125</v>
      </c>
      <c r="Q177" t="s">
        <v>251</v>
      </c>
      <c r="R177" t="s">
        <v>534</v>
      </c>
      <c r="S177" t="s">
        <v>162</v>
      </c>
      <c r="T177" t="s">
        <v>408</v>
      </c>
      <c r="U177" t="s">
        <v>219</v>
      </c>
      <c r="V177" t="s">
        <v>535</v>
      </c>
      <c r="W177" t="s">
        <v>536</v>
      </c>
      <c r="X177" t="s">
        <v>537</v>
      </c>
      <c r="Y177" t="s">
        <v>538</v>
      </c>
      <c r="Z177" t="s">
        <v>201</v>
      </c>
    </row>
    <row r="178" spans="1:36" hidden="1" x14ac:dyDescent="0.45">
      <c r="A178" s="5" t="s">
        <v>10748</v>
      </c>
      <c r="B178" s="3">
        <v>3</v>
      </c>
      <c r="C178" s="3" t="s">
        <v>8</v>
      </c>
      <c r="D178" s="3">
        <v>19</v>
      </c>
      <c r="E178" s="3">
        <v>22</v>
      </c>
      <c r="F178" s="3">
        <f>COUNTA(Table1[[#This Row],[SubStr 1]:[SubStr 37]])</f>
        <v>12</v>
      </c>
      <c r="G178" s="3">
        <v>1</v>
      </c>
      <c r="H178" s="3" t="s">
        <v>44</v>
      </c>
      <c r="I178" t="s">
        <v>8857</v>
      </c>
      <c r="J178" t="s">
        <v>10054</v>
      </c>
      <c r="K178" t="s">
        <v>8444</v>
      </c>
      <c r="L178" t="s">
        <v>8444</v>
      </c>
      <c r="M178" t="s">
        <v>8444</v>
      </c>
      <c r="N178" t="s">
        <v>9191</v>
      </c>
      <c r="O178" t="s">
        <v>237</v>
      </c>
      <c r="P178" t="s">
        <v>125</v>
      </c>
      <c r="Q178" t="s">
        <v>251</v>
      </c>
      <c r="R178" t="s">
        <v>534</v>
      </c>
      <c r="S178" t="s">
        <v>162</v>
      </c>
      <c r="T178" t="s">
        <v>408</v>
      </c>
      <c r="U178" t="s">
        <v>219</v>
      </c>
      <c r="V178" t="s">
        <v>535</v>
      </c>
      <c r="W178" t="s">
        <v>536</v>
      </c>
      <c r="X178" t="s">
        <v>537</v>
      </c>
      <c r="Y178" t="s">
        <v>538</v>
      </c>
      <c r="Z178" t="s">
        <v>201</v>
      </c>
    </row>
    <row r="179" spans="1:36" x14ac:dyDescent="0.45">
      <c r="A179" s="5" t="s">
        <v>10752</v>
      </c>
      <c r="B179" s="3">
        <v>3</v>
      </c>
      <c r="C179" s="3" t="s">
        <v>8</v>
      </c>
      <c r="D179" s="3">
        <v>22</v>
      </c>
      <c r="E179" s="3">
        <v>9</v>
      </c>
      <c r="F179" s="3">
        <f>COUNTA(Table1[[#This Row],[SubStr 1]:[SubStr 37]])</f>
        <v>9</v>
      </c>
      <c r="G179" s="3">
        <v>1</v>
      </c>
      <c r="H179" s="3" t="s">
        <v>22</v>
      </c>
      <c r="I179" t="s">
        <v>8556</v>
      </c>
      <c r="J179" t="s">
        <v>10057</v>
      </c>
      <c r="K179" t="s">
        <v>8444</v>
      </c>
      <c r="L179" t="s">
        <v>8444</v>
      </c>
      <c r="M179" t="s">
        <v>8444</v>
      </c>
      <c r="N179" t="s">
        <v>9195</v>
      </c>
      <c r="O179" t="s">
        <v>1804</v>
      </c>
      <c r="P179" t="s">
        <v>1805</v>
      </c>
      <c r="Q179" t="s">
        <v>1806</v>
      </c>
      <c r="R179" t="s">
        <v>1766</v>
      </c>
      <c r="S179" t="s">
        <v>1807</v>
      </c>
      <c r="T179" t="s">
        <v>1808</v>
      </c>
      <c r="U179" t="s">
        <v>1809</v>
      </c>
      <c r="V179" t="s">
        <v>1810</v>
      </c>
      <c r="W179" t="s">
        <v>191</v>
      </c>
    </row>
    <row r="180" spans="1:36" x14ac:dyDescent="0.45">
      <c r="A180" s="5" t="s">
        <v>10753</v>
      </c>
      <c r="B180" s="3">
        <v>3</v>
      </c>
      <c r="C180" s="3" t="s">
        <v>8</v>
      </c>
      <c r="D180" s="3">
        <v>22</v>
      </c>
      <c r="E180" s="3">
        <v>16</v>
      </c>
      <c r="F180" s="3">
        <f>COUNTA(Table1[[#This Row],[SubStr 1]:[SubStr 37]])</f>
        <v>8</v>
      </c>
      <c r="G180" s="3">
        <v>1</v>
      </c>
      <c r="H180" s="3" t="s">
        <v>22</v>
      </c>
      <c r="I180" t="s">
        <v>8366</v>
      </c>
      <c r="J180" t="s">
        <v>10058</v>
      </c>
      <c r="K180" t="s">
        <v>8444</v>
      </c>
      <c r="L180" t="s">
        <v>8444</v>
      </c>
      <c r="M180" t="s">
        <v>8444</v>
      </c>
      <c r="N180" t="s">
        <v>9196</v>
      </c>
      <c r="O180" t="s">
        <v>1811</v>
      </c>
      <c r="P180" t="s">
        <v>330</v>
      </c>
      <c r="Q180" t="s">
        <v>1812</v>
      </c>
      <c r="R180" t="s">
        <v>1813</v>
      </c>
      <c r="S180" t="s">
        <v>1814</v>
      </c>
      <c r="T180" t="s">
        <v>1815</v>
      </c>
      <c r="U180" t="s">
        <v>1810</v>
      </c>
      <c r="V180" t="s">
        <v>191</v>
      </c>
    </row>
    <row r="181" spans="1:36" x14ac:dyDescent="0.45">
      <c r="A181" s="5" t="s">
        <v>10755</v>
      </c>
      <c r="B181" s="3">
        <v>3</v>
      </c>
      <c r="C181" s="3" t="s">
        <v>8</v>
      </c>
      <c r="D181" s="3">
        <v>24</v>
      </c>
      <c r="E181" s="3">
        <v>15</v>
      </c>
      <c r="F181" s="3">
        <f>COUNTA(Table1[[#This Row],[SubStr 1]:[SubStr 37]])</f>
        <v>10</v>
      </c>
      <c r="G181" s="3">
        <v>1</v>
      </c>
      <c r="H181" s="3" t="s">
        <v>22</v>
      </c>
      <c r="I181" t="s">
        <v>8535</v>
      </c>
      <c r="J181" t="s">
        <v>9982</v>
      </c>
      <c r="K181" t="s">
        <v>8444</v>
      </c>
      <c r="L181" t="s">
        <v>8444</v>
      </c>
      <c r="M181" t="s">
        <v>8444</v>
      </c>
      <c r="N181" t="s">
        <v>9198</v>
      </c>
      <c r="O181" t="s">
        <v>1816</v>
      </c>
      <c r="P181" t="s">
        <v>160</v>
      </c>
      <c r="Q181" t="s">
        <v>154</v>
      </c>
      <c r="R181" t="s">
        <v>1274</v>
      </c>
      <c r="S181" t="s">
        <v>1817</v>
      </c>
      <c r="T181" t="s">
        <v>1818</v>
      </c>
      <c r="U181" t="s">
        <v>1819</v>
      </c>
      <c r="V181" t="s">
        <v>1820</v>
      </c>
      <c r="W181" t="s">
        <v>1515</v>
      </c>
      <c r="X181" t="s">
        <v>1821</v>
      </c>
    </row>
    <row r="182" spans="1:36" x14ac:dyDescent="0.45">
      <c r="A182" s="5" t="s">
        <v>10756</v>
      </c>
      <c r="B182" s="3">
        <v>4</v>
      </c>
      <c r="C182" s="3" t="s">
        <v>9</v>
      </c>
      <c r="D182" s="3">
        <v>1</v>
      </c>
      <c r="E182" s="3">
        <v>2</v>
      </c>
      <c r="F182" s="3">
        <f>COUNTA(Table1[[#This Row],[SubStr 1]:[SubStr 37]])</f>
        <v>12</v>
      </c>
      <c r="G182" s="3">
        <v>1</v>
      </c>
      <c r="H182" s="3" t="s">
        <v>22</v>
      </c>
      <c r="I182" t="s">
        <v>8367</v>
      </c>
      <c r="J182" t="s">
        <v>10059</v>
      </c>
      <c r="K182" t="s">
        <v>8444</v>
      </c>
      <c r="L182" t="s">
        <v>8444</v>
      </c>
      <c r="M182" t="s">
        <v>8444</v>
      </c>
      <c r="N182" t="s">
        <v>9199</v>
      </c>
      <c r="O182" t="s">
        <v>1822</v>
      </c>
      <c r="P182" t="s">
        <v>1823</v>
      </c>
      <c r="Q182" t="s">
        <v>1824</v>
      </c>
      <c r="R182" t="s">
        <v>153</v>
      </c>
      <c r="S182" t="s">
        <v>154</v>
      </c>
      <c r="T182" t="s">
        <v>1825</v>
      </c>
      <c r="U182" t="s">
        <v>1826</v>
      </c>
      <c r="V182" t="s">
        <v>1827</v>
      </c>
      <c r="W182" t="s">
        <v>1828</v>
      </c>
      <c r="X182" t="s">
        <v>1829</v>
      </c>
      <c r="Y182" t="s">
        <v>1830</v>
      </c>
      <c r="Z182" t="s">
        <v>1831</v>
      </c>
    </row>
    <row r="183" spans="1:36" x14ac:dyDescent="0.45">
      <c r="A183" s="5" t="s">
        <v>10757</v>
      </c>
      <c r="B183" s="3">
        <v>4</v>
      </c>
      <c r="C183" s="3" t="s">
        <v>9</v>
      </c>
      <c r="D183" s="3">
        <v>1</v>
      </c>
      <c r="E183" s="3">
        <v>49</v>
      </c>
      <c r="F183" s="3">
        <f>COUNTA(Table1[[#This Row],[SubStr 1]:[SubStr 37]])</f>
        <v>8</v>
      </c>
      <c r="G183" s="3">
        <v>1</v>
      </c>
      <c r="H183" s="3" t="s">
        <v>22</v>
      </c>
      <c r="I183" t="s">
        <v>8557</v>
      </c>
      <c r="J183" t="s">
        <v>10060</v>
      </c>
      <c r="K183" t="s">
        <v>8444</v>
      </c>
      <c r="L183" t="s">
        <v>8444</v>
      </c>
      <c r="M183" t="s">
        <v>8444</v>
      </c>
      <c r="N183" t="s">
        <v>9200</v>
      </c>
      <c r="O183" t="s">
        <v>1832</v>
      </c>
      <c r="P183" t="s">
        <v>1833</v>
      </c>
      <c r="Q183" t="s">
        <v>1834</v>
      </c>
      <c r="R183" t="s">
        <v>1835</v>
      </c>
      <c r="S183" t="s">
        <v>1572</v>
      </c>
      <c r="T183" t="s">
        <v>1836</v>
      </c>
      <c r="U183" t="s">
        <v>576</v>
      </c>
      <c r="V183" t="s">
        <v>580</v>
      </c>
    </row>
    <row r="184" spans="1:36" hidden="1" x14ac:dyDescent="0.45">
      <c r="A184" s="5" t="s">
        <v>10754</v>
      </c>
      <c r="B184" s="3">
        <v>3</v>
      </c>
      <c r="C184" s="3" t="s">
        <v>8</v>
      </c>
      <c r="D184" s="3">
        <v>23</v>
      </c>
      <c r="E184" s="3">
        <v>28</v>
      </c>
      <c r="F184" s="3">
        <f>COUNTA(Table1[[#This Row],[SubStr 1]:[SubStr 37]])</f>
        <v>10</v>
      </c>
      <c r="G184" s="3">
        <v>1</v>
      </c>
      <c r="H184" s="3" t="s">
        <v>5</v>
      </c>
      <c r="I184" t="s">
        <v>8456</v>
      </c>
      <c r="J184" t="s">
        <v>9994</v>
      </c>
      <c r="K184" t="s">
        <v>8444</v>
      </c>
      <c r="L184" t="s">
        <v>8444</v>
      </c>
      <c r="M184" t="s">
        <v>8444</v>
      </c>
      <c r="N184" t="s">
        <v>9197</v>
      </c>
      <c r="O184" t="s">
        <v>539</v>
      </c>
      <c r="P184" t="s">
        <v>540</v>
      </c>
      <c r="Q184" t="s">
        <v>541</v>
      </c>
      <c r="R184" t="s">
        <v>542</v>
      </c>
      <c r="S184" t="s">
        <v>543</v>
      </c>
      <c r="T184" t="s">
        <v>544</v>
      </c>
      <c r="U184" t="s">
        <v>148</v>
      </c>
      <c r="V184" t="s">
        <v>545</v>
      </c>
      <c r="W184" t="s">
        <v>408</v>
      </c>
      <c r="X184" t="s">
        <v>546</v>
      </c>
    </row>
    <row r="185" spans="1:36" x14ac:dyDescent="0.45">
      <c r="A185" s="5" t="s">
        <v>10758</v>
      </c>
      <c r="B185" s="3">
        <v>4</v>
      </c>
      <c r="C185" s="3" t="s">
        <v>9</v>
      </c>
      <c r="D185" s="3">
        <v>1</v>
      </c>
      <c r="E185" s="3">
        <v>50</v>
      </c>
      <c r="F185" s="3">
        <f>COUNTA(Table1[[#This Row],[SubStr 1]:[SubStr 37]])</f>
        <v>12</v>
      </c>
      <c r="G185" s="3">
        <v>1</v>
      </c>
      <c r="H185" s="3" t="s">
        <v>22</v>
      </c>
      <c r="I185" t="s">
        <v>8558</v>
      </c>
      <c r="J185" t="s">
        <v>10061</v>
      </c>
      <c r="K185" t="s">
        <v>8444</v>
      </c>
      <c r="L185" t="s">
        <v>8444</v>
      </c>
      <c r="M185" t="s">
        <v>8444</v>
      </c>
      <c r="N185" t="s">
        <v>9201</v>
      </c>
      <c r="O185" t="s">
        <v>1837</v>
      </c>
      <c r="P185" t="s">
        <v>571</v>
      </c>
      <c r="Q185" t="s">
        <v>1838</v>
      </c>
      <c r="R185" t="s">
        <v>1839</v>
      </c>
      <c r="S185" t="s">
        <v>1840</v>
      </c>
      <c r="T185" t="s">
        <v>1841</v>
      </c>
      <c r="U185" t="s">
        <v>1842</v>
      </c>
      <c r="V185" t="s">
        <v>1843</v>
      </c>
      <c r="W185" t="s">
        <v>1844</v>
      </c>
      <c r="X185" t="s">
        <v>1845</v>
      </c>
      <c r="Y185" t="s">
        <v>293</v>
      </c>
      <c r="Z185" t="s">
        <v>1846</v>
      </c>
    </row>
    <row r="186" spans="1:36" x14ac:dyDescent="0.45">
      <c r="A186" s="5" t="s">
        <v>10759</v>
      </c>
      <c r="B186" s="3">
        <v>4</v>
      </c>
      <c r="C186" s="3" t="s">
        <v>9</v>
      </c>
      <c r="D186" s="3">
        <v>3</v>
      </c>
      <c r="E186" s="3">
        <v>40</v>
      </c>
      <c r="F186" s="3">
        <f>COUNTA(Table1[[#This Row],[SubStr 1]:[SubStr 37]])</f>
        <v>14</v>
      </c>
      <c r="G186" s="3">
        <v>1</v>
      </c>
      <c r="H186" s="3" t="s">
        <v>22</v>
      </c>
      <c r="I186" t="s">
        <v>8559</v>
      </c>
      <c r="J186" t="s">
        <v>10062</v>
      </c>
      <c r="K186" t="s">
        <v>8444</v>
      </c>
      <c r="L186" t="s">
        <v>8444</v>
      </c>
      <c r="M186" t="s">
        <v>8444</v>
      </c>
      <c r="N186" t="s">
        <v>9202</v>
      </c>
      <c r="O186" t="s">
        <v>986</v>
      </c>
      <c r="P186" t="s">
        <v>166</v>
      </c>
      <c r="Q186" t="s">
        <v>1847</v>
      </c>
      <c r="R186" t="s">
        <v>1848</v>
      </c>
      <c r="S186" t="s">
        <v>1849</v>
      </c>
      <c r="T186" t="s">
        <v>1850</v>
      </c>
      <c r="U186" t="s">
        <v>153</v>
      </c>
      <c r="V186" t="s">
        <v>161</v>
      </c>
      <c r="W186" t="s">
        <v>1851</v>
      </c>
      <c r="X186" t="s">
        <v>1852</v>
      </c>
      <c r="Y186" t="s">
        <v>1853</v>
      </c>
      <c r="Z186" t="s">
        <v>1854</v>
      </c>
      <c r="AA186" t="s">
        <v>1855</v>
      </c>
      <c r="AB186" t="s">
        <v>1856</v>
      </c>
    </row>
    <row r="187" spans="1:36" x14ac:dyDescent="0.45">
      <c r="A187" s="5" t="s">
        <v>10760</v>
      </c>
      <c r="B187" s="3">
        <v>4</v>
      </c>
      <c r="C187" s="3" t="s">
        <v>9</v>
      </c>
      <c r="D187" s="3">
        <v>4</v>
      </c>
      <c r="E187" s="3">
        <v>2</v>
      </c>
      <c r="F187" s="3">
        <f>COUNTA(Table1[[#This Row],[SubStr 1]:[SubStr 37]])</f>
        <v>10</v>
      </c>
      <c r="G187" s="3">
        <v>1</v>
      </c>
      <c r="H187" s="3" t="s">
        <v>22</v>
      </c>
      <c r="I187" t="s">
        <v>8367</v>
      </c>
      <c r="J187" t="s">
        <v>10059</v>
      </c>
      <c r="K187" t="s">
        <v>8444</v>
      </c>
      <c r="L187" t="s">
        <v>8444</v>
      </c>
      <c r="M187" t="s">
        <v>8444</v>
      </c>
      <c r="N187" t="s">
        <v>9203</v>
      </c>
      <c r="O187" t="s">
        <v>1822</v>
      </c>
      <c r="P187" t="s">
        <v>1572</v>
      </c>
      <c r="Q187" t="s">
        <v>1857</v>
      </c>
      <c r="R187" t="s">
        <v>1858</v>
      </c>
      <c r="S187" t="s">
        <v>575</v>
      </c>
      <c r="T187" t="s">
        <v>1691</v>
      </c>
      <c r="U187" t="s">
        <v>1834</v>
      </c>
      <c r="V187" t="s">
        <v>1825</v>
      </c>
      <c r="W187" t="s">
        <v>1826</v>
      </c>
      <c r="X187" t="s">
        <v>1827</v>
      </c>
    </row>
    <row r="188" spans="1:36" x14ac:dyDescent="0.45">
      <c r="A188" s="5" t="s">
        <v>10761</v>
      </c>
      <c r="B188" s="3">
        <v>4</v>
      </c>
      <c r="C188" s="3" t="s">
        <v>9</v>
      </c>
      <c r="D188" s="3">
        <v>4</v>
      </c>
      <c r="E188" s="3">
        <v>15</v>
      </c>
      <c r="F188" s="3">
        <f>COUNTA(Table1[[#This Row],[SubStr 1]:[SubStr 37]])</f>
        <v>22</v>
      </c>
      <c r="G188" s="3">
        <v>1</v>
      </c>
      <c r="H188" s="3" t="s">
        <v>22</v>
      </c>
      <c r="I188" t="s">
        <v>8534</v>
      </c>
      <c r="J188" t="s">
        <v>9981</v>
      </c>
      <c r="K188" t="s">
        <v>8444</v>
      </c>
      <c r="L188" t="s">
        <v>8444</v>
      </c>
      <c r="M188" t="s">
        <v>8444</v>
      </c>
      <c r="N188" t="s">
        <v>9204</v>
      </c>
      <c r="O188" t="s">
        <v>1859</v>
      </c>
      <c r="P188" t="s">
        <v>710</v>
      </c>
      <c r="Q188" t="s">
        <v>1860</v>
      </c>
      <c r="R188" t="s">
        <v>1861</v>
      </c>
      <c r="S188" t="s">
        <v>1862</v>
      </c>
      <c r="T188" t="s">
        <v>1843</v>
      </c>
      <c r="U188" t="s">
        <v>1863</v>
      </c>
      <c r="V188" t="s">
        <v>1864</v>
      </c>
      <c r="W188" t="s">
        <v>1865</v>
      </c>
      <c r="X188" t="s">
        <v>633</v>
      </c>
      <c r="Y188" t="s">
        <v>1866</v>
      </c>
      <c r="Z188" t="s">
        <v>1858</v>
      </c>
      <c r="AA188" t="s">
        <v>858</v>
      </c>
      <c r="AB188" t="s">
        <v>1494</v>
      </c>
      <c r="AC188" t="s">
        <v>1867</v>
      </c>
      <c r="AD188" t="s">
        <v>1868</v>
      </c>
      <c r="AE188" t="s">
        <v>1869</v>
      </c>
      <c r="AF188" t="s">
        <v>1870</v>
      </c>
      <c r="AG188" t="s">
        <v>1857</v>
      </c>
      <c r="AH188" t="s">
        <v>1858</v>
      </c>
      <c r="AI188" t="s">
        <v>445</v>
      </c>
      <c r="AJ188" t="s">
        <v>1871</v>
      </c>
    </row>
    <row r="189" spans="1:36" x14ac:dyDescent="0.45">
      <c r="A189" s="5" t="s">
        <v>10762</v>
      </c>
      <c r="B189" s="3">
        <v>4</v>
      </c>
      <c r="C189" s="3" t="s">
        <v>9</v>
      </c>
      <c r="D189" s="3">
        <v>4</v>
      </c>
      <c r="E189" s="3">
        <v>22</v>
      </c>
      <c r="F189" s="3">
        <f>COUNTA(Table1[[#This Row],[SubStr 1]:[SubStr 37]])</f>
        <v>7</v>
      </c>
      <c r="G189" s="3">
        <v>1</v>
      </c>
      <c r="H189" s="3" t="s">
        <v>22</v>
      </c>
      <c r="I189" t="s">
        <v>8367</v>
      </c>
      <c r="J189" t="s">
        <v>10059</v>
      </c>
      <c r="K189" t="s">
        <v>8444</v>
      </c>
      <c r="L189" t="s">
        <v>8444</v>
      </c>
      <c r="M189" t="s">
        <v>8444</v>
      </c>
      <c r="N189" t="s">
        <v>9205</v>
      </c>
      <c r="O189" t="s">
        <v>1822</v>
      </c>
      <c r="P189" t="s">
        <v>1872</v>
      </c>
      <c r="Q189" t="s">
        <v>1857</v>
      </c>
      <c r="R189" t="s">
        <v>1873</v>
      </c>
      <c r="S189" t="s">
        <v>1874</v>
      </c>
      <c r="T189" t="s">
        <v>1827</v>
      </c>
      <c r="U189" t="s">
        <v>1875</v>
      </c>
    </row>
    <row r="190" spans="1:36" x14ac:dyDescent="0.45">
      <c r="A190" s="5" t="s">
        <v>10763</v>
      </c>
      <c r="B190" s="3">
        <v>4</v>
      </c>
      <c r="C190" s="3" t="s">
        <v>9</v>
      </c>
      <c r="D190" s="3">
        <v>4</v>
      </c>
      <c r="E190" s="3">
        <v>25</v>
      </c>
      <c r="F190" s="3">
        <f>COUNTA(Table1[[#This Row],[SubStr 1]:[SubStr 37]])</f>
        <v>13</v>
      </c>
      <c r="G190" s="3">
        <v>1</v>
      </c>
      <c r="H190" s="3" t="s">
        <v>22</v>
      </c>
      <c r="I190" t="s">
        <v>8368</v>
      </c>
      <c r="J190" t="s">
        <v>10063</v>
      </c>
      <c r="K190" t="s">
        <v>8444</v>
      </c>
      <c r="L190" t="s">
        <v>8444</v>
      </c>
      <c r="M190" t="s">
        <v>8444</v>
      </c>
      <c r="N190" t="s">
        <v>9206</v>
      </c>
      <c r="O190" t="s">
        <v>1876</v>
      </c>
      <c r="P190" t="s">
        <v>1877</v>
      </c>
      <c r="Q190" t="s">
        <v>1878</v>
      </c>
      <c r="R190" t="s">
        <v>1879</v>
      </c>
      <c r="S190" t="s">
        <v>440</v>
      </c>
      <c r="T190" t="s">
        <v>1880</v>
      </c>
      <c r="U190" t="s">
        <v>1881</v>
      </c>
      <c r="V190" t="s">
        <v>1882</v>
      </c>
      <c r="W190" t="s">
        <v>1883</v>
      </c>
      <c r="X190" t="s">
        <v>1884</v>
      </c>
      <c r="Y190" t="s">
        <v>1885</v>
      </c>
      <c r="Z190" t="s">
        <v>157</v>
      </c>
      <c r="AA190" t="s">
        <v>440</v>
      </c>
    </row>
    <row r="191" spans="1:36" x14ac:dyDescent="0.45">
      <c r="A191" s="5" t="s">
        <v>10765</v>
      </c>
      <c r="B191" s="3">
        <v>4</v>
      </c>
      <c r="C191" s="3" t="s">
        <v>9</v>
      </c>
      <c r="D191" s="3">
        <v>5</v>
      </c>
      <c r="E191" s="3">
        <v>31</v>
      </c>
      <c r="F191" s="3">
        <f>COUNTA(Table1[[#This Row],[SubStr 1]:[SubStr 37]])</f>
        <v>7</v>
      </c>
      <c r="G191" s="3">
        <v>1</v>
      </c>
      <c r="H191" s="3" t="s">
        <v>22</v>
      </c>
      <c r="I191" t="s">
        <v>8535</v>
      </c>
      <c r="J191" t="s">
        <v>9982</v>
      </c>
      <c r="K191" t="s">
        <v>8444</v>
      </c>
      <c r="L191" t="s">
        <v>8444</v>
      </c>
      <c r="M191" t="s">
        <v>8444</v>
      </c>
      <c r="N191" t="s">
        <v>9208</v>
      </c>
      <c r="O191" t="s">
        <v>1886</v>
      </c>
      <c r="P191" t="s">
        <v>1887</v>
      </c>
      <c r="Q191" t="s">
        <v>1888</v>
      </c>
      <c r="R191" t="s">
        <v>1889</v>
      </c>
      <c r="S191" t="s">
        <v>1890</v>
      </c>
      <c r="T191" t="s">
        <v>1515</v>
      </c>
      <c r="U191" t="s">
        <v>1891</v>
      </c>
    </row>
    <row r="192" spans="1:36" x14ac:dyDescent="0.45">
      <c r="A192" s="5" t="s">
        <v>10767</v>
      </c>
      <c r="B192" s="3">
        <v>4</v>
      </c>
      <c r="C192" s="3" t="s">
        <v>9</v>
      </c>
      <c r="D192" s="3">
        <v>6</v>
      </c>
      <c r="E192" s="3">
        <v>26</v>
      </c>
      <c r="F192" s="3">
        <f>COUNTA(Table1[[#This Row],[SubStr 1]:[SubStr 37]])</f>
        <v>5</v>
      </c>
      <c r="G192" s="3">
        <v>1</v>
      </c>
      <c r="H192" s="3" t="s">
        <v>22</v>
      </c>
      <c r="I192" t="s">
        <v>8508</v>
      </c>
      <c r="J192" t="s">
        <v>9944</v>
      </c>
      <c r="K192" t="s">
        <v>8444</v>
      </c>
      <c r="L192" t="s">
        <v>8444</v>
      </c>
      <c r="M192" t="s">
        <v>8444</v>
      </c>
      <c r="N192" t="s">
        <v>9210</v>
      </c>
      <c r="O192" t="s">
        <v>1892</v>
      </c>
      <c r="P192" t="s">
        <v>1053</v>
      </c>
      <c r="Q192" t="s">
        <v>1893</v>
      </c>
      <c r="R192" t="s">
        <v>1894</v>
      </c>
      <c r="S192" t="s">
        <v>1895</v>
      </c>
    </row>
    <row r="193" spans="1:38" x14ac:dyDescent="0.45">
      <c r="A193" s="5" t="s">
        <v>10768</v>
      </c>
      <c r="B193" s="3">
        <v>4</v>
      </c>
      <c r="C193" s="3" t="s">
        <v>9</v>
      </c>
      <c r="D193" s="3">
        <v>7</v>
      </c>
      <c r="E193" s="3">
        <v>9</v>
      </c>
      <c r="F193" s="3">
        <f>COUNTA(Table1[[#This Row],[SubStr 1]:[SubStr 37]])</f>
        <v>8</v>
      </c>
      <c r="G193" s="3">
        <v>1</v>
      </c>
      <c r="H193" s="3" t="s">
        <v>22</v>
      </c>
      <c r="I193" t="s">
        <v>8560</v>
      </c>
      <c r="J193" t="s">
        <v>10065</v>
      </c>
      <c r="K193" t="s">
        <v>8444</v>
      </c>
      <c r="L193" t="s">
        <v>8444</v>
      </c>
      <c r="M193" t="s">
        <v>8444</v>
      </c>
      <c r="N193" t="s">
        <v>9211</v>
      </c>
      <c r="O193" t="s">
        <v>1896</v>
      </c>
      <c r="P193" t="s">
        <v>1858</v>
      </c>
      <c r="Q193" t="s">
        <v>1897</v>
      </c>
      <c r="R193" t="s">
        <v>1898</v>
      </c>
      <c r="S193" t="s">
        <v>1899</v>
      </c>
      <c r="T193" t="s">
        <v>1900</v>
      </c>
      <c r="U193" t="s">
        <v>1901</v>
      </c>
      <c r="V193" t="s">
        <v>1902</v>
      </c>
    </row>
    <row r="194" spans="1:38" hidden="1" x14ac:dyDescent="0.45">
      <c r="A194" s="5" t="s">
        <v>10764</v>
      </c>
      <c r="B194" s="3">
        <v>4</v>
      </c>
      <c r="C194" s="3" t="s">
        <v>9</v>
      </c>
      <c r="D194" s="3">
        <v>5</v>
      </c>
      <c r="E194" s="3">
        <v>8</v>
      </c>
      <c r="F194" s="3">
        <f>COUNTA(Table1[[#This Row],[SubStr 1]:[SubStr 37]])</f>
        <v>12</v>
      </c>
      <c r="G194" s="3">
        <v>1</v>
      </c>
      <c r="H194" s="3" t="s">
        <v>5</v>
      </c>
      <c r="I194" t="s">
        <v>8473</v>
      </c>
      <c r="J194" t="s">
        <v>10064</v>
      </c>
      <c r="K194" t="s">
        <v>8444</v>
      </c>
      <c r="L194" t="s">
        <v>8444</v>
      </c>
      <c r="M194" t="s">
        <v>8444</v>
      </c>
      <c r="N194" t="s">
        <v>9207</v>
      </c>
      <c r="O194" t="s">
        <v>547</v>
      </c>
      <c r="P194" t="s">
        <v>548</v>
      </c>
      <c r="Q194" t="s">
        <v>549</v>
      </c>
      <c r="R194" t="s">
        <v>550</v>
      </c>
      <c r="S194" t="s">
        <v>551</v>
      </c>
      <c r="T194" t="s">
        <v>552</v>
      </c>
      <c r="U194" t="s">
        <v>147</v>
      </c>
      <c r="V194" t="s">
        <v>553</v>
      </c>
      <c r="W194" t="s">
        <v>554</v>
      </c>
      <c r="X194" t="s">
        <v>555</v>
      </c>
      <c r="Y194" t="s">
        <v>556</v>
      </c>
      <c r="Z194" t="s">
        <v>183</v>
      </c>
    </row>
    <row r="195" spans="1:38" x14ac:dyDescent="0.45">
      <c r="A195" s="5" t="s">
        <v>10772</v>
      </c>
      <c r="B195" s="3">
        <v>4</v>
      </c>
      <c r="C195" s="3" t="s">
        <v>9</v>
      </c>
      <c r="D195" s="3">
        <v>9</v>
      </c>
      <c r="E195" s="3">
        <v>13</v>
      </c>
      <c r="F195" s="3">
        <f>COUNTA(Table1[[#This Row],[SubStr 1]:[SubStr 37]])</f>
        <v>16</v>
      </c>
      <c r="G195" s="3">
        <v>1</v>
      </c>
      <c r="H195" s="3" t="s">
        <v>22</v>
      </c>
      <c r="I195" t="s">
        <v>8535</v>
      </c>
      <c r="J195" t="s">
        <v>9982</v>
      </c>
      <c r="K195" t="s">
        <v>8444</v>
      </c>
      <c r="L195" t="s">
        <v>8444</v>
      </c>
      <c r="M195" t="s">
        <v>8444</v>
      </c>
      <c r="N195" t="s">
        <v>9215</v>
      </c>
      <c r="O195" t="s">
        <v>1903</v>
      </c>
      <c r="P195" t="s">
        <v>1904</v>
      </c>
      <c r="Q195" t="s">
        <v>1905</v>
      </c>
      <c r="R195" t="s">
        <v>1906</v>
      </c>
      <c r="S195" t="s">
        <v>1907</v>
      </c>
      <c r="T195" t="s">
        <v>1908</v>
      </c>
      <c r="U195" t="s">
        <v>1909</v>
      </c>
      <c r="V195" t="s">
        <v>1746</v>
      </c>
      <c r="W195" t="s">
        <v>1910</v>
      </c>
      <c r="X195" t="s">
        <v>1911</v>
      </c>
      <c r="Y195" t="s">
        <v>1912</v>
      </c>
      <c r="Z195" t="s">
        <v>795</v>
      </c>
      <c r="AA195" t="s">
        <v>1913</v>
      </c>
      <c r="AB195" t="s">
        <v>1914</v>
      </c>
      <c r="AC195" t="s">
        <v>1515</v>
      </c>
      <c r="AD195" t="s">
        <v>1821</v>
      </c>
    </row>
    <row r="196" spans="1:38" hidden="1" x14ac:dyDescent="0.45">
      <c r="A196" s="5" t="s">
        <v>10766</v>
      </c>
      <c r="B196" s="3">
        <v>4</v>
      </c>
      <c r="C196" s="3" t="s">
        <v>9</v>
      </c>
      <c r="D196" s="3">
        <v>6</v>
      </c>
      <c r="E196" s="3">
        <v>11</v>
      </c>
      <c r="F196" s="3">
        <f>COUNTA(Table1[[#This Row],[SubStr 1]:[SubStr 37]])</f>
        <v>13</v>
      </c>
      <c r="G196" s="3">
        <v>1</v>
      </c>
      <c r="H196" s="3" t="s">
        <v>5</v>
      </c>
      <c r="I196" t="s">
        <v>8465</v>
      </c>
      <c r="J196" t="s">
        <v>10031</v>
      </c>
      <c r="K196" t="s">
        <v>8444</v>
      </c>
      <c r="L196" t="s">
        <v>8444</v>
      </c>
      <c r="M196" t="s">
        <v>8444</v>
      </c>
      <c r="N196" t="s">
        <v>9209</v>
      </c>
      <c r="O196" t="s">
        <v>237</v>
      </c>
      <c r="P196" t="s">
        <v>364</v>
      </c>
      <c r="Q196" t="s">
        <v>352</v>
      </c>
      <c r="R196" t="s">
        <v>187</v>
      </c>
      <c r="S196" t="s">
        <v>354</v>
      </c>
      <c r="T196" t="s">
        <v>234</v>
      </c>
      <c r="U196" t="s">
        <v>316</v>
      </c>
      <c r="V196" t="s">
        <v>557</v>
      </c>
      <c r="W196" t="s">
        <v>558</v>
      </c>
      <c r="X196" t="s">
        <v>559</v>
      </c>
      <c r="Y196" t="s">
        <v>560</v>
      </c>
      <c r="Z196" t="s">
        <v>561</v>
      </c>
      <c r="AA196" t="s">
        <v>562</v>
      </c>
    </row>
    <row r="197" spans="1:38" x14ac:dyDescent="0.45">
      <c r="A197" s="5" t="s">
        <v>10773</v>
      </c>
      <c r="B197" s="3">
        <v>4</v>
      </c>
      <c r="C197" s="3" t="s">
        <v>9</v>
      </c>
      <c r="D197" s="3">
        <v>10</v>
      </c>
      <c r="E197" s="3">
        <v>17</v>
      </c>
      <c r="F197" s="3">
        <f>COUNTA(Table1[[#This Row],[SubStr 1]:[SubStr 37]])</f>
        <v>9</v>
      </c>
      <c r="G197" s="3">
        <v>1</v>
      </c>
      <c r="H197" s="3" t="s">
        <v>22</v>
      </c>
      <c r="I197" t="s">
        <v>8561</v>
      </c>
      <c r="J197" t="s">
        <v>9957</v>
      </c>
      <c r="K197" t="s">
        <v>8444</v>
      </c>
      <c r="L197" t="s">
        <v>8444</v>
      </c>
      <c r="M197" t="s">
        <v>8444</v>
      </c>
      <c r="N197" t="s">
        <v>9216</v>
      </c>
      <c r="O197" t="s">
        <v>1915</v>
      </c>
      <c r="P197" t="s">
        <v>1916</v>
      </c>
      <c r="Q197" t="s">
        <v>1324</v>
      </c>
      <c r="R197" t="s">
        <v>1917</v>
      </c>
      <c r="S197" t="s">
        <v>1324</v>
      </c>
      <c r="T197" t="s">
        <v>1918</v>
      </c>
      <c r="U197" t="s">
        <v>1919</v>
      </c>
      <c r="V197" t="s">
        <v>1192</v>
      </c>
      <c r="W197" t="s">
        <v>1846</v>
      </c>
    </row>
    <row r="198" spans="1:38" x14ac:dyDescent="0.45">
      <c r="A198" s="5" t="s">
        <v>10774</v>
      </c>
      <c r="B198" s="3">
        <v>4</v>
      </c>
      <c r="C198" s="3" t="s">
        <v>9</v>
      </c>
      <c r="D198" s="3">
        <v>10</v>
      </c>
      <c r="E198" s="3">
        <v>21</v>
      </c>
      <c r="F198" s="3">
        <f>COUNTA(Table1[[#This Row],[SubStr 1]:[SubStr 37]])</f>
        <v>7</v>
      </c>
      <c r="G198" s="3">
        <v>1</v>
      </c>
      <c r="H198" s="3" t="s">
        <v>22</v>
      </c>
      <c r="I198" t="s">
        <v>8561</v>
      </c>
      <c r="J198" t="s">
        <v>9957</v>
      </c>
      <c r="K198" t="s">
        <v>8444</v>
      </c>
      <c r="L198" t="s">
        <v>8444</v>
      </c>
      <c r="M198" t="s">
        <v>8444</v>
      </c>
      <c r="N198" t="s">
        <v>9217</v>
      </c>
      <c r="O198" t="s">
        <v>1920</v>
      </c>
      <c r="P198" t="s">
        <v>1919</v>
      </c>
      <c r="Q198" t="s">
        <v>1192</v>
      </c>
      <c r="R198" t="s">
        <v>1921</v>
      </c>
      <c r="S198" t="s">
        <v>1922</v>
      </c>
      <c r="T198" t="s">
        <v>1923</v>
      </c>
      <c r="U198" t="s">
        <v>1924</v>
      </c>
    </row>
    <row r="199" spans="1:38" hidden="1" x14ac:dyDescent="0.45">
      <c r="A199" s="5" t="s">
        <v>10769</v>
      </c>
      <c r="B199" s="3">
        <v>4</v>
      </c>
      <c r="C199" s="3" t="s">
        <v>9</v>
      </c>
      <c r="D199" s="3">
        <v>8</v>
      </c>
      <c r="E199" s="3">
        <v>12</v>
      </c>
      <c r="F199" s="3">
        <f>COUNTA(Table1[[#This Row],[SubStr 1]:[SubStr 37]])</f>
        <v>13</v>
      </c>
      <c r="G199" s="3">
        <v>1</v>
      </c>
      <c r="H199" s="3" t="s">
        <v>5</v>
      </c>
      <c r="I199" t="s">
        <v>8456</v>
      </c>
      <c r="J199" t="s">
        <v>9994</v>
      </c>
      <c r="K199" t="s">
        <v>8444</v>
      </c>
      <c r="L199" t="s">
        <v>8444</v>
      </c>
      <c r="M199" t="s">
        <v>8444</v>
      </c>
      <c r="N199" t="s">
        <v>9212</v>
      </c>
      <c r="O199" t="s">
        <v>563</v>
      </c>
      <c r="P199" t="s">
        <v>564</v>
      </c>
      <c r="Q199" t="s">
        <v>565</v>
      </c>
      <c r="R199" t="s">
        <v>566</v>
      </c>
      <c r="S199" t="s">
        <v>567</v>
      </c>
      <c r="T199" t="s">
        <v>568</v>
      </c>
      <c r="U199" t="s">
        <v>352</v>
      </c>
      <c r="V199" t="s">
        <v>187</v>
      </c>
      <c r="W199" t="s">
        <v>354</v>
      </c>
      <c r="X199" t="s">
        <v>234</v>
      </c>
      <c r="Y199" t="s">
        <v>147</v>
      </c>
      <c r="Z199" t="s">
        <v>148</v>
      </c>
      <c r="AA199" t="s">
        <v>569</v>
      </c>
    </row>
    <row r="200" spans="1:38" hidden="1" x14ac:dyDescent="0.45">
      <c r="A200" s="5" t="s">
        <v>10770</v>
      </c>
      <c r="B200" s="3">
        <v>4</v>
      </c>
      <c r="C200" s="3" t="s">
        <v>9</v>
      </c>
      <c r="D200" s="3">
        <v>8</v>
      </c>
      <c r="E200" s="3">
        <v>19</v>
      </c>
      <c r="F200" s="3">
        <f>COUNTA(Table1[[#This Row],[SubStr 1]:[SubStr 37]])</f>
        <v>24</v>
      </c>
      <c r="G200" s="3">
        <v>1</v>
      </c>
      <c r="H200" s="3" t="s">
        <v>5</v>
      </c>
      <c r="I200" t="s">
        <v>8474</v>
      </c>
      <c r="J200" t="s">
        <v>9993</v>
      </c>
      <c r="K200" t="s">
        <v>8444</v>
      </c>
      <c r="L200" t="s">
        <v>8444</v>
      </c>
      <c r="M200" t="s">
        <v>8444</v>
      </c>
      <c r="N200" t="s">
        <v>9213</v>
      </c>
      <c r="O200" t="s">
        <v>570</v>
      </c>
      <c r="P200" t="s">
        <v>571</v>
      </c>
      <c r="Q200" t="s">
        <v>572</v>
      </c>
      <c r="R200" t="s">
        <v>573</v>
      </c>
      <c r="S200" t="s">
        <v>574</v>
      </c>
      <c r="T200" t="s">
        <v>575</v>
      </c>
      <c r="U200" t="s">
        <v>576</v>
      </c>
      <c r="V200" t="s">
        <v>154</v>
      </c>
      <c r="W200" t="s">
        <v>577</v>
      </c>
      <c r="X200" t="s">
        <v>578</v>
      </c>
      <c r="Y200" t="s">
        <v>153</v>
      </c>
      <c r="Z200" t="s">
        <v>161</v>
      </c>
      <c r="AA200" t="s">
        <v>445</v>
      </c>
      <c r="AB200" t="s">
        <v>440</v>
      </c>
      <c r="AC200" t="s">
        <v>579</v>
      </c>
      <c r="AD200" t="s">
        <v>518</v>
      </c>
      <c r="AE200" t="s">
        <v>580</v>
      </c>
      <c r="AF200" t="s">
        <v>581</v>
      </c>
      <c r="AG200" t="s">
        <v>582</v>
      </c>
      <c r="AH200" t="s">
        <v>154</v>
      </c>
      <c r="AI200" t="s">
        <v>583</v>
      </c>
      <c r="AJ200" t="s">
        <v>161</v>
      </c>
      <c r="AK200" t="s">
        <v>584</v>
      </c>
      <c r="AL200" t="s">
        <v>585</v>
      </c>
    </row>
    <row r="201" spans="1:38" hidden="1" x14ac:dyDescent="0.45">
      <c r="A201" s="5" t="s">
        <v>10771</v>
      </c>
      <c r="B201" s="3">
        <v>4</v>
      </c>
      <c r="C201" s="3" t="s">
        <v>9</v>
      </c>
      <c r="D201" s="3">
        <v>8</v>
      </c>
      <c r="E201" s="3">
        <v>21</v>
      </c>
      <c r="F201" s="3">
        <f>COUNTA(Table1[[#This Row],[SubStr 1]:[SubStr 37]])</f>
        <v>13</v>
      </c>
      <c r="G201" s="3">
        <v>1</v>
      </c>
      <c r="H201" s="3" t="s">
        <v>5</v>
      </c>
      <c r="I201" t="s">
        <v>8475</v>
      </c>
      <c r="J201" t="s">
        <v>10066</v>
      </c>
      <c r="K201" t="s">
        <v>8444</v>
      </c>
      <c r="L201" t="s">
        <v>8444</v>
      </c>
      <c r="M201" t="s">
        <v>8444</v>
      </c>
      <c r="N201" t="s">
        <v>9214</v>
      </c>
      <c r="O201" t="s">
        <v>563</v>
      </c>
      <c r="P201" t="s">
        <v>586</v>
      </c>
      <c r="Q201" t="s">
        <v>587</v>
      </c>
      <c r="R201" t="s">
        <v>588</v>
      </c>
      <c r="S201" t="s">
        <v>589</v>
      </c>
      <c r="T201" t="s">
        <v>590</v>
      </c>
      <c r="U201" t="s">
        <v>591</v>
      </c>
      <c r="V201" t="s">
        <v>162</v>
      </c>
      <c r="W201" t="s">
        <v>592</v>
      </c>
      <c r="X201" t="s">
        <v>589</v>
      </c>
      <c r="Y201" t="s">
        <v>593</v>
      </c>
      <c r="Z201" t="s">
        <v>594</v>
      </c>
      <c r="AA201" t="s">
        <v>191</v>
      </c>
    </row>
    <row r="202" spans="1:38" x14ac:dyDescent="0.45">
      <c r="A202" s="5" t="s">
        <v>10775</v>
      </c>
      <c r="B202" s="3">
        <v>4</v>
      </c>
      <c r="C202" s="3" t="s">
        <v>9</v>
      </c>
      <c r="D202" s="3">
        <v>11</v>
      </c>
      <c r="E202" s="3">
        <v>12</v>
      </c>
      <c r="F202" s="3">
        <f>COUNTA(Table1[[#This Row],[SubStr 1]:[SubStr 37]])</f>
        <v>12</v>
      </c>
      <c r="G202" s="3">
        <v>2</v>
      </c>
      <c r="H202" s="3" t="s">
        <v>22</v>
      </c>
      <c r="I202" t="s">
        <v>8562</v>
      </c>
      <c r="J202" t="s">
        <v>10067</v>
      </c>
      <c r="K202" t="s">
        <v>10068</v>
      </c>
      <c r="L202" t="s">
        <v>8444</v>
      </c>
      <c r="M202" t="s">
        <v>8444</v>
      </c>
      <c r="N202" t="s">
        <v>9218</v>
      </c>
      <c r="O202" t="s">
        <v>1925</v>
      </c>
      <c r="P202" t="s">
        <v>1926</v>
      </c>
      <c r="Q202" t="s">
        <v>1927</v>
      </c>
      <c r="R202" t="s">
        <v>1928</v>
      </c>
      <c r="S202" t="s">
        <v>1929</v>
      </c>
      <c r="T202" t="s">
        <v>1930</v>
      </c>
      <c r="U202" t="s">
        <v>1931</v>
      </c>
      <c r="V202" t="s">
        <v>1932</v>
      </c>
      <c r="W202" t="s">
        <v>1933</v>
      </c>
      <c r="X202" t="s">
        <v>1934</v>
      </c>
      <c r="Y202" t="s">
        <v>1935</v>
      </c>
      <c r="Z202" t="s">
        <v>1936</v>
      </c>
    </row>
    <row r="203" spans="1:38" x14ac:dyDescent="0.45">
      <c r="A203" s="5" t="s">
        <v>10776</v>
      </c>
      <c r="B203" s="3">
        <v>4</v>
      </c>
      <c r="C203" s="3" t="s">
        <v>9</v>
      </c>
      <c r="D203" s="3">
        <v>11</v>
      </c>
      <c r="E203" s="3">
        <v>14</v>
      </c>
      <c r="F203" s="3">
        <f>COUNTA(Table1[[#This Row],[SubStr 1]:[SubStr 37]])</f>
        <v>6</v>
      </c>
      <c r="G203" s="3">
        <v>1</v>
      </c>
      <c r="H203" s="3" t="s">
        <v>22</v>
      </c>
      <c r="I203" t="s">
        <v>8534</v>
      </c>
      <c r="J203" t="s">
        <v>9981</v>
      </c>
      <c r="K203" t="s">
        <v>8444</v>
      </c>
      <c r="L203" t="s">
        <v>8444</v>
      </c>
      <c r="M203" t="s">
        <v>8444</v>
      </c>
      <c r="N203" t="s">
        <v>9219</v>
      </c>
      <c r="O203" t="s">
        <v>1937</v>
      </c>
      <c r="P203" t="s">
        <v>1494</v>
      </c>
      <c r="Q203" t="s">
        <v>1938</v>
      </c>
      <c r="R203" t="s">
        <v>1939</v>
      </c>
      <c r="S203" t="s">
        <v>1940</v>
      </c>
      <c r="T203" t="s">
        <v>1941</v>
      </c>
    </row>
    <row r="204" spans="1:38" x14ac:dyDescent="0.45">
      <c r="A204" s="5" t="s">
        <v>10777</v>
      </c>
      <c r="B204" s="3">
        <v>4</v>
      </c>
      <c r="C204" s="3" t="s">
        <v>9</v>
      </c>
      <c r="D204" s="3">
        <v>11</v>
      </c>
      <c r="E204" s="3">
        <v>17</v>
      </c>
      <c r="F204" s="3">
        <f>COUNTA(Table1[[#This Row],[SubStr 1]:[SubStr 37]])</f>
        <v>10</v>
      </c>
      <c r="G204" s="3">
        <v>2</v>
      </c>
      <c r="H204" s="3" t="s">
        <v>22</v>
      </c>
      <c r="I204" t="s">
        <v>8563</v>
      </c>
      <c r="J204" t="s">
        <v>10069</v>
      </c>
      <c r="K204" t="s">
        <v>10070</v>
      </c>
      <c r="L204" t="s">
        <v>8444</v>
      </c>
      <c r="M204" t="s">
        <v>8444</v>
      </c>
      <c r="N204" t="s">
        <v>9220</v>
      </c>
      <c r="O204" t="s">
        <v>1942</v>
      </c>
      <c r="P204" t="s">
        <v>1943</v>
      </c>
      <c r="Q204" t="s">
        <v>1944</v>
      </c>
      <c r="R204" t="s">
        <v>1945</v>
      </c>
      <c r="S204" t="s">
        <v>1946</v>
      </c>
      <c r="T204" t="s">
        <v>1947</v>
      </c>
      <c r="U204" t="s">
        <v>1948</v>
      </c>
      <c r="V204" t="s">
        <v>1949</v>
      </c>
      <c r="W204" t="s">
        <v>1950</v>
      </c>
      <c r="X204" t="s">
        <v>1951</v>
      </c>
    </row>
    <row r="205" spans="1:38" x14ac:dyDescent="0.45">
      <c r="A205" s="5" t="s">
        <v>10778</v>
      </c>
      <c r="B205" s="3">
        <v>4</v>
      </c>
      <c r="C205" s="3" t="s">
        <v>9</v>
      </c>
      <c r="D205" s="3">
        <v>13</v>
      </c>
      <c r="E205" s="3">
        <v>23</v>
      </c>
      <c r="F205" s="3">
        <f>COUNTA(Table1[[#This Row],[SubStr 1]:[SubStr 37]])</f>
        <v>13</v>
      </c>
      <c r="G205" s="3">
        <v>1</v>
      </c>
      <c r="H205" s="3" t="s">
        <v>22</v>
      </c>
      <c r="I205" t="s">
        <v>8564</v>
      </c>
      <c r="J205" t="s">
        <v>10071</v>
      </c>
      <c r="K205" t="s">
        <v>8444</v>
      </c>
      <c r="L205" t="s">
        <v>8444</v>
      </c>
      <c r="M205" t="s">
        <v>8444</v>
      </c>
      <c r="N205" t="s">
        <v>9221</v>
      </c>
      <c r="O205" t="s">
        <v>1952</v>
      </c>
      <c r="P205" t="s">
        <v>1953</v>
      </c>
      <c r="Q205" t="s">
        <v>1954</v>
      </c>
      <c r="R205" t="s">
        <v>1955</v>
      </c>
      <c r="S205" t="s">
        <v>1956</v>
      </c>
      <c r="T205" t="s">
        <v>1957</v>
      </c>
      <c r="U205" t="s">
        <v>1958</v>
      </c>
      <c r="V205" t="s">
        <v>1959</v>
      </c>
      <c r="W205" t="s">
        <v>1960</v>
      </c>
      <c r="X205" t="s">
        <v>1961</v>
      </c>
      <c r="Y205" t="s">
        <v>1962</v>
      </c>
      <c r="Z205" t="s">
        <v>1963</v>
      </c>
      <c r="AA205" t="s">
        <v>1964</v>
      </c>
    </row>
    <row r="206" spans="1:38" x14ac:dyDescent="0.45">
      <c r="A206" s="5" t="s">
        <v>10779</v>
      </c>
      <c r="B206" s="3">
        <v>4</v>
      </c>
      <c r="C206" s="3" t="s">
        <v>9</v>
      </c>
      <c r="D206" s="3">
        <v>14</v>
      </c>
      <c r="E206" s="3">
        <v>1</v>
      </c>
      <c r="F206" s="3">
        <f>COUNTA(Table1[[#This Row],[SubStr 1]:[SubStr 37]])</f>
        <v>7</v>
      </c>
      <c r="G206" s="3">
        <v>1</v>
      </c>
      <c r="H206" s="3" t="s">
        <v>22</v>
      </c>
      <c r="I206" t="s">
        <v>8502</v>
      </c>
      <c r="J206" t="s">
        <v>9937</v>
      </c>
      <c r="K206" t="s">
        <v>8444</v>
      </c>
      <c r="L206" t="s">
        <v>8444</v>
      </c>
      <c r="M206" t="s">
        <v>8444</v>
      </c>
      <c r="N206" t="s">
        <v>9222</v>
      </c>
      <c r="O206" t="s">
        <v>1965</v>
      </c>
      <c r="P206" t="s">
        <v>970</v>
      </c>
      <c r="Q206" t="s">
        <v>1966</v>
      </c>
      <c r="R206" t="s">
        <v>1967</v>
      </c>
      <c r="S206" t="s">
        <v>1968</v>
      </c>
      <c r="T206" t="s">
        <v>1370</v>
      </c>
      <c r="U206" t="s">
        <v>1969</v>
      </c>
    </row>
    <row r="207" spans="1:38" x14ac:dyDescent="0.45">
      <c r="A207" s="5" t="s">
        <v>10780</v>
      </c>
      <c r="B207" s="3">
        <v>4</v>
      </c>
      <c r="C207" s="3" t="s">
        <v>9</v>
      </c>
      <c r="D207" s="3">
        <v>14</v>
      </c>
      <c r="E207" s="3">
        <v>18</v>
      </c>
      <c r="F207" s="3">
        <f>COUNTA(Table1[[#This Row],[SubStr 1]:[SubStr 37]])</f>
        <v>17</v>
      </c>
      <c r="G207" s="3">
        <v>1</v>
      </c>
      <c r="H207" s="3" t="s">
        <v>22</v>
      </c>
      <c r="I207" t="s">
        <v>8538</v>
      </c>
      <c r="J207" t="s">
        <v>10014</v>
      </c>
      <c r="K207" t="s">
        <v>8444</v>
      </c>
      <c r="L207" t="s">
        <v>8444</v>
      </c>
      <c r="M207" t="s">
        <v>8444</v>
      </c>
      <c r="N207" t="s">
        <v>9223</v>
      </c>
      <c r="O207" t="s">
        <v>1892</v>
      </c>
      <c r="P207" t="s">
        <v>1970</v>
      </c>
      <c r="Q207" t="s">
        <v>1971</v>
      </c>
      <c r="R207" t="s">
        <v>1972</v>
      </c>
      <c r="S207" t="s">
        <v>1973</v>
      </c>
      <c r="T207" t="s">
        <v>1589</v>
      </c>
      <c r="U207" t="s">
        <v>792</v>
      </c>
      <c r="V207" t="s">
        <v>1974</v>
      </c>
      <c r="W207" t="s">
        <v>1975</v>
      </c>
      <c r="X207" t="s">
        <v>1976</v>
      </c>
      <c r="Y207" t="s">
        <v>1977</v>
      </c>
      <c r="Z207" t="s">
        <v>330</v>
      </c>
      <c r="AA207" t="s">
        <v>1595</v>
      </c>
      <c r="AB207" t="s">
        <v>1978</v>
      </c>
      <c r="AC207" t="s">
        <v>1979</v>
      </c>
      <c r="AD207" t="s">
        <v>1980</v>
      </c>
      <c r="AE207" t="s">
        <v>1600</v>
      </c>
    </row>
    <row r="208" spans="1:38" x14ac:dyDescent="0.45">
      <c r="A208" s="5" t="s">
        <v>10781</v>
      </c>
      <c r="B208" s="3">
        <v>4</v>
      </c>
      <c r="C208" s="3" t="s">
        <v>9</v>
      </c>
      <c r="D208" s="3">
        <v>14</v>
      </c>
      <c r="E208" s="3">
        <v>19</v>
      </c>
      <c r="F208" s="3">
        <f>COUNTA(Table1[[#This Row],[SubStr 1]:[SubStr 37]])</f>
        <v>9</v>
      </c>
      <c r="G208" s="3">
        <v>1</v>
      </c>
      <c r="H208" s="3" t="s">
        <v>22</v>
      </c>
      <c r="I208" t="s">
        <v>8565</v>
      </c>
      <c r="J208" t="s">
        <v>10072</v>
      </c>
      <c r="K208" t="s">
        <v>8444</v>
      </c>
      <c r="L208" t="s">
        <v>8444</v>
      </c>
      <c r="M208" t="s">
        <v>8444</v>
      </c>
      <c r="N208" t="s">
        <v>9224</v>
      </c>
      <c r="O208" t="s">
        <v>1981</v>
      </c>
      <c r="P208" t="s">
        <v>1982</v>
      </c>
      <c r="Q208" t="s">
        <v>1983</v>
      </c>
      <c r="R208" t="s">
        <v>1984</v>
      </c>
      <c r="S208" t="s">
        <v>1985</v>
      </c>
      <c r="T208" t="s">
        <v>1986</v>
      </c>
      <c r="U208" t="s">
        <v>1987</v>
      </c>
      <c r="V208" t="s">
        <v>1988</v>
      </c>
      <c r="W208" t="s">
        <v>1989</v>
      </c>
    </row>
    <row r="209" spans="1:34" x14ac:dyDescent="0.45">
      <c r="A209" s="5" t="s">
        <v>10784</v>
      </c>
      <c r="B209" s="3">
        <v>4</v>
      </c>
      <c r="C209" s="3" t="s">
        <v>9</v>
      </c>
      <c r="D209" s="3">
        <v>14</v>
      </c>
      <c r="E209" s="3">
        <v>30</v>
      </c>
      <c r="F209" s="3">
        <f>COUNTA(Table1[[#This Row],[SubStr 1]:[SubStr 37]])</f>
        <v>12</v>
      </c>
      <c r="G209" s="3">
        <v>1</v>
      </c>
      <c r="H209" s="3" t="s">
        <v>22</v>
      </c>
      <c r="I209" t="s">
        <v>8566</v>
      </c>
      <c r="J209" t="s">
        <v>8444</v>
      </c>
      <c r="K209" t="s">
        <v>8444</v>
      </c>
      <c r="L209" t="s">
        <v>8444</v>
      </c>
      <c r="M209" t="s">
        <v>8444</v>
      </c>
      <c r="N209" t="s">
        <v>9226</v>
      </c>
      <c r="O209" t="s">
        <v>1990</v>
      </c>
      <c r="P209" t="s">
        <v>850</v>
      </c>
      <c r="Q209" t="s">
        <v>1991</v>
      </c>
      <c r="R209" t="s">
        <v>1992</v>
      </c>
      <c r="S209" t="s">
        <v>1993</v>
      </c>
      <c r="T209" t="s">
        <v>1994</v>
      </c>
      <c r="U209" t="s">
        <v>1995</v>
      </c>
      <c r="V209" t="s">
        <v>1996</v>
      </c>
      <c r="W209" t="s">
        <v>1997</v>
      </c>
      <c r="X209" t="s">
        <v>1998</v>
      </c>
      <c r="Y209" t="s">
        <v>1996</v>
      </c>
      <c r="Z209" t="s">
        <v>1999</v>
      </c>
    </row>
    <row r="210" spans="1:34" x14ac:dyDescent="0.45">
      <c r="A210" s="5" t="s">
        <v>10785</v>
      </c>
      <c r="B210" s="3">
        <v>4</v>
      </c>
      <c r="C210" s="3" t="s">
        <v>9</v>
      </c>
      <c r="D210" s="3">
        <v>14</v>
      </c>
      <c r="E210" s="3">
        <v>33</v>
      </c>
      <c r="F210" s="3">
        <f>COUNTA(Table1[[#This Row],[SubStr 1]:[SubStr 37]])</f>
        <v>10</v>
      </c>
      <c r="G210" s="3">
        <v>1</v>
      </c>
      <c r="H210" s="3" t="s">
        <v>22</v>
      </c>
      <c r="I210" t="s">
        <v>8567</v>
      </c>
      <c r="J210" t="s">
        <v>10075</v>
      </c>
      <c r="K210" t="s">
        <v>8444</v>
      </c>
      <c r="L210" t="s">
        <v>8444</v>
      </c>
      <c r="M210" t="s">
        <v>8444</v>
      </c>
      <c r="N210" t="s">
        <v>9227</v>
      </c>
      <c r="O210" t="s">
        <v>2000</v>
      </c>
      <c r="P210" t="s">
        <v>2001</v>
      </c>
      <c r="Q210" t="s">
        <v>2002</v>
      </c>
      <c r="R210" t="s">
        <v>2003</v>
      </c>
      <c r="S210" t="s">
        <v>2004</v>
      </c>
      <c r="T210" t="s">
        <v>2005</v>
      </c>
      <c r="U210" t="s">
        <v>2006</v>
      </c>
      <c r="V210" t="s">
        <v>2007</v>
      </c>
      <c r="W210" t="s">
        <v>2008</v>
      </c>
      <c r="X210" t="s">
        <v>1734</v>
      </c>
    </row>
    <row r="211" spans="1:34" x14ac:dyDescent="0.45">
      <c r="A211" s="5" t="s">
        <v>10786</v>
      </c>
      <c r="B211" s="3">
        <v>4</v>
      </c>
      <c r="C211" s="3" t="s">
        <v>9</v>
      </c>
      <c r="D211" s="3">
        <v>14</v>
      </c>
      <c r="E211" s="3">
        <v>34</v>
      </c>
      <c r="F211" s="3">
        <f>COUNTA(Table1[[#This Row],[SubStr 1]:[SubStr 37]])</f>
        <v>16</v>
      </c>
      <c r="G211" s="3">
        <v>1</v>
      </c>
      <c r="H211" s="3" t="s">
        <v>22</v>
      </c>
      <c r="I211" t="s">
        <v>8568</v>
      </c>
      <c r="J211" t="s">
        <v>10076</v>
      </c>
      <c r="K211" t="s">
        <v>8444</v>
      </c>
      <c r="L211" t="s">
        <v>8444</v>
      </c>
      <c r="M211" t="s">
        <v>8444</v>
      </c>
      <c r="N211" t="s">
        <v>9228</v>
      </c>
      <c r="O211" t="s">
        <v>2009</v>
      </c>
      <c r="P211" t="s">
        <v>2010</v>
      </c>
      <c r="Q211" t="s">
        <v>2011</v>
      </c>
      <c r="R211" t="s">
        <v>2012</v>
      </c>
      <c r="S211" t="s">
        <v>2013</v>
      </c>
      <c r="T211" t="s">
        <v>2014</v>
      </c>
      <c r="U211" t="s">
        <v>2015</v>
      </c>
      <c r="V211" t="s">
        <v>2016</v>
      </c>
      <c r="W211" t="s">
        <v>2017</v>
      </c>
      <c r="X211" t="s">
        <v>2018</v>
      </c>
      <c r="Y211" t="s">
        <v>2019</v>
      </c>
      <c r="Z211" t="s">
        <v>2020</v>
      </c>
      <c r="AA211" t="s">
        <v>2013</v>
      </c>
      <c r="AB211" t="s">
        <v>2004</v>
      </c>
      <c r="AC211" t="s">
        <v>2021</v>
      </c>
      <c r="AD211" t="s">
        <v>2022</v>
      </c>
    </row>
    <row r="212" spans="1:34" hidden="1" x14ac:dyDescent="0.45">
      <c r="A212" s="5" t="s">
        <v>10782</v>
      </c>
      <c r="B212" s="3">
        <v>4</v>
      </c>
      <c r="C212" s="3" t="s">
        <v>9</v>
      </c>
      <c r="D212" s="3">
        <v>14</v>
      </c>
      <c r="E212" s="3">
        <v>19</v>
      </c>
      <c r="F212" s="3">
        <f>COUNTA(Table1[[#This Row],[SubStr 1]:[SubStr 37]])</f>
        <v>9</v>
      </c>
      <c r="G212" s="3">
        <v>1</v>
      </c>
      <c r="H212" s="3" t="s">
        <v>44</v>
      </c>
      <c r="I212" t="s">
        <v>8439</v>
      </c>
      <c r="J212" t="s">
        <v>10073</v>
      </c>
      <c r="K212" t="s">
        <v>8444</v>
      </c>
      <c r="L212" t="s">
        <v>8444</v>
      </c>
      <c r="M212" t="s">
        <v>8444</v>
      </c>
      <c r="N212" t="s">
        <v>9224</v>
      </c>
      <c r="O212" t="s">
        <v>1981</v>
      </c>
      <c r="P212" t="s">
        <v>1982</v>
      </c>
      <c r="Q212" t="s">
        <v>1983</v>
      </c>
      <c r="R212" t="s">
        <v>1984</v>
      </c>
      <c r="S212" t="s">
        <v>1985</v>
      </c>
      <c r="T212" t="s">
        <v>1986</v>
      </c>
      <c r="U212" t="s">
        <v>1987</v>
      </c>
      <c r="V212" t="s">
        <v>1988</v>
      </c>
      <c r="W212" t="s">
        <v>1989</v>
      </c>
    </row>
    <row r="213" spans="1:34" hidden="1" x14ac:dyDescent="0.45">
      <c r="A213" s="5" t="s">
        <v>10783</v>
      </c>
      <c r="B213" s="3">
        <v>4</v>
      </c>
      <c r="C213" s="3" t="s">
        <v>9</v>
      </c>
      <c r="D213" s="3">
        <v>14</v>
      </c>
      <c r="E213" s="3">
        <v>20</v>
      </c>
      <c r="F213" s="3">
        <f>COUNTA(Table1[[#This Row],[SubStr 1]:[SubStr 37]])</f>
        <v>4</v>
      </c>
      <c r="G213" s="3">
        <v>1</v>
      </c>
      <c r="H213" s="3" t="s">
        <v>44</v>
      </c>
      <c r="I213" t="s">
        <v>8858</v>
      </c>
      <c r="J213" t="s">
        <v>10074</v>
      </c>
      <c r="K213" t="s">
        <v>8444</v>
      </c>
      <c r="L213" t="s">
        <v>8444</v>
      </c>
      <c r="M213" t="s">
        <v>8444</v>
      </c>
      <c r="N213" t="s">
        <v>9225</v>
      </c>
      <c r="O213" t="s">
        <v>986</v>
      </c>
      <c r="P213" t="s">
        <v>1022</v>
      </c>
      <c r="Q213" t="s">
        <v>6465</v>
      </c>
      <c r="R213" t="s">
        <v>6466</v>
      </c>
    </row>
    <row r="214" spans="1:34" x14ac:dyDescent="0.45">
      <c r="A214" s="5" t="s">
        <v>10792</v>
      </c>
      <c r="B214" s="3">
        <v>4</v>
      </c>
      <c r="C214" s="3" t="s">
        <v>9</v>
      </c>
      <c r="D214" s="3">
        <v>16</v>
      </c>
      <c r="E214" s="3">
        <v>3</v>
      </c>
      <c r="F214" s="3">
        <f>COUNTA(Table1[[#This Row],[SubStr 1]:[SubStr 37]])</f>
        <v>12</v>
      </c>
      <c r="G214" s="3">
        <v>1</v>
      </c>
      <c r="H214" s="3" t="s">
        <v>22</v>
      </c>
      <c r="I214" t="s">
        <v>8569</v>
      </c>
      <c r="J214" t="s">
        <v>10079</v>
      </c>
      <c r="K214" t="s">
        <v>8444</v>
      </c>
      <c r="L214" t="s">
        <v>8444</v>
      </c>
      <c r="M214" t="s">
        <v>8444</v>
      </c>
      <c r="N214" t="s">
        <v>9232</v>
      </c>
      <c r="O214" t="s">
        <v>2023</v>
      </c>
      <c r="P214" t="s">
        <v>2024</v>
      </c>
      <c r="Q214" t="s">
        <v>2025</v>
      </c>
      <c r="R214" t="s">
        <v>1695</v>
      </c>
      <c r="S214" t="s">
        <v>2026</v>
      </c>
      <c r="T214" t="s">
        <v>2027</v>
      </c>
      <c r="U214" t="s">
        <v>2028</v>
      </c>
      <c r="V214" t="s">
        <v>2029</v>
      </c>
      <c r="W214" t="s">
        <v>2030</v>
      </c>
      <c r="X214" t="s">
        <v>2031</v>
      </c>
      <c r="Y214" t="s">
        <v>2032</v>
      </c>
      <c r="Z214" t="s">
        <v>708</v>
      </c>
    </row>
    <row r="215" spans="1:34" x14ac:dyDescent="0.45">
      <c r="A215" s="5" t="s">
        <v>10793</v>
      </c>
      <c r="B215" s="3">
        <v>4</v>
      </c>
      <c r="C215" s="3" t="s">
        <v>9</v>
      </c>
      <c r="D215" s="3">
        <v>16</v>
      </c>
      <c r="E215" s="3">
        <v>15</v>
      </c>
      <c r="F215" s="3">
        <f>COUNTA(Table1[[#This Row],[SubStr 1]:[SubStr 37]])</f>
        <v>13</v>
      </c>
      <c r="G215" s="3">
        <v>1</v>
      </c>
      <c r="H215" s="3" t="s">
        <v>22</v>
      </c>
      <c r="I215" t="s">
        <v>8570</v>
      </c>
      <c r="J215" t="s">
        <v>10080</v>
      </c>
      <c r="K215" t="s">
        <v>8444</v>
      </c>
      <c r="L215" t="s">
        <v>8444</v>
      </c>
      <c r="M215" t="s">
        <v>8444</v>
      </c>
      <c r="N215" t="s">
        <v>9233</v>
      </c>
      <c r="O215" t="s">
        <v>309</v>
      </c>
      <c r="P215" t="s">
        <v>2033</v>
      </c>
      <c r="Q215" t="s">
        <v>2034</v>
      </c>
      <c r="R215" t="s">
        <v>1695</v>
      </c>
      <c r="S215" t="s">
        <v>147</v>
      </c>
      <c r="T215" t="s">
        <v>2035</v>
      </c>
      <c r="U215" t="s">
        <v>2036</v>
      </c>
      <c r="V215" t="s">
        <v>2037</v>
      </c>
      <c r="W215" t="s">
        <v>379</v>
      </c>
      <c r="X215" t="s">
        <v>2038</v>
      </c>
      <c r="Y215" t="s">
        <v>2039</v>
      </c>
      <c r="Z215" t="s">
        <v>379</v>
      </c>
      <c r="AA215" t="s">
        <v>2040</v>
      </c>
    </row>
    <row r="216" spans="1:34" x14ac:dyDescent="0.45">
      <c r="A216" s="5" t="s">
        <v>10796</v>
      </c>
      <c r="B216" s="3">
        <v>4</v>
      </c>
      <c r="C216" s="3" t="s">
        <v>9</v>
      </c>
      <c r="D216" s="3">
        <v>18</v>
      </c>
      <c r="E216" s="3">
        <v>1</v>
      </c>
      <c r="F216" s="3">
        <f>COUNTA(Table1[[#This Row],[SubStr 1]:[SubStr 37]])</f>
        <v>13</v>
      </c>
      <c r="G216" s="3">
        <v>2</v>
      </c>
      <c r="H216" s="3" t="s">
        <v>22</v>
      </c>
      <c r="I216" t="s">
        <v>8571</v>
      </c>
      <c r="J216" t="s">
        <v>10082</v>
      </c>
      <c r="K216" t="s">
        <v>10082</v>
      </c>
      <c r="L216" t="s">
        <v>8444</v>
      </c>
      <c r="M216" t="s">
        <v>8444</v>
      </c>
      <c r="N216" t="s">
        <v>9236</v>
      </c>
      <c r="O216" t="s">
        <v>986</v>
      </c>
      <c r="P216" t="s">
        <v>166</v>
      </c>
      <c r="Q216" t="s">
        <v>310</v>
      </c>
      <c r="R216" t="s">
        <v>2041</v>
      </c>
      <c r="S216" t="s">
        <v>2042</v>
      </c>
      <c r="T216" t="s">
        <v>696</v>
      </c>
      <c r="U216" t="s">
        <v>2043</v>
      </c>
      <c r="V216" t="s">
        <v>330</v>
      </c>
      <c r="W216" t="s">
        <v>2044</v>
      </c>
      <c r="X216" t="s">
        <v>2045</v>
      </c>
      <c r="Y216" t="s">
        <v>2043</v>
      </c>
      <c r="Z216" t="s">
        <v>330</v>
      </c>
      <c r="AA216" t="s">
        <v>2046</v>
      </c>
    </row>
    <row r="217" spans="1:34" hidden="1" x14ac:dyDescent="0.45">
      <c r="A217" s="5" t="s">
        <v>10787</v>
      </c>
      <c r="B217" s="3">
        <v>4</v>
      </c>
      <c r="C217" s="3" t="s">
        <v>9</v>
      </c>
      <c r="D217" s="3">
        <v>15</v>
      </c>
      <c r="E217" s="3">
        <v>25</v>
      </c>
      <c r="F217" s="3">
        <f>COUNTA(Table1[[#This Row],[SubStr 1]:[SubStr 37]])</f>
        <v>15</v>
      </c>
      <c r="G217" s="3">
        <v>1</v>
      </c>
      <c r="H217" s="3" t="s">
        <v>5</v>
      </c>
      <c r="I217" t="s">
        <v>8459</v>
      </c>
      <c r="J217" t="s">
        <v>9988</v>
      </c>
      <c r="K217" t="s">
        <v>8444</v>
      </c>
      <c r="L217" t="s">
        <v>8444</v>
      </c>
      <c r="M217" t="s">
        <v>8444</v>
      </c>
      <c r="N217" t="s">
        <v>9229</v>
      </c>
      <c r="O217" t="s">
        <v>237</v>
      </c>
      <c r="P217" t="s">
        <v>125</v>
      </c>
      <c r="Q217" t="s">
        <v>595</v>
      </c>
      <c r="R217" t="s">
        <v>153</v>
      </c>
      <c r="S217" t="s">
        <v>154</v>
      </c>
      <c r="T217" t="s">
        <v>200</v>
      </c>
      <c r="U217" t="s">
        <v>596</v>
      </c>
      <c r="V217" t="s">
        <v>597</v>
      </c>
      <c r="W217" t="s">
        <v>598</v>
      </c>
      <c r="X217" t="s">
        <v>599</v>
      </c>
      <c r="Y217" t="s">
        <v>147</v>
      </c>
      <c r="Z217" t="s">
        <v>600</v>
      </c>
      <c r="AA217" t="s">
        <v>162</v>
      </c>
      <c r="AB217" t="s">
        <v>163</v>
      </c>
      <c r="AC217" t="s">
        <v>601</v>
      </c>
    </row>
    <row r="218" spans="1:34" hidden="1" x14ac:dyDescent="0.45">
      <c r="A218" s="5" t="s">
        <v>10788</v>
      </c>
      <c r="B218" s="3">
        <v>4</v>
      </c>
      <c r="C218" s="3" t="s">
        <v>9</v>
      </c>
      <c r="D218" s="3">
        <v>15</v>
      </c>
      <c r="E218" s="3">
        <v>25</v>
      </c>
      <c r="F218" s="3">
        <f>COUNTA(Table1[[#This Row],[SubStr 1]:[SubStr 37]])</f>
        <v>15</v>
      </c>
      <c r="G218" s="3">
        <v>1</v>
      </c>
      <c r="H218" s="3" t="s">
        <v>44</v>
      </c>
      <c r="I218" t="s">
        <v>8853</v>
      </c>
      <c r="J218" t="s">
        <v>10021</v>
      </c>
      <c r="K218" t="s">
        <v>8444</v>
      </c>
      <c r="L218" t="s">
        <v>8444</v>
      </c>
      <c r="M218" t="s">
        <v>8444</v>
      </c>
      <c r="N218" t="s">
        <v>9229</v>
      </c>
      <c r="O218" t="s">
        <v>237</v>
      </c>
      <c r="P218" t="s">
        <v>125</v>
      </c>
      <c r="Q218" t="s">
        <v>595</v>
      </c>
      <c r="R218" t="s">
        <v>153</v>
      </c>
      <c r="S218" t="s">
        <v>154</v>
      </c>
      <c r="T218" t="s">
        <v>200</v>
      </c>
      <c r="U218" t="s">
        <v>596</v>
      </c>
      <c r="V218" t="s">
        <v>597</v>
      </c>
      <c r="W218" t="s">
        <v>598</v>
      </c>
      <c r="X218" t="s">
        <v>599</v>
      </c>
      <c r="Y218" t="s">
        <v>147</v>
      </c>
      <c r="Z218" t="s">
        <v>600</v>
      </c>
      <c r="AA218" t="s">
        <v>162</v>
      </c>
      <c r="AB218" t="s">
        <v>163</v>
      </c>
      <c r="AC218" t="s">
        <v>601</v>
      </c>
    </row>
    <row r="219" spans="1:34" hidden="1" x14ac:dyDescent="0.45">
      <c r="A219" s="5" t="s">
        <v>10789</v>
      </c>
      <c r="B219" s="3">
        <v>4</v>
      </c>
      <c r="C219" s="3" t="s">
        <v>9</v>
      </c>
      <c r="D219" s="3">
        <v>15</v>
      </c>
      <c r="E219" s="3">
        <v>26</v>
      </c>
      <c r="F219" s="3">
        <f>COUNTA(Table1[[#This Row],[SubStr 1]:[SubStr 37]])</f>
        <v>9</v>
      </c>
      <c r="G219" s="3">
        <v>1</v>
      </c>
      <c r="H219" s="3" t="s">
        <v>44</v>
      </c>
      <c r="I219" t="s">
        <v>8440</v>
      </c>
      <c r="J219" t="s">
        <v>10077</v>
      </c>
      <c r="K219" t="s">
        <v>8444</v>
      </c>
      <c r="L219" t="s">
        <v>8444</v>
      </c>
      <c r="M219" t="s">
        <v>8444</v>
      </c>
      <c r="N219" t="s">
        <v>9230</v>
      </c>
      <c r="O219" t="s">
        <v>6467</v>
      </c>
      <c r="P219" t="s">
        <v>6468</v>
      </c>
      <c r="Q219" t="s">
        <v>153</v>
      </c>
      <c r="R219" t="s">
        <v>154</v>
      </c>
      <c r="S219" t="s">
        <v>6469</v>
      </c>
      <c r="T219" t="s">
        <v>6470</v>
      </c>
      <c r="U219" t="s">
        <v>1243</v>
      </c>
      <c r="V219" t="s">
        <v>6471</v>
      </c>
      <c r="W219" t="s">
        <v>6472</v>
      </c>
    </row>
    <row r="220" spans="1:34" hidden="1" x14ac:dyDescent="0.45">
      <c r="A220" s="5" t="s">
        <v>10790</v>
      </c>
      <c r="B220" s="3">
        <v>4</v>
      </c>
      <c r="C220" s="3" t="s">
        <v>9</v>
      </c>
      <c r="D220" s="3">
        <v>15</v>
      </c>
      <c r="E220" s="3">
        <v>28</v>
      </c>
      <c r="F220" s="3">
        <f>COUNTA(Table1[[#This Row],[SubStr 1]:[SubStr 37]])</f>
        <v>11</v>
      </c>
      <c r="G220" s="3">
        <v>2</v>
      </c>
      <c r="H220" s="3" t="s">
        <v>5</v>
      </c>
      <c r="I220" t="s">
        <v>8476</v>
      </c>
      <c r="J220" t="s">
        <v>9988</v>
      </c>
      <c r="K220" t="s">
        <v>9994</v>
      </c>
      <c r="L220" t="s">
        <v>8444</v>
      </c>
      <c r="M220" t="s">
        <v>8444</v>
      </c>
      <c r="N220" t="s">
        <v>9231</v>
      </c>
      <c r="O220" t="s">
        <v>237</v>
      </c>
      <c r="P220" t="s">
        <v>125</v>
      </c>
      <c r="Q220" t="s">
        <v>602</v>
      </c>
      <c r="R220" t="s">
        <v>603</v>
      </c>
      <c r="S220" t="s">
        <v>604</v>
      </c>
      <c r="T220" t="s">
        <v>605</v>
      </c>
      <c r="U220" t="s">
        <v>162</v>
      </c>
      <c r="V220" t="s">
        <v>163</v>
      </c>
      <c r="W220" t="s">
        <v>148</v>
      </c>
      <c r="X220" t="s">
        <v>606</v>
      </c>
      <c r="Y220" t="s">
        <v>201</v>
      </c>
    </row>
    <row r="221" spans="1:34" hidden="1" x14ac:dyDescent="0.45">
      <c r="A221" s="5" t="s">
        <v>10791</v>
      </c>
      <c r="B221" s="3">
        <v>4</v>
      </c>
      <c r="C221" s="3" t="s">
        <v>9</v>
      </c>
      <c r="D221" s="3">
        <v>15</v>
      </c>
      <c r="E221" s="3">
        <v>28</v>
      </c>
      <c r="F221" s="3">
        <f>COUNTA(Table1[[#This Row],[SubStr 1]:[SubStr 37]])</f>
        <v>11</v>
      </c>
      <c r="G221" s="3">
        <v>1</v>
      </c>
      <c r="H221" s="3" t="s">
        <v>44</v>
      </c>
      <c r="I221" t="s">
        <v>8859</v>
      </c>
      <c r="J221" t="s">
        <v>10078</v>
      </c>
      <c r="K221" t="s">
        <v>8444</v>
      </c>
      <c r="L221" t="s">
        <v>8444</v>
      </c>
      <c r="M221" t="s">
        <v>8444</v>
      </c>
      <c r="N221" t="s">
        <v>9231</v>
      </c>
      <c r="O221" t="s">
        <v>237</v>
      </c>
      <c r="P221" t="s">
        <v>125</v>
      </c>
      <c r="Q221" t="s">
        <v>602</v>
      </c>
      <c r="R221" t="s">
        <v>603</v>
      </c>
      <c r="S221" t="s">
        <v>604</v>
      </c>
      <c r="T221" t="s">
        <v>605</v>
      </c>
      <c r="U221" t="s">
        <v>162</v>
      </c>
      <c r="V221" t="s">
        <v>163</v>
      </c>
      <c r="W221" t="s">
        <v>148</v>
      </c>
      <c r="X221" t="s">
        <v>606</v>
      </c>
      <c r="Y221" t="s">
        <v>201</v>
      </c>
    </row>
    <row r="222" spans="1:34" x14ac:dyDescent="0.45">
      <c r="A222" s="5" t="s">
        <v>10797</v>
      </c>
      <c r="B222" s="3">
        <v>4</v>
      </c>
      <c r="C222" s="3" t="s">
        <v>9</v>
      </c>
      <c r="D222" s="3">
        <v>18</v>
      </c>
      <c r="E222" s="3">
        <v>22</v>
      </c>
      <c r="F222" s="3">
        <f>COUNTA(Table1[[#This Row],[SubStr 1]:[SubStr 37]])</f>
        <v>9</v>
      </c>
      <c r="G222" s="3">
        <v>1</v>
      </c>
      <c r="H222" s="3" t="s">
        <v>22</v>
      </c>
      <c r="I222" t="s">
        <v>8556</v>
      </c>
      <c r="J222" t="s">
        <v>10057</v>
      </c>
      <c r="K222" t="s">
        <v>8444</v>
      </c>
      <c r="L222" t="s">
        <v>8444</v>
      </c>
      <c r="M222" t="s">
        <v>8444</v>
      </c>
      <c r="N222" t="s">
        <v>9237</v>
      </c>
      <c r="O222" t="s">
        <v>2047</v>
      </c>
      <c r="P222" t="s">
        <v>161</v>
      </c>
      <c r="Q222" t="s">
        <v>2048</v>
      </c>
      <c r="R222" t="s">
        <v>2049</v>
      </c>
      <c r="S222" t="s">
        <v>2050</v>
      </c>
      <c r="T222" t="s">
        <v>440</v>
      </c>
      <c r="U222" t="s">
        <v>1806</v>
      </c>
      <c r="V222" t="s">
        <v>2051</v>
      </c>
      <c r="W222" t="s">
        <v>2052</v>
      </c>
    </row>
    <row r="223" spans="1:34" x14ac:dyDescent="0.45">
      <c r="A223" s="5" t="s">
        <v>10798</v>
      </c>
      <c r="B223" s="3">
        <v>4</v>
      </c>
      <c r="C223" s="3" t="s">
        <v>9</v>
      </c>
      <c r="D223" s="3">
        <v>18</v>
      </c>
      <c r="E223" s="3">
        <v>23</v>
      </c>
      <c r="F223" s="3">
        <f>COUNTA(Table1[[#This Row],[SubStr 1]:[SubStr 37]])</f>
        <v>15</v>
      </c>
      <c r="G223" s="3">
        <v>1</v>
      </c>
      <c r="H223" s="3" t="s">
        <v>22</v>
      </c>
      <c r="I223" t="s">
        <v>8572</v>
      </c>
      <c r="J223" t="s">
        <v>10083</v>
      </c>
      <c r="K223" t="s">
        <v>8444</v>
      </c>
      <c r="L223" t="s">
        <v>8444</v>
      </c>
      <c r="M223" t="s">
        <v>8444</v>
      </c>
      <c r="N223" t="s">
        <v>9238</v>
      </c>
      <c r="O223" t="s">
        <v>2053</v>
      </c>
      <c r="P223" t="s">
        <v>2054</v>
      </c>
      <c r="Q223" t="s">
        <v>578</v>
      </c>
      <c r="R223" t="s">
        <v>157</v>
      </c>
      <c r="S223" t="s">
        <v>440</v>
      </c>
      <c r="T223" t="s">
        <v>2055</v>
      </c>
      <c r="U223" t="s">
        <v>2056</v>
      </c>
      <c r="V223" t="s">
        <v>1556</v>
      </c>
      <c r="W223" t="s">
        <v>1557</v>
      </c>
      <c r="X223" t="s">
        <v>2057</v>
      </c>
      <c r="Y223" t="s">
        <v>2058</v>
      </c>
      <c r="Z223" t="s">
        <v>576</v>
      </c>
      <c r="AA223" t="s">
        <v>161</v>
      </c>
      <c r="AB223" t="s">
        <v>2059</v>
      </c>
      <c r="AC223" t="s">
        <v>2060</v>
      </c>
    </row>
    <row r="224" spans="1:34" hidden="1" x14ac:dyDescent="0.45">
      <c r="A224" s="5" t="s">
        <v>10794</v>
      </c>
      <c r="B224" s="3">
        <v>4</v>
      </c>
      <c r="C224" s="3" t="s">
        <v>9</v>
      </c>
      <c r="D224" s="3">
        <v>16</v>
      </c>
      <c r="E224" s="3">
        <v>46</v>
      </c>
      <c r="F224" s="3">
        <f>COUNTA(Table1[[#This Row],[SubStr 1]:[SubStr 37]])</f>
        <v>20</v>
      </c>
      <c r="G224" s="3">
        <v>1</v>
      </c>
      <c r="H224" s="3" t="s">
        <v>5</v>
      </c>
      <c r="I224" t="s">
        <v>8465</v>
      </c>
      <c r="J224" t="s">
        <v>10031</v>
      </c>
      <c r="K224" t="s">
        <v>8444</v>
      </c>
      <c r="L224" t="s">
        <v>8444</v>
      </c>
      <c r="M224" t="s">
        <v>8444</v>
      </c>
      <c r="N224" t="s">
        <v>9234</v>
      </c>
      <c r="O224" t="s">
        <v>309</v>
      </c>
      <c r="P224" t="s">
        <v>166</v>
      </c>
      <c r="Q224" t="s">
        <v>310</v>
      </c>
      <c r="R224" t="s">
        <v>607</v>
      </c>
      <c r="S224" t="s">
        <v>608</v>
      </c>
      <c r="T224" t="s">
        <v>290</v>
      </c>
      <c r="U224" t="s">
        <v>609</v>
      </c>
      <c r="V224" t="s">
        <v>610</v>
      </c>
      <c r="W224" t="s">
        <v>108</v>
      </c>
      <c r="X224" t="s">
        <v>611</v>
      </c>
      <c r="Y224" t="s">
        <v>612</v>
      </c>
      <c r="Z224" t="s">
        <v>613</v>
      </c>
      <c r="AA224" t="s">
        <v>614</v>
      </c>
      <c r="AB224" t="s">
        <v>615</v>
      </c>
      <c r="AC224" t="s">
        <v>316</v>
      </c>
      <c r="AD224" t="s">
        <v>616</v>
      </c>
      <c r="AE224" t="s">
        <v>617</v>
      </c>
      <c r="AF224" t="s">
        <v>618</v>
      </c>
      <c r="AG224" t="s">
        <v>619</v>
      </c>
      <c r="AH224" t="s">
        <v>620</v>
      </c>
    </row>
    <row r="225" spans="1:30" hidden="1" x14ac:dyDescent="0.45">
      <c r="A225" s="5" t="s">
        <v>10795</v>
      </c>
      <c r="B225" s="3">
        <v>4</v>
      </c>
      <c r="C225" s="3" t="s">
        <v>9</v>
      </c>
      <c r="D225" s="3">
        <v>16</v>
      </c>
      <c r="E225" s="3">
        <v>47</v>
      </c>
      <c r="F225" s="3">
        <f>COUNTA(Table1[[#This Row],[SubStr 1]:[SubStr 37]])</f>
        <v>14</v>
      </c>
      <c r="G225" s="3">
        <v>1</v>
      </c>
      <c r="H225" s="3" t="s">
        <v>5</v>
      </c>
      <c r="I225" t="s">
        <v>8477</v>
      </c>
      <c r="J225" t="s">
        <v>10081</v>
      </c>
      <c r="K225" t="s">
        <v>8444</v>
      </c>
      <c r="L225" t="s">
        <v>8444</v>
      </c>
      <c r="M225" t="s">
        <v>8444</v>
      </c>
      <c r="N225" t="s">
        <v>9235</v>
      </c>
      <c r="O225" t="s">
        <v>124</v>
      </c>
      <c r="P225" t="s">
        <v>288</v>
      </c>
      <c r="Q225" t="s">
        <v>621</v>
      </c>
      <c r="R225" t="s">
        <v>622</v>
      </c>
      <c r="S225" t="s">
        <v>623</v>
      </c>
      <c r="T225" t="s">
        <v>624</v>
      </c>
      <c r="U225" t="s">
        <v>625</v>
      </c>
      <c r="V225" t="s">
        <v>626</v>
      </c>
      <c r="W225" t="s">
        <v>627</v>
      </c>
      <c r="X225" t="s">
        <v>628</v>
      </c>
      <c r="Y225" t="s">
        <v>629</v>
      </c>
      <c r="Z225" t="s">
        <v>612</v>
      </c>
      <c r="AA225" t="s">
        <v>630</v>
      </c>
      <c r="AB225" t="s">
        <v>631</v>
      </c>
    </row>
    <row r="226" spans="1:30" x14ac:dyDescent="0.45">
      <c r="A226" s="5" t="s">
        <v>10799</v>
      </c>
      <c r="B226" s="3">
        <v>4</v>
      </c>
      <c r="C226" s="3" t="s">
        <v>9</v>
      </c>
      <c r="D226" s="3">
        <v>18</v>
      </c>
      <c r="E226" s="3">
        <v>32</v>
      </c>
      <c r="F226" s="3">
        <f>COUNTA(Table1[[#This Row],[SubStr 1]:[SubStr 37]])</f>
        <v>9</v>
      </c>
      <c r="G226" s="3">
        <v>1</v>
      </c>
      <c r="H226" s="3" t="s">
        <v>22</v>
      </c>
      <c r="I226" t="s">
        <v>8369</v>
      </c>
      <c r="J226" t="s">
        <v>10084</v>
      </c>
      <c r="K226" t="s">
        <v>8444</v>
      </c>
      <c r="L226" t="s">
        <v>8444</v>
      </c>
      <c r="M226" t="s">
        <v>8444</v>
      </c>
      <c r="N226" t="s">
        <v>9239</v>
      </c>
      <c r="O226" t="s">
        <v>2061</v>
      </c>
      <c r="P226" t="s">
        <v>2062</v>
      </c>
      <c r="Q226" t="s">
        <v>2063</v>
      </c>
      <c r="R226" t="s">
        <v>2064</v>
      </c>
      <c r="S226" t="s">
        <v>2065</v>
      </c>
      <c r="T226" t="s">
        <v>2066</v>
      </c>
      <c r="U226" t="s">
        <v>153</v>
      </c>
      <c r="V226" t="s">
        <v>154</v>
      </c>
      <c r="W226" t="s">
        <v>2067</v>
      </c>
    </row>
    <row r="227" spans="1:30" x14ac:dyDescent="0.45">
      <c r="A227" s="5" t="s">
        <v>10800</v>
      </c>
      <c r="B227" s="3">
        <v>4</v>
      </c>
      <c r="C227" s="3" t="s">
        <v>9</v>
      </c>
      <c r="D227" s="3">
        <v>23</v>
      </c>
      <c r="E227" s="3">
        <v>7</v>
      </c>
      <c r="F227" s="3">
        <f>COUNTA(Table1[[#This Row],[SubStr 1]:[SubStr 37]])</f>
        <v>16</v>
      </c>
      <c r="G227" s="3">
        <v>1</v>
      </c>
      <c r="H227" s="3" t="s">
        <v>22</v>
      </c>
      <c r="I227" t="s">
        <v>8370</v>
      </c>
      <c r="J227" t="s">
        <v>10085</v>
      </c>
      <c r="K227" t="s">
        <v>8444</v>
      </c>
      <c r="L227" t="s">
        <v>8444</v>
      </c>
      <c r="M227" t="s">
        <v>8444</v>
      </c>
      <c r="N227" t="s">
        <v>9240</v>
      </c>
      <c r="O227" t="s">
        <v>2068</v>
      </c>
      <c r="P227" t="s">
        <v>2069</v>
      </c>
      <c r="Q227" t="s">
        <v>807</v>
      </c>
      <c r="R227" t="s">
        <v>2070</v>
      </c>
      <c r="S227" t="s">
        <v>2071</v>
      </c>
      <c r="T227" t="s">
        <v>2072</v>
      </c>
      <c r="U227" t="s">
        <v>2073</v>
      </c>
      <c r="V227" t="s">
        <v>2074</v>
      </c>
      <c r="W227" t="s">
        <v>2075</v>
      </c>
      <c r="X227" t="s">
        <v>2076</v>
      </c>
      <c r="Y227" t="s">
        <v>2077</v>
      </c>
      <c r="Z227" t="s">
        <v>2078</v>
      </c>
      <c r="AA227" t="s">
        <v>2079</v>
      </c>
      <c r="AB227" t="s">
        <v>2080</v>
      </c>
      <c r="AC227" t="s">
        <v>2081</v>
      </c>
      <c r="AD227" t="s">
        <v>2082</v>
      </c>
    </row>
    <row r="228" spans="1:30" x14ac:dyDescent="0.45">
      <c r="A228" s="5" t="s">
        <v>10801</v>
      </c>
      <c r="B228" s="3">
        <v>4</v>
      </c>
      <c r="C228" s="3" t="s">
        <v>9</v>
      </c>
      <c r="D228" s="3">
        <v>23</v>
      </c>
      <c r="E228" s="3">
        <v>18</v>
      </c>
      <c r="F228" s="3">
        <f>COUNTA(Table1[[#This Row],[SubStr 1]:[SubStr 37]])</f>
        <v>9</v>
      </c>
      <c r="G228" s="3">
        <v>1</v>
      </c>
      <c r="H228" s="3" t="s">
        <v>22</v>
      </c>
      <c r="I228" t="s">
        <v>8370</v>
      </c>
      <c r="J228" t="s">
        <v>10085</v>
      </c>
      <c r="K228" t="s">
        <v>8444</v>
      </c>
      <c r="L228" t="s">
        <v>8444</v>
      </c>
      <c r="M228" t="s">
        <v>8444</v>
      </c>
      <c r="N228" t="s">
        <v>9241</v>
      </c>
      <c r="O228" t="s">
        <v>2068</v>
      </c>
      <c r="P228" t="s">
        <v>2069</v>
      </c>
      <c r="Q228" t="s">
        <v>807</v>
      </c>
      <c r="R228" t="s">
        <v>2083</v>
      </c>
      <c r="S228" t="s">
        <v>2084</v>
      </c>
      <c r="T228" t="s">
        <v>2085</v>
      </c>
      <c r="U228" t="s">
        <v>2086</v>
      </c>
      <c r="V228" t="s">
        <v>2087</v>
      </c>
      <c r="W228" t="s">
        <v>2088</v>
      </c>
    </row>
    <row r="229" spans="1:30" x14ac:dyDescent="0.45">
      <c r="A229" s="5" t="s">
        <v>10802</v>
      </c>
      <c r="B229" s="3">
        <v>4</v>
      </c>
      <c r="C229" s="3" t="s">
        <v>9</v>
      </c>
      <c r="D229" s="3">
        <v>23</v>
      </c>
      <c r="E229" s="3">
        <v>24</v>
      </c>
      <c r="F229" s="3">
        <f>COUNTA(Table1[[#This Row],[SubStr 1]:[SubStr 37]])</f>
        <v>11</v>
      </c>
      <c r="G229" s="3">
        <v>1</v>
      </c>
      <c r="H229" s="3" t="s">
        <v>22</v>
      </c>
      <c r="I229" t="s">
        <v>8573</v>
      </c>
      <c r="J229" t="s">
        <v>10086</v>
      </c>
      <c r="K229" t="s">
        <v>8444</v>
      </c>
      <c r="L229" t="s">
        <v>8444</v>
      </c>
      <c r="M229" t="s">
        <v>8444</v>
      </c>
      <c r="N229" t="s">
        <v>9242</v>
      </c>
      <c r="O229" t="s">
        <v>2089</v>
      </c>
      <c r="P229" t="s">
        <v>2090</v>
      </c>
      <c r="Q229" t="s">
        <v>2091</v>
      </c>
      <c r="R229" t="s">
        <v>2092</v>
      </c>
      <c r="S229" t="s">
        <v>2093</v>
      </c>
      <c r="T229" t="s">
        <v>2094</v>
      </c>
      <c r="U229" t="s">
        <v>2095</v>
      </c>
      <c r="V229" t="s">
        <v>2096</v>
      </c>
      <c r="W229" t="s">
        <v>2097</v>
      </c>
      <c r="X229" t="s">
        <v>297</v>
      </c>
      <c r="Y229" t="s">
        <v>2098</v>
      </c>
    </row>
    <row r="230" spans="1:30" x14ac:dyDescent="0.45">
      <c r="A230" s="5" t="s">
        <v>10803</v>
      </c>
      <c r="B230" s="3">
        <v>4</v>
      </c>
      <c r="C230" s="3" t="s">
        <v>9</v>
      </c>
      <c r="D230" s="3">
        <v>24</v>
      </c>
      <c r="E230" s="3">
        <v>2</v>
      </c>
      <c r="F230" s="3">
        <f>COUNTA(Table1[[#This Row],[SubStr 1]:[SubStr 37]])</f>
        <v>10</v>
      </c>
      <c r="G230" s="3">
        <v>1</v>
      </c>
      <c r="H230" s="3" t="s">
        <v>22</v>
      </c>
      <c r="I230" t="s">
        <v>8502</v>
      </c>
      <c r="J230" t="s">
        <v>9937</v>
      </c>
      <c r="K230" t="s">
        <v>8444</v>
      </c>
      <c r="L230" t="s">
        <v>8444</v>
      </c>
      <c r="M230" t="s">
        <v>8444</v>
      </c>
      <c r="N230" t="s">
        <v>9243</v>
      </c>
      <c r="O230" t="s">
        <v>2099</v>
      </c>
      <c r="P230" t="s">
        <v>970</v>
      </c>
      <c r="Q230" t="s">
        <v>971</v>
      </c>
      <c r="R230" t="s">
        <v>2100</v>
      </c>
      <c r="S230" t="s">
        <v>2101</v>
      </c>
      <c r="T230" t="s">
        <v>2102</v>
      </c>
      <c r="U230" t="s">
        <v>2103</v>
      </c>
      <c r="V230" t="s">
        <v>2104</v>
      </c>
      <c r="W230" t="s">
        <v>721</v>
      </c>
      <c r="X230" t="s">
        <v>2105</v>
      </c>
    </row>
    <row r="231" spans="1:30" x14ac:dyDescent="0.45">
      <c r="A231" s="5" t="s">
        <v>10804</v>
      </c>
      <c r="B231" s="3">
        <v>4</v>
      </c>
      <c r="C231" s="3" t="s">
        <v>9</v>
      </c>
      <c r="D231" s="3">
        <v>24</v>
      </c>
      <c r="E231" s="3">
        <v>3</v>
      </c>
      <c r="F231" s="3">
        <f>COUNTA(Table1[[#This Row],[SubStr 1]:[SubStr 37]])</f>
        <v>11</v>
      </c>
      <c r="G231" s="3">
        <v>1</v>
      </c>
      <c r="H231" s="3" t="s">
        <v>22</v>
      </c>
      <c r="I231" t="s">
        <v>8370</v>
      </c>
      <c r="J231" t="s">
        <v>10085</v>
      </c>
      <c r="K231" t="s">
        <v>8444</v>
      </c>
      <c r="L231" t="s">
        <v>8444</v>
      </c>
      <c r="M231" t="s">
        <v>8444</v>
      </c>
      <c r="N231" t="s">
        <v>9244</v>
      </c>
      <c r="O231" t="s">
        <v>2068</v>
      </c>
      <c r="P231" t="s">
        <v>2069</v>
      </c>
      <c r="Q231" t="s">
        <v>807</v>
      </c>
      <c r="R231" t="s">
        <v>2106</v>
      </c>
      <c r="S231" t="s">
        <v>1996</v>
      </c>
      <c r="T231" t="s">
        <v>2107</v>
      </c>
      <c r="U231" t="s">
        <v>2108</v>
      </c>
      <c r="V231" t="s">
        <v>2109</v>
      </c>
      <c r="W231" t="s">
        <v>2110</v>
      </c>
      <c r="X231" t="s">
        <v>2111</v>
      </c>
      <c r="Y231" t="s">
        <v>2112</v>
      </c>
    </row>
    <row r="232" spans="1:30" x14ac:dyDescent="0.45">
      <c r="A232" s="5" t="s">
        <v>10805</v>
      </c>
      <c r="B232" s="3">
        <v>4</v>
      </c>
      <c r="C232" s="3" t="s">
        <v>9</v>
      </c>
      <c r="D232" s="3">
        <v>24</v>
      </c>
      <c r="E232" s="3">
        <v>7</v>
      </c>
      <c r="F232" s="3">
        <f>COUNTA(Table1[[#This Row],[SubStr 1]:[SubStr 37]])</f>
        <v>12</v>
      </c>
      <c r="G232" s="3">
        <v>1</v>
      </c>
      <c r="H232" s="3" t="s">
        <v>22</v>
      </c>
      <c r="I232" t="s">
        <v>8574</v>
      </c>
      <c r="J232" t="s">
        <v>10087</v>
      </c>
      <c r="K232" t="s">
        <v>8444</v>
      </c>
      <c r="L232" t="s">
        <v>8444</v>
      </c>
      <c r="M232" t="s">
        <v>8444</v>
      </c>
      <c r="N232" t="s">
        <v>9245</v>
      </c>
      <c r="O232" t="s">
        <v>2113</v>
      </c>
      <c r="P232" t="s">
        <v>2114</v>
      </c>
      <c r="Q232" t="s">
        <v>2115</v>
      </c>
      <c r="R232" t="s">
        <v>2116</v>
      </c>
      <c r="S232" t="s">
        <v>2117</v>
      </c>
      <c r="T232" t="s">
        <v>2118</v>
      </c>
      <c r="U232" t="s">
        <v>2119</v>
      </c>
      <c r="V232" t="s">
        <v>2120</v>
      </c>
      <c r="W232" t="s">
        <v>2121</v>
      </c>
      <c r="X232" t="s">
        <v>2122</v>
      </c>
      <c r="Y232" t="s">
        <v>2123</v>
      </c>
      <c r="Z232" t="s">
        <v>2124</v>
      </c>
    </row>
    <row r="233" spans="1:30" x14ac:dyDescent="0.45">
      <c r="A233" s="5" t="s">
        <v>10806</v>
      </c>
      <c r="B233" s="3">
        <v>4</v>
      </c>
      <c r="C233" s="3" t="s">
        <v>9</v>
      </c>
      <c r="D233" s="3">
        <v>24</v>
      </c>
      <c r="E233" s="3">
        <v>15</v>
      </c>
      <c r="F233" s="3">
        <f>COUNTA(Table1[[#This Row],[SubStr 1]:[SubStr 37]])</f>
        <v>11</v>
      </c>
      <c r="G233" s="3">
        <v>1</v>
      </c>
      <c r="H233" s="3" t="s">
        <v>22</v>
      </c>
      <c r="I233" t="s">
        <v>8370</v>
      </c>
      <c r="J233" t="s">
        <v>10085</v>
      </c>
      <c r="K233" t="s">
        <v>8444</v>
      </c>
      <c r="L233" t="s">
        <v>8444</v>
      </c>
      <c r="M233" t="s">
        <v>8444</v>
      </c>
      <c r="N233" t="s">
        <v>9244</v>
      </c>
      <c r="O233" t="s">
        <v>2068</v>
      </c>
      <c r="P233" t="s">
        <v>2069</v>
      </c>
      <c r="Q233" t="s">
        <v>807</v>
      </c>
      <c r="R233" t="s">
        <v>2106</v>
      </c>
      <c r="S233" t="s">
        <v>1996</v>
      </c>
      <c r="T233" t="s">
        <v>2107</v>
      </c>
      <c r="U233" t="s">
        <v>2108</v>
      </c>
      <c r="V233" t="s">
        <v>2109</v>
      </c>
      <c r="W233" t="s">
        <v>2110</v>
      </c>
      <c r="X233" t="s">
        <v>2111</v>
      </c>
      <c r="Y233" t="s">
        <v>2112</v>
      </c>
    </row>
    <row r="234" spans="1:30" x14ac:dyDescent="0.45">
      <c r="A234" s="5" t="s">
        <v>10807</v>
      </c>
      <c r="B234" s="3">
        <v>4</v>
      </c>
      <c r="C234" s="3" t="s">
        <v>9</v>
      </c>
      <c r="D234" s="3">
        <v>24</v>
      </c>
      <c r="E234" s="3">
        <v>20</v>
      </c>
      <c r="F234" s="3">
        <f>COUNTA(Table1[[#This Row],[SubStr 1]:[SubStr 37]])</f>
        <v>11</v>
      </c>
      <c r="G234" s="3">
        <v>1</v>
      </c>
      <c r="H234" s="3" t="s">
        <v>22</v>
      </c>
      <c r="I234" t="s">
        <v>8575</v>
      </c>
      <c r="J234" t="s">
        <v>10088</v>
      </c>
      <c r="K234" t="s">
        <v>8444</v>
      </c>
      <c r="L234" t="s">
        <v>8444</v>
      </c>
      <c r="M234" t="s">
        <v>8444</v>
      </c>
      <c r="N234" t="s">
        <v>9246</v>
      </c>
      <c r="O234" t="s">
        <v>2125</v>
      </c>
      <c r="P234" t="s">
        <v>2126</v>
      </c>
      <c r="Q234" t="s">
        <v>2127</v>
      </c>
      <c r="R234" t="s">
        <v>2069</v>
      </c>
      <c r="S234" t="s">
        <v>807</v>
      </c>
      <c r="T234" t="s">
        <v>2128</v>
      </c>
      <c r="U234" t="s">
        <v>2129</v>
      </c>
      <c r="V234" t="s">
        <v>2130</v>
      </c>
      <c r="W234" t="s">
        <v>2131</v>
      </c>
      <c r="X234" t="s">
        <v>2132</v>
      </c>
      <c r="Y234" t="s">
        <v>2133</v>
      </c>
    </row>
    <row r="235" spans="1:30" x14ac:dyDescent="0.45">
      <c r="A235" s="5" t="s">
        <v>10808</v>
      </c>
      <c r="B235" s="3">
        <v>4</v>
      </c>
      <c r="C235" s="3" t="s">
        <v>9</v>
      </c>
      <c r="D235" s="3">
        <v>24</v>
      </c>
      <c r="E235" s="3">
        <v>21</v>
      </c>
      <c r="F235" s="3">
        <f>COUNTA(Table1[[#This Row],[SubStr 1]:[SubStr 37]])</f>
        <v>10</v>
      </c>
      <c r="G235" s="3">
        <v>1</v>
      </c>
      <c r="H235" s="3" t="s">
        <v>22</v>
      </c>
      <c r="I235" t="s">
        <v>8576</v>
      </c>
      <c r="J235" t="s">
        <v>10089</v>
      </c>
      <c r="K235" t="s">
        <v>8444</v>
      </c>
      <c r="L235" t="s">
        <v>8444</v>
      </c>
      <c r="M235" t="s">
        <v>8444</v>
      </c>
      <c r="N235" t="s">
        <v>9247</v>
      </c>
      <c r="O235" t="s">
        <v>2134</v>
      </c>
      <c r="P235" t="s">
        <v>2135</v>
      </c>
      <c r="Q235" t="s">
        <v>2136</v>
      </c>
      <c r="R235" t="s">
        <v>2069</v>
      </c>
      <c r="S235" t="s">
        <v>807</v>
      </c>
      <c r="T235" t="s">
        <v>2137</v>
      </c>
      <c r="U235" t="s">
        <v>2138</v>
      </c>
      <c r="V235" t="s">
        <v>2139</v>
      </c>
      <c r="W235" t="s">
        <v>2140</v>
      </c>
      <c r="X235" t="s">
        <v>2141</v>
      </c>
    </row>
    <row r="236" spans="1:30" x14ac:dyDescent="0.45">
      <c r="A236" s="5" t="s">
        <v>10809</v>
      </c>
      <c r="B236" s="3">
        <v>4</v>
      </c>
      <c r="C236" s="3" t="s">
        <v>9</v>
      </c>
      <c r="D236" s="3">
        <v>24</v>
      </c>
      <c r="E236" s="3">
        <v>23</v>
      </c>
      <c r="F236" s="3">
        <f>COUNTA(Table1[[#This Row],[SubStr 1]:[SubStr 37]])</f>
        <v>8</v>
      </c>
      <c r="G236" s="3">
        <v>1</v>
      </c>
      <c r="H236" s="3" t="s">
        <v>22</v>
      </c>
      <c r="I236" t="s">
        <v>8370</v>
      </c>
      <c r="J236" t="s">
        <v>10085</v>
      </c>
      <c r="K236" t="s">
        <v>8444</v>
      </c>
      <c r="L236" t="s">
        <v>8444</v>
      </c>
      <c r="M236" t="s">
        <v>8444</v>
      </c>
      <c r="N236" t="s">
        <v>9248</v>
      </c>
      <c r="O236" t="s">
        <v>2068</v>
      </c>
      <c r="P236" t="s">
        <v>2069</v>
      </c>
      <c r="Q236" t="s">
        <v>807</v>
      </c>
      <c r="R236" t="s">
        <v>2142</v>
      </c>
      <c r="S236" t="s">
        <v>2143</v>
      </c>
      <c r="T236" t="s">
        <v>2144</v>
      </c>
      <c r="U236" t="s">
        <v>2145</v>
      </c>
      <c r="V236" t="s">
        <v>2146</v>
      </c>
    </row>
    <row r="237" spans="1:30" x14ac:dyDescent="0.45">
      <c r="A237" s="5" t="s">
        <v>10811</v>
      </c>
      <c r="B237" s="3">
        <v>4</v>
      </c>
      <c r="C237" s="3" t="s">
        <v>9</v>
      </c>
      <c r="D237" s="3">
        <v>26</v>
      </c>
      <c r="E237" s="3">
        <v>2</v>
      </c>
      <c r="F237" s="3">
        <f>COUNTA(Table1[[#This Row],[SubStr 1]:[SubStr 37]])</f>
        <v>14</v>
      </c>
      <c r="G237" s="3">
        <v>1</v>
      </c>
      <c r="H237" s="3" t="s">
        <v>22</v>
      </c>
      <c r="I237" t="s">
        <v>8367</v>
      </c>
      <c r="J237" t="s">
        <v>10059</v>
      </c>
      <c r="K237" t="s">
        <v>8444</v>
      </c>
      <c r="L237" t="s">
        <v>8444</v>
      </c>
      <c r="M237" t="s">
        <v>8444</v>
      </c>
      <c r="N237" t="s">
        <v>9250</v>
      </c>
      <c r="O237" t="s">
        <v>1822</v>
      </c>
      <c r="P237" t="s">
        <v>1572</v>
      </c>
      <c r="Q237" t="s">
        <v>1824</v>
      </c>
      <c r="R237" t="s">
        <v>153</v>
      </c>
      <c r="S237" t="s">
        <v>154</v>
      </c>
      <c r="T237" t="s">
        <v>2147</v>
      </c>
      <c r="U237" t="s">
        <v>2148</v>
      </c>
      <c r="V237" t="s">
        <v>1852</v>
      </c>
      <c r="W237" t="s">
        <v>1853</v>
      </c>
      <c r="X237" t="s">
        <v>2149</v>
      </c>
      <c r="Y237" t="s">
        <v>2150</v>
      </c>
      <c r="Z237" t="s">
        <v>2151</v>
      </c>
      <c r="AA237" t="s">
        <v>2152</v>
      </c>
      <c r="AB237" t="s">
        <v>2153</v>
      </c>
    </row>
    <row r="238" spans="1:30" x14ac:dyDescent="0.45">
      <c r="A238" s="5" t="s">
        <v>10818</v>
      </c>
      <c r="B238" s="3">
        <v>4</v>
      </c>
      <c r="C238" s="3" t="s">
        <v>9</v>
      </c>
      <c r="D238" s="3">
        <v>30</v>
      </c>
      <c r="E238" s="3">
        <v>15</v>
      </c>
      <c r="F238" s="3">
        <f>COUNTA(Table1[[#This Row],[SubStr 1]:[SubStr 37]])</f>
        <v>6</v>
      </c>
      <c r="G238" s="3">
        <v>1</v>
      </c>
      <c r="H238" s="3" t="s">
        <v>22</v>
      </c>
      <c r="I238" t="s">
        <v>8577</v>
      </c>
      <c r="J238" t="s">
        <v>10091</v>
      </c>
      <c r="K238" t="s">
        <v>8444</v>
      </c>
      <c r="L238" t="s">
        <v>8444</v>
      </c>
      <c r="M238" t="s">
        <v>8444</v>
      </c>
      <c r="N238" t="s">
        <v>9257</v>
      </c>
      <c r="O238" t="s">
        <v>2154</v>
      </c>
      <c r="P238" t="s">
        <v>2155</v>
      </c>
      <c r="Q238" t="s">
        <v>633</v>
      </c>
      <c r="R238" t="s">
        <v>2156</v>
      </c>
      <c r="S238" t="s">
        <v>2157</v>
      </c>
      <c r="T238" t="s">
        <v>1891</v>
      </c>
    </row>
    <row r="239" spans="1:30" x14ac:dyDescent="0.45">
      <c r="A239" s="5" t="s">
        <v>10819</v>
      </c>
      <c r="B239" s="3">
        <v>4</v>
      </c>
      <c r="C239" s="3" t="s">
        <v>9</v>
      </c>
      <c r="D239" s="3">
        <v>31</v>
      </c>
      <c r="E239" s="3">
        <v>26</v>
      </c>
      <c r="F239" s="3">
        <f>COUNTA(Table1[[#This Row],[SubStr 1]:[SubStr 37]])</f>
        <v>11</v>
      </c>
      <c r="G239" s="3">
        <v>1</v>
      </c>
      <c r="H239" s="3" t="s">
        <v>22</v>
      </c>
      <c r="I239" t="s">
        <v>8367</v>
      </c>
      <c r="J239" t="s">
        <v>10059</v>
      </c>
      <c r="K239" t="s">
        <v>8444</v>
      </c>
      <c r="L239" t="s">
        <v>8444</v>
      </c>
      <c r="M239" t="s">
        <v>8444</v>
      </c>
      <c r="N239" t="s">
        <v>9258</v>
      </c>
      <c r="O239" t="s">
        <v>1822</v>
      </c>
      <c r="P239" t="s">
        <v>1572</v>
      </c>
      <c r="Q239" t="s">
        <v>2158</v>
      </c>
      <c r="R239" t="s">
        <v>2159</v>
      </c>
      <c r="S239" t="s">
        <v>2160</v>
      </c>
      <c r="T239" t="s">
        <v>2161</v>
      </c>
      <c r="U239" t="s">
        <v>2162</v>
      </c>
      <c r="V239" t="s">
        <v>2163</v>
      </c>
      <c r="W239" t="s">
        <v>2164</v>
      </c>
      <c r="X239" t="s">
        <v>2165</v>
      </c>
      <c r="Y239" t="s">
        <v>2166</v>
      </c>
    </row>
    <row r="240" spans="1:30" hidden="1" x14ac:dyDescent="0.45">
      <c r="A240" s="5" t="s">
        <v>10810</v>
      </c>
      <c r="B240" s="3">
        <v>4</v>
      </c>
      <c r="C240" s="3" t="s">
        <v>9</v>
      </c>
      <c r="D240" s="3">
        <v>25</v>
      </c>
      <c r="E240" s="3">
        <v>13</v>
      </c>
      <c r="F240" s="3">
        <f>COUNTA(Table1[[#This Row],[SubStr 1]:[SubStr 37]])</f>
        <v>11</v>
      </c>
      <c r="G240" s="3">
        <v>1</v>
      </c>
      <c r="H240" s="3" t="s">
        <v>5</v>
      </c>
      <c r="I240" t="s">
        <v>8477</v>
      </c>
      <c r="J240" t="s">
        <v>10081</v>
      </c>
      <c r="K240" t="s">
        <v>8444</v>
      </c>
      <c r="L240" t="s">
        <v>8444</v>
      </c>
      <c r="M240" t="s">
        <v>8444</v>
      </c>
      <c r="N240" t="s">
        <v>9249</v>
      </c>
      <c r="O240" t="s">
        <v>632</v>
      </c>
      <c r="P240" t="s">
        <v>633</v>
      </c>
      <c r="Q240" t="s">
        <v>634</v>
      </c>
      <c r="R240" t="s">
        <v>635</v>
      </c>
      <c r="S240" t="s">
        <v>636</v>
      </c>
      <c r="T240" t="s">
        <v>637</v>
      </c>
      <c r="U240" t="s">
        <v>638</v>
      </c>
      <c r="V240" t="s">
        <v>639</v>
      </c>
      <c r="W240" t="s">
        <v>630</v>
      </c>
      <c r="X240" t="s">
        <v>518</v>
      </c>
      <c r="Y240" t="s">
        <v>452</v>
      </c>
    </row>
    <row r="241" spans="1:31" x14ac:dyDescent="0.45">
      <c r="A241" s="5" t="s">
        <v>10820</v>
      </c>
      <c r="B241" s="3">
        <v>4</v>
      </c>
      <c r="C241" s="3" t="s">
        <v>9</v>
      </c>
      <c r="D241" s="3">
        <v>31</v>
      </c>
      <c r="E241" s="3">
        <v>49</v>
      </c>
      <c r="F241" s="3">
        <f>COUNTA(Table1[[#This Row],[SubStr 1]:[SubStr 37]])</f>
        <v>11</v>
      </c>
      <c r="G241" s="3">
        <v>1</v>
      </c>
      <c r="H241" s="3" t="s">
        <v>22</v>
      </c>
      <c r="I241" t="s">
        <v>8578</v>
      </c>
      <c r="J241" t="s">
        <v>10092</v>
      </c>
      <c r="K241" t="s">
        <v>8444</v>
      </c>
      <c r="L241" t="s">
        <v>8444</v>
      </c>
      <c r="M241" t="s">
        <v>8444</v>
      </c>
      <c r="N241" t="s">
        <v>9259</v>
      </c>
      <c r="O241" t="s">
        <v>2167</v>
      </c>
      <c r="P241" t="s">
        <v>1847</v>
      </c>
      <c r="Q241" t="s">
        <v>2168</v>
      </c>
      <c r="R241" t="s">
        <v>2169</v>
      </c>
      <c r="S241" t="s">
        <v>1572</v>
      </c>
      <c r="T241" t="s">
        <v>2170</v>
      </c>
      <c r="U241" t="s">
        <v>2171</v>
      </c>
      <c r="V241" t="s">
        <v>2172</v>
      </c>
      <c r="W241" t="s">
        <v>2173</v>
      </c>
      <c r="X241" t="s">
        <v>2174</v>
      </c>
      <c r="Y241" t="s">
        <v>2175</v>
      </c>
    </row>
    <row r="242" spans="1:31" hidden="1" x14ac:dyDescent="0.45">
      <c r="A242" s="5" t="s">
        <v>10812</v>
      </c>
      <c r="B242" s="3">
        <v>4</v>
      </c>
      <c r="C242" s="3" t="s">
        <v>9</v>
      </c>
      <c r="D242" s="3">
        <v>28</v>
      </c>
      <c r="E242" s="3">
        <v>22</v>
      </c>
      <c r="F242" s="3">
        <f>COUNTA(Table1[[#This Row],[SubStr 1]:[SubStr 37]])</f>
        <v>5</v>
      </c>
      <c r="G242" s="3">
        <v>1</v>
      </c>
      <c r="H242" s="3" t="s">
        <v>5</v>
      </c>
      <c r="I242" t="s">
        <v>8456</v>
      </c>
      <c r="J242" t="s">
        <v>9994</v>
      </c>
      <c r="K242" t="s">
        <v>8444</v>
      </c>
      <c r="L242" t="s">
        <v>8444</v>
      </c>
      <c r="M242" t="s">
        <v>8444</v>
      </c>
      <c r="N242" t="s">
        <v>9251</v>
      </c>
      <c r="O242" t="s">
        <v>640</v>
      </c>
      <c r="P242" t="s">
        <v>641</v>
      </c>
      <c r="Q242" t="s">
        <v>187</v>
      </c>
      <c r="R242" t="s">
        <v>148</v>
      </c>
      <c r="S242" t="s">
        <v>308</v>
      </c>
    </row>
    <row r="243" spans="1:31" hidden="1" x14ac:dyDescent="0.45">
      <c r="A243" s="5" t="s">
        <v>10813</v>
      </c>
      <c r="B243" s="3">
        <v>4</v>
      </c>
      <c r="C243" s="3" t="s">
        <v>9</v>
      </c>
      <c r="D243" s="3">
        <v>28</v>
      </c>
      <c r="E243" s="3">
        <v>30</v>
      </c>
      <c r="F243" s="3">
        <f>COUNTA(Table1[[#This Row],[SubStr 1]:[SubStr 37]])</f>
        <v>5</v>
      </c>
      <c r="G243" s="3">
        <v>1</v>
      </c>
      <c r="H243" s="3" t="s">
        <v>5</v>
      </c>
      <c r="I243" t="s">
        <v>8456</v>
      </c>
      <c r="J243" t="s">
        <v>9994</v>
      </c>
      <c r="K243" t="s">
        <v>8444</v>
      </c>
      <c r="L243" t="s">
        <v>8444</v>
      </c>
      <c r="M243" t="s">
        <v>8444</v>
      </c>
      <c r="N243" t="s">
        <v>9252</v>
      </c>
      <c r="O243" t="s">
        <v>640</v>
      </c>
      <c r="P243" t="s">
        <v>642</v>
      </c>
      <c r="Q243" t="s">
        <v>229</v>
      </c>
      <c r="R243" t="s">
        <v>148</v>
      </c>
      <c r="S243" t="s">
        <v>308</v>
      </c>
    </row>
    <row r="244" spans="1:31" hidden="1" x14ac:dyDescent="0.45">
      <c r="A244" s="5" t="s">
        <v>10814</v>
      </c>
      <c r="B244" s="3">
        <v>4</v>
      </c>
      <c r="C244" s="3" t="s">
        <v>9</v>
      </c>
      <c r="D244" s="3">
        <v>29</v>
      </c>
      <c r="E244" s="3">
        <v>5</v>
      </c>
      <c r="F244" s="3">
        <f>COUNTA(Table1[[#This Row],[SubStr 1]:[SubStr 37]])</f>
        <v>6</v>
      </c>
      <c r="G244" s="3">
        <v>1</v>
      </c>
      <c r="H244" s="3" t="s">
        <v>5</v>
      </c>
      <c r="I244" t="s">
        <v>8456</v>
      </c>
      <c r="J244" t="s">
        <v>9994</v>
      </c>
      <c r="K244" t="s">
        <v>8444</v>
      </c>
      <c r="L244" t="s">
        <v>8444</v>
      </c>
      <c r="M244" t="s">
        <v>8444</v>
      </c>
      <c r="N244" t="s">
        <v>9253</v>
      </c>
      <c r="O244" t="s">
        <v>640</v>
      </c>
      <c r="P244" t="s">
        <v>642</v>
      </c>
      <c r="Q244" t="s">
        <v>643</v>
      </c>
      <c r="R244" t="s">
        <v>187</v>
      </c>
      <c r="S244" t="s">
        <v>148</v>
      </c>
      <c r="T244" t="s">
        <v>644</v>
      </c>
    </row>
    <row r="245" spans="1:31" hidden="1" x14ac:dyDescent="0.45">
      <c r="A245" s="5" t="s">
        <v>10815</v>
      </c>
      <c r="B245" s="3">
        <v>4</v>
      </c>
      <c r="C245" s="3" t="s">
        <v>9</v>
      </c>
      <c r="D245" s="3">
        <v>30</v>
      </c>
      <c r="E245" s="3">
        <v>5</v>
      </c>
      <c r="F245" s="3">
        <f>COUNTA(Table1[[#This Row],[SubStr 1]:[SubStr 37]])</f>
        <v>14</v>
      </c>
      <c r="G245" s="3">
        <v>1</v>
      </c>
      <c r="H245" s="3" t="s">
        <v>44</v>
      </c>
      <c r="I245" t="s">
        <v>8860</v>
      </c>
      <c r="J245" t="s">
        <v>10090</v>
      </c>
      <c r="K245" t="s">
        <v>8444</v>
      </c>
      <c r="L245" t="s">
        <v>8444</v>
      </c>
      <c r="M245" t="s">
        <v>8444</v>
      </c>
      <c r="N245" t="s">
        <v>9254</v>
      </c>
      <c r="O245" t="s">
        <v>6473</v>
      </c>
      <c r="P245" t="s">
        <v>6474</v>
      </c>
      <c r="Q245" t="s">
        <v>6475</v>
      </c>
      <c r="R245" t="s">
        <v>6476</v>
      </c>
      <c r="S245" t="s">
        <v>6477</v>
      </c>
      <c r="T245" t="s">
        <v>6478</v>
      </c>
      <c r="U245" t="s">
        <v>6479</v>
      </c>
      <c r="V245" t="s">
        <v>6480</v>
      </c>
      <c r="W245" t="s">
        <v>6481</v>
      </c>
      <c r="X245" t="s">
        <v>1386</v>
      </c>
      <c r="Y245" t="s">
        <v>6482</v>
      </c>
      <c r="Z245" t="s">
        <v>6483</v>
      </c>
      <c r="AA245" t="s">
        <v>6484</v>
      </c>
      <c r="AB245" t="s">
        <v>6485</v>
      </c>
    </row>
    <row r="246" spans="1:31" hidden="1" x14ac:dyDescent="0.45">
      <c r="A246" s="5" t="s">
        <v>10816</v>
      </c>
      <c r="B246" s="3">
        <v>4</v>
      </c>
      <c r="C246" s="3" t="s">
        <v>9</v>
      </c>
      <c r="D246" s="3">
        <v>30</v>
      </c>
      <c r="E246" s="3">
        <v>8</v>
      </c>
      <c r="F246" s="3">
        <f>COUNTA(Table1[[#This Row],[SubStr 1]:[SubStr 37]])</f>
        <v>13</v>
      </c>
      <c r="G246" s="3">
        <v>1</v>
      </c>
      <c r="H246" s="3" t="s">
        <v>44</v>
      </c>
      <c r="I246" t="s">
        <v>8860</v>
      </c>
      <c r="J246" t="s">
        <v>10090</v>
      </c>
      <c r="K246" t="s">
        <v>8444</v>
      </c>
      <c r="L246" t="s">
        <v>8444</v>
      </c>
      <c r="M246" t="s">
        <v>8444</v>
      </c>
      <c r="N246" t="s">
        <v>9255</v>
      </c>
      <c r="O246" t="s">
        <v>6486</v>
      </c>
      <c r="P246" t="s">
        <v>6484</v>
      </c>
      <c r="Q246" t="s">
        <v>6487</v>
      </c>
      <c r="R246" t="s">
        <v>6488</v>
      </c>
      <c r="S246" t="s">
        <v>6489</v>
      </c>
      <c r="T246" t="s">
        <v>6490</v>
      </c>
      <c r="U246" t="s">
        <v>6491</v>
      </c>
      <c r="V246" t="s">
        <v>6492</v>
      </c>
      <c r="W246" t="s">
        <v>6480</v>
      </c>
      <c r="X246" t="s">
        <v>6493</v>
      </c>
      <c r="Y246" t="s">
        <v>1386</v>
      </c>
      <c r="Z246" t="s">
        <v>6482</v>
      </c>
      <c r="AA246" t="s">
        <v>6485</v>
      </c>
    </row>
    <row r="247" spans="1:31" hidden="1" x14ac:dyDescent="0.45">
      <c r="A247" s="5" t="s">
        <v>10817</v>
      </c>
      <c r="B247" s="3">
        <v>4</v>
      </c>
      <c r="C247" s="3" t="s">
        <v>9</v>
      </c>
      <c r="D247" s="3">
        <v>30</v>
      </c>
      <c r="E247" s="3">
        <v>12</v>
      </c>
      <c r="F247" s="3">
        <f>COUNTA(Table1[[#This Row],[SubStr 1]:[SubStr 37]])</f>
        <v>16</v>
      </c>
      <c r="G247" s="3">
        <v>1</v>
      </c>
      <c r="H247" s="3" t="s">
        <v>44</v>
      </c>
      <c r="I247" t="s">
        <v>8860</v>
      </c>
      <c r="J247" t="s">
        <v>10090</v>
      </c>
      <c r="K247" t="s">
        <v>8444</v>
      </c>
      <c r="L247" t="s">
        <v>8444</v>
      </c>
      <c r="M247" t="s">
        <v>8444</v>
      </c>
      <c r="N247" t="s">
        <v>9256</v>
      </c>
      <c r="O247" t="s">
        <v>6486</v>
      </c>
      <c r="P247" t="s">
        <v>6494</v>
      </c>
      <c r="Q247" t="s">
        <v>6495</v>
      </c>
      <c r="R247" t="s">
        <v>6496</v>
      </c>
      <c r="S247" t="s">
        <v>6497</v>
      </c>
      <c r="T247" t="s">
        <v>6498</v>
      </c>
      <c r="U247" t="s">
        <v>6499</v>
      </c>
      <c r="V247" t="s">
        <v>6500</v>
      </c>
      <c r="W247" t="s">
        <v>6501</v>
      </c>
      <c r="X247" t="s">
        <v>6502</v>
      </c>
      <c r="Y247" t="s">
        <v>6503</v>
      </c>
      <c r="Z247" t="s">
        <v>6504</v>
      </c>
      <c r="AA247" t="s">
        <v>6505</v>
      </c>
      <c r="AB247" t="s">
        <v>1386</v>
      </c>
      <c r="AC247" t="s">
        <v>6482</v>
      </c>
      <c r="AD247" t="s">
        <v>6485</v>
      </c>
    </row>
    <row r="248" spans="1:31" x14ac:dyDescent="0.45">
      <c r="A248" s="5" t="s">
        <v>10823</v>
      </c>
      <c r="B248" s="3">
        <v>5</v>
      </c>
      <c r="C248" s="3" t="s">
        <v>10</v>
      </c>
      <c r="D248" s="3">
        <v>1</v>
      </c>
      <c r="E248" s="3">
        <v>9</v>
      </c>
      <c r="F248" s="3">
        <f>COUNTA(Table1[[#This Row],[SubStr 1]:[SubStr 37]])</f>
        <v>6</v>
      </c>
      <c r="G248" s="3">
        <v>1</v>
      </c>
      <c r="H248" s="3" t="s">
        <v>22</v>
      </c>
      <c r="I248" t="s">
        <v>8534</v>
      </c>
      <c r="J248" t="s">
        <v>9981</v>
      </c>
      <c r="K248" t="s">
        <v>8444</v>
      </c>
      <c r="L248" t="s">
        <v>8444</v>
      </c>
      <c r="M248" t="s">
        <v>8444</v>
      </c>
      <c r="N248" t="s">
        <v>9262</v>
      </c>
      <c r="O248" t="s">
        <v>2176</v>
      </c>
      <c r="P248" t="s">
        <v>2177</v>
      </c>
      <c r="Q248" t="s">
        <v>1274</v>
      </c>
      <c r="R248" t="s">
        <v>2178</v>
      </c>
      <c r="S248" t="s">
        <v>1494</v>
      </c>
      <c r="T248" t="s">
        <v>2179</v>
      </c>
    </row>
    <row r="249" spans="1:31" x14ac:dyDescent="0.45">
      <c r="A249" s="5" t="s">
        <v>11277</v>
      </c>
      <c r="B249" s="3">
        <v>5</v>
      </c>
      <c r="C249" s="3" t="s">
        <v>10</v>
      </c>
      <c r="D249" s="3">
        <v>1</v>
      </c>
      <c r="E249" s="3">
        <v>12</v>
      </c>
      <c r="F249" s="3">
        <f>COUNTA(Table1[[#This Row],[SubStr 1]:[SubStr 37]])</f>
        <v>5</v>
      </c>
      <c r="G249" s="3">
        <v>1</v>
      </c>
      <c r="H249" s="3" t="s">
        <v>22</v>
      </c>
      <c r="I249" t="s">
        <v>8579</v>
      </c>
      <c r="J249" t="s">
        <v>10421</v>
      </c>
      <c r="K249" t="s">
        <v>8444</v>
      </c>
      <c r="L249" t="s">
        <v>8444</v>
      </c>
      <c r="M249" t="s">
        <v>8444</v>
      </c>
      <c r="N249" t="s">
        <v>9715</v>
      </c>
      <c r="O249" t="s">
        <v>2180</v>
      </c>
      <c r="P249" t="s">
        <v>2181</v>
      </c>
      <c r="Q249" t="s">
        <v>2182</v>
      </c>
      <c r="R249" t="s">
        <v>2183</v>
      </c>
      <c r="S249" t="s">
        <v>2184</v>
      </c>
    </row>
    <row r="250" spans="1:31" x14ac:dyDescent="0.45">
      <c r="A250" s="5" t="s">
        <v>11278</v>
      </c>
      <c r="B250" s="3">
        <v>5</v>
      </c>
      <c r="C250" s="3" t="s">
        <v>10</v>
      </c>
      <c r="D250" s="3">
        <v>1</v>
      </c>
      <c r="E250" s="3">
        <v>31</v>
      </c>
      <c r="F250" s="3">
        <f>COUNTA(Table1[[#This Row],[SubStr 1]:[SubStr 37]])</f>
        <v>12</v>
      </c>
      <c r="G250" s="3">
        <v>2</v>
      </c>
      <c r="H250" s="3" t="s">
        <v>22</v>
      </c>
      <c r="I250" t="s">
        <v>8580</v>
      </c>
      <c r="J250" t="s">
        <v>10151</v>
      </c>
      <c r="K250" t="s">
        <v>10422</v>
      </c>
      <c r="L250" t="s">
        <v>8444</v>
      </c>
      <c r="M250" t="s">
        <v>8444</v>
      </c>
      <c r="N250" t="s">
        <v>9716</v>
      </c>
      <c r="O250" t="s">
        <v>2185</v>
      </c>
      <c r="P250" t="s">
        <v>2186</v>
      </c>
      <c r="Q250" t="s">
        <v>2187</v>
      </c>
      <c r="R250" t="s">
        <v>1458</v>
      </c>
      <c r="S250" t="s">
        <v>2188</v>
      </c>
      <c r="T250" t="s">
        <v>2189</v>
      </c>
      <c r="U250" t="s">
        <v>2190</v>
      </c>
      <c r="V250" t="s">
        <v>2191</v>
      </c>
      <c r="W250" t="s">
        <v>2192</v>
      </c>
      <c r="X250" t="s">
        <v>2193</v>
      </c>
      <c r="Y250" t="s">
        <v>2194</v>
      </c>
      <c r="Z250" t="s">
        <v>2195</v>
      </c>
    </row>
    <row r="251" spans="1:31" hidden="1" x14ac:dyDescent="0.45">
      <c r="A251" s="5" t="s">
        <v>10821</v>
      </c>
      <c r="B251" s="3">
        <v>4</v>
      </c>
      <c r="C251" s="3" t="s">
        <v>9</v>
      </c>
      <c r="D251" s="3">
        <v>31</v>
      </c>
      <c r="E251" s="3">
        <v>50</v>
      </c>
      <c r="F251" s="3">
        <f>COUNTA(Table1[[#This Row],[SubStr 1]:[SubStr 37]])</f>
        <v>16</v>
      </c>
      <c r="G251" s="3">
        <v>1</v>
      </c>
      <c r="H251" s="3" t="s">
        <v>5</v>
      </c>
      <c r="I251" t="s">
        <v>8456</v>
      </c>
      <c r="J251" t="s">
        <v>9994</v>
      </c>
      <c r="K251" t="s">
        <v>8444</v>
      </c>
      <c r="L251" t="s">
        <v>8444</v>
      </c>
      <c r="M251" t="s">
        <v>8444</v>
      </c>
      <c r="N251" t="s">
        <v>9260</v>
      </c>
      <c r="O251" t="s">
        <v>645</v>
      </c>
      <c r="P251" t="s">
        <v>646</v>
      </c>
      <c r="Q251" t="s">
        <v>647</v>
      </c>
      <c r="R251" t="s">
        <v>648</v>
      </c>
      <c r="S251" t="s">
        <v>649</v>
      </c>
      <c r="T251" t="s">
        <v>650</v>
      </c>
      <c r="U251" t="s">
        <v>651</v>
      </c>
      <c r="V251" t="s">
        <v>652</v>
      </c>
      <c r="W251" t="s">
        <v>653</v>
      </c>
      <c r="X251" t="s">
        <v>654</v>
      </c>
      <c r="Y251" t="s">
        <v>655</v>
      </c>
      <c r="Z251" t="s">
        <v>656</v>
      </c>
      <c r="AA251" t="s">
        <v>148</v>
      </c>
      <c r="AB251" t="s">
        <v>657</v>
      </c>
      <c r="AC251" t="s">
        <v>162</v>
      </c>
      <c r="AD251" t="s">
        <v>363</v>
      </c>
    </row>
    <row r="252" spans="1:31" hidden="1" x14ac:dyDescent="0.45">
      <c r="A252" s="5" t="s">
        <v>10822</v>
      </c>
      <c r="B252" s="3">
        <v>4</v>
      </c>
      <c r="C252" s="3" t="s">
        <v>9</v>
      </c>
      <c r="D252" s="3">
        <v>35</v>
      </c>
      <c r="E252" s="3">
        <v>33</v>
      </c>
      <c r="F252" s="3">
        <f>COUNTA(Table1[[#This Row],[SubStr 1]:[SubStr 37]])</f>
        <v>12</v>
      </c>
      <c r="G252" s="3">
        <v>1</v>
      </c>
      <c r="H252" s="3" t="s">
        <v>5</v>
      </c>
      <c r="I252" t="s">
        <v>8478</v>
      </c>
      <c r="J252" t="s">
        <v>10093</v>
      </c>
      <c r="K252" t="s">
        <v>8444</v>
      </c>
      <c r="L252" t="s">
        <v>8444</v>
      </c>
      <c r="M252" t="s">
        <v>8444</v>
      </c>
      <c r="N252" t="s">
        <v>9261</v>
      </c>
      <c r="O252" t="s">
        <v>658</v>
      </c>
      <c r="P252" t="s">
        <v>659</v>
      </c>
      <c r="Q252" t="s">
        <v>660</v>
      </c>
      <c r="R252" t="s">
        <v>661</v>
      </c>
      <c r="S252" t="s">
        <v>662</v>
      </c>
      <c r="T252" t="s">
        <v>663</v>
      </c>
      <c r="U252" t="s">
        <v>664</v>
      </c>
      <c r="V252" t="s">
        <v>457</v>
      </c>
      <c r="W252" t="s">
        <v>665</v>
      </c>
      <c r="X252" t="s">
        <v>666</v>
      </c>
      <c r="Y252" t="s">
        <v>667</v>
      </c>
      <c r="Z252" t="s">
        <v>112</v>
      </c>
    </row>
    <row r="253" spans="1:31" x14ac:dyDescent="0.45">
      <c r="A253" s="5" t="s">
        <v>11279</v>
      </c>
      <c r="B253" s="3">
        <v>5</v>
      </c>
      <c r="C253" s="3" t="s">
        <v>10</v>
      </c>
      <c r="D253" s="3">
        <v>3</v>
      </c>
      <c r="E253" s="3">
        <v>27</v>
      </c>
      <c r="F253" s="3">
        <f>COUNTA(Table1[[#This Row],[SubStr 1]:[SubStr 37]])</f>
        <v>13</v>
      </c>
      <c r="G253" s="3">
        <v>1</v>
      </c>
      <c r="H253" s="3" t="s">
        <v>22</v>
      </c>
      <c r="I253" t="s">
        <v>8573</v>
      </c>
      <c r="J253" t="s">
        <v>10086</v>
      </c>
      <c r="K253" t="s">
        <v>8444</v>
      </c>
      <c r="L253" t="s">
        <v>8444</v>
      </c>
      <c r="M253" t="s">
        <v>8444</v>
      </c>
      <c r="N253" t="s">
        <v>9717</v>
      </c>
      <c r="O253" t="s">
        <v>2196</v>
      </c>
      <c r="P253" t="s">
        <v>2197</v>
      </c>
      <c r="Q253" t="s">
        <v>2198</v>
      </c>
      <c r="R253" t="s">
        <v>2092</v>
      </c>
      <c r="S253" t="s">
        <v>2199</v>
      </c>
      <c r="T253" t="s">
        <v>2200</v>
      </c>
      <c r="U253" t="s">
        <v>2201</v>
      </c>
      <c r="V253" t="s">
        <v>2202</v>
      </c>
      <c r="W253" t="s">
        <v>2203</v>
      </c>
      <c r="X253" t="s">
        <v>2204</v>
      </c>
      <c r="Y253" t="s">
        <v>2205</v>
      </c>
      <c r="Z253" t="s">
        <v>2206</v>
      </c>
      <c r="AA253" t="s">
        <v>2207</v>
      </c>
    </row>
    <row r="254" spans="1:31" x14ac:dyDescent="0.45">
      <c r="A254" s="5" t="s">
        <v>11280</v>
      </c>
      <c r="B254" s="3">
        <v>5</v>
      </c>
      <c r="C254" s="3" t="s">
        <v>10</v>
      </c>
      <c r="D254" s="3">
        <v>4</v>
      </c>
      <c r="E254" s="3">
        <v>19</v>
      </c>
      <c r="F254" s="3">
        <f>COUNTA(Table1[[#This Row],[SubStr 1]:[SubStr 37]])</f>
        <v>17</v>
      </c>
      <c r="G254" s="3">
        <v>1</v>
      </c>
      <c r="H254" s="3" t="s">
        <v>22</v>
      </c>
      <c r="I254" t="s">
        <v>8371</v>
      </c>
      <c r="J254" t="s">
        <v>10423</v>
      </c>
      <c r="K254" t="s">
        <v>8444</v>
      </c>
      <c r="L254" t="s">
        <v>8444</v>
      </c>
      <c r="M254" t="s">
        <v>8444</v>
      </c>
      <c r="N254" t="s">
        <v>9718</v>
      </c>
      <c r="O254" t="s">
        <v>2208</v>
      </c>
      <c r="P254" t="s">
        <v>2199</v>
      </c>
      <c r="Q254" t="s">
        <v>2209</v>
      </c>
      <c r="R254" t="s">
        <v>2210</v>
      </c>
      <c r="S254" t="s">
        <v>2211</v>
      </c>
      <c r="T254" t="s">
        <v>2212</v>
      </c>
      <c r="U254" t="s">
        <v>2213</v>
      </c>
      <c r="V254" t="s">
        <v>2214</v>
      </c>
      <c r="W254" t="s">
        <v>2215</v>
      </c>
      <c r="X254" t="s">
        <v>2216</v>
      </c>
      <c r="Y254" t="s">
        <v>2217</v>
      </c>
      <c r="Z254" t="s">
        <v>2218</v>
      </c>
      <c r="AA254" t="s">
        <v>2219</v>
      </c>
      <c r="AB254" t="s">
        <v>1458</v>
      </c>
      <c r="AC254" t="s">
        <v>2220</v>
      </c>
      <c r="AD254" t="s">
        <v>2221</v>
      </c>
      <c r="AE254" t="s">
        <v>2222</v>
      </c>
    </row>
    <row r="255" spans="1:31" x14ac:dyDescent="0.45">
      <c r="A255" s="5" t="s">
        <v>11281</v>
      </c>
      <c r="B255" s="3">
        <v>5</v>
      </c>
      <c r="C255" s="3" t="s">
        <v>10</v>
      </c>
      <c r="D255" s="3">
        <v>5</v>
      </c>
      <c r="E255" s="3">
        <v>11</v>
      </c>
      <c r="F255" s="3">
        <f>COUNTA(Table1[[#This Row],[SubStr 1]:[SubStr 37]])</f>
        <v>10</v>
      </c>
      <c r="G255" s="3">
        <v>2</v>
      </c>
      <c r="H255" s="3" t="s">
        <v>22</v>
      </c>
      <c r="I255" t="s">
        <v>8360</v>
      </c>
      <c r="J255" t="s">
        <v>9976</v>
      </c>
      <c r="K255" t="s">
        <v>9977</v>
      </c>
      <c r="L255" t="s">
        <v>8444</v>
      </c>
      <c r="M255" t="s">
        <v>8444</v>
      </c>
      <c r="N255" t="s">
        <v>9719</v>
      </c>
      <c r="O255" t="s">
        <v>1456</v>
      </c>
      <c r="P255" t="s">
        <v>1457</v>
      </c>
      <c r="Q255" t="s">
        <v>795</v>
      </c>
      <c r="R255" t="s">
        <v>1458</v>
      </c>
      <c r="S255" t="s">
        <v>2223</v>
      </c>
      <c r="T255" t="s">
        <v>1460</v>
      </c>
      <c r="U255" t="s">
        <v>1461</v>
      </c>
      <c r="V255" t="s">
        <v>1462</v>
      </c>
      <c r="W255" t="s">
        <v>1463</v>
      </c>
      <c r="X255" t="s">
        <v>1464</v>
      </c>
    </row>
    <row r="256" spans="1:31" x14ac:dyDescent="0.45">
      <c r="A256" s="5" t="s">
        <v>11282</v>
      </c>
      <c r="B256" s="3">
        <v>5</v>
      </c>
      <c r="C256" s="3" t="s">
        <v>10</v>
      </c>
      <c r="D256" s="3">
        <v>10</v>
      </c>
      <c r="E256" s="3">
        <v>8</v>
      </c>
      <c r="F256" s="3">
        <f>COUNTA(Table1[[#This Row],[SubStr 1]:[SubStr 37]])</f>
        <v>16</v>
      </c>
      <c r="G256" s="3">
        <v>1</v>
      </c>
      <c r="H256" s="3" t="s">
        <v>22</v>
      </c>
      <c r="I256" t="s">
        <v>8534</v>
      </c>
      <c r="J256" t="s">
        <v>9981</v>
      </c>
      <c r="K256" t="s">
        <v>8444</v>
      </c>
      <c r="L256" t="s">
        <v>8444</v>
      </c>
      <c r="M256" t="s">
        <v>8444</v>
      </c>
      <c r="N256" t="s">
        <v>9720</v>
      </c>
      <c r="O256" t="s">
        <v>2224</v>
      </c>
      <c r="P256" t="s">
        <v>408</v>
      </c>
      <c r="Q256" t="s">
        <v>2225</v>
      </c>
      <c r="R256" t="s">
        <v>2226</v>
      </c>
      <c r="S256" t="s">
        <v>1834</v>
      </c>
      <c r="T256" t="s">
        <v>1494</v>
      </c>
      <c r="U256" t="s">
        <v>2227</v>
      </c>
      <c r="V256" t="s">
        <v>2228</v>
      </c>
      <c r="W256" t="s">
        <v>981</v>
      </c>
      <c r="X256" t="s">
        <v>2229</v>
      </c>
      <c r="Y256" t="s">
        <v>162</v>
      </c>
      <c r="Z256" t="s">
        <v>408</v>
      </c>
      <c r="AA256" t="s">
        <v>1552</v>
      </c>
      <c r="AB256" t="s">
        <v>2230</v>
      </c>
      <c r="AC256" t="s">
        <v>2231</v>
      </c>
      <c r="AD256" t="s">
        <v>2232</v>
      </c>
    </row>
    <row r="257" spans="1:34" x14ac:dyDescent="0.45">
      <c r="A257" s="5" t="s">
        <v>11283</v>
      </c>
      <c r="B257" s="3">
        <v>5</v>
      </c>
      <c r="C257" s="3" t="s">
        <v>10</v>
      </c>
      <c r="D257" s="3">
        <v>10</v>
      </c>
      <c r="E257" s="3">
        <v>17</v>
      </c>
      <c r="F257" s="3">
        <f>COUNTA(Table1[[#This Row],[SubStr 1]:[SubStr 37]])</f>
        <v>14</v>
      </c>
      <c r="G257" s="3">
        <v>1</v>
      </c>
      <c r="H257" s="3" t="s">
        <v>22</v>
      </c>
      <c r="I257" t="s">
        <v>8581</v>
      </c>
      <c r="J257" t="s">
        <v>10424</v>
      </c>
      <c r="K257" t="s">
        <v>8444</v>
      </c>
      <c r="L257" t="s">
        <v>8444</v>
      </c>
      <c r="M257" t="s">
        <v>8444</v>
      </c>
      <c r="N257" t="s">
        <v>9721</v>
      </c>
      <c r="O257" t="s">
        <v>2233</v>
      </c>
      <c r="P257" t="s">
        <v>2234</v>
      </c>
      <c r="Q257" t="s">
        <v>2235</v>
      </c>
      <c r="R257" t="s">
        <v>2236</v>
      </c>
      <c r="S257" t="s">
        <v>2237</v>
      </c>
      <c r="T257" t="s">
        <v>2238</v>
      </c>
      <c r="U257" t="s">
        <v>169</v>
      </c>
      <c r="V257" t="s">
        <v>2239</v>
      </c>
      <c r="W257" t="s">
        <v>2240</v>
      </c>
      <c r="X257" t="s">
        <v>2241</v>
      </c>
      <c r="Y257" t="s">
        <v>2242</v>
      </c>
      <c r="Z257" t="s">
        <v>2243</v>
      </c>
      <c r="AA257" t="s">
        <v>2244</v>
      </c>
      <c r="AB257" t="s">
        <v>2245</v>
      </c>
    </row>
    <row r="258" spans="1:34" x14ac:dyDescent="0.45">
      <c r="A258" s="5" t="s">
        <v>11284</v>
      </c>
      <c r="B258" s="3">
        <v>5</v>
      </c>
      <c r="C258" s="3" t="s">
        <v>10</v>
      </c>
      <c r="D258" s="3">
        <v>12</v>
      </c>
      <c r="E258" s="3">
        <v>26</v>
      </c>
      <c r="F258" s="3">
        <f>COUNTA(Table1[[#This Row],[SubStr 1]:[SubStr 37]])</f>
        <v>7</v>
      </c>
      <c r="G258" s="3">
        <v>1</v>
      </c>
      <c r="H258" s="3" t="s">
        <v>22</v>
      </c>
      <c r="I258" t="s">
        <v>8582</v>
      </c>
      <c r="J258" t="s">
        <v>10425</v>
      </c>
      <c r="K258" t="s">
        <v>8444</v>
      </c>
      <c r="L258" t="s">
        <v>8444</v>
      </c>
      <c r="M258" t="s">
        <v>8444</v>
      </c>
      <c r="N258" t="s">
        <v>9722</v>
      </c>
      <c r="O258" t="s">
        <v>2246</v>
      </c>
      <c r="P258" t="s">
        <v>2247</v>
      </c>
      <c r="Q258" t="s">
        <v>2248</v>
      </c>
      <c r="R258" t="s">
        <v>2249</v>
      </c>
      <c r="S258" t="s">
        <v>2250</v>
      </c>
      <c r="T258" t="s">
        <v>2251</v>
      </c>
      <c r="U258" t="s">
        <v>2252</v>
      </c>
    </row>
    <row r="259" spans="1:34" x14ac:dyDescent="0.45">
      <c r="A259" s="5" t="s">
        <v>11285</v>
      </c>
      <c r="B259" s="3">
        <v>5</v>
      </c>
      <c r="C259" s="3" t="s">
        <v>10</v>
      </c>
      <c r="D259" s="3">
        <v>14</v>
      </c>
      <c r="E259" s="3">
        <v>24</v>
      </c>
      <c r="F259" s="3">
        <f>COUNTA(Table1[[#This Row],[SubStr 1]:[SubStr 37]])</f>
        <v>16</v>
      </c>
      <c r="G259" s="3">
        <v>1</v>
      </c>
      <c r="H259" s="3" t="s">
        <v>22</v>
      </c>
      <c r="I259" t="s">
        <v>8521</v>
      </c>
      <c r="J259" t="s">
        <v>9964</v>
      </c>
      <c r="K259" t="s">
        <v>8444</v>
      </c>
      <c r="L259" t="s">
        <v>8444</v>
      </c>
      <c r="M259" t="s">
        <v>8444</v>
      </c>
      <c r="N259" t="s">
        <v>9723</v>
      </c>
      <c r="O259" t="s">
        <v>2253</v>
      </c>
      <c r="P259" t="s">
        <v>2254</v>
      </c>
      <c r="Q259" t="s">
        <v>2255</v>
      </c>
      <c r="R259" t="s">
        <v>2256</v>
      </c>
      <c r="S259" t="s">
        <v>1318</v>
      </c>
      <c r="T259" t="s">
        <v>2257</v>
      </c>
      <c r="U259" t="s">
        <v>2258</v>
      </c>
      <c r="V259" t="s">
        <v>2259</v>
      </c>
      <c r="W259" t="s">
        <v>1458</v>
      </c>
      <c r="X259" t="s">
        <v>2260</v>
      </c>
      <c r="Y259" t="s">
        <v>2261</v>
      </c>
      <c r="Z259" t="s">
        <v>1463</v>
      </c>
      <c r="AA259" t="s">
        <v>2262</v>
      </c>
      <c r="AB259" t="s">
        <v>1458</v>
      </c>
      <c r="AC259" t="s">
        <v>2263</v>
      </c>
      <c r="AD259" t="s">
        <v>2264</v>
      </c>
    </row>
    <row r="260" spans="1:34" x14ac:dyDescent="0.45">
      <c r="A260" s="5" t="s">
        <v>11287</v>
      </c>
      <c r="B260" s="3">
        <v>5</v>
      </c>
      <c r="C260" s="3" t="s">
        <v>10</v>
      </c>
      <c r="D260" s="3">
        <v>24</v>
      </c>
      <c r="E260" s="3">
        <v>15</v>
      </c>
      <c r="F260" s="3">
        <f>COUNTA(Table1[[#This Row],[SubStr 1]:[SubStr 37]])</f>
        <v>12</v>
      </c>
      <c r="G260" s="3">
        <v>1</v>
      </c>
      <c r="H260" s="3" t="s">
        <v>22</v>
      </c>
      <c r="I260" t="s">
        <v>8583</v>
      </c>
      <c r="J260" t="s">
        <v>10427</v>
      </c>
      <c r="K260" t="s">
        <v>8444</v>
      </c>
      <c r="L260" t="s">
        <v>8444</v>
      </c>
      <c r="M260" t="s">
        <v>8444</v>
      </c>
      <c r="N260" t="s">
        <v>9725</v>
      </c>
      <c r="O260" t="s">
        <v>2265</v>
      </c>
      <c r="P260" t="s">
        <v>2266</v>
      </c>
      <c r="Q260" t="s">
        <v>2267</v>
      </c>
      <c r="R260" t="s">
        <v>2268</v>
      </c>
      <c r="S260" t="s">
        <v>2269</v>
      </c>
      <c r="T260" t="s">
        <v>2270</v>
      </c>
      <c r="U260" t="s">
        <v>2271</v>
      </c>
      <c r="V260" t="s">
        <v>2272</v>
      </c>
      <c r="W260" t="s">
        <v>2273</v>
      </c>
      <c r="X260" t="s">
        <v>2274</v>
      </c>
      <c r="Y260" t="s">
        <v>2275</v>
      </c>
      <c r="Z260" t="s">
        <v>1147</v>
      </c>
    </row>
    <row r="261" spans="1:34" x14ac:dyDescent="0.45">
      <c r="A261" s="5" t="s">
        <v>11288</v>
      </c>
      <c r="B261" s="3">
        <v>5</v>
      </c>
      <c r="C261" s="3" t="s">
        <v>10</v>
      </c>
      <c r="D261" s="3">
        <v>28</v>
      </c>
      <c r="E261" s="3">
        <v>49</v>
      </c>
      <c r="F261" s="3">
        <f>COUNTA(Table1[[#This Row],[SubStr 1]:[SubStr 37]])</f>
        <v>11</v>
      </c>
      <c r="G261" s="3">
        <v>1</v>
      </c>
      <c r="H261" s="3" t="s">
        <v>22</v>
      </c>
      <c r="I261" t="s">
        <v>8584</v>
      </c>
      <c r="J261" t="s">
        <v>10240</v>
      </c>
      <c r="K261" t="s">
        <v>8444</v>
      </c>
      <c r="L261" t="s">
        <v>8444</v>
      </c>
      <c r="M261" t="s">
        <v>8444</v>
      </c>
      <c r="N261" t="s">
        <v>9726</v>
      </c>
      <c r="O261" t="s">
        <v>1892</v>
      </c>
      <c r="P261" t="s">
        <v>2276</v>
      </c>
      <c r="Q261" t="s">
        <v>2277</v>
      </c>
      <c r="R261" t="s">
        <v>2278</v>
      </c>
      <c r="S261" t="s">
        <v>2279</v>
      </c>
      <c r="T261" t="s">
        <v>2280</v>
      </c>
      <c r="U261" t="s">
        <v>2281</v>
      </c>
      <c r="V261" t="s">
        <v>2282</v>
      </c>
      <c r="W261" t="s">
        <v>2277</v>
      </c>
      <c r="X261" t="s">
        <v>2283</v>
      </c>
      <c r="Y261" t="s">
        <v>2284</v>
      </c>
    </row>
    <row r="262" spans="1:34" x14ac:dyDescent="0.45">
      <c r="A262" s="5" t="s">
        <v>11289</v>
      </c>
      <c r="B262" s="3">
        <v>5</v>
      </c>
      <c r="C262" s="3" t="s">
        <v>10</v>
      </c>
      <c r="D262" s="3">
        <v>28</v>
      </c>
      <c r="E262" s="3">
        <v>50</v>
      </c>
      <c r="F262" s="3">
        <f>COUNTA(Table1[[#This Row],[SubStr 1]:[SubStr 37]])</f>
        <v>8</v>
      </c>
      <c r="G262" s="3">
        <v>1</v>
      </c>
      <c r="H262" s="3" t="s">
        <v>22</v>
      </c>
      <c r="I262" t="s">
        <v>8585</v>
      </c>
      <c r="J262" t="s">
        <v>10428</v>
      </c>
      <c r="K262" t="s">
        <v>8444</v>
      </c>
      <c r="L262" t="s">
        <v>8444</v>
      </c>
      <c r="M262" t="s">
        <v>8444</v>
      </c>
      <c r="N262" t="s">
        <v>9727</v>
      </c>
      <c r="O262" t="s">
        <v>2285</v>
      </c>
      <c r="P262" t="s">
        <v>2286</v>
      </c>
      <c r="Q262" t="s">
        <v>2287</v>
      </c>
      <c r="R262" t="s">
        <v>2288</v>
      </c>
      <c r="S262" t="s">
        <v>1752</v>
      </c>
      <c r="T262" t="s">
        <v>2289</v>
      </c>
      <c r="U262" t="s">
        <v>2290</v>
      </c>
      <c r="V262" t="s">
        <v>2291</v>
      </c>
    </row>
    <row r="263" spans="1:34" x14ac:dyDescent="0.45">
      <c r="A263" s="5" t="s">
        <v>11291</v>
      </c>
      <c r="B263" s="3">
        <v>5</v>
      </c>
      <c r="C263" s="3" t="s">
        <v>10</v>
      </c>
      <c r="D263" s="3">
        <v>31</v>
      </c>
      <c r="E263" s="3">
        <v>9</v>
      </c>
      <c r="F263" s="3">
        <f>COUNTA(Table1[[#This Row],[SubStr 1]:[SubStr 37]])</f>
        <v>13</v>
      </c>
      <c r="G263" s="3">
        <v>1</v>
      </c>
      <c r="H263" s="3" t="s">
        <v>22</v>
      </c>
      <c r="I263" t="s">
        <v>8586</v>
      </c>
      <c r="J263" t="s">
        <v>10099</v>
      </c>
      <c r="K263" t="s">
        <v>8444</v>
      </c>
      <c r="L263" t="s">
        <v>8444</v>
      </c>
      <c r="M263" t="s">
        <v>8444</v>
      </c>
      <c r="N263" t="s">
        <v>9729</v>
      </c>
      <c r="O263" t="s">
        <v>309</v>
      </c>
      <c r="P263" t="s">
        <v>2292</v>
      </c>
      <c r="Q263" t="s">
        <v>2293</v>
      </c>
      <c r="R263" t="s">
        <v>2294</v>
      </c>
      <c r="S263" t="s">
        <v>2295</v>
      </c>
      <c r="T263" t="s">
        <v>1691</v>
      </c>
      <c r="U263" t="s">
        <v>1834</v>
      </c>
      <c r="V263" t="s">
        <v>2296</v>
      </c>
      <c r="W263" t="s">
        <v>2227</v>
      </c>
      <c r="X263" t="s">
        <v>2228</v>
      </c>
      <c r="Y263" t="s">
        <v>981</v>
      </c>
      <c r="Z263" t="s">
        <v>2297</v>
      </c>
      <c r="AA263" t="s">
        <v>452</v>
      </c>
    </row>
    <row r="264" spans="1:34" x14ac:dyDescent="0.45">
      <c r="A264" s="5" t="s">
        <v>11292</v>
      </c>
      <c r="B264" s="3">
        <v>5</v>
      </c>
      <c r="C264" s="3" t="s">
        <v>10</v>
      </c>
      <c r="D264" s="3">
        <v>31</v>
      </c>
      <c r="E264" s="3">
        <v>25</v>
      </c>
      <c r="F264" s="3">
        <f>COUNTA(Table1[[#This Row],[SubStr 1]:[SubStr 37]])</f>
        <v>8</v>
      </c>
      <c r="G264" s="3">
        <v>1</v>
      </c>
      <c r="H264" s="3" t="s">
        <v>22</v>
      </c>
      <c r="I264" t="s">
        <v>8586</v>
      </c>
      <c r="J264" t="s">
        <v>10099</v>
      </c>
      <c r="K264" t="s">
        <v>8444</v>
      </c>
      <c r="L264" t="s">
        <v>8444</v>
      </c>
      <c r="M264" t="s">
        <v>8444</v>
      </c>
      <c r="N264" t="s">
        <v>9730</v>
      </c>
      <c r="O264" t="s">
        <v>2298</v>
      </c>
      <c r="P264" t="s">
        <v>523</v>
      </c>
      <c r="Q264" t="s">
        <v>2299</v>
      </c>
      <c r="R264" t="s">
        <v>2296</v>
      </c>
      <c r="S264" t="s">
        <v>2227</v>
      </c>
      <c r="T264" t="s">
        <v>2228</v>
      </c>
      <c r="U264" t="s">
        <v>981</v>
      </c>
      <c r="V264" t="s">
        <v>1274</v>
      </c>
    </row>
    <row r="265" spans="1:34" x14ac:dyDescent="0.45">
      <c r="A265" s="5" t="s">
        <v>11293</v>
      </c>
      <c r="B265" s="3">
        <v>5</v>
      </c>
      <c r="C265" s="3" t="s">
        <v>10</v>
      </c>
      <c r="D265" s="3">
        <v>32</v>
      </c>
      <c r="E265" s="3">
        <v>11</v>
      </c>
      <c r="F265" s="3">
        <f>COUNTA(Table1[[#This Row],[SubStr 1]:[SubStr 37]])</f>
        <v>10</v>
      </c>
      <c r="G265" s="3">
        <v>1</v>
      </c>
      <c r="H265" s="3" t="s">
        <v>22</v>
      </c>
      <c r="I265" t="s">
        <v>8587</v>
      </c>
      <c r="J265" t="s">
        <v>10430</v>
      </c>
      <c r="K265" t="s">
        <v>8444</v>
      </c>
      <c r="L265" t="s">
        <v>8444</v>
      </c>
      <c r="M265" t="s">
        <v>8444</v>
      </c>
      <c r="N265" t="s">
        <v>9731</v>
      </c>
      <c r="O265" t="s">
        <v>2300</v>
      </c>
      <c r="P265" t="s">
        <v>2301</v>
      </c>
      <c r="Q265" t="s">
        <v>2302</v>
      </c>
      <c r="R265" t="s">
        <v>2303</v>
      </c>
      <c r="S265" t="s">
        <v>2304</v>
      </c>
      <c r="T265" t="s">
        <v>2305</v>
      </c>
      <c r="U265" t="s">
        <v>2306</v>
      </c>
      <c r="V265" t="s">
        <v>2307</v>
      </c>
      <c r="W265" t="s">
        <v>2308</v>
      </c>
      <c r="X265" t="s">
        <v>2309</v>
      </c>
    </row>
    <row r="266" spans="1:34" x14ac:dyDescent="0.45">
      <c r="A266" s="5" t="s">
        <v>11294</v>
      </c>
      <c r="B266" s="3">
        <v>5</v>
      </c>
      <c r="C266" s="3" t="s">
        <v>10</v>
      </c>
      <c r="D266" s="3">
        <v>32</v>
      </c>
      <c r="E266" s="3">
        <v>40</v>
      </c>
      <c r="F266" s="3">
        <f>COUNTA(Table1[[#This Row],[SubStr 1]:[SubStr 37]])</f>
        <v>6</v>
      </c>
      <c r="G266" s="3">
        <v>1</v>
      </c>
      <c r="H266" s="3" t="s">
        <v>22</v>
      </c>
      <c r="I266" t="s">
        <v>8372</v>
      </c>
      <c r="J266" t="s">
        <v>10431</v>
      </c>
      <c r="K266" t="s">
        <v>8444</v>
      </c>
      <c r="L266" t="s">
        <v>8444</v>
      </c>
      <c r="M266" t="s">
        <v>8444</v>
      </c>
      <c r="N266" t="s">
        <v>9732</v>
      </c>
      <c r="O266" t="s">
        <v>2310</v>
      </c>
      <c r="P266" t="s">
        <v>2311</v>
      </c>
      <c r="Q266" t="s">
        <v>2312</v>
      </c>
      <c r="R266" t="s">
        <v>2313</v>
      </c>
      <c r="S266" t="s">
        <v>2314</v>
      </c>
      <c r="T266" t="s">
        <v>2315</v>
      </c>
    </row>
    <row r="267" spans="1:34" x14ac:dyDescent="0.45">
      <c r="A267" s="5" t="s">
        <v>11296</v>
      </c>
      <c r="B267" s="3">
        <v>5</v>
      </c>
      <c r="C267" s="3" t="s">
        <v>10</v>
      </c>
      <c r="D267" s="3">
        <v>33</v>
      </c>
      <c r="E267" s="3">
        <v>3</v>
      </c>
      <c r="F267" s="3">
        <f>COUNTA(Table1[[#This Row],[SubStr 1]:[SubStr 37]])</f>
        <v>9</v>
      </c>
      <c r="G267" s="3">
        <v>1</v>
      </c>
      <c r="H267" s="3" t="s">
        <v>22</v>
      </c>
      <c r="I267" t="s">
        <v>8588</v>
      </c>
      <c r="J267" t="s">
        <v>10433</v>
      </c>
      <c r="K267" t="s">
        <v>8444</v>
      </c>
      <c r="L267" t="s">
        <v>8444</v>
      </c>
      <c r="M267" t="s">
        <v>8444</v>
      </c>
      <c r="N267" t="s">
        <v>9734</v>
      </c>
      <c r="O267" t="s">
        <v>2316</v>
      </c>
      <c r="P267" t="s">
        <v>2317</v>
      </c>
      <c r="Q267" t="s">
        <v>2318</v>
      </c>
      <c r="R267" t="s">
        <v>2319</v>
      </c>
      <c r="S267" t="s">
        <v>2320</v>
      </c>
      <c r="T267" t="s">
        <v>2321</v>
      </c>
      <c r="U267" t="s">
        <v>2322</v>
      </c>
      <c r="V267" t="s">
        <v>2323</v>
      </c>
      <c r="W267" t="s">
        <v>2324</v>
      </c>
    </row>
    <row r="268" spans="1:34" x14ac:dyDescent="0.45">
      <c r="A268" s="5" t="s">
        <v>10824</v>
      </c>
      <c r="B268" s="3">
        <v>6</v>
      </c>
      <c r="C268" s="3" t="s">
        <v>23</v>
      </c>
      <c r="D268" s="3">
        <v>3</v>
      </c>
      <c r="E268" s="3">
        <v>3</v>
      </c>
      <c r="F268" s="3">
        <f>COUNTA(Table1[[#This Row],[SubStr 1]:[SubStr 37]])</f>
        <v>16</v>
      </c>
      <c r="G268" s="3">
        <v>1</v>
      </c>
      <c r="H268" s="3" t="s">
        <v>22</v>
      </c>
      <c r="I268" t="s">
        <v>8561</v>
      </c>
      <c r="J268" t="s">
        <v>9957</v>
      </c>
      <c r="K268" t="s">
        <v>8444</v>
      </c>
      <c r="L268" t="s">
        <v>8444</v>
      </c>
      <c r="M268" t="s">
        <v>8444</v>
      </c>
      <c r="N268" t="s">
        <v>9263</v>
      </c>
      <c r="O268" t="s">
        <v>2325</v>
      </c>
      <c r="P268" t="s">
        <v>2326</v>
      </c>
      <c r="Q268" t="s">
        <v>1274</v>
      </c>
      <c r="R268" t="s">
        <v>2327</v>
      </c>
      <c r="S268" t="s">
        <v>2227</v>
      </c>
      <c r="T268" t="s">
        <v>2228</v>
      </c>
      <c r="U268" t="s">
        <v>795</v>
      </c>
      <c r="V268" t="s">
        <v>1401</v>
      </c>
      <c r="W268" t="s">
        <v>2328</v>
      </c>
      <c r="X268" t="s">
        <v>571</v>
      </c>
      <c r="Y268" t="s">
        <v>1192</v>
      </c>
      <c r="Z268" t="s">
        <v>2329</v>
      </c>
      <c r="AA268" t="s">
        <v>2330</v>
      </c>
      <c r="AB268" t="s">
        <v>2331</v>
      </c>
      <c r="AC268" t="s">
        <v>633</v>
      </c>
      <c r="AD268" t="s">
        <v>112</v>
      </c>
    </row>
    <row r="269" spans="1:34" x14ac:dyDescent="0.45">
      <c r="A269" s="5" t="s">
        <v>10825</v>
      </c>
      <c r="B269" s="3">
        <v>6</v>
      </c>
      <c r="C269" s="3" t="s">
        <v>23</v>
      </c>
      <c r="D269" s="3">
        <v>3</v>
      </c>
      <c r="E269" s="3">
        <v>6</v>
      </c>
      <c r="F269" s="3">
        <f>COUNTA(Table1[[#This Row],[SubStr 1]:[SubStr 37]])</f>
        <v>16</v>
      </c>
      <c r="G269" s="3">
        <v>2</v>
      </c>
      <c r="H269" s="3" t="s">
        <v>22</v>
      </c>
      <c r="I269" t="s">
        <v>8589</v>
      </c>
      <c r="J269" t="s">
        <v>10094</v>
      </c>
      <c r="K269" t="s">
        <v>10095</v>
      </c>
      <c r="L269" t="s">
        <v>8444</v>
      </c>
      <c r="M269" t="s">
        <v>8444</v>
      </c>
      <c r="N269" t="s">
        <v>9264</v>
      </c>
      <c r="O269" t="s">
        <v>2332</v>
      </c>
      <c r="P269" t="s">
        <v>2333</v>
      </c>
      <c r="Q269" t="s">
        <v>2334</v>
      </c>
      <c r="R269" t="s">
        <v>1274</v>
      </c>
      <c r="S269" t="s">
        <v>2335</v>
      </c>
      <c r="T269" t="s">
        <v>2227</v>
      </c>
      <c r="U269" t="s">
        <v>2336</v>
      </c>
      <c r="V269" t="s">
        <v>2337</v>
      </c>
      <c r="W269" t="s">
        <v>162</v>
      </c>
      <c r="X269" t="s">
        <v>2338</v>
      </c>
      <c r="Y269" t="s">
        <v>2339</v>
      </c>
      <c r="Z269" t="s">
        <v>2227</v>
      </c>
      <c r="AA269" t="s">
        <v>2336</v>
      </c>
      <c r="AB269" t="s">
        <v>2340</v>
      </c>
      <c r="AC269" t="s">
        <v>162</v>
      </c>
      <c r="AD269" t="s">
        <v>2338</v>
      </c>
    </row>
    <row r="270" spans="1:34" x14ac:dyDescent="0.45">
      <c r="A270" s="5" t="s">
        <v>10826</v>
      </c>
      <c r="B270" s="3">
        <v>6</v>
      </c>
      <c r="C270" s="3" t="s">
        <v>23</v>
      </c>
      <c r="D270" s="3">
        <v>3</v>
      </c>
      <c r="E270" s="3">
        <v>8</v>
      </c>
      <c r="F270" s="3">
        <f>COUNTA(Table1[[#This Row],[SubStr 1]:[SubStr 37]])</f>
        <v>12</v>
      </c>
      <c r="G270" s="3">
        <v>1</v>
      </c>
      <c r="H270" s="3" t="s">
        <v>22</v>
      </c>
      <c r="I270" t="s">
        <v>8590</v>
      </c>
      <c r="J270" t="s">
        <v>10096</v>
      </c>
      <c r="K270" t="s">
        <v>8444</v>
      </c>
      <c r="L270" t="s">
        <v>8444</v>
      </c>
      <c r="M270" t="s">
        <v>8444</v>
      </c>
      <c r="N270" t="s">
        <v>9265</v>
      </c>
      <c r="O270" t="s">
        <v>2341</v>
      </c>
      <c r="P270" t="s">
        <v>2342</v>
      </c>
      <c r="Q270" t="s">
        <v>2343</v>
      </c>
      <c r="R270" t="s">
        <v>2227</v>
      </c>
      <c r="S270" t="s">
        <v>2336</v>
      </c>
      <c r="T270" t="s">
        <v>1274</v>
      </c>
      <c r="U270" t="s">
        <v>2344</v>
      </c>
      <c r="V270" t="s">
        <v>2345</v>
      </c>
      <c r="W270" t="s">
        <v>2346</v>
      </c>
      <c r="X270" t="s">
        <v>974</v>
      </c>
      <c r="Y270" t="s">
        <v>2347</v>
      </c>
      <c r="Z270" t="s">
        <v>2348</v>
      </c>
    </row>
    <row r="271" spans="1:34" x14ac:dyDescent="0.45">
      <c r="A271" s="5" t="s">
        <v>10827</v>
      </c>
      <c r="B271" s="3">
        <v>6</v>
      </c>
      <c r="C271" s="3" t="s">
        <v>23</v>
      </c>
      <c r="D271" s="3">
        <v>3</v>
      </c>
      <c r="E271" s="3">
        <v>13</v>
      </c>
      <c r="F271" s="3">
        <f>COUNTA(Table1[[#This Row],[SubStr 1]:[SubStr 37]])</f>
        <v>20</v>
      </c>
      <c r="G271" s="3">
        <v>1</v>
      </c>
      <c r="H271" s="3" t="s">
        <v>22</v>
      </c>
      <c r="I271" t="s">
        <v>8590</v>
      </c>
      <c r="J271" t="s">
        <v>10096</v>
      </c>
      <c r="K271" t="s">
        <v>8444</v>
      </c>
      <c r="L271" t="s">
        <v>8444</v>
      </c>
      <c r="M271" t="s">
        <v>8444</v>
      </c>
      <c r="N271" t="s">
        <v>9266</v>
      </c>
      <c r="O271" t="s">
        <v>2349</v>
      </c>
      <c r="P271" t="s">
        <v>2350</v>
      </c>
      <c r="Q271" t="s">
        <v>2351</v>
      </c>
      <c r="R271" t="s">
        <v>2343</v>
      </c>
      <c r="S271" t="s">
        <v>2227</v>
      </c>
      <c r="T271" t="s">
        <v>981</v>
      </c>
      <c r="U271" t="s">
        <v>2352</v>
      </c>
      <c r="V271" t="s">
        <v>2353</v>
      </c>
      <c r="W271" t="s">
        <v>2354</v>
      </c>
      <c r="X271" t="s">
        <v>2355</v>
      </c>
      <c r="Y271" t="s">
        <v>974</v>
      </c>
      <c r="Z271" t="s">
        <v>2356</v>
      </c>
      <c r="AA271" t="s">
        <v>2357</v>
      </c>
      <c r="AB271" t="s">
        <v>1746</v>
      </c>
      <c r="AC271" t="s">
        <v>2358</v>
      </c>
      <c r="AD271" t="s">
        <v>2359</v>
      </c>
      <c r="AE271" t="s">
        <v>2360</v>
      </c>
      <c r="AF271" t="s">
        <v>2361</v>
      </c>
      <c r="AG271" t="s">
        <v>2362</v>
      </c>
      <c r="AH271" t="s">
        <v>2363</v>
      </c>
    </row>
    <row r="272" spans="1:34" x14ac:dyDescent="0.45">
      <c r="A272" s="5" t="s">
        <v>10828</v>
      </c>
      <c r="B272" s="3">
        <v>6</v>
      </c>
      <c r="C272" s="3" t="s">
        <v>23</v>
      </c>
      <c r="D272" s="3">
        <v>3</v>
      </c>
      <c r="E272" s="3">
        <v>14</v>
      </c>
      <c r="F272" s="3">
        <f>COUNTA(Table1[[#This Row],[SubStr 1]:[SubStr 37]])</f>
        <v>11</v>
      </c>
      <c r="G272" s="3">
        <v>1</v>
      </c>
      <c r="H272" s="3" t="s">
        <v>22</v>
      </c>
      <c r="I272" t="s">
        <v>8561</v>
      </c>
      <c r="J272" t="s">
        <v>9957</v>
      </c>
      <c r="K272" t="s">
        <v>8444</v>
      </c>
      <c r="L272" t="s">
        <v>8444</v>
      </c>
      <c r="M272" t="s">
        <v>8444</v>
      </c>
      <c r="N272" t="s">
        <v>9267</v>
      </c>
      <c r="O272" t="s">
        <v>2364</v>
      </c>
      <c r="P272" t="s">
        <v>2365</v>
      </c>
      <c r="Q272" t="s">
        <v>2366</v>
      </c>
      <c r="R272" t="s">
        <v>2367</v>
      </c>
      <c r="S272" t="s">
        <v>2368</v>
      </c>
      <c r="T272" t="s">
        <v>2328</v>
      </c>
      <c r="U272" t="s">
        <v>1192</v>
      </c>
      <c r="V272" t="s">
        <v>2227</v>
      </c>
      <c r="W272" t="s">
        <v>2228</v>
      </c>
      <c r="X272" t="s">
        <v>162</v>
      </c>
      <c r="Y272" t="s">
        <v>2318</v>
      </c>
    </row>
    <row r="273" spans="1:45" x14ac:dyDescent="0.45">
      <c r="A273" s="5" t="s">
        <v>10829</v>
      </c>
      <c r="B273" s="3">
        <v>6</v>
      </c>
      <c r="C273" s="3" t="s">
        <v>23</v>
      </c>
      <c r="D273" s="3">
        <v>3</v>
      </c>
      <c r="E273" s="3">
        <v>15</v>
      </c>
      <c r="F273" s="3">
        <f>COUNTA(Table1[[#This Row],[SubStr 1]:[SubStr 37]])</f>
        <v>16</v>
      </c>
      <c r="G273" s="3">
        <v>2</v>
      </c>
      <c r="H273" s="3" t="s">
        <v>22</v>
      </c>
      <c r="I273" t="s">
        <v>8373</v>
      </c>
      <c r="J273" t="s">
        <v>10097</v>
      </c>
      <c r="K273" t="s">
        <v>10098</v>
      </c>
      <c r="L273" t="s">
        <v>8444</v>
      </c>
      <c r="M273" t="s">
        <v>8444</v>
      </c>
      <c r="N273" t="s">
        <v>9268</v>
      </c>
      <c r="O273" t="s">
        <v>2369</v>
      </c>
      <c r="P273" t="s">
        <v>2227</v>
      </c>
      <c r="Q273" t="s">
        <v>2370</v>
      </c>
      <c r="R273" t="s">
        <v>2371</v>
      </c>
      <c r="S273" t="s">
        <v>2372</v>
      </c>
      <c r="T273" t="s">
        <v>2351</v>
      </c>
      <c r="U273" t="s">
        <v>2373</v>
      </c>
      <c r="V273" t="s">
        <v>2227</v>
      </c>
      <c r="W273" t="s">
        <v>2374</v>
      </c>
      <c r="X273" t="s">
        <v>2375</v>
      </c>
      <c r="Y273" t="s">
        <v>2376</v>
      </c>
      <c r="Z273" t="s">
        <v>2377</v>
      </c>
      <c r="AA273" t="s">
        <v>2378</v>
      </c>
      <c r="AB273" t="s">
        <v>2379</v>
      </c>
      <c r="AC273" t="s">
        <v>2380</v>
      </c>
      <c r="AD273" t="s">
        <v>2381</v>
      </c>
    </row>
    <row r="274" spans="1:45" x14ac:dyDescent="0.45">
      <c r="A274" s="5" t="s">
        <v>10830</v>
      </c>
      <c r="B274" s="3">
        <v>6</v>
      </c>
      <c r="C274" s="3" t="s">
        <v>23</v>
      </c>
      <c r="D274" s="3">
        <v>3</v>
      </c>
      <c r="E274" s="3">
        <v>17</v>
      </c>
      <c r="F274" s="3">
        <f>COUNTA(Table1[[#This Row],[SubStr 1]:[SubStr 37]])</f>
        <v>18</v>
      </c>
      <c r="G274" s="3">
        <v>1</v>
      </c>
      <c r="H274" s="3" t="s">
        <v>22</v>
      </c>
      <c r="I274" t="s">
        <v>8591</v>
      </c>
      <c r="J274" t="s">
        <v>10098</v>
      </c>
      <c r="K274" t="s">
        <v>8444</v>
      </c>
      <c r="L274" t="s">
        <v>8444</v>
      </c>
      <c r="M274" t="s">
        <v>8444</v>
      </c>
      <c r="N274" t="s">
        <v>9269</v>
      </c>
      <c r="O274" t="s">
        <v>723</v>
      </c>
      <c r="P274" t="s">
        <v>2373</v>
      </c>
      <c r="Q274" t="s">
        <v>2227</v>
      </c>
      <c r="R274" t="s">
        <v>2228</v>
      </c>
      <c r="S274" t="s">
        <v>795</v>
      </c>
      <c r="T274" t="s">
        <v>2382</v>
      </c>
      <c r="U274" t="s">
        <v>2383</v>
      </c>
      <c r="V274" t="s">
        <v>2384</v>
      </c>
      <c r="W274" t="s">
        <v>2385</v>
      </c>
      <c r="X274" t="s">
        <v>974</v>
      </c>
      <c r="Y274" t="s">
        <v>2386</v>
      </c>
      <c r="Z274" t="s">
        <v>2387</v>
      </c>
      <c r="AA274" t="s">
        <v>2388</v>
      </c>
      <c r="AB274" t="s">
        <v>2389</v>
      </c>
      <c r="AC274" t="s">
        <v>2390</v>
      </c>
      <c r="AD274" t="s">
        <v>2391</v>
      </c>
      <c r="AE274" t="s">
        <v>2392</v>
      </c>
      <c r="AF274" t="s">
        <v>2393</v>
      </c>
    </row>
    <row r="275" spans="1:45" x14ac:dyDescent="0.45">
      <c r="A275" s="5" t="s">
        <v>10831</v>
      </c>
      <c r="B275" s="3">
        <v>6</v>
      </c>
      <c r="C275" s="3" t="s">
        <v>23</v>
      </c>
      <c r="D275" s="3">
        <v>4</v>
      </c>
      <c r="E275" s="3">
        <v>3</v>
      </c>
      <c r="F275" s="3">
        <f>COUNTA(Table1[[#This Row],[SubStr 1]:[SubStr 37]])</f>
        <v>17</v>
      </c>
      <c r="G275" s="3">
        <v>1</v>
      </c>
      <c r="H275" s="3" t="s">
        <v>22</v>
      </c>
      <c r="I275" t="s">
        <v>8367</v>
      </c>
      <c r="J275" t="s">
        <v>10059</v>
      </c>
      <c r="K275" t="s">
        <v>8444</v>
      </c>
      <c r="L275" t="s">
        <v>8444</v>
      </c>
      <c r="M275" t="s">
        <v>8444</v>
      </c>
      <c r="N275" t="s">
        <v>9270</v>
      </c>
      <c r="O275" t="s">
        <v>2394</v>
      </c>
      <c r="P275" t="s">
        <v>2395</v>
      </c>
      <c r="Q275" t="s">
        <v>2396</v>
      </c>
      <c r="R275" t="s">
        <v>2397</v>
      </c>
      <c r="S275" t="s">
        <v>974</v>
      </c>
      <c r="T275" t="s">
        <v>2398</v>
      </c>
      <c r="U275" t="s">
        <v>2399</v>
      </c>
      <c r="V275" t="s">
        <v>2400</v>
      </c>
      <c r="W275" t="s">
        <v>2401</v>
      </c>
      <c r="X275" t="s">
        <v>2402</v>
      </c>
      <c r="Y275" t="s">
        <v>2403</v>
      </c>
      <c r="Z275" t="s">
        <v>2404</v>
      </c>
      <c r="AA275" t="s">
        <v>2405</v>
      </c>
      <c r="AB275" t="s">
        <v>2406</v>
      </c>
      <c r="AC275" t="s">
        <v>2407</v>
      </c>
      <c r="AD275" t="s">
        <v>2408</v>
      </c>
      <c r="AE275" t="s">
        <v>2409</v>
      </c>
    </row>
    <row r="276" spans="1:45" x14ac:dyDescent="0.45">
      <c r="A276" s="5" t="s">
        <v>10832</v>
      </c>
      <c r="B276" s="3">
        <v>6</v>
      </c>
      <c r="C276" s="3" t="s">
        <v>23</v>
      </c>
      <c r="D276" s="3">
        <v>4</v>
      </c>
      <c r="E276" s="3">
        <v>8</v>
      </c>
      <c r="F276" s="3">
        <f>COUNTA(Table1[[#This Row],[SubStr 1]:[SubStr 37]])</f>
        <v>22</v>
      </c>
      <c r="G276" s="3">
        <v>1</v>
      </c>
      <c r="H276" s="3" t="s">
        <v>22</v>
      </c>
      <c r="I276" t="s">
        <v>8576</v>
      </c>
      <c r="J276" t="s">
        <v>10089</v>
      </c>
      <c r="K276" t="s">
        <v>8444</v>
      </c>
      <c r="L276" t="s">
        <v>8444</v>
      </c>
      <c r="M276" t="s">
        <v>8444</v>
      </c>
      <c r="N276" t="s">
        <v>9271</v>
      </c>
      <c r="O276" t="s">
        <v>2410</v>
      </c>
      <c r="P276" t="s">
        <v>161</v>
      </c>
      <c r="Q276" t="s">
        <v>2411</v>
      </c>
      <c r="R276" t="s">
        <v>2412</v>
      </c>
      <c r="S276" t="s">
        <v>2413</v>
      </c>
      <c r="T276" t="s">
        <v>2136</v>
      </c>
      <c r="U276" t="s">
        <v>2402</v>
      </c>
      <c r="V276" t="s">
        <v>2403</v>
      </c>
      <c r="W276" t="s">
        <v>1510</v>
      </c>
      <c r="X276" t="s">
        <v>2414</v>
      </c>
      <c r="Y276" t="s">
        <v>974</v>
      </c>
      <c r="Z276" t="s">
        <v>522</v>
      </c>
      <c r="AA276" t="s">
        <v>2415</v>
      </c>
      <c r="AB276" t="s">
        <v>2416</v>
      </c>
      <c r="AC276" t="s">
        <v>2417</v>
      </c>
      <c r="AD276" t="s">
        <v>2418</v>
      </c>
      <c r="AE276" t="s">
        <v>153</v>
      </c>
      <c r="AF276" t="s">
        <v>154</v>
      </c>
      <c r="AG276" t="s">
        <v>2419</v>
      </c>
      <c r="AH276" t="s">
        <v>2420</v>
      </c>
      <c r="AI276" t="s">
        <v>2421</v>
      </c>
      <c r="AJ276" t="s">
        <v>2422</v>
      </c>
    </row>
    <row r="277" spans="1:45" x14ac:dyDescent="0.45">
      <c r="A277" s="5" t="s">
        <v>10833</v>
      </c>
      <c r="B277" s="3">
        <v>6</v>
      </c>
      <c r="C277" s="3" t="s">
        <v>23</v>
      </c>
      <c r="D277" s="3">
        <v>4</v>
      </c>
      <c r="E277" s="3">
        <v>9</v>
      </c>
      <c r="F277" s="3">
        <f>COUNTA(Table1[[#This Row],[SubStr 1]:[SubStr 37]])</f>
        <v>14</v>
      </c>
      <c r="G277" s="3">
        <v>1</v>
      </c>
      <c r="H277" s="3" t="s">
        <v>22</v>
      </c>
      <c r="I277" t="s">
        <v>8586</v>
      </c>
      <c r="J277" t="s">
        <v>10099</v>
      </c>
      <c r="K277" t="s">
        <v>8444</v>
      </c>
      <c r="L277" t="s">
        <v>8444</v>
      </c>
      <c r="M277" t="s">
        <v>8444</v>
      </c>
      <c r="N277" t="s">
        <v>9272</v>
      </c>
      <c r="O277" t="s">
        <v>2332</v>
      </c>
      <c r="P277" t="s">
        <v>2423</v>
      </c>
      <c r="Q277" t="s">
        <v>2402</v>
      </c>
      <c r="R277" t="s">
        <v>2403</v>
      </c>
      <c r="S277" t="s">
        <v>1510</v>
      </c>
      <c r="T277" t="s">
        <v>2385</v>
      </c>
      <c r="U277" t="s">
        <v>974</v>
      </c>
      <c r="V277" t="s">
        <v>2424</v>
      </c>
      <c r="W277" t="s">
        <v>2351</v>
      </c>
      <c r="X277" t="s">
        <v>2296</v>
      </c>
      <c r="Y277" t="s">
        <v>2227</v>
      </c>
      <c r="Z277" t="s">
        <v>2228</v>
      </c>
      <c r="AA277" t="s">
        <v>2425</v>
      </c>
      <c r="AB277" t="s">
        <v>2426</v>
      </c>
    </row>
    <row r="278" spans="1:45" x14ac:dyDescent="0.45">
      <c r="A278" s="5" t="s">
        <v>10834</v>
      </c>
      <c r="B278" s="3">
        <v>6</v>
      </c>
      <c r="C278" s="3" t="s">
        <v>23</v>
      </c>
      <c r="D278" s="3">
        <v>4</v>
      </c>
      <c r="E278" s="3">
        <v>10</v>
      </c>
      <c r="F278" s="3">
        <f>COUNTA(Table1[[#This Row],[SubStr 1]:[SubStr 37]])</f>
        <v>19</v>
      </c>
      <c r="G278" s="3">
        <v>1</v>
      </c>
      <c r="H278" s="3" t="s">
        <v>22</v>
      </c>
      <c r="I278" t="s">
        <v>8586</v>
      </c>
      <c r="J278" t="s">
        <v>10099</v>
      </c>
      <c r="K278" t="s">
        <v>8444</v>
      </c>
      <c r="L278" t="s">
        <v>8444</v>
      </c>
      <c r="M278" t="s">
        <v>8444</v>
      </c>
      <c r="N278" t="s">
        <v>9273</v>
      </c>
      <c r="O278" t="s">
        <v>2427</v>
      </c>
      <c r="P278" t="s">
        <v>2296</v>
      </c>
      <c r="Q278" t="s">
        <v>2227</v>
      </c>
      <c r="R278" t="s">
        <v>2382</v>
      </c>
      <c r="S278" t="s">
        <v>2385</v>
      </c>
      <c r="T278" t="s">
        <v>974</v>
      </c>
      <c r="U278" t="s">
        <v>2428</v>
      </c>
      <c r="V278" t="s">
        <v>2429</v>
      </c>
      <c r="W278" t="s">
        <v>2430</v>
      </c>
      <c r="X278" t="s">
        <v>523</v>
      </c>
      <c r="Y278" t="s">
        <v>2431</v>
      </c>
      <c r="Z278" t="s">
        <v>2432</v>
      </c>
      <c r="AA278" t="s">
        <v>167</v>
      </c>
      <c r="AB278" t="s">
        <v>719</v>
      </c>
      <c r="AC278" t="s">
        <v>523</v>
      </c>
      <c r="AD278" t="s">
        <v>2433</v>
      </c>
      <c r="AE278" t="s">
        <v>1968</v>
      </c>
      <c r="AF278" t="s">
        <v>2434</v>
      </c>
      <c r="AG278" t="s">
        <v>2435</v>
      </c>
    </row>
    <row r="279" spans="1:45" x14ac:dyDescent="0.45">
      <c r="A279" s="5" t="s">
        <v>10835</v>
      </c>
      <c r="B279" s="3">
        <v>6</v>
      </c>
      <c r="C279" s="3" t="s">
        <v>23</v>
      </c>
      <c r="D279" s="3">
        <v>4</v>
      </c>
      <c r="E279" s="3">
        <v>16</v>
      </c>
      <c r="F279" s="3">
        <f>COUNTA(Table1[[#This Row],[SubStr 1]:[SubStr 37]])</f>
        <v>7</v>
      </c>
      <c r="G279" s="3">
        <v>1</v>
      </c>
      <c r="H279" s="3" t="s">
        <v>22</v>
      </c>
      <c r="I279" t="s">
        <v>8590</v>
      </c>
      <c r="J279" t="s">
        <v>10096</v>
      </c>
      <c r="K279" t="s">
        <v>8444</v>
      </c>
      <c r="L279" t="s">
        <v>8444</v>
      </c>
      <c r="M279" t="s">
        <v>8444</v>
      </c>
      <c r="N279" t="s">
        <v>9274</v>
      </c>
      <c r="O279" t="s">
        <v>2436</v>
      </c>
      <c r="P279" t="s">
        <v>2342</v>
      </c>
      <c r="Q279" t="s">
        <v>2343</v>
      </c>
      <c r="R279" t="s">
        <v>2227</v>
      </c>
      <c r="S279" t="s">
        <v>2437</v>
      </c>
      <c r="T279" t="s">
        <v>2438</v>
      </c>
      <c r="U279" t="s">
        <v>2439</v>
      </c>
    </row>
    <row r="280" spans="1:45" x14ac:dyDescent="0.45">
      <c r="A280" s="5" t="s">
        <v>10836</v>
      </c>
      <c r="B280" s="3">
        <v>6</v>
      </c>
      <c r="C280" s="3" t="s">
        <v>23</v>
      </c>
      <c r="D280" s="3">
        <v>4</v>
      </c>
      <c r="E280" s="3">
        <v>18</v>
      </c>
      <c r="F280" s="3">
        <f>COUNTA(Table1[[#This Row],[SubStr 1]:[SubStr 37]])</f>
        <v>21</v>
      </c>
      <c r="G280" s="3">
        <v>1</v>
      </c>
      <c r="H280" s="3" t="s">
        <v>22</v>
      </c>
      <c r="I280" t="s">
        <v>8591</v>
      </c>
      <c r="J280" t="s">
        <v>10098</v>
      </c>
      <c r="K280" t="s">
        <v>8444</v>
      </c>
      <c r="L280" t="s">
        <v>8444</v>
      </c>
      <c r="M280" t="s">
        <v>8444</v>
      </c>
      <c r="N280" t="s">
        <v>9275</v>
      </c>
      <c r="O280" t="s">
        <v>2440</v>
      </c>
      <c r="P280" t="s">
        <v>2373</v>
      </c>
      <c r="Q280" t="s">
        <v>2227</v>
      </c>
      <c r="R280" t="s">
        <v>2228</v>
      </c>
      <c r="S280" t="s">
        <v>795</v>
      </c>
      <c r="T280" t="s">
        <v>2441</v>
      </c>
      <c r="U280" t="s">
        <v>2414</v>
      </c>
      <c r="V280" t="s">
        <v>974</v>
      </c>
      <c r="W280" t="s">
        <v>2442</v>
      </c>
      <c r="X280" t="s">
        <v>2443</v>
      </c>
      <c r="Y280" t="s">
        <v>2399</v>
      </c>
      <c r="Z280" t="s">
        <v>2444</v>
      </c>
      <c r="AA280" t="s">
        <v>2445</v>
      </c>
      <c r="AB280" t="s">
        <v>2356</v>
      </c>
      <c r="AC280" t="s">
        <v>2357</v>
      </c>
      <c r="AD280" t="s">
        <v>2446</v>
      </c>
      <c r="AE280" t="s">
        <v>2447</v>
      </c>
      <c r="AF280" t="s">
        <v>2448</v>
      </c>
      <c r="AG280" t="s">
        <v>2449</v>
      </c>
      <c r="AH280" t="s">
        <v>2450</v>
      </c>
      <c r="AI280" t="s">
        <v>2451</v>
      </c>
    </row>
    <row r="281" spans="1:45" x14ac:dyDescent="0.45">
      <c r="A281" s="5" t="s">
        <v>10837</v>
      </c>
      <c r="B281" s="3">
        <v>6</v>
      </c>
      <c r="C281" s="3" t="s">
        <v>23</v>
      </c>
      <c r="D281" s="3">
        <v>5</v>
      </c>
      <c r="E281" s="3">
        <v>13</v>
      </c>
      <c r="F281" s="3">
        <f>COUNTA(Table1[[#This Row],[SubStr 1]:[SubStr 37]])</f>
        <v>14</v>
      </c>
      <c r="G281" s="3">
        <v>1</v>
      </c>
      <c r="H281" s="3" t="s">
        <v>22</v>
      </c>
      <c r="I281" t="s">
        <v>8592</v>
      </c>
      <c r="J281" t="s">
        <v>10100</v>
      </c>
      <c r="K281" t="s">
        <v>8444</v>
      </c>
      <c r="L281" t="s">
        <v>8444</v>
      </c>
      <c r="M281" t="s">
        <v>8444</v>
      </c>
      <c r="N281" t="s">
        <v>9276</v>
      </c>
      <c r="O281" t="s">
        <v>2452</v>
      </c>
      <c r="P281" t="s">
        <v>2453</v>
      </c>
      <c r="Q281" t="s">
        <v>2454</v>
      </c>
      <c r="R281" t="s">
        <v>999</v>
      </c>
      <c r="S281" t="s">
        <v>1000</v>
      </c>
      <c r="T281" t="s">
        <v>2455</v>
      </c>
      <c r="U281" t="s">
        <v>2456</v>
      </c>
      <c r="V281" t="s">
        <v>2457</v>
      </c>
      <c r="W281" t="s">
        <v>2458</v>
      </c>
      <c r="X281" t="s">
        <v>2459</v>
      </c>
      <c r="Y281" t="s">
        <v>1998</v>
      </c>
      <c r="Z281" t="s">
        <v>1072</v>
      </c>
      <c r="AA281" t="s">
        <v>2460</v>
      </c>
      <c r="AB281" t="s">
        <v>2461</v>
      </c>
    </row>
    <row r="282" spans="1:45" x14ac:dyDescent="0.45">
      <c r="A282" s="5" t="s">
        <v>10838</v>
      </c>
      <c r="B282" s="3">
        <v>6</v>
      </c>
      <c r="C282" s="3" t="s">
        <v>23</v>
      </c>
      <c r="D282" s="3">
        <v>6</v>
      </c>
      <c r="E282" s="3">
        <v>4</v>
      </c>
      <c r="F282" s="3">
        <f>COUNTA(Table1[[#This Row],[SubStr 1]:[SubStr 37]])</f>
        <v>17</v>
      </c>
      <c r="G282" s="3">
        <v>1</v>
      </c>
      <c r="H282" s="3" t="s">
        <v>22</v>
      </c>
      <c r="I282" t="s">
        <v>8535</v>
      </c>
      <c r="J282" t="s">
        <v>9982</v>
      </c>
      <c r="K282" t="s">
        <v>8444</v>
      </c>
      <c r="L282" t="s">
        <v>8444</v>
      </c>
      <c r="M282" t="s">
        <v>8444</v>
      </c>
      <c r="N282" t="s">
        <v>9277</v>
      </c>
      <c r="O282" t="s">
        <v>2462</v>
      </c>
      <c r="P282" t="s">
        <v>2463</v>
      </c>
      <c r="Q282" t="s">
        <v>1515</v>
      </c>
      <c r="R282" t="s">
        <v>162</v>
      </c>
      <c r="S282" t="s">
        <v>2227</v>
      </c>
      <c r="T282" t="s">
        <v>2464</v>
      </c>
      <c r="U282" t="s">
        <v>2465</v>
      </c>
      <c r="V282" t="s">
        <v>2466</v>
      </c>
      <c r="W282" t="s">
        <v>2467</v>
      </c>
      <c r="X282" t="s">
        <v>1061</v>
      </c>
      <c r="Y282" t="s">
        <v>2468</v>
      </c>
      <c r="Z282" t="s">
        <v>2469</v>
      </c>
      <c r="AA282" t="s">
        <v>2464</v>
      </c>
      <c r="AB282" t="s">
        <v>2470</v>
      </c>
      <c r="AC282" t="s">
        <v>2328</v>
      </c>
      <c r="AD282" t="s">
        <v>2471</v>
      </c>
      <c r="AE282" t="s">
        <v>2472</v>
      </c>
    </row>
    <row r="283" spans="1:45" x14ac:dyDescent="0.45">
      <c r="A283" s="5" t="s">
        <v>10839</v>
      </c>
      <c r="B283" s="3">
        <v>6</v>
      </c>
      <c r="C283" s="3" t="s">
        <v>23</v>
      </c>
      <c r="D283" s="3">
        <v>6</v>
      </c>
      <c r="E283" s="3">
        <v>6</v>
      </c>
      <c r="F283" s="3">
        <f>COUNTA(Table1[[#This Row],[SubStr 1]:[SubStr 37]])</f>
        <v>18</v>
      </c>
      <c r="G283" s="3">
        <v>2</v>
      </c>
      <c r="H283" s="3" t="s">
        <v>22</v>
      </c>
      <c r="I283" t="s">
        <v>8593</v>
      </c>
      <c r="J283" t="s">
        <v>10101</v>
      </c>
      <c r="K283" t="s">
        <v>10102</v>
      </c>
      <c r="L283" t="s">
        <v>8444</v>
      </c>
      <c r="M283" t="s">
        <v>8444</v>
      </c>
      <c r="N283" t="s">
        <v>9278</v>
      </c>
      <c r="O283" t="s">
        <v>2332</v>
      </c>
      <c r="P283" t="s">
        <v>1996</v>
      </c>
      <c r="Q283" t="s">
        <v>2473</v>
      </c>
      <c r="R283" t="s">
        <v>1621</v>
      </c>
      <c r="S283" t="s">
        <v>2474</v>
      </c>
      <c r="T283" t="s">
        <v>1695</v>
      </c>
      <c r="U283" t="s">
        <v>2475</v>
      </c>
      <c r="V283" t="s">
        <v>2227</v>
      </c>
      <c r="W283" t="s">
        <v>2336</v>
      </c>
      <c r="X283" t="s">
        <v>2476</v>
      </c>
      <c r="Y283" t="s">
        <v>2463</v>
      </c>
      <c r="Z283" t="s">
        <v>2477</v>
      </c>
      <c r="AA283" t="s">
        <v>2464</v>
      </c>
      <c r="AB283" t="s">
        <v>2465</v>
      </c>
      <c r="AC283" t="s">
        <v>2478</v>
      </c>
      <c r="AD283" t="s">
        <v>162</v>
      </c>
      <c r="AE283" t="s">
        <v>2227</v>
      </c>
      <c r="AF283" t="s">
        <v>2479</v>
      </c>
    </row>
    <row r="284" spans="1:45" x14ac:dyDescent="0.45">
      <c r="A284" s="5" t="s">
        <v>10840</v>
      </c>
      <c r="B284" s="3">
        <v>6</v>
      </c>
      <c r="C284" s="3" t="s">
        <v>23</v>
      </c>
      <c r="D284" s="3">
        <v>6</v>
      </c>
      <c r="E284" s="3">
        <v>8</v>
      </c>
      <c r="F284" s="3">
        <f>COUNTA(Table1[[#This Row],[SubStr 1]:[SubStr 37]])</f>
        <v>19</v>
      </c>
      <c r="G284" s="3">
        <v>1</v>
      </c>
      <c r="H284" s="3" t="s">
        <v>22</v>
      </c>
      <c r="I284" t="s">
        <v>8561</v>
      </c>
      <c r="J284" t="s">
        <v>9957</v>
      </c>
      <c r="K284" t="s">
        <v>8444</v>
      </c>
      <c r="L284" t="s">
        <v>8444</v>
      </c>
      <c r="M284" t="s">
        <v>8444</v>
      </c>
      <c r="N284" t="s">
        <v>9279</v>
      </c>
      <c r="O284" t="s">
        <v>2452</v>
      </c>
      <c r="P284" t="s">
        <v>2480</v>
      </c>
      <c r="Q284" t="s">
        <v>167</v>
      </c>
      <c r="R284" t="s">
        <v>2481</v>
      </c>
      <c r="S284" t="s">
        <v>2463</v>
      </c>
      <c r="T284" t="s">
        <v>1192</v>
      </c>
      <c r="U284" t="s">
        <v>2482</v>
      </c>
      <c r="V284" t="s">
        <v>2465</v>
      </c>
      <c r="W284" t="s">
        <v>2478</v>
      </c>
      <c r="X284" t="s">
        <v>2483</v>
      </c>
      <c r="Y284" t="s">
        <v>162</v>
      </c>
      <c r="Z284" t="s">
        <v>163</v>
      </c>
      <c r="AA284" t="s">
        <v>2484</v>
      </c>
      <c r="AB284" t="s">
        <v>2485</v>
      </c>
      <c r="AC284" t="s">
        <v>2486</v>
      </c>
      <c r="AD284" t="s">
        <v>2228</v>
      </c>
      <c r="AE284" t="s">
        <v>795</v>
      </c>
      <c r="AF284" t="s">
        <v>2487</v>
      </c>
      <c r="AG284" t="s">
        <v>2488</v>
      </c>
    </row>
    <row r="285" spans="1:45" x14ac:dyDescent="0.45">
      <c r="A285" s="5" t="s">
        <v>10841</v>
      </c>
      <c r="B285" s="3">
        <v>6</v>
      </c>
      <c r="C285" s="3" t="s">
        <v>23</v>
      </c>
      <c r="D285" s="3">
        <v>6</v>
      </c>
      <c r="E285" s="3">
        <v>12</v>
      </c>
      <c r="F285" s="3">
        <f>COUNTA(Table1[[#This Row],[SubStr 1]:[SubStr 37]])</f>
        <v>7</v>
      </c>
      <c r="G285" s="3">
        <v>1</v>
      </c>
      <c r="H285" s="3" t="s">
        <v>22</v>
      </c>
      <c r="I285" t="s">
        <v>8594</v>
      </c>
      <c r="J285" t="s">
        <v>10103</v>
      </c>
      <c r="K285" t="s">
        <v>8444</v>
      </c>
      <c r="L285" t="s">
        <v>8444</v>
      </c>
      <c r="M285" t="s">
        <v>8444</v>
      </c>
      <c r="N285" t="s">
        <v>9280</v>
      </c>
      <c r="O285" t="s">
        <v>2332</v>
      </c>
      <c r="P285" t="s">
        <v>2489</v>
      </c>
      <c r="Q285" t="s">
        <v>2490</v>
      </c>
      <c r="R285" t="s">
        <v>2328</v>
      </c>
      <c r="S285" t="s">
        <v>2491</v>
      </c>
      <c r="T285" t="s">
        <v>2227</v>
      </c>
      <c r="U285" t="s">
        <v>2479</v>
      </c>
    </row>
    <row r="286" spans="1:45" x14ac:dyDescent="0.45">
      <c r="A286" s="5" t="s">
        <v>10842</v>
      </c>
      <c r="B286" s="3">
        <v>6</v>
      </c>
      <c r="C286" s="3" t="s">
        <v>23</v>
      </c>
      <c r="D286" s="3">
        <v>6</v>
      </c>
      <c r="E286" s="3">
        <v>13</v>
      </c>
      <c r="F286" s="3">
        <f>COUNTA(Table1[[#This Row],[SubStr 1]:[SubStr 37]])</f>
        <v>24</v>
      </c>
      <c r="G286" s="3">
        <v>1</v>
      </c>
      <c r="H286" s="3" t="s">
        <v>22</v>
      </c>
      <c r="I286" t="s">
        <v>8561</v>
      </c>
      <c r="J286" t="s">
        <v>9957</v>
      </c>
      <c r="K286" t="s">
        <v>8444</v>
      </c>
      <c r="L286" t="s">
        <v>8444</v>
      </c>
      <c r="M286" t="s">
        <v>8444</v>
      </c>
      <c r="N286" t="s">
        <v>9281</v>
      </c>
      <c r="O286" t="s">
        <v>2462</v>
      </c>
      <c r="P286" t="s">
        <v>2463</v>
      </c>
      <c r="Q286" t="s">
        <v>1192</v>
      </c>
      <c r="R286" t="s">
        <v>2464</v>
      </c>
      <c r="S286" t="s">
        <v>2465</v>
      </c>
      <c r="T286" t="s">
        <v>2478</v>
      </c>
      <c r="U286" t="s">
        <v>162</v>
      </c>
      <c r="V286" t="s">
        <v>2227</v>
      </c>
      <c r="W286" t="s">
        <v>795</v>
      </c>
      <c r="X286" t="s">
        <v>2492</v>
      </c>
      <c r="Y286" t="s">
        <v>2493</v>
      </c>
      <c r="Z286" t="s">
        <v>2484</v>
      </c>
      <c r="AA286" t="s">
        <v>2485</v>
      </c>
      <c r="AB286" t="s">
        <v>2494</v>
      </c>
      <c r="AC286" t="s">
        <v>2495</v>
      </c>
      <c r="AD286" t="s">
        <v>162</v>
      </c>
      <c r="AE286" t="s">
        <v>2496</v>
      </c>
      <c r="AF286" t="s">
        <v>2497</v>
      </c>
      <c r="AG286" t="s">
        <v>633</v>
      </c>
      <c r="AH286" t="s">
        <v>2227</v>
      </c>
      <c r="AI286" t="s">
        <v>981</v>
      </c>
      <c r="AJ286" t="s">
        <v>2498</v>
      </c>
      <c r="AK286" t="s">
        <v>2499</v>
      </c>
      <c r="AL286" t="s">
        <v>2472</v>
      </c>
    </row>
    <row r="287" spans="1:45" x14ac:dyDescent="0.45">
      <c r="A287" s="5" t="s">
        <v>10843</v>
      </c>
      <c r="B287" s="3">
        <v>6</v>
      </c>
      <c r="C287" s="3" t="s">
        <v>23</v>
      </c>
      <c r="D287" s="3">
        <v>8</v>
      </c>
      <c r="E287" s="3">
        <v>33</v>
      </c>
      <c r="F287" s="3">
        <f>COUNTA(Table1[[#This Row],[SubStr 1]:[SubStr 37]])</f>
        <v>31</v>
      </c>
      <c r="G287" s="3">
        <v>1</v>
      </c>
      <c r="H287" s="3" t="s">
        <v>22</v>
      </c>
      <c r="I287" t="s">
        <v>8586</v>
      </c>
      <c r="J287" t="s">
        <v>10099</v>
      </c>
      <c r="K287" t="s">
        <v>8444</v>
      </c>
      <c r="L287" t="s">
        <v>8444</v>
      </c>
      <c r="M287" t="s">
        <v>8444</v>
      </c>
      <c r="N287" t="s">
        <v>9282</v>
      </c>
      <c r="O287" t="s">
        <v>2500</v>
      </c>
      <c r="P287" t="s">
        <v>2501</v>
      </c>
      <c r="Q287" t="s">
        <v>2502</v>
      </c>
      <c r="R287" t="s">
        <v>2503</v>
      </c>
      <c r="S287" t="s">
        <v>2382</v>
      </c>
      <c r="T287" t="s">
        <v>2504</v>
      </c>
      <c r="U287" t="s">
        <v>2505</v>
      </c>
      <c r="V287" t="s">
        <v>2299</v>
      </c>
      <c r="W287" t="s">
        <v>2296</v>
      </c>
      <c r="X287" t="s">
        <v>2227</v>
      </c>
      <c r="Y287" t="s">
        <v>2228</v>
      </c>
      <c r="Z287" t="s">
        <v>981</v>
      </c>
      <c r="AA287" t="s">
        <v>2506</v>
      </c>
      <c r="AB287" t="s">
        <v>2507</v>
      </c>
      <c r="AC287" t="s">
        <v>2508</v>
      </c>
      <c r="AD287" t="s">
        <v>2509</v>
      </c>
      <c r="AE287" t="s">
        <v>2510</v>
      </c>
      <c r="AF287" t="s">
        <v>2511</v>
      </c>
      <c r="AG287" t="s">
        <v>2512</v>
      </c>
      <c r="AH287" t="s">
        <v>2513</v>
      </c>
      <c r="AI287" t="s">
        <v>2514</v>
      </c>
      <c r="AJ287" t="s">
        <v>2511</v>
      </c>
      <c r="AK287" t="s">
        <v>2515</v>
      </c>
      <c r="AL287" t="s">
        <v>621</v>
      </c>
      <c r="AM287" t="s">
        <v>720</v>
      </c>
      <c r="AN287" t="s">
        <v>795</v>
      </c>
      <c r="AO287" t="s">
        <v>2516</v>
      </c>
      <c r="AP287" t="s">
        <v>2517</v>
      </c>
      <c r="AQ287" t="s">
        <v>2518</v>
      </c>
      <c r="AR287" t="s">
        <v>1438</v>
      </c>
      <c r="AS287" t="s">
        <v>452</v>
      </c>
    </row>
    <row r="288" spans="1:45" x14ac:dyDescent="0.45">
      <c r="A288" s="5" t="s">
        <v>10844</v>
      </c>
      <c r="B288" s="3">
        <v>6</v>
      </c>
      <c r="C288" s="3" t="s">
        <v>23</v>
      </c>
      <c r="D288" s="3">
        <v>24</v>
      </c>
      <c r="E288" s="3">
        <v>19</v>
      </c>
      <c r="F288" s="3">
        <f>COUNTA(Table1[[#This Row],[SubStr 1]:[SubStr 37]])</f>
        <v>13</v>
      </c>
      <c r="G288" s="3">
        <v>1</v>
      </c>
      <c r="H288" s="3" t="s">
        <v>22</v>
      </c>
      <c r="I288" t="s">
        <v>8595</v>
      </c>
      <c r="J288" t="s">
        <v>10104</v>
      </c>
      <c r="K288" t="s">
        <v>8444</v>
      </c>
      <c r="L288" t="s">
        <v>8444</v>
      </c>
      <c r="M288" t="s">
        <v>8444</v>
      </c>
      <c r="N288" t="s">
        <v>9283</v>
      </c>
      <c r="O288" t="s">
        <v>2332</v>
      </c>
      <c r="P288" t="s">
        <v>166</v>
      </c>
      <c r="Q288" t="s">
        <v>167</v>
      </c>
      <c r="R288" t="s">
        <v>2519</v>
      </c>
      <c r="S288" t="s">
        <v>2520</v>
      </c>
      <c r="T288" t="s">
        <v>264</v>
      </c>
      <c r="U288" t="s">
        <v>2521</v>
      </c>
      <c r="V288" t="s">
        <v>2522</v>
      </c>
      <c r="W288" t="s">
        <v>2523</v>
      </c>
      <c r="X288" t="s">
        <v>2524</v>
      </c>
      <c r="Y288" t="s">
        <v>2525</v>
      </c>
      <c r="Z288" t="s">
        <v>2526</v>
      </c>
      <c r="AA288" t="s">
        <v>2527</v>
      </c>
    </row>
    <row r="289" spans="1:37" x14ac:dyDescent="0.45">
      <c r="A289" s="5" t="s">
        <v>10845</v>
      </c>
      <c r="B289" s="3">
        <v>7</v>
      </c>
      <c r="C289" s="3" t="s">
        <v>24</v>
      </c>
      <c r="D289" s="3">
        <v>2</v>
      </c>
      <c r="E289" s="3">
        <v>4</v>
      </c>
      <c r="F289" s="3">
        <f>COUNTA(Table1[[#This Row],[SubStr 1]:[SubStr 37]])</f>
        <v>10</v>
      </c>
      <c r="G289" s="3">
        <v>1</v>
      </c>
      <c r="H289" s="3" t="s">
        <v>22</v>
      </c>
      <c r="I289" t="s">
        <v>8502</v>
      </c>
      <c r="J289" t="s">
        <v>9937</v>
      </c>
      <c r="K289" t="s">
        <v>8444</v>
      </c>
      <c r="L289" t="s">
        <v>8444</v>
      </c>
      <c r="M289" t="s">
        <v>8444</v>
      </c>
      <c r="N289" t="s">
        <v>9284</v>
      </c>
      <c r="O289" t="s">
        <v>2528</v>
      </c>
      <c r="P289" t="s">
        <v>795</v>
      </c>
      <c r="Q289" t="s">
        <v>2415</v>
      </c>
      <c r="R289" t="s">
        <v>2529</v>
      </c>
      <c r="S289" t="s">
        <v>2530</v>
      </c>
      <c r="T289" t="s">
        <v>154</v>
      </c>
      <c r="U289" t="s">
        <v>2531</v>
      </c>
      <c r="V289" t="s">
        <v>970</v>
      </c>
      <c r="W289" t="s">
        <v>1966</v>
      </c>
      <c r="X289" t="s">
        <v>1051</v>
      </c>
    </row>
    <row r="290" spans="1:37" x14ac:dyDescent="0.45">
      <c r="A290" s="5" t="s">
        <v>10846</v>
      </c>
      <c r="B290" s="3">
        <v>7</v>
      </c>
      <c r="C290" s="3" t="s">
        <v>24</v>
      </c>
      <c r="D290" s="3">
        <v>3</v>
      </c>
      <c r="E290" s="3">
        <v>18</v>
      </c>
      <c r="F290" s="3">
        <f>COUNTA(Table1[[#This Row],[SubStr 1]:[SubStr 37]])</f>
        <v>7</v>
      </c>
      <c r="G290" s="3">
        <v>1</v>
      </c>
      <c r="H290" s="3" t="s">
        <v>22</v>
      </c>
      <c r="I290" t="s">
        <v>8591</v>
      </c>
      <c r="J290" t="s">
        <v>10098</v>
      </c>
      <c r="K290" t="s">
        <v>8444</v>
      </c>
      <c r="L290" t="s">
        <v>8444</v>
      </c>
      <c r="M290" t="s">
        <v>8444</v>
      </c>
      <c r="N290" t="s">
        <v>9285</v>
      </c>
      <c r="O290" t="s">
        <v>2532</v>
      </c>
      <c r="P290" t="s">
        <v>2533</v>
      </c>
      <c r="Q290" t="s">
        <v>2534</v>
      </c>
      <c r="R290" t="s">
        <v>2535</v>
      </c>
      <c r="S290" t="s">
        <v>1438</v>
      </c>
      <c r="T290" t="s">
        <v>2373</v>
      </c>
      <c r="U290" t="s">
        <v>2536</v>
      </c>
    </row>
    <row r="291" spans="1:37" x14ac:dyDescent="0.45">
      <c r="A291" s="5" t="s">
        <v>10847</v>
      </c>
      <c r="B291" s="3">
        <v>7</v>
      </c>
      <c r="C291" s="3" t="s">
        <v>24</v>
      </c>
      <c r="D291" s="3">
        <v>8</v>
      </c>
      <c r="E291" s="3">
        <v>28</v>
      </c>
      <c r="F291" s="3">
        <f>COUNTA(Table1[[#This Row],[SubStr 1]:[SubStr 37]])</f>
        <v>14</v>
      </c>
      <c r="G291" s="3">
        <v>1</v>
      </c>
      <c r="H291" s="3" t="s">
        <v>22</v>
      </c>
      <c r="I291" t="s">
        <v>8596</v>
      </c>
      <c r="J291" t="s">
        <v>10105</v>
      </c>
      <c r="K291" t="s">
        <v>8444</v>
      </c>
      <c r="L291" t="s">
        <v>8444</v>
      </c>
      <c r="M291" t="s">
        <v>8444</v>
      </c>
      <c r="N291" t="s">
        <v>9286</v>
      </c>
      <c r="O291" t="s">
        <v>2537</v>
      </c>
      <c r="P291" t="s">
        <v>2538</v>
      </c>
      <c r="Q291" t="s">
        <v>162</v>
      </c>
      <c r="R291" t="s">
        <v>576</v>
      </c>
      <c r="S291" t="s">
        <v>154</v>
      </c>
      <c r="T291" t="s">
        <v>2539</v>
      </c>
      <c r="U291" t="s">
        <v>2540</v>
      </c>
      <c r="V291" t="s">
        <v>2541</v>
      </c>
      <c r="W291" t="s">
        <v>2542</v>
      </c>
      <c r="X291" t="s">
        <v>2543</v>
      </c>
      <c r="Y291" t="s">
        <v>2003</v>
      </c>
      <c r="Z291" t="s">
        <v>2148</v>
      </c>
      <c r="AA291" t="s">
        <v>2544</v>
      </c>
      <c r="AB291" t="s">
        <v>2545</v>
      </c>
    </row>
    <row r="292" spans="1:37" x14ac:dyDescent="0.45">
      <c r="A292" s="5" t="s">
        <v>10848</v>
      </c>
      <c r="B292" s="3">
        <v>7</v>
      </c>
      <c r="C292" s="3" t="s">
        <v>24</v>
      </c>
      <c r="D292" s="3">
        <v>9</v>
      </c>
      <c r="E292" s="3">
        <v>7</v>
      </c>
      <c r="F292" s="3">
        <f>COUNTA(Table1[[#This Row],[SubStr 1]:[SubStr 37]])</f>
        <v>17</v>
      </c>
      <c r="G292" s="3">
        <v>1</v>
      </c>
      <c r="H292" s="3" t="s">
        <v>22</v>
      </c>
      <c r="I292" t="s">
        <v>8511</v>
      </c>
      <c r="J292" t="s">
        <v>9948</v>
      </c>
      <c r="K292" t="s">
        <v>8444</v>
      </c>
      <c r="L292" t="s">
        <v>8444</v>
      </c>
      <c r="M292" t="s">
        <v>8444</v>
      </c>
      <c r="N292" t="s">
        <v>9287</v>
      </c>
      <c r="O292" t="s">
        <v>2546</v>
      </c>
      <c r="P292" t="s">
        <v>2547</v>
      </c>
      <c r="Q292" t="s">
        <v>2548</v>
      </c>
      <c r="R292" t="s">
        <v>2549</v>
      </c>
      <c r="S292" t="s">
        <v>2550</v>
      </c>
      <c r="T292" t="s">
        <v>2551</v>
      </c>
      <c r="U292" t="s">
        <v>2512</v>
      </c>
      <c r="V292" t="s">
        <v>1124</v>
      </c>
      <c r="W292" t="s">
        <v>1113</v>
      </c>
      <c r="X292" t="s">
        <v>2552</v>
      </c>
      <c r="Y292" t="s">
        <v>1695</v>
      </c>
      <c r="Z292" t="s">
        <v>2553</v>
      </c>
      <c r="AA292" t="s">
        <v>2554</v>
      </c>
      <c r="AB292" t="s">
        <v>2555</v>
      </c>
      <c r="AC292" t="s">
        <v>2556</v>
      </c>
      <c r="AD292" t="s">
        <v>2557</v>
      </c>
      <c r="AE292" t="s">
        <v>1717</v>
      </c>
    </row>
    <row r="293" spans="1:37" x14ac:dyDescent="0.45">
      <c r="A293" s="5" t="s">
        <v>10849</v>
      </c>
      <c r="B293" s="3">
        <v>7</v>
      </c>
      <c r="C293" s="3" t="s">
        <v>24</v>
      </c>
      <c r="D293" s="3">
        <v>9</v>
      </c>
      <c r="E293" s="3">
        <v>48</v>
      </c>
      <c r="F293" s="3">
        <f>COUNTA(Table1[[#This Row],[SubStr 1]:[SubStr 37]])</f>
        <v>23</v>
      </c>
      <c r="G293" s="3">
        <v>1</v>
      </c>
      <c r="H293" s="3" t="s">
        <v>22</v>
      </c>
      <c r="I293" t="s">
        <v>8597</v>
      </c>
      <c r="J293" t="s">
        <v>10106</v>
      </c>
      <c r="K293" t="s">
        <v>8444</v>
      </c>
      <c r="L293" t="s">
        <v>8444</v>
      </c>
      <c r="M293" t="s">
        <v>8444</v>
      </c>
      <c r="N293" t="s">
        <v>9288</v>
      </c>
      <c r="O293" t="s">
        <v>2558</v>
      </c>
      <c r="P293" t="s">
        <v>2559</v>
      </c>
      <c r="Q293" t="s">
        <v>2560</v>
      </c>
      <c r="R293" t="s">
        <v>2561</v>
      </c>
      <c r="S293" t="s">
        <v>2562</v>
      </c>
      <c r="T293" t="s">
        <v>2563</v>
      </c>
      <c r="U293" t="s">
        <v>288</v>
      </c>
      <c r="V293" t="s">
        <v>2564</v>
      </c>
      <c r="W293" t="s">
        <v>2565</v>
      </c>
      <c r="X293" t="s">
        <v>1955</v>
      </c>
      <c r="Y293" t="s">
        <v>2566</v>
      </c>
      <c r="Z293" t="s">
        <v>2567</v>
      </c>
      <c r="AA293" t="s">
        <v>2568</v>
      </c>
      <c r="AB293" t="s">
        <v>2569</v>
      </c>
      <c r="AC293" t="s">
        <v>2570</v>
      </c>
      <c r="AD293" t="s">
        <v>1695</v>
      </c>
      <c r="AE293" t="s">
        <v>2571</v>
      </c>
      <c r="AF293" t="s">
        <v>2572</v>
      </c>
      <c r="AG293" t="s">
        <v>2573</v>
      </c>
      <c r="AH293" t="s">
        <v>2574</v>
      </c>
      <c r="AI293" t="s">
        <v>2575</v>
      </c>
      <c r="AJ293" t="s">
        <v>2576</v>
      </c>
      <c r="AK293" t="s">
        <v>2577</v>
      </c>
    </row>
    <row r="294" spans="1:37" x14ac:dyDescent="0.45">
      <c r="A294" s="5" t="s">
        <v>10850</v>
      </c>
      <c r="B294" s="3">
        <v>7</v>
      </c>
      <c r="C294" s="3" t="s">
        <v>24</v>
      </c>
      <c r="D294" s="3">
        <v>9</v>
      </c>
      <c r="E294" s="3">
        <v>54</v>
      </c>
      <c r="F294" s="3">
        <f>COUNTA(Table1[[#This Row],[SubStr 1]:[SubStr 37]])</f>
        <v>15</v>
      </c>
      <c r="G294" s="3">
        <v>1</v>
      </c>
      <c r="H294" s="3" t="s">
        <v>22</v>
      </c>
      <c r="I294" t="s">
        <v>8598</v>
      </c>
      <c r="J294" t="s">
        <v>10107</v>
      </c>
      <c r="K294" t="s">
        <v>8444</v>
      </c>
      <c r="L294" t="s">
        <v>8444</v>
      </c>
      <c r="M294" t="s">
        <v>8444</v>
      </c>
      <c r="N294" t="s">
        <v>9289</v>
      </c>
      <c r="O294" t="s">
        <v>2578</v>
      </c>
      <c r="P294" t="s">
        <v>2579</v>
      </c>
      <c r="Q294" t="s">
        <v>2580</v>
      </c>
      <c r="R294" t="s">
        <v>2581</v>
      </c>
      <c r="S294" t="s">
        <v>2582</v>
      </c>
      <c r="T294" t="s">
        <v>1695</v>
      </c>
      <c r="U294" t="s">
        <v>2583</v>
      </c>
      <c r="V294" t="s">
        <v>2584</v>
      </c>
      <c r="W294" t="s">
        <v>2585</v>
      </c>
      <c r="X294" t="s">
        <v>2586</v>
      </c>
      <c r="Y294" t="s">
        <v>2587</v>
      </c>
      <c r="Z294" t="s">
        <v>2588</v>
      </c>
      <c r="AA294" t="s">
        <v>2589</v>
      </c>
      <c r="AB294" t="s">
        <v>2590</v>
      </c>
      <c r="AC294" t="s">
        <v>2591</v>
      </c>
    </row>
    <row r="295" spans="1:37" x14ac:dyDescent="0.45">
      <c r="A295" s="5" t="s">
        <v>10851</v>
      </c>
      <c r="B295" s="3">
        <v>7</v>
      </c>
      <c r="C295" s="3" t="s">
        <v>24</v>
      </c>
      <c r="D295" s="3">
        <v>16</v>
      </c>
      <c r="E295" s="3">
        <v>31</v>
      </c>
      <c r="F295" s="3">
        <f>COUNTA(Table1[[#This Row],[SubStr 1]:[SubStr 37]])</f>
        <v>16</v>
      </c>
      <c r="G295" s="3">
        <v>1</v>
      </c>
      <c r="H295" s="3" t="s">
        <v>22</v>
      </c>
      <c r="I295" t="s">
        <v>8597</v>
      </c>
      <c r="J295" t="s">
        <v>10106</v>
      </c>
      <c r="K295" t="s">
        <v>8444</v>
      </c>
      <c r="L295" t="s">
        <v>8444</v>
      </c>
      <c r="M295" t="s">
        <v>8444</v>
      </c>
      <c r="N295" t="s">
        <v>9290</v>
      </c>
      <c r="O295" t="s">
        <v>2592</v>
      </c>
      <c r="P295" t="s">
        <v>2593</v>
      </c>
      <c r="Q295" t="s">
        <v>2594</v>
      </c>
      <c r="R295" t="s">
        <v>2595</v>
      </c>
      <c r="S295" t="s">
        <v>2568</v>
      </c>
      <c r="T295" t="s">
        <v>2596</v>
      </c>
      <c r="U295" t="s">
        <v>1343</v>
      </c>
      <c r="V295" t="s">
        <v>2597</v>
      </c>
      <c r="W295" t="s">
        <v>2598</v>
      </c>
      <c r="X295" t="s">
        <v>2599</v>
      </c>
      <c r="Y295" t="s">
        <v>2600</v>
      </c>
      <c r="Z295" t="s">
        <v>2601</v>
      </c>
      <c r="AA295" t="s">
        <v>2602</v>
      </c>
      <c r="AB295" t="s">
        <v>2101</v>
      </c>
      <c r="AC295" t="s">
        <v>2603</v>
      </c>
      <c r="AD295" t="s">
        <v>2604</v>
      </c>
    </row>
    <row r="296" spans="1:37" x14ac:dyDescent="0.45">
      <c r="A296" s="5" t="s">
        <v>10852</v>
      </c>
      <c r="B296" s="3">
        <v>7</v>
      </c>
      <c r="C296" s="3" t="s">
        <v>24</v>
      </c>
      <c r="D296" s="3">
        <v>19</v>
      </c>
      <c r="E296" s="3">
        <v>17</v>
      </c>
      <c r="F296" s="3">
        <f>COUNTA(Table1[[#This Row],[SubStr 1]:[SubStr 37]])</f>
        <v>14</v>
      </c>
      <c r="G296" s="3">
        <v>1</v>
      </c>
      <c r="H296" s="3" t="s">
        <v>22</v>
      </c>
      <c r="I296" t="s">
        <v>8374</v>
      </c>
      <c r="J296" t="s">
        <v>10108</v>
      </c>
      <c r="K296" t="s">
        <v>8444</v>
      </c>
      <c r="L296" t="s">
        <v>8444</v>
      </c>
      <c r="M296" t="s">
        <v>8444</v>
      </c>
      <c r="N296" t="s">
        <v>9291</v>
      </c>
      <c r="O296" t="s">
        <v>2605</v>
      </c>
      <c r="P296" t="s">
        <v>971</v>
      </c>
      <c r="Q296" t="s">
        <v>2606</v>
      </c>
      <c r="R296" t="s">
        <v>2607</v>
      </c>
      <c r="S296" t="s">
        <v>803</v>
      </c>
      <c r="T296" t="s">
        <v>2608</v>
      </c>
      <c r="U296" t="s">
        <v>2609</v>
      </c>
      <c r="V296" t="s">
        <v>2610</v>
      </c>
      <c r="W296" t="s">
        <v>803</v>
      </c>
      <c r="X296" t="s">
        <v>1022</v>
      </c>
      <c r="Y296" t="s">
        <v>2611</v>
      </c>
      <c r="Z296" t="s">
        <v>2612</v>
      </c>
      <c r="AA296" t="s">
        <v>2613</v>
      </c>
      <c r="AB296" t="s">
        <v>2614</v>
      </c>
    </row>
    <row r="297" spans="1:37" x14ac:dyDescent="0.45">
      <c r="A297" s="5" t="s">
        <v>10853</v>
      </c>
      <c r="B297" s="3">
        <v>7</v>
      </c>
      <c r="C297" s="3" t="s">
        <v>24</v>
      </c>
      <c r="D297" s="3">
        <v>21</v>
      </c>
      <c r="E297" s="3">
        <v>2</v>
      </c>
      <c r="F297" s="3">
        <f>COUNTA(Table1[[#This Row],[SubStr 1]:[SubStr 37]])</f>
        <v>14</v>
      </c>
      <c r="G297" s="3">
        <v>1</v>
      </c>
      <c r="H297" s="3" t="s">
        <v>22</v>
      </c>
      <c r="I297" t="s">
        <v>8511</v>
      </c>
      <c r="J297" t="s">
        <v>9948</v>
      </c>
      <c r="K297" t="s">
        <v>8444</v>
      </c>
      <c r="L297" t="s">
        <v>8444</v>
      </c>
      <c r="M297" t="s">
        <v>8444</v>
      </c>
      <c r="N297" t="s">
        <v>9292</v>
      </c>
      <c r="O297" t="s">
        <v>1420</v>
      </c>
      <c r="P297" t="s">
        <v>1189</v>
      </c>
      <c r="Q297" t="s">
        <v>2615</v>
      </c>
      <c r="R297" t="s">
        <v>2616</v>
      </c>
      <c r="S297" t="s">
        <v>2617</v>
      </c>
      <c r="T297" t="s">
        <v>2618</v>
      </c>
      <c r="U297" t="s">
        <v>2619</v>
      </c>
      <c r="V297" t="s">
        <v>162</v>
      </c>
      <c r="W297" t="s">
        <v>2620</v>
      </c>
      <c r="X297" t="s">
        <v>1124</v>
      </c>
      <c r="Y297" t="s">
        <v>2621</v>
      </c>
      <c r="Z297" t="s">
        <v>2622</v>
      </c>
      <c r="AA297" t="s">
        <v>2623</v>
      </c>
      <c r="AB297" t="s">
        <v>2624</v>
      </c>
    </row>
    <row r="298" spans="1:37" x14ac:dyDescent="0.45">
      <c r="A298" s="5" t="s">
        <v>10854</v>
      </c>
      <c r="B298" s="3">
        <v>7</v>
      </c>
      <c r="C298" s="3" t="s">
        <v>24</v>
      </c>
      <c r="D298" s="3">
        <v>21</v>
      </c>
      <c r="E298" s="3">
        <v>23</v>
      </c>
      <c r="F298" s="3">
        <f>COUNTA(Table1[[#This Row],[SubStr 1]:[SubStr 37]])</f>
        <v>15</v>
      </c>
      <c r="G298" s="3">
        <v>1</v>
      </c>
      <c r="H298" s="3" t="s">
        <v>22</v>
      </c>
      <c r="I298" t="s">
        <v>8597</v>
      </c>
      <c r="J298" t="s">
        <v>10106</v>
      </c>
      <c r="K298" t="s">
        <v>8444</v>
      </c>
      <c r="L298" t="s">
        <v>8444</v>
      </c>
      <c r="M298" t="s">
        <v>8444</v>
      </c>
      <c r="N298" t="s">
        <v>9293</v>
      </c>
      <c r="O298" t="s">
        <v>2410</v>
      </c>
      <c r="P298" t="s">
        <v>2625</v>
      </c>
      <c r="Q298" t="s">
        <v>2626</v>
      </c>
      <c r="R298" t="s">
        <v>2568</v>
      </c>
      <c r="S298" t="s">
        <v>2627</v>
      </c>
      <c r="T298" t="s">
        <v>2628</v>
      </c>
      <c r="U298" t="s">
        <v>2629</v>
      </c>
      <c r="V298" t="s">
        <v>2630</v>
      </c>
      <c r="W298" t="s">
        <v>2631</v>
      </c>
      <c r="X298" t="s">
        <v>2632</v>
      </c>
      <c r="Y298" t="s">
        <v>2633</v>
      </c>
      <c r="Z298" t="s">
        <v>2634</v>
      </c>
      <c r="AA298" t="s">
        <v>2635</v>
      </c>
      <c r="AB298" t="s">
        <v>2636</v>
      </c>
      <c r="AC298" t="s">
        <v>2637</v>
      </c>
    </row>
    <row r="299" spans="1:37" x14ac:dyDescent="0.45">
      <c r="A299" s="5" t="s">
        <v>10855</v>
      </c>
      <c r="B299" s="3">
        <v>8</v>
      </c>
      <c r="C299" s="3" t="s">
        <v>25</v>
      </c>
      <c r="D299" s="3">
        <v>1</v>
      </c>
      <c r="E299" s="3">
        <v>4</v>
      </c>
      <c r="F299" s="3">
        <f>COUNTA(Table1[[#This Row],[SubStr 1]:[SubStr 37]])</f>
        <v>13</v>
      </c>
      <c r="G299" s="3">
        <v>1</v>
      </c>
      <c r="H299" s="3" t="s">
        <v>22</v>
      </c>
      <c r="I299" t="s">
        <v>8375</v>
      </c>
      <c r="J299" t="s">
        <v>10109</v>
      </c>
      <c r="K299" t="s">
        <v>8444</v>
      </c>
      <c r="L299" t="s">
        <v>8444</v>
      </c>
      <c r="M299" t="s">
        <v>8444</v>
      </c>
      <c r="N299" t="s">
        <v>9294</v>
      </c>
      <c r="O299" t="s">
        <v>2638</v>
      </c>
      <c r="P299" t="s">
        <v>2639</v>
      </c>
      <c r="Q299" t="s">
        <v>2640</v>
      </c>
      <c r="R299" t="s">
        <v>2641</v>
      </c>
      <c r="S299" t="s">
        <v>1457</v>
      </c>
      <c r="T299" t="s">
        <v>2642</v>
      </c>
      <c r="U299" t="s">
        <v>2643</v>
      </c>
      <c r="V299" t="s">
        <v>2644</v>
      </c>
      <c r="W299" t="s">
        <v>2645</v>
      </c>
      <c r="X299" t="s">
        <v>2646</v>
      </c>
      <c r="Y299" t="s">
        <v>2647</v>
      </c>
      <c r="Z299" t="s">
        <v>2648</v>
      </c>
      <c r="AA299" t="s">
        <v>2604</v>
      </c>
    </row>
    <row r="300" spans="1:37" x14ac:dyDescent="0.45">
      <c r="A300" s="5" t="s">
        <v>10856</v>
      </c>
      <c r="B300" s="3">
        <v>8</v>
      </c>
      <c r="C300" s="3" t="s">
        <v>25</v>
      </c>
      <c r="D300" s="3">
        <v>1</v>
      </c>
      <c r="E300" s="3">
        <v>9</v>
      </c>
      <c r="F300" s="3">
        <f>COUNTA(Table1[[#This Row],[SubStr 1]:[SubStr 37]])</f>
        <v>11</v>
      </c>
      <c r="G300" s="3">
        <v>1</v>
      </c>
      <c r="H300" s="3" t="s">
        <v>22</v>
      </c>
      <c r="I300" t="s">
        <v>8599</v>
      </c>
      <c r="J300" t="s">
        <v>10110</v>
      </c>
      <c r="K300" t="s">
        <v>8444</v>
      </c>
      <c r="L300" t="s">
        <v>8444</v>
      </c>
      <c r="M300" t="s">
        <v>8444</v>
      </c>
      <c r="N300" t="s">
        <v>9295</v>
      </c>
      <c r="O300" t="s">
        <v>1892</v>
      </c>
      <c r="P300" t="s">
        <v>2649</v>
      </c>
      <c r="Q300" t="s">
        <v>2650</v>
      </c>
      <c r="R300" t="s">
        <v>2651</v>
      </c>
      <c r="S300" t="s">
        <v>2652</v>
      </c>
      <c r="T300" t="s">
        <v>2653</v>
      </c>
      <c r="U300" t="s">
        <v>2654</v>
      </c>
      <c r="V300" t="s">
        <v>2655</v>
      </c>
      <c r="W300" t="s">
        <v>2656</v>
      </c>
      <c r="X300" t="s">
        <v>1966</v>
      </c>
      <c r="Y300" t="s">
        <v>1051</v>
      </c>
    </row>
    <row r="301" spans="1:37" x14ac:dyDescent="0.45">
      <c r="A301" s="5" t="s">
        <v>10857</v>
      </c>
      <c r="B301" s="3">
        <v>8</v>
      </c>
      <c r="C301" s="3" t="s">
        <v>25</v>
      </c>
      <c r="D301" s="3">
        <v>1</v>
      </c>
      <c r="E301" s="3">
        <v>14</v>
      </c>
      <c r="F301" s="3">
        <f>COUNTA(Table1[[#This Row],[SubStr 1]:[SubStr 37]])</f>
        <v>9</v>
      </c>
      <c r="G301" s="3">
        <v>1</v>
      </c>
      <c r="H301" s="3" t="s">
        <v>22</v>
      </c>
      <c r="I301" t="s">
        <v>8376</v>
      </c>
      <c r="J301" t="s">
        <v>10111</v>
      </c>
      <c r="K301" t="s">
        <v>8444</v>
      </c>
      <c r="L301" t="s">
        <v>8444</v>
      </c>
      <c r="M301" t="s">
        <v>8444</v>
      </c>
      <c r="N301" t="s">
        <v>9296</v>
      </c>
      <c r="O301" t="s">
        <v>2657</v>
      </c>
      <c r="P301" t="s">
        <v>1966</v>
      </c>
      <c r="Q301" t="s">
        <v>2658</v>
      </c>
      <c r="R301" t="s">
        <v>2659</v>
      </c>
      <c r="S301" t="s">
        <v>1122</v>
      </c>
      <c r="T301" t="s">
        <v>2660</v>
      </c>
      <c r="U301" t="s">
        <v>2661</v>
      </c>
      <c r="V301" t="s">
        <v>2662</v>
      </c>
      <c r="W301" t="s">
        <v>2663</v>
      </c>
    </row>
    <row r="302" spans="1:37" x14ac:dyDescent="0.45">
      <c r="A302" s="5" t="s">
        <v>10858</v>
      </c>
      <c r="B302" s="3">
        <v>8</v>
      </c>
      <c r="C302" s="3" t="s">
        <v>25</v>
      </c>
      <c r="D302" s="3">
        <v>2</v>
      </c>
      <c r="E302" s="3">
        <v>18</v>
      </c>
      <c r="F302" s="3">
        <f>COUNTA(Table1[[#This Row],[SubStr 1]:[SubStr 37]])</f>
        <v>10</v>
      </c>
      <c r="G302" s="3">
        <v>1</v>
      </c>
      <c r="H302" s="3" t="s">
        <v>22</v>
      </c>
      <c r="I302" t="s">
        <v>8377</v>
      </c>
      <c r="J302" t="s">
        <v>10112</v>
      </c>
      <c r="K302" t="s">
        <v>8444</v>
      </c>
      <c r="L302" t="s">
        <v>8444</v>
      </c>
      <c r="M302" t="s">
        <v>8444</v>
      </c>
      <c r="N302" t="s">
        <v>9297</v>
      </c>
      <c r="O302" t="s">
        <v>2664</v>
      </c>
      <c r="P302" t="s">
        <v>2665</v>
      </c>
      <c r="Q302" t="s">
        <v>2666</v>
      </c>
      <c r="R302" t="s">
        <v>2667</v>
      </c>
      <c r="S302" t="s">
        <v>2668</v>
      </c>
      <c r="T302" t="s">
        <v>2669</v>
      </c>
      <c r="U302" t="s">
        <v>2670</v>
      </c>
      <c r="V302" t="s">
        <v>2671</v>
      </c>
      <c r="W302" t="s">
        <v>2672</v>
      </c>
      <c r="X302" t="s">
        <v>2673</v>
      </c>
    </row>
    <row r="303" spans="1:37" x14ac:dyDescent="0.45">
      <c r="A303" s="5" t="s">
        <v>10859</v>
      </c>
      <c r="B303" s="3">
        <v>9</v>
      </c>
      <c r="C303" s="3" t="s">
        <v>11</v>
      </c>
      <c r="D303" s="3">
        <v>2</v>
      </c>
      <c r="E303" s="3">
        <v>28</v>
      </c>
      <c r="F303" s="3">
        <f>COUNTA(Table1[[#This Row],[SubStr 1]:[SubStr 37]])</f>
        <v>17</v>
      </c>
      <c r="G303" s="3">
        <v>1</v>
      </c>
      <c r="H303" s="3" t="s">
        <v>22</v>
      </c>
      <c r="I303" t="s">
        <v>8600</v>
      </c>
      <c r="J303" t="s">
        <v>10113</v>
      </c>
      <c r="K303" t="s">
        <v>8444</v>
      </c>
      <c r="L303" t="s">
        <v>8444</v>
      </c>
      <c r="M303" t="s">
        <v>8444</v>
      </c>
      <c r="N303" t="s">
        <v>9298</v>
      </c>
      <c r="O303" t="s">
        <v>2674</v>
      </c>
      <c r="P303" t="s">
        <v>2675</v>
      </c>
      <c r="Q303" t="s">
        <v>161</v>
      </c>
      <c r="R303" t="s">
        <v>2676</v>
      </c>
      <c r="S303" t="s">
        <v>2677</v>
      </c>
      <c r="T303" t="s">
        <v>2678</v>
      </c>
      <c r="U303" t="s">
        <v>2679</v>
      </c>
      <c r="V303" t="s">
        <v>2680</v>
      </c>
      <c r="W303" t="s">
        <v>2681</v>
      </c>
      <c r="X303" t="s">
        <v>2682</v>
      </c>
      <c r="Y303" t="s">
        <v>162</v>
      </c>
      <c r="Z303" t="s">
        <v>2683</v>
      </c>
      <c r="AA303" t="s">
        <v>692</v>
      </c>
      <c r="AB303" t="s">
        <v>2684</v>
      </c>
      <c r="AC303" t="s">
        <v>2685</v>
      </c>
      <c r="AD303" t="s">
        <v>153</v>
      </c>
      <c r="AE303" t="s">
        <v>2686</v>
      </c>
    </row>
    <row r="304" spans="1:37" x14ac:dyDescent="0.45">
      <c r="A304" s="5" t="s">
        <v>10860</v>
      </c>
      <c r="B304" s="3">
        <v>9</v>
      </c>
      <c r="C304" s="3" t="s">
        <v>11</v>
      </c>
      <c r="D304" s="3">
        <v>4</v>
      </c>
      <c r="E304" s="3">
        <v>4</v>
      </c>
      <c r="F304" s="3">
        <f>COUNTA(Table1[[#This Row],[SubStr 1]:[SubStr 37]])</f>
        <v>18</v>
      </c>
      <c r="G304" s="3">
        <v>1</v>
      </c>
      <c r="H304" s="3" t="s">
        <v>22</v>
      </c>
      <c r="I304" t="s">
        <v>8601</v>
      </c>
      <c r="J304" t="s">
        <v>10114</v>
      </c>
      <c r="K304" t="s">
        <v>8444</v>
      </c>
      <c r="L304" t="s">
        <v>8444</v>
      </c>
      <c r="M304" t="s">
        <v>8444</v>
      </c>
      <c r="N304" t="s">
        <v>9299</v>
      </c>
      <c r="O304" t="s">
        <v>2687</v>
      </c>
      <c r="P304" t="s">
        <v>2688</v>
      </c>
      <c r="Q304" t="s">
        <v>2689</v>
      </c>
      <c r="R304" t="s">
        <v>2690</v>
      </c>
      <c r="S304" t="s">
        <v>2691</v>
      </c>
      <c r="T304" t="s">
        <v>2228</v>
      </c>
      <c r="U304" t="s">
        <v>795</v>
      </c>
      <c r="V304" t="s">
        <v>817</v>
      </c>
      <c r="W304" t="s">
        <v>2692</v>
      </c>
      <c r="X304" t="s">
        <v>2693</v>
      </c>
      <c r="Y304" t="s">
        <v>2694</v>
      </c>
      <c r="Z304" t="s">
        <v>2695</v>
      </c>
      <c r="AA304" t="s">
        <v>693</v>
      </c>
      <c r="AB304" t="s">
        <v>2696</v>
      </c>
      <c r="AC304" t="s">
        <v>2697</v>
      </c>
      <c r="AD304" t="s">
        <v>2698</v>
      </c>
      <c r="AE304" t="s">
        <v>2228</v>
      </c>
      <c r="AF304" t="s">
        <v>2699</v>
      </c>
    </row>
    <row r="305" spans="1:38" x14ac:dyDescent="0.45">
      <c r="A305" s="5" t="s">
        <v>10861</v>
      </c>
      <c r="B305" s="3">
        <v>9</v>
      </c>
      <c r="C305" s="3" t="s">
        <v>11</v>
      </c>
      <c r="D305" s="3">
        <v>6</v>
      </c>
      <c r="E305" s="3">
        <v>13</v>
      </c>
      <c r="F305" s="3">
        <f>COUNTA(Table1[[#This Row],[SubStr 1]:[SubStr 37]])</f>
        <v>12</v>
      </c>
      <c r="G305" s="3">
        <v>1</v>
      </c>
      <c r="H305" s="3" t="s">
        <v>22</v>
      </c>
      <c r="I305" t="s">
        <v>8602</v>
      </c>
      <c r="J305" t="s">
        <v>9956</v>
      </c>
      <c r="K305" t="s">
        <v>8444</v>
      </c>
      <c r="L305" t="s">
        <v>8444</v>
      </c>
      <c r="M305" t="s">
        <v>8444</v>
      </c>
      <c r="N305" t="s">
        <v>9300</v>
      </c>
      <c r="O305" t="s">
        <v>2700</v>
      </c>
      <c r="P305" t="s">
        <v>2701</v>
      </c>
      <c r="Q305" t="s">
        <v>2702</v>
      </c>
      <c r="R305" t="s">
        <v>2703</v>
      </c>
      <c r="S305" t="s">
        <v>2704</v>
      </c>
      <c r="T305" t="s">
        <v>1185</v>
      </c>
      <c r="U305" t="s">
        <v>1430</v>
      </c>
      <c r="V305" t="s">
        <v>1063</v>
      </c>
      <c r="W305" t="s">
        <v>2705</v>
      </c>
      <c r="X305" t="s">
        <v>2706</v>
      </c>
      <c r="Y305" t="s">
        <v>2707</v>
      </c>
      <c r="Z305" t="s">
        <v>112</v>
      </c>
    </row>
    <row r="306" spans="1:38" x14ac:dyDescent="0.45">
      <c r="A306" s="5" t="s">
        <v>10862</v>
      </c>
      <c r="B306" s="3">
        <v>9</v>
      </c>
      <c r="C306" s="3" t="s">
        <v>11</v>
      </c>
      <c r="D306" s="3">
        <v>10</v>
      </c>
      <c r="E306" s="3">
        <v>3</v>
      </c>
      <c r="F306" s="3">
        <f>COUNTA(Table1[[#This Row],[SubStr 1]:[SubStr 37]])</f>
        <v>24</v>
      </c>
      <c r="G306" s="3">
        <v>3</v>
      </c>
      <c r="H306" s="3" t="s">
        <v>22</v>
      </c>
      <c r="I306" t="s">
        <v>8603</v>
      </c>
      <c r="J306" t="s">
        <v>10115</v>
      </c>
      <c r="K306" t="s">
        <v>10115</v>
      </c>
      <c r="L306" t="s">
        <v>10115</v>
      </c>
      <c r="M306" t="s">
        <v>8444</v>
      </c>
      <c r="N306" t="s">
        <v>9301</v>
      </c>
      <c r="O306" t="s">
        <v>2708</v>
      </c>
      <c r="P306" t="s">
        <v>2709</v>
      </c>
      <c r="Q306" t="s">
        <v>2710</v>
      </c>
      <c r="R306" t="s">
        <v>2711</v>
      </c>
      <c r="S306" t="s">
        <v>2712</v>
      </c>
      <c r="T306" t="s">
        <v>2713</v>
      </c>
      <c r="U306" t="s">
        <v>2714</v>
      </c>
      <c r="V306" t="s">
        <v>1002</v>
      </c>
      <c r="W306" t="s">
        <v>2715</v>
      </c>
      <c r="X306" t="s">
        <v>2716</v>
      </c>
      <c r="Y306" t="s">
        <v>2717</v>
      </c>
      <c r="Z306" t="s">
        <v>379</v>
      </c>
      <c r="AA306" t="s">
        <v>2718</v>
      </c>
      <c r="AB306" t="s">
        <v>2719</v>
      </c>
      <c r="AC306" t="s">
        <v>2720</v>
      </c>
      <c r="AD306" t="s">
        <v>2721</v>
      </c>
      <c r="AE306" t="s">
        <v>2718</v>
      </c>
      <c r="AF306" t="s">
        <v>2719</v>
      </c>
      <c r="AG306" t="s">
        <v>2722</v>
      </c>
      <c r="AH306" t="s">
        <v>2723</v>
      </c>
      <c r="AI306" t="s">
        <v>2721</v>
      </c>
      <c r="AJ306" t="s">
        <v>2718</v>
      </c>
      <c r="AK306" t="s">
        <v>2724</v>
      </c>
      <c r="AL306" t="s">
        <v>2725</v>
      </c>
    </row>
    <row r="307" spans="1:38" x14ac:dyDescent="0.45">
      <c r="A307" s="5" t="s">
        <v>10863</v>
      </c>
      <c r="B307" s="3">
        <v>9</v>
      </c>
      <c r="C307" s="3" t="s">
        <v>11</v>
      </c>
      <c r="D307" s="3">
        <v>11</v>
      </c>
      <c r="E307" s="3">
        <v>4</v>
      </c>
      <c r="F307" s="3">
        <f>COUNTA(Table1[[#This Row],[SubStr 1]:[SubStr 37]])</f>
        <v>12</v>
      </c>
      <c r="G307" s="3">
        <v>1</v>
      </c>
      <c r="H307" s="3" t="s">
        <v>22</v>
      </c>
      <c r="I307" t="s">
        <v>8502</v>
      </c>
      <c r="J307" t="s">
        <v>9937</v>
      </c>
      <c r="K307" t="s">
        <v>8444</v>
      </c>
      <c r="L307" t="s">
        <v>8444</v>
      </c>
      <c r="M307" t="s">
        <v>8444</v>
      </c>
      <c r="N307" t="s">
        <v>9302</v>
      </c>
      <c r="O307" t="s">
        <v>2726</v>
      </c>
      <c r="P307" t="s">
        <v>2727</v>
      </c>
      <c r="Q307" t="s">
        <v>2728</v>
      </c>
      <c r="R307" t="s">
        <v>2729</v>
      </c>
      <c r="S307" t="s">
        <v>2730</v>
      </c>
      <c r="T307" t="s">
        <v>2731</v>
      </c>
      <c r="U307" t="s">
        <v>2732</v>
      </c>
      <c r="V307" t="s">
        <v>2733</v>
      </c>
      <c r="W307" t="s">
        <v>2734</v>
      </c>
      <c r="X307" t="s">
        <v>970</v>
      </c>
      <c r="Y307" t="s">
        <v>2621</v>
      </c>
      <c r="Z307" t="s">
        <v>1051</v>
      </c>
    </row>
    <row r="308" spans="1:38" x14ac:dyDescent="0.45">
      <c r="A308" s="5" t="s">
        <v>10864</v>
      </c>
      <c r="B308" s="3">
        <v>9</v>
      </c>
      <c r="C308" s="3" t="s">
        <v>11</v>
      </c>
      <c r="D308" s="3">
        <v>14</v>
      </c>
      <c r="E308" s="3">
        <v>1</v>
      </c>
      <c r="F308" s="3">
        <f>COUNTA(Table1[[#This Row],[SubStr 1]:[SubStr 37]])</f>
        <v>16</v>
      </c>
      <c r="G308" s="3">
        <v>1</v>
      </c>
      <c r="H308" s="3" t="s">
        <v>22</v>
      </c>
      <c r="I308" t="s">
        <v>8591</v>
      </c>
      <c r="J308" t="s">
        <v>10098</v>
      </c>
      <c r="K308" t="s">
        <v>8444</v>
      </c>
      <c r="L308" t="s">
        <v>8444</v>
      </c>
      <c r="M308" t="s">
        <v>8444</v>
      </c>
      <c r="N308" t="s">
        <v>9303</v>
      </c>
      <c r="O308" t="s">
        <v>2735</v>
      </c>
      <c r="P308" t="s">
        <v>2736</v>
      </c>
      <c r="Q308" t="s">
        <v>1996</v>
      </c>
      <c r="R308" t="s">
        <v>2737</v>
      </c>
      <c r="S308" t="s">
        <v>166</v>
      </c>
      <c r="T308" t="s">
        <v>2580</v>
      </c>
      <c r="U308" t="s">
        <v>2373</v>
      </c>
      <c r="V308" t="s">
        <v>2738</v>
      </c>
      <c r="W308" t="s">
        <v>2739</v>
      </c>
      <c r="X308" t="s">
        <v>2740</v>
      </c>
      <c r="Y308" t="s">
        <v>2741</v>
      </c>
      <c r="Z308" t="s">
        <v>2742</v>
      </c>
      <c r="AA308" t="s">
        <v>2743</v>
      </c>
      <c r="AB308" t="s">
        <v>2744</v>
      </c>
      <c r="AC308" t="s">
        <v>2745</v>
      </c>
      <c r="AD308" t="s">
        <v>2746</v>
      </c>
    </row>
    <row r="309" spans="1:38" x14ac:dyDescent="0.45">
      <c r="A309" s="5" t="s">
        <v>10865</v>
      </c>
      <c r="B309" s="3">
        <v>9</v>
      </c>
      <c r="C309" s="3" t="s">
        <v>11</v>
      </c>
      <c r="D309" s="3">
        <v>14</v>
      </c>
      <c r="E309" s="3">
        <v>3</v>
      </c>
      <c r="F309" s="3">
        <f>COUNTA(Table1[[#This Row],[SubStr 1]:[SubStr 37]])</f>
        <v>18</v>
      </c>
      <c r="G309" s="3">
        <v>1</v>
      </c>
      <c r="H309" s="3" t="s">
        <v>22</v>
      </c>
      <c r="I309" t="s">
        <v>8604</v>
      </c>
      <c r="J309" t="s">
        <v>10116</v>
      </c>
      <c r="K309" t="s">
        <v>8444</v>
      </c>
      <c r="L309" t="s">
        <v>8444</v>
      </c>
      <c r="M309" t="s">
        <v>8444</v>
      </c>
      <c r="N309" t="s">
        <v>9304</v>
      </c>
      <c r="O309" t="s">
        <v>2747</v>
      </c>
      <c r="P309" t="s">
        <v>1996</v>
      </c>
      <c r="Q309" t="s">
        <v>2748</v>
      </c>
      <c r="R309" t="s">
        <v>2749</v>
      </c>
      <c r="S309" t="s">
        <v>1255</v>
      </c>
      <c r="T309" t="s">
        <v>1996</v>
      </c>
      <c r="U309" t="s">
        <v>2750</v>
      </c>
      <c r="V309" t="s">
        <v>1996</v>
      </c>
      <c r="W309" t="s">
        <v>693</v>
      </c>
      <c r="X309" t="s">
        <v>1609</v>
      </c>
      <c r="Y309" t="s">
        <v>2751</v>
      </c>
      <c r="Z309" t="s">
        <v>2752</v>
      </c>
      <c r="AA309" t="s">
        <v>2753</v>
      </c>
      <c r="AB309" t="s">
        <v>2754</v>
      </c>
      <c r="AC309" t="s">
        <v>2755</v>
      </c>
      <c r="AD309" t="s">
        <v>2756</v>
      </c>
      <c r="AE309" t="s">
        <v>2757</v>
      </c>
      <c r="AF309" t="s">
        <v>2758</v>
      </c>
    </row>
    <row r="310" spans="1:38" x14ac:dyDescent="0.45">
      <c r="A310" s="5" t="s">
        <v>10866</v>
      </c>
      <c r="B310" s="3">
        <v>9</v>
      </c>
      <c r="C310" s="3" t="s">
        <v>11</v>
      </c>
      <c r="D310" s="3">
        <v>14</v>
      </c>
      <c r="E310" s="3">
        <v>6</v>
      </c>
      <c r="F310" s="3">
        <f>COUNTA(Table1[[#This Row],[SubStr 1]:[SubStr 37]])</f>
        <v>16</v>
      </c>
      <c r="G310" s="3">
        <v>1</v>
      </c>
      <c r="H310" s="3" t="s">
        <v>22</v>
      </c>
      <c r="I310" t="s">
        <v>8591</v>
      </c>
      <c r="J310" t="s">
        <v>10098</v>
      </c>
      <c r="K310" t="s">
        <v>8444</v>
      </c>
      <c r="L310" t="s">
        <v>8444</v>
      </c>
      <c r="M310" t="s">
        <v>8444</v>
      </c>
      <c r="N310" t="s">
        <v>9305</v>
      </c>
      <c r="O310" t="s">
        <v>2759</v>
      </c>
      <c r="P310" t="s">
        <v>166</v>
      </c>
      <c r="Q310" t="s">
        <v>2760</v>
      </c>
      <c r="R310" t="s">
        <v>2373</v>
      </c>
      <c r="S310" t="s">
        <v>2738</v>
      </c>
      <c r="T310" t="s">
        <v>2739</v>
      </c>
      <c r="U310" t="s">
        <v>2740</v>
      </c>
      <c r="V310" t="s">
        <v>2761</v>
      </c>
      <c r="W310" t="s">
        <v>2762</v>
      </c>
      <c r="X310" t="s">
        <v>2763</v>
      </c>
      <c r="Y310" t="s">
        <v>2764</v>
      </c>
      <c r="Z310" t="s">
        <v>2765</v>
      </c>
      <c r="AA310" t="s">
        <v>2766</v>
      </c>
      <c r="AB310" t="s">
        <v>2767</v>
      </c>
      <c r="AC310" t="s">
        <v>2768</v>
      </c>
      <c r="AD310" t="s">
        <v>2769</v>
      </c>
    </row>
    <row r="311" spans="1:38" x14ac:dyDescent="0.45">
      <c r="A311" s="5" t="s">
        <v>10867</v>
      </c>
      <c r="B311" s="3">
        <v>9</v>
      </c>
      <c r="C311" s="3" t="s">
        <v>11</v>
      </c>
      <c r="D311" s="3">
        <v>14</v>
      </c>
      <c r="E311" s="3">
        <v>7</v>
      </c>
      <c r="F311" s="3">
        <f>COUNTA(Table1[[#This Row],[SubStr 1]:[SubStr 37]])</f>
        <v>7</v>
      </c>
      <c r="G311" s="3">
        <v>1</v>
      </c>
      <c r="H311" s="3" t="s">
        <v>22</v>
      </c>
      <c r="I311" t="s">
        <v>8378</v>
      </c>
      <c r="J311" t="s">
        <v>10117</v>
      </c>
      <c r="K311" t="s">
        <v>8444</v>
      </c>
      <c r="L311" t="s">
        <v>8444</v>
      </c>
      <c r="M311" t="s">
        <v>8444</v>
      </c>
      <c r="N311" t="s">
        <v>9306</v>
      </c>
      <c r="O311" t="s">
        <v>2770</v>
      </c>
      <c r="P311" t="s">
        <v>2582</v>
      </c>
      <c r="Q311" t="s">
        <v>166</v>
      </c>
      <c r="R311" t="s">
        <v>2771</v>
      </c>
      <c r="S311" t="s">
        <v>2772</v>
      </c>
      <c r="T311" t="s">
        <v>2773</v>
      </c>
      <c r="U311" t="s">
        <v>2774</v>
      </c>
    </row>
    <row r="312" spans="1:38" x14ac:dyDescent="0.45">
      <c r="A312" s="5" t="s">
        <v>10868</v>
      </c>
      <c r="B312" s="3">
        <v>9</v>
      </c>
      <c r="C312" s="3" t="s">
        <v>11</v>
      </c>
      <c r="D312" s="3">
        <v>14</v>
      </c>
      <c r="E312" s="3">
        <v>12</v>
      </c>
      <c r="F312" s="3">
        <f>COUNTA(Table1[[#This Row],[SubStr 1]:[SubStr 37]])</f>
        <v>20</v>
      </c>
      <c r="G312" s="3">
        <v>2</v>
      </c>
      <c r="H312" s="3" t="s">
        <v>22</v>
      </c>
      <c r="I312" t="s">
        <v>8605</v>
      </c>
      <c r="J312" t="s">
        <v>10118</v>
      </c>
      <c r="K312" t="s">
        <v>10119</v>
      </c>
      <c r="L312" t="s">
        <v>8444</v>
      </c>
      <c r="M312" t="s">
        <v>8444</v>
      </c>
      <c r="N312" t="s">
        <v>9307</v>
      </c>
      <c r="O312" t="s">
        <v>2775</v>
      </c>
      <c r="P312" t="s">
        <v>2776</v>
      </c>
      <c r="Q312" t="s">
        <v>2777</v>
      </c>
      <c r="R312" t="s">
        <v>2778</v>
      </c>
      <c r="S312" t="s">
        <v>2779</v>
      </c>
      <c r="T312" t="s">
        <v>2582</v>
      </c>
      <c r="U312" t="s">
        <v>807</v>
      </c>
      <c r="V312" t="s">
        <v>2780</v>
      </c>
      <c r="W312" t="s">
        <v>2781</v>
      </c>
      <c r="X312" t="s">
        <v>2782</v>
      </c>
      <c r="Y312" t="s">
        <v>2783</v>
      </c>
      <c r="Z312" t="s">
        <v>166</v>
      </c>
      <c r="AA312" t="s">
        <v>2784</v>
      </c>
      <c r="AB312" t="s">
        <v>2582</v>
      </c>
      <c r="AC312" t="s">
        <v>2780</v>
      </c>
      <c r="AD312" t="s">
        <v>633</v>
      </c>
      <c r="AE312" t="s">
        <v>2785</v>
      </c>
      <c r="AF312" t="s">
        <v>2786</v>
      </c>
      <c r="AG312" t="s">
        <v>2787</v>
      </c>
      <c r="AH312" t="s">
        <v>452</v>
      </c>
    </row>
    <row r="313" spans="1:38" x14ac:dyDescent="0.45">
      <c r="A313" s="5" t="s">
        <v>10869</v>
      </c>
      <c r="B313" s="3">
        <v>9</v>
      </c>
      <c r="C313" s="3" t="s">
        <v>11</v>
      </c>
      <c r="D313" s="3">
        <v>14</v>
      </c>
      <c r="E313" s="3">
        <v>13</v>
      </c>
      <c r="F313" s="3">
        <f>COUNTA(Table1[[#This Row],[SubStr 1]:[SubStr 37]])</f>
        <v>15</v>
      </c>
      <c r="G313" s="3">
        <v>2</v>
      </c>
      <c r="H313" s="3" t="s">
        <v>22</v>
      </c>
      <c r="I313" t="s">
        <v>8606</v>
      </c>
      <c r="J313" t="s">
        <v>10120</v>
      </c>
      <c r="K313" t="s">
        <v>10120</v>
      </c>
      <c r="L313" t="s">
        <v>8444</v>
      </c>
      <c r="M313" t="s">
        <v>8444</v>
      </c>
      <c r="N313" t="s">
        <v>9308</v>
      </c>
      <c r="O313" t="s">
        <v>2788</v>
      </c>
      <c r="P313" t="s">
        <v>2789</v>
      </c>
      <c r="Q313" t="s">
        <v>2790</v>
      </c>
      <c r="R313" t="s">
        <v>2791</v>
      </c>
      <c r="S313" t="s">
        <v>2792</v>
      </c>
      <c r="T313" t="s">
        <v>2582</v>
      </c>
      <c r="U313" t="s">
        <v>633</v>
      </c>
      <c r="V313" t="s">
        <v>2793</v>
      </c>
      <c r="W313" t="s">
        <v>162</v>
      </c>
      <c r="X313" t="s">
        <v>2794</v>
      </c>
      <c r="Y313" t="s">
        <v>2792</v>
      </c>
      <c r="Z313" t="s">
        <v>2582</v>
      </c>
      <c r="AA313" t="s">
        <v>2795</v>
      </c>
      <c r="AB313" t="s">
        <v>633</v>
      </c>
      <c r="AC313" t="s">
        <v>201</v>
      </c>
    </row>
    <row r="314" spans="1:38" x14ac:dyDescent="0.45">
      <c r="A314" s="5" t="s">
        <v>10870</v>
      </c>
      <c r="B314" s="3">
        <v>9</v>
      </c>
      <c r="C314" s="3" t="s">
        <v>11</v>
      </c>
      <c r="D314" s="3">
        <v>14</v>
      </c>
      <c r="E314" s="3">
        <v>14</v>
      </c>
      <c r="F314" s="3">
        <f>COUNTA(Table1[[#This Row],[SubStr 1]:[SubStr 37]])</f>
        <v>13</v>
      </c>
      <c r="G314" s="3">
        <v>1</v>
      </c>
      <c r="H314" s="3" t="s">
        <v>22</v>
      </c>
      <c r="I314" t="s">
        <v>8607</v>
      </c>
      <c r="J314" t="s">
        <v>10120</v>
      </c>
      <c r="K314" t="s">
        <v>8444</v>
      </c>
      <c r="L314" t="s">
        <v>8444</v>
      </c>
      <c r="M314" t="s">
        <v>8444</v>
      </c>
      <c r="N314" t="s">
        <v>9309</v>
      </c>
      <c r="O314" t="s">
        <v>2796</v>
      </c>
      <c r="P314" t="s">
        <v>2797</v>
      </c>
      <c r="Q314" t="s">
        <v>2798</v>
      </c>
      <c r="R314" t="s">
        <v>2792</v>
      </c>
      <c r="S314" t="s">
        <v>2582</v>
      </c>
      <c r="T314" t="s">
        <v>2799</v>
      </c>
      <c r="U314" t="s">
        <v>2800</v>
      </c>
      <c r="V314" t="s">
        <v>2801</v>
      </c>
      <c r="W314" t="s">
        <v>2802</v>
      </c>
      <c r="X314" t="s">
        <v>2803</v>
      </c>
      <c r="Y314" t="s">
        <v>2804</v>
      </c>
      <c r="Z314" t="s">
        <v>2805</v>
      </c>
      <c r="AA314" t="s">
        <v>2806</v>
      </c>
    </row>
    <row r="315" spans="1:38" x14ac:dyDescent="0.45">
      <c r="A315" s="5" t="s">
        <v>10871</v>
      </c>
      <c r="B315" s="3">
        <v>9</v>
      </c>
      <c r="C315" s="3" t="s">
        <v>11</v>
      </c>
      <c r="D315" s="3">
        <v>14</v>
      </c>
      <c r="E315" s="3">
        <v>17</v>
      </c>
      <c r="F315" s="3">
        <f>COUNTA(Table1[[#This Row],[SubStr 1]:[SubStr 37]])</f>
        <v>11</v>
      </c>
      <c r="G315" s="3">
        <v>1</v>
      </c>
      <c r="H315" s="3" t="s">
        <v>22</v>
      </c>
      <c r="I315" t="s">
        <v>8607</v>
      </c>
      <c r="J315" t="s">
        <v>10120</v>
      </c>
      <c r="K315" t="s">
        <v>8444</v>
      </c>
      <c r="L315" t="s">
        <v>8444</v>
      </c>
      <c r="M315" t="s">
        <v>8444</v>
      </c>
      <c r="N315" t="s">
        <v>9310</v>
      </c>
      <c r="O315" t="s">
        <v>2807</v>
      </c>
      <c r="P315" t="s">
        <v>2808</v>
      </c>
      <c r="Q315" t="s">
        <v>2571</v>
      </c>
      <c r="R315" t="s">
        <v>2809</v>
      </c>
      <c r="S315" t="s">
        <v>2810</v>
      </c>
      <c r="T315" t="s">
        <v>2811</v>
      </c>
      <c r="U315" t="s">
        <v>2812</v>
      </c>
      <c r="V315" t="s">
        <v>2813</v>
      </c>
      <c r="W315" t="s">
        <v>2792</v>
      </c>
      <c r="X315" t="s">
        <v>2582</v>
      </c>
      <c r="Y315" t="s">
        <v>2814</v>
      </c>
    </row>
    <row r="316" spans="1:38" x14ac:dyDescent="0.45">
      <c r="A316" s="5" t="s">
        <v>10872</v>
      </c>
      <c r="B316" s="3">
        <v>9</v>
      </c>
      <c r="C316" s="3" t="s">
        <v>11</v>
      </c>
      <c r="D316" s="3">
        <v>15</v>
      </c>
      <c r="E316" s="3">
        <v>25</v>
      </c>
      <c r="F316" s="3">
        <f>COUNTA(Table1[[#This Row],[SubStr 1]:[SubStr 37]])</f>
        <v>5</v>
      </c>
      <c r="G316" s="3">
        <v>1</v>
      </c>
      <c r="H316" s="3" t="s">
        <v>22</v>
      </c>
      <c r="I316" t="s">
        <v>8379</v>
      </c>
      <c r="J316" t="s">
        <v>10121</v>
      </c>
      <c r="K316" t="s">
        <v>8444</v>
      </c>
      <c r="L316" t="s">
        <v>8444</v>
      </c>
      <c r="M316" t="s">
        <v>8444</v>
      </c>
      <c r="N316" t="s">
        <v>9311</v>
      </c>
      <c r="O316" t="s">
        <v>2815</v>
      </c>
      <c r="P316" t="s">
        <v>2816</v>
      </c>
      <c r="Q316" t="s">
        <v>2817</v>
      </c>
      <c r="R316" t="s">
        <v>2818</v>
      </c>
      <c r="S316" t="s">
        <v>363</v>
      </c>
    </row>
    <row r="317" spans="1:38" x14ac:dyDescent="0.45">
      <c r="A317" s="5" t="s">
        <v>10873</v>
      </c>
      <c r="B317" s="3">
        <v>9</v>
      </c>
      <c r="C317" s="3" t="s">
        <v>11</v>
      </c>
      <c r="D317" s="3">
        <v>16</v>
      </c>
      <c r="E317" s="3">
        <v>21</v>
      </c>
      <c r="F317" s="3">
        <f>COUNTA(Table1[[#This Row],[SubStr 1]:[SubStr 37]])</f>
        <v>9</v>
      </c>
      <c r="G317" s="3">
        <v>1</v>
      </c>
      <c r="H317" s="3" t="s">
        <v>22</v>
      </c>
      <c r="I317" t="s">
        <v>8608</v>
      </c>
      <c r="J317" t="s">
        <v>10122</v>
      </c>
      <c r="K317" t="s">
        <v>8444</v>
      </c>
      <c r="L317" t="s">
        <v>8444</v>
      </c>
      <c r="M317" t="s">
        <v>8444</v>
      </c>
      <c r="N317" t="s">
        <v>9312</v>
      </c>
      <c r="O317" t="s">
        <v>2819</v>
      </c>
      <c r="P317" t="s">
        <v>1189</v>
      </c>
      <c r="Q317" t="s">
        <v>2820</v>
      </c>
      <c r="R317" t="s">
        <v>2549</v>
      </c>
      <c r="S317" t="s">
        <v>162</v>
      </c>
      <c r="T317" t="s">
        <v>2821</v>
      </c>
      <c r="U317" t="s">
        <v>2822</v>
      </c>
      <c r="V317" t="s">
        <v>2823</v>
      </c>
      <c r="W317" t="s">
        <v>2582</v>
      </c>
    </row>
    <row r="318" spans="1:38" x14ac:dyDescent="0.45">
      <c r="A318" s="5" t="s">
        <v>10874</v>
      </c>
      <c r="B318" s="3">
        <v>9</v>
      </c>
      <c r="C318" s="3" t="s">
        <v>11</v>
      </c>
      <c r="D318" s="3">
        <v>17</v>
      </c>
      <c r="E318" s="3">
        <v>7</v>
      </c>
      <c r="F318" s="3">
        <f>COUNTA(Table1[[#This Row],[SubStr 1]:[SubStr 37]])</f>
        <v>16</v>
      </c>
      <c r="G318" s="3">
        <v>1</v>
      </c>
      <c r="H318" s="3" t="s">
        <v>22</v>
      </c>
      <c r="I318" t="s">
        <v>8609</v>
      </c>
      <c r="J318" t="s">
        <v>10123</v>
      </c>
      <c r="K318" t="s">
        <v>8444</v>
      </c>
      <c r="L318" t="s">
        <v>8444</v>
      </c>
      <c r="M318" t="s">
        <v>8444</v>
      </c>
      <c r="N318" t="s">
        <v>9313</v>
      </c>
      <c r="O318" t="s">
        <v>2824</v>
      </c>
      <c r="P318" t="s">
        <v>2825</v>
      </c>
      <c r="Q318" t="s">
        <v>2826</v>
      </c>
      <c r="R318" t="s">
        <v>2827</v>
      </c>
      <c r="S318" t="s">
        <v>2828</v>
      </c>
      <c r="T318" t="s">
        <v>2829</v>
      </c>
      <c r="U318" t="s">
        <v>2830</v>
      </c>
      <c r="V318" t="s">
        <v>2831</v>
      </c>
      <c r="W318" t="s">
        <v>1156</v>
      </c>
      <c r="X318" t="s">
        <v>2832</v>
      </c>
      <c r="Y318" t="s">
        <v>2833</v>
      </c>
      <c r="Z318" t="s">
        <v>2834</v>
      </c>
      <c r="AA318" t="s">
        <v>2835</v>
      </c>
      <c r="AB318" t="s">
        <v>2495</v>
      </c>
      <c r="AC318" t="s">
        <v>162</v>
      </c>
      <c r="AD318" t="s">
        <v>201</v>
      </c>
    </row>
    <row r="319" spans="1:38" x14ac:dyDescent="0.45">
      <c r="A319" s="5" t="s">
        <v>10875</v>
      </c>
      <c r="B319" s="3">
        <v>9</v>
      </c>
      <c r="C319" s="3" t="s">
        <v>11</v>
      </c>
      <c r="D319" s="3">
        <v>17</v>
      </c>
      <c r="E319" s="3">
        <v>20</v>
      </c>
      <c r="F319" s="3">
        <f>COUNTA(Table1[[#This Row],[SubStr 1]:[SubStr 37]])</f>
        <v>17</v>
      </c>
      <c r="G319" s="3">
        <v>1</v>
      </c>
      <c r="H319" s="3" t="s">
        <v>22</v>
      </c>
      <c r="I319" t="s">
        <v>8610</v>
      </c>
      <c r="J319" t="s">
        <v>10124</v>
      </c>
      <c r="K319" t="s">
        <v>8444</v>
      </c>
      <c r="L319" t="s">
        <v>8444</v>
      </c>
      <c r="M319" t="s">
        <v>8444</v>
      </c>
      <c r="N319" t="s">
        <v>9314</v>
      </c>
      <c r="O319" t="s">
        <v>2819</v>
      </c>
      <c r="P319" t="s">
        <v>2836</v>
      </c>
      <c r="Q319" t="s">
        <v>2490</v>
      </c>
      <c r="R319" t="s">
        <v>2837</v>
      </c>
      <c r="S319" t="s">
        <v>2838</v>
      </c>
      <c r="T319" t="s">
        <v>2839</v>
      </c>
      <c r="U319" t="s">
        <v>2840</v>
      </c>
      <c r="V319" t="s">
        <v>2841</v>
      </c>
      <c r="W319" t="s">
        <v>2842</v>
      </c>
      <c r="X319" t="s">
        <v>2516</v>
      </c>
      <c r="Y319" t="s">
        <v>2843</v>
      </c>
      <c r="Z319" t="s">
        <v>2844</v>
      </c>
      <c r="AA319" t="s">
        <v>2845</v>
      </c>
      <c r="AB319" t="s">
        <v>2846</v>
      </c>
      <c r="AC319" t="s">
        <v>2847</v>
      </c>
      <c r="AD319" t="s">
        <v>2848</v>
      </c>
      <c r="AE319" t="s">
        <v>2849</v>
      </c>
    </row>
    <row r="320" spans="1:38" x14ac:dyDescent="0.45">
      <c r="A320" s="5" t="s">
        <v>10876</v>
      </c>
      <c r="B320" s="3">
        <v>9</v>
      </c>
      <c r="C320" s="3" t="s">
        <v>11</v>
      </c>
      <c r="D320" s="3">
        <v>17</v>
      </c>
      <c r="E320" s="3">
        <v>34</v>
      </c>
      <c r="F320" s="3">
        <f>COUNTA(Table1[[#This Row],[SubStr 1]:[SubStr 37]])</f>
        <v>14</v>
      </c>
      <c r="G320" s="3">
        <v>1</v>
      </c>
      <c r="H320" s="3" t="s">
        <v>22</v>
      </c>
      <c r="I320" t="s">
        <v>8597</v>
      </c>
      <c r="J320" t="s">
        <v>10106</v>
      </c>
      <c r="K320" t="s">
        <v>8444</v>
      </c>
      <c r="L320" t="s">
        <v>8444</v>
      </c>
      <c r="M320" t="s">
        <v>8444</v>
      </c>
      <c r="N320" t="s">
        <v>9315</v>
      </c>
      <c r="O320" t="s">
        <v>2819</v>
      </c>
      <c r="P320" t="s">
        <v>166</v>
      </c>
      <c r="Q320" t="s">
        <v>2850</v>
      </c>
      <c r="R320" t="s">
        <v>2851</v>
      </c>
      <c r="S320" t="s">
        <v>2852</v>
      </c>
      <c r="T320" t="s">
        <v>1771</v>
      </c>
      <c r="U320" t="s">
        <v>2853</v>
      </c>
      <c r="V320" t="s">
        <v>2854</v>
      </c>
      <c r="W320" t="s">
        <v>2855</v>
      </c>
      <c r="X320" t="s">
        <v>2856</v>
      </c>
      <c r="Y320" t="s">
        <v>2568</v>
      </c>
      <c r="Z320" t="s">
        <v>2857</v>
      </c>
      <c r="AA320" t="s">
        <v>2858</v>
      </c>
      <c r="AB320" t="s">
        <v>2859</v>
      </c>
    </row>
    <row r="321" spans="1:37" x14ac:dyDescent="0.45">
      <c r="A321" s="5" t="s">
        <v>10877</v>
      </c>
      <c r="B321" s="3">
        <v>9</v>
      </c>
      <c r="C321" s="3" t="s">
        <v>11</v>
      </c>
      <c r="D321" s="3">
        <v>17</v>
      </c>
      <c r="E321" s="3">
        <v>41</v>
      </c>
      <c r="F321" s="3">
        <f>COUNTA(Table1[[#This Row],[SubStr 1]:[SubStr 37]])</f>
        <v>10</v>
      </c>
      <c r="G321" s="3">
        <v>1</v>
      </c>
      <c r="H321" s="3" t="s">
        <v>22</v>
      </c>
      <c r="I321" t="s">
        <v>8591</v>
      </c>
      <c r="J321" t="s">
        <v>10098</v>
      </c>
      <c r="K321" t="s">
        <v>8444</v>
      </c>
      <c r="L321" t="s">
        <v>8444</v>
      </c>
      <c r="M321" t="s">
        <v>8444</v>
      </c>
      <c r="N321" t="s">
        <v>9316</v>
      </c>
      <c r="O321" t="s">
        <v>2860</v>
      </c>
      <c r="P321" t="s">
        <v>2861</v>
      </c>
      <c r="Q321" t="s">
        <v>2862</v>
      </c>
      <c r="R321" t="s">
        <v>2863</v>
      </c>
      <c r="S321" t="s">
        <v>2864</v>
      </c>
      <c r="T321" t="s">
        <v>2865</v>
      </c>
      <c r="U321" t="s">
        <v>2373</v>
      </c>
      <c r="V321" t="s">
        <v>2866</v>
      </c>
      <c r="W321" t="s">
        <v>2867</v>
      </c>
      <c r="X321" t="s">
        <v>201</v>
      </c>
    </row>
    <row r="322" spans="1:37" x14ac:dyDescent="0.45">
      <c r="A322" s="5" t="s">
        <v>10878</v>
      </c>
      <c r="B322" s="3">
        <v>9</v>
      </c>
      <c r="C322" s="3" t="s">
        <v>11</v>
      </c>
      <c r="D322" s="3">
        <v>22</v>
      </c>
      <c r="E322" s="3">
        <v>18</v>
      </c>
      <c r="F322" s="3">
        <f>COUNTA(Table1[[#This Row],[SubStr 1]:[SubStr 37]])</f>
        <v>19</v>
      </c>
      <c r="G322" s="3">
        <v>1</v>
      </c>
      <c r="H322" s="3" t="s">
        <v>22</v>
      </c>
      <c r="I322" t="s">
        <v>8611</v>
      </c>
      <c r="J322" t="s">
        <v>10125</v>
      </c>
      <c r="K322" t="s">
        <v>8444</v>
      </c>
      <c r="L322" t="s">
        <v>8444</v>
      </c>
      <c r="M322" t="s">
        <v>8444</v>
      </c>
      <c r="N322" t="s">
        <v>9317</v>
      </c>
      <c r="O322" t="s">
        <v>2868</v>
      </c>
      <c r="P322" t="s">
        <v>166</v>
      </c>
      <c r="Q322" t="s">
        <v>2869</v>
      </c>
      <c r="R322" t="s">
        <v>2870</v>
      </c>
      <c r="S322" t="s">
        <v>2871</v>
      </c>
      <c r="T322" t="s">
        <v>2872</v>
      </c>
      <c r="U322" t="s">
        <v>2873</v>
      </c>
      <c r="V322" t="s">
        <v>2874</v>
      </c>
      <c r="W322" t="s">
        <v>2875</v>
      </c>
      <c r="X322" t="s">
        <v>2876</v>
      </c>
      <c r="Y322" t="s">
        <v>2877</v>
      </c>
      <c r="Z322" t="s">
        <v>2878</v>
      </c>
      <c r="AA322" t="s">
        <v>2879</v>
      </c>
      <c r="AB322" t="s">
        <v>2880</v>
      </c>
      <c r="AC322" t="s">
        <v>2881</v>
      </c>
      <c r="AD322" t="s">
        <v>2882</v>
      </c>
      <c r="AE322" t="s">
        <v>2883</v>
      </c>
      <c r="AF322" t="s">
        <v>2884</v>
      </c>
      <c r="AG322" t="s">
        <v>2885</v>
      </c>
    </row>
    <row r="323" spans="1:37" x14ac:dyDescent="0.45">
      <c r="A323" s="5" t="s">
        <v>10879</v>
      </c>
      <c r="B323" s="3">
        <v>9</v>
      </c>
      <c r="C323" s="3" t="s">
        <v>11</v>
      </c>
      <c r="D323" s="3">
        <v>24</v>
      </c>
      <c r="E323" s="3">
        <v>16</v>
      </c>
      <c r="F323" s="3">
        <f>COUNTA(Table1[[#This Row],[SubStr 1]:[SubStr 37]])</f>
        <v>14</v>
      </c>
      <c r="G323" s="3">
        <v>1</v>
      </c>
      <c r="H323" s="3" t="s">
        <v>22</v>
      </c>
      <c r="I323" t="s">
        <v>8502</v>
      </c>
      <c r="J323" t="s">
        <v>9937</v>
      </c>
      <c r="K323" t="s">
        <v>8444</v>
      </c>
      <c r="L323" t="s">
        <v>8444</v>
      </c>
      <c r="M323" t="s">
        <v>8444</v>
      </c>
      <c r="N323" t="s">
        <v>9318</v>
      </c>
      <c r="O323" t="s">
        <v>2886</v>
      </c>
      <c r="P323" t="s">
        <v>2887</v>
      </c>
      <c r="Q323" t="s">
        <v>2888</v>
      </c>
      <c r="R323" t="s">
        <v>2529</v>
      </c>
      <c r="S323" t="s">
        <v>2850</v>
      </c>
      <c r="T323" t="s">
        <v>2889</v>
      </c>
      <c r="U323" t="s">
        <v>1022</v>
      </c>
      <c r="V323" t="s">
        <v>2890</v>
      </c>
      <c r="W323" t="s">
        <v>2891</v>
      </c>
      <c r="X323" t="s">
        <v>2892</v>
      </c>
      <c r="Y323" t="s">
        <v>2893</v>
      </c>
      <c r="Z323" t="s">
        <v>970</v>
      </c>
      <c r="AA323" t="s">
        <v>1113</v>
      </c>
      <c r="AB323" t="s">
        <v>1051</v>
      </c>
    </row>
    <row r="324" spans="1:37" x14ac:dyDescent="0.45">
      <c r="A324" s="5" t="s">
        <v>10880</v>
      </c>
      <c r="B324" s="3">
        <v>9</v>
      </c>
      <c r="C324" s="3" t="s">
        <v>11</v>
      </c>
      <c r="D324" s="3">
        <v>25</v>
      </c>
      <c r="E324" s="3">
        <v>28</v>
      </c>
      <c r="F324" s="3">
        <f>COUNTA(Table1[[#This Row],[SubStr 1]:[SubStr 37]])</f>
        <v>16</v>
      </c>
      <c r="G324" s="3">
        <v>1</v>
      </c>
      <c r="H324" s="3" t="s">
        <v>22</v>
      </c>
      <c r="I324" t="s">
        <v>8380</v>
      </c>
      <c r="J324" t="s">
        <v>10126</v>
      </c>
      <c r="K324" t="s">
        <v>8444</v>
      </c>
      <c r="L324" t="s">
        <v>8444</v>
      </c>
      <c r="M324" t="s">
        <v>8444</v>
      </c>
      <c r="N324" t="s">
        <v>9319</v>
      </c>
      <c r="O324" t="s">
        <v>2894</v>
      </c>
      <c r="P324" t="s">
        <v>1365</v>
      </c>
      <c r="Q324" t="s">
        <v>2895</v>
      </c>
      <c r="R324" t="s">
        <v>1460</v>
      </c>
      <c r="S324" t="s">
        <v>2896</v>
      </c>
      <c r="T324" t="s">
        <v>2897</v>
      </c>
      <c r="U324" t="s">
        <v>2898</v>
      </c>
      <c r="V324" t="s">
        <v>2899</v>
      </c>
      <c r="W324" t="s">
        <v>2900</v>
      </c>
      <c r="X324" t="s">
        <v>2901</v>
      </c>
      <c r="Y324" t="s">
        <v>2902</v>
      </c>
      <c r="Z324" t="s">
        <v>2903</v>
      </c>
      <c r="AA324" t="s">
        <v>981</v>
      </c>
      <c r="AB324" t="s">
        <v>2904</v>
      </c>
      <c r="AC324" t="s">
        <v>2905</v>
      </c>
      <c r="AD324" t="s">
        <v>2906</v>
      </c>
    </row>
    <row r="325" spans="1:37" x14ac:dyDescent="0.45">
      <c r="A325" s="5" t="s">
        <v>10881</v>
      </c>
      <c r="B325" s="3">
        <v>9</v>
      </c>
      <c r="C325" s="3" t="s">
        <v>11</v>
      </c>
      <c r="D325" s="3">
        <v>25</v>
      </c>
      <c r="E325" s="3">
        <v>35</v>
      </c>
      <c r="F325" s="3">
        <f>COUNTA(Table1[[#This Row],[SubStr 1]:[SubStr 37]])</f>
        <v>13</v>
      </c>
      <c r="G325" s="3">
        <v>1</v>
      </c>
      <c r="H325" s="3" t="s">
        <v>22</v>
      </c>
      <c r="I325" t="s">
        <v>8612</v>
      </c>
      <c r="J325" t="s">
        <v>10127</v>
      </c>
      <c r="K325" t="s">
        <v>8444</v>
      </c>
      <c r="L325" t="s">
        <v>8444</v>
      </c>
      <c r="M325" t="s">
        <v>8444</v>
      </c>
      <c r="N325" t="s">
        <v>9320</v>
      </c>
      <c r="O325" t="s">
        <v>2907</v>
      </c>
      <c r="P325" t="s">
        <v>2908</v>
      </c>
      <c r="Q325" t="s">
        <v>2909</v>
      </c>
      <c r="R325" t="s">
        <v>2910</v>
      </c>
      <c r="S325" t="s">
        <v>2911</v>
      </c>
      <c r="T325" t="s">
        <v>2912</v>
      </c>
      <c r="U325" t="s">
        <v>2913</v>
      </c>
      <c r="V325" t="s">
        <v>2914</v>
      </c>
      <c r="W325" t="s">
        <v>2915</v>
      </c>
      <c r="X325" t="s">
        <v>2916</v>
      </c>
      <c r="Y325" t="s">
        <v>2917</v>
      </c>
      <c r="Z325" t="s">
        <v>2918</v>
      </c>
      <c r="AA325" t="s">
        <v>2919</v>
      </c>
    </row>
    <row r="326" spans="1:37" x14ac:dyDescent="0.45">
      <c r="A326" s="5" t="s">
        <v>10882</v>
      </c>
      <c r="B326" s="3">
        <v>9</v>
      </c>
      <c r="C326" s="3" t="s">
        <v>11</v>
      </c>
      <c r="D326" s="3">
        <v>30</v>
      </c>
      <c r="E326" s="3">
        <v>4</v>
      </c>
      <c r="F326" s="3">
        <f>COUNTA(Table1[[#This Row],[SubStr 1]:[SubStr 37]])</f>
        <v>7</v>
      </c>
      <c r="G326" s="3">
        <v>1</v>
      </c>
      <c r="H326" s="3" t="s">
        <v>22</v>
      </c>
      <c r="I326" t="s">
        <v>8613</v>
      </c>
      <c r="J326" t="s">
        <v>10128</v>
      </c>
      <c r="K326" t="s">
        <v>8444</v>
      </c>
      <c r="L326" t="s">
        <v>8444</v>
      </c>
      <c r="M326" t="s">
        <v>8444</v>
      </c>
      <c r="N326" t="s">
        <v>9321</v>
      </c>
      <c r="O326" t="s">
        <v>2920</v>
      </c>
      <c r="P326" t="s">
        <v>1968</v>
      </c>
      <c r="Q326" t="s">
        <v>2921</v>
      </c>
      <c r="R326" t="s">
        <v>2922</v>
      </c>
      <c r="S326" t="s">
        <v>2923</v>
      </c>
      <c r="T326" t="s">
        <v>2924</v>
      </c>
      <c r="U326" t="s">
        <v>2925</v>
      </c>
    </row>
    <row r="327" spans="1:37" x14ac:dyDescent="0.45">
      <c r="A327" s="5" t="s">
        <v>10883</v>
      </c>
      <c r="B327" s="3">
        <v>9</v>
      </c>
      <c r="C327" s="3" t="s">
        <v>11</v>
      </c>
      <c r="D327" s="3">
        <v>31</v>
      </c>
      <c r="E327" s="3">
        <v>4</v>
      </c>
      <c r="F327" s="3">
        <f>COUNTA(Table1[[#This Row],[SubStr 1]:[SubStr 37]])</f>
        <v>21</v>
      </c>
      <c r="G327" s="3">
        <v>2</v>
      </c>
      <c r="H327" s="3" t="s">
        <v>22</v>
      </c>
      <c r="I327" t="s">
        <v>8614</v>
      </c>
      <c r="J327" t="s">
        <v>10119</v>
      </c>
      <c r="K327" t="s">
        <v>10129</v>
      </c>
      <c r="L327" t="s">
        <v>8444</v>
      </c>
      <c r="M327" t="s">
        <v>8444</v>
      </c>
      <c r="N327" t="s">
        <v>9322</v>
      </c>
      <c r="O327" t="s">
        <v>2807</v>
      </c>
      <c r="P327" t="s">
        <v>2808</v>
      </c>
      <c r="Q327" t="s">
        <v>2784</v>
      </c>
      <c r="R327" t="s">
        <v>2582</v>
      </c>
      <c r="S327" t="s">
        <v>2926</v>
      </c>
      <c r="T327" t="s">
        <v>2584</v>
      </c>
      <c r="U327" t="s">
        <v>2927</v>
      </c>
      <c r="V327" t="s">
        <v>2928</v>
      </c>
      <c r="W327" t="s">
        <v>850</v>
      </c>
      <c r="X327" t="s">
        <v>2929</v>
      </c>
      <c r="Y327" t="s">
        <v>2930</v>
      </c>
      <c r="Z327" t="s">
        <v>2931</v>
      </c>
      <c r="AA327" t="s">
        <v>2582</v>
      </c>
      <c r="AB327" t="s">
        <v>2932</v>
      </c>
      <c r="AC327" t="s">
        <v>2933</v>
      </c>
      <c r="AD327" t="s">
        <v>2934</v>
      </c>
      <c r="AE327" t="s">
        <v>2935</v>
      </c>
      <c r="AF327" t="s">
        <v>288</v>
      </c>
      <c r="AG327" t="s">
        <v>2936</v>
      </c>
      <c r="AH327" t="s">
        <v>2937</v>
      </c>
      <c r="AI327" t="s">
        <v>302</v>
      </c>
    </row>
    <row r="328" spans="1:37" x14ac:dyDescent="0.45">
      <c r="A328" s="5" t="s">
        <v>10884</v>
      </c>
      <c r="B328" s="3">
        <v>9</v>
      </c>
      <c r="C328" s="3" t="s">
        <v>11</v>
      </c>
      <c r="D328" s="3">
        <v>31</v>
      </c>
      <c r="E328" s="3">
        <v>5</v>
      </c>
      <c r="F328" s="3">
        <f>COUNTA(Table1[[#This Row],[SubStr 1]:[SubStr 37]])</f>
        <v>9</v>
      </c>
      <c r="G328" s="3">
        <v>1</v>
      </c>
      <c r="H328" s="3" t="s">
        <v>22</v>
      </c>
      <c r="I328" t="s">
        <v>8381</v>
      </c>
      <c r="J328" t="s">
        <v>10130</v>
      </c>
      <c r="K328" t="s">
        <v>8444</v>
      </c>
      <c r="L328" t="s">
        <v>8444</v>
      </c>
      <c r="M328" t="s">
        <v>8444</v>
      </c>
      <c r="N328" t="s">
        <v>9323</v>
      </c>
      <c r="O328" t="s">
        <v>2938</v>
      </c>
      <c r="P328" t="s">
        <v>2582</v>
      </c>
      <c r="Q328" t="s">
        <v>2668</v>
      </c>
      <c r="R328" t="s">
        <v>2889</v>
      </c>
      <c r="S328" t="s">
        <v>2939</v>
      </c>
      <c r="T328" t="s">
        <v>2940</v>
      </c>
      <c r="U328" t="s">
        <v>2941</v>
      </c>
      <c r="V328" t="s">
        <v>2942</v>
      </c>
      <c r="W328" t="s">
        <v>1271</v>
      </c>
    </row>
    <row r="329" spans="1:37" x14ac:dyDescent="0.45">
      <c r="A329" s="5" t="s">
        <v>10885</v>
      </c>
      <c r="B329" s="3">
        <v>9</v>
      </c>
      <c r="C329" s="3" t="s">
        <v>11</v>
      </c>
      <c r="D329" s="3">
        <v>31</v>
      </c>
      <c r="E329" s="3">
        <v>6</v>
      </c>
      <c r="F329" s="3">
        <f>COUNTA(Table1[[#This Row],[SubStr 1]:[SubStr 37]])</f>
        <v>9</v>
      </c>
      <c r="G329" s="3">
        <v>1</v>
      </c>
      <c r="H329" s="3" t="s">
        <v>22</v>
      </c>
      <c r="I329" t="s">
        <v>8615</v>
      </c>
      <c r="J329" t="s">
        <v>10118</v>
      </c>
      <c r="K329" t="s">
        <v>8444</v>
      </c>
      <c r="L329" t="s">
        <v>8444</v>
      </c>
      <c r="M329" t="s">
        <v>8444</v>
      </c>
      <c r="N329" t="s">
        <v>9324</v>
      </c>
      <c r="O329" t="s">
        <v>2943</v>
      </c>
      <c r="P329" t="s">
        <v>2944</v>
      </c>
      <c r="Q329" t="s">
        <v>2945</v>
      </c>
      <c r="R329" t="s">
        <v>2946</v>
      </c>
      <c r="S329" t="s">
        <v>2779</v>
      </c>
      <c r="T329" t="s">
        <v>2582</v>
      </c>
      <c r="U329" t="s">
        <v>2947</v>
      </c>
      <c r="V329" t="s">
        <v>2948</v>
      </c>
      <c r="W329" t="s">
        <v>968</v>
      </c>
    </row>
    <row r="330" spans="1:37" x14ac:dyDescent="0.45">
      <c r="A330" s="5" t="s">
        <v>10886</v>
      </c>
      <c r="B330" s="3">
        <v>10</v>
      </c>
      <c r="C330" s="3" t="s">
        <v>12</v>
      </c>
      <c r="D330" s="3">
        <v>2</v>
      </c>
      <c r="E330" s="3">
        <v>22</v>
      </c>
      <c r="F330" s="3">
        <f>COUNTA(Table1[[#This Row],[SubStr 1]:[SubStr 37]])</f>
        <v>12</v>
      </c>
      <c r="G330" s="3">
        <v>1</v>
      </c>
      <c r="H330" s="3" t="s">
        <v>22</v>
      </c>
      <c r="I330" t="s">
        <v>8616</v>
      </c>
      <c r="J330" t="s">
        <v>10131</v>
      </c>
      <c r="K330" t="s">
        <v>8444</v>
      </c>
      <c r="L330" t="s">
        <v>8444</v>
      </c>
      <c r="M330" t="s">
        <v>8444</v>
      </c>
      <c r="N330" t="s">
        <v>9325</v>
      </c>
      <c r="O330" t="s">
        <v>2949</v>
      </c>
      <c r="P330" t="s">
        <v>166</v>
      </c>
      <c r="Q330" t="s">
        <v>2950</v>
      </c>
      <c r="R330" t="s">
        <v>2951</v>
      </c>
      <c r="S330" t="s">
        <v>2952</v>
      </c>
      <c r="T330" t="s">
        <v>2953</v>
      </c>
      <c r="U330" t="s">
        <v>2954</v>
      </c>
      <c r="V330" t="s">
        <v>2955</v>
      </c>
      <c r="W330" t="s">
        <v>2956</v>
      </c>
      <c r="X330" t="s">
        <v>2957</v>
      </c>
      <c r="Y330" t="s">
        <v>2958</v>
      </c>
      <c r="Z330" t="s">
        <v>2959</v>
      </c>
    </row>
    <row r="331" spans="1:37" x14ac:dyDescent="0.45">
      <c r="A331" s="5" t="s">
        <v>10887</v>
      </c>
      <c r="B331" s="3">
        <v>10</v>
      </c>
      <c r="C331" s="3" t="s">
        <v>12</v>
      </c>
      <c r="D331" s="3">
        <v>2</v>
      </c>
      <c r="E331" s="3">
        <v>32</v>
      </c>
      <c r="F331" s="3">
        <f>COUNTA(Table1[[#This Row],[SubStr 1]:[SubStr 37]])</f>
        <v>12</v>
      </c>
      <c r="G331" s="3">
        <v>1</v>
      </c>
      <c r="H331" s="3" t="s">
        <v>22</v>
      </c>
      <c r="I331" t="s">
        <v>8382</v>
      </c>
      <c r="J331" t="s">
        <v>10095</v>
      </c>
      <c r="K331" t="s">
        <v>8444</v>
      </c>
      <c r="L331" t="s">
        <v>8444</v>
      </c>
      <c r="M331" t="s">
        <v>8444</v>
      </c>
      <c r="N331" t="s">
        <v>9326</v>
      </c>
      <c r="O331" t="s">
        <v>2960</v>
      </c>
      <c r="P331" t="s">
        <v>2961</v>
      </c>
      <c r="Q331" t="s">
        <v>1343</v>
      </c>
      <c r="R331" t="s">
        <v>2962</v>
      </c>
      <c r="S331" t="s">
        <v>2963</v>
      </c>
      <c r="T331" t="s">
        <v>2964</v>
      </c>
      <c r="U331" t="s">
        <v>2965</v>
      </c>
      <c r="V331" t="s">
        <v>2966</v>
      </c>
      <c r="W331" t="s">
        <v>1072</v>
      </c>
      <c r="X331" t="s">
        <v>2967</v>
      </c>
      <c r="Y331" t="s">
        <v>2968</v>
      </c>
      <c r="Z331" t="s">
        <v>2969</v>
      </c>
    </row>
    <row r="332" spans="1:37" x14ac:dyDescent="0.45">
      <c r="A332" s="5" t="s">
        <v>10888</v>
      </c>
      <c r="B332" s="3">
        <v>10</v>
      </c>
      <c r="C332" s="3" t="s">
        <v>12</v>
      </c>
      <c r="D332" s="3">
        <v>3</v>
      </c>
      <c r="E332" s="3">
        <v>32</v>
      </c>
      <c r="F332" s="3">
        <f>COUNTA(Table1[[#This Row],[SubStr 1]:[SubStr 37]])</f>
        <v>11</v>
      </c>
      <c r="G332" s="3">
        <v>1</v>
      </c>
      <c r="H332" s="3" t="s">
        <v>22</v>
      </c>
      <c r="I332" t="s">
        <v>8502</v>
      </c>
      <c r="J332" t="s">
        <v>9937</v>
      </c>
      <c r="K332" t="s">
        <v>8444</v>
      </c>
      <c r="L332" t="s">
        <v>8444</v>
      </c>
      <c r="M332" t="s">
        <v>8444</v>
      </c>
      <c r="N332" t="s">
        <v>9327</v>
      </c>
      <c r="O332" t="s">
        <v>2970</v>
      </c>
      <c r="P332" t="s">
        <v>2971</v>
      </c>
      <c r="Q332" t="s">
        <v>2972</v>
      </c>
      <c r="R332" t="s">
        <v>2973</v>
      </c>
      <c r="S332" t="s">
        <v>970</v>
      </c>
      <c r="T332" t="s">
        <v>1113</v>
      </c>
      <c r="U332" t="s">
        <v>2622</v>
      </c>
      <c r="V332" t="s">
        <v>2974</v>
      </c>
      <c r="W332" t="s">
        <v>2975</v>
      </c>
      <c r="X332" t="s">
        <v>2734</v>
      </c>
      <c r="Y332" t="s">
        <v>2976</v>
      </c>
    </row>
    <row r="333" spans="1:37" x14ac:dyDescent="0.45">
      <c r="A333" s="5" t="s">
        <v>10889</v>
      </c>
      <c r="B333" s="3">
        <v>10</v>
      </c>
      <c r="C333" s="3" t="s">
        <v>12</v>
      </c>
      <c r="D333" s="3">
        <v>4</v>
      </c>
      <c r="E333" s="3">
        <v>4</v>
      </c>
      <c r="F333" s="3">
        <f>COUNTA(Table1[[#This Row],[SubStr 1]:[SubStr 37]])</f>
        <v>23</v>
      </c>
      <c r="G333" s="3">
        <v>1</v>
      </c>
      <c r="H333" s="3" t="s">
        <v>22</v>
      </c>
      <c r="I333" t="s">
        <v>8617</v>
      </c>
      <c r="J333" t="s">
        <v>10132</v>
      </c>
      <c r="K333" t="s">
        <v>8444</v>
      </c>
      <c r="L333" t="s">
        <v>8444</v>
      </c>
      <c r="M333" t="s">
        <v>8444</v>
      </c>
      <c r="N333" t="s">
        <v>9328</v>
      </c>
      <c r="O333" t="s">
        <v>2977</v>
      </c>
      <c r="P333" t="s">
        <v>2978</v>
      </c>
      <c r="Q333" t="s">
        <v>1253</v>
      </c>
      <c r="R333" t="s">
        <v>2979</v>
      </c>
      <c r="S333" t="s">
        <v>2980</v>
      </c>
      <c r="T333" t="s">
        <v>2981</v>
      </c>
      <c r="U333" t="s">
        <v>2982</v>
      </c>
      <c r="V333" t="s">
        <v>2148</v>
      </c>
      <c r="W333" t="s">
        <v>1852</v>
      </c>
      <c r="X333" t="s">
        <v>2983</v>
      </c>
      <c r="Y333" t="s">
        <v>1189</v>
      </c>
      <c r="Z333" t="s">
        <v>2737</v>
      </c>
      <c r="AA333" t="s">
        <v>2984</v>
      </c>
      <c r="AB333" t="s">
        <v>2985</v>
      </c>
      <c r="AC333" t="s">
        <v>2986</v>
      </c>
      <c r="AD333" t="s">
        <v>2987</v>
      </c>
      <c r="AE333" t="s">
        <v>2988</v>
      </c>
      <c r="AF333" t="s">
        <v>2989</v>
      </c>
      <c r="AG333" t="s">
        <v>2990</v>
      </c>
      <c r="AH333" t="s">
        <v>2991</v>
      </c>
      <c r="AI333" t="s">
        <v>2992</v>
      </c>
      <c r="AJ333" t="s">
        <v>2993</v>
      </c>
      <c r="AK333" t="s">
        <v>2994</v>
      </c>
    </row>
    <row r="334" spans="1:37" x14ac:dyDescent="0.45">
      <c r="A334" s="5" t="s">
        <v>10890</v>
      </c>
      <c r="B334" s="3">
        <v>10</v>
      </c>
      <c r="C334" s="3" t="s">
        <v>12</v>
      </c>
      <c r="D334" s="3">
        <v>5</v>
      </c>
      <c r="E334" s="3">
        <v>12</v>
      </c>
      <c r="F334" s="3">
        <f>COUNTA(Table1[[#This Row],[SubStr 1]:[SubStr 37]])</f>
        <v>11</v>
      </c>
      <c r="G334" s="3">
        <v>1</v>
      </c>
      <c r="H334" s="3" t="s">
        <v>22</v>
      </c>
      <c r="I334" t="s">
        <v>8618</v>
      </c>
      <c r="J334" t="s">
        <v>10133</v>
      </c>
      <c r="K334" t="s">
        <v>8444</v>
      </c>
      <c r="L334" t="s">
        <v>8444</v>
      </c>
      <c r="M334" t="s">
        <v>8444</v>
      </c>
      <c r="N334" t="s">
        <v>9329</v>
      </c>
      <c r="O334" t="s">
        <v>2819</v>
      </c>
      <c r="P334" t="s">
        <v>2995</v>
      </c>
      <c r="Q334" t="s">
        <v>2430</v>
      </c>
      <c r="R334" t="s">
        <v>2996</v>
      </c>
      <c r="S334" t="s">
        <v>2997</v>
      </c>
      <c r="T334" t="s">
        <v>2998</v>
      </c>
      <c r="U334" t="s">
        <v>2999</v>
      </c>
      <c r="V334" t="s">
        <v>3000</v>
      </c>
      <c r="W334" t="s">
        <v>3001</v>
      </c>
      <c r="X334" t="s">
        <v>3002</v>
      </c>
      <c r="Y334" t="s">
        <v>789</v>
      </c>
    </row>
    <row r="335" spans="1:37" x14ac:dyDescent="0.45">
      <c r="A335" s="5" t="s">
        <v>10891</v>
      </c>
      <c r="B335" s="3">
        <v>10</v>
      </c>
      <c r="C335" s="3" t="s">
        <v>12</v>
      </c>
      <c r="D335" s="3">
        <v>5</v>
      </c>
      <c r="E335" s="3">
        <v>21</v>
      </c>
      <c r="F335" s="3">
        <f>COUNTA(Table1[[#This Row],[SubStr 1]:[SubStr 37]])</f>
        <v>6</v>
      </c>
      <c r="G335" s="3">
        <v>1</v>
      </c>
      <c r="H335" s="3" t="s">
        <v>22</v>
      </c>
      <c r="I335" t="s">
        <v>8619</v>
      </c>
      <c r="J335" t="s">
        <v>10134</v>
      </c>
      <c r="K335" t="s">
        <v>8444</v>
      </c>
      <c r="L335" t="s">
        <v>8444</v>
      </c>
      <c r="M335" t="s">
        <v>8444</v>
      </c>
      <c r="N335" t="s">
        <v>9330</v>
      </c>
      <c r="O335" t="s">
        <v>3003</v>
      </c>
      <c r="P335" t="s">
        <v>3004</v>
      </c>
      <c r="Q335" t="s">
        <v>3005</v>
      </c>
      <c r="R335" t="s">
        <v>2966</v>
      </c>
      <c r="S335" t="s">
        <v>3006</v>
      </c>
      <c r="T335" t="s">
        <v>191</v>
      </c>
    </row>
    <row r="336" spans="1:37" x14ac:dyDescent="0.45">
      <c r="A336" s="5" t="s">
        <v>10892</v>
      </c>
      <c r="B336" s="3">
        <v>10</v>
      </c>
      <c r="C336" s="3" t="s">
        <v>12</v>
      </c>
      <c r="D336" s="3">
        <v>6</v>
      </c>
      <c r="E336" s="3">
        <v>3</v>
      </c>
      <c r="F336" s="3">
        <f>COUNTA(Table1[[#This Row],[SubStr 1]:[SubStr 37]])</f>
        <v>16</v>
      </c>
      <c r="G336" s="3">
        <v>1</v>
      </c>
      <c r="H336" s="3" t="s">
        <v>22</v>
      </c>
      <c r="I336" t="s">
        <v>8620</v>
      </c>
      <c r="J336" t="s">
        <v>10135</v>
      </c>
      <c r="K336" t="s">
        <v>8444</v>
      </c>
      <c r="L336" t="s">
        <v>8444</v>
      </c>
      <c r="M336" t="s">
        <v>8444</v>
      </c>
      <c r="N336" t="s">
        <v>9331</v>
      </c>
      <c r="O336" t="s">
        <v>3007</v>
      </c>
      <c r="P336" t="s">
        <v>2227</v>
      </c>
      <c r="Q336" t="s">
        <v>721</v>
      </c>
      <c r="R336" t="s">
        <v>3008</v>
      </c>
      <c r="S336" t="s">
        <v>3009</v>
      </c>
      <c r="T336" t="s">
        <v>3010</v>
      </c>
      <c r="U336" t="s">
        <v>3011</v>
      </c>
      <c r="V336" t="s">
        <v>3012</v>
      </c>
      <c r="W336" t="s">
        <v>3013</v>
      </c>
      <c r="X336" t="s">
        <v>3014</v>
      </c>
      <c r="Y336" t="s">
        <v>3015</v>
      </c>
      <c r="Z336" t="s">
        <v>1691</v>
      </c>
      <c r="AA336" t="s">
        <v>3016</v>
      </c>
      <c r="AB336" t="s">
        <v>3017</v>
      </c>
      <c r="AC336" t="s">
        <v>3018</v>
      </c>
      <c r="AD336" t="s">
        <v>3019</v>
      </c>
    </row>
    <row r="337" spans="1:36" x14ac:dyDescent="0.45">
      <c r="A337" s="5" t="s">
        <v>10893</v>
      </c>
      <c r="B337" s="3">
        <v>10</v>
      </c>
      <c r="C337" s="3" t="s">
        <v>12</v>
      </c>
      <c r="D337" s="3">
        <v>6</v>
      </c>
      <c r="E337" s="3">
        <v>4</v>
      </c>
      <c r="F337" s="3">
        <f>COUNTA(Table1[[#This Row],[SubStr 1]:[SubStr 37]])</f>
        <v>11</v>
      </c>
      <c r="G337" s="3">
        <v>1</v>
      </c>
      <c r="H337" s="3" t="s">
        <v>22</v>
      </c>
      <c r="I337" t="s">
        <v>8383</v>
      </c>
      <c r="J337" t="s">
        <v>10136</v>
      </c>
      <c r="K337" t="s">
        <v>8444</v>
      </c>
      <c r="L337" t="s">
        <v>8444</v>
      </c>
      <c r="M337" t="s">
        <v>8444</v>
      </c>
      <c r="N337" t="s">
        <v>9332</v>
      </c>
      <c r="O337" t="s">
        <v>3020</v>
      </c>
      <c r="P337" t="s">
        <v>3011</v>
      </c>
      <c r="Q337" t="s">
        <v>3012</v>
      </c>
      <c r="R337" t="s">
        <v>3021</v>
      </c>
      <c r="S337" t="s">
        <v>3022</v>
      </c>
      <c r="T337" t="s">
        <v>2227</v>
      </c>
      <c r="U337" t="s">
        <v>3023</v>
      </c>
      <c r="V337" t="s">
        <v>3024</v>
      </c>
      <c r="W337" t="s">
        <v>2495</v>
      </c>
      <c r="X337" t="s">
        <v>162</v>
      </c>
      <c r="Y337" t="s">
        <v>1637</v>
      </c>
    </row>
    <row r="338" spans="1:36" x14ac:dyDescent="0.45">
      <c r="A338" s="5" t="s">
        <v>10894</v>
      </c>
      <c r="B338" s="3">
        <v>10</v>
      </c>
      <c r="C338" s="3" t="s">
        <v>12</v>
      </c>
      <c r="D338" s="3">
        <v>6</v>
      </c>
      <c r="E338" s="3">
        <v>13</v>
      </c>
      <c r="F338" s="3">
        <f>COUNTA(Table1[[#This Row],[SubStr 1]:[SubStr 37]])</f>
        <v>9</v>
      </c>
      <c r="G338" s="3">
        <v>1</v>
      </c>
      <c r="H338" s="3" t="s">
        <v>22</v>
      </c>
      <c r="I338" t="s">
        <v>8384</v>
      </c>
      <c r="J338" t="s">
        <v>10137</v>
      </c>
      <c r="K338" t="s">
        <v>8444</v>
      </c>
      <c r="L338" t="s">
        <v>8444</v>
      </c>
      <c r="M338" t="s">
        <v>8444</v>
      </c>
      <c r="N338" t="s">
        <v>9333</v>
      </c>
      <c r="O338" t="s">
        <v>3025</v>
      </c>
      <c r="P338" t="s">
        <v>2227</v>
      </c>
      <c r="Q338" t="s">
        <v>795</v>
      </c>
      <c r="R338" t="s">
        <v>3026</v>
      </c>
      <c r="S338" t="s">
        <v>3027</v>
      </c>
      <c r="T338" t="s">
        <v>3028</v>
      </c>
      <c r="U338" t="s">
        <v>3029</v>
      </c>
      <c r="V338" t="s">
        <v>3030</v>
      </c>
      <c r="W338" t="s">
        <v>3031</v>
      </c>
    </row>
    <row r="339" spans="1:36" x14ac:dyDescent="0.45">
      <c r="A339" s="5" t="s">
        <v>10895</v>
      </c>
      <c r="B339" s="3">
        <v>10</v>
      </c>
      <c r="C339" s="3" t="s">
        <v>12</v>
      </c>
      <c r="D339" s="3">
        <v>8</v>
      </c>
      <c r="E339" s="3">
        <v>2</v>
      </c>
      <c r="F339" s="3">
        <f>COUNTA(Table1[[#This Row],[SubStr 1]:[SubStr 37]])</f>
        <v>18</v>
      </c>
      <c r="G339" s="3">
        <v>1</v>
      </c>
      <c r="H339" s="3" t="s">
        <v>22</v>
      </c>
      <c r="I339" t="s">
        <v>8620</v>
      </c>
      <c r="J339" t="s">
        <v>10135</v>
      </c>
      <c r="K339" t="s">
        <v>8444</v>
      </c>
      <c r="L339" t="s">
        <v>8444</v>
      </c>
      <c r="M339" t="s">
        <v>8444</v>
      </c>
      <c r="N339" t="s">
        <v>9334</v>
      </c>
      <c r="O339" t="s">
        <v>3032</v>
      </c>
      <c r="P339" t="s">
        <v>3033</v>
      </c>
      <c r="Q339" t="s">
        <v>3034</v>
      </c>
      <c r="R339" t="s">
        <v>3035</v>
      </c>
      <c r="S339" t="s">
        <v>3036</v>
      </c>
      <c r="T339" t="s">
        <v>3037</v>
      </c>
      <c r="U339" t="s">
        <v>3038</v>
      </c>
      <c r="V339" t="s">
        <v>3039</v>
      </c>
      <c r="W339" t="s">
        <v>3040</v>
      </c>
      <c r="X339" t="s">
        <v>3041</v>
      </c>
      <c r="Y339" t="s">
        <v>3042</v>
      </c>
      <c r="Z339" t="s">
        <v>3043</v>
      </c>
      <c r="AA339" t="s">
        <v>3044</v>
      </c>
      <c r="AB339" t="s">
        <v>3045</v>
      </c>
      <c r="AC339" t="s">
        <v>3046</v>
      </c>
      <c r="AD339" t="s">
        <v>3047</v>
      </c>
      <c r="AE339" t="s">
        <v>3010</v>
      </c>
      <c r="AF339" t="s">
        <v>3048</v>
      </c>
    </row>
    <row r="340" spans="1:36" x14ac:dyDescent="0.45">
      <c r="A340" s="5" t="s">
        <v>10896</v>
      </c>
      <c r="B340" s="3">
        <v>10</v>
      </c>
      <c r="C340" s="3" t="s">
        <v>12</v>
      </c>
      <c r="D340" s="3">
        <v>8</v>
      </c>
      <c r="E340" s="3">
        <v>6</v>
      </c>
      <c r="F340" s="3">
        <f>COUNTA(Table1[[#This Row],[SubStr 1]:[SubStr 37]])</f>
        <v>14</v>
      </c>
      <c r="G340" s="3">
        <v>1</v>
      </c>
      <c r="H340" s="3" t="s">
        <v>22</v>
      </c>
      <c r="I340" t="s">
        <v>8620</v>
      </c>
      <c r="J340" t="s">
        <v>10135</v>
      </c>
      <c r="K340" t="s">
        <v>8444</v>
      </c>
      <c r="L340" t="s">
        <v>8444</v>
      </c>
      <c r="M340" t="s">
        <v>8444</v>
      </c>
      <c r="N340" t="s">
        <v>9335</v>
      </c>
      <c r="O340" t="s">
        <v>2920</v>
      </c>
      <c r="P340" t="s">
        <v>3049</v>
      </c>
      <c r="Q340" t="s">
        <v>3050</v>
      </c>
      <c r="R340" t="s">
        <v>3051</v>
      </c>
      <c r="S340" t="s">
        <v>3052</v>
      </c>
      <c r="T340" t="s">
        <v>3053</v>
      </c>
      <c r="U340" t="s">
        <v>3054</v>
      </c>
      <c r="V340" t="s">
        <v>3055</v>
      </c>
      <c r="W340" t="s">
        <v>3010</v>
      </c>
      <c r="X340" t="s">
        <v>3048</v>
      </c>
      <c r="Y340" t="s">
        <v>3056</v>
      </c>
      <c r="Z340" t="s">
        <v>3057</v>
      </c>
      <c r="AA340" t="s">
        <v>3058</v>
      </c>
      <c r="AB340" t="s">
        <v>3059</v>
      </c>
    </row>
    <row r="341" spans="1:36" x14ac:dyDescent="0.45">
      <c r="A341" s="5" t="s">
        <v>10897</v>
      </c>
      <c r="B341" s="3">
        <v>10</v>
      </c>
      <c r="C341" s="3" t="s">
        <v>12</v>
      </c>
      <c r="D341" s="3">
        <v>13</v>
      </c>
      <c r="E341" s="3">
        <v>34</v>
      </c>
      <c r="F341" s="3">
        <f>COUNTA(Table1[[#This Row],[SubStr 1]:[SubStr 37]])</f>
        <v>15</v>
      </c>
      <c r="G341" s="3">
        <v>1</v>
      </c>
      <c r="H341" s="3" t="s">
        <v>22</v>
      </c>
      <c r="I341" t="s">
        <v>8502</v>
      </c>
      <c r="J341" t="s">
        <v>9937</v>
      </c>
      <c r="K341" t="s">
        <v>8444</v>
      </c>
      <c r="L341" t="s">
        <v>8444</v>
      </c>
      <c r="M341" t="s">
        <v>8444</v>
      </c>
      <c r="N341" t="s">
        <v>9336</v>
      </c>
      <c r="O341" t="s">
        <v>3060</v>
      </c>
      <c r="P341" t="s">
        <v>3061</v>
      </c>
      <c r="Q341" t="s">
        <v>3062</v>
      </c>
      <c r="R341" t="s">
        <v>3063</v>
      </c>
      <c r="S341" t="s">
        <v>970</v>
      </c>
      <c r="T341" t="s">
        <v>971</v>
      </c>
      <c r="U341" t="s">
        <v>1000</v>
      </c>
      <c r="V341" t="s">
        <v>3064</v>
      </c>
      <c r="W341" t="s">
        <v>3065</v>
      </c>
      <c r="X341" t="s">
        <v>3066</v>
      </c>
      <c r="Y341" t="s">
        <v>3067</v>
      </c>
      <c r="Z341" t="s">
        <v>3068</v>
      </c>
      <c r="AA341" t="s">
        <v>3069</v>
      </c>
      <c r="AB341" t="s">
        <v>3070</v>
      </c>
      <c r="AC341" t="s">
        <v>201</v>
      </c>
    </row>
    <row r="342" spans="1:36" x14ac:dyDescent="0.45">
      <c r="A342" s="5" t="s">
        <v>10898</v>
      </c>
      <c r="B342" s="3">
        <v>10</v>
      </c>
      <c r="C342" s="3" t="s">
        <v>12</v>
      </c>
      <c r="D342" s="3">
        <v>13</v>
      </c>
      <c r="E342" s="3">
        <v>36</v>
      </c>
      <c r="F342" s="3">
        <f>COUNTA(Table1[[#This Row],[SubStr 1]:[SubStr 37]])</f>
        <v>14</v>
      </c>
      <c r="G342" s="3">
        <v>1</v>
      </c>
      <c r="H342" s="3" t="s">
        <v>22</v>
      </c>
      <c r="I342" t="s">
        <v>8511</v>
      </c>
      <c r="J342" t="s">
        <v>9948</v>
      </c>
      <c r="K342" t="s">
        <v>8444</v>
      </c>
      <c r="L342" t="s">
        <v>8444</v>
      </c>
      <c r="M342" t="s">
        <v>8444</v>
      </c>
      <c r="N342" t="s">
        <v>9337</v>
      </c>
      <c r="O342" t="s">
        <v>3071</v>
      </c>
      <c r="P342" t="s">
        <v>3072</v>
      </c>
      <c r="Q342" t="s">
        <v>3073</v>
      </c>
      <c r="R342" t="s">
        <v>2695</v>
      </c>
      <c r="S342" t="s">
        <v>1154</v>
      </c>
      <c r="T342" t="s">
        <v>1124</v>
      </c>
      <c r="U342" t="s">
        <v>2922</v>
      </c>
      <c r="V342" t="s">
        <v>3074</v>
      </c>
      <c r="W342" t="s">
        <v>2973</v>
      </c>
      <c r="X342" t="s">
        <v>3075</v>
      </c>
      <c r="Y342" t="s">
        <v>1370</v>
      </c>
      <c r="Z342" t="s">
        <v>3076</v>
      </c>
      <c r="AA342" t="s">
        <v>3077</v>
      </c>
      <c r="AB342" t="s">
        <v>3078</v>
      </c>
    </row>
    <row r="343" spans="1:36" x14ac:dyDescent="0.45">
      <c r="A343" s="5" t="s">
        <v>10899</v>
      </c>
      <c r="B343" s="3">
        <v>10</v>
      </c>
      <c r="C343" s="3" t="s">
        <v>12</v>
      </c>
      <c r="D343" s="3">
        <v>14</v>
      </c>
      <c r="E343" s="3">
        <v>14</v>
      </c>
      <c r="F343" s="3">
        <f>COUNTA(Table1[[#This Row],[SubStr 1]:[SubStr 37]])</f>
        <v>14</v>
      </c>
      <c r="G343" s="3">
        <v>1</v>
      </c>
      <c r="H343" s="3" t="s">
        <v>22</v>
      </c>
      <c r="I343" t="s">
        <v>8621</v>
      </c>
      <c r="J343" t="s">
        <v>10138</v>
      </c>
      <c r="K343" t="s">
        <v>8444</v>
      </c>
      <c r="L343" t="s">
        <v>8444</v>
      </c>
      <c r="M343" t="s">
        <v>8444</v>
      </c>
      <c r="N343" t="s">
        <v>9338</v>
      </c>
      <c r="O343" t="s">
        <v>3079</v>
      </c>
      <c r="P343" t="s">
        <v>3080</v>
      </c>
      <c r="Q343" t="s">
        <v>3081</v>
      </c>
      <c r="R343" t="s">
        <v>3082</v>
      </c>
      <c r="S343" t="s">
        <v>3083</v>
      </c>
      <c r="T343" t="s">
        <v>3084</v>
      </c>
      <c r="U343" t="s">
        <v>3085</v>
      </c>
      <c r="V343" t="s">
        <v>3086</v>
      </c>
      <c r="W343" t="s">
        <v>3087</v>
      </c>
      <c r="X343" t="s">
        <v>3088</v>
      </c>
      <c r="Y343" t="s">
        <v>3089</v>
      </c>
      <c r="Z343" t="s">
        <v>3090</v>
      </c>
      <c r="AA343" t="s">
        <v>3091</v>
      </c>
      <c r="AB343" t="s">
        <v>3092</v>
      </c>
    </row>
    <row r="344" spans="1:36" x14ac:dyDescent="0.45">
      <c r="A344" s="5" t="s">
        <v>10900</v>
      </c>
      <c r="B344" s="3">
        <v>10</v>
      </c>
      <c r="C344" s="3" t="s">
        <v>12</v>
      </c>
      <c r="D344" s="3">
        <v>15</v>
      </c>
      <c r="E344" s="3">
        <v>24</v>
      </c>
      <c r="F344" s="3">
        <f>COUNTA(Table1[[#This Row],[SubStr 1]:[SubStr 37]])</f>
        <v>15</v>
      </c>
      <c r="G344" s="3">
        <v>1</v>
      </c>
      <c r="H344" s="3" t="s">
        <v>22</v>
      </c>
      <c r="I344" t="s">
        <v>8622</v>
      </c>
      <c r="J344" t="s">
        <v>10139</v>
      </c>
      <c r="K344" t="s">
        <v>8444</v>
      </c>
      <c r="L344" t="s">
        <v>8444</v>
      </c>
      <c r="M344" t="s">
        <v>8444</v>
      </c>
      <c r="N344" t="s">
        <v>9339</v>
      </c>
      <c r="O344" t="s">
        <v>3093</v>
      </c>
      <c r="P344" t="s">
        <v>3094</v>
      </c>
      <c r="Q344" t="s">
        <v>3095</v>
      </c>
      <c r="R344" t="s">
        <v>2227</v>
      </c>
      <c r="S344" t="s">
        <v>2228</v>
      </c>
      <c r="T344" t="s">
        <v>3023</v>
      </c>
      <c r="U344" t="s">
        <v>3096</v>
      </c>
      <c r="V344" t="s">
        <v>2227</v>
      </c>
      <c r="W344" t="s">
        <v>3097</v>
      </c>
      <c r="X344" t="s">
        <v>3098</v>
      </c>
      <c r="Y344" t="s">
        <v>3099</v>
      </c>
      <c r="Z344" t="s">
        <v>3100</v>
      </c>
      <c r="AA344" t="s">
        <v>3101</v>
      </c>
      <c r="AB344" t="s">
        <v>3102</v>
      </c>
      <c r="AC344" t="s">
        <v>3103</v>
      </c>
    </row>
    <row r="345" spans="1:36" x14ac:dyDescent="0.45">
      <c r="A345" s="5" t="s">
        <v>10901</v>
      </c>
      <c r="B345" s="3">
        <v>10</v>
      </c>
      <c r="C345" s="3" t="s">
        <v>12</v>
      </c>
      <c r="D345" s="3">
        <v>17</v>
      </c>
      <c r="E345" s="3">
        <v>13</v>
      </c>
      <c r="F345" s="3">
        <f>COUNTA(Table1[[#This Row],[SubStr 1]:[SubStr 37]])</f>
        <v>13</v>
      </c>
      <c r="G345" s="3">
        <v>1</v>
      </c>
      <c r="H345" s="3" t="s">
        <v>22</v>
      </c>
      <c r="I345" t="s">
        <v>8623</v>
      </c>
      <c r="J345" t="s">
        <v>10140</v>
      </c>
      <c r="K345" t="s">
        <v>8444</v>
      </c>
      <c r="L345" t="s">
        <v>8444</v>
      </c>
      <c r="M345" t="s">
        <v>8444</v>
      </c>
      <c r="N345" t="s">
        <v>9340</v>
      </c>
      <c r="O345" t="s">
        <v>3104</v>
      </c>
      <c r="P345" t="s">
        <v>3105</v>
      </c>
      <c r="Q345" t="s">
        <v>3106</v>
      </c>
      <c r="R345" t="s">
        <v>3107</v>
      </c>
      <c r="S345" t="s">
        <v>3108</v>
      </c>
      <c r="T345" t="s">
        <v>3109</v>
      </c>
      <c r="U345" t="s">
        <v>3110</v>
      </c>
      <c r="V345" t="s">
        <v>3111</v>
      </c>
      <c r="W345" t="s">
        <v>3112</v>
      </c>
      <c r="X345" t="s">
        <v>3113</v>
      </c>
      <c r="Y345" t="s">
        <v>3114</v>
      </c>
      <c r="Z345" t="s">
        <v>3115</v>
      </c>
      <c r="AA345" t="s">
        <v>2422</v>
      </c>
    </row>
    <row r="346" spans="1:36" x14ac:dyDescent="0.45">
      <c r="A346" s="5" t="s">
        <v>10902</v>
      </c>
      <c r="B346" s="3">
        <v>10</v>
      </c>
      <c r="C346" s="3" t="s">
        <v>12</v>
      </c>
      <c r="D346" s="3">
        <v>18</v>
      </c>
      <c r="E346" s="3">
        <v>15</v>
      </c>
      <c r="F346" s="3">
        <f>COUNTA(Table1[[#This Row],[SubStr 1]:[SubStr 37]])</f>
        <v>10</v>
      </c>
      <c r="G346" s="3">
        <v>1</v>
      </c>
      <c r="H346" s="3" t="s">
        <v>22</v>
      </c>
      <c r="I346" t="s">
        <v>8591</v>
      </c>
      <c r="J346" t="s">
        <v>10098</v>
      </c>
      <c r="K346" t="s">
        <v>8444</v>
      </c>
      <c r="L346" t="s">
        <v>8444</v>
      </c>
      <c r="M346" t="s">
        <v>8444</v>
      </c>
      <c r="N346" t="s">
        <v>9341</v>
      </c>
      <c r="O346" t="s">
        <v>3116</v>
      </c>
      <c r="P346" t="s">
        <v>3117</v>
      </c>
      <c r="Q346" t="s">
        <v>2373</v>
      </c>
      <c r="R346" t="s">
        <v>3118</v>
      </c>
      <c r="S346" t="s">
        <v>3119</v>
      </c>
      <c r="T346" t="s">
        <v>3120</v>
      </c>
      <c r="U346" t="s">
        <v>3121</v>
      </c>
      <c r="V346" t="s">
        <v>3122</v>
      </c>
      <c r="W346" t="s">
        <v>2878</v>
      </c>
      <c r="X346" t="s">
        <v>201</v>
      </c>
    </row>
    <row r="347" spans="1:36" x14ac:dyDescent="0.45">
      <c r="A347" s="5" t="s">
        <v>10903</v>
      </c>
      <c r="B347" s="3">
        <v>10</v>
      </c>
      <c r="C347" s="3" t="s">
        <v>12</v>
      </c>
      <c r="D347" s="3">
        <v>18</v>
      </c>
      <c r="E347" s="3">
        <v>24</v>
      </c>
      <c r="F347" s="3">
        <f>COUNTA(Table1[[#This Row],[SubStr 1]:[SubStr 37]])</f>
        <v>15</v>
      </c>
      <c r="G347" s="3">
        <v>1</v>
      </c>
      <c r="H347" s="3" t="s">
        <v>22</v>
      </c>
      <c r="I347" t="s">
        <v>8511</v>
      </c>
      <c r="J347" t="s">
        <v>9948</v>
      </c>
      <c r="K347" t="s">
        <v>8444</v>
      </c>
      <c r="L347" t="s">
        <v>8444</v>
      </c>
      <c r="M347" t="s">
        <v>8444</v>
      </c>
      <c r="N347" t="s">
        <v>9342</v>
      </c>
      <c r="O347" t="s">
        <v>2819</v>
      </c>
      <c r="P347" t="s">
        <v>3123</v>
      </c>
      <c r="Q347" t="s">
        <v>3124</v>
      </c>
      <c r="R347" t="s">
        <v>3125</v>
      </c>
      <c r="S347" t="s">
        <v>3126</v>
      </c>
      <c r="T347" t="s">
        <v>3127</v>
      </c>
      <c r="U347" t="s">
        <v>3128</v>
      </c>
      <c r="V347" t="s">
        <v>3129</v>
      </c>
      <c r="W347" t="s">
        <v>3130</v>
      </c>
      <c r="X347" t="s">
        <v>1124</v>
      </c>
      <c r="Y347" t="s">
        <v>971</v>
      </c>
      <c r="Z347" t="s">
        <v>1000</v>
      </c>
      <c r="AA347" t="s">
        <v>3131</v>
      </c>
      <c r="AB347" t="s">
        <v>3132</v>
      </c>
      <c r="AC347" t="s">
        <v>3133</v>
      </c>
    </row>
    <row r="348" spans="1:36" x14ac:dyDescent="0.45">
      <c r="A348" s="5" t="s">
        <v>10904</v>
      </c>
      <c r="B348" s="3">
        <v>10</v>
      </c>
      <c r="C348" s="3" t="s">
        <v>12</v>
      </c>
      <c r="D348" s="3">
        <v>18</v>
      </c>
      <c r="E348" s="3">
        <v>28</v>
      </c>
      <c r="F348" s="3">
        <f>COUNTA(Table1[[#This Row],[SubStr 1]:[SubStr 37]])</f>
        <v>19</v>
      </c>
      <c r="G348" s="3">
        <v>1</v>
      </c>
      <c r="H348" s="3" t="s">
        <v>22</v>
      </c>
      <c r="I348" t="s">
        <v>8624</v>
      </c>
      <c r="J348" t="s">
        <v>10141</v>
      </c>
      <c r="K348" t="s">
        <v>8444</v>
      </c>
      <c r="L348" t="s">
        <v>8444</v>
      </c>
      <c r="M348" t="s">
        <v>8444</v>
      </c>
      <c r="N348" t="s">
        <v>9343</v>
      </c>
      <c r="O348" t="s">
        <v>3134</v>
      </c>
      <c r="P348" t="s">
        <v>3135</v>
      </c>
      <c r="Q348" t="s">
        <v>1695</v>
      </c>
      <c r="R348" t="s">
        <v>3136</v>
      </c>
      <c r="S348" t="s">
        <v>3137</v>
      </c>
      <c r="T348" t="s">
        <v>3138</v>
      </c>
      <c r="U348" t="s">
        <v>3139</v>
      </c>
      <c r="V348" t="s">
        <v>3140</v>
      </c>
      <c r="W348" t="s">
        <v>3141</v>
      </c>
      <c r="X348" t="s">
        <v>807</v>
      </c>
      <c r="Y348" t="s">
        <v>3142</v>
      </c>
      <c r="Z348" t="s">
        <v>3143</v>
      </c>
      <c r="AA348" t="s">
        <v>3144</v>
      </c>
      <c r="AB348" t="s">
        <v>3145</v>
      </c>
      <c r="AC348" t="s">
        <v>3146</v>
      </c>
      <c r="AD348" t="s">
        <v>3147</v>
      </c>
      <c r="AE348" t="s">
        <v>3148</v>
      </c>
      <c r="AF348" t="s">
        <v>3149</v>
      </c>
      <c r="AG348" t="s">
        <v>3150</v>
      </c>
    </row>
    <row r="349" spans="1:36" x14ac:dyDescent="0.45">
      <c r="A349" s="5" t="s">
        <v>10905</v>
      </c>
      <c r="B349" s="3">
        <v>10</v>
      </c>
      <c r="C349" s="3" t="s">
        <v>12</v>
      </c>
      <c r="D349" s="3">
        <v>19</v>
      </c>
      <c r="E349" s="3">
        <v>42</v>
      </c>
      <c r="F349" s="3">
        <f>COUNTA(Table1[[#This Row],[SubStr 1]:[SubStr 37]])</f>
        <v>14</v>
      </c>
      <c r="G349" s="3">
        <v>1</v>
      </c>
      <c r="H349" s="3" t="s">
        <v>22</v>
      </c>
      <c r="I349" t="s">
        <v>8625</v>
      </c>
      <c r="J349" t="s">
        <v>10142</v>
      </c>
      <c r="K349" t="s">
        <v>8444</v>
      </c>
      <c r="L349" t="s">
        <v>8444</v>
      </c>
      <c r="M349" t="s">
        <v>8444</v>
      </c>
      <c r="N349" t="s">
        <v>9344</v>
      </c>
      <c r="O349" t="s">
        <v>3151</v>
      </c>
      <c r="P349" t="s">
        <v>3152</v>
      </c>
      <c r="Q349" t="s">
        <v>2777</v>
      </c>
      <c r="R349" t="s">
        <v>3153</v>
      </c>
      <c r="S349" t="s">
        <v>154</v>
      </c>
      <c r="T349" t="s">
        <v>3154</v>
      </c>
      <c r="U349" t="s">
        <v>3155</v>
      </c>
      <c r="V349" t="s">
        <v>3156</v>
      </c>
      <c r="W349" t="s">
        <v>3157</v>
      </c>
      <c r="X349" t="s">
        <v>3158</v>
      </c>
      <c r="Y349" t="s">
        <v>1675</v>
      </c>
      <c r="Z349" t="s">
        <v>3159</v>
      </c>
      <c r="AA349" t="s">
        <v>3160</v>
      </c>
      <c r="AB349" t="s">
        <v>3161</v>
      </c>
    </row>
    <row r="350" spans="1:36" x14ac:dyDescent="0.45">
      <c r="A350" s="5" t="s">
        <v>10906</v>
      </c>
      <c r="B350" s="3">
        <v>10</v>
      </c>
      <c r="C350" s="3" t="s">
        <v>12</v>
      </c>
      <c r="D350" s="3">
        <v>20</v>
      </c>
      <c r="E350" s="3">
        <v>21</v>
      </c>
      <c r="F350" s="3">
        <f>COUNTA(Table1[[#This Row],[SubStr 1]:[SubStr 37]])</f>
        <v>22</v>
      </c>
      <c r="G350" s="3">
        <v>1</v>
      </c>
      <c r="H350" s="3" t="s">
        <v>22</v>
      </c>
      <c r="I350" t="s">
        <v>8626</v>
      </c>
      <c r="J350" t="s">
        <v>10143</v>
      </c>
      <c r="K350" t="s">
        <v>8444</v>
      </c>
      <c r="L350" t="s">
        <v>8444</v>
      </c>
      <c r="M350" t="s">
        <v>8444</v>
      </c>
      <c r="N350" t="s">
        <v>9345</v>
      </c>
      <c r="O350" t="s">
        <v>3162</v>
      </c>
      <c r="P350" t="s">
        <v>3163</v>
      </c>
      <c r="Q350" t="s">
        <v>2551</v>
      </c>
      <c r="R350" t="s">
        <v>3164</v>
      </c>
      <c r="S350" t="s">
        <v>3165</v>
      </c>
      <c r="T350" t="s">
        <v>1996</v>
      </c>
      <c r="U350" t="s">
        <v>3166</v>
      </c>
      <c r="V350" t="s">
        <v>3167</v>
      </c>
      <c r="W350" t="s">
        <v>3168</v>
      </c>
      <c r="X350" t="s">
        <v>178</v>
      </c>
      <c r="Y350" t="s">
        <v>3169</v>
      </c>
      <c r="Z350" t="s">
        <v>3170</v>
      </c>
      <c r="AA350" t="s">
        <v>3171</v>
      </c>
      <c r="AB350" t="s">
        <v>3172</v>
      </c>
      <c r="AC350" t="s">
        <v>3173</v>
      </c>
      <c r="AD350" t="s">
        <v>3174</v>
      </c>
      <c r="AE350" t="s">
        <v>166</v>
      </c>
      <c r="AF350" t="s">
        <v>3175</v>
      </c>
      <c r="AG350" t="s">
        <v>3176</v>
      </c>
      <c r="AH350" t="s">
        <v>3177</v>
      </c>
      <c r="AI350" t="s">
        <v>3178</v>
      </c>
      <c r="AJ350" t="s">
        <v>3179</v>
      </c>
    </row>
    <row r="351" spans="1:36" x14ac:dyDescent="0.45">
      <c r="A351" s="5" t="s">
        <v>10907</v>
      </c>
      <c r="B351" s="3">
        <v>10</v>
      </c>
      <c r="C351" s="3" t="s">
        <v>12</v>
      </c>
      <c r="D351" s="3">
        <v>23</v>
      </c>
      <c r="E351" s="3">
        <v>16</v>
      </c>
      <c r="F351" s="3">
        <f>COUNTA(Table1[[#This Row],[SubStr 1]:[SubStr 37]])</f>
        <v>17</v>
      </c>
      <c r="G351" s="3">
        <v>1</v>
      </c>
      <c r="H351" s="3" t="s">
        <v>22</v>
      </c>
      <c r="I351" t="s">
        <v>8597</v>
      </c>
      <c r="J351" t="s">
        <v>10106</v>
      </c>
      <c r="K351" t="s">
        <v>8444</v>
      </c>
      <c r="L351" t="s">
        <v>8444</v>
      </c>
      <c r="M351" t="s">
        <v>8444</v>
      </c>
      <c r="N351" t="s">
        <v>9346</v>
      </c>
      <c r="O351" t="s">
        <v>3180</v>
      </c>
      <c r="P351" t="s">
        <v>3181</v>
      </c>
      <c r="Q351" t="s">
        <v>3182</v>
      </c>
      <c r="R351" t="s">
        <v>3183</v>
      </c>
      <c r="S351" t="s">
        <v>3184</v>
      </c>
      <c r="T351" t="s">
        <v>3185</v>
      </c>
      <c r="U351" t="s">
        <v>3186</v>
      </c>
      <c r="V351" t="s">
        <v>3187</v>
      </c>
      <c r="W351" t="s">
        <v>3188</v>
      </c>
      <c r="X351" t="s">
        <v>3189</v>
      </c>
      <c r="Y351" t="s">
        <v>2568</v>
      </c>
      <c r="Z351" t="s">
        <v>3190</v>
      </c>
      <c r="AA351" t="s">
        <v>3191</v>
      </c>
      <c r="AB351" t="s">
        <v>3192</v>
      </c>
      <c r="AC351" t="s">
        <v>3193</v>
      </c>
      <c r="AD351" t="s">
        <v>3194</v>
      </c>
      <c r="AE351" t="s">
        <v>138</v>
      </c>
    </row>
    <row r="352" spans="1:36" x14ac:dyDescent="0.45">
      <c r="A352" s="5" t="s">
        <v>10908</v>
      </c>
      <c r="B352" s="3">
        <v>10</v>
      </c>
      <c r="C352" s="3" t="s">
        <v>12</v>
      </c>
      <c r="D352" s="3">
        <v>23</v>
      </c>
      <c r="E352" s="3">
        <v>37</v>
      </c>
      <c r="F352" s="3">
        <f>COUNTA(Table1[[#This Row],[SubStr 1]:[SubStr 37]])</f>
        <v>9</v>
      </c>
      <c r="G352" s="3">
        <v>1</v>
      </c>
      <c r="H352" s="3" t="s">
        <v>22</v>
      </c>
      <c r="I352" t="s">
        <v>8627</v>
      </c>
      <c r="J352" t="s">
        <v>10144</v>
      </c>
      <c r="K352" t="s">
        <v>8444</v>
      </c>
      <c r="L352" t="s">
        <v>8444</v>
      </c>
      <c r="M352" t="s">
        <v>8444</v>
      </c>
      <c r="N352" t="s">
        <v>9347</v>
      </c>
      <c r="O352" t="s">
        <v>3195</v>
      </c>
      <c r="P352" t="s">
        <v>3196</v>
      </c>
      <c r="Q352" t="s">
        <v>3197</v>
      </c>
      <c r="R352" t="s">
        <v>3198</v>
      </c>
      <c r="S352" t="s">
        <v>3199</v>
      </c>
      <c r="T352" t="s">
        <v>2582</v>
      </c>
      <c r="U352" t="s">
        <v>2958</v>
      </c>
      <c r="V352" t="s">
        <v>1996</v>
      </c>
      <c r="W352" t="s">
        <v>3200</v>
      </c>
    </row>
    <row r="353" spans="1:35" x14ac:dyDescent="0.45">
      <c r="A353" s="5" t="s">
        <v>10909</v>
      </c>
      <c r="B353" s="3">
        <v>11</v>
      </c>
      <c r="C353" s="3" t="s">
        <v>26</v>
      </c>
      <c r="D353" s="3">
        <v>2</v>
      </c>
      <c r="E353" s="3">
        <v>26</v>
      </c>
      <c r="F353" s="3">
        <f>COUNTA(Table1[[#This Row],[SubStr 1]:[SubStr 37]])</f>
        <v>21</v>
      </c>
      <c r="G353" s="3">
        <v>1</v>
      </c>
      <c r="H353" s="3" t="s">
        <v>22</v>
      </c>
      <c r="I353" t="s">
        <v>8628</v>
      </c>
      <c r="J353" t="s">
        <v>10145</v>
      </c>
      <c r="K353" t="s">
        <v>8444</v>
      </c>
      <c r="L353" t="s">
        <v>8444</v>
      </c>
      <c r="M353" t="s">
        <v>8444</v>
      </c>
      <c r="N353" t="s">
        <v>9348</v>
      </c>
      <c r="O353" t="s">
        <v>3201</v>
      </c>
      <c r="P353" t="s">
        <v>3202</v>
      </c>
      <c r="Q353" t="s">
        <v>166</v>
      </c>
      <c r="R353" t="s">
        <v>3203</v>
      </c>
      <c r="S353" t="s">
        <v>3204</v>
      </c>
      <c r="T353" t="s">
        <v>3205</v>
      </c>
      <c r="U353" t="s">
        <v>3206</v>
      </c>
      <c r="V353" t="s">
        <v>3207</v>
      </c>
      <c r="W353" t="s">
        <v>801</v>
      </c>
      <c r="X353" t="s">
        <v>3208</v>
      </c>
      <c r="Y353" t="s">
        <v>3209</v>
      </c>
      <c r="Z353" t="s">
        <v>3210</v>
      </c>
      <c r="AA353" t="s">
        <v>2227</v>
      </c>
      <c r="AB353" t="s">
        <v>3211</v>
      </c>
      <c r="AC353" t="s">
        <v>822</v>
      </c>
      <c r="AD353" t="s">
        <v>162</v>
      </c>
      <c r="AE353" t="s">
        <v>3058</v>
      </c>
      <c r="AF353" t="s">
        <v>3212</v>
      </c>
      <c r="AG353" t="s">
        <v>3213</v>
      </c>
      <c r="AH353" t="s">
        <v>3214</v>
      </c>
      <c r="AI353" t="s">
        <v>3215</v>
      </c>
    </row>
    <row r="354" spans="1:35" x14ac:dyDescent="0.45">
      <c r="A354" s="5" t="s">
        <v>10910</v>
      </c>
      <c r="B354" s="3">
        <v>11</v>
      </c>
      <c r="C354" s="3" t="s">
        <v>26</v>
      </c>
      <c r="D354" s="3">
        <v>5</v>
      </c>
      <c r="E354" s="3">
        <v>9</v>
      </c>
      <c r="F354" s="3">
        <f>COUNTA(Table1[[#This Row],[SubStr 1]:[SubStr 37]])</f>
        <v>16</v>
      </c>
      <c r="G354" s="3">
        <v>1</v>
      </c>
      <c r="H354" s="3" t="s">
        <v>22</v>
      </c>
      <c r="I354" t="s">
        <v>8629</v>
      </c>
      <c r="J354" t="s">
        <v>10146</v>
      </c>
      <c r="K354" t="s">
        <v>8444</v>
      </c>
      <c r="L354" t="s">
        <v>8444</v>
      </c>
      <c r="M354" t="s">
        <v>8444</v>
      </c>
      <c r="N354" t="s">
        <v>9349</v>
      </c>
      <c r="O354" t="s">
        <v>3216</v>
      </c>
      <c r="P354" t="s">
        <v>3217</v>
      </c>
      <c r="Q354" t="s">
        <v>3218</v>
      </c>
      <c r="R354" t="s">
        <v>3219</v>
      </c>
      <c r="S354" t="s">
        <v>3220</v>
      </c>
      <c r="T354" t="s">
        <v>3221</v>
      </c>
      <c r="U354" t="s">
        <v>3222</v>
      </c>
      <c r="V354" t="s">
        <v>2250</v>
      </c>
      <c r="W354" t="s">
        <v>3223</v>
      </c>
      <c r="X354" t="s">
        <v>3224</v>
      </c>
      <c r="Y354" t="s">
        <v>3225</v>
      </c>
      <c r="Z354" t="s">
        <v>3226</v>
      </c>
      <c r="AA354" t="s">
        <v>3227</v>
      </c>
      <c r="AB354" t="s">
        <v>3228</v>
      </c>
      <c r="AC354" t="s">
        <v>3229</v>
      </c>
      <c r="AD354" t="s">
        <v>3230</v>
      </c>
    </row>
    <row r="355" spans="1:35" x14ac:dyDescent="0.45">
      <c r="A355" s="5" t="s">
        <v>10911</v>
      </c>
      <c r="B355" s="3">
        <v>11</v>
      </c>
      <c r="C355" s="3" t="s">
        <v>26</v>
      </c>
      <c r="D355" s="3">
        <v>5</v>
      </c>
      <c r="E355" s="3">
        <v>15</v>
      </c>
      <c r="F355" s="3">
        <f>COUNTA(Table1[[#This Row],[SubStr 1]:[SubStr 37]])</f>
        <v>9</v>
      </c>
      <c r="G355" s="3">
        <v>1</v>
      </c>
      <c r="H355" s="3" t="s">
        <v>22</v>
      </c>
      <c r="I355" t="s">
        <v>8591</v>
      </c>
      <c r="J355" t="s">
        <v>10098</v>
      </c>
      <c r="K355" t="s">
        <v>8444</v>
      </c>
      <c r="L355" t="s">
        <v>8444</v>
      </c>
      <c r="M355" t="s">
        <v>8444</v>
      </c>
      <c r="N355" t="s">
        <v>9350</v>
      </c>
      <c r="O355" t="s">
        <v>3231</v>
      </c>
      <c r="P355" t="s">
        <v>3232</v>
      </c>
      <c r="Q355" t="s">
        <v>3233</v>
      </c>
      <c r="R355" t="s">
        <v>2373</v>
      </c>
      <c r="S355" t="s">
        <v>3234</v>
      </c>
      <c r="T355" t="s">
        <v>3235</v>
      </c>
      <c r="U355" t="s">
        <v>3233</v>
      </c>
      <c r="V355" t="s">
        <v>3236</v>
      </c>
      <c r="W355" t="s">
        <v>3237</v>
      </c>
    </row>
    <row r="356" spans="1:35" x14ac:dyDescent="0.45">
      <c r="A356" s="5" t="s">
        <v>10912</v>
      </c>
      <c r="B356" s="3">
        <v>11</v>
      </c>
      <c r="C356" s="3" t="s">
        <v>26</v>
      </c>
      <c r="D356" s="3">
        <v>8</v>
      </c>
      <c r="E356" s="3">
        <v>3</v>
      </c>
      <c r="F356" s="3">
        <f>COUNTA(Table1[[#This Row],[SubStr 1]:[SubStr 37]])</f>
        <v>6</v>
      </c>
      <c r="G356" s="3">
        <v>1</v>
      </c>
      <c r="H356" s="3" t="s">
        <v>22</v>
      </c>
      <c r="I356" t="s">
        <v>8594</v>
      </c>
      <c r="J356" t="s">
        <v>10103</v>
      </c>
      <c r="K356" t="s">
        <v>8444</v>
      </c>
      <c r="L356" t="s">
        <v>8444</v>
      </c>
      <c r="M356" t="s">
        <v>8444</v>
      </c>
      <c r="N356" t="s">
        <v>9351</v>
      </c>
      <c r="O356" t="s">
        <v>3238</v>
      </c>
      <c r="P356" t="s">
        <v>161</v>
      </c>
      <c r="Q356" t="s">
        <v>1154</v>
      </c>
      <c r="R356" t="s">
        <v>2328</v>
      </c>
      <c r="S356" t="s">
        <v>2491</v>
      </c>
      <c r="T356" t="s">
        <v>1637</v>
      </c>
    </row>
    <row r="357" spans="1:35" x14ac:dyDescent="0.45">
      <c r="A357" s="5" t="s">
        <v>10913</v>
      </c>
      <c r="B357" s="3">
        <v>11</v>
      </c>
      <c r="C357" s="3" t="s">
        <v>26</v>
      </c>
      <c r="D357" s="3">
        <v>8</v>
      </c>
      <c r="E357" s="3">
        <v>31</v>
      </c>
      <c r="F357" s="3">
        <f>COUNTA(Table1[[#This Row],[SubStr 1]:[SubStr 37]])</f>
        <v>11</v>
      </c>
      <c r="G357" s="3">
        <v>1</v>
      </c>
      <c r="H357" s="3" t="s">
        <v>22</v>
      </c>
      <c r="I357" t="s">
        <v>8630</v>
      </c>
      <c r="J357" t="s">
        <v>10147</v>
      </c>
      <c r="K357" t="s">
        <v>8444</v>
      </c>
      <c r="L357" t="s">
        <v>8444</v>
      </c>
      <c r="M357" t="s">
        <v>8444</v>
      </c>
      <c r="N357" t="s">
        <v>9352</v>
      </c>
      <c r="O357" t="s">
        <v>3239</v>
      </c>
      <c r="P357" t="s">
        <v>3240</v>
      </c>
      <c r="Q357" t="s">
        <v>3241</v>
      </c>
      <c r="R357" t="s">
        <v>3242</v>
      </c>
      <c r="S357" t="s">
        <v>3243</v>
      </c>
      <c r="T357" t="s">
        <v>3244</v>
      </c>
      <c r="U357" t="s">
        <v>3245</v>
      </c>
      <c r="V357" t="s">
        <v>850</v>
      </c>
      <c r="W357" t="s">
        <v>162</v>
      </c>
      <c r="X357" t="s">
        <v>3246</v>
      </c>
      <c r="Y357" t="s">
        <v>3247</v>
      </c>
    </row>
    <row r="358" spans="1:35" x14ac:dyDescent="0.45">
      <c r="A358" s="5" t="s">
        <v>10914</v>
      </c>
      <c r="B358" s="3">
        <v>11</v>
      </c>
      <c r="C358" s="3" t="s">
        <v>26</v>
      </c>
      <c r="D358" s="3">
        <v>9</v>
      </c>
      <c r="E358" s="3">
        <v>11</v>
      </c>
      <c r="F358" s="3">
        <f>COUNTA(Table1[[#This Row],[SubStr 1]:[SubStr 37]])</f>
        <v>20</v>
      </c>
      <c r="G358" s="3">
        <v>1</v>
      </c>
      <c r="H358" s="3" t="s">
        <v>22</v>
      </c>
      <c r="I358" t="s">
        <v>8631</v>
      </c>
      <c r="J358" t="s">
        <v>10148</v>
      </c>
      <c r="K358" t="s">
        <v>8444</v>
      </c>
      <c r="L358" t="s">
        <v>8444</v>
      </c>
      <c r="M358" t="s">
        <v>8444</v>
      </c>
      <c r="N358" t="s">
        <v>9353</v>
      </c>
      <c r="O358" t="s">
        <v>3248</v>
      </c>
      <c r="P358" t="s">
        <v>2071</v>
      </c>
      <c r="Q358" t="s">
        <v>3249</v>
      </c>
      <c r="R358" t="s">
        <v>3250</v>
      </c>
      <c r="S358" t="s">
        <v>3251</v>
      </c>
      <c r="T358" t="s">
        <v>3252</v>
      </c>
      <c r="U358" t="s">
        <v>3253</v>
      </c>
      <c r="V358" t="s">
        <v>3254</v>
      </c>
      <c r="W358" t="s">
        <v>3255</v>
      </c>
      <c r="X358" t="s">
        <v>3256</v>
      </c>
      <c r="Y358" t="s">
        <v>3257</v>
      </c>
      <c r="Z358" t="s">
        <v>3258</v>
      </c>
      <c r="AA358" t="s">
        <v>3259</v>
      </c>
      <c r="AB358" t="s">
        <v>3251</v>
      </c>
      <c r="AC358" t="s">
        <v>3260</v>
      </c>
      <c r="AD358" t="s">
        <v>3261</v>
      </c>
      <c r="AE358" t="s">
        <v>2603</v>
      </c>
      <c r="AF358" t="s">
        <v>3262</v>
      </c>
      <c r="AG358" t="s">
        <v>3263</v>
      </c>
      <c r="AH358" t="s">
        <v>3264</v>
      </c>
    </row>
    <row r="359" spans="1:35" x14ac:dyDescent="0.45">
      <c r="A359" s="5" t="s">
        <v>10915</v>
      </c>
      <c r="B359" s="3">
        <v>11</v>
      </c>
      <c r="C359" s="3" t="s">
        <v>26</v>
      </c>
      <c r="D359" s="3">
        <v>10</v>
      </c>
      <c r="E359" s="3">
        <v>2</v>
      </c>
      <c r="F359" s="3">
        <f>COUNTA(Table1[[#This Row],[SubStr 1]:[SubStr 37]])</f>
        <v>17</v>
      </c>
      <c r="G359" s="3">
        <v>1</v>
      </c>
      <c r="H359" s="3" t="s">
        <v>22</v>
      </c>
      <c r="I359" t="s">
        <v>8591</v>
      </c>
      <c r="J359" t="s">
        <v>10098</v>
      </c>
      <c r="K359" t="s">
        <v>8444</v>
      </c>
      <c r="L359" t="s">
        <v>8444</v>
      </c>
      <c r="M359" t="s">
        <v>8444</v>
      </c>
      <c r="N359" t="s">
        <v>9354</v>
      </c>
      <c r="O359" t="s">
        <v>3265</v>
      </c>
      <c r="P359" t="s">
        <v>3266</v>
      </c>
      <c r="Q359" t="s">
        <v>3267</v>
      </c>
      <c r="R359" t="s">
        <v>3268</v>
      </c>
      <c r="S359" t="s">
        <v>3269</v>
      </c>
      <c r="T359" t="s">
        <v>3270</v>
      </c>
      <c r="U359" t="s">
        <v>2373</v>
      </c>
      <c r="V359" t="s">
        <v>3271</v>
      </c>
      <c r="W359" t="s">
        <v>3272</v>
      </c>
      <c r="X359" t="s">
        <v>3065</v>
      </c>
      <c r="Y359" t="s">
        <v>3273</v>
      </c>
      <c r="Z359" t="s">
        <v>3274</v>
      </c>
      <c r="AA359" t="s">
        <v>3275</v>
      </c>
      <c r="AB359" t="s">
        <v>3276</v>
      </c>
      <c r="AC359" t="s">
        <v>3277</v>
      </c>
      <c r="AD359" t="s">
        <v>3278</v>
      </c>
      <c r="AE359" t="s">
        <v>3279</v>
      </c>
    </row>
    <row r="360" spans="1:35" x14ac:dyDescent="0.45">
      <c r="A360" s="5" t="s">
        <v>10916</v>
      </c>
      <c r="B360" s="3">
        <v>11</v>
      </c>
      <c r="C360" s="3" t="s">
        <v>26</v>
      </c>
      <c r="D360" s="3">
        <v>10</v>
      </c>
      <c r="E360" s="3">
        <v>11</v>
      </c>
      <c r="F360" s="3">
        <f>COUNTA(Table1[[#This Row],[SubStr 1]:[SubStr 37]])</f>
        <v>13</v>
      </c>
      <c r="G360" s="3">
        <v>1</v>
      </c>
      <c r="H360" s="3" t="s">
        <v>22</v>
      </c>
      <c r="I360" t="s">
        <v>8632</v>
      </c>
      <c r="J360" t="s">
        <v>10149</v>
      </c>
      <c r="K360" t="s">
        <v>8444</v>
      </c>
      <c r="L360" t="s">
        <v>8444</v>
      </c>
      <c r="M360" t="s">
        <v>8444</v>
      </c>
      <c r="N360" t="s">
        <v>9355</v>
      </c>
      <c r="O360" t="s">
        <v>3280</v>
      </c>
      <c r="P360" t="s">
        <v>3281</v>
      </c>
      <c r="Q360" t="s">
        <v>3282</v>
      </c>
      <c r="R360" t="s">
        <v>3283</v>
      </c>
      <c r="S360" t="s">
        <v>3284</v>
      </c>
      <c r="T360" t="s">
        <v>3285</v>
      </c>
      <c r="U360" t="s">
        <v>3286</v>
      </c>
      <c r="V360" t="s">
        <v>3287</v>
      </c>
      <c r="W360" t="s">
        <v>3288</v>
      </c>
      <c r="X360" t="s">
        <v>3289</v>
      </c>
      <c r="Y360" t="s">
        <v>3255</v>
      </c>
      <c r="Z360" t="s">
        <v>3274</v>
      </c>
      <c r="AA360" t="s">
        <v>3290</v>
      </c>
    </row>
    <row r="361" spans="1:35" x14ac:dyDescent="0.45">
      <c r="A361" s="5" t="s">
        <v>10917</v>
      </c>
      <c r="B361" s="3">
        <v>11</v>
      </c>
      <c r="C361" s="3" t="s">
        <v>26</v>
      </c>
      <c r="D361" s="3">
        <v>10</v>
      </c>
      <c r="E361" s="3">
        <v>22</v>
      </c>
      <c r="F361" s="3">
        <f>COUNTA(Table1[[#This Row],[SubStr 1]:[SubStr 37]])</f>
        <v>18</v>
      </c>
      <c r="G361" s="3">
        <v>1</v>
      </c>
      <c r="H361" s="3" t="s">
        <v>22</v>
      </c>
      <c r="I361" t="s">
        <v>8633</v>
      </c>
      <c r="J361" t="s">
        <v>10150</v>
      </c>
      <c r="K361" t="s">
        <v>8444</v>
      </c>
      <c r="L361" t="s">
        <v>8444</v>
      </c>
      <c r="M361" t="s">
        <v>8444</v>
      </c>
      <c r="N361" t="s">
        <v>9356</v>
      </c>
      <c r="O361" t="s">
        <v>3291</v>
      </c>
      <c r="P361" t="s">
        <v>3292</v>
      </c>
      <c r="Q361" t="s">
        <v>3293</v>
      </c>
      <c r="R361" t="s">
        <v>3294</v>
      </c>
      <c r="S361" t="s">
        <v>3295</v>
      </c>
      <c r="T361" t="s">
        <v>3296</v>
      </c>
      <c r="U361" t="s">
        <v>132</v>
      </c>
      <c r="V361" t="s">
        <v>3297</v>
      </c>
      <c r="W361" t="s">
        <v>2148</v>
      </c>
      <c r="X361" t="s">
        <v>1189</v>
      </c>
      <c r="Y361" t="s">
        <v>3298</v>
      </c>
      <c r="Z361" t="s">
        <v>3299</v>
      </c>
      <c r="AA361" t="s">
        <v>3300</v>
      </c>
      <c r="AB361" t="s">
        <v>3273</v>
      </c>
      <c r="AC361" t="s">
        <v>3301</v>
      </c>
      <c r="AD361" t="s">
        <v>3302</v>
      </c>
      <c r="AE361" t="s">
        <v>3303</v>
      </c>
      <c r="AF361" t="s">
        <v>3304</v>
      </c>
    </row>
    <row r="362" spans="1:35" x14ac:dyDescent="0.45">
      <c r="A362" s="5" t="s">
        <v>10918</v>
      </c>
      <c r="B362" s="3">
        <v>11</v>
      </c>
      <c r="C362" s="3" t="s">
        <v>26</v>
      </c>
      <c r="D362" s="3">
        <v>13</v>
      </c>
      <c r="E362" s="3">
        <v>29</v>
      </c>
      <c r="F362" s="3">
        <f>COUNTA(Table1[[#This Row],[SubStr 1]:[SubStr 37]])</f>
        <v>15</v>
      </c>
      <c r="G362" s="3">
        <v>1</v>
      </c>
      <c r="H362" s="3" t="s">
        <v>22</v>
      </c>
      <c r="I362" t="s">
        <v>8594</v>
      </c>
      <c r="J362" t="s">
        <v>10103</v>
      </c>
      <c r="K362" t="s">
        <v>8444</v>
      </c>
      <c r="L362" t="s">
        <v>8444</v>
      </c>
      <c r="M362" t="s">
        <v>8444</v>
      </c>
      <c r="N362" t="s">
        <v>9357</v>
      </c>
      <c r="O362" t="s">
        <v>3305</v>
      </c>
      <c r="P362" t="s">
        <v>2491</v>
      </c>
      <c r="Q362" t="s">
        <v>1714</v>
      </c>
      <c r="R362" t="s">
        <v>3306</v>
      </c>
      <c r="S362" t="s">
        <v>2616</v>
      </c>
      <c r="T362" t="s">
        <v>3307</v>
      </c>
      <c r="U362" t="s">
        <v>3308</v>
      </c>
      <c r="V362" t="s">
        <v>3309</v>
      </c>
      <c r="W362" t="s">
        <v>2610</v>
      </c>
      <c r="X362" t="s">
        <v>3310</v>
      </c>
      <c r="Y362" t="s">
        <v>1189</v>
      </c>
      <c r="Z362" t="s">
        <v>3311</v>
      </c>
      <c r="AA362" t="s">
        <v>3312</v>
      </c>
      <c r="AB362" t="s">
        <v>3313</v>
      </c>
      <c r="AC362" t="s">
        <v>201</v>
      </c>
    </row>
    <row r="363" spans="1:35" x14ac:dyDescent="0.45">
      <c r="A363" s="5" t="s">
        <v>10919</v>
      </c>
      <c r="B363" s="3">
        <v>11</v>
      </c>
      <c r="C363" s="3" t="s">
        <v>26</v>
      </c>
      <c r="D363" s="3">
        <v>14</v>
      </c>
      <c r="E363" s="3">
        <v>28</v>
      </c>
      <c r="F363" s="3">
        <f>COUNTA(Table1[[#This Row],[SubStr 1]:[SubStr 37]])</f>
        <v>10</v>
      </c>
      <c r="G363" s="3">
        <v>1</v>
      </c>
      <c r="H363" s="3" t="s">
        <v>22</v>
      </c>
      <c r="I363" t="s">
        <v>8634</v>
      </c>
      <c r="J363" t="s">
        <v>10151</v>
      </c>
      <c r="K363" t="s">
        <v>8444</v>
      </c>
      <c r="L363" t="s">
        <v>8444</v>
      </c>
      <c r="M363" t="s">
        <v>8444</v>
      </c>
      <c r="N363" t="s">
        <v>9358</v>
      </c>
      <c r="O363" t="s">
        <v>3314</v>
      </c>
      <c r="P363" t="s">
        <v>2071</v>
      </c>
      <c r="Q363" t="s">
        <v>3315</v>
      </c>
      <c r="R363" t="s">
        <v>3316</v>
      </c>
      <c r="S363" t="s">
        <v>981</v>
      </c>
      <c r="T363" t="s">
        <v>3317</v>
      </c>
      <c r="U363" t="s">
        <v>2188</v>
      </c>
      <c r="V363" t="s">
        <v>3318</v>
      </c>
      <c r="W363" t="s">
        <v>3319</v>
      </c>
      <c r="X363" t="s">
        <v>3320</v>
      </c>
    </row>
    <row r="364" spans="1:35" x14ac:dyDescent="0.45">
      <c r="A364" s="5" t="s">
        <v>10920</v>
      </c>
      <c r="B364" s="3">
        <v>11</v>
      </c>
      <c r="C364" s="3" t="s">
        <v>26</v>
      </c>
      <c r="D364" s="3">
        <v>15</v>
      </c>
      <c r="E364" s="3">
        <v>22</v>
      </c>
      <c r="F364" s="3">
        <f>COUNTA(Table1[[#This Row],[SubStr 1]:[SubStr 37]])</f>
        <v>17</v>
      </c>
      <c r="G364" s="3">
        <v>1</v>
      </c>
      <c r="H364" s="3" t="s">
        <v>22</v>
      </c>
      <c r="I364" t="s">
        <v>8635</v>
      </c>
      <c r="J364" t="s">
        <v>10152</v>
      </c>
      <c r="K364" t="s">
        <v>8444</v>
      </c>
      <c r="L364" t="s">
        <v>8444</v>
      </c>
      <c r="M364" t="s">
        <v>8444</v>
      </c>
      <c r="N364" t="s">
        <v>9359</v>
      </c>
      <c r="O364" t="s">
        <v>3321</v>
      </c>
      <c r="P364" t="s">
        <v>3322</v>
      </c>
      <c r="Q364" t="s">
        <v>3323</v>
      </c>
      <c r="R364" t="s">
        <v>3324</v>
      </c>
      <c r="S364" t="s">
        <v>3325</v>
      </c>
      <c r="T364" t="s">
        <v>3326</v>
      </c>
      <c r="U364" t="s">
        <v>3327</v>
      </c>
      <c r="V364" t="s">
        <v>3328</v>
      </c>
      <c r="W364" t="s">
        <v>3329</v>
      </c>
      <c r="X364" t="s">
        <v>3330</v>
      </c>
      <c r="Y364" t="s">
        <v>3331</v>
      </c>
      <c r="Z364" t="s">
        <v>3332</v>
      </c>
      <c r="AA364" t="s">
        <v>3322</v>
      </c>
      <c r="AB364" t="s">
        <v>3333</v>
      </c>
      <c r="AC364" t="s">
        <v>3334</v>
      </c>
      <c r="AD364" t="s">
        <v>3335</v>
      </c>
      <c r="AE364" t="s">
        <v>3336</v>
      </c>
    </row>
    <row r="365" spans="1:35" x14ac:dyDescent="0.45">
      <c r="A365" s="5" t="s">
        <v>10921</v>
      </c>
      <c r="B365" s="3">
        <v>11</v>
      </c>
      <c r="C365" s="3" t="s">
        <v>26</v>
      </c>
      <c r="D365" s="3">
        <v>18</v>
      </c>
      <c r="E365" s="3">
        <v>12</v>
      </c>
      <c r="F365" s="3">
        <f>COUNTA(Table1[[#This Row],[SubStr 1]:[SubStr 37]])</f>
        <v>14</v>
      </c>
      <c r="G365" s="3">
        <v>1</v>
      </c>
      <c r="H365" s="3" t="s">
        <v>22</v>
      </c>
      <c r="I365" t="s">
        <v>8636</v>
      </c>
      <c r="J365" t="s">
        <v>10153</v>
      </c>
      <c r="K365" t="s">
        <v>8444</v>
      </c>
      <c r="L365" t="s">
        <v>8444</v>
      </c>
      <c r="M365" t="s">
        <v>8444</v>
      </c>
      <c r="N365" t="s">
        <v>9360</v>
      </c>
      <c r="O365" t="s">
        <v>3337</v>
      </c>
      <c r="P365" t="s">
        <v>3338</v>
      </c>
      <c r="Q365" t="s">
        <v>795</v>
      </c>
      <c r="R365" t="s">
        <v>3339</v>
      </c>
      <c r="S365" t="s">
        <v>3340</v>
      </c>
      <c r="T365" t="s">
        <v>3341</v>
      </c>
      <c r="U365" t="s">
        <v>3342</v>
      </c>
      <c r="V365" t="s">
        <v>3343</v>
      </c>
      <c r="W365" t="s">
        <v>3344</v>
      </c>
      <c r="X365" t="s">
        <v>3345</v>
      </c>
      <c r="Y365" t="s">
        <v>3346</v>
      </c>
      <c r="Z365" t="s">
        <v>3347</v>
      </c>
      <c r="AA365" t="s">
        <v>408</v>
      </c>
      <c r="AB365" t="s">
        <v>3348</v>
      </c>
    </row>
    <row r="366" spans="1:35" x14ac:dyDescent="0.45">
      <c r="A366" s="5" t="s">
        <v>10922</v>
      </c>
      <c r="B366" s="3">
        <v>12</v>
      </c>
      <c r="C366" s="3" t="s">
        <v>27</v>
      </c>
      <c r="D366" s="3">
        <v>2</v>
      </c>
      <c r="E366" s="3">
        <v>16</v>
      </c>
      <c r="F366" s="3">
        <f>COUNTA(Table1[[#This Row],[SubStr 1]:[SubStr 37]])</f>
        <v>20</v>
      </c>
      <c r="G366" s="3">
        <v>1</v>
      </c>
      <c r="H366" s="3" t="s">
        <v>22</v>
      </c>
      <c r="I366" t="s">
        <v>8637</v>
      </c>
      <c r="J366" t="s">
        <v>10154</v>
      </c>
      <c r="K366" t="s">
        <v>8444</v>
      </c>
      <c r="L366" t="s">
        <v>8444</v>
      </c>
      <c r="M366" t="s">
        <v>8444</v>
      </c>
      <c r="N366" t="s">
        <v>9361</v>
      </c>
      <c r="O366" t="s">
        <v>2167</v>
      </c>
      <c r="P366" t="s">
        <v>3349</v>
      </c>
      <c r="Q366" t="s">
        <v>3350</v>
      </c>
      <c r="R366" t="s">
        <v>1012</v>
      </c>
      <c r="S366" t="s">
        <v>3351</v>
      </c>
      <c r="T366" t="s">
        <v>3352</v>
      </c>
      <c r="U366" t="s">
        <v>3353</v>
      </c>
      <c r="V366" t="s">
        <v>3354</v>
      </c>
      <c r="W366" t="s">
        <v>3355</v>
      </c>
      <c r="X366" t="s">
        <v>3356</v>
      </c>
      <c r="Y366" t="s">
        <v>3357</v>
      </c>
      <c r="Z366" t="s">
        <v>795</v>
      </c>
      <c r="AA366" t="s">
        <v>3358</v>
      </c>
      <c r="AB366" t="s">
        <v>3359</v>
      </c>
      <c r="AC366" t="s">
        <v>3360</v>
      </c>
      <c r="AD366" t="s">
        <v>3361</v>
      </c>
      <c r="AE366" t="s">
        <v>3362</v>
      </c>
      <c r="AF366" t="s">
        <v>3363</v>
      </c>
      <c r="AG366" t="s">
        <v>1337</v>
      </c>
      <c r="AH366" t="s">
        <v>3364</v>
      </c>
    </row>
    <row r="367" spans="1:35" x14ac:dyDescent="0.45">
      <c r="A367" s="5" t="s">
        <v>10923</v>
      </c>
      <c r="B367" s="3">
        <v>12</v>
      </c>
      <c r="C367" s="3" t="s">
        <v>27</v>
      </c>
      <c r="D367" s="3">
        <v>3</v>
      </c>
      <c r="E367" s="3">
        <v>14</v>
      </c>
      <c r="F367" s="3">
        <f>COUNTA(Table1[[#This Row],[SubStr 1]:[SubStr 37]])</f>
        <v>16</v>
      </c>
      <c r="G367" s="3">
        <v>1</v>
      </c>
      <c r="H367" s="3" t="s">
        <v>22</v>
      </c>
      <c r="I367" t="s">
        <v>8638</v>
      </c>
      <c r="J367" t="s">
        <v>10155</v>
      </c>
      <c r="K367" t="s">
        <v>8444</v>
      </c>
      <c r="L367" t="s">
        <v>8444</v>
      </c>
      <c r="M367" t="s">
        <v>8444</v>
      </c>
      <c r="N367" t="s">
        <v>9362</v>
      </c>
      <c r="O367" t="s">
        <v>3365</v>
      </c>
      <c r="P367" t="s">
        <v>1022</v>
      </c>
      <c r="Q367" t="s">
        <v>3366</v>
      </c>
      <c r="R367" t="s">
        <v>3367</v>
      </c>
      <c r="S367" t="s">
        <v>3368</v>
      </c>
      <c r="T367" t="s">
        <v>162</v>
      </c>
      <c r="U367" t="s">
        <v>3369</v>
      </c>
      <c r="V367" t="s">
        <v>3370</v>
      </c>
      <c r="W367" t="s">
        <v>3371</v>
      </c>
      <c r="X367" t="s">
        <v>3372</v>
      </c>
      <c r="Y367" t="s">
        <v>3373</v>
      </c>
      <c r="Z367" t="s">
        <v>2071</v>
      </c>
      <c r="AA367" t="s">
        <v>3374</v>
      </c>
      <c r="AB367" t="s">
        <v>3375</v>
      </c>
      <c r="AC367" t="s">
        <v>3376</v>
      </c>
      <c r="AD367" t="s">
        <v>3377</v>
      </c>
    </row>
    <row r="368" spans="1:35" x14ac:dyDescent="0.45">
      <c r="A368" s="5" t="s">
        <v>10924</v>
      </c>
      <c r="B368" s="3">
        <v>12</v>
      </c>
      <c r="C368" s="3" t="s">
        <v>27</v>
      </c>
      <c r="D368" s="3">
        <v>4</v>
      </c>
      <c r="E368" s="3">
        <v>19</v>
      </c>
      <c r="F368" s="3">
        <f>COUNTA(Table1[[#This Row],[SubStr 1]:[SubStr 37]])</f>
        <v>8</v>
      </c>
      <c r="G368" s="3">
        <v>1</v>
      </c>
      <c r="H368" s="3" t="s">
        <v>22</v>
      </c>
      <c r="I368" t="s">
        <v>8639</v>
      </c>
      <c r="J368" t="s">
        <v>10156</v>
      </c>
      <c r="K368" t="s">
        <v>8444</v>
      </c>
      <c r="L368" t="s">
        <v>8444</v>
      </c>
      <c r="M368" t="s">
        <v>8444</v>
      </c>
      <c r="N368" t="s">
        <v>9363</v>
      </c>
      <c r="O368" t="s">
        <v>1029</v>
      </c>
      <c r="P368" t="s">
        <v>1106</v>
      </c>
      <c r="Q368" t="s">
        <v>3378</v>
      </c>
      <c r="R368" t="s">
        <v>3379</v>
      </c>
      <c r="S368" t="s">
        <v>3380</v>
      </c>
      <c r="T368" t="s">
        <v>3381</v>
      </c>
      <c r="U368" t="s">
        <v>3382</v>
      </c>
      <c r="V368" t="s">
        <v>3383</v>
      </c>
    </row>
    <row r="369" spans="1:40" x14ac:dyDescent="0.45">
      <c r="A369" s="5" t="s">
        <v>10925</v>
      </c>
      <c r="B369" s="3">
        <v>12</v>
      </c>
      <c r="C369" s="3" t="s">
        <v>27</v>
      </c>
      <c r="D369" s="3">
        <v>4</v>
      </c>
      <c r="E369" s="3">
        <v>20</v>
      </c>
      <c r="F369" s="3">
        <f>COUNTA(Table1[[#This Row],[SubStr 1]:[SubStr 37]])</f>
        <v>7</v>
      </c>
      <c r="G369" s="3">
        <v>1</v>
      </c>
      <c r="H369" s="3" t="s">
        <v>22</v>
      </c>
      <c r="I369" t="s">
        <v>8385</v>
      </c>
      <c r="J369" t="s">
        <v>10157</v>
      </c>
      <c r="K369" t="s">
        <v>8444</v>
      </c>
      <c r="L369" t="s">
        <v>8444</v>
      </c>
      <c r="M369" t="s">
        <v>8444</v>
      </c>
      <c r="N369" t="s">
        <v>9364</v>
      </c>
      <c r="O369" t="s">
        <v>3384</v>
      </c>
      <c r="P369" t="s">
        <v>3385</v>
      </c>
      <c r="Q369" t="s">
        <v>3386</v>
      </c>
      <c r="R369" t="s">
        <v>3387</v>
      </c>
      <c r="S369" t="s">
        <v>3388</v>
      </c>
      <c r="T369" t="s">
        <v>3389</v>
      </c>
      <c r="U369" t="s">
        <v>3390</v>
      </c>
    </row>
    <row r="370" spans="1:40" x14ac:dyDescent="0.45">
      <c r="A370" s="5" t="s">
        <v>10926</v>
      </c>
      <c r="B370" s="3">
        <v>12</v>
      </c>
      <c r="C370" s="3" t="s">
        <v>27</v>
      </c>
      <c r="D370" s="3">
        <v>4</v>
      </c>
      <c r="E370" s="3">
        <v>36</v>
      </c>
      <c r="F370" s="3">
        <f>COUNTA(Table1[[#This Row],[SubStr 1]:[SubStr 37]])</f>
        <v>10</v>
      </c>
      <c r="G370" s="3">
        <v>1</v>
      </c>
      <c r="H370" s="3" t="s">
        <v>22</v>
      </c>
      <c r="I370" t="s">
        <v>8640</v>
      </c>
      <c r="J370" t="s">
        <v>10094</v>
      </c>
      <c r="K370" t="s">
        <v>8444</v>
      </c>
      <c r="L370" t="s">
        <v>8444</v>
      </c>
      <c r="M370" t="s">
        <v>8444</v>
      </c>
      <c r="N370" t="s">
        <v>9365</v>
      </c>
      <c r="O370" t="s">
        <v>3391</v>
      </c>
      <c r="P370" t="s">
        <v>3392</v>
      </c>
      <c r="Q370" t="s">
        <v>807</v>
      </c>
      <c r="R370" t="s">
        <v>3393</v>
      </c>
      <c r="S370" t="s">
        <v>3394</v>
      </c>
      <c r="T370" t="s">
        <v>3395</v>
      </c>
      <c r="U370" t="s">
        <v>3396</v>
      </c>
      <c r="V370" t="s">
        <v>3397</v>
      </c>
      <c r="W370" t="s">
        <v>2335</v>
      </c>
      <c r="X370" t="s">
        <v>3398</v>
      </c>
    </row>
    <row r="371" spans="1:40" x14ac:dyDescent="0.45">
      <c r="A371" s="5" t="s">
        <v>10927</v>
      </c>
      <c r="B371" s="3">
        <v>12</v>
      </c>
      <c r="C371" s="3" t="s">
        <v>27</v>
      </c>
      <c r="D371" s="3">
        <v>4</v>
      </c>
      <c r="E371" s="3">
        <v>37</v>
      </c>
      <c r="F371" s="3">
        <f>COUNTA(Table1[[#This Row],[SubStr 1]:[SubStr 37]])</f>
        <v>8</v>
      </c>
      <c r="G371" s="3">
        <v>1</v>
      </c>
      <c r="H371" s="3" t="s">
        <v>22</v>
      </c>
      <c r="I371" t="s">
        <v>8576</v>
      </c>
      <c r="J371" t="s">
        <v>10089</v>
      </c>
      <c r="K371" t="s">
        <v>8444</v>
      </c>
      <c r="L371" t="s">
        <v>8444</v>
      </c>
      <c r="M371" t="s">
        <v>8444</v>
      </c>
      <c r="N371" t="s">
        <v>9366</v>
      </c>
      <c r="O371" t="s">
        <v>3399</v>
      </c>
      <c r="P371" t="s">
        <v>2937</v>
      </c>
      <c r="Q371" t="s">
        <v>3400</v>
      </c>
      <c r="R371" t="s">
        <v>1009</v>
      </c>
      <c r="S371" t="s">
        <v>3401</v>
      </c>
      <c r="T371" t="s">
        <v>2136</v>
      </c>
      <c r="U371" t="s">
        <v>3402</v>
      </c>
      <c r="V371" t="s">
        <v>3403</v>
      </c>
    </row>
    <row r="372" spans="1:40" x14ac:dyDescent="0.45">
      <c r="A372" s="5" t="s">
        <v>10928</v>
      </c>
      <c r="B372" s="3">
        <v>12</v>
      </c>
      <c r="C372" s="3" t="s">
        <v>27</v>
      </c>
      <c r="D372" s="3">
        <v>5</v>
      </c>
      <c r="E372" s="3">
        <v>1</v>
      </c>
      <c r="F372" s="3">
        <f>COUNTA(Table1[[#This Row],[SubStr 1]:[SubStr 37]])</f>
        <v>18</v>
      </c>
      <c r="G372" s="3">
        <v>1</v>
      </c>
      <c r="H372" s="3" t="s">
        <v>22</v>
      </c>
      <c r="I372" t="s">
        <v>8641</v>
      </c>
      <c r="J372" t="s">
        <v>10158</v>
      </c>
      <c r="K372" t="s">
        <v>8444</v>
      </c>
      <c r="L372" t="s">
        <v>8444</v>
      </c>
      <c r="M372" t="s">
        <v>8444</v>
      </c>
      <c r="N372" t="s">
        <v>9367</v>
      </c>
      <c r="O372" t="s">
        <v>3404</v>
      </c>
      <c r="P372" t="s">
        <v>3405</v>
      </c>
      <c r="Q372" t="s">
        <v>3406</v>
      </c>
      <c r="R372" t="s">
        <v>3407</v>
      </c>
      <c r="S372" t="s">
        <v>3408</v>
      </c>
      <c r="T372" t="s">
        <v>3409</v>
      </c>
      <c r="U372" t="s">
        <v>803</v>
      </c>
      <c r="V372" t="s">
        <v>3410</v>
      </c>
      <c r="W372" t="s">
        <v>3411</v>
      </c>
      <c r="X372" t="s">
        <v>3412</v>
      </c>
      <c r="Y372" t="s">
        <v>3413</v>
      </c>
      <c r="Z372" t="s">
        <v>3414</v>
      </c>
      <c r="AA372" t="s">
        <v>3415</v>
      </c>
      <c r="AB372" t="s">
        <v>3416</v>
      </c>
      <c r="AC372" t="s">
        <v>3417</v>
      </c>
      <c r="AD372" t="s">
        <v>803</v>
      </c>
      <c r="AE372" t="s">
        <v>3418</v>
      </c>
      <c r="AF372" t="s">
        <v>3419</v>
      </c>
    </row>
    <row r="373" spans="1:40" x14ac:dyDescent="0.45">
      <c r="A373" s="5" t="s">
        <v>10929</v>
      </c>
      <c r="B373" s="3">
        <v>12</v>
      </c>
      <c r="C373" s="3" t="s">
        <v>27</v>
      </c>
      <c r="D373" s="3">
        <v>5</v>
      </c>
      <c r="E373" s="3">
        <v>23</v>
      </c>
      <c r="F373" s="3">
        <f>COUNTA(Table1[[#This Row],[SubStr 1]:[SubStr 37]])</f>
        <v>21</v>
      </c>
      <c r="G373" s="3">
        <v>1</v>
      </c>
      <c r="H373" s="3" t="s">
        <v>22</v>
      </c>
      <c r="I373" t="s">
        <v>8564</v>
      </c>
      <c r="J373" t="s">
        <v>10071</v>
      </c>
      <c r="K373" t="s">
        <v>8444</v>
      </c>
      <c r="L373" t="s">
        <v>8444</v>
      </c>
      <c r="M373" t="s">
        <v>8444</v>
      </c>
      <c r="N373" t="s">
        <v>9368</v>
      </c>
      <c r="O373" t="s">
        <v>3420</v>
      </c>
      <c r="P373" t="s">
        <v>1022</v>
      </c>
      <c r="Q373" t="s">
        <v>3421</v>
      </c>
      <c r="R373" t="s">
        <v>3422</v>
      </c>
      <c r="S373" t="s">
        <v>3423</v>
      </c>
      <c r="T373" t="s">
        <v>3424</v>
      </c>
      <c r="U373" t="s">
        <v>3425</v>
      </c>
      <c r="V373" t="s">
        <v>348</v>
      </c>
      <c r="W373" t="s">
        <v>3426</v>
      </c>
      <c r="X373" t="s">
        <v>3427</v>
      </c>
      <c r="Y373" t="s">
        <v>3428</v>
      </c>
      <c r="Z373" t="s">
        <v>3429</v>
      </c>
      <c r="AA373" t="s">
        <v>3430</v>
      </c>
      <c r="AB373" t="s">
        <v>3431</v>
      </c>
      <c r="AC373" t="s">
        <v>3432</v>
      </c>
      <c r="AD373" t="s">
        <v>3433</v>
      </c>
      <c r="AE373" t="s">
        <v>3434</v>
      </c>
      <c r="AF373" t="s">
        <v>3435</v>
      </c>
      <c r="AG373" t="s">
        <v>1960</v>
      </c>
      <c r="AH373" t="s">
        <v>3436</v>
      </c>
      <c r="AI373" t="s">
        <v>201</v>
      </c>
    </row>
    <row r="374" spans="1:40" x14ac:dyDescent="0.45">
      <c r="A374" s="5" t="s">
        <v>10930</v>
      </c>
      <c r="B374" s="3">
        <v>12</v>
      </c>
      <c r="C374" s="3" t="s">
        <v>27</v>
      </c>
      <c r="D374" s="3">
        <v>7</v>
      </c>
      <c r="E374" s="3">
        <v>8</v>
      </c>
      <c r="F374" s="3">
        <f>COUNTA(Table1[[#This Row],[SubStr 1]:[SubStr 37]])</f>
        <v>23</v>
      </c>
      <c r="G374" s="3">
        <v>2</v>
      </c>
      <c r="H374" s="3" t="s">
        <v>22</v>
      </c>
      <c r="I374" t="s">
        <v>8642</v>
      </c>
      <c r="J374" t="s">
        <v>10033</v>
      </c>
      <c r="K374" t="s">
        <v>10033</v>
      </c>
      <c r="L374" t="s">
        <v>8444</v>
      </c>
      <c r="M374" t="s">
        <v>8444</v>
      </c>
      <c r="N374" t="s">
        <v>9369</v>
      </c>
      <c r="O374" t="s">
        <v>3437</v>
      </c>
      <c r="P374" t="s">
        <v>1189</v>
      </c>
      <c r="Q374" t="s">
        <v>3438</v>
      </c>
      <c r="R374" t="s">
        <v>3439</v>
      </c>
      <c r="S374" t="s">
        <v>3440</v>
      </c>
      <c r="T374" t="s">
        <v>3441</v>
      </c>
      <c r="U374" t="s">
        <v>3442</v>
      </c>
      <c r="V374" t="s">
        <v>3443</v>
      </c>
      <c r="W374" t="s">
        <v>3444</v>
      </c>
      <c r="X374" t="s">
        <v>1703</v>
      </c>
      <c r="Y374" t="s">
        <v>3445</v>
      </c>
      <c r="Z374" t="s">
        <v>3446</v>
      </c>
      <c r="AA374" t="s">
        <v>3447</v>
      </c>
      <c r="AB374" t="s">
        <v>2340</v>
      </c>
      <c r="AC374" t="s">
        <v>3448</v>
      </c>
      <c r="AD374" t="s">
        <v>3449</v>
      </c>
      <c r="AE374" t="s">
        <v>3450</v>
      </c>
      <c r="AF374" t="s">
        <v>3451</v>
      </c>
      <c r="AG374" t="s">
        <v>3442</v>
      </c>
      <c r="AH374" t="s">
        <v>1703</v>
      </c>
      <c r="AI374" t="s">
        <v>3452</v>
      </c>
      <c r="AJ374" t="s">
        <v>3448</v>
      </c>
      <c r="AK374" t="s">
        <v>112</v>
      </c>
    </row>
    <row r="375" spans="1:40" x14ac:dyDescent="0.45">
      <c r="A375" s="5" t="s">
        <v>10931</v>
      </c>
      <c r="B375" s="3">
        <v>12</v>
      </c>
      <c r="C375" s="3" t="s">
        <v>27</v>
      </c>
      <c r="D375" s="3">
        <v>9</v>
      </c>
      <c r="E375" s="3">
        <v>25</v>
      </c>
      <c r="F375" s="3">
        <f>COUNTA(Table1[[#This Row],[SubStr 1]:[SubStr 37]])</f>
        <v>19</v>
      </c>
      <c r="G375" s="3">
        <v>2</v>
      </c>
      <c r="H375" s="3" t="s">
        <v>22</v>
      </c>
      <c r="I375" t="s">
        <v>8643</v>
      </c>
      <c r="J375" t="s">
        <v>10159</v>
      </c>
      <c r="K375" t="s">
        <v>10160</v>
      </c>
      <c r="L375" t="s">
        <v>8444</v>
      </c>
      <c r="M375" t="s">
        <v>8444</v>
      </c>
      <c r="N375" t="s">
        <v>9370</v>
      </c>
      <c r="O375" t="s">
        <v>2807</v>
      </c>
      <c r="P375" t="s">
        <v>3453</v>
      </c>
      <c r="Q375" t="s">
        <v>3454</v>
      </c>
      <c r="R375" t="s">
        <v>3455</v>
      </c>
      <c r="S375" t="s">
        <v>3359</v>
      </c>
      <c r="T375" t="s">
        <v>3456</v>
      </c>
      <c r="U375" t="s">
        <v>1345</v>
      </c>
      <c r="V375" t="s">
        <v>3457</v>
      </c>
      <c r="W375" t="s">
        <v>3458</v>
      </c>
      <c r="X375" t="s">
        <v>3459</v>
      </c>
      <c r="Y375" t="s">
        <v>3460</v>
      </c>
      <c r="Z375" t="s">
        <v>3461</v>
      </c>
      <c r="AA375" t="s">
        <v>633</v>
      </c>
      <c r="AB375" t="s">
        <v>3462</v>
      </c>
      <c r="AC375" t="s">
        <v>3463</v>
      </c>
      <c r="AD375" t="s">
        <v>408</v>
      </c>
      <c r="AE375" t="s">
        <v>3464</v>
      </c>
      <c r="AF375" t="s">
        <v>3465</v>
      </c>
      <c r="AG375" t="s">
        <v>3466</v>
      </c>
    </row>
    <row r="376" spans="1:40" x14ac:dyDescent="0.45">
      <c r="A376" s="5" t="s">
        <v>10932</v>
      </c>
      <c r="B376" s="3">
        <v>12</v>
      </c>
      <c r="C376" s="3" t="s">
        <v>27</v>
      </c>
      <c r="D376" s="3">
        <v>9</v>
      </c>
      <c r="E376" s="3">
        <v>26</v>
      </c>
      <c r="F376" s="3">
        <f>COUNTA(Table1[[#This Row],[SubStr 1]:[SubStr 37]])</f>
        <v>17</v>
      </c>
      <c r="G376" s="3">
        <v>1</v>
      </c>
      <c r="H376" s="3" t="s">
        <v>22</v>
      </c>
      <c r="I376" t="s">
        <v>8644</v>
      </c>
      <c r="J376" t="s">
        <v>10161</v>
      </c>
      <c r="K376" t="s">
        <v>8444</v>
      </c>
      <c r="L376" t="s">
        <v>8444</v>
      </c>
      <c r="M376" t="s">
        <v>8444</v>
      </c>
      <c r="N376" t="s">
        <v>9371</v>
      </c>
      <c r="O376" t="s">
        <v>3467</v>
      </c>
      <c r="P376" t="s">
        <v>3468</v>
      </c>
      <c r="Q376" t="s">
        <v>297</v>
      </c>
      <c r="R376" t="s">
        <v>3469</v>
      </c>
      <c r="S376" t="s">
        <v>3470</v>
      </c>
      <c r="T376" t="s">
        <v>3471</v>
      </c>
      <c r="U376" t="s">
        <v>882</v>
      </c>
      <c r="V376" t="s">
        <v>592</v>
      </c>
      <c r="W376" t="s">
        <v>3472</v>
      </c>
      <c r="X376" t="s">
        <v>3473</v>
      </c>
      <c r="Y376" t="s">
        <v>882</v>
      </c>
      <c r="Z376" t="s">
        <v>363</v>
      </c>
      <c r="AA376" t="s">
        <v>3474</v>
      </c>
      <c r="AB376" t="s">
        <v>3359</v>
      </c>
      <c r="AC376" t="s">
        <v>3475</v>
      </c>
      <c r="AD376" t="s">
        <v>3476</v>
      </c>
      <c r="AE376" t="s">
        <v>2479</v>
      </c>
    </row>
    <row r="377" spans="1:40" x14ac:dyDescent="0.45">
      <c r="A377" s="5" t="s">
        <v>10933</v>
      </c>
      <c r="B377" s="3">
        <v>12</v>
      </c>
      <c r="C377" s="3" t="s">
        <v>27</v>
      </c>
      <c r="D377" s="3">
        <v>9</v>
      </c>
      <c r="E377" s="3">
        <v>32</v>
      </c>
      <c r="F377" s="3">
        <f>COUNTA(Table1[[#This Row],[SubStr 1]:[SubStr 37]])</f>
        <v>8</v>
      </c>
      <c r="G377" s="3">
        <v>1</v>
      </c>
      <c r="H377" s="3" t="s">
        <v>22</v>
      </c>
      <c r="I377" t="s">
        <v>8356</v>
      </c>
      <c r="J377" t="s">
        <v>9954</v>
      </c>
      <c r="K377" t="s">
        <v>8444</v>
      </c>
      <c r="L377" t="s">
        <v>8444</v>
      </c>
      <c r="M377" t="s">
        <v>8444</v>
      </c>
      <c r="N377" t="s">
        <v>9372</v>
      </c>
      <c r="O377" t="s">
        <v>1164</v>
      </c>
      <c r="P377" t="s">
        <v>3477</v>
      </c>
      <c r="Q377" t="s">
        <v>3478</v>
      </c>
      <c r="R377" t="s">
        <v>807</v>
      </c>
      <c r="S377" t="s">
        <v>3479</v>
      </c>
      <c r="T377" t="s">
        <v>3480</v>
      </c>
      <c r="U377" t="s">
        <v>3481</v>
      </c>
      <c r="V377" t="s">
        <v>3482</v>
      </c>
    </row>
    <row r="378" spans="1:40" x14ac:dyDescent="0.45">
      <c r="A378" s="5" t="s">
        <v>10934</v>
      </c>
      <c r="B378" s="3">
        <v>12</v>
      </c>
      <c r="C378" s="3" t="s">
        <v>27</v>
      </c>
      <c r="D378" s="3">
        <v>14</v>
      </c>
      <c r="E378" s="3">
        <v>10</v>
      </c>
      <c r="F378" s="3">
        <f>COUNTA(Table1[[#This Row],[SubStr 1]:[SubStr 37]])</f>
        <v>13</v>
      </c>
      <c r="G378" s="3">
        <v>1</v>
      </c>
      <c r="H378" s="3" t="s">
        <v>22</v>
      </c>
      <c r="I378" t="s">
        <v>8645</v>
      </c>
      <c r="J378" t="s">
        <v>10162</v>
      </c>
      <c r="K378" t="s">
        <v>8444</v>
      </c>
      <c r="L378" t="s">
        <v>8444</v>
      </c>
      <c r="M378" t="s">
        <v>8444</v>
      </c>
      <c r="N378" t="s">
        <v>9373</v>
      </c>
      <c r="O378" t="s">
        <v>3483</v>
      </c>
      <c r="P378" t="s">
        <v>3484</v>
      </c>
      <c r="Q378" t="s">
        <v>3485</v>
      </c>
      <c r="R378" t="s">
        <v>3486</v>
      </c>
      <c r="S378" t="s">
        <v>3487</v>
      </c>
      <c r="T378" t="s">
        <v>3488</v>
      </c>
      <c r="U378" t="s">
        <v>3489</v>
      </c>
      <c r="V378" t="s">
        <v>3490</v>
      </c>
      <c r="W378" t="s">
        <v>3491</v>
      </c>
      <c r="X378" t="s">
        <v>3492</v>
      </c>
      <c r="Y378" t="s">
        <v>3493</v>
      </c>
      <c r="Z378" t="s">
        <v>3494</v>
      </c>
      <c r="AA378" t="s">
        <v>3495</v>
      </c>
    </row>
    <row r="379" spans="1:40" x14ac:dyDescent="0.45">
      <c r="A379" s="5" t="s">
        <v>10935</v>
      </c>
      <c r="B379" s="3">
        <v>12</v>
      </c>
      <c r="C379" s="3" t="s">
        <v>27</v>
      </c>
      <c r="D379" s="3">
        <v>14</v>
      </c>
      <c r="E379" s="3">
        <v>20</v>
      </c>
      <c r="F379" s="3">
        <f>COUNTA(Table1[[#This Row],[SubStr 1]:[SubStr 37]])</f>
        <v>7</v>
      </c>
      <c r="G379" s="3">
        <v>1</v>
      </c>
      <c r="H379" s="3" t="s">
        <v>22</v>
      </c>
      <c r="I379" t="s">
        <v>8383</v>
      </c>
      <c r="J379" t="s">
        <v>10136</v>
      </c>
      <c r="K379" t="s">
        <v>8444</v>
      </c>
      <c r="L379" t="s">
        <v>8444</v>
      </c>
      <c r="M379" t="s">
        <v>8444</v>
      </c>
      <c r="N379" t="s">
        <v>9374</v>
      </c>
      <c r="O379" t="s">
        <v>3020</v>
      </c>
      <c r="P379" t="s">
        <v>3496</v>
      </c>
      <c r="Q379" t="s">
        <v>3497</v>
      </c>
      <c r="R379" t="s">
        <v>3498</v>
      </c>
      <c r="S379" t="s">
        <v>3499</v>
      </c>
      <c r="T379" t="s">
        <v>3500</v>
      </c>
      <c r="U379" t="s">
        <v>3501</v>
      </c>
    </row>
    <row r="380" spans="1:40" x14ac:dyDescent="0.45">
      <c r="A380" s="5" t="s">
        <v>10936</v>
      </c>
      <c r="B380" s="3">
        <v>12</v>
      </c>
      <c r="C380" s="3" t="s">
        <v>27</v>
      </c>
      <c r="D380" s="3">
        <v>18</v>
      </c>
      <c r="E380" s="3">
        <v>14</v>
      </c>
      <c r="F380" s="3">
        <f>COUNTA(Table1[[#This Row],[SubStr 1]:[SubStr 37]])</f>
        <v>25</v>
      </c>
      <c r="G380" s="3">
        <v>1</v>
      </c>
      <c r="H380" s="3" t="s">
        <v>22</v>
      </c>
      <c r="I380" t="s">
        <v>8646</v>
      </c>
      <c r="J380" t="s">
        <v>10163</v>
      </c>
      <c r="K380" t="s">
        <v>8444</v>
      </c>
      <c r="L380" t="s">
        <v>8444</v>
      </c>
      <c r="M380" t="s">
        <v>8444</v>
      </c>
      <c r="N380" t="s">
        <v>9375</v>
      </c>
      <c r="O380" t="s">
        <v>3502</v>
      </c>
      <c r="P380" t="s">
        <v>3259</v>
      </c>
      <c r="Q380" t="s">
        <v>3152</v>
      </c>
      <c r="R380" t="s">
        <v>2688</v>
      </c>
      <c r="S380" t="s">
        <v>3503</v>
      </c>
      <c r="T380" t="s">
        <v>3504</v>
      </c>
      <c r="U380" t="s">
        <v>3505</v>
      </c>
      <c r="V380" t="s">
        <v>1274</v>
      </c>
      <c r="W380" t="s">
        <v>3506</v>
      </c>
      <c r="X380" t="s">
        <v>3507</v>
      </c>
      <c r="Y380" t="s">
        <v>3508</v>
      </c>
      <c r="Z380" t="s">
        <v>3509</v>
      </c>
      <c r="AA380" t="s">
        <v>3510</v>
      </c>
      <c r="AB380" t="s">
        <v>3504</v>
      </c>
      <c r="AC380" t="s">
        <v>3511</v>
      </c>
      <c r="AD380" t="s">
        <v>3512</v>
      </c>
      <c r="AE380" t="s">
        <v>3259</v>
      </c>
      <c r="AF380" t="s">
        <v>3152</v>
      </c>
      <c r="AG380" t="s">
        <v>2719</v>
      </c>
      <c r="AH380" t="s">
        <v>1156</v>
      </c>
      <c r="AI380" t="s">
        <v>3426</v>
      </c>
      <c r="AJ380" t="s">
        <v>3427</v>
      </c>
      <c r="AK380" t="s">
        <v>3513</v>
      </c>
      <c r="AL380" t="s">
        <v>3426</v>
      </c>
      <c r="AM380" t="s">
        <v>3514</v>
      </c>
    </row>
    <row r="381" spans="1:40" x14ac:dyDescent="0.45">
      <c r="A381" s="5" t="s">
        <v>10937</v>
      </c>
      <c r="B381" s="3">
        <v>12</v>
      </c>
      <c r="C381" s="3" t="s">
        <v>27</v>
      </c>
      <c r="D381" s="3">
        <v>19</v>
      </c>
      <c r="E381" s="3">
        <v>4</v>
      </c>
      <c r="F381" s="3">
        <f>COUNTA(Table1[[#This Row],[SubStr 1]:[SubStr 37]])</f>
        <v>22</v>
      </c>
      <c r="G381" s="3">
        <v>1</v>
      </c>
      <c r="H381" s="3" t="s">
        <v>22</v>
      </c>
      <c r="I381" t="s">
        <v>8647</v>
      </c>
      <c r="J381" t="s">
        <v>10164</v>
      </c>
      <c r="K381" t="s">
        <v>8444</v>
      </c>
      <c r="L381" t="s">
        <v>8444</v>
      </c>
      <c r="M381" t="s">
        <v>8444</v>
      </c>
      <c r="N381" t="s">
        <v>9376</v>
      </c>
      <c r="O381" t="s">
        <v>3515</v>
      </c>
      <c r="P381" t="s">
        <v>408</v>
      </c>
      <c r="Q381" t="s">
        <v>1458</v>
      </c>
      <c r="R381" t="s">
        <v>3516</v>
      </c>
      <c r="S381" t="s">
        <v>3517</v>
      </c>
      <c r="T381" t="s">
        <v>3518</v>
      </c>
      <c r="U381" t="s">
        <v>3519</v>
      </c>
      <c r="V381" t="s">
        <v>3504</v>
      </c>
      <c r="W381" t="s">
        <v>3520</v>
      </c>
      <c r="X381" t="s">
        <v>3521</v>
      </c>
      <c r="Y381" t="s">
        <v>3522</v>
      </c>
      <c r="Z381" t="s">
        <v>398</v>
      </c>
      <c r="AA381" t="s">
        <v>2522</v>
      </c>
      <c r="AB381" t="s">
        <v>3523</v>
      </c>
      <c r="AC381" t="s">
        <v>3524</v>
      </c>
      <c r="AD381" t="s">
        <v>2251</v>
      </c>
      <c r="AE381" t="s">
        <v>1458</v>
      </c>
      <c r="AF381" t="s">
        <v>3525</v>
      </c>
      <c r="AG381" t="s">
        <v>3526</v>
      </c>
      <c r="AH381" t="s">
        <v>3527</v>
      </c>
      <c r="AI381" t="s">
        <v>3528</v>
      </c>
      <c r="AJ381" t="s">
        <v>3529</v>
      </c>
    </row>
    <row r="382" spans="1:40" x14ac:dyDescent="0.45">
      <c r="A382" s="5" t="s">
        <v>10938</v>
      </c>
      <c r="B382" s="3">
        <v>12</v>
      </c>
      <c r="C382" s="3" t="s">
        <v>27</v>
      </c>
      <c r="D382" s="3">
        <v>19</v>
      </c>
      <c r="E382" s="3">
        <v>22</v>
      </c>
      <c r="F382" s="3">
        <f>COUNTA(Table1[[#This Row],[SubStr 1]:[SubStr 37]])</f>
        <v>9</v>
      </c>
      <c r="G382" s="3">
        <v>1</v>
      </c>
      <c r="H382" s="3" t="s">
        <v>22</v>
      </c>
      <c r="I382" t="s">
        <v>8511</v>
      </c>
      <c r="J382" t="s">
        <v>9948</v>
      </c>
      <c r="K382" t="s">
        <v>8444</v>
      </c>
      <c r="L382" t="s">
        <v>8444</v>
      </c>
      <c r="M382" t="s">
        <v>8444</v>
      </c>
      <c r="N382" t="s">
        <v>9377</v>
      </c>
      <c r="O382" t="s">
        <v>3530</v>
      </c>
      <c r="P382" t="s">
        <v>3531</v>
      </c>
      <c r="Q382" t="s">
        <v>3532</v>
      </c>
      <c r="R382" t="s">
        <v>3533</v>
      </c>
      <c r="S382" t="s">
        <v>1124</v>
      </c>
      <c r="T382" t="s">
        <v>2199</v>
      </c>
      <c r="U382" t="s">
        <v>3534</v>
      </c>
      <c r="V382" t="s">
        <v>3535</v>
      </c>
      <c r="W382" t="s">
        <v>3536</v>
      </c>
    </row>
    <row r="383" spans="1:40" x14ac:dyDescent="0.45">
      <c r="A383" s="5" t="s">
        <v>10939</v>
      </c>
      <c r="B383" s="3">
        <v>12</v>
      </c>
      <c r="C383" s="3" t="s">
        <v>27</v>
      </c>
      <c r="D383" s="3">
        <v>20</v>
      </c>
      <c r="E383" s="3">
        <v>17</v>
      </c>
      <c r="F383" s="3">
        <f>COUNTA(Table1[[#This Row],[SubStr 1]:[SubStr 37]])</f>
        <v>12</v>
      </c>
      <c r="G383" s="3">
        <v>1</v>
      </c>
      <c r="H383" s="3" t="s">
        <v>22</v>
      </c>
      <c r="I383" t="s">
        <v>8648</v>
      </c>
      <c r="J383" t="s">
        <v>10165</v>
      </c>
      <c r="K383" t="s">
        <v>8444</v>
      </c>
      <c r="L383" t="s">
        <v>8444</v>
      </c>
      <c r="M383" t="s">
        <v>8444</v>
      </c>
      <c r="N383" t="s">
        <v>9378</v>
      </c>
      <c r="O383" t="s">
        <v>3537</v>
      </c>
      <c r="P383" t="s">
        <v>3538</v>
      </c>
      <c r="Q383" t="s">
        <v>3539</v>
      </c>
      <c r="R383" t="s">
        <v>3540</v>
      </c>
      <c r="S383" t="s">
        <v>3541</v>
      </c>
      <c r="T383" t="s">
        <v>3542</v>
      </c>
      <c r="U383" t="s">
        <v>3543</v>
      </c>
      <c r="V383" t="s">
        <v>3544</v>
      </c>
      <c r="W383" t="s">
        <v>3545</v>
      </c>
      <c r="X383" t="s">
        <v>3546</v>
      </c>
      <c r="Y383" t="s">
        <v>820</v>
      </c>
      <c r="Z383" t="s">
        <v>363</v>
      </c>
    </row>
    <row r="384" spans="1:40" x14ac:dyDescent="0.45">
      <c r="A384" s="5" t="s">
        <v>10940</v>
      </c>
      <c r="B384" s="3">
        <v>12</v>
      </c>
      <c r="C384" s="3" t="s">
        <v>27</v>
      </c>
      <c r="D384" s="3">
        <v>23</v>
      </c>
      <c r="E384" s="3">
        <v>4</v>
      </c>
      <c r="F384" s="3">
        <f>COUNTA(Table1[[#This Row],[SubStr 1]:[SubStr 37]])</f>
        <v>26</v>
      </c>
      <c r="G384" s="3">
        <v>1</v>
      </c>
      <c r="H384" s="3" t="s">
        <v>22</v>
      </c>
      <c r="I384" t="s">
        <v>8546</v>
      </c>
      <c r="J384" t="s">
        <v>10033</v>
      </c>
      <c r="K384" t="s">
        <v>8444</v>
      </c>
      <c r="L384" t="s">
        <v>8444</v>
      </c>
      <c r="M384" t="s">
        <v>8444</v>
      </c>
      <c r="N384" t="s">
        <v>9379</v>
      </c>
      <c r="O384" t="s">
        <v>2868</v>
      </c>
      <c r="P384" t="s">
        <v>523</v>
      </c>
      <c r="Q384" t="s">
        <v>3547</v>
      </c>
      <c r="R384" t="s">
        <v>3548</v>
      </c>
      <c r="S384" t="s">
        <v>3549</v>
      </c>
      <c r="T384" t="s">
        <v>2328</v>
      </c>
      <c r="U384" t="s">
        <v>3550</v>
      </c>
      <c r="V384" t="s">
        <v>3551</v>
      </c>
      <c r="W384" t="s">
        <v>3552</v>
      </c>
      <c r="X384" t="s">
        <v>3553</v>
      </c>
      <c r="Y384" t="s">
        <v>3554</v>
      </c>
      <c r="Z384" t="s">
        <v>795</v>
      </c>
      <c r="AA384" t="s">
        <v>3555</v>
      </c>
      <c r="AB384" t="s">
        <v>3556</v>
      </c>
      <c r="AC384" t="s">
        <v>3557</v>
      </c>
      <c r="AD384" t="s">
        <v>3558</v>
      </c>
      <c r="AE384" t="s">
        <v>3559</v>
      </c>
      <c r="AF384" t="s">
        <v>3560</v>
      </c>
      <c r="AG384" t="s">
        <v>3561</v>
      </c>
      <c r="AH384" t="s">
        <v>3562</v>
      </c>
      <c r="AI384" t="s">
        <v>3563</v>
      </c>
      <c r="AJ384" t="s">
        <v>3564</v>
      </c>
      <c r="AK384" t="s">
        <v>3565</v>
      </c>
      <c r="AL384" t="s">
        <v>1703</v>
      </c>
      <c r="AM384" t="s">
        <v>3566</v>
      </c>
      <c r="AN384" t="s">
        <v>3567</v>
      </c>
    </row>
    <row r="385" spans="1:39" x14ac:dyDescent="0.45">
      <c r="A385" s="5" t="s">
        <v>10941</v>
      </c>
      <c r="B385" s="3">
        <v>12</v>
      </c>
      <c r="C385" s="3" t="s">
        <v>27</v>
      </c>
      <c r="D385" s="3">
        <v>25</v>
      </c>
      <c r="E385" s="3">
        <v>13</v>
      </c>
      <c r="F385" s="3">
        <f>COUNTA(Table1[[#This Row],[SubStr 1]:[SubStr 37]])</f>
        <v>14</v>
      </c>
      <c r="G385" s="3">
        <v>1</v>
      </c>
      <c r="H385" s="3" t="s">
        <v>22</v>
      </c>
      <c r="I385" t="s">
        <v>8546</v>
      </c>
      <c r="J385" t="s">
        <v>10033</v>
      </c>
      <c r="K385" t="s">
        <v>8444</v>
      </c>
      <c r="L385" t="s">
        <v>8444</v>
      </c>
      <c r="M385" t="s">
        <v>8444</v>
      </c>
      <c r="N385" t="s">
        <v>9380</v>
      </c>
      <c r="O385" t="s">
        <v>3568</v>
      </c>
      <c r="P385" t="s">
        <v>3569</v>
      </c>
      <c r="Q385" t="s">
        <v>3570</v>
      </c>
      <c r="R385" t="s">
        <v>981</v>
      </c>
      <c r="S385" t="s">
        <v>3571</v>
      </c>
      <c r="T385" t="s">
        <v>3572</v>
      </c>
      <c r="U385" t="s">
        <v>3573</v>
      </c>
      <c r="V385" t="s">
        <v>3574</v>
      </c>
      <c r="W385" t="s">
        <v>981</v>
      </c>
      <c r="X385" t="s">
        <v>3575</v>
      </c>
      <c r="Y385" t="s">
        <v>3576</v>
      </c>
      <c r="Z385" t="s">
        <v>1703</v>
      </c>
      <c r="AA385" t="s">
        <v>3577</v>
      </c>
      <c r="AB385" t="s">
        <v>3578</v>
      </c>
    </row>
    <row r="386" spans="1:39" x14ac:dyDescent="0.45">
      <c r="A386" s="5" t="s">
        <v>10942</v>
      </c>
      <c r="B386" s="3">
        <v>12</v>
      </c>
      <c r="C386" s="3" t="s">
        <v>27</v>
      </c>
      <c r="D386" s="3">
        <v>25</v>
      </c>
      <c r="E386" s="3">
        <v>27</v>
      </c>
      <c r="F386" s="3">
        <f>COUNTA(Table1[[#This Row],[SubStr 1]:[SubStr 37]])</f>
        <v>25</v>
      </c>
      <c r="G386" s="3">
        <v>1</v>
      </c>
      <c r="H386" s="3" t="s">
        <v>22</v>
      </c>
      <c r="I386" t="s">
        <v>8649</v>
      </c>
      <c r="J386" t="s">
        <v>10166</v>
      </c>
      <c r="K386" t="s">
        <v>8444</v>
      </c>
      <c r="L386" t="s">
        <v>8444</v>
      </c>
      <c r="M386" t="s">
        <v>8444</v>
      </c>
      <c r="N386" t="s">
        <v>9381</v>
      </c>
      <c r="O386" t="s">
        <v>3579</v>
      </c>
      <c r="P386" t="s">
        <v>3580</v>
      </c>
      <c r="Q386" t="s">
        <v>3581</v>
      </c>
      <c r="R386" t="s">
        <v>3582</v>
      </c>
      <c r="S386" t="s">
        <v>3583</v>
      </c>
      <c r="T386" t="s">
        <v>3259</v>
      </c>
      <c r="U386" t="s">
        <v>3374</v>
      </c>
      <c r="V386" t="s">
        <v>3584</v>
      </c>
      <c r="W386" t="s">
        <v>2403</v>
      </c>
      <c r="X386" t="s">
        <v>3585</v>
      </c>
      <c r="Y386" t="s">
        <v>3586</v>
      </c>
      <c r="Z386" t="s">
        <v>3587</v>
      </c>
      <c r="AA386" t="s">
        <v>3588</v>
      </c>
      <c r="AB386" t="s">
        <v>3589</v>
      </c>
      <c r="AC386" t="s">
        <v>3259</v>
      </c>
      <c r="AD386" t="s">
        <v>3590</v>
      </c>
      <c r="AE386" t="s">
        <v>133</v>
      </c>
      <c r="AF386" t="s">
        <v>3591</v>
      </c>
      <c r="AG386" t="s">
        <v>3592</v>
      </c>
      <c r="AH386" t="s">
        <v>1238</v>
      </c>
      <c r="AI386" t="s">
        <v>3583</v>
      </c>
      <c r="AJ386" t="s">
        <v>3259</v>
      </c>
      <c r="AK386" t="s">
        <v>3152</v>
      </c>
      <c r="AL386" t="s">
        <v>3593</v>
      </c>
      <c r="AM386" t="s">
        <v>3594</v>
      </c>
    </row>
    <row r="387" spans="1:39" x14ac:dyDescent="0.45">
      <c r="A387" s="5" t="s">
        <v>10943</v>
      </c>
      <c r="B387" s="3">
        <v>13</v>
      </c>
      <c r="C387" s="3" t="s">
        <v>13</v>
      </c>
      <c r="D387" s="3">
        <v>5</v>
      </c>
      <c r="E387" s="3">
        <v>18</v>
      </c>
      <c r="F387" s="3">
        <f>COUNTA(Table1[[#This Row],[SubStr 1]:[SubStr 37]])</f>
        <v>23</v>
      </c>
      <c r="G387" s="3">
        <v>1</v>
      </c>
      <c r="H387" s="3" t="s">
        <v>22</v>
      </c>
      <c r="I387" t="s">
        <v>8650</v>
      </c>
      <c r="J387" t="s">
        <v>10167</v>
      </c>
      <c r="K387" t="s">
        <v>8444</v>
      </c>
      <c r="L387" t="s">
        <v>8444</v>
      </c>
      <c r="M387" t="s">
        <v>8444</v>
      </c>
      <c r="N387" t="s">
        <v>9382</v>
      </c>
      <c r="O387" t="s">
        <v>3595</v>
      </c>
      <c r="P387" t="s">
        <v>3596</v>
      </c>
      <c r="Q387" t="s">
        <v>3597</v>
      </c>
      <c r="R387" t="s">
        <v>2513</v>
      </c>
      <c r="S387" t="s">
        <v>2226</v>
      </c>
      <c r="T387" t="s">
        <v>3598</v>
      </c>
      <c r="U387" t="s">
        <v>3599</v>
      </c>
      <c r="V387" t="s">
        <v>1002</v>
      </c>
      <c r="W387" t="s">
        <v>3600</v>
      </c>
      <c r="X387" t="s">
        <v>3601</v>
      </c>
      <c r="Y387" t="s">
        <v>3602</v>
      </c>
      <c r="Z387" t="s">
        <v>3603</v>
      </c>
      <c r="AA387" t="s">
        <v>3604</v>
      </c>
      <c r="AB387" t="s">
        <v>3605</v>
      </c>
      <c r="AC387" t="s">
        <v>3606</v>
      </c>
      <c r="AD387" t="s">
        <v>3607</v>
      </c>
      <c r="AE387" t="s">
        <v>3608</v>
      </c>
      <c r="AF387" t="s">
        <v>3233</v>
      </c>
      <c r="AG387" t="s">
        <v>2464</v>
      </c>
      <c r="AH387" t="s">
        <v>1156</v>
      </c>
      <c r="AI387" t="s">
        <v>3609</v>
      </c>
      <c r="AJ387" t="s">
        <v>3610</v>
      </c>
      <c r="AK387" t="s">
        <v>3611</v>
      </c>
    </row>
    <row r="388" spans="1:39" x14ac:dyDescent="0.45">
      <c r="A388" s="5" t="s">
        <v>10944</v>
      </c>
      <c r="B388" s="3">
        <v>13</v>
      </c>
      <c r="C388" s="3" t="s">
        <v>13</v>
      </c>
      <c r="D388" s="3">
        <v>10</v>
      </c>
      <c r="E388" s="3">
        <v>4</v>
      </c>
      <c r="F388" s="3">
        <f>COUNTA(Table1[[#This Row],[SubStr 1]:[SubStr 37]])</f>
        <v>20</v>
      </c>
      <c r="G388" s="3">
        <v>2</v>
      </c>
      <c r="H388" s="3" t="s">
        <v>22</v>
      </c>
      <c r="I388" t="s">
        <v>8651</v>
      </c>
      <c r="J388" t="s">
        <v>10168</v>
      </c>
      <c r="K388" t="s">
        <v>10129</v>
      </c>
      <c r="L388" t="s">
        <v>8444</v>
      </c>
      <c r="M388" t="s">
        <v>8444</v>
      </c>
      <c r="N388" t="s">
        <v>9383</v>
      </c>
      <c r="O388" t="s">
        <v>2807</v>
      </c>
      <c r="P388" t="s">
        <v>2808</v>
      </c>
      <c r="Q388" t="s">
        <v>3612</v>
      </c>
      <c r="R388" t="s">
        <v>2582</v>
      </c>
      <c r="S388" t="s">
        <v>2926</v>
      </c>
      <c r="T388" t="s">
        <v>2584</v>
      </c>
      <c r="U388" t="s">
        <v>3613</v>
      </c>
      <c r="V388" t="s">
        <v>3614</v>
      </c>
      <c r="W388" t="s">
        <v>850</v>
      </c>
      <c r="X388" t="s">
        <v>2930</v>
      </c>
      <c r="Y388" t="s">
        <v>2931</v>
      </c>
      <c r="Z388" t="s">
        <v>2582</v>
      </c>
      <c r="AA388" t="s">
        <v>2932</v>
      </c>
      <c r="AB388" t="s">
        <v>2933</v>
      </c>
      <c r="AC388" t="s">
        <v>2934</v>
      </c>
      <c r="AD388" t="s">
        <v>3615</v>
      </c>
      <c r="AE388" t="s">
        <v>288</v>
      </c>
      <c r="AF388" t="s">
        <v>2936</v>
      </c>
      <c r="AG388" t="s">
        <v>2937</v>
      </c>
      <c r="AH388" t="s">
        <v>302</v>
      </c>
    </row>
    <row r="389" spans="1:39" x14ac:dyDescent="0.45">
      <c r="A389" s="5" t="s">
        <v>10945</v>
      </c>
      <c r="B389" s="3">
        <v>13</v>
      </c>
      <c r="C389" s="3" t="s">
        <v>13</v>
      </c>
      <c r="D389" s="3">
        <v>10</v>
      </c>
      <c r="E389" s="3">
        <v>5</v>
      </c>
      <c r="F389" s="3">
        <f>COUNTA(Table1[[#This Row],[SubStr 1]:[SubStr 37]])</f>
        <v>8</v>
      </c>
      <c r="G389" s="3">
        <v>1</v>
      </c>
      <c r="H389" s="3" t="s">
        <v>22</v>
      </c>
      <c r="I389" t="s">
        <v>8381</v>
      </c>
      <c r="J389" t="s">
        <v>10130</v>
      </c>
      <c r="K389" t="s">
        <v>8444</v>
      </c>
      <c r="L389" t="s">
        <v>8444</v>
      </c>
      <c r="M389" t="s">
        <v>8444</v>
      </c>
      <c r="N389" t="s">
        <v>9384</v>
      </c>
      <c r="O389" t="s">
        <v>2938</v>
      </c>
      <c r="P389" t="s">
        <v>2582</v>
      </c>
      <c r="Q389" t="s">
        <v>2668</v>
      </c>
      <c r="R389" t="s">
        <v>2889</v>
      </c>
      <c r="S389" t="s">
        <v>2939</v>
      </c>
      <c r="T389" t="s">
        <v>2940</v>
      </c>
      <c r="U389" t="s">
        <v>3616</v>
      </c>
      <c r="V389" t="s">
        <v>3617</v>
      </c>
    </row>
    <row r="390" spans="1:39" x14ac:dyDescent="0.45">
      <c r="A390" s="5" t="s">
        <v>10946</v>
      </c>
      <c r="B390" s="3">
        <v>13</v>
      </c>
      <c r="C390" s="3" t="s">
        <v>13</v>
      </c>
      <c r="D390" s="3">
        <v>10</v>
      </c>
      <c r="E390" s="3">
        <v>9</v>
      </c>
      <c r="F390" s="3">
        <f>COUNTA(Table1[[#This Row],[SubStr 1]:[SubStr 37]])</f>
        <v>11</v>
      </c>
      <c r="G390" s="3">
        <v>1</v>
      </c>
      <c r="H390" s="3" t="s">
        <v>22</v>
      </c>
      <c r="I390" t="s">
        <v>8652</v>
      </c>
      <c r="J390" t="s">
        <v>10169</v>
      </c>
      <c r="K390" t="s">
        <v>8444</v>
      </c>
      <c r="L390" t="s">
        <v>8444</v>
      </c>
      <c r="M390" t="s">
        <v>8444</v>
      </c>
      <c r="N390" t="s">
        <v>9385</v>
      </c>
      <c r="O390" t="s">
        <v>3618</v>
      </c>
      <c r="P390" t="s">
        <v>3619</v>
      </c>
      <c r="Q390" t="s">
        <v>3620</v>
      </c>
      <c r="R390" t="s">
        <v>3621</v>
      </c>
      <c r="S390" t="s">
        <v>3622</v>
      </c>
      <c r="T390" t="s">
        <v>1118</v>
      </c>
      <c r="U390" t="s">
        <v>3623</v>
      </c>
      <c r="V390" t="s">
        <v>3624</v>
      </c>
      <c r="W390" t="s">
        <v>3625</v>
      </c>
      <c r="X390" t="s">
        <v>3626</v>
      </c>
      <c r="Y390" t="s">
        <v>3627</v>
      </c>
    </row>
    <row r="391" spans="1:39" x14ac:dyDescent="0.45">
      <c r="A391" s="5" t="s">
        <v>10947</v>
      </c>
      <c r="B391" s="3">
        <v>13</v>
      </c>
      <c r="C391" s="3" t="s">
        <v>13</v>
      </c>
      <c r="D391" s="3">
        <v>10</v>
      </c>
      <c r="E391" s="3">
        <v>12</v>
      </c>
      <c r="F391" s="3">
        <f>COUNTA(Table1[[#This Row],[SubStr 1]:[SubStr 37]])</f>
        <v>17</v>
      </c>
      <c r="G391" s="3">
        <v>1</v>
      </c>
      <c r="H391" s="3" t="s">
        <v>22</v>
      </c>
      <c r="I391" t="s">
        <v>8653</v>
      </c>
      <c r="J391" t="s">
        <v>10170</v>
      </c>
      <c r="K391" t="s">
        <v>8444</v>
      </c>
      <c r="L391" t="s">
        <v>8444</v>
      </c>
      <c r="M391" t="s">
        <v>8444</v>
      </c>
      <c r="N391" t="s">
        <v>9386</v>
      </c>
      <c r="O391" t="s">
        <v>3628</v>
      </c>
      <c r="P391" t="s">
        <v>3629</v>
      </c>
      <c r="Q391" t="s">
        <v>2801</v>
      </c>
      <c r="R391" t="s">
        <v>3630</v>
      </c>
      <c r="S391" t="s">
        <v>3631</v>
      </c>
      <c r="T391" t="s">
        <v>2729</v>
      </c>
      <c r="U391" t="s">
        <v>3632</v>
      </c>
      <c r="V391" t="s">
        <v>3471</v>
      </c>
      <c r="W391" t="s">
        <v>1454</v>
      </c>
      <c r="X391" t="s">
        <v>3633</v>
      </c>
      <c r="Y391" t="s">
        <v>1343</v>
      </c>
      <c r="Z391" t="s">
        <v>3634</v>
      </c>
      <c r="AA391" t="s">
        <v>3635</v>
      </c>
      <c r="AB391" t="s">
        <v>3636</v>
      </c>
      <c r="AC391" t="s">
        <v>3637</v>
      </c>
      <c r="AD391" t="s">
        <v>2464</v>
      </c>
      <c r="AE391" t="s">
        <v>3638</v>
      </c>
    </row>
    <row r="392" spans="1:39" x14ac:dyDescent="0.45">
      <c r="A392" s="5" t="s">
        <v>10948</v>
      </c>
      <c r="B392" s="3">
        <v>13</v>
      </c>
      <c r="C392" s="3" t="s">
        <v>13</v>
      </c>
      <c r="D392" s="3">
        <v>11</v>
      </c>
      <c r="E392" s="3">
        <v>18</v>
      </c>
      <c r="F392" s="3">
        <f>COUNTA(Table1[[#This Row],[SubStr 1]:[SubStr 37]])</f>
        <v>17</v>
      </c>
      <c r="G392" s="3">
        <v>1</v>
      </c>
      <c r="H392" s="3" t="s">
        <v>22</v>
      </c>
      <c r="I392" t="s">
        <v>8597</v>
      </c>
      <c r="J392" t="s">
        <v>10106</v>
      </c>
      <c r="K392" t="s">
        <v>8444</v>
      </c>
      <c r="L392" t="s">
        <v>8444</v>
      </c>
      <c r="M392" t="s">
        <v>8444</v>
      </c>
      <c r="N392" t="s">
        <v>9387</v>
      </c>
      <c r="O392" t="s">
        <v>3180</v>
      </c>
      <c r="P392" t="s">
        <v>3182</v>
      </c>
      <c r="Q392" t="s">
        <v>3183</v>
      </c>
      <c r="R392" t="s">
        <v>3184</v>
      </c>
      <c r="S392" t="s">
        <v>3185</v>
      </c>
      <c r="T392" t="s">
        <v>3186</v>
      </c>
      <c r="U392" t="s">
        <v>3187</v>
      </c>
      <c r="V392" t="s">
        <v>3188</v>
      </c>
      <c r="W392" t="s">
        <v>3189</v>
      </c>
      <c r="X392" t="s">
        <v>2568</v>
      </c>
      <c r="Y392" t="s">
        <v>3190</v>
      </c>
      <c r="Z392" t="s">
        <v>3191</v>
      </c>
      <c r="AA392" t="s">
        <v>3639</v>
      </c>
      <c r="AB392" t="s">
        <v>2932</v>
      </c>
      <c r="AC392" t="s">
        <v>3193</v>
      </c>
      <c r="AD392" t="s">
        <v>3640</v>
      </c>
      <c r="AE392" t="s">
        <v>3641</v>
      </c>
    </row>
    <row r="393" spans="1:39" x14ac:dyDescent="0.45">
      <c r="A393" s="5" t="s">
        <v>10949</v>
      </c>
      <c r="B393" s="3">
        <v>13</v>
      </c>
      <c r="C393" s="3" t="s">
        <v>13</v>
      </c>
      <c r="D393" s="3">
        <v>11</v>
      </c>
      <c r="E393" s="3">
        <v>39</v>
      </c>
      <c r="F393" s="3">
        <f>COUNTA(Table1[[#This Row],[SubStr 1]:[SubStr 37]])</f>
        <v>9</v>
      </c>
      <c r="G393" s="3">
        <v>1</v>
      </c>
      <c r="H393" s="3" t="s">
        <v>22</v>
      </c>
      <c r="I393" t="s">
        <v>8654</v>
      </c>
      <c r="J393" t="s">
        <v>10171</v>
      </c>
      <c r="K393" t="s">
        <v>8444</v>
      </c>
      <c r="L393" t="s">
        <v>8444</v>
      </c>
      <c r="M393" t="s">
        <v>8444</v>
      </c>
      <c r="N393" t="s">
        <v>9388</v>
      </c>
      <c r="O393" t="s">
        <v>3195</v>
      </c>
      <c r="P393" t="s">
        <v>3196</v>
      </c>
      <c r="Q393" t="s">
        <v>3197</v>
      </c>
      <c r="R393" t="s">
        <v>3642</v>
      </c>
      <c r="S393" t="s">
        <v>3643</v>
      </c>
      <c r="T393" t="s">
        <v>2582</v>
      </c>
      <c r="U393" t="s">
        <v>3644</v>
      </c>
      <c r="V393" t="s">
        <v>1996</v>
      </c>
      <c r="W393" t="s">
        <v>3200</v>
      </c>
    </row>
    <row r="394" spans="1:39" x14ac:dyDescent="0.45">
      <c r="A394" s="5" t="s">
        <v>10950</v>
      </c>
      <c r="B394" s="3">
        <v>13</v>
      </c>
      <c r="C394" s="3" t="s">
        <v>13</v>
      </c>
      <c r="D394" s="3">
        <v>12</v>
      </c>
      <c r="E394" s="3">
        <v>24</v>
      </c>
      <c r="F394" s="3">
        <f>COUNTA(Table1[[#This Row],[SubStr 1]:[SubStr 37]])</f>
        <v>11</v>
      </c>
      <c r="G394" s="3">
        <v>1</v>
      </c>
      <c r="H394" s="3" t="s">
        <v>22</v>
      </c>
      <c r="I394" t="s">
        <v>8591</v>
      </c>
      <c r="J394" t="s">
        <v>10098</v>
      </c>
      <c r="K394" t="s">
        <v>8444</v>
      </c>
      <c r="L394" t="s">
        <v>8444</v>
      </c>
      <c r="M394" t="s">
        <v>8444</v>
      </c>
      <c r="N394" t="s">
        <v>9389</v>
      </c>
      <c r="O394" t="s">
        <v>3645</v>
      </c>
      <c r="P394" t="s">
        <v>3152</v>
      </c>
      <c r="Q394" t="s">
        <v>2373</v>
      </c>
      <c r="R394" t="s">
        <v>3646</v>
      </c>
      <c r="S394" t="s">
        <v>3647</v>
      </c>
      <c r="T394" t="s">
        <v>3648</v>
      </c>
      <c r="U394" t="s">
        <v>3233</v>
      </c>
      <c r="V394" t="s">
        <v>3649</v>
      </c>
      <c r="W394" t="s">
        <v>3650</v>
      </c>
      <c r="X394" t="s">
        <v>3651</v>
      </c>
      <c r="Y394" t="s">
        <v>3611</v>
      </c>
    </row>
    <row r="395" spans="1:39" x14ac:dyDescent="0.45">
      <c r="A395" s="5" t="s">
        <v>10951</v>
      </c>
      <c r="B395" s="3">
        <v>13</v>
      </c>
      <c r="C395" s="3" t="s">
        <v>13</v>
      </c>
      <c r="D395" s="3">
        <v>14</v>
      </c>
      <c r="E395" s="3">
        <v>2</v>
      </c>
      <c r="F395" s="3">
        <f>COUNTA(Table1[[#This Row],[SubStr 1]:[SubStr 37]])</f>
        <v>11</v>
      </c>
      <c r="G395" s="3">
        <v>1</v>
      </c>
      <c r="H395" s="3" t="s">
        <v>22</v>
      </c>
      <c r="I395" t="s">
        <v>8655</v>
      </c>
      <c r="J395" t="s">
        <v>10172</v>
      </c>
      <c r="K395" t="s">
        <v>8444</v>
      </c>
      <c r="L395" t="s">
        <v>8444</v>
      </c>
      <c r="M395" t="s">
        <v>8444</v>
      </c>
      <c r="N395" t="s">
        <v>9390</v>
      </c>
      <c r="O395" t="s">
        <v>2819</v>
      </c>
      <c r="P395" t="s">
        <v>2995</v>
      </c>
      <c r="Q395" t="s">
        <v>2430</v>
      </c>
      <c r="R395" t="s">
        <v>3652</v>
      </c>
      <c r="S395" t="s">
        <v>2997</v>
      </c>
      <c r="T395" t="s">
        <v>2998</v>
      </c>
      <c r="U395" t="s">
        <v>3653</v>
      </c>
      <c r="V395" t="s">
        <v>3654</v>
      </c>
      <c r="W395" t="s">
        <v>3655</v>
      </c>
      <c r="X395" t="s">
        <v>3656</v>
      </c>
      <c r="Y395" t="s">
        <v>2082</v>
      </c>
    </row>
    <row r="396" spans="1:39" x14ac:dyDescent="0.45">
      <c r="A396" s="5" t="s">
        <v>10952</v>
      </c>
      <c r="B396" s="3">
        <v>13</v>
      </c>
      <c r="C396" s="3" t="s">
        <v>13</v>
      </c>
      <c r="D396" s="3">
        <v>15</v>
      </c>
      <c r="E396" s="3">
        <v>2</v>
      </c>
      <c r="F396" s="3">
        <f>COUNTA(Table1[[#This Row],[SubStr 1]:[SubStr 37]])</f>
        <v>14</v>
      </c>
      <c r="G396" s="3">
        <v>2</v>
      </c>
      <c r="H396" s="3" t="s">
        <v>22</v>
      </c>
      <c r="I396" t="s">
        <v>8656</v>
      </c>
      <c r="J396" t="s">
        <v>10173</v>
      </c>
      <c r="K396" t="s">
        <v>9964</v>
      </c>
      <c r="L396" t="s">
        <v>8444</v>
      </c>
      <c r="M396" t="s">
        <v>8444</v>
      </c>
      <c r="N396" t="s">
        <v>9391</v>
      </c>
      <c r="O396" t="s">
        <v>2920</v>
      </c>
      <c r="P396" t="s">
        <v>1022</v>
      </c>
      <c r="Q396" t="s">
        <v>3657</v>
      </c>
      <c r="R396" t="s">
        <v>2227</v>
      </c>
      <c r="S396" t="s">
        <v>721</v>
      </c>
      <c r="T396" t="s">
        <v>3658</v>
      </c>
      <c r="U396" t="s">
        <v>3659</v>
      </c>
      <c r="V396" t="s">
        <v>3660</v>
      </c>
      <c r="W396" t="s">
        <v>1318</v>
      </c>
      <c r="X396" t="s">
        <v>2227</v>
      </c>
      <c r="Y396" t="s">
        <v>2616</v>
      </c>
      <c r="Z396" t="s">
        <v>3661</v>
      </c>
      <c r="AA396" t="s">
        <v>3662</v>
      </c>
      <c r="AB396" t="s">
        <v>701</v>
      </c>
    </row>
    <row r="397" spans="1:39" x14ac:dyDescent="0.45">
      <c r="A397" s="5" t="s">
        <v>10953</v>
      </c>
      <c r="B397" s="3">
        <v>13</v>
      </c>
      <c r="C397" s="3" t="s">
        <v>13</v>
      </c>
      <c r="D397" s="3">
        <v>15</v>
      </c>
      <c r="E397" s="3">
        <v>15</v>
      </c>
      <c r="F397" s="3">
        <f>COUNTA(Table1[[#This Row],[SubStr 1]:[SubStr 37]])</f>
        <v>11</v>
      </c>
      <c r="G397" s="3">
        <v>1</v>
      </c>
      <c r="H397" s="3" t="s">
        <v>22</v>
      </c>
      <c r="I397" t="s">
        <v>8634</v>
      </c>
      <c r="J397" t="s">
        <v>10151</v>
      </c>
      <c r="K397" t="s">
        <v>8444</v>
      </c>
      <c r="L397" t="s">
        <v>8444</v>
      </c>
      <c r="M397" t="s">
        <v>8444</v>
      </c>
      <c r="N397" t="s">
        <v>9392</v>
      </c>
      <c r="O397" t="s">
        <v>2410</v>
      </c>
      <c r="P397" t="s">
        <v>3663</v>
      </c>
      <c r="Q397" t="s">
        <v>2188</v>
      </c>
      <c r="R397" t="s">
        <v>2227</v>
      </c>
      <c r="S397" t="s">
        <v>721</v>
      </c>
      <c r="T397" t="s">
        <v>3664</v>
      </c>
      <c r="U397" t="s">
        <v>3665</v>
      </c>
      <c r="V397" t="s">
        <v>3666</v>
      </c>
      <c r="W397" t="s">
        <v>523</v>
      </c>
      <c r="X397" t="s">
        <v>3667</v>
      </c>
      <c r="Y397" t="s">
        <v>2479</v>
      </c>
    </row>
    <row r="398" spans="1:39" x14ac:dyDescent="0.45">
      <c r="A398" s="5" t="s">
        <v>10954</v>
      </c>
      <c r="B398" s="3">
        <v>13</v>
      </c>
      <c r="C398" s="3" t="s">
        <v>13</v>
      </c>
      <c r="D398" s="3">
        <v>15</v>
      </c>
      <c r="E398" s="3">
        <v>26</v>
      </c>
      <c r="F398" s="3">
        <f>COUNTA(Table1[[#This Row],[SubStr 1]:[SubStr 37]])</f>
        <v>12</v>
      </c>
      <c r="G398" s="3">
        <v>1</v>
      </c>
      <c r="H398" s="3" t="s">
        <v>22</v>
      </c>
      <c r="I398" t="s">
        <v>8591</v>
      </c>
      <c r="J398" t="s">
        <v>10098</v>
      </c>
      <c r="K398" t="s">
        <v>8444</v>
      </c>
      <c r="L398" t="s">
        <v>8444</v>
      </c>
      <c r="M398" t="s">
        <v>8444</v>
      </c>
      <c r="N398" t="s">
        <v>9393</v>
      </c>
      <c r="O398" t="s">
        <v>3668</v>
      </c>
      <c r="P398" t="s">
        <v>3669</v>
      </c>
      <c r="Q398" t="s">
        <v>571</v>
      </c>
      <c r="R398" t="s">
        <v>2373</v>
      </c>
      <c r="S398" t="s">
        <v>2227</v>
      </c>
      <c r="T398" t="s">
        <v>2228</v>
      </c>
      <c r="U398" t="s">
        <v>981</v>
      </c>
      <c r="V398" t="s">
        <v>3670</v>
      </c>
      <c r="W398" t="s">
        <v>2464</v>
      </c>
      <c r="X398" t="s">
        <v>3671</v>
      </c>
      <c r="Y398" t="s">
        <v>3672</v>
      </c>
      <c r="Z398" t="s">
        <v>3673</v>
      </c>
    </row>
    <row r="399" spans="1:39" x14ac:dyDescent="0.45">
      <c r="A399" s="5" t="s">
        <v>10955</v>
      </c>
      <c r="B399" s="3">
        <v>13</v>
      </c>
      <c r="C399" s="3" t="s">
        <v>13</v>
      </c>
      <c r="D399" s="3">
        <v>15</v>
      </c>
      <c r="E399" s="3">
        <v>27</v>
      </c>
      <c r="F399" s="3">
        <f>COUNTA(Table1[[#This Row],[SubStr 1]:[SubStr 37]])</f>
        <v>15</v>
      </c>
      <c r="G399" s="3">
        <v>1</v>
      </c>
      <c r="H399" s="3" t="s">
        <v>22</v>
      </c>
      <c r="I399" t="s">
        <v>8591</v>
      </c>
      <c r="J399" t="s">
        <v>10098</v>
      </c>
      <c r="K399" t="s">
        <v>8444</v>
      </c>
      <c r="L399" t="s">
        <v>8444</v>
      </c>
      <c r="M399" t="s">
        <v>8444</v>
      </c>
      <c r="N399" t="s">
        <v>9394</v>
      </c>
      <c r="O399" t="s">
        <v>2819</v>
      </c>
      <c r="P399" t="s">
        <v>3674</v>
      </c>
      <c r="Q399" t="s">
        <v>3675</v>
      </c>
      <c r="R399" t="s">
        <v>3676</v>
      </c>
      <c r="S399" t="s">
        <v>3677</v>
      </c>
      <c r="T399" t="s">
        <v>2373</v>
      </c>
      <c r="U399" t="s">
        <v>2705</v>
      </c>
      <c r="V399" t="s">
        <v>3678</v>
      </c>
      <c r="W399" t="s">
        <v>3679</v>
      </c>
      <c r="X399" t="s">
        <v>3680</v>
      </c>
      <c r="Y399" t="s">
        <v>3681</v>
      </c>
      <c r="Z399" t="s">
        <v>3682</v>
      </c>
      <c r="AA399" t="s">
        <v>3058</v>
      </c>
      <c r="AB399" t="s">
        <v>3683</v>
      </c>
      <c r="AC399" t="s">
        <v>3684</v>
      </c>
    </row>
    <row r="400" spans="1:39" x14ac:dyDescent="0.45">
      <c r="A400" s="5" t="s">
        <v>10956</v>
      </c>
      <c r="B400" s="3">
        <v>13</v>
      </c>
      <c r="C400" s="3" t="s">
        <v>13</v>
      </c>
      <c r="D400" s="3">
        <v>16</v>
      </c>
      <c r="E400" s="3">
        <v>29</v>
      </c>
      <c r="F400" s="3">
        <f>COUNTA(Table1[[#This Row],[SubStr 1]:[SubStr 37]])</f>
        <v>12</v>
      </c>
      <c r="G400" s="3">
        <v>1</v>
      </c>
      <c r="H400" s="3" t="s">
        <v>22</v>
      </c>
      <c r="I400" t="s">
        <v>8623</v>
      </c>
      <c r="J400" t="s">
        <v>10140</v>
      </c>
      <c r="K400" t="s">
        <v>8444</v>
      </c>
      <c r="L400" t="s">
        <v>8444</v>
      </c>
      <c r="M400" t="s">
        <v>8444</v>
      </c>
      <c r="N400" t="s">
        <v>9395</v>
      </c>
      <c r="O400" t="s">
        <v>3685</v>
      </c>
      <c r="P400" t="s">
        <v>223</v>
      </c>
      <c r="Q400" t="s">
        <v>783</v>
      </c>
      <c r="R400" t="s">
        <v>3686</v>
      </c>
      <c r="S400" t="s">
        <v>3108</v>
      </c>
      <c r="T400" t="s">
        <v>3687</v>
      </c>
      <c r="U400" t="s">
        <v>3688</v>
      </c>
      <c r="V400" t="s">
        <v>162</v>
      </c>
      <c r="W400" t="s">
        <v>3689</v>
      </c>
      <c r="X400" t="s">
        <v>408</v>
      </c>
      <c r="Y400" t="s">
        <v>3690</v>
      </c>
      <c r="Z400" t="s">
        <v>3691</v>
      </c>
    </row>
    <row r="401" spans="1:38" x14ac:dyDescent="0.45">
      <c r="A401" s="5" t="s">
        <v>10957</v>
      </c>
      <c r="B401" s="3">
        <v>13</v>
      </c>
      <c r="C401" s="3" t="s">
        <v>13</v>
      </c>
      <c r="D401" s="3">
        <v>18</v>
      </c>
      <c r="E401" s="3">
        <v>2</v>
      </c>
      <c r="F401" s="3">
        <f>COUNTA(Table1[[#This Row],[SubStr 1]:[SubStr 37]])</f>
        <v>7</v>
      </c>
      <c r="G401" s="3">
        <v>1</v>
      </c>
      <c r="H401" s="3" t="s">
        <v>22</v>
      </c>
      <c r="I401" t="s">
        <v>8620</v>
      </c>
      <c r="J401" t="s">
        <v>10135</v>
      </c>
      <c r="K401" t="s">
        <v>8444</v>
      </c>
      <c r="L401" t="s">
        <v>8444</v>
      </c>
      <c r="M401" t="s">
        <v>8444</v>
      </c>
      <c r="N401" t="s">
        <v>9396</v>
      </c>
      <c r="O401" t="s">
        <v>3032</v>
      </c>
      <c r="P401" t="s">
        <v>3692</v>
      </c>
      <c r="Q401" t="s">
        <v>3693</v>
      </c>
      <c r="R401" t="s">
        <v>3046</v>
      </c>
      <c r="S401" t="s">
        <v>3047</v>
      </c>
      <c r="T401" t="s">
        <v>3010</v>
      </c>
      <c r="U401" t="s">
        <v>3048</v>
      </c>
    </row>
    <row r="402" spans="1:38" x14ac:dyDescent="0.45">
      <c r="A402" s="5" t="s">
        <v>10958</v>
      </c>
      <c r="B402" s="3">
        <v>13</v>
      </c>
      <c r="C402" s="3" t="s">
        <v>13</v>
      </c>
      <c r="D402" s="3">
        <v>18</v>
      </c>
      <c r="E402" s="3">
        <v>6</v>
      </c>
      <c r="F402" s="3">
        <f>COUNTA(Table1[[#This Row],[SubStr 1]:[SubStr 37]])</f>
        <v>13</v>
      </c>
      <c r="G402" s="3">
        <v>1</v>
      </c>
      <c r="H402" s="3" t="s">
        <v>22</v>
      </c>
      <c r="I402" t="s">
        <v>8620</v>
      </c>
      <c r="J402" t="s">
        <v>10135</v>
      </c>
      <c r="K402" t="s">
        <v>8444</v>
      </c>
      <c r="L402" t="s">
        <v>8444</v>
      </c>
      <c r="M402" t="s">
        <v>8444</v>
      </c>
      <c r="N402" t="s">
        <v>9397</v>
      </c>
      <c r="O402" t="s">
        <v>2920</v>
      </c>
      <c r="P402" t="s">
        <v>3049</v>
      </c>
      <c r="Q402" t="s">
        <v>3694</v>
      </c>
      <c r="R402" t="s">
        <v>3695</v>
      </c>
      <c r="S402" t="s">
        <v>3053</v>
      </c>
      <c r="T402" t="s">
        <v>3046</v>
      </c>
      <c r="U402" t="s">
        <v>3047</v>
      </c>
      <c r="V402" t="s">
        <v>3010</v>
      </c>
      <c r="W402" t="s">
        <v>3048</v>
      </c>
      <c r="X402" t="s">
        <v>3696</v>
      </c>
      <c r="Y402" t="s">
        <v>3057</v>
      </c>
      <c r="Z402" t="s">
        <v>3058</v>
      </c>
      <c r="AA402" t="s">
        <v>3059</v>
      </c>
    </row>
    <row r="403" spans="1:38" x14ac:dyDescent="0.45">
      <c r="A403" s="5" t="s">
        <v>10959</v>
      </c>
      <c r="B403" s="3">
        <v>13</v>
      </c>
      <c r="C403" s="3" t="s">
        <v>13</v>
      </c>
      <c r="D403" s="3">
        <v>18</v>
      </c>
      <c r="E403" s="3">
        <v>11</v>
      </c>
      <c r="F403" s="3">
        <f>COUNTA(Table1[[#This Row],[SubStr 1]:[SubStr 37]])</f>
        <v>14</v>
      </c>
      <c r="G403" s="3">
        <v>1</v>
      </c>
      <c r="H403" s="3" t="s">
        <v>22</v>
      </c>
      <c r="I403" t="s">
        <v>8657</v>
      </c>
      <c r="J403" t="s">
        <v>10174</v>
      </c>
      <c r="K403" t="s">
        <v>8444</v>
      </c>
      <c r="L403" t="s">
        <v>8444</v>
      </c>
      <c r="M403" t="s">
        <v>8444</v>
      </c>
      <c r="N403" t="s">
        <v>9398</v>
      </c>
      <c r="O403" t="s">
        <v>3697</v>
      </c>
      <c r="P403" t="s">
        <v>3058</v>
      </c>
      <c r="Q403" t="s">
        <v>3698</v>
      </c>
      <c r="R403" t="s">
        <v>147</v>
      </c>
      <c r="S403" t="s">
        <v>3699</v>
      </c>
      <c r="T403" t="s">
        <v>3700</v>
      </c>
      <c r="U403" t="s">
        <v>3701</v>
      </c>
      <c r="V403" t="s">
        <v>3702</v>
      </c>
      <c r="W403" t="s">
        <v>3703</v>
      </c>
      <c r="X403" t="s">
        <v>3704</v>
      </c>
      <c r="Y403" t="s">
        <v>3705</v>
      </c>
      <c r="Z403" t="s">
        <v>3706</v>
      </c>
      <c r="AA403" t="s">
        <v>3707</v>
      </c>
      <c r="AB403" t="s">
        <v>3708</v>
      </c>
    </row>
    <row r="404" spans="1:38" x14ac:dyDescent="0.45">
      <c r="A404" s="5" t="s">
        <v>10960</v>
      </c>
      <c r="B404" s="3">
        <v>13</v>
      </c>
      <c r="C404" s="3" t="s">
        <v>13</v>
      </c>
      <c r="D404" s="3">
        <v>21</v>
      </c>
      <c r="E404" s="3">
        <v>16</v>
      </c>
      <c r="F404" s="3">
        <f>COUNTA(Table1[[#This Row],[SubStr 1]:[SubStr 37]])</f>
        <v>20</v>
      </c>
      <c r="G404" s="3">
        <v>1</v>
      </c>
      <c r="H404" s="3" t="s">
        <v>22</v>
      </c>
      <c r="I404" t="s">
        <v>8502</v>
      </c>
      <c r="J404" t="s">
        <v>9937</v>
      </c>
      <c r="K404" t="s">
        <v>8444</v>
      </c>
      <c r="L404" t="s">
        <v>8444</v>
      </c>
      <c r="M404" t="s">
        <v>8444</v>
      </c>
      <c r="N404" t="s">
        <v>9399</v>
      </c>
      <c r="O404" t="s">
        <v>2819</v>
      </c>
      <c r="P404" t="s">
        <v>970</v>
      </c>
      <c r="Q404" t="s">
        <v>971</v>
      </c>
      <c r="R404" t="s">
        <v>1063</v>
      </c>
      <c r="S404" t="s">
        <v>3709</v>
      </c>
      <c r="T404" t="s">
        <v>795</v>
      </c>
      <c r="U404" t="s">
        <v>3710</v>
      </c>
      <c r="V404" t="s">
        <v>3711</v>
      </c>
      <c r="W404" t="s">
        <v>3712</v>
      </c>
      <c r="X404" t="s">
        <v>3713</v>
      </c>
      <c r="Y404" t="s">
        <v>3714</v>
      </c>
      <c r="Z404" t="s">
        <v>3715</v>
      </c>
      <c r="AA404" t="s">
        <v>3716</v>
      </c>
      <c r="AB404" t="s">
        <v>3717</v>
      </c>
      <c r="AC404" t="s">
        <v>3718</v>
      </c>
      <c r="AD404" t="s">
        <v>3719</v>
      </c>
      <c r="AE404" t="s">
        <v>3720</v>
      </c>
      <c r="AF404" t="s">
        <v>3721</v>
      </c>
      <c r="AG404" t="s">
        <v>3722</v>
      </c>
      <c r="AH404" t="s">
        <v>3723</v>
      </c>
    </row>
    <row r="405" spans="1:38" x14ac:dyDescent="0.45">
      <c r="A405" s="5" t="s">
        <v>10961</v>
      </c>
      <c r="B405" s="3">
        <v>13</v>
      </c>
      <c r="C405" s="3" t="s">
        <v>13</v>
      </c>
      <c r="D405" s="3">
        <v>21</v>
      </c>
      <c r="E405" s="3">
        <v>24</v>
      </c>
      <c r="F405" s="3">
        <f>COUNTA(Table1[[#This Row],[SubStr 1]:[SubStr 37]])</f>
        <v>13</v>
      </c>
      <c r="G405" s="3">
        <v>1</v>
      </c>
      <c r="H405" s="3" t="s">
        <v>22</v>
      </c>
      <c r="I405" t="s">
        <v>8658</v>
      </c>
      <c r="J405" t="s">
        <v>10175</v>
      </c>
      <c r="K405" t="s">
        <v>8444</v>
      </c>
      <c r="L405" t="s">
        <v>8444</v>
      </c>
      <c r="M405" t="s">
        <v>8444</v>
      </c>
      <c r="N405" t="s">
        <v>9400</v>
      </c>
      <c r="O405" t="s">
        <v>3724</v>
      </c>
      <c r="P405" t="s">
        <v>3058</v>
      </c>
      <c r="Q405" t="s">
        <v>166</v>
      </c>
      <c r="R405" t="s">
        <v>3725</v>
      </c>
      <c r="S405" t="s">
        <v>3726</v>
      </c>
      <c r="T405" t="s">
        <v>3727</v>
      </c>
      <c r="U405" t="s">
        <v>3728</v>
      </c>
      <c r="V405" t="s">
        <v>3729</v>
      </c>
      <c r="W405" t="s">
        <v>3730</v>
      </c>
      <c r="X405" t="s">
        <v>3731</v>
      </c>
      <c r="Y405" t="s">
        <v>3732</v>
      </c>
      <c r="Z405" t="s">
        <v>3733</v>
      </c>
      <c r="AA405" t="s">
        <v>3734</v>
      </c>
    </row>
    <row r="406" spans="1:38" x14ac:dyDescent="0.45">
      <c r="A406" s="5" t="s">
        <v>10962</v>
      </c>
      <c r="B406" s="3">
        <v>13</v>
      </c>
      <c r="C406" s="3" t="s">
        <v>13</v>
      </c>
      <c r="D406" s="3">
        <v>23</v>
      </c>
      <c r="E406" s="3">
        <v>22</v>
      </c>
      <c r="F406" s="3">
        <f>COUNTA(Table1[[#This Row],[SubStr 1]:[SubStr 37]])</f>
        <v>9</v>
      </c>
      <c r="G406" s="3">
        <v>1</v>
      </c>
      <c r="H406" s="3" t="s">
        <v>22</v>
      </c>
      <c r="I406" t="s">
        <v>8529</v>
      </c>
      <c r="J406" t="s">
        <v>9973</v>
      </c>
      <c r="K406" t="s">
        <v>8444</v>
      </c>
      <c r="L406" t="s">
        <v>8444</v>
      </c>
      <c r="M406" t="s">
        <v>8444</v>
      </c>
      <c r="N406" t="s">
        <v>9401</v>
      </c>
      <c r="O406" t="s">
        <v>3735</v>
      </c>
      <c r="P406" t="s">
        <v>2944</v>
      </c>
      <c r="Q406" t="s">
        <v>3736</v>
      </c>
      <c r="R406" t="s">
        <v>3737</v>
      </c>
      <c r="S406" t="s">
        <v>3738</v>
      </c>
      <c r="T406" t="s">
        <v>1691</v>
      </c>
      <c r="U406" t="s">
        <v>3739</v>
      </c>
      <c r="V406" t="s">
        <v>1421</v>
      </c>
      <c r="W406" t="s">
        <v>191</v>
      </c>
    </row>
    <row r="407" spans="1:38" x14ac:dyDescent="0.45">
      <c r="A407" s="5" t="s">
        <v>10963</v>
      </c>
      <c r="B407" s="3">
        <v>13</v>
      </c>
      <c r="C407" s="3" t="s">
        <v>13</v>
      </c>
      <c r="D407" s="3">
        <v>23</v>
      </c>
      <c r="E407" s="3">
        <v>26</v>
      </c>
      <c r="F407" s="3">
        <f>COUNTA(Table1[[#This Row],[SubStr 1]:[SubStr 37]])</f>
        <v>6</v>
      </c>
      <c r="G407" s="3">
        <v>1</v>
      </c>
      <c r="H407" s="3" t="s">
        <v>22</v>
      </c>
      <c r="I407" t="s">
        <v>8659</v>
      </c>
      <c r="J407" t="s">
        <v>10176</v>
      </c>
      <c r="K407" t="s">
        <v>8444</v>
      </c>
      <c r="L407" t="s">
        <v>8444</v>
      </c>
      <c r="M407" t="s">
        <v>8444</v>
      </c>
      <c r="N407" t="s">
        <v>9402</v>
      </c>
      <c r="O407" t="s">
        <v>3740</v>
      </c>
      <c r="P407" t="s">
        <v>3741</v>
      </c>
      <c r="Q407" t="s">
        <v>1842</v>
      </c>
      <c r="R407" t="s">
        <v>3742</v>
      </c>
      <c r="S407" t="s">
        <v>3743</v>
      </c>
      <c r="T407" t="s">
        <v>3744</v>
      </c>
    </row>
    <row r="408" spans="1:38" x14ac:dyDescent="0.45">
      <c r="A408" s="5" t="s">
        <v>10964</v>
      </c>
      <c r="B408" s="3">
        <v>13</v>
      </c>
      <c r="C408" s="3" t="s">
        <v>13</v>
      </c>
      <c r="D408" s="3">
        <v>27</v>
      </c>
      <c r="E408" s="3">
        <v>23</v>
      </c>
      <c r="F408" s="3">
        <f>COUNTA(Table1[[#This Row],[SubStr 1]:[SubStr 37]])</f>
        <v>13</v>
      </c>
      <c r="G408" s="3">
        <v>1</v>
      </c>
      <c r="H408" s="3" t="s">
        <v>22</v>
      </c>
      <c r="I408" t="s">
        <v>8529</v>
      </c>
      <c r="J408" t="s">
        <v>9973</v>
      </c>
      <c r="K408" t="s">
        <v>8444</v>
      </c>
      <c r="L408" t="s">
        <v>8444</v>
      </c>
      <c r="M408" t="s">
        <v>8444</v>
      </c>
      <c r="N408" t="s">
        <v>9403</v>
      </c>
      <c r="O408" t="s">
        <v>3745</v>
      </c>
      <c r="P408" t="s">
        <v>1421</v>
      </c>
      <c r="Q408" t="s">
        <v>3746</v>
      </c>
      <c r="R408" t="s">
        <v>3747</v>
      </c>
      <c r="S408" t="s">
        <v>2148</v>
      </c>
      <c r="T408" t="s">
        <v>1852</v>
      </c>
      <c r="U408" t="s">
        <v>3748</v>
      </c>
      <c r="V408" t="s">
        <v>3749</v>
      </c>
      <c r="W408" t="s">
        <v>3750</v>
      </c>
      <c r="X408" t="s">
        <v>3751</v>
      </c>
      <c r="Y408" t="s">
        <v>2101</v>
      </c>
      <c r="Z408" t="s">
        <v>3752</v>
      </c>
      <c r="AA408" t="s">
        <v>3753</v>
      </c>
    </row>
    <row r="409" spans="1:38" x14ac:dyDescent="0.45">
      <c r="A409" s="5" t="s">
        <v>10965</v>
      </c>
      <c r="B409" s="3">
        <v>14</v>
      </c>
      <c r="C409" s="3" t="s">
        <v>14</v>
      </c>
      <c r="D409" s="3">
        <v>5</v>
      </c>
      <c r="E409" s="3">
        <v>4</v>
      </c>
      <c r="F409" s="3">
        <f>COUNTA(Table1[[#This Row],[SubStr 1]:[SubStr 37]])</f>
        <v>6</v>
      </c>
      <c r="G409" s="3">
        <v>1</v>
      </c>
      <c r="H409" s="3" t="s">
        <v>22</v>
      </c>
      <c r="I409" t="s">
        <v>8594</v>
      </c>
      <c r="J409" t="s">
        <v>10103</v>
      </c>
      <c r="K409" t="s">
        <v>8444</v>
      </c>
      <c r="L409" t="s">
        <v>8444</v>
      </c>
      <c r="M409" t="s">
        <v>8444</v>
      </c>
      <c r="N409" t="s">
        <v>9404</v>
      </c>
      <c r="O409" t="s">
        <v>3238</v>
      </c>
      <c r="P409" t="s">
        <v>161</v>
      </c>
      <c r="Q409" t="s">
        <v>3754</v>
      </c>
      <c r="R409" t="s">
        <v>3755</v>
      </c>
      <c r="S409" t="s">
        <v>2491</v>
      </c>
      <c r="T409" t="s">
        <v>1637</v>
      </c>
    </row>
    <row r="410" spans="1:38" x14ac:dyDescent="0.45">
      <c r="A410" s="5" t="s">
        <v>10966</v>
      </c>
      <c r="B410" s="3">
        <v>14</v>
      </c>
      <c r="C410" s="3" t="s">
        <v>14</v>
      </c>
      <c r="D410" s="3">
        <v>6</v>
      </c>
      <c r="E410" s="3">
        <v>22</v>
      </c>
      <c r="F410" s="3">
        <f>COUNTA(Table1[[#This Row],[SubStr 1]:[SubStr 37]])</f>
        <v>11</v>
      </c>
      <c r="G410" s="3">
        <v>1</v>
      </c>
      <c r="H410" s="3" t="s">
        <v>22</v>
      </c>
      <c r="I410" t="s">
        <v>8630</v>
      </c>
      <c r="J410" t="s">
        <v>10147</v>
      </c>
      <c r="K410" t="s">
        <v>8444</v>
      </c>
      <c r="L410" t="s">
        <v>8444</v>
      </c>
      <c r="M410" t="s">
        <v>8444</v>
      </c>
      <c r="N410" t="s">
        <v>9405</v>
      </c>
      <c r="O410" t="s">
        <v>3756</v>
      </c>
      <c r="P410" t="s">
        <v>3757</v>
      </c>
      <c r="Q410" t="s">
        <v>3241</v>
      </c>
      <c r="R410" t="s">
        <v>3242</v>
      </c>
      <c r="S410" t="s">
        <v>3243</v>
      </c>
      <c r="T410" t="s">
        <v>3758</v>
      </c>
      <c r="U410" t="s">
        <v>3245</v>
      </c>
      <c r="V410" t="s">
        <v>850</v>
      </c>
      <c r="W410" t="s">
        <v>162</v>
      </c>
      <c r="X410" t="s">
        <v>3246</v>
      </c>
      <c r="Y410" t="s">
        <v>3759</v>
      </c>
    </row>
    <row r="411" spans="1:38" x14ac:dyDescent="0.45">
      <c r="A411" s="5" t="s">
        <v>10967</v>
      </c>
      <c r="B411" s="3">
        <v>14</v>
      </c>
      <c r="C411" s="3" t="s">
        <v>14</v>
      </c>
      <c r="D411" s="3">
        <v>9</v>
      </c>
      <c r="E411" s="3">
        <v>1</v>
      </c>
      <c r="F411" s="3">
        <f>COUNTA(Table1[[#This Row],[SubStr 1]:[SubStr 37]])</f>
        <v>24</v>
      </c>
      <c r="G411" s="3">
        <v>1</v>
      </c>
      <c r="H411" s="3" t="s">
        <v>22</v>
      </c>
      <c r="I411" t="s">
        <v>8591</v>
      </c>
      <c r="J411" t="s">
        <v>10098</v>
      </c>
      <c r="K411" t="s">
        <v>8444</v>
      </c>
      <c r="L411" t="s">
        <v>8444</v>
      </c>
      <c r="M411" t="s">
        <v>8444</v>
      </c>
      <c r="N411" t="s">
        <v>9406</v>
      </c>
      <c r="O411" t="s">
        <v>3760</v>
      </c>
      <c r="P411" t="s">
        <v>3761</v>
      </c>
      <c r="Q411" t="s">
        <v>3762</v>
      </c>
      <c r="R411" t="s">
        <v>3763</v>
      </c>
      <c r="S411" t="s">
        <v>3764</v>
      </c>
      <c r="T411" t="s">
        <v>3765</v>
      </c>
      <c r="U411" t="s">
        <v>3766</v>
      </c>
      <c r="V411" t="s">
        <v>3251</v>
      </c>
      <c r="W411" t="s">
        <v>3767</v>
      </c>
      <c r="X411" t="s">
        <v>3768</v>
      </c>
      <c r="Y411" t="s">
        <v>3267</v>
      </c>
      <c r="Z411" t="s">
        <v>3268</v>
      </c>
      <c r="AA411" t="s">
        <v>3769</v>
      </c>
      <c r="AB411" t="s">
        <v>3770</v>
      </c>
      <c r="AC411" t="s">
        <v>2373</v>
      </c>
      <c r="AD411" t="s">
        <v>3271</v>
      </c>
      <c r="AE411" t="s">
        <v>3771</v>
      </c>
      <c r="AF411" t="s">
        <v>3772</v>
      </c>
      <c r="AG411" t="s">
        <v>3274</v>
      </c>
      <c r="AH411" t="s">
        <v>3275</v>
      </c>
      <c r="AI411" t="s">
        <v>3276</v>
      </c>
      <c r="AJ411" t="s">
        <v>3277</v>
      </c>
      <c r="AK411" t="s">
        <v>3278</v>
      </c>
      <c r="AL411" t="s">
        <v>3279</v>
      </c>
    </row>
    <row r="412" spans="1:38" x14ac:dyDescent="0.45">
      <c r="A412" s="5" t="s">
        <v>10968</v>
      </c>
      <c r="B412" s="3">
        <v>14</v>
      </c>
      <c r="C412" s="3" t="s">
        <v>14</v>
      </c>
      <c r="D412" s="3">
        <v>9</v>
      </c>
      <c r="E412" s="3">
        <v>21</v>
      </c>
      <c r="F412" s="3">
        <f>COUNTA(Table1[[#This Row],[SubStr 1]:[SubStr 37]])</f>
        <v>18</v>
      </c>
      <c r="G412" s="3">
        <v>1</v>
      </c>
      <c r="H412" s="3" t="s">
        <v>22</v>
      </c>
      <c r="I412" t="s">
        <v>8633</v>
      </c>
      <c r="J412" t="s">
        <v>10150</v>
      </c>
      <c r="K412" t="s">
        <v>8444</v>
      </c>
      <c r="L412" t="s">
        <v>8444</v>
      </c>
      <c r="M412" t="s">
        <v>8444</v>
      </c>
      <c r="N412" t="s">
        <v>9407</v>
      </c>
      <c r="O412" t="s">
        <v>3773</v>
      </c>
      <c r="P412" t="s">
        <v>3774</v>
      </c>
      <c r="Q412" t="s">
        <v>2495</v>
      </c>
      <c r="R412" t="s">
        <v>3775</v>
      </c>
      <c r="S412" t="s">
        <v>3776</v>
      </c>
      <c r="T412" t="s">
        <v>3777</v>
      </c>
      <c r="U412" t="s">
        <v>3778</v>
      </c>
      <c r="V412" t="s">
        <v>2148</v>
      </c>
      <c r="W412" t="s">
        <v>132</v>
      </c>
      <c r="X412" t="s">
        <v>1189</v>
      </c>
      <c r="Y412" t="s">
        <v>3779</v>
      </c>
      <c r="Z412" t="s">
        <v>3780</v>
      </c>
      <c r="AA412" t="s">
        <v>3300</v>
      </c>
      <c r="AB412" t="s">
        <v>3273</v>
      </c>
      <c r="AC412" t="s">
        <v>3301</v>
      </c>
      <c r="AD412" t="s">
        <v>3302</v>
      </c>
      <c r="AE412" t="s">
        <v>3303</v>
      </c>
      <c r="AF412" t="s">
        <v>3304</v>
      </c>
    </row>
    <row r="413" spans="1:38" x14ac:dyDescent="0.45">
      <c r="A413" s="5" t="s">
        <v>10969</v>
      </c>
      <c r="B413" s="3">
        <v>14</v>
      </c>
      <c r="C413" s="3" t="s">
        <v>14</v>
      </c>
      <c r="D413" s="3">
        <v>11</v>
      </c>
      <c r="E413" s="3">
        <v>21</v>
      </c>
      <c r="F413" s="3">
        <f>COUNTA(Table1[[#This Row],[SubStr 1]:[SubStr 37]])</f>
        <v>19</v>
      </c>
      <c r="G413" s="3">
        <v>1</v>
      </c>
      <c r="H413" s="3" t="s">
        <v>22</v>
      </c>
      <c r="I413" t="s">
        <v>8660</v>
      </c>
      <c r="J413" t="s">
        <v>10177</v>
      </c>
      <c r="K413" t="s">
        <v>8444</v>
      </c>
      <c r="L413" t="s">
        <v>8444</v>
      </c>
      <c r="M413" t="s">
        <v>8444</v>
      </c>
      <c r="N413" t="s">
        <v>9408</v>
      </c>
      <c r="O413" t="s">
        <v>3781</v>
      </c>
      <c r="P413" t="s">
        <v>3782</v>
      </c>
      <c r="Q413" t="s">
        <v>3783</v>
      </c>
      <c r="R413" t="s">
        <v>3784</v>
      </c>
      <c r="S413" t="s">
        <v>3785</v>
      </c>
      <c r="T413" t="s">
        <v>3786</v>
      </c>
      <c r="U413" t="s">
        <v>3787</v>
      </c>
      <c r="V413" t="s">
        <v>3788</v>
      </c>
      <c r="W413" t="s">
        <v>3789</v>
      </c>
      <c r="X413" t="s">
        <v>2403</v>
      </c>
      <c r="Y413" t="s">
        <v>3790</v>
      </c>
      <c r="Z413" t="s">
        <v>3791</v>
      </c>
      <c r="AA413" t="s">
        <v>3792</v>
      </c>
      <c r="AB413" t="s">
        <v>3793</v>
      </c>
      <c r="AC413" t="s">
        <v>2603</v>
      </c>
      <c r="AD413" t="s">
        <v>3649</v>
      </c>
      <c r="AE413" t="s">
        <v>2946</v>
      </c>
      <c r="AF413" t="s">
        <v>3791</v>
      </c>
      <c r="AG413" t="s">
        <v>3794</v>
      </c>
    </row>
    <row r="414" spans="1:38" x14ac:dyDescent="0.45">
      <c r="A414" s="5" t="s">
        <v>10970</v>
      </c>
      <c r="B414" s="3">
        <v>14</v>
      </c>
      <c r="C414" s="3" t="s">
        <v>14</v>
      </c>
      <c r="D414" s="3">
        <v>12</v>
      </c>
      <c r="E414" s="3">
        <v>11</v>
      </c>
      <c r="F414" s="3">
        <f>COUNTA(Table1[[#This Row],[SubStr 1]:[SubStr 37]])</f>
        <v>11</v>
      </c>
      <c r="G414" s="3">
        <v>1</v>
      </c>
      <c r="H414" s="3" t="s">
        <v>22</v>
      </c>
      <c r="I414" t="s">
        <v>8661</v>
      </c>
      <c r="J414" t="s">
        <v>10178</v>
      </c>
      <c r="K414" t="s">
        <v>8444</v>
      </c>
      <c r="L414" t="s">
        <v>8444</v>
      </c>
      <c r="M414" t="s">
        <v>8444</v>
      </c>
      <c r="N414" t="s">
        <v>9409</v>
      </c>
      <c r="O414" t="s">
        <v>3795</v>
      </c>
      <c r="P414" t="s">
        <v>2071</v>
      </c>
      <c r="Q414" t="s">
        <v>3796</v>
      </c>
      <c r="R414" t="s">
        <v>3316</v>
      </c>
      <c r="S414" t="s">
        <v>981</v>
      </c>
      <c r="T414" t="s">
        <v>3797</v>
      </c>
      <c r="U414" t="s">
        <v>1189</v>
      </c>
      <c r="V414" t="s">
        <v>3798</v>
      </c>
      <c r="W414" t="s">
        <v>3799</v>
      </c>
      <c r="X414" t="s">
        <v>3319</v>
      </c>
      <c r="Y414" t="s">
        <v>3320</v>
      </c>
    </row>
    <row r="415" spans="1:38" x14ac:dyDescent="0.45">
      <c r="A415" s="5" t="s">
        <v>10971</v>
      </c>
      <c r="B415" s="3">
        <v>14</v>
      </c>
      <c r="C415" s="3" t="s">
        <v>14</v>
      </c>
      <c r="D415" s="3">
        <v>13</v>
      </c>
      <c r="E415" s="3">
        <v>21</v>
      </c>
      <c r="F415" s="3">
        <f>COUNTA(Table1[[#This Row],[SubStr 1]:[SubStr 37]])</f>
        <v>13</v>
      </c>
      <c r="G415" s="3">
        <v>1</v>
      </c>
      <c r="H415" s="3" t="s">
        <v>22</v>
      </c>
      <c r="I415" t="s">
        <v>8662</v>
      </c>
      <c r="J415" t="s">
        <v>10179</v>
      </c>
      <c r="K415" t="s">
        <v>8444</v>
      </c>
      <c r="L415" t="s">
        <v>8444</v>
      </c>
      <c r="M415" t="s">
        <v>8444</v>
      </c>
      <c r="N415" t="s">
        <v>9410</v>
      </c>
      <c r="O415" t="s">
        <v>3800</v>
      </c>
      <c r="P415" t="s">
        <v>3801</v>
      </c>
      <c r="Q415" t="s">
        <v>3802</v>
      </c>
      <c r="R415" t="s">
        <v>3803</v>
      </c>
      <c r="S415" t="s">
        <v>2403</v>
      </c>
      <c r="T415" t="s">
        <v>3790</v>
      </c>
      <c r="U415" t="s">
        <v>3793</v>
      </c>
      <c r="V415" t="s">
        <v>2603</v>
      </c>
      <c r="W415" t="s">
        <v>3804</v>
      </c>
      <c r="X415" t="s">
        <v>2946</v>
      </c>
      <c r="Y415" t="s">
        <v>3805</v>
      </c>
      <c r="Z415" t="s">
        <v>2403</v>
      </c>
      <c r="AA415" t="s">
        <v>3806</v>
      </c>
    </row>
    <row r="416" spans="1:38" x14ac:dyDescent="0.45">
      <c r="A416" s="5" t="s">
        <v>10972</v>
      </c>
      <c r="B416" s="3">
        <v>14</v>
      </c>
      <c r="C416" s="3" t="s">
        <v>14</v>
      </c>
      <c r="D416" s="3">
        <v>14</v>
      </c>
      <c r="E416" s="3">
        <v>8</v>
      </c>
      <c r="F416" s="3">
        <f>COUNTA(Table1[[#This Row],[SubStr 1]:[SubStr 37]])</f>
        <v>19</v>
      </c>
      <c r="G416" s="3">
        <v>2</v>
      </c>
      <c r="H416" s="3" t="s">
        <v>22</v>
      </c>
      <c r="I416" t="s">
        <v>8663</v>
      </c>
      <c r="J416" t="s">
        <v>10180</v>
      </c>
      <c r="K416" t="s">
        <v>10098</v>
      </c>
      <c r="L416" t="s">
        <v>8444</v>
      </c>
      <c r="M416" t="s">
        <v>8444</v>
      </c>
      <c r="N416" t="s">
        <v>9411</v>
      </c>
      <c r="O416" t="s">
        <v>3807</v>
      </c>
      <c r="P416" t="s">
        <v>3808</v>
      </c>
      <c r="Q416" t="s">
        <v>3809</v>
      </c>
      <c r="R416" t="s">
        <v>3810</v>
      </c>
      <c r="S416" t="s">
        <v>3811</v>
      </c>
      <c r="T416" t="s">
        <v>3812</v>
      </c>
      <c r="U416" t="s">
        <v>2719</v>
      </c>
      <c r="V416" t="s">
        <v>1156</v>
      </c>
      <c r="W416" t="s">
        <v>3813</v>
      </c>
      <c r="X416" t="s">
        <v>3814</v>
      </c>
      <c r="Y416" t="s">
        <v>2373</v>
      </c>
      <c r="Z416" t="s">
        <v>3815</v>
      </c>
      <c r="AA416" t="s">
        <v>3816</v>
      </c>
      <c r="AB416" t="s">
        <v>3817</v>
      </c>
      <c r="AC416" t="s">
        <v>3818</v>
      </c>
      <c r="AD416" t="s">
        <v>3235</v>
      </c>
      <c r="AE416" t="s">
        <v>3819</v>
      </c>
      <c r="AF416" t="s">
        <v>3820</v>
      </c>
      <c r="AG416" t="s">
        <v>3821</v>
      </c>
    </row>
    <row r="417" spans="1:42" x14ac:dyDescent="0.45">
      <c r="A417" s="5" t="s">
        <v>10973</v>
      </c>
      <c r="B417" s="3">
        <v>14</v>
      </c>
      <c r="C417" s="3" t="s">
        <v>14</v>
      </c>
      <c r="D417" s="3">
        <v>14</v>
      </c>
      <c r="E417" s="3">
        <v>13</v>
      </c>
      <c r="F417" s="3">
        <f>COUNTA(Table1[[#This Row],[SubStr 1]:[SubStr 37]])</f>
        <v>16</v>
      </c>
      <c r="G417" s="3">
        <v>1</v>
      </c>
      <c r="H417" s="3" t="s">
        <v>22</v>
      </c>
      <c r="I417" t="s">
        <v>8664</v>
      </c>
      <c r="J417" t="s">
        <v>10181</v>
      </c>
      <c r="K417" t="s">
        <v>8444</v>
      </c>
      <c r="L417" t="s">
        <v>8444</v>
      </c>
      <c r="M417" t="s">
        <v>8444</v>
      </c>
      <c r="N417" t="s">
        <v>9412</v>
      </c>
      <c r="O417" t="s">
        <v>3807</v>
      </c>
      <c r="P417" t="s">
        <v>1968</v>
      </c>
      <c r="Q417" t="s">
        <v>3822</v>
      </c>
      <c r="R417" t="s">
        <v>3823</v>
      </c>
      <c r="S417" t="s">
        <v>3824</v>
      </c>
      <c r="T417" t="s">
        <v>3825</v>
      </c>
      <c r="U417" t="s">
        <v>3826</v>
      </c>
      <c r="V417" t="s">
        <v>3827</v>
      </c>
      <c r="W417" t="s">
        <v>162</v>
      </c>
      <c r="X417" t="s">
        <v>163</v>
      </c>
      <c r="Y417" t="s">
        <v>3828</v>
      </c>
      <c r="Z417" t="s">
        <v>3829</v>
      </c>
      <c r="AA417" t="s">
        <v>3830</v>
      </c>
      <c r="AB417" t="s">
        <v>3076</v>
      </c>
      <c r="AC417" t="s">
        <v>3831</v>
      </c>
      <c r="AD417" t="s">
        <v>3832</v>
      </c>
    </row>
    <row r="418" spans="1:42" x14ac:dyDescent="0.45">
      <c r="A418" s="5" t="s">
        <v>10974</v>
      </c>
      <c r="B418" s="3">
        <v>14</v>
      </c>
      <c r="C418" s="3" t="s">
        <v>14</v>
      </c>
      <c r="D418" s="3">
        <v>16</v>
      </c>
      <c r="E418" s="3">
        <v>6</v>
      </c>
      <c r="F418" s="3">
        <f>COUNTA(Table1[[#This Row],[SubStr 1]:[SubStr 37]])</f>
        <v>13</v>
      </c>
      <c r="G418" s="3">
        <v>1</v>
      </c>
      <c r="H418" s="3" t="s">
        <v>22</v>
      </c>
      <c r="I418" t="s">
        <v>8664</v>
      </c>
      <c r="J418" t="s">
        <v>10181</v>
      </c>
      <c r="K418" t="s">
        <v>8444</v>
      </c>
      <c r="L418" t="s">
        <v>8444</v>
      </c>
      <c r="M418" t="s">
        <v>8444</v>
      </c>
      <c r="N418" t="s">
        <v>9413</v>
      </c>
      <c r="O418" t="s">
        <v>3833</v>
      </c>
      <c r="P418" t="s">
        <v>2071</v>
      </c>
      <c r="Q418" t="s">
        <v>288</v>
      </c>
      <c r="R418" t="s">
        <v>3834</v>
      </c>
      <c r="S418" t="s">
        <v>3830</v>
      </c>
      <c r="T418" t="s">
        <v>3835</v>
      </c>
      <c r="U418" t="s">
        <v>3328</v>
      </c>
      <c r="V418" t="s">
        <v>3329</v>
      </c>
      <c r="W418" t="s">
        <v>3330</v>
      </c>
      <c r="X418" t="s">
        <v>3836</v>
      </c>
      <c r="Y418" t="s">
        <v>3837</v>
      </c>
      <c r="Z418" t="s">
        <v>3838</v>
      </c>
      <c r="AA418" t="s">
        <v>3336</v>
      </c>
    </row>
    <row r="419" spans="1:42" x14ac:dyDescent="0.45">
      <c r="A419" s="5" t="s">
        <v>10975</v>
      </c>
      <c r="B419" s="3">
        <v>14</v>
      </c>
      <c r="C419" s="3" t="s">
        <v>14</v>
      </c>
      <c r="D419" s="3">
        <v>24</v>
      </c>
      <c r="E419" s="3">
        <v>3</v>
      </c>
      <c r="F419" s="3">
        <f>COUNTA(Table1[[#This Row],[SubStr 1]:[SubStr 37]])</f>
        <v>7</v>
      </c>
      <c r="G419" s="3">
        <v>1</v>
      </c>
      <c r="H419" s="3" t="s">
        <v>22</v>
      </c>
      <c r="I419" t="s">
        <v>8529</v>
      </c>
      <c r="J419" t="s">
        <v>9973</v>
      </c>
      <c r="K419" t="s">
        <v>8444</v>
      </c>
      <c r="L419" t="s">
        <v>8444</v>
      </c>
      <c r="M419" t="s">
        <v>8444</v>
      </c>
      <c r="N419" t="s">
        <v>9414</v>
      </c>
      <c r="O419" t="s">
        <v>3839</v>
      </c>
      <c r="P419" t="s">
        <v>1421</v>
      </c>
      <c r="Q419" t="s">
        <v>3840</v>
      </c>
      <c r="R419" t="s">
        <v>3841</v>
      </c>
      <c r="S419" t="s">
        <v>3842</v>
      </c>
      <c r="T419" t="s">
        <v>2695</v>
      </c>
      <c r="U419" t="s">
        <v>3843</v>
      </c>
    </row>
    <row r="420" spans="1:42" x14ac:dyDescent="0.45">
      <c r="A420" s="5" t="s">
        <v>10976</v>
      </c>
      <c r="B420" s="3">
        <v>14</v>
      </c>
      <c r="C420" s="3" t="s">
        <v>14</v>
      </c>
      <c r="D420" s="3">
        <v>24</v>
      </c>
      <c r="E420" s="3">
        <v>11</v>
      </c>
      <c r="F420" s="3">
        <f>COUNTA(Table1[[#This Row],[SubStr 1]:[SubStr 37]])</f>
        <v>28</v>
      </c>
      <c r="G420" s="3">
        <v>1</v>
      </c>
      <c r="H420" s="3" t="s">
        <v>22</v>
      </c>
      <c r="I420" t="s">
        <v>8597</v>
      </c>
      <c r="J420" t="s">
        <v>10106</v>
      </c>
      <c r="K420" t="s">
        <v>8444</v>
      </c>
      <c r="L420" t="s">
        <v>8444</v>
      </c>
      <c r="M420" t="s">
        <v>8444</v>
      </c>
      <c r="N420" t="s">
        <v>9415</v>
      </c>
      <c r="O420" t="s">
        <v>3844</v>
      </c>
      <c r="P420" t="s">
        <v>3845</v>
      </c>
      <c r="Q420" t="s">
        <v>3846</v>
      </c>
      <c r="R420" t="s">
        <v>3847</v>
      </c>
      <c r="S420" t="s">
        <v>3848</v>
      </c>
      <c r="T420" t="s">
        <v>3849</v>
      </c>
      <c r="U420" t="s">
        <v>3850</v>
      </c>
      <c r="V420" t="s">
        <v>3851</v>
      </c>
      <c r="W420" t="s">
        <v>3852</v>
      </c>
      <c r="X420" t="s">
        <v>3853</v>
      </c>
      <c r="Y420" t="s">
        <v>3854</v>
      </c>
      <c r="Z420" t="s">
        <v>3855</v>
      </c>
      <c r="AA420" t="s">
        <v>3856</v>
      </c>
      <c r="AB420" t="s">
        <v>3857</v>
      </c>
      <c r="AC420" t="s">
        <v>3858</v>
      </c>
      <c r="AD420" t="s">
        <v>1189</v>
      </c>
      <c r="AE420" t="s">
        <v>3859</v>
      </c>
      <c r="AF420" t="s">
        <v>3860</v>
      </c>
      <c r="AG420" t="s">
        <v>2568</v>
      </c>
      <c r="AH420" t="s">
        <v>3861</v>
      </c>
      <c r="AI420" t="s">
        <v>3862</v>
      </c>
      <c r="AJ420" t="s">
        <v>3863</v>
      </c>
      <c r="AK420" t="s">
        <v>3864</v>
      </c>
      <c r="AL420" t="s">
        <v>1061</v>
      </c>
      <c r="AM420" t="s">
        <v>3865</v>
      </c>
      <c r="AN420" t="s">
        <v>3866</v>
      </c>
      <c r="AO420" t="s">
        <v>152</v>
      </c>
      <c r="AP420" t="s">
        <v>3867</v>
      </c>
    </row>
    <row r="421" spans="1:42" x14ac:dyDescent="0.45">
      <c r="A421" s="5" t="s">
        <v>10977</v>
      </c>
      <c r="B421" s="3">
        <v>14</v>
      </c>
      <c r="C421" s="3" t="s">
        <v>14</v>
      </c>
      <c r="D421" s="3">
        <v>25</v>
      </c>
      <c r="E421" s="3">
        <v>19</v>
      </c>
      <c r="F421" s="3">
        <f>COUNTA(Table1[[#This Row],[SubStr 1]:[SubStr 37]])</f>
        <v>13</v>
      </c>
      <c r="G421" s="3">
        <v>1</v>
      </c>
      <c r="H421" s="3" t="s">
        <v>22</v>
      </c>
      <c r="I421" t="s">
        <v>8665</v>
      </c>
      <c r="J421" t="s">
        <v>10182</v>
      </c>
      <c r="K421" t="s">
        <v>8444</v>
      </c>
      <c r="L421" t="s">
        <v>8444</v>
      </c>
      <c r="M421" t="s">
        <v>8444</v>
      </c>
      <c r="N421" t="s">
        <v>9416</v>
      </c>
      <c r="O421" t="s">
        <v>3868</v>
      </c>
      <c r="P421" t="s">
        <v>3869</v>
      </c>
      <c r="Q421" t="s">
        <v>3870</v>
      </c>
      <c r="R421" t="s">
        <v>3486</v>
      </c>
      <c r="S421" t="s">
        <v>3871</v>
      </c>
      <c r="T421" t="s">
        <v>3872</v>
      </c>
      <c r="U421" t="s">
        <v>3873</v>
      </c>
      <c r="V421" t="s">
        <v>3874</v>
      </c>
      <c r="W421" t="s">
        <v>3875</v>
      </c>
      <c r="X421" t="s">
        <v>3876</v>
      </c>
      <c r="Y421" t="s">
        <v>3493</v>
      </c>
      <c r="Z421" t="s">
        <v>3494</v>
      </c>
      <c r="AA421" t="s">
        <v>3495</v>
      </c>
    </row>
    <row r="422" spans="1:42" x14ac:dyDescent="0.45">
      <c r="A422" s="5" t="s">
        <v>10978</v>
      </c>
      <c r="B422" s="3">
        <v>14</v>
      </c>
      <c r="C422" s="3" t="s">
        <v>14</v>
      </c>
      <c r="D422" s="3">
        <v>25</v>
      </c>
      <c r="E422" s="3">
        <v>28</v>
      </c>
      <c r="F422" s="3">
        <f>COUNTA(Table1[[#This Row],[SubStr 1]:[SubStr 37]])</f>
        <v>6</v>
      </c>
      <c r="G422" s="3">
        <v>1</v>
      </c>
      <c r="H422" s="3" t="s">
        <v>22</v>
      </c>
      <c r="I422" t="s">
        <v>8383</v>
      </c>
      <c r="J422" t="s">
        <v>10136</v>
      </c>
      <c r="K422" t="s">
        <v>8444</v>
      </c>
      <c r="L422" t="s">
        <v>8444</v>
      </c>
      <c r="M422" t="s">
        <v>8444</v>
      </c>
      <c r="N422" t="s">
        <v>9417</v>
      </c>
      <c r="O422" t="s">
        <v>3020</v>
      </c>
      <c r="P422" t="s">
        <v>3877</v>
      </c>
      <c r="Q422" t="s">
        <v>1343</v>
      </c>
      <c r="R422" t="s">
        <v>3878</v>
      </c>
      <c r="S422" t="s">
        <v>3500</v>
      </c>
      <c r="T422" t="s">
        <v>3879</v>
      </c>
    </row>
    <row r="423" spans="1:42" x14ac:dyDescent="0.45">
      <c r="A423" s="5" t="s">
        <v>10979</v>
      </c>
      <c r="B423" s="3">
        <v>14</v>
      </c>
      <c r="C423" s="3" t="s">
        <v>14</v>
      </c>
      <c r="D423" s="3">
        <v>32</v>
      </c>
      <c r="E423" s="3">
        <v>23</v>
      </c>
      <c r="F423" s="3">
        <f>COUNTA(Table1[[#This Row],[SubStr 1]:[SubStr 37]])</f>
        <v>13</v>
      </c>
      <c r="G423" s="3">
        <v>1</v>
      </c>
      <c r="H423" s="3" t="s">
        <v>22</v>
      </c>
      <c r="I423" t="s">
        <v>8666</v>
      </c>
      <c r="J423" t="s">
        <v>10183</v>
      </c>
      <c r="K423" t="s">
        <v>8444</v>
      </c>
      <c r="L423" t="s">
        <v>8444</v>
      </c>
      <c r="M423" t="s">
        <v>8444</v>
      </c>
      <c r="N423" t="s">
        <v>9418</v>
      </c>
      <c r="O423" t="s">
        <v>3880</v>
      </c>
      <c r="P423" t="s">
        <v>3881</v>
      </c>
      <c r="Q423" t="s">
        <v>3882</v>
      </c>
      <c r="R423" t="s">
        <v>223</v>
      </c>
      <c r="S423" t="s">
        <v>3883</v>
      </c>
      <c r="T423" t="s">
        <v>3884</v>
      </c>
      <c r="U423" t="s">
        <v>3885</v>
      </c>
      <c r="V423" t="s">
        <v>3259</v>
      </c>
      <c r="W423" t="s">
        <v>3886</v>
      </c>
      <c r="X423" t="s">
        <v>3887</v>
      </c>
      <c r="Y423" t="s">
        <v>1780</v>
      </c>
      <c r="Z423" t="s">
        <v>3888</v>
      </c>
      <c r="AA423" t="s">
        <v>3889</v>
      </c>
    </row>
    <row r="424" spans="1:42" x14ac:dyDescent="0.45">
      <c r="A424" s="5" t="s">
        <v>10980</v>
      </c>
      <c r="B424" s="3">
        <v>15</v>
      </c>
      <c r="C424" s="3" t="s">
        <v>28</v>
      </c>
      <c r="D424" s="3">
        <v>1</v>
      </c>
      <c r="E424" s="3">
        <v>4</v>
      </c>
      <c r="F424" s="3">
        <f>COUNTA(Table1[[#This Row],[SubStr 1]:[SubStr 37]])</f>
        <v>14</v>
      </c>
      <c r="G424" s="3">
        <v>1</v>
      </c>
      <c r="H424" s="3" t="s">
        <v>22</v>
      </c>
      <c r="I424" t="s">
        <v>8667</v>
      </c>
      <c r="J424" t="s">
        <v>10184</v>
      </c>
      <c r="K424" t="s">
        <v>8444</v>
      </c>
      <c r="L424" t="s">
        <v>8444</v>
      </c>
      <c r="M424" t="s">
        <v>8444</v>
      </c>
      <c r="N424" t="s">
        <v>9419</v>
      </c>
      <c r="O424" t="s">
        <v>3890</v>
      </c>
      <c r="P424" t="s">
        <v>3891</v>
      </c>
      <c r="Q424" t="s">
        <v>3892</v>
      </c>
      <c r="R424" t="s">
        <v>3893</v>
      </c>
      <c r="S424" t="s">
        <v>3894</v>
      </c>
      <c r="T424" t="s">
        <v>3895</v>
      </c>
      <c r="U424" t="s">
        <v>3896</v>
      </c>
      <c r="V424" t="s">
        <v>3256</v>
      </c>
      <c r="W424" t="s">
        <v>3897</v>
      </c>
      <c r="X424" t="s">
        <v>3898</v>
      </c>
      <c r="Y424" t="s">
        <v>3899</v>
      </c>
      <c r="Z424" t="s">
        <v>917</v>
      </c>
      <c r="AA424" t="s">
        <v>721</v>
      </c>
      <c r="AB424" t="s">
        <v>3900</v>
      </c>
    </row>
    <row r="425" spans="1:42" x14ac:dyDescent="0.45">
      <c r="A425" s="5" t="s">
        <v>10981</v>
      </c>
      <c r="B425" s="3">
        <v>15</v>
      </c>
      <c r="C425" s="3" t="s">
        <v>28</v>
      </c>
      <c r="D425" s="3">
        <v>8</v>
      </c>
      <c r="E425" s="3">
        <v>36</v>
      </c>
      <c r="F425" s="3">
        <f>COUNTA(Table1[[#This Row],[SubStr 1]:[SubStr 37]])</f>
        <v>12</v>
      </c>
      <c r="G425" s="3">
        <v>1</v>
      </c>
      <c r="H425" s="3" t="s">
        <v>22</v>
      </c>
      <c r="I425" t="s">
        <v>8668</v>
      </c>
      <c r="J425" t="s">
        <v>10185</v>
      </c>
      <c r="K425" t="s">
        <v>8444</v>
      </c>
      <c r="L425" t="s">
        <v>8444</v>
      </c>
      <c r="M425" t="s">
        <v>8444</v>
      </c>
      <c r="N425" t="s">
        <v>9420</v>
      </c>
      <c r="O425" t="s">
        <v>3901</v>
      </c>
      <c r="P425" t="s">
        <v>3854</v>
      </c>
      <c r="Q425" t="s">
        <v>3902</v>
      </c>
      <c r="R425" t="s">
        <v>3847</v>
      </c>
      <c r="S425" t="s">
        <v>3903</v>
      </c>
      <c r="T425" t="s">
        <v>3904</v>
      </c>
      <c r="U425" t="s">
        <v>3905</v>
      </c>
      <c r="V425" t="s">
        <v>3906</v>
      </c>
      <c r="W425" t="s">
        <v>3907</v>
      </c>
      <c r="X425" t="s">
        <v>2326</v>
      </c>
      <c r="Y425" t="s">
        <v>3908</v>
      </c>
      <c r="Z425" t="s">
        <v>2699</v>
      </c>
    </row>
    <row r="426" spans="1:42" x14ac:dyDescent="0.45">
      <c r="A426" s="5" t="s">
        <v>10982</v>
      </c>
      <c r="B426" s="3">
        <v>15</v>
      </c>
      <c r="C426" s="3" t="s">
        <v>28</v>
      </c>
      <c r="D426" s="3">
        <v>9</v>
      </c>
      <c r="E426" s="3">
        <v>2</v>
      </c>
      <c r="F426" s="3">
        <f>COUNTA(Table1[[#This Row],[SubStr 1]:[SubStr 37]])</f>
        <v>13</v>
      </c>
      <c r="G426" s="3">
        <v>1</v>
      </c>
      <c r="H426" s="3" t="s">
        <v>22</v>
      </c>
      <c r="I426" t="s">
        <v>8386</v>
      </c>
      <c r="J426" t="s">
        <v>10186</v>
      </c>
      <c r="K426" t="s">
        <v>8444</v>
      </c>
      <c r="L426" t="s">
        <v>8444</v>
      </c>
      <c r="M426" t="s">
        <v>8444</v>
      </c>
      <c r="N426" t="s">
        <v>9421</v>
      </c>
      <c r="O426" t="s">
        <v>3909</v>
      </c>
      <c r="P426" t="s">
        <v>3910</v>
      </c>
      <c r="Q426" t="s">
        <v>3911</v>
      </c>
      <c r="R426" t="s">
        <v>3912</v>
      </c>
      <c r="S426" t="s">
        <v>3913</v>
      </c>
      <c r="T426" t="s">
        <v>3914</v>
      </c>
      <c r="U426" t="s">
        <v>3915</v>
      </c>
      <c r="V426" t="s">
        <v>3916</v>
      </c>
      <c r="W426" t="s">
        <v>3917</v>
      </c>
      <c r="X426" t="s">
        <v>3918</v>
      </c>
      <c r="Y426" t="s">
        <v>3919</v>
      </c>
      <c r="Z426" t="s">
        <v>3920</v>
      </c>
      <c r="AA426" t="s">
        <v>3921</v>
      </c>
    </row>
    <row r="427" spans="1:42" x14ac:dyDescent="0.45">
      <c r="A427" s="5" t="s">
        <v>10983</v>
      </c>
      <c r="B427" s="3">
        <v>15</v>
      </c>
      <c r="C427" s="3" t="s">
        <v>28</v>
      </c>
      <c r="D427" s="3">
        <v>9</v>
      </c>
      <c r="E427" s="3">
        <v>12</v>
      </c>
      <c r="F427" s="3">
        <f>COUNTA(Table1[[#This Row],[SubStr 1]:[SubStr 37]])</f>
        <v>18</v>
      </c>
      <c r="G427" s="3">
        <v>1</v>
      </c>
      <c r="H427" s="3" t="s">
        <v>22</v>
      </c>
      <c r="I427" t="s">
        <v>8557</v>
      </c>
      <c r="J427" t="s">
        <v>10060</v>
      </c>
      <c r="K427" t="s">
        <v>8444</v>
      </c>
      <c r="L427" t="s">
        <v>8444</v>
      </c>
      <c r="M427" t="s">
        <v>8444</v>
      </c>
      <c r="N427" t="s">
        <v>9422</v>
      </c>
      <c r="O427" t="s">
        <v>3922</v>
      </c>
      <c r="P427" t="s">
        <v>3923</v>
      </c>
      <c r="Q427" t="s">
        <v>3924</v>
      </c>
      <c r="R427" t="s">
        <v>1835</v>
      </c>
      <c r="S427" t="s">
        <v>3925</v>
      </c>
      <c r="T427" t="s">
        <v>3926</v>
      </c>
      <c r="U427" t="s">
        <v>3927</v>
      </c>
      <c r="V427" t="s">
        <v>3928</v>
      </c>
      <c r="W427" t="s">
        <v>3929</v>
      </c>
      <c r="X427" t="s">
        <v>700</v>
      </c>
      <c r="Y427" t="s">
        <v>3930</v>
      </c>
      <c r="Z427" t="s">
        <v>3931</v>
      </c>
      <c r="AA427" t="s">
        <v>3932</v>
      </c>
      <c r="AB427" t="s">
        <v>3933</v>
      </c>
      <c r="AC427" t="s">
        <v>3934</v>
      </c>
      <c r="AD427" t="s">
        <v>3935</v>
      </c>
      <c r="AE427" t="s">
        <v>3936</v>
      </c>
      <c r="AF427" t="s">
        <v>2315</v>
      </c>
    </row>
    <row r="428" spans="1:42" x14ac:dyDescent="0.45">
      <c r="A428" s="5" t="s">
        <v>10984</v>
      </c>
      <c r="B428" s="3">
        <v>15</v>
      </c>
      <c r="C428" s="3" t="s">
        <v>28</v>
      </c>
      <c r="D428" s="3">
        <v>10</v>
      </c>
      <c r="E428" s="3">
        <v>44</v>
      </c>
      <c r="F428" s="3">
        <f>COUNTA(Table1[[#This Row],[SubStr 1]:[SubStr 37]])</f>
        <v>8</v>
      </c>
      <c r="G428" s="3">
        <v>2</v>
      </c>
      <c r="H428" s="3" t="s">
        <v>22</v>
      </c>
      <c r="I428" t="s">
        <v>8387</v>
      </c>
      <c r="J428" t="s">
        <v>10187</v>
      </c>
      <c r="K428" t="s">
        <v>8444</v>
      </c>
      <c r="L428" t="s">
        <v>8444</v>
      </c>
      <c r="M428" t="s">
        <v>8444</v>
      </c>
      <c r="N428" t="s">
        <v>9423</v>
      </c>
      <c r="O428" t="s">
        <v>3937</v>
      </c>
      <c r="P428" t="s">
        <v>1993</v>
      </c>
      <c r="Q428" t="s">
        <v>3938</v>
      </c>
      <c r="R428" t="s">
        <v>3939</v>
      </c>
      <c r="S428" t="s">
        <v>3940</v>
      </c>
      <c r="T428" t="s">
        <v>3941</v>
      </c>
      <c r="U428" t="s">
        <v>3942</v>
      </c>
      <c r="V428" t="s">
        <v>3943</v>
      </c>
    </row>
    <row r="429" spans="1:42" x14ac:dyDescent="0.45">
      <c r="A429" s="5" t="s">
        <v>10985</v>
      </c>
      <c r="B429" s="3">
        <v>16</v>
      </c>
      <c r="C429" s="3" t="s">
        <v>15</v>
      </c>
      <c r="D429" s="3">
        <v>2</v>
      </c>
      <c r="E429" s="3">
        <v>1</v>
      </c>
      <c r="F429" s="3">
        <f>COUNTA(Table1[[#This Row],[SubStr 1]:[SubStr 37]])</f>
        <v>14</v>
      </c>
      <c r="G429" s="3">
        <v>1</v>
      </c>
      <c r="H429" s="3" t="s">
        <v>22</v>
      </c>
      <c r="I429" t="s">
        <v>8669</v>
      </c>
      <c r="J429" t="s">
        <v>10188</v>
      </c>
      <c r="K429" t="s">
        <v>8444</v>
      </c>
      <c r="L429" t="s">
        <v>8444</v>
      </c>
      <c r="M429" t="s">
        <v>8444</v>
      </c>
      <c r="N429" t="s">
        <v>9424</v>
      </c>
      <c r="O429" t="s">
        <v>3944</v>
      </c>
      <c r="P429" t="s">
        <v>3945</v>
      </c>
      <c r="Q429" t="s">
        <v>3946</v>
      </c>
      <c r="R429" t="s">
        <v>3581</v>
      </c>
      <c r="S429" t="s">
        <v>3947</v>
      </c>
      <c r="T429" t="s">
        <v>3203</v>
      </c>
      <c r="U429" t="s">
        <v>3948</v>
      </c>
      <c r="V429" t="s">
        <v>3949</v>
      </c>
      <c r="W429" t="s">
        <v>3950</v>
      </c>
      <c r="X429" t="s">
        <v>3951</v>
      </c>
      <c r="Y429" t="s">
        <v>2671</v>
      </c>
      <c r="Z429" t="s">
        <v>3952</v>
      </c>
      <c r="AA429" t="s">
        <v>3953</v>
      </c>
      <c r="AB429" t="s">
        <v>3954</v>
      </c>
    </row>
    <row r="430" spans="1:42" x14ac:dyDescent="0.45">
      <c r="A430" s="5" t="s">
        <v>10986</v>
      </c>
      <c r="B430" s="3">
        <v>16</v>
      </c>
      <c r="C430" s="3" t="s">
        <v>15</v>
      </c>
      <c r="D430" s="3">
        <v>4</v>
      </c>
      <c r="E430" s="3">
        <v>17</v>
      </c>
      <c r="F430" s="3">
        <f>COUNTA(Table1[[#This Row],[SubStr 1]:[SubStr 37]])</f>
        <v>12</v>
      </c>
      <c r="G430" s="3">
        <v>1</v>
      </c>
      <c r="H430" s="3" t="s">
        <v>22</v>
      </c>
      <c r="I430" t="s">
        <v>8670</v>
      </c>
      <c r="J430" t="s">
        <v>10189</v>
      </c>
      <c r="K430" t="s">
        <v>8444</v>
      </c>
      <c r="L430" t="s">
        <v>8444</v>
      </c>
      <c r="M430" t="s">
        <v>8444</v>
      </c>
      <c r="N430" t="s">
        <v>9425</v>
      </c>
      <c r="O430" t="s">
        <v>3955</v>
      </c>
      <c r="P430" t="s">
        <v>3956</v>
      </c>
      <c r="Q430" t="s">
        <v>3957</v>
      </c>
      <c r="R430" t="s">
        <v>3958</v>
      </c>
      <c r="S430" t="s">
        <v>3959</v>
      </c>
      <c r="T430" t="s">
        <v>3960</v>
      </c>
      <c r="U430" t="s">
        <v>3961</v>
      </c>
      <c r="V430" t="s">
        <v>3962</v>
      </c>
      <c r="W430" t="s">
        <v>3963</v>
      </c>
      <c r="X430" t="s">
        <v>3964</v>
      </c>
      <c r="Y430" t="s">
        <v>3965</v>
      </c>
      <c r="Z430" t="s">
        <v>3966</v>
      </c>
    </row>
    <row r="431" spans="1:42" x14ac:dyDescent="0.45">
      <c r="A431" s="5" t="s">
        <v>10987</v>
      </c>
      <c r="B431" s="3">
        <v>16</v>
      </c>
      <c r="C431" s="3" t="s">
        <v>15</v>
      </c>
      <c r="D431" s="3">
        <v>5</v>
      </c>
      <c r="E431" s="3">
        <v>7</v>
      </c>
      <c r="F431" s="3">
        <f>COUNTA(Table1[[#This Row],[SubStr 1]:[SubStr 37]])</f>
        <v>16</v>
      </c>
      <c r="G431" s="3">
        <v>1</v>
      </c>
      <c r="H431" s="3" t="s">
        <v>22</v>
      </c>
      <c r="I431" t="s">
        <v>8566</v>
      </c>
      <c r="J431" t="s">
        <v>8444</v>
      </c>
      <c r="K431" t="s">
        <v>8444</v>
      </c>
      <c r="L431" t="s">
        <v>8444</v>
      </c>
      <c r="M431" t="s">
        <v>8444</v>
      </c>
      <c r="N431" t="s">
        <v>9426</v>
      </c>
      <c r="O431" t="s">
        <v>3967</v>
      </c>
      <c r="P431" t="s">
        <v>3968</v>
      </c>
      <c r="Q431" t="s">
        <v>3969</v>
      </c>
      <c r="R431" t="s">
        <v>3970</v>
      </c>
      <c r="S431" t="s">
        <v>3971</v>
      </c>
      <c r="T431" t="s">
        <v>1695</v>
      </c>
      <c r="U431" t="s">
        <v>3972</v>
      </c>
      <c r="V431" t="s">
        <v>3973</v>
      </c>
      <c r="W431" t="s">
        <v>1993</v>
      </c>
      <c r="X431" t="s">
        <v>3974</v>
      </c>
      <c r="Y431" t="s">
        <v>1602</v>
      </c>
      <c r="Z431" t="s">
        <v>3975</v>
      </c>
      <c r="AA431" t="s">
        <v>3976</v>
      </c>
      <c r="AB431" t="s">
        <v>169</v>
      </c>
      <c r="AC431" t="s">
        <v>3977</v>
      </c>
      <c r="AD431" t="s">
        <v>3978</v>
      </c>
    </row>
    <row r="432" spans="1:42" x14ac:dyDescent="0.45">
      <c r="A432" s="5" t="s">
        <v>10988</v>
      </c>
      <c r="B432" s="3">
        <v>16</v>
      </c>
      <c r="C432" s="3" t="s">
        <v>15</v>
      </c>
      <c r="D432" s="3">
        <v>9</v>
      </c>
      <c r="E432" s="3">
        <v>15</v>
      </c>
      <c r="F432" s="3">
        <f>COUNTA(Table1[[#This Row],[SubStr 1]:[SubStr 37]])</f>
        <v>16</v>
      </c>
      <c r="G432" s="3">
        <v>1</v>
      </c>
      <c r="H432" s="3" t="s">
        <v>22</v>
      </c>
      <c r="I432" t="s">
        <v>8566</v>
      </c>
      <c r="J432" t="s">
        <v>8444</v>
      </c>
      <c r="K432" t="s">
        <v>8444</v>
      </c>
      <c r="L432" t="s">
        <v>8444</v>
      </c>
      <c r="M432" t="s">
        <v>8444</v>
      </c>
      <c r="N432" t="s">
        <v>9427</v>
      </c>
      <c r="O432" t="s">
        <v>3979</v>
      </c>
      <c r="P432" t="s">
        <v>3980</v>
      </c>
      <c r="Q432" t="s">
        <v>3981</v>
      </c>
      <c r="R432" t="s">
        <v>3982</v>
      </c>
      <c r="S432" t="s">
        <v>3983</v>
      </c>
      <c r="T432" t="s">
        <v>3186</v>
      </c>
      <c r="U432" t="s">
        <v>3984</v>
      </c>
      <c r="V432" t="s">
        <v>3985</v>
      </c>
      <c r="W432" t="s">
        <v>3986</v>
      </c>
      <c r="X432" t="s">
        <v>3987</v>
      </c>
      <c r="Y432" t="s">
        <v>3988</v>
      </c>
      <c r="Z432" t="s">
        <v>659</v>
      </c>
      <c r="AA432" t="s">
        <v>3989</v>
      </c>
      <c r="AB432" t="s">
        <v>1993</v>
      </c>
      <c r="AC432" t="s">
        <v>1376</v>
      </c>
      <c r="AD432" t="s">
        <v>191</v>
      </c>
    </row>
    <row r="433" spans="1:39" x14ac:dyDescent="0.45">
      <c r="A433" s="5" t="s">
        <v>10989</v>
      </c>
      <c r="B433" s="3">
        <v>16</v>
      </c>
      <c r="C433" s="3" t="s">
        <v>15</v>
      </c>
      <c r="D433" s="3">
        <v>13</v>
      </c>
      <c r="E433" s="3">
        <v>25</v>
      </c>
      <c r="F433" s="3">
        <f>COUNTA(Table1[[#This Row],[SubStr 1]:[SubStr 37]])</f>
        <v>14</v>
      </c>
      <c r="G433" s="3">
        <v>1</v>
      </c>
      <c r="H433" s="3" t="s">
        <v>22</v>
      </c>
      <c r="I433" t="s">
        <v>8671</v>
      </c>
      <c r="J433" t="s">
        <v>10190</v>
      </c>
      <c r="K433" t="s">
        <v>8444</v>
      </c>
      <c r="L433" t="s">
        <v>8444</v>
      </c>
      <c r="M433" t="s">
        <v>8444</v>
      </c>
      <c r="N433" t="s">
        <v>9428</v>
      </c>
      <c r="O433" t="s">
        <v>3990</v>
      </c>
      <c r="P433" t="s">
        <v>3991</v>
      </c>
      <c r="Q433" t="s">
        <v>3992</v>
      </c>
      <c r="R433" t="s">
        <v>3993</v>
      </c>
      <c r="S433" t="s">
        <v>3994</v>
      </c>
      <c r="T433" t="s">
        <v>3995</v>
      </c>
      <c r="U433" t="s">
        <v>3996</v>
      </c>
      <c r="V433" t="s">
        <v>3997</v>
      </c>
      <c r="W433" t="s">
        <v>3998</v>
      </c>
      <c r="X433" t="s">
        <v>3924</v>
      </c>
      <c r="Y433" t="s">
        <v>3999</v>
      </c>
      <c r="Z433" t="s">
        <v>3925</v>
      </c>
      <c r="AA433" t="s">
        <v>3926</v>
      </c>
      <c r="AB433" t="s">
        <v>4000</v>
      </c>
    </row>
    <row r="434" spans="1:39" x14ac:dyDescent="0.45">
      <c r="A434" s="5" t="s">
        <v>10990</v>
      </c>
      <c r="B434" s="3">
        <v>17</v>
      </c>
      <c r="C434" s="3" t="s">
        <v>29</v>
      </c>
      <c r="D434" s="3">
        <v>2</v>
      </c>
      <c r="E434" s="3">
        <v>9</v>
      </c>
      <c r="F434" s="3">
        <f>COUNTA(Table1[[#This Row],[SubStr 1]:[SubStr 37]])</f>
        <v>21</v>
      </c>
      <c r="G434" s="3">
        <v>1</v>
      </c>
      <c r="H434" s="3" t="s">
        <v>22</v>
      </c>
      <c r="I434" t="s">
        <v>8672</v>
      </c>
      <c r="J434" t="s">
        <v>10191</v>
      </c>
      <c r="K434" t="s">
        <v>8444</v>
      </c>
      <c r="L434" t="s">
        <v>8444</v>
      </c>
      <c r="M434" t="s">
        <v>8444</v>
      </c>
      <c r="N434" t="s">
        <v>9429</v>
      </c>
      <c r="O434" t="s">
        <v>4001</v>
      </c>
      <c r="P434" t="s">
        <v>4002</v>
      </c>
      <c r="Q434" t="s">
        <v>4003</v>
      </c>
      <c r="R434" t="s">
        <v>4004</v>
      </c>
      <c r="S434" t="s">
        <v>4005</v>
      </c>
      <c r="T434" t="s">
        <v>4006</v>
      </c>
      <c r="U434" t="s">
        <v>4007</v>
      </c>
      <c r="V434" t="s">
        <v>3260</v>
      </c>
      <c r="W434" t="s">
        <v>4008</v>
      </c>
      <c r="X434" t="s">
        <v>4009</v>
      </c>
      <c r="Y434" t="s">
        <v>4010</v>
      </c>
      <c r="Z434" t="s">
        <v>4011</v>
      </c>
      <c r="AA434" t="s">
        <v>4012</v>
      </c>
      <c r="AB434" t="s">
        <v>4013</v>
      </c>
      <c r="AC434" t="s">
        <v>4014</v>
      </c>
      <c r="AD434" t="s">
        <v>4015</v>
      </c>
      <c r="AE434" t="s">
        <v>4016</v>
      </c>
      <c r="AF434" t="s">
        <v>4017</v>
      </c>
      <c r="AG434" t="s">
        <v>4018</v>
      </c>
      <c r="AH434" t="s">
        <v>4019</v>
      </c>
      <c r="AI434" t="s">
        <v>4020</v>
      </c>
    </row>
    <row r="435" spans="1:39" x14ac:dyDescent="0.45">
      <c r="A435" s="5" t="s">
        <v>10991</v>
      </c>
      <c r="B435" s="3">
        <v>17</v>
      </c>
      <c r="C435" s="3" t="s">
        <v>29</v>
      </c>
      <c r="D435" s="3">
        <v>2</v>
      </c>
      <c r="E435" s="3">
        <v>15</v>
      </c>
      <c r="F435" s="3">
        <f>COUNTA(Table1[[#This Row],[SubStr 1]:[SubStr 37]])</f>
        <v>25</v>
      </c>
      <c r="G435" s="3">
        <v>1</v>
      </c>
      <c r="H435" s="3" t="s">
        <v>22</v>
      </c>
      <c r="I435" t="s">
        <v>8673</v>
      </c>
      <c r="J435" t="s">
        <v>10192</v>
      </c>
      <c r="K435" t="s">
        <v>8444</v>
      </c>
      <c r="L435" t="s">
        <v>8444</v>
      </c>
      <c r="M435" t="s">
        <v>8444</v>
      </c>
      <c r="N435" t="s">
        <v>9430</v>
      </c>
      <c r="O435" t="s">
        <v>4021</v>
      </c>
      <c r="P435" t="s">
        <v>4022</v>
      </c>
      <c r="Q435" t="s">
        <v>3784</v>
      </c>
      <c r="R435" t="s">
        <v>4023</v>
      </c>
      <c r="S435" t="s">
        <v>1693</v>
      </c>
      <c r="T435" t="s">
        <v>4024</v>
      </c>
      <c r="U435" t="s">
        <v>4025</v>
      </c>
      <c r="V435" t="s">
        <v>4026</v>
      </c>
      <c r="W435" t="s">
        <v>4027</v>
      </c>
      <c r="X435" t="s">
        <v>4028</v>
      </c>
      <c r="Y435" t="s">
        <v>3136</v>
      </c>
      <c r="Z435" t="s">
        <v>4029</v>
      </c>
      <c r="AA435" t="s">
        <v>3545</v>
      </c>
      <c r="AB435" t="s">
        <v>4030</v>
      </c>
      <c r="AC435" t="s">
        <v>3854</v>
      </c>
      <c r="AD435" t="s">
        <v>4031</v>
      </c>
      <c r="AE435" t="s">
        <v>4032</v>
      </c>
      <c r="AF435" t="s">
        <v>4033</v>
      </c>
      <c r="AG435" t="s">
        <v>4034</v>
      </c>
      <c r="AH435" t="s">
        <v>4035</v>
      </c>
      <c r="AI435" t="s">
        <v>4036</v>
      </c>
      <c r="AJ435" t="s">
        <v>4037</v>
      </c>
      <c r="AK435" t="s">
        <v>1780</v>
      </c>
      <c r="AL435" t="s">
        <v>4038</v>
      </c>
      <c r="AM435" t="s">
        <v>4039</v>
      </c>
    </row>
    <row r="436" spans="1:39" x14ac:dyDescent="0.45">
      <c r="A436" s="5" t="s">
        <v>10992</v>
      </c>
      <c r="B436" s="3">
        <v>17</v>
      </c>
      <c r="C436" s="3" t="s">
        <v>29</v>
      </c>
      <c r="D436" s="3">
        <v>2</v>
      </c>
      <c r="E436" s="3">
        <v>17</v>
      </c>
      <c r="F436" s="3">
        <f>COUNTA(Table1[[#This Row],[SubStr 1]:[SubStr 37]])</f>
        <v>15</v>
      </c>
      <c r="G436" s="3">
        <v>1</v>
      </c>
      <c r="H436" s="3" t="s">
        <v>22</v>
      </c>
      <c r="I436" t="s">
        <v>8674</v>
      </c>
      <c r="J436" t="s">
        <v>10193</v>
      </c>
      <c r="K436" t="s">
        <v>8444</v>
      </c>
      <c r="L436" t="s">
        <v>8444</v>
      </c>
      <c r="M436" t="s">
        <v>8444</v>
      </c>
      <c r="N436" t="s">
        <v>9431</v>
      </c>
      <c r="O436" t="s">
        <v>2868</v>
      </c>
      <c r="P436" t="s">
        <v>3782</v>
      </c>
      <c r="Q436" t="s">
        <v>4040</v>
      </c>
      <c r="R436" t="s">
        <v>4041</v>
      </c>
      <c r="S436" t="s">
        <v>4042</v>
      </c>
      <c r="T436" t="s">
        <v>4043</v>
      </c>
      <c r="U436" t="s">
        <v>4044</v>
      </c>
      <c r="V436" t="s">
        <v>4045</v>
      </c>
      <c r="W436" t="s">
        <v>4046</v>
      </c>
      <c r="X436" t="s">
        <v>4047</v>
      </c>
      <c r="Y436" t="s">
        <v>4048</v>
      </c>
      <c r="Z436" t="s">
        <v>4049</v>
      </c>
      <c r="AA436" t="s">
        <v>4050</v>
      </c>
      <c r="AB436" t="s">
        <v>4051</v>
      </c>
      <c r="AC436" t="s">
        <v>4052</v>
      </c>
    </row>
    <row r="437" spans="1:39" x14ac:dyDescent="0.45">
      <c r="A437" s="5" t="s">
        <v>10993</v>
      </c>
      <c r="B437" s="3">
        <v>17</v>
      </c>
      <c r="C437" s="3" t="s">
        <v>29</v>
      </c>
      <c r="D437" s="3">
        <v>3</v>
      </c>
      <c r="E437" s="3">
        <v>1</v>
      </c>
      <c r="F437" s="3">
        <f>COUNTA(Table1[[#This Row],[SubStr 1]:[SubStr 37]])</f>
        <v>14</v>
      </c>
      <c r="G437" s="3">
        <v>1</v>
      </c>
      <c r="H437" s="3" t="s">
        <v>22</v>
      </c>
      <c r="I437" t="s">
        <v>8675</v>
      </c>
      <c r="J437" t="s">
        <v>10194</v>
      </c>
      <c r="K437" t="s">
        <v>8444</v>
      </c>
      <c r="L437" t="s">
        <v>8444</v>
      </c>
      <c r="M437" t="s">
        <v>8444</v>
      </c>
      <c r="N437" t="s">
        <v>9432</v>
      </c>
      <c r="O437" t="s">
        <v>4053</v>
      </c>
      <c r="P437" t="s">
        <v>4054</v>
      </c>
      <c r="Q437" t="s">
        <v>4055</v>
      </c>
      <c r="R437" t="s">
        <v>4056</v>
      </c>
      <c r="S437" t="s">
        <v>4057</v>
      </c>
      <c r="T437" t="s">
        <v>4058</v>
      </c>
      <c r="U437" t="s">
        <v>1996</v>
      </c>
      <c r="V437" t="s">
        <v>4059</v>
      </c>
      <c r="W437" t="s">
        <v>4060</v>
      </c>
      <c r="X437" t="s">
        <v>4061</v>
      </c>
      <c r="Y437" t="s">
        <v>4062</v>
      </c>
      <c r="Z437" t="s">
        <v>4063</v>
      </c>
      <c r="AA437" t="s">
        <v>4064</v>
      </c>
      <c r="AB437" t="s">
        <v>4065</v>
      </c>
    </row>
    <row r="438" spans="1:39" x14ac:dyDescent="0.45">
      <c r="A438" s="5" t="s">
        <v>10994</v>
      </c>
      <c r="B438" s="3">
        <v>17</v>
      </c>
      <c r="C438" s="3" t="s">
        <v>29</v>
      </c>
      <c r="D438" s="3">
        <v>5</v>
      </c>
      <c r="E438" s="3">
        <v>2</v>
      </c>
      <c r="F438" s="3">
        <f>COUNTA(Table1[[#This Row],[SubStr 1]:[SubStr 37]])</f>
        <v>20</v>
      </c>
      <c r="G438" s="3">
        <v>1</v>
      </c>
      <c r="H438" s="3" t="s">
        <v>22</v>
      </c>
      <c r="I438" t="s">
        <v>8676</v>
      </c>
      <c r="J438" t="s">
        <v>10195</v>
      </c>
      <c r="K438" t="s">
        <v>8444</v>
      </c>
      <c r="L438" t="s">
        <v>8444</v>
      </c>
      <c r="M438" t="s">
        <v>8444</v>
      </c>
      <c r="N438" t="s">
        <v>9433</v>
      </c>
      <c r="O438" t="s">
        <v>4066</v>
      </c>
      <c r="P438" t="s">
        <v>2668</v>
      </c>
      <c r="Q438" t="s">
        <v>4040</v>
      </c>
      <c r="R438" t="s">
        <v>4067</v>
      </c>
      <c r="S438" t="s">
        <v>4068</v>
      </c>
      <c r="T438" t="s">
        <v>4069</v>
      </c>
      <c r="U438" t="s">
        <v>4070</v>
      </c>
      <c r="V438" t="s">
        <v>4037</v>
      </c>
      <c r="W438" t="s">
        <v>4071</v>
      </c>
      <c r="X438" t="s">
        <v>2973</v>
      </c>
      <c r="Y438" t="s">
        <v>4072</v>
      </c>
      <c r="Z438" t="s">
        <v>4073</v>
      </c>
      <c r="AA438" t="s">
        <v>4074</v>
      </c>
      <c r="AB438" t="s">
        <v>4075</v>
      </c>
      <c r="AC438" t="s">
        <v>4076</v>
      </c>
      <c r="AD438" t="s">
        <v>4077</v>
      </c>
      <c r="AE438" t="s">
        <v>4078</v>
      </c>
      <c r="AF438" t="s">
        <v>4079</v>
      </c>
      <c r="AG438" t="s">
        <v>4080</v>
      </c>
      <c r="AH438" t="s">
        <v>4081</v>
      </c>
    </row>
    <row r="439" spans="1:39" x14ac:dyDescent="0.45">
      <c r="A439" s="5" t="s">
        <v>10995</v>
      </c>
      <c r="B439" s="3">
        <v>17</v>
      </c>
      <c r="C439" s="3" t="s">
        <v>29</v>
      </c>
      <c r="D439" s="3">
        <v>5</v>
      </c>
      <c r="E439" s="3">
        <v>11</v>
      </c>
      <c r="F439" s="3">
        <f>COUNTA(Table1[[#This Row],[SubStr 1]:[SubStr 37]])</f>
        <v>12</v>
      </c>
      <c r="G439" s="3">
        <v>1</v>
      </c>
      <c r="H439" s="3" t="s">
        <v>22</v>
      </c>
      <c r="I439" t="s">
        <v>8677</v>
      </c>
      <c r="J439" t="s">
        <v>10196</v>
      </c>
      <c r="K439" t="s">
        <v>8444</v>
      </c>
      <c r="L439" t="s">
        <v>8444</v>
      </c>
      <c r="M439" t="s">
        <v>8444</v>
      </c>
      <c r="N439" t="s">
        <v>9434</v>
      </c>
      <c r="O439" t="s">
        <v>4082</v>
      </c>
      <c r="P439" t="s">
        <v>4083</v>
      </c>
      <c r="Q439" t="s">
        <v>4084</v>
      </c>
      <c r="R439" t="s">
        <v>4085</v>
      </c>
      <c r="S439" t="s">
        <v>4086</v>
      </c>
      <c r="T439" t="s">
        <v>4087</v>
      </c>
      <c r="U439" t="s">
        <v>4088</v>
      </c>
      <c r="V439" t="s">
        <v>4089</v>
      </c>
      <c r="W439" t="s">
        <v>4090</v>
      </c>
      <c r="X439" t="s">
        <v>4091</v>
      </c>
      <c r="Y439" t="s">
        <v>4092</v>
      </c>
      <c r="Z439" t="s">
        <v>4093</v>
      </c>
    </row>
    <row r="440" spans="1:39" x14ac:dyDescent="0.45">
      <c r="A440" s="5" t="s">
        <v>10996</v>
      </c>
      <c r="B440" s="3">
        <v>17</v>
      </c>
      <c r="C440" s="3" t="s">
        <v>29</v>
      </c>
      <c r="D440" s="3">
        <v>9</v>
      </c>
      <c r="E440" s="3">
        <v>3</v>
      </c>
      <c r="F440" s="3">
        <f>COUNTA(Table1[[#This Row],[SubStr 1]:[SubStr 37]])</f>
        <v>13</v>
      </c>
      <c r="G440" s="3">
        <v>1</v>
      </c>
      <c r="H440" s="3" t="s">
        <v>22</v>
      </c>
      <c r="I440" t="s">
        <v>8678</v>
      </c>
      <c r="J440" t="s">
        <v>10197</v>
      </c>
      <c r="K440" t="s">
        <v>8444</v>
      </c>
      <c r="L440" t="s">
        <v>8444</v>
      </c>
      <c r="M440" t="s">
        <v>8444</v>
      </c>
      <c r="N440" t="s">
        <v>9435</v>
      </c>
      <c r="O440" t="s">
        <v>4094</v>
      </c>
      <c r="P440" t="s">
        <v>4095</v>
      </c>
      <c r="Q440" t="s">
        <v>4096</v>
      </c>
      <c r="R440" t="s">
        <v>4097</v>
      </c>
      <c r="S440" t="s">
        <v>4098</v>
      </c>
      <c r="T440" t="s">
        <v>4099</v>
      </c>
      <c r="U440" t="s">
        <v>4100</v>
      </c>
      <c r="V440" t="s">
        <v>4101</v>
      </c>
      <c r="W440" t="s">
        <v>4102</v>
      </c>
      <c r="X440" t="s">
        <v>4103</v>
      </c>
      <c r="Y440" t="s">
        <v>4104</v>
      </c>
      <c r="Z440" t="s">
        <v>3722</v>
      </c>
      <c r="AA440" t="s">
        <v>4105</v>
      </c>
    </row>
    <row r="441" spans="1:39" x14ac:dyDescent="0.45">
      <c r="A441" s="5" t="s">
        <v>10997</v>
      </c>
      <c r="B441" s="3">
        <v>18</v>
      </c>
      <c r="C441" s="3" t="s">
        <v>30</v>
      </c>
      <c r="D441" s="3">
        <v>2</v>
      </c>
      <c r="E441" s="3">
        <v>12</v>
      </c>
      <c r="F441" s="3">
        <f>COUNTA(Table1[[#This Row],[SubStr 1]:[SubStr 37]])</f>
        <v>14</v>
      </c>
      <c r="G441" s="3">
        <v>2</v>
      </c>
      <c r="H441" s="3" t="s">
        <v>22</v>
      </c>
      <c r="I441" t="s">
        <v>8388</v>
      </c>
      <c r="J441" t="s">
        <v>10198</v>
      </c>
      <c r="K441" t="s">
        <v>10199</v>
      </c>
      <c r="L441" t="s">
        <v>8444</v>
      </c>
      <c r="M441" t="s">
        <v>8444</v>
      </c>
      <c r="N441" t="s">
        <v>9436</v>
      </c>
      <c r="O441" t="s">
        <v>4106</v>
      </c>
      <c r="P441" t="s">
        <v>1186</v>
      </c>
      <c r="Q441" t="s">
        <v>4107</v>
      </c>
      <c r="R441" t="s">
        <v>4108</v>
      </c>
      <c r="S441" t="s">
        <v>4109</v>
      </c>
      <c r="T441" t="s">
        <v>1966</v>
      </c>
      <c r="U441" t="s">
        <v>4110</v>
      </c>
      <c r="V441" t="s">
        <v>4111</v>
      </c>
      <c r="W441" t="s">
        <v>1602</v>
      </c>
      <c r="X441" t="s">
        <v>4112</v>
      </c>
      <c r="Y441" t="s">
        <v>4113</v>
      </c>
      <c r="Z441" t="s">
        <v>4114</v>
      </c>
      <c r="AA441" t="s">
        <v>4115</v>
      </c>
      <c r="AB441" t="s">
        <v>4116</v>
      </c>
    </row>
    <row r="442" spans="1:39" x14ac:dyDescent="0.45">
      <c r="A442" s="5" t="s">
        <v>10998</v>
      </c>
      <c r="B442" s="3">
        <v>18</v>
      </c>
      <c r="C442" s="3" t="s">
        <v>30</v>
      </c>
      <c r="D442" s="3">
        <v>6</v>
      </c>
      <c r="E442" s="3">
        <v>2</v>
      </c>
      <c r="F442" s="3">
        <f>COUNTA(Table1[[#This Row],[SubStr 1]:[SubStr 37]])</f>
        <v>9</v>
      </c>
      <c r="G442" s="3">
        <v>1</v>
      </c>
      <c r="H442" s="3" t="s">
        <v>22</v>
      </c>
      <c r="I442" t="s">
        <v>8679</v>
      </c>
      <c r="J442" t="s">
        <v>10160</v>
      </c>
      <c r="K442" t="s">
        <v>8444</v>
      </c>
      <c r="L442" t="s">
        <v>8444</v>
      </c>
      <c r="M442" t="s">
        <v>8444</v>
      </c>
      <c r="N442" t="s">
        <v>9437</v>
      </c>
      <c r="O442" t="s">
        <v>4117</v>
      </c>
      <c r="P442" t="s">
        <v>4118</v>
      </c>
      <c r="Q442" t="s">
        <v>4119</v>
      </c>
      <c r="R442" t="s">
        <v>4120</v>
      </c>
      <c r="S442" t="s">
        <v>4121</v>
      </c>
      <c r="T442" t="s">
        <v>4122</v>
      </c>
      <c r="U442" t="s">
        <v>3464</v>
      </c>
      <c r="V442" t="s">
        <v>4123</v>
      </c>
      <c r="W442" t="s">
        <v>4124</v>
      </c>
    </row>
    <row r="443" spans="1:39" x14ac:dyDescent="0.45">
      <c r="A443" s="5" t="s">
        <v>10999</v>
      </c>
      <c r="B443" s="3">
        <v>18</v>
      </c>
      <c r="C443" s="3" t="s">
        <v>30</v>
      </c>
      <c r="D443" s="3">
        <v>7</v>
      </c>
      <c r="E443" s="3">
        <v>13</v>
      </c>
      <c r="F443" s="3">
        <f>COUNTA(Table1[[#This Row],[SubStr 1]:[SubStr 37]])</f>
        <v>6</v>
      </c>
      <c r="G443" s="3">
        <v>1</v>
      </c>
      <c r="H443" s="3" t="s">
        <v>22</v>
      </c>
      <c r="I443" t="s">
        <v>8680</v>
      </c>
      <c r="J443" t="s">
        <v>10200</v>
      </c>
      <c r="K443" t="s">
        <v>8444</v>
      </c>
      <c r="L443" t="s">
        <v>8444</v>
      </c>
      <c r="M443" t="s">
        <v>8444</v>
      </c>
      <c r="N443" t="s">
        <v>9438</v>
      </c>
      <c r="O443" t="s">
        <v>4125</v>
      </c>
      <c r="P443" t="s">
        <v>4126</v>
      </c>
      <c r="Q443" t="s">
        <v>4127</v>
      </c>
      <c r="R443" t="s">
        <v>4128</v>
      </c>
      <c r="S443" t="s">
        <v>4129</v>
      </c>
      <c r="T443" t="s">
        <v>4130</v>
      </c>
    </row>
    <row r="444" spans="1:39" x14ac:dyDescent="0.45">
      <c r="A444" s="5" t="s">
        <v>11000</v>
      </c>
      <c r="B444" s="3">
        <v>18</v>
      </c>
      <c r="C444" s="3" t="s">
        <v>30</v>
      </c>
      <c r="D444" s="3">
        <v>7</v>
      </c>
      <c r="E444" s="3">
        <v>21</v>
      </c>
      <c r="F444" s="3">
        <f>COUNTA(Table1[[#This Row],[SubStr 1]:[SubStr 37]])</f>
        <v>8</v>
      </c>
      <c r="G444" s="3">
        <v>1</v>
      </c>
      <c r="H444" s="3" t="s">
        <v>22</v>
      </c>
      <c r="I444" t="s">
        <v>8389</v>
      </c>
      <c r="J444" t="s">
        <v>10201</v>
      </c>
      <c r="K444" t="s">
        <v>8444</v>
      </c>
      <c r="L444" t="s">
        <v>8444</v>
      </c>
      <c r="M444" t="s">
        <v>8444</v>
      </c>
      <c r="N444" t="s">
        <v>9439</v>
      </c>
      <c r="O444" t="s">
        <v>4131</v>
      </c>
      <c r="P444" t="s">
        <v>4132</v>
      </c>
      <c r="Q444" t="s">
        <v>4133</v>
      </c>
      <c r="R444" t="s">
        <v>4134</v>
      </c>
      <c r="S444" t="s">
        <v>4135</v>
      </c>
      <c r="T444" t="s">
        <v>4136</v>
      </c>
      <c r="U444" t="s">
        <v>4137</v>
      </c>
      <c r="V444" t="s">
        <v>4138</v>
      </c>
    </row>
    <row r="445" spans="1:39" x14ac:dyDescent="0.45">
      <c r="A445" s="5" t="s">
        <v>11001</v>
      </c>
      <c r="B445" s="3">
        <v>18</v>
      </c>
      <c r="C445" s="3" t="s">
        <v>30</v>
      </c>
      <c r="D445" s="3">
        <v>10</v>
      </c>
      <c r="E445" s="3">
        <v>15</v>
      </c>
      <c r="F445" s="3">
        <f>COUNTA(Table1[[#This Row],[SubStr 1]:[SubStr 37]])</f>
        <v>10</v>
      </c>
      <c r="G445" s="3">
        <v>1</v>
      </c>
      <c r="H445" s="3" t="s">
        <v>22</v>
      </c>
      <c r="I445" t="s">
        <v>8681</v>
      </c>
      <c r="J445" t="s">
        <v>10202</v>
      </c>
      <c r="K445" t="s">
        <v>8444</v>
      </c>
      <c r="L445" t="s">
        <v>8444</v>
      </c>
      <c r="M445" t="s">
        <v>8444</v>
      </c>
      <c r="N445" t="s">
        <v>9440</v>
      </c>
      <c r="O445" t="s">
        <v>4139</v>
      </c>
      <c r="P445" t="s">
        <v>4140</v>
      </c>
      <c r="Q445" t="s">
        <v>4141</v>
      </c>
      <c r="R445" t="s">
        <v>4142</v>
      </c>
      <c r="S445" t="s">
        <v>3379</v>
      </c>
      <c r="T445" t="s">
        <v>4143</v>
      </c>
      <c r="U445" t="s">
        <v>4144</v>
      </c>
      <c r="V445" t="s">
        <v>4145</v>
      </c>
      <c r="W445" t="s">
        <v>4146</v>
      </c>
      <c r="X445" t="s">
        <v>4147</v>
      </c>
    </row>
    <row r="446" spans="1:39" x14ac:dyDescent="0.45">
      <c r="A446" s="5" t="s">
        <v>11002</v>
      </c>
      <c r="B446" s="3">
        <v>18</v>
      </c>
      <c r="C446" s="3" t="s">
        <v>30</v>
      </c>
      <c r="D446" s="3">
        <v>11</v>
      </c>
      <c r="E446" s="3">
        <v>15</v>
      </c>
      <c r="F446" s="3">
        <f>COUNTA(Table1[[#This Row],[SubStr 1]:[SubStr 37]])</f>
        <v>5</v>
      </c>
      <c r="G446" s="3">
        <v>1</v>
      </c>
      <c r="H446" s="3" t="s">
        <v>22</v>
      </c>
      <c r="I446" t="s">
        <v>8390</v>
      </c>
      <c r="J446" t="s">
        <v>10203</v>
      </c>
      <c r="K446" t="s">
        <v>8444</v>
      </c>
      <c r="L446" t="s">
        <v>8444</v>
      </c>
      <c r="M446" t="s">
        <v>8444</v>
      </c>
      <c r="N446" t="s">
        <v>9441</v>
      </c>
      <c r="O446" t="s">
        <v>4148</v>
      </c>
      <c r="P446" t="s">
        <v>4149</v>
      </c>
      <c r="Q446" t="s">
        <v>4150</v>
      </c>
      <c r="R446" t="s">
        <v>4151</v>
      </c>
      <c r="S446" t="s">
        <v>4152</v>
      </c>
    </row>
    <row r="447" spans="1:39" x14ac:dyDescent="0.45">
      <c r="A447" s="5" t="s">
        <v>11003</v>
      </c>
      <c r="B447" s="3">
        <v>18</v>
      </c>
      <c r="C447" s="3" t="s">
        <v>30</v>
      </c>
      <c r="D447" s="3">
        <v>13</v>
      </c>
      <c r="E447" s="3">
        <v>8</v>
      </c>
      <c r="F447" s="3">
        <f>COUNTA(Table1[[#This Row],[SubStr 1]:[SubStr 37]])</f>
        <v>4</v>
      </c>
      <c r="G447" s="3">
        <v>1</v>
      </c>
      <c r="H447" s="3" t="s">
        <v>22</v>
      </c>
      <c r="I447" t="s">
        <v>8391</v>
      </c>
      <c r="J447" t="s">
        <v>10204</v>
      </c>
      <c r="K447" t="s">
        <v>8444</v>
      </c>
      <c r="L447" t="s">
        <v>8444</v>
      </c>
      <c r="M447" t="s">
        <v>8444</v>
      </c>
      <c r="N447" t="s">
        <v>9442</v>
      </c>
      <c r="O447" t="s">
        <v>4153</v>
      </c>
      <c r="P447" t="s">
        <v>4154</v>
      </c>
      <c r="Q447" t="s">
        <v>4155</v>
      </c>
      <c r="R447" t="s">
        <v>4156</v>
      </c>
    </row>
    <row r="448" spans="1:39" x14ac:dyDescent="0.45">
      <c r="A448" s="5" t="s">
        <v>11004</v>
      </c>
      <c r="B448" s="3">
        <v>18</v>
      </c>
      <c r="C448" s="3" t="s">
        <v>30</v>
      </c>
      <c r="D448" s="3">
        <v>13</v>
      </c>
      <c r="E448" s="3">
        <v>10</v>
      </c>
      <c r="F448" s="3">
        <f>COUNTA(Table1[[#This Row],[SubStr 1]:[SubStr 37]])</f>
        <v>5</v>
      </c>
      <c r="G448" s="3">
        <v>1</v>
      </c>
      <c r="H448" s="3" t="s">
        <v>22</v>
      </c>
      <c r="I448" t="s">
        <v>8682</v>
      </c>
      <c r="J448" t="s">
        <v>10205</v>
      </c>
      <c r="K448" t="s">
        <v>8444</v>
      </c>
      <c r="L448" t="s">
        <v>8444</v>
      </c>
      <c r="M448" t="s">
        <v>8444</v>
      </c>
      <c r="N448" t="s">
        <v>9443</v>
      </c>
      <c r="O448" t="s">
        <v>4157</v>
      </c>
      <c r="P448" t="s">
        <v>4158</v>
      </c>
      <c r="Q448" t="s">
        <v>4159</v>
      </c>
      <c r="R448" t="s">
        <v>4160</v>
      </c>
      <c r="S448" t="s">
        <v>4161</v>
      </c>
    </row>
    <row r="449" spans="1:23" x14ac:dyDescent="0.45">
      <c r="A449" s="5" t="s">
        <v>11005</v>
      </c>
      <c r="B449" s="3">
        <v>18</v>
      </c>
      <c r="C449" s="3" t="s">
        <v>30</v>
      </c>
      <c r="D449" s="3">
        <v>13</v>
      </c>
      <c r="E449" s="3">
        <v>14</v>
      </c>
      <c r="F449" s="3">
        <f>COUNTA(Table1[[#This Row],[SubStr 1]:[SubStr 37]])</f>
        <v>6</v>
      </c>
      <c r="G449" s="3">
        <v>1</v>
      </c>
      <c r="H449" s="3" t="s">
        <v>22</v>
      </c>
      <c r="I449" t="s">
        <v>8392</v>
      </c>
      <c r="J449" t="s">
        <v>10206</v>
      </c>
      <c r="K449" t="s">
        <v>8444</v>
      </c>
      <c r="L449" t="s">
        <v>8444</v>
      </c>
      <c r="M449" t="s">
        <v>8444</v>
      </c>
      <c r="N449" t="s">
        <v>9444</v>
      </c>
      <c r="O449" t="s">
        <v>4162</v>
      </c>
      <c r="P449" t="s">
        <v>4163</v>
      </c>
      <c r="Q449" t="s">
        <v>4164</v>
      </c>
      <c r="R449" t="s">
        <v>611</v>
      </c>
      <c r="S449" t="s">
        <v>4165</v>
      </c>
      <c r="T449" t="s">
        <v>4166</v>
      </c>
    </row>
    <row r="450" spans="1:23" x14ac:dyDescent="0.45">
      <c r="A450" s="5" t="s">
        <v>11006</v>
      </c>
      <c r="B450" s="3">
        <v>18</v>
      </c>
      <c r="C450" s="3" t="s">
        <v>30</v>
      </c>
      <c r="D450" s="3">
        <v>21</v>
      </c>
      <c r="E450" s="3">
        <v>3</v>
      </c>
      <c r="F450" s="3">
        <f>COUNTA(Table1[[#This Row],[SubStr 1]:[SubStr 37]])</f>
        <v>5</v>
      </c>
      <c r="G450" s="3">
        <v>1</v>
      </c>
      <c r="H450" s="3" t="s">
        <v>22</v>
      </c>
      <c r="I450" t="s">
        <v>8393</v>
      </c>
      <c r="J450" t="s">
        <v>10207</v>
      </c>
      <c r="K450" t="s">
        <v>8444</v>
      </c>
      <c r="L450" t="s">
        <v>8444</v>
      </c>
      <c r="M450" t="s">
        <v>8444</v>
      </c>
      <c r="N450" t="s">
        <v>9445</v>
      </c>
      <c r="O450" t="s">
        <v>4167</v>
      </c>
      <c r="P450" t="s">
        <v>4168</v>
      </c>
      <c r="Q450" t="s">
        <v>4169</v>
      </c>
      <c r="R450" t="s">
        <v>4170</v>
      </c>
      <c r="S450" t="s">
        <v>4171</v>
      </c>
    </row>
    <row r="451" spans="1:23" x14ac:dyDescent="0.45">
      <c r="A451" s="5" t="s">
        <v>11007</v>
      </c>
      <c r="B451" s="3">
        <v>18</v>
      </c>
      <c r="C451" s="3" t="s">
        <v>30</v>
      </c>
      <c r="D451" s="3">
        <v>21</v>
      </c>
      <c r="E451" s="3">
        <v>12</v>
      </c>
      <c r="F451" s="3">
        <f>COUNTA(Table1[[#This Row],[SubStr 1]:[SubStr 37]])</f>
        <v>6</v>
      </c>
      <c r="G451" s="3">
        <v>1</v>
      </c>
      <c r="H451" s="3" t="s">
        <v>22</v>
      </c>
      <c r="I451" t="s">
        <v>8394</v>
      </c>
      <c r="J451" t="s">
        <v>10208</v>
      </c>
      <c r="K451" t="s">
        <v>8444</v>
      </c>
      <c r="L451" t="s">
        <v>8444</v>
      </c>
      <c r="M451" t="s">
        <v>8444</v>
      </c>
      <c r="N451" t="s">
        <v>9446</v>
      </c>
      <c r="O451" t="s">
        <v>4172</v>
      </c>
      <c r="P451" t="s">
        <v>4173</v>
      </c>
      <c r="Q451" t="s">
        <v>4174</v>
      </c>
      <c r="R451" t="s">
        <v>4175</v>
      </c>
      <c r="S451" t="s">
        <v>4176</v>
      </c>
      <c r="T451" t="s">
        <v>4177</v>
      </c>
    </row>
    <row r="452" spans="1:23" x14ac:dyDescent="0.45">
      <c r="A452" s="5" t="s">
        <v>11008</v>
      </c>
      <c r="B452" s="3">
        <v>18</v>
      </c>
      <c r="C452" s="3" t="s">
        <v>30</v>
      </c>
      <c r="D452" s="3">
        <v>22</v>
      </c>
      <c r="E452" s="3">
        <v>8</v>
      </c>
      <c r="F452" s="3">
        <f>COUNTA(Table1[[#This Row],[SubStr 1]:[SubStr 37]])</f>
        <v>7</v>
      </c>
      <c r="G452" s="3">
        <v>1</v>
      </c>
      <c r="H452" s="3" t="s">
        <v>22</v>
      </c>
      <c r="I452" t="s">
        <v>8683</v>
      </c>
      <c r="J452" t="s">
        <v>10209</v>
      </c>
      <c r="K452" t="s">
        <v>8444</v>
      </c>
      <c r="L452" t="s">
        <v>8444</v>
      </c>
      <c r="M452" t="s">
        <v>8444</v>
      </c>
      <c r="N452" t="s">
        <v>9447</v>
      </c>
      <c r="O452" t="s">
        <v>4178</v>
      </c>
      <c r="P452" t="s">
        <v>1626</v>
      </c>
      <c r="Q452" t="s">
        <v>4179</v>
      </c>
      <c r="R452" t="s">
        <v>4180</v>
      </c>
      <c r="S452" t="s">
        <v>4181</v>
      </c>
      <c r="T452" t="s">
        <v>4182</v>
      </c>
      <c r="U452" t="s">
        <v>4183</v>
      </c>
    </row>
    <row r="453" spans="1:23" x14ac:dyDescent="0.45">
      <c r="A453" s="5" t="s">
        <v>11009</v>
      </c>
      <c r="B453" s="3">
        <v>18</v>
      </c>
      <c r="C453" s="3" t="s">
        <v>30</v>
      </c>
      <c r="D453" s="3">
        <v>22</v>
      </c>
      <c r="E453" s="3">
        <v>26</v>
      </c>
      <c r="F453" s="3">
        <f>COUNTA(Table1[[#This Row],[SubStr 1]:[SubStr 37]])</f>
        <v>5</v>
      </c>
      <c r="G453" s="3">
        <v>1</v>
      </c>
      <c r="H453" s="3" t="s">
        <v>22</v>
      </c>
      <c r="I453" t="s">
        <v>8684</v>
      </c>
      <c r="J453" t="s">
        <v>10210</v>
      </c>
      <c r="K453" t="s">
        <v>8444</v>
      </c>
      <c r="L453" t="s">
        <v>8444</v>
      </c>
      <c r="M453" t="s">
        <v>8444</v>
      </c>
      <c r="N453" t="s">
        <v>9448</v>
      </c>
      <c r="O453" t="s">
        <v>4184</v>
      </c>
      <c r="P453" t="s">
        <v>4185</v>
      </c>
      <c r="Q453" t="s">
        <v>4186</v>
      </c>
      <c r="R453" t="s">
        <v>4149</v>
      </c>
      <c r="S453" t="s">
        <v>4187</v>
      </c>
    </row>
    <row r="454" spans="1:23" x14ac:dyDescent="0.45">
      <c r="A454" s="5" t="s">
        <v>11010</v>
      </c>
      <c r="B454" s="3">
        <v>18</v>
      </c>
      <c r="C454" s="3" t="s">
        <v>30</v>
      </c>
      <c r="D454" s="3">
        <v>24</v>
      </c>
      <c r="E454" s="3">
        <v>10</v>
      </c>
      <c r="F454" s="3">
        <f>COUNTA(Table1[[#This Row],[SubStr 1]:[SubStr 37]])</f>
        <v>6</v>
      </c>
      <c r="G454" s="3">
        <v>1</v>
      </c>
      <c r="H454" s="3" t="s">
        <v>22</v>
      </c>
      <c r="I454" t="s">
        <v>8685</v>
      </c>
      <c r="J454" t="s">
        <v>10211</v>
      </c>
      <c r="K454" t="s">
        <v>8444</v>
      </c>
      <c r="L454" t="s">
        <v>8444</v>
      </c>
      <c r="M454" t="s">
        <v>8444</v>
      </c>
      <c r="N454" t="s">
        <v>9449</v>
      </c>
      <c r="O454" t="s">
        <v>4188</v>
      </c>
      <c r="P454" t="s">
        <v>4189</v>
      </c>
      <c r="Q454" t="s">
        <v>4190</v>
      </c>
      <c r="R454" t="s">
        <v>4191</v>
      </c>
      <c r="S454" t="s">
        <v>4192</v>
      </c>
      <c r="T454" t="s">
        <v>4193</v>
      </c>
    </row>
    <row r="455" spans="1:23" x14ac:dyDescent="0.45">
      <c r="A455" s="5" t="s">
        <v>11011</v>
      </c>
      <c r="B455" s="3">
        <v>18</v>
      </c>
      <c r="C455" s="3" t="s">
        <v>30</v>
      </c>
      <c r="D455" s="3">
        <v>27</v>
      </c>
      <c r="E455" s="3">
        <v>1</v>
      </c>
      <c r="F455" s="3">
        <f>COUNTA(Table1[[#This Row],[SubStr 1]:[SubStr 37]])</f>
        <v>5</v>
      </c>
      <c r="G455" s="3">
        <v>1</v>
      </c>
      <c r="H455" s="3" t="s">
        <v>22</v>
      </c>
      <c r="I455" t="s">
        <v>8566</v>
      </c>
      <c r="J455" t="s">
        <v>8444</v>
      </c>
      <c r="K455" t="s">
        <v>8444</v>
      </c>
      <c r="L455" t="s">
        <v>8444</v>
      </c>
      <c r="M455" t="s">
        <v>8444</v>
      </c>
      <c r="N455" t="s">
        <v>9450</v>
      </c>
      <c r="O455" t="s">
        <v>4194</v>
      </c>
      <c r="P455" t="s">
        <v>4195</v>
      </c>
      <c r="Q455" t="s">
        <v>1993</v>
      </c>
      <c r="R455" t="s">
        <v>2069</v>
      </c>
      <c r="S455" t="s">
        <v>807</v>
      </c>
    </row>
    <row r="456" spans="1:23" x14ac:dyDescent="0.45">
      <c r="A456" s="5" t="s">
        <v>11012</v>
      </c>
      <c r="B456" s="3">
        <v>18</v>
      </c>
      <c r="C456" s="3" t="s">
        <v>30</v>
      </c>
      <c r="D456" s="3">
        <v>27</v>
      </c>
      <c r="E456" s="3">
        <v>21</v>
      </c>
      <c r="F456" s="3">
        <f>COUNTA(Table1[[#This Row],[SubStr 1]:[SubStr 37]])</f>
        <v>5</v>
      </c>
      <c r="G456" s="3">
        <v>1</v>
      </c>
      <c r="H456" s="3" t="s">
        <v>22</v>
      </c>
      <c r="I456" t="s">
        <v>8686</v>
      </c>
      <c r="J456" t="s">
        <v>10212</v>
      </c>
      <c r="K456" t="s">
        <v>8444</v>
      </c>
      <c r="L456" t="s">
        <v>8444</v>
      </c>
      <c r="M456" t="s">
        <v>8444</v>
      </c>
      <c r="N456" t="s">
        <v>9451</v>
      </c>
      <c r="O456" t="s">
        <v>4196</v>
      </c>
      <c r="P456" t="s">
        <v>4197</v>
      </c>
      <c r="Q456" t="s">
        <v>4198</v>
      </c>
      <c r="R456" t="s">
        <v>4199</v>
      </c>
      <c r="S456" t="s">
        <v>4200</v>
      </c>
    </row>
    <row r="457" spans="1:23" x14ac:dyDescent="0.45">
      <c r="A457" s="5" t="s">
        <v>11013</v>
      </c>
      <c r="B457" s="3">
        <v>18</v>
      </c>
      <c r="C457" s="3" t="s">
        <v>30</v>
      </c>
      <c r="D457" s="3">
        <v>29</v>
      </c>
      <c r="E457" s="3">
        <v>1</v>
      </c>
      <c r="F457" s="3">
        <f>COUNTA(Table1[[#This Row],[SubStr 1]:[SubStr 37]])</f>
        <v>5</v>
      </c>
      <c r="G457" s="3">
        <v>1</v>
      </c>
      <c r="H457" s="3" t="s">
        <v>22</v>
      </c>
      <c r="I457" t="s">
        <v>8566</v>
      </c>
      <c r="J457" t="s">
        <v>8444</v>
      </c>
      <c r="K457" t="s">
        <v>8444</v>
      </c>
      <c r="L457" t="s">
        <v>8444</v>
      </c>
      <c r="M457" t="s">
        <v>8444</v>
      </c>
      <c r="N457" t="s">
        <v>9450</v>
      </c>
      <c r="O457" t="s">
        <v>4194</v>
      </c>
      <c r="P457" t="s">
        <v>4195</v>
      </c>
      <c r="Q457" t="s">
        <v>1993</v>
      </c>
      <c r="R457" t="s">
        <v>2069</v>
      </c>
      <c r="S457" t="s">
        <v>807</v>
      </c>
    </row>
    <row r="458" spans="1:23" x14ac:dyDescent="0.45">
      <c r="A458" s="5" t="s">
        <v>11014</v>
      </c>
      <c r="B458" s="3">
        <v>18</v>
      </c>
      <c r="C458" s="3" t="s">
        <v>30</v>
      </c>
      <c r="D458" s="3">
        <v>30</v>
      </c>
      <c r="E458" s="3">
        <v>22</v>
      </c>
      <c r="F458" s="3">
        <f>COUNTA(Table1[[#This Row],[SubStr 1]:[SubStr 37]])</f>
        <v>6</v>
      </c>
      <c r="G458" s="3">
        <v>1</v>
      </c>
      <c r="H458" s="3" t="s">
        <v>22</v>
      </c>
      <c r="I458" t="s">
        <v>8395</v>
      </c>
      <c r="J458" t="s">
        <v>10213</v>
      </c>
      <c r="K458" t="s">
        <v>8444</v>
      </c>
      <c r="L458" t="s">
        <v>8444</v>
      </c>
      <c r="M458" t="s">
        <v>8444</v>
      </c>
      <c r="N458" t="s">
        <v>9452</v>
      </c>
      <c r="O458" t="s">
        <v>4201</v>
      </c>
      <c r="P458" t="s">
        <v>4202</v>
      </c>
      <c r="Q458" t="s">
        <v>4203</v>
      </c>
      <c r="R458" t="s">
        <v>4204</v>
      </c>
      <c r="S458" t="s">
        <v>4205</v>
      </c>
      <c r="T458" t="s">
        <v>4206</v>
      </c>
    </row>
    <row r="459" spans="1:23" x14ac:dyDescent="0.45">
      <c r="A459" s="5" t="s">
        <v>11015</v>
      </c>
      <c r="B459" s="3">
        <v>18</v>
      </c>
      <c r="C459" s="3" t="s">
        <v>30</v>
      </c>
      <c r="D459" s="3">
        <v>31</v>
      </c>
      <c r="E459" s="3">
        <v>36</v>
      </c>
      <c r="F459" s="3">
        <f>COUNTA(Table1[[#This Row],[SubStr 1]:[SubStr 37]])</f>
        <v>5</v>
      </c>
      <c r="G459" s="3">
        <v>1</v>
      </c>
      <c r="H459" s="3" t="s">
        <v>22</v>
      </c>
      <c r="I459" t="s">
        <v>8396</v>
      </c>
      <c r="J459" t="s">
        <v>10214</v>
      </c>
      <c r="K459" t="s">
        <v>8444</v>
      </c>
      <c r="L459" t="s">
        <v>8444</v>
      </c>
      <c r="M459" t="s">
        <v>8444</v>
      </c>
      <c r="N459" t="s">
        <v>9453</v>
      </c>
      <c r="O459" t="s">
        <v>4207</v>
      </c>
      <c r="P459" t="s">
        <v>4208</v>
      </c>
      <c r="Q459" t="s">
        <v>4209</v>
      </c>
      <c r="R459" t="s">
        <v>4210</v>
      </c>
      <c r="S459" t="s">
        <v>4211</v>
      </c>
    </row>
    <row r="460" spans="1:23" x14ac:dyDescent="0.45">
      <c r="A460" s="5" t="s">
        <v>11016</v>
      </c>
      <c r="B460" s="3">
        <v>18</v>
      </c>
      <c r="C460" s="3" t="s">
        <v>30</v>
      </c>
      <c r="D460" s="3">
        <v>32</v>
      </c>
      <c r="E460" s="3">
        <v>21</v>
      </c>
      <c r="F460" s="3">
        <f>COUNTA(Table1[[#This Row],[SubStr 1]:[SubStr 37]])</f>
        <v>5</v>
      </c>
      <c r="G460" s="3">
        <v>1</v>
      </c>
      <c r="H460" s="3" t="s">
        <v>22</v>
      </c>
      <c r="I460" t="s">
        <v>8397</v>
      </c>
      <c r="J460" t="s">
        <v>10215</v>
      </c>
      <c r="K460" t="s">
        <v>8444</v>
      </c>
      <c r="L460" t="s">
        <v>8444</v>
      </c>
      <c r="M460" t="s">
        <v>8444</v>
      </c>
      <c r="N460" t="s">
        <v>9454</v>
      </c>
      <c r="O460" t="s">
        <v>4212</v>
      </c>
      <c r="P460" t="s">
        <v>4213</v>
      </c>
      <c r="Q460" t="s">
        <v>4214</v>
      </c>
      <c r="R460" t="s">
        <v>4215</v>
      </c>
      <c r="S460" t="s">
        <v>4216</v>
      </c>
    </row>
    <row r="461" spans="1:23" hidden="1" x14ac:dyDescent="0.45">
      <c r="A461" s="5" t="s">
        <v>11310</v>
      </c>
      <c r="B461" s="3">
        <v>19</v>
      </c>
      <c r="C461" s="3" t="s">
        <v>16</v>
      </c>
      <c r="D461" s="3">
        <v>25</v>
      </c>
      <c r="E461" s="3">
        <v>11</v>
      </c>
      <c r="F461" s="3">
        <f>COUNTA(Table1[[#This Row],[SubStr 1]:[SubStr 37]])</f>
        <v>5</v>
      </c>
      <c r="G461" s="3">
        <v>1</v>
      </c>
      <c r="H461" s="3" t="s">
        <v>44</v>
      </c>
      <c r="I461" t="s">
        <v>8868</v>
      </c>
      <c r="J461" t="s">
        <v>9995</v>
      </c>
      <c r="K461" t="s">
        <v>8444</v>
      </c>
      <c r="L461" t="s">
        <v>8444</v>
      </c>
      <c r="M461" t="s">
        <v>8444</v>
      </c>
      <c r="N461" t="s">
        <v>9748</v>
      </c>
      <c r="O461" t="s">
        <v>6628</v>
      </c>
      <c r="P461" t="s">
        <v>6629</v>
      </c>
      <c r="Q461" t="s">
        <v>6569</v>
      </c>
      <c r="R461" t="s">
        <v>6630</v>
      </c>
      <c r="S461" t="s">
        <v>6631</v>
      </c>
    </row>
    <row r="462" spans="1:23" x14ac:dyDescent="0.45">
      <c r="A462" s="5" t="s">
        <v>11017</v>
      </c>
      <c r="B462" s="3">
        <v>18</v>
      </c>
      <c r="C462" s="3" t="s">
        <v>30</v>
      </c>
      <c r="D462" s="3">
        <v>32</v>
      </c>
      <c r="E462" s="3">
        <v>22</v>
      </c>
      <c r="F462" s="3">
        <f>COUNTA(Table1[[#This Row],[SubStr 1]:[SubStr 37]])</f>
        <v>5</v>
      </c>
      <c r="G462" s="3">
        <v>1</v>
      </c>
      <c r="H462" s="3" t="s">
        <v>22</v>
      </c>
      <c r="I462" t="s">
        <v>8687</v>
      </c>
      <c r="J462" t="s">
        <v>10216</v>
      </c>
      <c r="K462" t="s">
        <v>8444</v>
      </c>
      <c r="L462" t="s">
        <v>8444</v>
      </c>
      <c r="M462" t="s">
        <v>8444</v>
      </c>
      <c r="N462" t="s">
        <v>9455</v>
      </c>
      <c r="O462" t="s">
        <v>4217</v>
      </c>
      <c r="P462" t="s">
        <v>4218</v>
      </c>
      <c r="Q462" t="s">
        <v>4219</v>
      </c>
      <c r="R462" t="s">
        <v>4220</v>
      </c>
      <c r="S462" t="s">
        <v>4221</v>
      </c>
    </row>
    <row r="463" spans="1:23" x14ac:dyDescent="0.45">
      <c r="A463" s="5" t="s">
        <v>11018</v>
      </c>
      <c r="B463" s="3">
        <v>18</v>
      </c>
      <c r="C463" s="3" t="s">
        <v>30</v>
      </c>
      <c r="D463" s="3">
        <v>34</v>
      </c>
      <c r="E463" s="3">
        <v>19</v>
      </c>
      <c r="F463" s="3">
        <f>COUNTA(Table1[[#This Row],[SubStr 1]:[SubStr 37]])</f>
        <v>9</v>
      </c>
      <c r="G463" s="3">
        <v>1</v>
      </c>
      <c r="H463" s="3" t="s">
        <v>22</v>
      </c>
      <c r="I463" t="s">
        <v>8398</v>
      </c>
      <c r="J463" t="s">
        <v>10217</v>
      </c>
      <c r="K463" t="s">
        <v>8444</v>
      </c>
      <c r="L463" t="s">
        <v>8444</v>
      </c>
      <c r="M463" t="s">
        <v>8444</v>
      </c>
      <c r="N463" t="s">
        <v>9456</v>
      </c>
      <c r="O463" t="s">
        <v>4222</v>
      </c>
      <c r="P463" t="s">
        <v>4223</v>
      </c>
      <c r="Q463" t="s">
        <v>4224</v>
      </c>
      <c r="R463" t="s">
        <v>4225</v>
      </c>
      <c r="S463" t="s">
        <v>4226</v>
      </c>
      <c r="T463" t="s">
        <v>4227</v>
      </c>
      <c r="U463" t="s">
        <v>4228</v>
      </c>
      <c r="V463" t="s">
        <v>4229</v>
      </c>
      <c r="W463" t="s">
        <v>4230</v>
      </c>
    </row>
    <row r="464" spans="1:23" x14ac:dyDescent="0.45">
      <c r="A464" s="5" t="s">
        <v>11019</v>
      </c>
      <c r="B464" s="3">
        <v>18</v>
      </c>
      <c r="C464" s="3" t="s">
        <v>30</v>
      </c>
      <c r="D464" s="3">
        <v>34</v>
      </c>
      <c r="E464" s="3">
        <v>31</v>
      </c>
      <c r="F464" s="3">
        <f>COUNTA(Table1[[#This Row],[SubStr 1]:[SubStr 37]])</f>
        <v>5</v>
      </c>
      <c r="G464" s="3">
        <v>1</v>
      </c>
      <c r="H464" s="3" t="s">
        <v>22</v>
      </c>
      <c r="I464" t="s">
        <v>8688</v>
      </c>
      <c r="J464" t="s">
        <v>10218</v>
      </c>
      <c r="K464" t="s">
        <v>8444</v>
      </c>
      <c r="L464" t="s">
        <v>8444</v>
      </c>
      <c r="M464" t="s">
        <v>8444</v>
      </c>
      <c r="N464" t="s">
        <v>9457</v>
      </c>
      <c r="O464" t="s">
        <v>4231</v>
      </c>
      <c r="P464" t="s">
        <v>4232</v>
      </c>
      <c r="Q464" t="s">
        <v>4233</v>
      </c>
      <c r="R464" t="s">
        <v>4234</v>
      </c>
      <c r="S464" t="s">
        <v>4235</v>
      </c>
    </row>
    <row r="465" spans="1:35" x14ac:dyDescent="0.45">
      <c r="A465" s="5" t="s">
        <v>11020</v>
      </c>
      <c r="B465" s="3">
        <v>18</v>
      </c>
      <c r="C465" s="3" t="s">
        <v>30</v>
      </c>
      <c r="D465" s="3">
        <v>36</v>
      </c>
      <c r="E465" s="3">
        <v>3</v>
      </c>
      <c r="F465" s="3">
        <f>COUNTA(Table1[[#This Row],[SubStr 1]:[SubStr 37]])</f>
        <v>6</v>
      </c>
      <c r="G465" s="3">
        <v>1</v>
      </c>
      <c r="H465" s="3" t="s">
        <v>22</v>
      </c>
      <c r="I465" t="s">
        <v>8399</v>
      </c>
      <c r="J465" t="s">
        <v>10219</v>
      </c>
      <c r="K465" t="s">
        <v>8444</v>
      </c>
      <c r="L465" t="s">
        <v>8444</v>
      </c>
      <c r="M465" t="s">
        <v>8444</v>
      </c>
      <c r="N465" t="s">
        <v>9458</v>
      </c>
      <c r="O465" t="s">
        <v>4236</v>
      </c>
      <c r="P465" t="s">
        <v>4237</v>
      </c>
      <c r="Q465" t="s">
        <v>4238</v>
      </c>
      <c r="R465" t="s">
        <v>4239</v>
      </c>
      <c r="S465" t="s">
        <v>4240</v>
      </c>
      <c r="T465" t="s">
        <v>4241</v>
      </c>
    </row>
    <row r="466" spans="1:35" x14ac:dyDescent="0.45">
      <c r="A466" s="5" t="s">
        <v>11021</v>
      </c>
      <c r="B466" s="3">
        <v>18</v>
      </c>
      <c r="C466" s="3" t="s">
        <v>30</v>
      </c>
      <c r="D466" s="3">
        <v>40</v>
      </c>
      <c r="E466" s="3">
        <v>20</v>
      </c>
      <c r="F466" s="3">
        <f>COUNTA(Table1[[#This Row],[SubStr 1]:[SubStr 37]])</f>
        <v>6</v>
      </c>
      <c r="G466" s="3">
        <v>1</v>
      </c>
      <c r="H466" s="3" t="s">
        <v>22</v>
      </c>
      <c r="I466" t="s">
        <v>8689</v>
      </c>
      <c r="J466" t="s">
        <v>10220</v>
      </c>
      <c r="K466" t="s">
        <v>8444</v>
      </c>
      <c r="L466" t="s">
        <v>8444</v>
      </c>
      <c r="M466" t="s">
        <v>8444</v>
      </c>
      <c r="N466" t="s">
        <v>9459</v>
      </c>
      <c r="O466" t="s">
        <v>4242</v>
      </c>
      <c r="P466" t="s">
        <v>4243</v>
      </c>
      <c r="Q466" t="s">
        <v>4244</v>
      </c>
      <c r="R466" t="s">
        <v>4245</v>
      </c>
      <c r="S466" t="s">
        <v>1345</v>
      </c>
      <c r="T466" t="s">
        <v>4246</v>
      </c>
    </row>
    <row r="467" spans="1:35" x14ac:dyDescent="0.45">
      <c r="A467" s="5" t="s">
        <v>11022</v>
      </c>
      <c r="B467" s="3">
        <v>18</v>
      </c>
      <c r="C467" s="3" t="s">
        <v>30</v>
      </c>
      <c r="D467" s="3">
        <v>42</v>
      </c>
      <c r="E467" s="3">
        <v>8</v>
      </c>
      <c r="F467" s="3">
        <f>COUNTA(Table1[[#This Row],[SubStr 1]:[SubStr 37]])</f>
        <v>21</v>
      </c>
      <c r="G467" s="3">
        <v>1</v>
      </c>
      <c r="H467" s="3" t="s">
        <v>22</v>
      </c>
      <c r="I467" t="s">
        <v>8690</v>
      </c>
      <c r="J467" t="s">
        <v>10221</v>
      </c>
      <c r="K467" t="s">
        <v>8444</v>
      </c>
      <c r="L467" t="s">
        <v>8444</v>
      </c>
      <c r="M467" t="s">
        <v>8444</v>
      </c>
      <c r="N467" t="s">
        <v>9460</v>
      </c>
      <c r="O467" t="s">
        <v>4247</v>
      </c>
      <c r="P467" t="s">
        <v>4248</v>
      </c>
      <c r="Q467" t="s">
        <v>3671</v>
      </c>
      <c r="R467" t="s">
        <v>3672</v>
      </c>
      <c r="S467" t="s">
        <v>4249</v>
      </c>
      <c r="T467" t="s">
        <v>613</v>
      </c>
      <c r="U467" t="s">
        <v>4250</v>
      </c>
      <c r="V467" t="s">
        <v>4251</v>
      </c>
      <c r="W467" t="s">
        <v>4252</v>
      </c>
      <c r="X467" t="s">
        <v>4253</v>
      </c>
      <c r="Y467" t="s">
        <v>4254</v>
      </c>
      <c r="Z467" t="s">
        <v>4255</v>
      </c>
      <c r="AA467" t="s">
        <v>4256</v>
      </c>
      <c r="AB467" t="s">
        <v>4257</v>
      </c>
      <c r="AC467" t="s">
        <v>4258</v>
      </c>
      <c r="AD467" t="s">
        <v>4259</v>
      </c>
      <c r="AE467" t="s">
        <v>4260</v>
      </c>
      <c r="AF467" t="s">
        <v>4261</v>
      </c>
      <c r="AG467" t="s">
        <v>4262</v>
      </c>
      <c r="AH467" t="s">
        <v>4263</v>
      </c>
      <c r="AI467" t="s">
        <v>4264</v>
      </c>
    </row>
    <row r="468" spans="1:35" x14ac:dyDescent="0.45">
      <c r="A468" s="5" t="s">
        <v>11023</v>
      </c>
      <c r="B468" s="3">
        <v>18</v>
      </c>
      <c r="C468" s="3" t="s">
        <v>30</v>
      </c>
      <c r="D468" s="3">
        <v>42</v>
      </c>
      <c r="E468" s="3">
        <v>9</v>
      </c>
      <c r="F468" s="3">
        <f>COUNTA(Table1[[#This Row],[SubStr 1]:[SubStr 37]])</f>
        <v>14</v>
      </c>
      <c r="G468" s="3">
        <v>1</v>
      </c>
      <c r="H468" s="3" t="s">
        <v>22</v>
      </c>
      <c r="I468" t="s">
        <v>8691</v>
      </c>
      <c r="J468" t="s">
        <v>10222</v>
      </c>
      <c r="K468" t="s">
        <v>8444</v>
      </c>
      <c r="L468" t="s">
        <v>8444</v>
      </c>
      <c r="M468" t="s">
        <v>8444</v>
      </c>
      <c r="N468" t="s">
        <v>9461</v>
      </c>
      <c r="O468" t="s">
        <v>4265</v>
      </c>
      <c r="P468" t="s">
        <v>4266</v>
      </c>
      <c r="Q468" t="s">
        <v>4267</v>
      </c>
      <c r="R468" t="s">
        <v>4268</v>
      </c>
      <c r="S468" t="s">
        <v>4269</v>
      </c>
      <c r="T468" t="s">
        <v>4270</v>
      </c>
      <c r="U468" t="s">
        <v>4271</v>
      </c>
      <c r="V468" t="s">
        <v>4272</v>
      </c>
      <c r="W468" t="s">
        <v>4273</v>
      </c>
      <c r="X468" t="s">
        <v>4274</v>
      </c>
      <c r="Y468" t="s">
        <v>4275</v>
      </c>
      <c r="Z468" t="s">
        <v>4276</v>
      </c>
      <c r="AA468" t="s">
        <v>4277</v>
      </c>
      <c r="AB468" t="s">
        <v>4278</v>
      </c>
    </row>
    <row r="469" spans="1:35" x14ac:dyDescent="0.45">
      <c r="A469" s="5" t="s">
        <v>11024</v>
      </c>
      <c r="B469" s="3">
        <v>19</v>
      </c>
      <c r="C469" s="3" t="s">
        <v>16</v>
      </c>
      <c r="D469" s="3">
        <v>4</v>
      </c>
      <c r="E469" s="3">
        <v>6</v>
      </c>
      <c r="F469" s="3">
        <f>COUNTA(Table1[[#This Row],[SubStr 1]:[SubStr 37]])</f>
        <v>9</v>
      </c>
      <c r="G469" s="3">
        <v>1</v>
      </c>
      <c r="H469" s="3" t="s">
        <v>22</v>
      </c>
      <c r="I469" t="s">
        <v>8692</v>
      </c>
      <c r="J469" t="s">
        <v>10223</v>
      </c>
      <c r="K469" t="s">
        <v>8444</v>
      </c>
      <c r="L469" t="s">
        <v>8444</v>
      </c>
      <c r="M469" t="s">
        <v>8444</v>
      </c>
      <c r="N469" t="s">
        <v>9462</v>
      </c>
      <c r="O469" t="s">
        <v>4279</v>
      </c>
      <c r="P469" t="s">
        <v>4280</v>
      </c>
      <c r="Q469" t="s">
        <v>4281</v>
      </c>
      <c r="R469" t="s">
        <v>4282</v>
      </c>
      <c r="S469" t="s">
        <v>4283</v>
      </c>
      <c r="T469" t="s">
        <v>4284</v>
      </c>
      <c r="U469" t="s">
        <v>4285</v>
      </c>
      <c r="V469" t="s">
        <v>4286</v>
      </c>
      <c r="W469" t="s">
        <v>4287</v>
      </c>
    </row>
    <row r="470" spans="1:35" hidden="1" x14ac:dyDescent="0.45">
      <c r="A470" s="5" t="s">
        <v>10648</v>
      </c>
      <c r="B470" s="3">
        <v>19</v>
      </c>
      <c r="C470" s="3" t="s">
        <v>16</v>
      </c>
      <c r="D470" s="3">
        <v>65</v>
      </c>
      <c r="E470" s="3">
        <v>3</v>
      </c>
      <c r="F470" s="3">
        <f>COUNTA(Table1[[#This Row],[SubStr 1]:[SubStr 37]])</f>
        <v>5</v>
      </c>
      <c r="G470" s="3">
        <v>1</v>
      </c>
      <c r="H470" s="3" t="s">
        <v>5</v>
      </c>
      <c r="I470" t="s">
        <v>8483</v>
      </c>
      <c r="J470" t="s">
        <v>9996</v>
      </c>
      <c r="K470" t="s">
        <v>8444</v>
      </c>
      <c r="L470" t="s">
        <v>8444</v>
      </c>
      <c r="M470" t="s">
        <v>8444</v>
      </c>
      <c r="N470" t="s">
        <v>9102</v>
      </c>
      <c r="O470" t="s">
        <v>764</v>
      </c>
      <c r="P470" t="s">
        <v>765</v>
      </c>
      <c r="Q470" t="s">
        <v>766</v>
      </c>
      <c r="R470" t="s">
        <v>767</v>
      </c>
      <c r="S470" t="s">
        <v>768</v>
      </c>
    </row>
    <row r="471" spans="1:35" x14ac:dyDescent="0.45">
      <c r="A471" s="5" t="s">
        <v>11025</v>
      </c>
      <c r="B471" s="3">
        <v>19</v>
      </c>
      <c r="C471" s="3" t="s">
        <v>16</v>
      </c>
      <c r="D471" s="3">
        <v>7</v>
      </c>
      <c r="E471" s="3">
        <v>6</v>
      </c>
      <c r="F471" s="3">
        <f>COUNTA(Table1[[#This Row],[SubStr 1]:[SubStr 37]])</f>
        <v>9</v>
      </c>
      <c r="G471" s="3">
        <v>1</v>
      </c>
      <c r="H471" s="3" t="s">
        <v>22</v>
      </c>
      <c r="I471" t="s">
        <v>8508</v>
      </c>
      <c r="J471" t="s">
        <v>9944</v>
      </c>
      <c r="K471" t="s">
        <v>8444</v>
      </c>
      <c r="L471" t="s">
        <v>8444</v>
      </c>
      <c r="M471" t="s">
        <v>8444</v>
      </c>
      <c r="N471" t="s">
        <v>9463</v>
      </c>
      <c r="O471" t="s">
        <v>1052</v>
      </c>
      <c r="P471" t="s">
        <v>669</v>
      </c>
      <c r="Q471" t="s">
        <v>4288</v>
      </c>
      <c r="R471" t="s">
        <v>1053</v>
      </c>
      <c r="S471" t="s">
        <v>4289</v>
      </c>
      <c r="T471" t="s">
        <v>4290</v>
      </c>
      <c r="U471" t="s">
        <v>4291</v>
      </c>
      <c r="V471" t="s">
        <v>4292</v>
      </c>
      <c r="W471" t="s">
        <v>4293</v>
      </c>
    </row>
    <row r="472" spans="1:35" x14ac:dyDescent="0.45">
      <c r="A472" s="5" t="s">
        <v>11026</v>
      </c>
      <c r="B472" s="3">
        <v>19</v>
      </c>
      <c r="C472" s="3" t="s">
        <v>16</v>
      </c>
      <c r="D472" s="3">
        <v>10</v>
      </c>
      <c r="E472" s="3">
        <v>12</v>
      </c>
      <c r="F472" s="3">
        <f>COUNTA(Table1[[#This Row],[SubStr 1]:[SubStr 37]])</f>
        <v>8</v>
      </c>
      <c r="G472" s="3">
        <v>1</v>
      </c>
      <c r="H472" s="3" t="s">
        <v>22</v>
      </c>
      <c r="I472" t="s">
        <v>8508</v>
      </c>
      <c r="J472" t="s">
        <v>9944</v>
      </c>
      <c r="K472" t="s">
        <v>8444</v>
      </c>
      <c r="L472" t="s">
        <v>8444</v>
      </c>
      <c r="M472" t="s">
        <v>8444</v>
      </c>
      <c r="N472" t="s">
        <v>9464</v>
      </c>
      <c r="O472" t="s">
        <v>1052</v>
      </c>
      <c r="P472" t="s">
        <v>4294</v>
      </c>
      <c r="Q472" t="s">
        <v>4295</v>
      </c>
      <c r="R472" t="s">
        <v>1053</v>
      </c>
      <c r="S472" t="s">
        <v>4296</v>
      </c>
      <c r="T472" t="s">
        <v>4297</v>
      </c>
      <c r="U472" t="s">
        <v>4298</v>
      </c>
      <c r="V472" t="s">
        <v>4299</v>
      </c>
    </row>
    <row r="473" spans="1:35" hidden="1" x14ac:dyDescent="0.45">
      <c r="A473" s="5" t="s">
        <v>10649</v>
      </c>
      <c r="B473" s="3">
        <v>19</v>
      </c>
      <c r="C473" s="3" t="s">
        <v>16</v>
      </c>
      <c r="D473" s="3">
        <v>78</v>
      </c>
      <c r="E473" s="3">
        <v>38</v>
      </c>
      <c r="F473" s="3">
        <f>COUNTA(Table1[[#This Row],[SubStr 1]:[SubStr 37]])</f>
        <v>10</v>
      </c>
      <c r="G473" s="3">
        <v>1</v>
      </c>
      <c r="H473" s="3" t="s">
        <v>5</v>
      </c>
      <c r="I473" t="s">
        <v>8484</v>
      </c>
      <c r="J473" t="s">
        <v>9997</v>
      </c>
      <c r="K473" t="s">
        <v>8444</v>
      </c>
      <c r="L473" t="s">
        <v>8444</v>
      </c>
      <c r="M473" t="s">
        <v>8444</v>
      </c>
      <c r="N473" t="s">
        <v>9103</v>
      </c>
      <c r="O473" t="s">
        <v>769</v>
      </c>
      <c r="P473" t="s">
        <v>770</v>
      </c>
      <c r="Q473" t="s">
        <v>771</v>
      </c>
      <c r="R473" t="s">
        <v>772</v>
      </c>
      <c r="S473" t="s">
        <v>773</v>
      </c>
      <c r="T473" t="s">
        <v>774</v>
      </c>
      <c r="U473" t="s">
        <v>775</v>
      </c>
      <c r="V473" t="s">
        <v>776</v>
      </c>
      <c r="W473" t="s">
        <v>777</v>
      </c>
      <c r="X473" t="s">
        <v>778</v>
      </c>
    </row>
    <row r="474" spans="1:35" hidden="1" x14ac:dyDescent="0.45">
      <c r="A474" s="5" t="s">
        <v>10650</v>
      </c>
      <c r="B474" s="3">
        <v>19</v>
      </c>
      <c r="C474" s="3" t="s">
        <v>16</v>
      </c>
      <c r="D474" s="3">
        <v>79</v>
      </c>
      <c r="E474" s="3">
        <v>9</v>
      </c>
      <c r="F474" s="3">
        <f>COUNTA(Table1[[#This Row],[SubStr 1]:[SubStr 37]])</f>
        <v>11</v>
      </c>
      <c r="G474" s="3">
        <v>1</v>
      </c>
      <c r="H474" s="3" t="s">
        <v>5</v>
      </c>
      <c r="I474" t="s">
        <v>8485</v>
      </c>
      <c r="J474" t="s">
        <v>9998</v>
      </c>
      <c r="K474" t="s">
        <v>8444</v>
      </c>
      <c r="L474" t="s">
        <v>8444</v>
      </c>
      <c r="M474" t="s">
        <v>8444</v>
      </c>
      <c r="N474" t="s">
        <v>9104</v>
      </c>
      <c r="O474" t="s">
        <v>779</v>
      </c>
      <c r="P474" t="s">
        <v>780</v>
      </c>
      <c r="Q474" t="s">
        <v>781</v>
      </c>
      <c r="R474" t="s">
        <v>782</v>
      </c>
      <c r="S474" t="s">
        <v>783</v>
      </c>
      <c r="T474" t="s">
        <v>784</v>
      </c>
      <c r="U474" t="s">
        <v>785</v>
      </c>
      <c r="V474" t="s">
        <v>786</v>
      </c>
      <c r="W474" t="s">
        <v>787</v>
      </c>
      <c r="X474" t="s">
        <v>788</v>
      </c>
      <c r="Y474" t="s">
        <v>789</v>
      </c>
    </row>
    <row r="475" spans="1:35" x14ac:dyDescent="0.45">
      <c r="A475" s="5" t="s">
        <v>11027</v>
      </c>
      <c r="B475" s="3">
        <v>19</v>
      </c>
      <c r="C475" s="3" t="s">
        <v>16</v>
      </c>
      <c r="D475" s="3">
        <v>15</v>
      </c>
      <c r="E475" s="3">
        <v>3</v>
      </c>
      <c r="F475" s="3">
        <f>COUNTA(Table1[[#This Row],[SubStr 1]:[SubStr 37]])</f>
        <v>8</v>
      </c>
      <c r="G475" s="3">
        <v>1</v>
      </c>
      <c r="H475" s="3" t="s">
        <v>22</v>
      </c>
      <c r="I475" t="s">
        <v>8693</v>
      </c>
      <c r="J475" t="s">
        <v>10224</v>
      </c>
      <c r="K475" t="s">
        <v>8444</v>
      </c>
      <c r="L475" t="s">
        <v>8444</v>
      </c>
      <c r="M475" t="s">
        <v>8444</v>
      </c>
      <c r="N475" t="s">
        <v>9465</v>
      </c>
      <c r="O475" t="s">
        <v>4300</v>
      </c>
      <c r="P475" t="s">
        <v>4301</v>
      </c>
      <c r="Q475" t="s">
        <v>4302</v>
      </c>
      <c r="R475" t="s">
        <v>4303</v>
      </c>
      <c r="S475" t="s">
        <v>4304</v>
      </c>
      <c r="T475" t="s">
        <v>4305</v>
      </c>
      <c r="U475" t="s">
        <v>4306</v>
      </c>
      <c r="V475" t="s">
        <v>4307</v>
      </c>
    </row>
    <row r="476" spans="1:35" x14ac:dyDescent="0.45">
      <c r="A476" s="5" t="s">
        <v>11028</v>
      </c>
      <c r="B476" s="3">
        <v>19</v>
      </c>
      <c r="C476" s="3" t="s">
        <v>16</v>
      </c>
      <c r="D476" s="3">
        <v>16</v>
      </c>
      <c r="E476" s="3">
        <v>4</v>
      </c>
      <c r="F476" s="3">
        <f>COUNTA(Table1[[#This Row],[SubStr 1]:[SubStr 37]])</f>
        <v>11</v>
      </c>
      <c r="G476" s="3">
        <v>1</v>
      </c>
      <c r="H476" s="3" t="s">
        <v>22</v>
      </c>
      <c r="I476" t="s">
        <v>8694</v>
      </c>
      <c r="J476" t="s">
        <v>10225</v>
      </c>
      <c r="K476" t="s">
        <v>8444</v>
      </c>
      <c r="L476" t="s">
        <v>8444</v>
      </c>
      <c r="M476" t="s">
        <v>8444</v>
      </c>
      <c r="N476" t="s">
        <v>9466</v>
      </c>
      <c r="O476" t="s">
        <v>4308</v>
      </c>
      <c r="P476" t="s">
        <v>4309</v>
      </c>
      <c r="Q476" t="s">
        <v>4310</v>
      </c>
      <c r="R476" t="s">
        <v>4311</v>
      </c>
      <c r="S476" t="s">
        <v>4312</v>
      </c>
      <c r="T476" t="s">
        <v>4313</v>
      </c>
      <c r="U476" t="s">
        <v>4314</v>
      </c>
      <c r="V476" t="s">
        <v>4315</v>
      </c>
      <c r="W476" t="s">
        <v>4316</v>
      </c>
      <c r="X476" t="s">
        <v>1516</v>
      </c>
      <c r="Y476" t="s">
        <v>4317</v>
      </c>
    </row>
    <row r="477" spans="1:35" x14ac:dyDescent="0.45">
      <c r="A477" s="5" t="s">
        <v>11029</v>
      </c>
      <c r="B477" s="3">
        <v>19</v>
      </c>
      <c r="C477" s="3" t="s">
        <v>16</v>
      </c>
      <c r="D477" s="3">
        <v>24</v>
      </c>
      <c r="E477" s="3">
        <v>4</v>
      </c>
      <c r="F477" s="3">
        <f>COUNTA(Table1[[#This Row],[SubStr 1]:[SubStr 37]])</f>
        <v>9</v>
      </c>
      <c r="G477" s="3">
        <v>1</v>
      </c>
      <c r="H477" s="3" t="s">
        <v>22</v>
      </c>
      <c r="I477" t="s">
        <v>8695</v>
      </c>
      <c r="J477" t="s">
        <v>10226</v>
      </c>
      <c r="K477" t="s">
        <v>8444</v>
      </c>
      <c r="L477" t="s">
        <v>8444</v>
      </c>
      <c r="M477" t="s">
        <v>8444</v>
      </c>
      <c r="N477" t="s">
        <v>9467</v>
      </c>
      <c r="O477" t="s">
        <v>4318</v>
      </c>
      <c r="P477" t="s">
        <v>4319</v>
      </c>
      <c r="Q477" t="s">
        <v>4320</v>
      </c>
      <c r="R477" t="s">
        <v>4321</v>
      </c>
      <c r="S477" t="s">
        <v>4322</v>
      </c>
      <c r="T477" t="s">
        <v>4323</v>
      </c>
      <c r="U477" t="s">
        <v>4324</v>
      </c>
      <c r="V477" t="s">
        <v>4325</v>
      </c>
      <c r="W477" t="s">
        <v>4326</v>
      </c>
    </row>
    <row r="478" spans="1:35" x14ac:dyDescent="0.45">
      <c r="A478" s="5" t="s">
        <v>11030</v>
      </c>
      <c r="B478" s="3">
        <v>19</v>
      </c>
      <c r="C478" s="3" t="s">
        <v>16</v>
      </c>
      <c r="D478" s="3">
        <v>24</v>
      </c>
      <c r="E478" s="3">
        <v>5</v>
      </c>
      <c r="F478" s="3">
        <f>COUNTA(Table1[[#This Row],[SubStr 1]:[SubStr 37]])</f>
        <v>6</v>
      </c>
      <c r="G478" s="3">
        <v>1</v>
      </c>
      <c r="H478" s="3" t="s">
        <v>22</v>
      </c>
      <c r="I478" t="s">
        <v>8400</v>
      </c>
      <c r="J478" t="s">
        <v>10227</v>
      </c>
      <c r="K478" t="s">
        <v>8444</v>
      </c>
      <c r="L478" t="s">
        <v>8444</v>
      </c>
      <c r="M478" t="s">
        <v>8444</v>
      </c>
      <c r="N478" t="s">
        <v>9468</v>
      </c>
      <c r="O478" t="s">
        <v>4327</v>
      </c>
      <c r="P478" t="s">
        <v>4328</v>
      </c>
      <c r="Q478" t="s">
        <v>4329</v>
      </c>
      <c r="R478" t="s">
        <v>4330</v>
      </c>
      <c r="S478" t="s">
        <v>4331</v>
      </c>
      <c r="T478" t="s">
        <v>4332</v>
      </c>
    </row>
    <row r="479" spans="1:35" x14ac:dyDescent="0.45">
      <c r="A479" s="5" t="s">
        <v>11031</v>
      </c>
      <c r="B479" s="3">
        <v>19</v>
      </c>
      <c r="C479" s="3" t="s">
        <v>16</v>
      </c>
      <c r="D479" s="3">
        <v>24</v>
      </c>
      <c r="E479" s="3">
        <v>7</v>
      </c>
      <c r="F479" s="3">
        <f>COUNTA(Table1[[#This Row],[SubStr 1]:[SubStr 37]])</f>
        <v>9</v>
      </c>
      <c r="G479" s="3">
        <v>2</v>
      </c>
      <c r="H479" s="3" t="s">
        <v>22</v>
      </c>
      <c r="I479" t="s">
        <v>8401</v>
      </c>
      <c r="J479" t="s">
        <v>9950</v>
      </c>
      <c r="K479" t="s">
        <v>10228</v>
      </c>
      <c r="L479" t="s">
        <v>8444</v>
      </c>
      <c r="M479" t="s">
        <v>8444</v>
      </c>
      <c r="N479" t="s">
        <v>9469</v>
      </c>
      <c r="O479" t="s">
        <v>4333</v>
      </c>
      <c r="P479" t="s">
        <v>4334</v>
      </c>
      <c r="Q479" t="s">
        <v>4335</v>
      </c>
      <c r="R479" t="s">
        <v>4336</v>
      </c>
      <c r="S479" t="s">
        <v>4337</v>
      </c>
      <c r="T479" t="s">
        <v>4338</v>
      </c>
      <c r="U479" t="s">
        <v>4339</v>
      </c>
      <c r="V479" t="s">
        <v>4340</v>
      </c>
      <c r="W479" t="s">
        <v>4341</v>
      </c>
    </row>
    <row r="480" spans="1:35" hidden="1" x14ac:dyDescent="0.45">
      <c r="A480" s="5" t="s">
        <v>11322</v>
      </c>
      <c r="B480" s="3">
        <v>19</v>
      </c>
      <c r="C480" s="3" t="s">
        <v>16</v>
      </c>
      <c r="D480" s="3">
        <v>86</v>
      </c>
      <c r="E480" s="3">
        <v>5</v>
      </c>
      <c r="F480" s="3">
        <f>COUNTA(Table1[[#This Row],[SubStr 1]:[SubStr 37]])</f>
        <v>7</v>
      </c>
      <c r="G480" s="3">
        <v>1</v>
      </c>
      <c r="H480" s="3" t="s">
        <v>45</v>
      </c>
      <c r="I480" t="s">
        <v>8879</v>
      </c>
      <c r="J480" t="s">
        <v>10450</v>
      </c>
      <c r="K480" t="s">
        <v>8444</v>
      </c>
      <c r="L480" t="s">
        <v>8444</v>
      </c>
      <c r="M480" t="s">
        <v>8444</v>
      </c>
      <c r="N480" t="s">
        <v>9760</v>
      </c>
      <c r="O480" t="s">
        <v>6732</v>
      </c>
      <c r="P480" t="s">
        <v>6733</v>
      </c>
      <c r="Q480" t="s">
        <v>6734</v>
      </c>
      <c r="R480" t="s">
        <v>6735</v>
      </c>
      <c r="S480" t="s">
        <v>6736</v>
      </c>
      <c r="T480" t="s">
        <v>6737</v>
      </c>
      <c r="U480" t="s">
        <v>6738</v>
      </c>
    </row>
    <row r="481" spans="1:26" x14ac:dyDescent="0.45">
      <c r="A481" s="5" t="s">
        <v>11032</v>
      </c>
      <c r="B481" s="3">
        <v>19</v>
      </c>
      <c r="C481" s="3" t="s">
        <v>16</v>
      </c>
      <c r="D481" s="3">
        <v>24</v>
      </c>
      <c r="E481" s="3">
        <v>9</v>
      </c>
      <c r="F481" s="3">
        <f>COUNTA(Table1[[#This Row],[SubStr 1]:[SubStr 37]])</f>
        <v>9</v>
      </c>
      <c r="G481" s="3">
        <v>2</v>
      </c>
      <c r="H481" s="3" t="s">
        <v>22</v>
      </c>
      <c r="I481" t="s">
        <v>8402</v>
      </c>
      <c r="J481" t="s">
        <v>9950</v>
      </c>
      <c r="K481" t="s">
        <v>10229</v>
      </c>
      <c r="L481" t="s">
        <v>8444</v>
      </c>
      <c r="M481" t="s">
        <v>8444</v>
      </c>
      <c r="N481" t="s">
        <v>9470</v>
      </c>
      <c r="O481" t="s">
        <v>4333</v>
      </c>
      <c r="P481" t="s">
        <v>4334</v>
      </c>
      <c r="Q481" t="s">
        <v>4335</v>
      </c>
      <c r="R481" t="s">
        <v>4342</v>
      </c>
      <c r="S481" t="s">
        <v>4337</v>
      </c>
      <c r="T481" t="s">
        <v>4338</v>
      </c>
      <c r="U481" t="s">
        <v>4339</v>
      </c>
      <c r="V481" t="s">
        <v>4340</v>
      </c>
      <c r="W481" t="s">
        <v>4341</v>
      </c>
    </row>
    <row r="482" spans="1:26" x14ac:dyDescent="0.45">
      <c r="A482" s="5" t="s">
        <v>11033</v>
      </c>
      <c r="B482" s="3">
        <v>19</v>
      </c>
      <c r="C482" s="3" t="s">
        <v>16</v>
      </c>
      <c r="D482" s="3">
        <v>25</v>
      </c>
      <c r="E482" s="3">
        <v>1</v>
      </c>
      <c r="F482" s="3">
        <f>COUNTA(Table1[[#This Row],[SubStr 1]:[SubStr 37]])</f>
        <v>4</v>
      </c>
      <c r="G482" s="3">
        <v>1</v>
      </c>
      <c r="H482" s="3" t="s">
        <v>22</v>
      </c>
      <c r="I482" t="s">
        <v>8696</v>
      </c>
      <c r="J482" t="s">
        <v>10230</v>
      </c>
      <c r="K482" t="s">
        <v>8444</v>
      </c>
      <c r="L482" t="s">
        <v>8444</v>
      </c>
      <c r="M482" t="s">
        <v>8444</v>
      </c>
      <c r="N482" t="s">
        <v>9471</v>
      </c>
      <c r="O482" t="s">
        <v>4343</v>
      </c>
      <c r="P482" t="s">
        <v>4344</v>
      </c>
      <c r="Q482" t="s">
        <v>4345</v>
      </c>
      <c r="R482" t="s">
        <v>4346</v>
      </c>
    </row>
    <row r="483" spans="1:26" x14ac:dyDescent="0.45">
      <c r="A483" s="5" t="s">
        <v>11034</v>
      </c>
      <c r="B483" s="3">
        <v>19</v>
      </c>
      <c r="C483" s="3" t="s">
        <v>16</v>
      </c>
      <c r="D483" s="3">
        <v>25</v>
      </c>
      <c r="E483" s="3">
        <v>18</v>
      </c>
      <c r="F483" s="3">
        <f>COUNTA(Table1[[#This Row],[SubStr 1]:[SubStr 37]])</f>
        <v>5</v>
      </c>
      <c r="G483" s="3">
        <v>1</v>
      </c>
      <c r="H483" s="3" t="s">
        <v>22</v>
      </c>
      <c r="I483" t="s">
        <v>8697</v>
      </c>
      <c r="J483" t="s">
        <v>10231</v>
      </c>
      <c r="K483" t="s">
        <v>8444</v>
      </c>
      <c r="L483" t="s">
        <v>8444</v>
      </c>
      <c r="M483" t="s">
        <v>8444</v>
      </c>
      <c r="N483" t="s">
        <v>9472</v>
      </c>
      <c r="O483" t="s">
        <v>4347</v>
      </c>
      <c r="P483" t="s">
        <v>4348</v>
      </c>
      <c r="Q483" t="s">
        <v>4349</v>
      </c>
      <c r="R483" t="s">
        <v>4350</v>
      </c>
      <c r="S483" t="s">
        <v>4351</v>
      </c>
    </row>
    <row r="484" spans="1:26" x14ac:dyDescent="0.45">
      <c r="A484" s="5" t="s">
        <v>11035</v>
      </c>
      <c r="B484" s="3">
        <v>19</v>
      </c>
      <c r="C484" s="3" t="s">
        <v>16</v>
      </c>
      <c r="D484" s="3">
        <v>28</v>
      </c>
      <c r="E484" s="3">
        <v>2</v>
      </c>
      <c r="F484" s="3">
        <f>COUNTA(Table1[[#This Row],[SubStr 1]:[SubStr 37]])</f>
        <v>8</v>
      </c>
      <c r="G484" s="3">
        <v>1</v>
      </c>
      <c r="H484" s="3" t="s">
        <v>22</v>
      </c>
      <c r="I484" t="s">
        <v>8698</v>
      </c>
      <c r="J484" t="s">
        <v>10232</v>
      </c>
      <c r="K484" t="s">
        <v>8444</v>
      </c>
      <c r="L484" t="s">
        <v>8444</v>
      </c>
      <c r="M484" t="s">
        <v>8444</v>
      </c>
      <c r="N484" t="s">
        <v>9473</v>
      </c>
      <c r="O484" t="s">
        <v>4352</v>
      </c>
      <c r="P484" t="s">
        <v>1655</v>
      </c>
      <c r="Q484" t="s">
        <v>4353</v>
      </c>
      <c r="R484" t="s">
        <v>4354</v>
      </c>
      <c r="S484" t="s">
        <v>4355</v>
      </c>
      <c r="T484" t="s">
        <v>4356</v>
      </c>
      <c r="U484" t="s">
        <v>4357</v>
      </c>
      <c r="V484" t="s">
        <v>4358</v>
      </c>
    </row>
    <row r="485" spans="1:26" x14ac:dyDescent="0.45">
      <c r="A485" s="5" t="s">
        <v>11036</v>
      </c>
      <c r="B485" s="3">
        <v>19</v>
      </c>
      <c r="C485" s="3" t="s">
        <v>16</v>
      </c>
      <c r="D485" s="3">
        <v>28</v>
      </c>
      <c r="E485" s="3">
        <v>9</v>
      </c>
      <c r="F485" s="3">
        <f>COUNTA(Table1[[#This Row],[SubStr 1]:[SubStr 37]])</f>
        <v>7</v>
      </c>
      <c r="G485" s="3">
        <v>1</v>
      </c>
      <c r="H485" s="3" t="s">
        <v>22</v>
      </c>
      <c r="I485" t="s">
        <v>8699</v>
      </c>
      <c r="J485" t="s">
        <v>10233</v>
      </c>
      <c r="K485" t="s">
        <v>8444</v>
      </c>
      <c r="L485" t="s">
        <v>8444</v>
      </c>
      <c r="M485" t="s">
        <v>8444</v>
      </c>
      <c r="N485" t="s">
        <v>9474</v>
      </c>
      <c r="O485" t="s">
        <v>4359</v>
      </c>
      <c r="P485" t="s">
        <v>4360</v>
      </c>
      <c r="Q485" t="s">
        <v>4361</v>
      </c>
      <c r="R485" t="s">
        <v>4362</v>
      </c>
      <c r="S485" t="s">
        <v>4363</v>
      </c>
      <c r="T485" t="s">
        <v>4364</v>
      </c>
      <c r="U485" t="s">
        <v>2315</v>
      </c>
    </row>
    <row r="486" spans="1:26" x14ac:dyDescent="0.45">
      <c r="A486" s="5" t="s">
        <v>11037</v>
      </c>
      <c r="B486" s="3">
        <v>19</v>
      </c>
      <c r="C486" s="3" t="s">
        <v>16</v>
      </c>
      <c r="D486" s="3">
        <v>32</v>
      </c>
      <c r="E486" s="3">
        <v>1</v>
      </c>
      <c r="F486" s="3">
        <f>COUNTA(Table1[[#This Row],[SubStr 1]:[SubStr 37]])</f>
        <v>7</v>
      </c>
      <c r="G486" s="3">
        <v>1</v>
      </c>
      <c r="H486" s="3" t="s">
        <v>22</v>
      </c>
      <c r="I486" t="s">
        <v>8700</v>
      </c>
      <c r="J486" t="s">
        <v>10234</v>
      </c>
      <c r="K486" t="s">
        <v>8444</v>
      </c>
      <c r="L486" t="s">
        <v>8444</v>
      </c>
      <c r="M486" t="s">
        <v>8444</v>
      </c>
      <c r="N486" t="s">
        <v>9475</v>
      </c>
      <c r="O486" t="s">
        <v>4365</v>
      </c>
      <c r="P486" t="s">
        <v>4366</v>
      </c>
      <c r="Q486" t="s">
        <v>4367</v>
      </c>
      <c r="R486" t="s">
        <v>4368</v>
      </c>
      <c r="S486" t="s">
        <v>4369</v>
      </c>
      <c r="T486" t="s">
        <v>4370</v>
      </c>
      <c r="U486" t="s">
        <v>4371</v>
      </c>
    </row>
    <row r="487" spans="1:26" x14ac:dyDescent="0.45">
      <c r="A487" s="5" t="s">
        <v>11038</v>
      </c>
      <c r="B487" s="3">
        <v>19</v>
      </c>
      <c r="C487" s="3" t="s">
        <v>16</v>
      </c>
      <c r="D487" s="3">
        <v>32</v>
      </c>
      <c r="E487" s="3">
        <v>5</v>
      </c>
      <c r="F487" s="3">
        <f>COUNTA(Table1[[#This Row],[SubStr 1]:[SubStr 37]])</f>
        <v>12</v>
      </c>
      <c r="G487" s="3">
        <v>1</v>
      </c>
      <c r="H487" s="3" t="s">
        <v>22</v>
      </c>
      <c r="I487" t="s">
        <v>8701</v>
      </c>
      <c r="J487" t="s">
        <v>10235</v>
      </c>
      <c r="K487" t="s">
        <v>8444</v>
      </c>
      <c r="L487" t="s">
        <v>8444</v>
      </c>
      <c r="M487" t="s">
        <v>8444</v>
      </c>
      <c r="N487" t="s">
        <v>9476</v>
      </c>
      <c r="O487" t="s">
        <v>4372</v>
      </c>
      <c r="P487" t="s">
        <v>4373</v>
      </c>
      <c r="Q487" t="s">
        <v>4374</v>
      </c>
      <c r="R487" t="s">
        <v>4375</v>
      </c>
      <c r="S487" t="s">
        <v>4376</v>
      </c>
      <c r="T487" t="s">
        <v>4377</v>
      </c>
      <c r="U487" t="s">
        <v>4378</v>
      </c>
      <c r="V487" t="s">
        <v>172</v>
      </c>
      <c r="W487" t="s">
        <v>4379</v>
      </c>
      <c r="X487" t="s">
        <v>330</v>
      </c>
      <c r="Y487" t="s">
        <v>4380</v>
      </c>
      <c r="Z487" t="s">
        <v>4381</v>
      </c>
    </row>
    <row r="488" spans="1:26" x14ac:dyDescent="0.45">
      <c r="A488" s="5" t="s">
        <v>11039</v>
      </c>
      <c r="B488" s="3">
        <v>19</v>
      </c>
      <c r="C488" s="3" t="s">
        <v>16</v>
      </c>
      <c r="D488" s="3">
        <v>50</v>
      </c>
      <c r="E488" s="3">
        <v>16</v>
      </c>
      <c r="F488" s="3">
        <f>COUNTA(Table1[[#This Row],[SubStr 1]:[SubStr 37]])</f>
        <v>8</v>
      </c>
      <c r="G488" s="3">
        <v>1</v>
      </c>
      <c r="H488" s="3" t="s">
        <v>22</v>
      </c>
      <c r="I488" t="s">
        <v>8702</v>
      </c>
      <c r="J488" t="s">
        <v>10236</v>
      </c>
      <c r="K488" t="s">
        <v>8444</v>
      </c>
      <c r="L488" t="s">
        <v>8444</v>
      </c>
      <c r="M488" t="s">
        <v>8444</v>
      </c>
      <c r="N488" t="s">
        <v>9477</v>
      </c>
      <c r="O488" t="s">
        <v>4382</v>
      </c>
      <c r="P488" t="s">
        <v>1258</v>
      </c>
      <c r="Q488" t="s">
        <v>4383</v>
      </c>
      <c r="R488" t="s">
        <v>4384</v>
      </c>
      <c r="S488" t="s">
        <v>4385</v>
      </c>
      <c r="T488" t="s">
        <v>4386</v>
      </c>
      <c r="U488" t="s">
        <v>4387</v>
      </c>
      <c r="V488" t="s">
        <v>4388</v>
      </c>
    </row>
    <row r="489" spans="1:26" hidden="1" x14ac:dyDescent="0.45">
      <c r="A489" s="5" t="s">
        <v>11311</v>
      </c>
      <c r="B489" s="3">
        <v>19</v>
      </c>
      <c r="C489" s="3" t="s">
        <v>16</v>
      </c>
      <c r="D489" s="3">
        <v>103</v>
      </c>
      <c r="E489" s="3">
        <v>3</v>
      </c>
      <c r="F489" s="3">
        <f>COUNTA(Table1[[#This Row],[SubStr 1]:[SubStr 37]])</f>
        <v>4</v>
      </c>
      <c r="G489" s="3">
        <v>1</v>
      </c>
      <c r="H489" s="3" t="s">
        <v>44</v>
      </c>
      <c r="I489" t="s">
        <v>8442</v>
      </c>
      <c r="J489" t="s">
        <v>10439</v>
      </c>
      <c r="K489" t="s">
        <v>8444</v>
      </c>
      <c r="L489" t="s">
        <v>8444</v>
      </c>
      <c r="M489" t="s">
        <v>8444</v>
      </c>
      <c r="N489" t="s">
        <v>9749</v>
      </c>
      <c r="O489" t="s">
        <v>6632</v>
      </c>
      <c r="P489" t="s">
        <v>6633</v>
      </c>
      <c r="Q489" t="s">
        <v>6634</v>
      </c>
      <c r="R489" t="s">
        <v>6635</v>
      </c>
    </row>
    <row r="490" spans="1:26" x14ac:dyDescent="0.45">
      <c r="A490" s="5" t="s">
        <v>11040</v>
      </c>
      <c r="B490" s="3">
        <v>19</v>
      </c>
      <c r="C490" s="3" t="s">
        <v>16</v>
      </c>
      <c r="D490" s="3">
        <v>55</v>
      </c>
      <c r="E490" s="3">
        <v>12</v>
      </c>
      <c r="F490" s="3">
        <f>COUNTA(Table1[[#This Row],[SubStr 1]:[SubStr 37]])</f>
        <v>7</v>
      </c>
      <c r="G490" s="3">
        <v>1</v>
      </c>
      <c r="H490" s="3" t="s">
        <v>22</v>
      </c>
      <c r="I490" t="s">
        <v>8703</v>
      </c>
      <c r="J490" t="s">
        <v>10237</v>
      </c>
      <c r="K490" t="s">
        <v>8444</v>
      </c>
      <c r="L490" t="s">
        <v>8444</v>
      </c>
      <c r="M490" t="s">
        <v>8444</v>
      </c>
      <c r="N490" t="s">
        <v>9478</v>
      </c>
      <c r="O490" t="s">
        <v>4389</v>
      </c>
      <c r="P490" t="s">
        <v>4390</v>
      </c>
      <c r="Q490" t="s">
        <v>4391</v>
      </c>
      <c r="R490" t="s">
        <v>4392</v>
      </c>
      <c r="S490" t="s">
        <v>4393</v>
      </c>
      <c r="T490" t="s">
        <v>4394</v>
      </c>
      <c r="U490" t="s">
        <v>4395</v>
      </c>
    </row>
    <row r="491" spans="1:26" x14ac:dyDescent="0.45">
      <c r="A491" s="5" t="s">
        <v>11041</v>
      </c>
      <c r="B491" s="3">
        <v>19</v>
      </c>
      <c r="C491" s="3" t="s">
        <v>16</v>
      </c>
      <c r="D491" s="3">
        <v>63</v>
      </c>
      <c r="E491" s="3">
        <v>4</v>
      </c>
      <c r="F491" s="3">
        <f>COUNTA(Table1[[#This Row],[SubStr 1]:[SubStr 37]])</f>
        <v>5</v>
      </c>
      <c r="G491" s="3">
        <v>1</v>
      </c>
      <c r="H491" s="3" t="s">
        <v>22</v>
      </c>
      <c r="I491" t="s">
        <v>8704</v>
      </c>
      <c r="J491" t="s">
        <v>10238</v>
      </c>
      <c r="K491" t="s">
        <v>8444</v>
      </c>
      <c r="L491" t="s">
        <v>8444</v>
      </c>
      <c r="M491" t="s">
        <v>8444</v>
      </c>
      <c r="N491" t="s">
        <v>9479</v>
      </c>
      <c r="O491" t="s">
        <v>4396</v>
      </c>
      <c r="P491" t="s">
        <v>4397</v>
      </c>
      <c r="Q491" t="s">
        <v>4398</v>
      </c>
      <c r="R491" t="s">
        <v>4399</v>
      </c>
      <c r="S491" t="s">
        <v>4400</v>
      </c>
    </row>
    <row r="492" spans="1:26" x14ac:dyDescent="0.45">
      <c r="A492" s="5" t="s">
        <v>11042</v>
      </c>
      <c r="B492" s="3">
        <v>19</v>
      </c>
      <c r="C492" s="3" t="s">
        <v>16</v>
      </c>
      <c r="D492" s="3">
        <v>69</v>
      </c>
      <c r="E492" s="3">
        <v>7</v>
      </c>
      <c r="F492" s="3">
        <f>COUNTA(Table1[[#This Row],[SubStr 1]:[SubStr 37]])</f>
        <v>5</v>
      </c>
      <c r="G492" s="3">
        <v>1</v>
      </c>
      <c r="H492" s="3" t="s">
        <v>22</v>
      </c>
      <c r="I492" t="s">
        <v>8403</v>
      </c>
      <c r="J492" t="s">
        <v>10239</v>
      </c>
      <c r="K492" t="s">
        <v>8444</v>
      </c>
      <c r="L492" t="s">
        <v>8444</v>
      </c>
      <c r="M492" t="s">
        <v>8444</v>
      </c>
      <c r="N492" t="s">
        <v>9480</v>
      </c>
      <c r="O492" t="s">
        <v>4401</v>
      </c>
      <c r="P492" t="s">
        <v>4402</v>
      </c>
      <c r="Q492" t="s">
        <v>4403</v>
      </c>
      <c r="R492" t="s">
        <v>4404</v>
      </c>
      <c r="S492" t="s">
        <v>4405</v>
      </c>
    </row>
    <row r="493" spans="1:26" x14ac:dyDescent="0.45">
      <c r="A493" s="5" t="s">
        <v>11043</v>
      </c>
      <c r="B493" s="3">
        <v>19</v>
      </c>
      <c r="C493" s="3" t="s">
        <v>16</v>
      </c>
      <c r="D493" s="3">
        <v>72</v>
      </c>
      <c r="E493" s="3">
        <v>3</v>
      </c>
      <c r="F493" s="3">
        <f>COUNTA(Table1[[#This Row],[SubStr 1]:[SubStr 37]])</f>
        <v>6</v>
      </c>
      <c r="G493" s="3">
        <v>1</v>
      </c>
      <c r="H493" s="3" t="s">
        <v>22</v>
      </c>
      <c r="I493" t="s">
        <v>8584</v>
      </c>
      <c r="J493" t="s">
        <v>10240</v>
      </c>
      <c r="K493" t="s">
        <v>8444</v>
      </c>
      <c r="L493" t="s">
        <v>8444</v>
      </c>
      <c r="M493" t="s">
        <v>8444</v>
      </c>
      <c r="N493" t="s">
        <v>9481</v>
      </c>
      <c r="O493" t="s">
        <v>4406</v>
      </c>
      <c r="P493" t="s">
        <v>2276</v>
      </c>
      <c r="Q493" t="s">
        <v>4407</v>
      </c>
      <c r="R493" t="s">
        <v>4408</v>
      </c>
      <c r="S493" t="s">
        <v>4409</v>
      </c>
      <c r="T493" t="s">
        <v>4410</v>
      </c>
    </row>
    <row r="494" spans="1:26" x14ac:dyDescent="0.45">
      <c r="A494" s="5" t="s">
        <v>11044</v>
      </c>
      <c r="B494" s="3">
        <v>19</v>
      </c>
      <c r="C494" s="3" t="s">
        <v>16</v>
      </c>
      <c r="D494" s="3">
        <v>81</v>
      </c>
      <c r="E494" s="3">
        <v>2</v>
      </c>
      <c r="F494" s="3">
        <f>COUNTA(Table1[[#This Row],[SubStr 1]:[SubStr 37]])</f>
        <v>7</v>
      </c>
      <c r="G494" s="3">
        <v>1</v>
      </c>
      <c r="H494" s="3" t="s">
        <v>22</v>
      </c>
      <c r="I494" t="s">
        <v>8367</v>
      </c>
      <c r="J494" t="s">
        <v>10059</v>
      </c>
      <c r="K494" t="s">
        <v>8444</v>
      </c>
      <c r="L494" t="s">
        <v>8444</v>
      </c>
      <c r="M494" t="s">
        <v>8444</v>
      </c>
      <c r="N494" t="s">
        <v>9482</v>
      </c>
      <c r="O494" t="s">
        <v>1822</v>
      </c>
      <c r="P494" t="s">
        <v>4411</v>
      </c>
      <c r="Q494" t="s">
        <v>4412</v>
      </c>
      <c r="R494" t="s">
        <v>4413</v>
      </c>
      <c r="S494" t="s">
        <v>4414</v>
      </c>
      <c r="T494" t="s">
        <v>4415</v>
      </c>
      <c r="U494" t="s">
        <v>4416</v>
      </c>
    </row>
    <row r="495" spans="1:26" x14ac:dyDescent="0.45">
      <c r="A495" s="5" t="s">
        <v>11045</v>
      </c>
      <c r="B495" s="3">
        <v>19</v>
      </c>
      <c r="C495" s="3" t="s">
        <v>16</v>
      </c>
      <c r="D495" s="3">
        <v>82</v>
      </c>
      <c r="E495" s="3">
        <v>2</v>
      </c>
      <c r="F495" s="3">
        <f>COUNTA(Table1[[#This Row],[SubStr 1]:[SubStr 37]])</f>
        <v>6</v>
      </c>
      <c r="G495" s="3">
        <v>1</v>
      </c>
      <c r="H495" s="3" t="s">
        <v>22</v>
      </c>
      <c r="I495" t="s">
        <v>8705</v>
      </c>
      <c r="J495" t="s">
        <v>10241</v>
      </c>
      <c r="K495" t="s">
        <v>8444</v>
      </c>
      <c r="L495" t="s">
        <v>8444</v>
      </c>
      <c r="M495" t="s">
        <v>8444</v>
      </c>
      <c r="N495" t="s">
        <v>9483</v>
      </c>
      <c r="O495" t="s">
        <v>4417</v>
      </c>
      <c r="P495" t="s">
        <v>4418</v>
      </c>
      <c r="Q495" t="s">
        <v>4419</v>
      </c>
      <c r="R495" t="s">
        <v>4420</v>
      </c>
      <c r="S495" t="s">
        <v>4421</v>
      </c>
      <c r="T495" t="s">
        <v>4381</v>
      </c>
    </row>
    <row r="496" spans="1:26" hidden="1" x14ac:dyDescent="0.45">
      <c r="A496" s="5" t="s">
        <v>11324</v>
      </c>
      <c r="B496" s="3">
        <v>19</v>
      </c>
      <c r="C496" s="3" t="s">
        <v>16</v>
      </c>
      <c r="D496" s="3">
        <v>130</v>
      </c>
      <c r="E496" s="3">
        <v>4</v>
      </c>
      <c r="F496" s="3">
        <f>COUNTA(Table1[[#This Row],[SubStr 1]:[SubStr 37]])</f>
        <v>2</v>
      </c>
      <c r="G496" s="3">
        <v>1</v>
      </c>
      <c r="H496" s="3" t="s">
        <v>46</v>
      </c>
      <c r="I496" t="s">
        <v>8443</v>
      </c>
      <c r="J496" t="s">
        <v>10452</v>
      </c>
      <c r="K496" t="s">
        <v>8444</v>
      </c>
      <c r="L496" t="s">
        <v>8444</v>
      </c>
      <c r="M496" t="s">
        <v>8444</v>
      </c>
      <c r="N496" t="s">
        <v>9762</v>
      </c>
      <c r="O496" t="s">
        <v>6758</v>
      </c>
      <c r="P496" t="s">
        <v>6759</v>
      </c>
    </row>
    <row r="497" spans="1:23" x14ac:dyDescent="0.45">
      <c r="A497" s="5" t="s">
        <v>11046</v>
      </c>
      <c r="B497" s="3">
        <v>19</v>
      </c>
      <c r="C497" s="3" t="s">
        <v>16</v>
      </c>
      <c r="D497" s="3">
        <v>83</v>
      </c>
      <c r="E497" s="3">
        <v>2</v>
      </c>
      <c r="F497" s="3">
        <f>COUNTA(Table1[[#This Row],[SubStr 1]:[SubStr 37]])</f>
        <v>5</v>
      </c>
      <c r="G497" s="3">
        <v>1</v>
      </c>
      <c r="H497" s="3" t="s">
        <v>22</v>
      </c>
      <c r="I497" t="s">
        <v>8706</v>
      </c>
      <c r="J497" t="s">
        <v>10242</v>
      </c>
      <c r="K497" t="s">
        <v>8444</v>
      </c>
      <c r="L497" t="s">
        <v>8444</v>
      </c>
      <c r="M497" t="s">
        <v>8444</v>
      </c>
      <c r="N497" t="s">
        <v>9484</v>
      </c>
      <c r="O497" t="s">
        <v>4422</v>
      </c>
      <c r="P497" t="s">
        <v>4423</v>
      </c>
      <c r="Q497" t="s">
        <v>4424</v>
      </c>
      <c r="R497" t="s">
        <v>4425</v>
      </c>
      <c r="S497" t="s">
        <v>4426</v>
      </c>
    </row>
    <row r="498" spans="1:23" x14ac:dyDescent="0.45">
      <c r="A498" s="5" t="s">
        <v>11047</v>
      </c>
      <c r="B498" s="3">
        <v>19</v>
      </c>
      <c r="C498" s="3" t="s">
        <v>16</v>
      </c>
      <c r="D498" s="3">
        <v>85</v>
      </c>
      <c r="E498" s="3">
        <v>2</v>
      </c>
      <c r="F498" s="3">
        <f>COUNTA(Table1[[#This Row],[SubStr 1]:[SubStr 37]])</f>
        <v>6</v>
      </c>
      <c r="G498" s="3">
        <v>1</v>
      </c>
      <c r="H498" s="3" t="s">
        <v>22</v>
      </c>
      <c r="I498" t="s">
        <v>8404</v>
      </c>
      <c r="J498" t="s">
        <v>10243</v>
      </c>
      <c r="K498" t="s">
        <v>8444</v>
      </c>
      <c r="L498" t="s">
        <v>8444</v>
      </c>
      <c r="M498" t="s">
        <v>8444</v>
      </c>
      <c r="N498" t="s">
        <v>9485</v>
      </c>
      <c r="O498" t="s">
        <v>4427</v>
      </c>
      <c r="P498" t="s">
        <v>330</v>
      </c>
      <c r="Q498" t="s">
        <v>4428</v>
      </c>
      <c r="R498" t="s">
        <v>4429</v>
      </c>
      <c r="S498" t="s">
        <v>4430</v>
      </c>
      <c r="T498" t="s">
        <v>4381</v>
      </c>
    </row>
    <row r="499" spans="1:23" x14ac:dyDescent="0.45">
      <c r="A499" s="5" t="s">
        <v>11048</v>
      </c>
      <c r="B499" s="3">
        <v>19</v>
      </c>
      <c r="C499" s="3" t="s">
        <v>16</v>
      </c>
      <c r="D499" s="3">
        <v>86</v>
      </c>
      <c r="E499" s="3">
        <v>4</v>
      </c>
      <c r="F499" s="3">
        <f>COUNTA(Table1[[#This Row],[SubStr 1]:[SubStr 37]])</f>
        <v>6</v>
      </c>
      <c r="G499" s="3">
        <v>1</v>
      </c>
      <c r="H499" s="3" t="s">
        <v>22</v>
      </c>
      <c r="I499" t="s">
        <v>8696</v>
      </c>
      <c r="J499" t="s">
        <v>10230</v>
      </c>
      <c r="K499" t="s">
        <v>8444</v>
      </c>
      <c r="L499" t="s">
        <v>8444</v>
      </c>
      <c r="M499" t="s">
        <v>8444</v>
      </c>
      <c r="N499" t="s">
        <v>9486</v>
      </c>
      <c r="O499" t="s">
        <v>4431</v>
      </c>
      <c r="P499" t="s">
        <v>4432</v>
      </c>
      <c r="Q499" t="s">
        <v>4433</v>
      </c>
      <c r="R499" t="s">
        <v>4434</v>
      </c>
      <c r="S499" t="s">
        <v>4345</v>
      </c>
      <c r="T499" t="s">
        <v>4346</v>
      </c>
    </row>
    <row r="500" spans="1:23" x14ac:dyDescent="0.45">
      <c r="A500" s="5" t="s">
        <v>11049</v>
      </c>
      <c r="B500" s="3">
        <v>19</v>
      </c>
      <c r="C500" s="3" t="s">
        <v>16</v>
      </c>
      <c r="D500" s="3">
        <v>88</v>
      </c>
      <c r="E500" s="3">
        <v>15</v>
      </c>
      <c r="F500" s="3">
        <f>COUNTA(Table1[[#This Row],[SubStr 1]:[SubStr 37]])</f>
        <v>6</v>
      </c>
      <c r="G500" s="3">
        <v>1</v>
      </c>
      <c r="H500" s="3" t="s">
        <v>22</v>
      </c>
      <c r="I500" t="s">
        <v>8707</v>
      </c>
      <c r="J500" t="s">
        <v>10244</v>
      </c>
      <c r="K500" t="s">
        <v>8444</v>
      </c>
      <c r="L500" t="s">
        <v>8444</v>
      </c>
      <c r="M500" t="s">
        <v>8444</v>
      </c>
      <c r="N500" t="s">
        <v>9487</v>
      </c>
      <c r="O500" t="s">
        <v>4435</v>
      </c>
      <c r="P500" t="s">
        <v>4436</v>
      </c>
      <c r="Q500" t="s">
        <v>4437</v>
      </c>
      <c r="R500" t="s">
        <v>4438</v>
      </c>
      <c r="S500" t="s">
        <v>4439</v>
      </c>
      <c r="T500" t="s">
        <v>4440</v>
      </c>
    </row>
    <row r="501" spans="1:23" x14ac:dyDescent="0.45">
      <c r="A501" s="5" t="s">
        <v>11050</v>
      </c>
      <c r="B501" s="3">
        <v>19</v>
      </c>
      <c r="C501" s="3" t="s">
        <v>16</v>
      </c>
      <c r="D501" s="3">
        <v>89</v>
      </c>
      <c r="E501" s="3">
        <v>50</v>
      </c>
      <c r="F501" s="3">
        <f>COUNTA(Table1[[#This Row],[SubStr 1]:[SubStr 37]])</f>
        <v>8</v>
      </c>
      <c r="G501" s="3">
        <v>1</v>
      </c>
      <c r="H501" s="3" t="s">
        <v>22</v>
      </c>
      <c r="I501" t="s">
        <v>8708</v>
      </c>
      <c r="J501" t="s">
        <v>10245</v>
      </c>
      <c r="K501" t="s">
        <v>8444</v>
      </c>
      <c r="L501" t="s">
        <v>8444</v>
      </c>
      <c r="M501" t="s">
        <v>8444</v>
      </c>
      <c r="N501" t="s">
        <v>9488</v>
      </c>
      <c r="O501" t="s">
        <v>4441</v>
      </c>
      <c r="P501" t="s">
        <v>4442</v>
      </c>
      <c r="Q501" t="s">
        <v>4443</v>
      </c>
      <c r="R501" t="s">
        <v>4444</v>
      </c>
      <c r="S501" t="s">
        <v>4445</v>
      </c>
      <c r="T501" t="s">
        <v>4446</v>
      </c>
      <c r="U501" t="s">
        <v>4447</v>
      </c>
      <c r="V501" t="s">
        <v>4448</v>
      </c>
    </row>
    <row r="502" spans="1:23" x14ac:dyDescent="0.45">
      <c r="A502" s="5" t="s">
        <v>11051</v>
      </c>
      <c r="B502" s="3">
        <v>19</v>
      </c>
      <c r="C502" s="3" t="s">
        <v>16</v>
      </c>
      <c r="D502" s="3">
        <v>91</v>
      </c>
      <c r="E502" s="3">
        <v>12</v>
      </c>
      <c r="F502" s="3">
        <f>COUNTA(Table1[[#This Row],[SubStr 1]:[SubStr 37]])</f>
        <v>5</v>
      </c>
      <c r="G502" s="3">
        <v>1</v>
      </c>
      <c r="H502" s="3" t="s">
        <v>22</v>
      </c>
      <c r="I502" t="s">
        <v>8405</v>
      </c>
      <c r="J502" t="s">
        <v>10246</v>
      </c>
      <c r="K502" t="s">
        <v>8444</v>
      </c>
      <c r="L502" t="s">
        <v>8444</v>
      </c>
      <c r="M502" t="s">
        <v>8444</v>
      </c>
      <c r="N502" t="s">
        <v>9489</v>
      </c>
      <c r="O502" t="s">
        <v>4449</v>
      </c>
      <c r="P502" t="s">
        <v>4450</v>
      </c>
      <c r="Q502" t="s">
        <v>4451</v>
      </c>
      <c r="R502" t="s">
        <v>4452</v>
      </c>
      <c r="S502" t="s">
        <v>4453</v>
      </c>
    </row>
    <row r="503" spans="1:23" x14ac:dyDescent="0.45">
      <c r="A503" s="5" t="s">
        <v>11052</v>
      </c>
      <c r="B503" s="3">
        <v>19</v>
      </c>
      <c r="C503" s="3" t="s">
        <v>16</v>
      </c>
      <c r="D503" s="3">
        <v>93</v>
      </c>
      <c r="E503" s="3">
        <v>3</v>
      </c>
      <c r="F503" s="3">
        <f>COUNTA(Table1[[#This Row],[SubStr 1]:[SubStr 37]])</f>
        <v>9</v>
      </c>
      <c r="G503" s="3">
        <v>3</v>
      </c>
      <c r="H503" s="3" t="s">
        <v>22</v>
      </c>
      <c r="I503" t="s">
        <v>8709</v>
      </c>
      <c r="J503" t="s">
        <v>10247</v>
      </c>
      <c r="K503" t="s">
        <v>10248</v>
      </c>
      <c r="L503" t="s">
        <v>9944</v>
      </c>
      <c r="M503" t="s">
        <v>8444</v>
      </c>
      <c r="N503" t="s">
        <v>9490</v>
      </c>
      <c r="O503" t="s">
        <v>4454</v>
      </c>
      <c r="P503" t="s">
        <v>4455</v>
      </c>
      <c r="Q503" t="s">
        <v>669</v>
      </c>
      <c r="R503" t="s">
        <v>4456</v>
      </c>
      <c r="S503" t="s">
        <v>4457</v>
      </c>
      <c r="T503" t="s">
        <v>4458</v>
      </c>
      <c r="U503" t="s">
        <v>4456</v>
      </c>
      <c r="V503" t="s">
        <v>1053</v>
      </c>
      <c r="W503" t="s">
        <v>4459</v>
      </c>
    </row>
    <row r="504" spans="1:23" x14ac:dyDescent="0.45">
      <c r="A504" s="5" t="s">
        <v>11053</v>
      </c>
      <c r="B504" s="3">
        <v>19</v>
      </c>
      <c r="C504" s="3" t="s">
        <v>16</v>
      </c>
      <c r="D504" s="3">
        <v>94</v>
      </c>
      <c r="E504" s="3">
        <v>2</v>
      </c>
      <c r="F504" s="3">
        <f>COUNTA(Table1[[#This Row],[SubStr 1]:[SubStr 37]])</f>
        <v>6</v>
      </c>
      <c r="G504" s="3">
        <v>1</v>
      </c>
      <c r="H504" s="3" t="s">
        <v>22</v>
      </c>
      <c r="I504" t="s">
        <v>8406</v>
      </c>
      <c r="J504" t="s">
        <v>9950</v>
      </c>
      <c r="K504" t="s">
        <v>8444</v>
      </c>
      <c r="L504" t="s">
        <v>8444</v>
      </c>
      <c r="M504" t="s">
        <v>8444</v>
      </c>
      <c r="N504" t="s">
        <v>9491</v>
      </c>
      <c r="O504" t="s">
        <v>4333</v>
      </c>
      <c r="P504" t="s">
        <v>4460</v>
      </c>
      <c r="Q504" t="s">
        <v>4461</v>
      </c>
      <c r="R504" t="s">
        <v>4462</v>
      </c>
      <c r="S504" t="s">
        <v>4463</v>
      </c>
      <c r="T504" t="s">
        <v>4464</v>
      </c>
    </row>
    <row r="505" spans="1:23" x14ac:dyDescent="0.45">
      <c r="A505" s="5" t="s">
        <v>11054</v>
      </c>
      <c r="B505" s="3">
        <v>19</v>
      </c>
      <c r="C505" s="3" t="s">
        <v>16</v>
      </c>
      <c r="D505" s="3">
        <v>96</v>
      </c>
      <c r="E505" s="3">
        <v>8</v>
      </c>
      <c r="F505" s="3">
        <f>COUNTA(Table1[[#This Row],[SubStr 1]:[SubStr 37]])</f>
        <v>8</v>
      </c>
      <c r="G505" s="3">
        <v>1</v>
      </c>
      <c r="H505" s="3" t="s">
        <v>22</v>
      </c>
      <c r="I505" t="s">
        <v>8623</v>
      </c>
      <c r="J505" t="s">
        <v>10140</v>
      </c>
      <c r="K505" t="s">
        <v>8444</v>
      </c>
      <c r="L505" t="s">
        <v>8444</v>
      </c>
      <c r="M505" t="s">
        <v>8444</v>
      </c>
      <c r="N505" t="s">
        <v>9492</v>
      </c>
      <c r="O505" t="s">
        <v>3685</v>
      </c>
      <c r="P505" t="s">
        <v>223</v>
      </c>
      <c r="Q505" t="s">
        <v>783</v>
      </c>
      <c r="R505" t="s">
        <v>3686</v>
      </c>
      <c r="S505" t="s">
        <v>3108</v>
      </c>
      <c r="T505" t="s">
        <v>3687</v>
      </c>
      <c r="U505" t="s">
        <v>3688</v>
      </c>
      <c r="V505" t="s">
        <v>4465</v>
      </c>
    </row>
    <row r="506" spans="1:23" x14ac:dyDescent="0.45">
      <c r="A506" s="5" t="s">
        <v>11055</v>
      </c>
      <c r="B506" s="3">
        <v>19</v>
      </c>
      <c r="C506" s="3" t="s">
        <v>16</v>
      </c>
      <c r="D506" s="3">
        <v>99</v>
      </c>
      <c r="E506" s="3">
        <v>8</v>
      </c>
      <c r="F506" s="3">
        <f>COUNTA(Table1[[#This Row],[SubStr 1]:[SubStr 37]])</f>
        <v>7</v>
      </c>
      <c r="G506" s="3">
        <v>1</v>
      </c>
      <c r="H506" s="3" t="s">
        <v>22</v>
      </c>
      <c r="I506" t="s">
        <v>8710</v>
      </c>
      <c r="J506" t="s">
        <v>10249</v>
      </c>
      <c r="K506" t="s">
        <v>8444</v>
      </c>
      <c r="L506" t="s">
        <v>8444</v>
      </c>
      <c r="M506" t="s">
        <v>8444</v>
      </c>
      <c r="N506" t="s">
        <v>9493</v>
      </c>
      <c r="O506" t="s">
        <v>4466</v>
      </c>
      <c r="P506" t="s">
        <v>4467</v>
      </c>
      <c r="Q506" t="s">
        <v>4468</v>
      </c>
      <c r="R506" t="s">
        <v>4469</v>
      </c>
      <c r="S506" t="s">
        <v>4470</v>
      </c>
      <c r="T506" t="s">
        <v>4471</v>
      </c>
      <c r="U506" t="s">
        <v>4472</v>
      </c>
    </row>
    <row r="507" spans="1:23" x14ac:dyDescent="0.45">
      <c r="A507" s="5" t="s">
        <v>11056</v>
      </c>
      <c r="B507" s="3">
        <v>19</v>
      </c>
      <c r="C507" s="3" t="s">
        <v>16</v>
      </c>
      <c r="D507" s="3">
        <v>102</v>
      </c>
      <c r="E507" s="3">
        <v>10</v>
      </c>
      <c r="F507" s="3">
        <f>COUNTA(Table1[[#This Row],[SubStr 1]:[SubStr 37]])</f>
        <v>5</v>
      </c>
      <c r="G507" s="3">
        <v>1</v>
      </c>
      <c r="H507" s="3" t="s">
        <v>22</v>
      </c>
      <c r="I507" t="s">
        <v>8711</v>
      </c>
      <c r="J507" t="s">
        <v>10250</v>
      </c>
      <c r="K507" t="s">
        <v>8444</v>
      </c>
      <c r="L507" t="s">
        <v>8444</v>
      </c>
      <c r="M507" t="s">
        <v>8444</v>
      </c>
      <c r="N507" t="s">
        <v>9494</v>
      </c>
      <c r="O507" t="s">
        <v>4473</v>
      </c>
      <c r="P507" t="s">
        <v>4474</v>
      </c>
      <c r="Q507" t="s">
        <v>4475</v>
      </c>
      <c r="R507" t="s">
        <v>4476</v>
      </c>
      <c r="S507" t="s">
        <v>4477</v>
      </c>
    </row>
    <row r="508" spans="1:23" x14ac:dyDescent="0.45">
      <c r="A508" s="5" t="s">
        <v>11057</v>
      </c>
      <c r="B508" s="3">
        <v>19</v>
      </c>
      <c r="C508" s="3" t="s">
        <v>16</v>
      </c>
      <c r="D508" s="3">
        <v>106</v>
      </c>
      <c r="E508" s="3">
        <v>26</v>
      </c>
      <c r="F508" s="3">
        <f>COUNTA(Table1[[#This Row],[SubStr 1]:[SubStr 37]])</f>
        <v>4</v>
      </c>
      <c r="G508" s="3">
        <v>1</v>
      </c>
      <c r="H508" s="3" t="s">
        <v>22</v>
      </c>
      <c r="I508" t="s">
        <v>8407</v>
      </c>
      <c r="J508" t="s">
        <v>10251</v>
      </c>
      <c r="K508" t="s">
        <v>8444</v>
      </c>
      <c r="L508" t="s">
        <v>8444</v>
      </c>
      <c r="M508" t="s">
        <v>8444</v>
      </c>
      <c r="N508" t="s">
        <v>9495</v>
      </c>
      <c r="O508" t="s">
        <v>4478</v>
      </c>
      <c r="P508" t="s">
        <v>178</v>
      </c>
      <c r="Q508" t="s">
        <v>4479</v>
      </c>
      <c r="R508" t="s">
        <v>4480</v>
      </c>
    </row>
    <row r="509" spans="1:23" x14ac:dyDescent="0.45">
      <c r="A509" s="5" t="s">
        <v>11058</v>
      </c>
      <c r="B509" s="3">
        <v>19</v>
      </c>
      <c r="C509" s="3" t="s">
        <v>16</v>
      </c>
      <c r="D509" s="3">
        <v>116</v>
      </c>
      <c r="E509" s="3">
        <v>13</v>
      </c>
      <c r="F509" s="3">
        <f>COUNTA(Table1[[#This Row],[SubStr 1]:[SubStr 37]])</f>
        <v>6</v>
      </c>
      <c r="G509" s="3">
        <v>1</v>
      </c>
      <c r="H509" s="3" t="s">
        <v>22</v>
      </c>
      <c r="I509" t="s">
        <v>8408</v>
      </c>
      <c r="J509" t="s">
        <v>10252</v>
      </c>
      <c r="K509" t="s">
        <v>8444</v>
      </c>
      <c r="L509" t="s">
        <v>8444</v>
      </c>
      <c r="M509" t="s">
        <v>8444</v>
      </c>
      <c r="N509" t="s">
        <v>9496</v>
      </c>
      <c r="O509" t="s">
        <v>4481</v>
      </c>
      <c r="P509" t="s">
        <v>4482</v>
      </c>
      <c r="Q509" t="s">
        <v>4483</v>
      </c>
      <c r="R509" t="s">
        <v>4484</v>
      </c>
      <c r="S509" t="s">
        <v>4485</v>
      </c>
      <c r="T509" t="s">
        <v>2479</v>
      </c>
    </row>
    <row r="510" spans="1:23" x14ac:dyDescent="0.45">
      <c r="A510" s="5" t="s">
        <v>11059</v>
      </c>
      <c r="B510" s="3">
        <v>19</v>
      </c>
      <c r="C510" s="3" t="s">
        <v>16</v>
      </c>
      <c r="D510" s="3">
        <v>119</v>
      </c>
      <c r="E510" s="3">
        <v>48</v>
      </c>
      <c r="F510" s="3">
        <f>COUNTA(Table1[[#This Row],[SubStr 1]:[SubStr 37]])</f>
        <v>6</v>
      </c>
      <c r="G510" s="3">
        <v>1</v>
      </c>
      <c r="H510" s="3" t="s">
        <v>22</v>
      </c>
      <c r="I510" t="s">
        <v>8712</v>
      </c>
      <c r="J510" t="s">
        <v>10253</v>
      </c>
      <c r="K510" t="s">
        <v>8444</v>
      </c>
      <c r="L510" t="s">
        <v>8444</v>
      </c>
      <c r="M510" t="s">
        <v>8444</v>
      </c>
      <c r="N510" t="s">
        <v>9497</v>
      </c>
      <c r="O510" t="s">
        <v>4486</v>
      </c>
      <c r="P510" t="s">
        <v>4487</v>
      </c>
      <c r="Q510" t="s">
        <v>4488</v>
      </c>
      <c r="R510" t="s">
        <v>4489</v>
      </c>
      <c r="S510" t="s">
        <v>4490</v>
      </c>
      <c r="T510" t="s">
        <v>4491</v>
      </c>
    </row>
    <row r="511" spans="1:23" x14ac:dyDescent="0.45">
      <c r="A511" s="5" t="s">
        <v>11060</v>
      </c>
      <c r="B511" s="3">
        <v>19</v>
      </c>
      <c r="C511" s="3" t="s">
        <v>16</v>
      </c>
      <c r="D511" s="3">
        <v>121</v>
      </c>
      <c r="E511" s="3">
        <v>1</v>
      </c>
      <c r="F511" s="3">
        <f>COUNTA(Table1[[#This Row],[SubStr 1]:[SubStr 37]])</f>
        <v>8</v>
      </c>
      <c r="G511" s="3">
        <v>1</v>
      </c>
      <c r="H511" s="3" t="s">
        <v>22</v>
      </c>
      <c r="I511" t="s">
        <v>8704</v>
      </c>
      <c r="J511" t="s">
        <v>10238</v>
      </c>
      <c r="K511" t="s">
        <v>8444</v>
      </c>
      <c r="L511" t="s">
        <v>8444</v>
      </c>
      <c r="M511" t="s">
        <v>8444</v>
      </c>
      <c r="N511" t="s">
        <v>9498</v>
      </c>
      <c r="O511" t="s">
        <v>4492</v>
      </c>
      <c r="P511" t="s">
        <v>4493</v>
      </c>
      <c r="Q511" t="s">
        <v>4398</v>
      </c>
      <c r="R511" t="s">
        <v>4494</v>
      </c>
      <c r="S511" t="s">
        <v>4495</v>
      </c>
      <c r="T511" t="s">
        <v>4496</v>
      </c>
      <c r="U511" t="s">
        <v>4497</v>
      </c>
      <c r="V511" t="s">
        <v>4498</v>
      </c>
    </row>
    <row r="512" spans="1:23" x14ac:dyDescent="0.45">
      <c r="A512" s="5" t="s">
        <v>11061</v>
      </c>
      <c r="B512" s="3">
        <v>19</v>
      </c>
      <c r="C512" s="3" t="s">
        <v>16</v>
      </c>
      <c r="D512" s="3">
        <v>123</v>
      </c>
      <c r="E512" s="3">
        <v>1</v>
      </c>
      <c r="F512" s="3">
        <f>COUNTA(Table1[[#This Row],[SubStr 1]:[SubStr 37]])</f>
        <v>6</v>
      </c>
      <c r="G512" s="3">
        <v>1</v>
      </c>
      <c r="H512" s="3" t="s">
        <v>22</v>
      </c>
      <c r="I512" t="s">
        <v>8713</v>
      </c>
      <c r="J512" t="s">
        <v>10254</v>
      </c>
      <c r="K512" t="s">
        <v>8444</v>
      </c>
      <c r="L512" t="s">
        <v>8444</v>
      </c>
      <c r="M512" t="s">
        <v>8444</v>
      </c>
      <c r="N512" t="s">
        <v>9499</v>
      </c>
      <c r="O512" t="s">
        <v>4492</v>
      </c>
      <c r="P512" t="s">
        <v>4493</v>
      </c>
      <c r="Q512" t="s">
        <v>4499</v>
      </c>
      <c r="R512" t="s">
        <v>1129</v>
      </c>
      <c r="S512" t="s">
        <v>4500</v>
      </c>
      <c r="T512" t="s">
        <v>4501</v>
      </c>
    </row>
    <row r="513" spans="1:28" x14ac:dyDescent="0.45">
      <c r="A513" s="5" t="s">
        <v>11062</v>
      </c>
      <c r="B513" s="3">
        <v>19</v>
      </c>
      <c r="C513" s="3" t="s">
        <v>16</v>
      </c>
      <c r="D513" s="3">
        <v>126</v>
      </c>
      <c r="E513" s="3">
        <v>6</v>
      </c>
      <c r="F513" s="3">
        <f>COUNTA(Table1[[#This Row],[SubStr 1]:[SubStr 37]])</f>
        <v>12</v>
      </c>
      <c r="G513" s="3">
        <v>2</v>
      </c>
      <c r="H513" s="3" t="s">
        <v>22</v>
      </c>
      <c r="I513" t="s">
        <v>8714</v>
      </c>
      <c r="J513" t="s">
        <v>9957</v>
      </c>
      <c r="K513" t="s">
        <v>10150</v>
      </c>
      <c r="L513" t="s">
        <v>8444</v>
      </c>
      <c r="M513" t="s">
        <v>8444</v>
      </c>
      <c r="N513" t="s">
        <v>9500</v>
      </c>
      <c r="O513" t="s">
        <v>4502</v>
      </c>
      <c r="P513" t="s">
        <v>4503</v>
      </c>
      <c r="Q513" t="s">
        <v>4504</v>
      </c>
      <c r="R513" t="s">
        <v>1192</v>
      </c>
      <c r="S513" t="s">
        <v>4505</v>
      </c>
      <c r="T513" t="s">
        <v>4506</v>
      </c>
      <c r="U513" t="s">
        <v>4507</v>
      </c>
      <c r="V513" t="s">
        <v>850</v>
      </c>
      <c r="W513" t="s">
        <v>4508</v>
      </c>
      <c r="X513" t="s">
        <v>3300</v>
      </c>
      <c r="Y513" t="s">
        <v>4509</v>
      </c>
      <c r="Z513" t="s">
        <v>1271</v>
      </c>
    </row>
    <row r="514" spans="1:28" x14ac:dyDescent="0.45">
      <c r="A514" s="5" t="s">
        <v>11063</v>
      </c>
      <c r="B514" s="3">
        <v>19</v>
      </c>
      <c r="C514" s="3" t="s">
        <v>16</v>
      </c>
      <c r="D514" s="3">
        <v>134</v>
      </c>
      <c r="E514" s="3">
        <v>2</v>
      </c>
      <c r="F514" s="3">
        <f>COUNTA(Table1[[#This Row],[SubStr 1]:[SubStr 37]])</f>
        <v>5</v>
      </c>
      <c r="G514" s="3">
        <v>1</v>
      </c>
      <c r="H514" s="3" t="s">
        <v>22</v>
      </c>
      <c r="I514" t="s">
        <v>8406</v>
      </c>
      <c r="J514" t="s">
        <v>9950</v>
      </c>
      <c r="K514" t="s">
        <v>8444</v>
      </c>
      <c r="L514" t="s">
        <v>8444</v>
      </c>
      <c r="M514" t="s">
        <v>8444</v>
      </c>
      <c r="N514" t="s">
        <v>9501</v>
      </c>
      <c r="O514" t="s">
        <v>4333</v>
      </c>
      <c r="P514" t="s">
        <v>4510</v>
      </c>
      <c r="Q514" t="s">
        <v>4511</v>
      </c>
      <c r="R514" t="s">
        <v>4361</v>
      </c>
      <c r="S514" t="s">
        <v>363</v>
      </c>
    </row>
    <row r="515" spans="1:28" x14ac:dyDescent="0.45">
      <c r="A515" s="5" t="s">
        <v>11064</v>
      </c>
      <c r="B515" s="3">
        <v>19</v>
      </c>
      <c r="C515" s="3" t="s">
        <v>16</v>
      </c>
      <c r="D515" s="3">
        <v>139</v>
      </c>
      <c r="E515" s="3">
        <v>9</v>
      </c>
      <c r="F515" s="3">
        <f>COUNTA(Table1[[#This Row],[SubStr 1]:[SubStr 37]])</f>
        <v>6</v>
      </c>
      <c r="G515" s="3">
        <v>1</v>
      </c>
      <c r="H515" s="3" t="s">
        <v>22</v>
      </c>
      <c r="I515" t="s">
        <v>8409</v>
      </c>
      <c r="J515" t="s">
        <v>10255</v>
      </c>
      <c r="K515" t="s">
        <v>8444</v>
      </c>
      <c r="L515" t="s">
        <v>8444</v>
      </c>
      <c r="M515" t="s">
        <v>8444</v>
      </c>
      <c r="N515" t="s">
        <v>9502</v>
      </c>
      <c r="O515" t="s">
        <v>4512</v>
      </c>
      <c r="P515" t="s">
        <v>4513</v>
      </c>
      <c r="Q515" t="s">
        <v>4514</v>
      </c>
      <c r="R515" t="s">
        <v>4515</v>
      </c>
      <c r="S515" t="s">
        <v>4516</v>
      </c>
      <c r="T515" t="s">
        <v>4517</v>
      </c>
    </row>
    <row r="516" spans="1:28" x14ac:dyDescent="0.45">
      <c r="A516" s="5" t="s">
        <v>11065</v>
      </c>
      <c r="B516" s="3">
        <v>19</v>
      </c>
      <c r="C516" s="3" t="s">
        <v>16</v>
      </c>
      <c r="D516" s="3">
        <v>139</v>
      </c>
      <c r="E516" s="3">
        <v>20</v>
      </c>
      <c r="F516" s="3">
        <f>COUNTA(Table1[[#This Row],[SubStr 1]:[SubStr 37]])</f>
        <v>5</v>
      </c>
      <c r="G516" s="3">
        <v>1</v>
      </c>
      <c r="H516" s="3" t="s">
        <v>22</v>
      </c>
      <c r="I516" t="s">
        <v>8715</v>
      </c>
      <c r="J516" t="s">
        <v>10256</v>
      </c>
      <c r="K516" t="s">
        <v>8444</v>
      </c>
      <c r="L516" t="s">
        <v>8444</v>
      </c>
      <c r="M516" t="s">
        <v>8444</v>
      </c>
      <c r="N516" t="s">
        <v>9503</v>
      </c>
      <c r="O516" t="s">
        <v>4518</v>
      </c>
      <c r="P516" t="s">
        <v>4519</v>
      </c>
      <c r="Q516" t="s">
        <v>4520</v>
      </c>
      <c r="R516" t="s">
        <v>4521</v>
      </c>
      <c r="S516" t="s">
        <v>4522</v>
      </c>
    </row>
    <row r="517" spans="1:28" x14ac:dyDescent="0.45">
      <c r="A517" s="5" t="s">
        <v>11066</v>
      </c>
      <c r="B517" s="3">
        <v>19</v>
      </c>
      <c r="C517" s="3" t="s">
        <v>16</v>
      </c>
      <c r="D517" s="3">
        <v>143</v>
      </c>
      <c r="E517" s="3">
        <v>8</v>
      </c>
      <c r="F517" s="3">
        <f>COUNTA(Table1[[#This Row],[SubStr 1]:[SubStr 37]])</f>
        <v>11</v>
      </c>
      <c r="G517" s="3">
        <v>1</v>
      </c>
      <c r="H517" s="3" t="s">
        <v>22</v>
      </c>
      <c r="I517" t="s">
        <v>8716</v>
      </c>
      <c r="J517" t="s">
        <v>10257</v>
      </c>
      <c r="K517" t="s">
        <v>8444</v>
      </c>
      <c r="L517" t="s">
        <v>8444</v>
      </c>
      <c r="M517" t="s">
        <v>8444</v>
      </c>
      <c r="N517" t="s">
        <v>9504</v>
      </c>
      <c r="O517" t="s">
        <v>4523</v>
      </c>
      <c r="P517" t="s">
        <v>4524</v>
      </c>
      <c r="Q517" t="s">
        <v>4525</v>
      </c>
      <c r="R517" t="s">
        <v>4526</v>
      </c>
      <c r="S517" t="s">
        <v>4527</v>
      </c>
      <c r="T517" t="s">
        <v>4528</v>
      </c>
      <c r="U517" t="s">
        <v>4529</v>
      </c>
      <c r="V517" t="s">
        <v>4530</v>
      </c>
      <c r="W517" t="s">
        <v>4531</v>
      </c>
      <c r="X517" t="s">
        <v>4532</v>
      </c>
      <c r="Y517" t="s">
        <v>1147</v>
      </c>
    </row>
    <row r="518" spans="1:28" x14ac:dyDescent="0.45">
      <c r="A518" s="5" t="s">
        <v>11067</v>
      </c>
      <c r="B518" s="3">
        <v>20</v>
      </c>
      <c r="C518" s="3" t="s">
        <v>17</v>
      </c>
      <c r="D518" s="3">
        <v>6</v>
      </c>
      <c r="E518" s="3">
        <v>35</v>
      </c>
      <c r="F518" s="3">
        <f>COUNTA(Table1[[#This Row],[SubStr 1]:[SubStr 37]])</f>
        <v>6</v>
      </c>
      <c r="G518" s="3">
        <v>1</v>
      </c>
      <c r="H518" s="3" t="s">
        <v>22</v>
      </c>
      <c r="I518" t="s">
        <v>8410</v>
      </c>
      <c r="J518" t="s">
        <v>10258</v>
      </c>
      <c r="K518" t="s">
        <v>8444</v>
      </c>
      <c r="L518" t="s">
        <v>8444</v>
      </c>
      <c r="M518" t="s">
        <v>8444</v>
      </c>
      <c r="N518" t="s">
        <v>9505</v>
      </c>
      <c r="O518" t="s">
        <v>4533</v>
      </c>
      <c r="P518" t="s">
        <v>4181</v>
      </c>
      <c r="Q518" t="s">
        <v>4534</v>
      </c>
      <c r="R518" t="s">
        <v>4535</v>
      </c>
      <c r="S518" t="s">
        <v>4536</v>
      </c>
      <c r="T518" t="s">
        <v>4537</v>
      </c>
    </row>
    <row r="519" spans="1:28" x14ac:dyDescent="0.45">
      <c r="A519" s="5" t="s">
        <v>11068</v>
      </c>
      <c r="B519" s="3">
        <v>20</v>
      </c>
      <c r="C519" s="3" t="s">
        <v>17</v>
      </c>
      <c r="D519" s="3">
        <v>9</v>
      </c>
      <c r="E519" s="3">
        <v>12</v>
      </c>
      <c r="F519" s="3">
        <f>COUNTA(Table1[[#This Row],[SubStr 1]:[SubStr 37]])</f>
        <v>5</v>
      </c>
      <c r="G519" s="3">
        <v>1</v>
      </c>
      <c r="H519" s="3" t="s">
        <v>22</v>
      </c>
      <c r="I519" t="s">
        <v>8717</v>
      </c>
      <c r="J519" t="s">
        <v>10259</v>
      </c>
      <c r="K519" t="s">
        <v>8444</v>
      </c>
      <c r="L519" t="s">
        <v>8444</v>
      </c>
      <c r="M519" t="s">
        <v>8444</v>
      </c>
      <c r="N519" t="s">
        <v>9506</v>
      </c>
      <c r="O519" t="s">
        <v>4538</v>
      </c>
      <c r="P519" t="s">
        <v>4539</v>
      </c>
      <c r="Q519" t="s">
        <v>4540</v>
      </c>
      <c r="R519" t="s">
        <v>4541</v>
      </c>
      <c r="S519" t="s">
        <v>112</v>
      </c>
    </row>
    <row r="520" spans="1:28" x14ac:dyDescent="0.45">
      <c r="A520" s="5" t="s">
        <v>11069</v>
      </c>
      <c r="B520" s="3">
        <v>20</v>
      </c>
      <c r="C520" s="3" t="s">
        <v>17</v>
      </c>
      <c r="D520" s="3">
        <v>18</v>
      </c>
      <c r="E520" s="3">
        <v>5</v>
      </c>
      <c r="F520" s="3">
        <f>COUNTA(Table1[[#This Row],[SubStr 1]:[SubStr 37]])</f>
        <v>7</v>
      </c>
      <c r="G520" s="3">
        <v>1</v>
      </c>
      <c r="H520" s="3" t="s">
        <v>22</v>
      </c>
      <c r="I520" t="s">
        <v>8718</v>
      </c>
      <c r="J520" t="s">
        <v>10260</v>
      </c>
      <c r="K520" t="s">
        <v>8444</v>
      </c>
      <c r="L520" t="s">
        <v>8444</v>
      </c>
      <c r="M520" t="s">
        <v>8444</v>
      </c>
      <c r="N520" t="s">
        <v>9507</v>
      </c>
      <c r="O520" t="s">
        <v>4542</v>
      </c>
      <c r="P520" t="s">
        <v>4543</v>
      </c>
      <c r="Q520" t="s">
        <v>1752</v>
      </c>
      <c r="R520" t="s">
        <v>4544</v>
      </c>
      <c r="S520" t="s">
        <v>4545</v>
      </c>
      <c r="T520" t="s">
        <v>4546</v>
      </c>
      <c r="U520" t="s">
        <v>4547</v>
      </c>
    </row>
    <row r="521" spans="1:28" x14ac:dyDescent="0.45">
      <c r="A521" s="5" t="s">
        <v>11070</v>
      </c>
      <c r="B521" s="3">
        <v>20</v>
      </c>
      <c r="C521" s="3" t="s">
        <v>17</v>
      </c>
      <c r="D521" s="3">
        <v>18</v>
      </c>
      <c r="E521" s="3">
        <v>14</v>
      </c>
      <c r="F521" s="3">
        <f>COUNTA(Table1[[#This Row],[SubStr 1]:[SubStr 37]])</f>
        <v>7</v>
      </c>
      <c r="G521" s="3">
        <v>1</v>
      </c>
      <c r="H521" s="3" t="s">
        <v>22</v>
      </c>
      <c r="I521" t="s">
        <v>8719</v>
      </c>
      <c r="J521" t="s">
        <v>10261</v>
      </c>
      <c r="K521" t="s">
        <v>8444</v>
      </c>
      <c r="L521" t="s">
        <v>8444</v>
      </c>
      <c r="M521" t="s">
        <v>8444</v>
      </c>
      <c r="N521" t="s">
        <v>9508</v>
      </c>
      <c r="O521" t="s">
        <v>4548</v>
      </c>
      <c r="P521" t="s">
        <v>4549</v>
      </c>
      <c r="Q521" t="s">
        <v>4550</v>
      </c>
      <c r="R521" t="s">
        <v>4551</v>
      </c>
      <c r="S521" t="s">
        <v>4552</v>
      </c>
      <c r="T521" t="s">
        <v>4553</v>
      </c>
      <c r="U521" t="s">
        <v>4554</v>
      </c>
    </row>
    <row r="522" spans="1:28" x14ac:dyDescent="0.45">
      <c r="A522" s="5" t="s">
        <v>11071</v>
      </c>
      <c r="B522" s="3">
        <v>20</v>
      </c>
      <c r="C522" s="3" t="s">
        <v>17</v>
      </c>
      <c r="D522" s="3">
        <v>19</v>
      </c>
      <c r="E522" s="3">
        <v>18</v>
      </c>
      <c r="F522" s="3">
        <f>COUNTA(Table1[[#This Row],[SubStr 1]:[SubStr 37]])</f>
        <v>7</v>
      </c>
      <c r="G522" s="3">
        <v>1</v>
      </c>
      <c r="H522" s="3" t="s">
        <v>22</v>
      </c>
      <c r="I522" t="s">
        <v>8720</v>
      </c>
      <c r="J522" t="s">
        <v>10262</v>
      </c>
      <c r="K522" t="s">
        <v>8444</v>
      </c>
      <c r="L522" t="s">
        <v>8444</v>
      </c>
      <c r="M522" t="s">
        <v>8444</v>
      </c>
      <c r="N522" t="s">
        <v>9509</v>
      </c>
      <c r="O522" t="s">
        <v>4555</v>
      </c>
      <c r="P522" t="s">
        <v>4556</v>
      </c>
      <c r="Q522" t="s">
        <v>4557</v>
      </c>
      <c r="R522" t="s">
        <v>4558</v>
      </c>
      <c r="S522" t="s">
        <v>4559</v>
      </c>
      <c r="T522" t="s">
        <v>4560</v>
      </c>
      <c r="U522" t="s">
        <v>4561</v>
      </c>
    </row>
    <row r="523" spans="1:28" x14ac:dyDescent="0.45">
      <c r="A523" s="5" t="s">
        <v>11072</v>
      </c>
      <c r="B523" s="3">
        <v>20</v>
      </c>
      <c r="C523" s="3" t="s">
        <v>17</v>
      </c>
      <c r="D523" s="3">
        <v>19</v>
      </c>
      <c r="E523" s="3">
        <v>19</v>
      </c>
      <c r="F523" s="3">
        <f>COUNTA(Table1[[#This Row],[SubStr 1]:[SubStr 37]])</f>
        <v>7</v>
      </c>
      <c r="G523" s="3">
        <v>1</v>
      </c>
      <c r="H523" s="3" t="s">
        <v>22</v>
      </c>
      <c r="I523" t="s">
        <v>8721</v>
      </c>
      <c r="J523" t="s">
        <v>10263</v>
      </c>
      <c r="K523" t="s">
        <v>8444</v>
      </c>
      <c r="L523" t="s">
        <v>8444</v>
      </c>
      <c r="M523" t="s">
        <v>8444</v>
      </c>
      <c r="N523" t="s">
        <v>9510</v>
      </c>
      <c r="O523" t="s">
        <v>4562</v>
      </c>
      <c r="P523" t="s">
        <v>4563</v>
      </c>
      <c r="Q523" t="s">
        <v>4564</v>
      </c>
      <c r="R523" t="s">
        <v>4565</v>
      </c>
      <c r="S523" t="s">
        <v>4566</v>
      </c>
      <c r="T523" t="s">
        <v>4567</v>
      </c>
      <c r="U523" t="s">
        <v>4568</v>
      </c>
    </row>
    <row r="524" spans="1:28" x14ac:dyDescent="0.45">
      <c r="A524" s="5" t="s">
        <v>11073</v>
      </c>
      <c r="B524" s="3">
        <v>20</v>
      </c>
      <c r="C524" s="3" t="s">
        <v>17</v>
      </c>
      <c r="D524" s="3">
        <v>30</v>
      </c>
      <c r="E524" s="3">
        <v>13</v>
      </c>
      <c r="F524" s="3">
        <f>COUNTA(Table1[[#This Row],[SubStr 1]:[SubStr 37]])</f>
        <v>5</v>
      </c>
      <c r="G524" s="3">
        <v>1</v>
      </c>
      <c r="H524" s="3" t="s">
        <v>22</v>
      </c>
      <c r="I524" t="s">
        <v>8722</v>
      </c>
      <c r="J524" t="s">
        <v>10264</v>
      </c>
      <c r="K524" t="s">
        <v>8444</v>
      </c>
      <c r="L524" t="s">
        <v>8444</v>
      </c>
      <c r="M524" t="s">
        <v>8444</v>
      </c>
      <c r="N524" t="s">
        <v>9511</v>
      </c>
      <c r="O524" t="s">
        <v>4569</v>
      </c>
      <c r="P524" t="s">
        <v>4570</v>
      </c>
      <c r="Q524" t="s">
        <v>4571</v>
      </c>
      <c r="R524" t="s">
        <v>4572</v>
      </c>
      <c r="S524" t="s">
        <v>4573</v>
      </c>
    </row>
    <row r="525" spans="1:28" x14ac:dyDescent="0.45">
      <c r="A525" s="5" t="s">
        <v>11074</v>
      </c>
      <c r="B525" s="3">
        <v>20</v>
      </c>
      <c r="C525" s="3" t="s">
        <v>17</v>
      </c>
      <c r="D525" s="3">
        <v>30</v>
      </c>
      <c r="E525" s="3">
        <v>21</v>
      </c>
      <c r="F525" s="3">
        <f>COUNTA(Table1[[#This Row],[SubStr 1]:[SubStr 37]])</f>
        <v>6</v>
      </c>
      <c r="G525" s="3">
        <v>1</v>
      </c>
      <c r="H525" s="3" t="s">
        <v>22</v>
      </c>
      <c r="I525" t="s">
        <v>8723</v>
      </c>
      <c r="J525" t="s">
        <v>10265</v>
      </c>
      <c r="K525" t="s">
        <v>8444</v>
      </c>
      <c r="L525" t="s">
        <v>8444</v>
      </c>
      <c r="M525" t="s">
        <v>8444</v>
      </c>
      <c r="N525" t="s">
        <v>9512</v>
      </c>
      <c r="O525" t="s">
        <v>4574</v>
      </c>
      <c r="P525" t="s">
        <v>4575</v>
      </c>
      <c r="Q525" t="s">
        <v>4576</v>
      </c>
      <c r="R525" t="s">
        <v>4577</v>
      </c>
      <c r="S525" t="s">
        <v>4578</v>
      </c>
      <c r="T525" t="s">
        <v>4579</v>
      </c>
    </row>
    <row r="526" spans="1:28" x14ac:dyDescent="0.45">
      <c r="A526" s="5" t="s">
        <v>11075</v>
      </c>
      <c r="B526" s="3">
        <v>20</v>
      </c>
      <c r="C526" s="3" t="s">
        <v>17</v>
      </c>
      <c r="D526" s="3">
        <v>30</v>
      </c>
      <c r="E526" s="3">
        <v>32</v>
      </c>
      <c r="F526" s="3">
        <f>COUNTA(Table1[[#This Row],[SubStr 1]:[SubStr 37]])</f>
        <v>5</v>
      </c>
      <c r="G526" s="3">
        <v>1</v>
      </c>
      <c r="H526" s="3" t="s">
        <v>22</v>
      </c>
      <c r="I526" t="s">
        <v>8724</v>
      </c>
      <c r="J526" t="s">
        <v>10266</v>
      </c>
      <c r="K526" t="s">
        <v>8444</v>
      </c>
      <c r="L526" t="s">
        <v>8444</v>
      </c>
      <c r="M526" t="s">
        <v>8444</v>
      </c>
      <c r="N526" t="s">
        <v>9513</v>
      </c>
      <c r="O526" t="s">
        <v>4580</v>
      </c>
      <c r="P526" t="s">
        <v>4581</v>
      </c>
      <c r="Q526" t="s">
        <v>4582</v>
      </c>
      <c r="R526" t="s">
        <v>4583</v>
      </c>
      <c r="S526" t="s">
        <v>4584</v>
      </c>
    </row>
    <row r="527" spans="1:28" x14ac:dyDescent="0.45">
      <c r="A527" s="5" t="s">
        <v>11076</v>
      </c>
      <c r="B527" s="3">
        <v>21</v>
      </c>
      <c r="C527" s="3" t="s">
        <v>31</v>
      </c>
      <c r="D527" s="3">
        <v>5</v>
      </c>
      <c r="E527" s="3">
        <v>15</v>
      </c>
      <c r="F527" s="3">
        <f>COUNTA(Table1[[#This Row],[SubStr 1]:[SubStr 37]])</f>
        <v>12</v>
      </c>
      <c r="G527" s="3">
        <v>1</v>
      </c>
      <c r="H527" s="3" t="s">
        <v>22</v>
      </c>
      <c r="I527" t="s">
        <v>8725</v>
      </c>
      <c r="J527" t="s">
        <v>10267</v>
      </c>
      <c r="K527" t="s">
        <v>8444</v>
      </c>
      <c r="L527" t="s">
        <v>8444</v>
      </c>
      <c r="M527" t="s">
        <v>8444</v>
      </c>
      <c r="N527" t="s">
        <v>9514</v>
      </c>
      <c r="O527" t="s">
        <v>4585</v>
      </c>
      <c r="P527" t="s">
        <v>4586</v>
      </c>
      <c r="Q527" t="s">
        <v>4587</v>
      </c>
      <c r="R527" t="s">
        <v>4189</v>
      </c>
      <c r="S527" t="s">
        <v>4588</v>
      </c>
      <c r="T527" t="s">
        <v>4589</v>
      </c>
      <c r="U527" t="s">
        <v>4590</v>
      </c>
      <c r="V527" t="s">
        <v>4591</v>
      </c>
      <c r="W527" t="s">
        <v>4592</v>
      </c>
      <c r="X527" t="s">
        <v>4593</v>
      </c>
      <c r="Y527" t="s">
        <v>4594</v>
      </c>
      <c r="Z527" t="s">
        <v>4595</v>
      </c>
    </row>
    <row r="528" spans="1:28" x14ac:dyDescent="0.45">
      <c r="A528" s="5" t="s">
        <v>11077</v>
      </c>
      <c r="B528" s="3">
        <v>21</v>
      </c>
      <c r="C528" s="3" t="s">
        <v>31</v>
      </c>
      <c r="D528" s="3">
        <v>5</v>
      </c>
      <c r="E528" s="3">
        <v>19</v>
      </c>
      <c r="F528" s="3">
        <f>COUNTA(Table1[[#This Row],[SubStr 1]:[SubStr 37]])</f>
        <v>14</v>
      </c>
      <c r="G528" s="3">
        <v>1</v>
      </c>
      <c r="H528" s="3" t="s">
        <v>22</v>
      </c>
      <c r="I528" t="s">
        <v>8726</v>
      </c>
      <c r="J528" t="s">
        <v>10268</v>
      </c>
      <c r="K528" t="s">
        <v>8444</v>
      </c>
      <c r="L528" t="s">
        <v>8444</v>
      </c>
      <c r="M528" t="s">
        <v>8444</v>
      </c>
      <c r="N528" t="s">
        <v>9515</v>
      </c>
      <c r="O528" t="s">
        <v>4596</v>
      </c>
      <c r="P528" t="s">
        <v>4597</v>
      </c>
      <c r="Q528" t="s">
        <v>4598</v>
      </c>
      <c r="R528" t="s">
        <v>4599</v>
      </c>
      <c r="S528" t="s">
        <v>4600</v>
      </c>
      <c r="T528" t="s">
        <v>4601</v>
      </c>
      <c r="U528" t="s">
        <v>1183</v>
      </c>
      <c r="V528" t="s">
        <v>4602</v>
      </c>
      <c r="W528" t="s">
        <v>4603</v>
      </c>
      <c r="X528" t="s">
        <v>4604</v>
      </c>
      <c r="Y528" t="s">
        <v>4605</v>
      </c>
      <c r="Z528" t="s">
        <v>4606</v>
      </c>
      <c r="AA528" t="s">
        <v>4607</v>
      </c>
      <c r="AB528" t="s">
        <v>2699</v>
      </c>
    </row>
    <row r="529" spans="1:31" x14ac:dyDescent="0.45">
      <c r="A529" s="5" t="s">
        <v>11078</v>
      </c>
      <c r="B529" s="3">
        <v>22</v>
      </c>
      <c r="C529" s="3" t="s">
        <v>32</v>
      </c>
      <c r="D529" s="3">
        <v>5</v>
      </c>
      <c r="E529" s="3">
        <v>7</v>
      </c>
      <c r="F529" s="3">
        <f>COUNTA(Table1[[#This Row],[SubStr 1]:[SubStr 37]])</f>
        <v>11</v>
      </c>
      <c r="G529" s="3">
        <v>1</v>
      </c>
      <c r="H529" s="3" t="s">
        <v>22</v>
      </c>
      <c r="I529" t="s">
        <v>8727</v>
      </c>
      <c r="J529" t="s">
        <v>10269</v>
      </c>
      <c r="K529" t="s">
        <v>8444</v>
      </c>
      <c r="L529" t="s">
        <v>8444</v>
      </c>
      <c r="M529" t="s">
        <v>8444</v>
      </c>
      <c r="N529" t="s">
        <v>9516</v>
      </c>
      <c r="O529" t="s">
        <v>4608</v>
      </c>
      <c r="P529" t="s">
        <v>4609</v>
      </c>
      <c r="Q529" t="s">
        <v>2469</v>
      </c>
      <c r="R529" t="s">
        <v>3115</v>
      </c>
      <c r="S529" t="s">
        <v>4610</v>
      </c>
      <c r="T529" t="s">
        <v>4611</v>
      </c>
      <c r="U529" t="s">
        <v>4612</v>
      </c>
      <c r="V529" t="s">
        <v>4613</v>
      </c>
      <c r="W529" t="s">
        <v>4614</v>
      </c>
      <c r="X529" t="s">
        <v>4615</v>
      </c>
      <c r="Y529" t="s">
        <v>4616</v>
      </c>
    </row>
    <row r="530" spans="1:31" x14ac:dyDescent="0.45">
      <c r="A530" s="5" t="s">
        <v>11079</v>
      </c>
      <c r="B530" s="3">
        <v>23</v>
      </c>
      <c r="C530" s="3" t="s">
        <v>18</v>
      </c>
      <c r="D530" s="3">
        <v>1</v>
      </c>
      <c r="E530" s="3">
        <v>14</v>
      </c>
      <c r="F530" s="3">
        <f>COUNTA(Table1[[#This Row],[SubStr 1]:[SubStr 37]])</f>
        <v>8</v>
      </c>
      <c r="G530" s="3">
        <v>1</v>
      </c>
      <c r="H530" s="3" t="s">
        <v>22</v>
      </c>
      <c r="I530" t="s">
        <v>8534</v>
      </c>
      <c r="J530" t="s">
        <v>9981</v>
      </c>
      <c r="K530" t="s">
        <v>8444</v>
      </c>
      <c r="L530" t="s">
        <v>8444</v>
      </c>
      <c r="M530" t="s">
        <v>8444</v>
      </c>
      <c r="N530" t="s">
        <v>9517</v>
      </c>
      <c r="O530" t="s">
        <v>4617</v>
      </c>
      <c r="P530" t="s">
        <v>4618</v>
      </c>
      <c r="Q530" t="s">
        <v>4532</v>
      </c>
      <c r="R530" t="s">
        <v>4619</v>
      </c>
      <c r="S530" t="s">
        <v>4620</v>
      </c>
      <c r="T530" t="s">
        <v>4621</v>
      </c>
      <c r="U530" t="s">
        <v>1494</v>
      </c>
      <c r="V530" t="s">
        <v>191</v>
      </c>
    </row>
    <row r="531" spans="1:31" x14ac:dyDescent="0.45">
      <c r="A531" s="5" t="s">
        <v>11080</v>
      </c>
      <c r="B531" s="3">
        <v>23</v>
      </c>
      <c r="C531" s="3" t="s">
        <v>18</v>
      </c>
      <c r="D531" s="3">
        <v>2</v>
      </c>
      <c r="E531" s="3">
        <v>2</v>
      </c>
      <c r="F531" s="3">
        <f>COUNTA(Table1[[#This Row],[SubStr 1]:[SubStr 37]])</f>
        <v>13</v>
      </c>
      <c r="G531" s="3">
        <v>1</v>
      </c>
      <c r="H531" s="3" t="s">
        <v>22</v>
      </c>
      <c r="I531" t="s">
        <v>8728</v>
      </c>
      <c r="J531" t="s">
        <v>10270</v>
      </c>
      <c r="K531" t="s">
        <v>8444</v>
      </c>
      <c r="L531" t="s">
        <v>8444</v>
      </c>
      <c r="M531" t="s">
        <v>8444</v>
      </c>
      <c r="N531" t="s">
        <v>9518</v>
      </c>
      <c r="O531" t="s">
        <v>4622</v>
      </c>
      <c r="P531" t="s">
        <v>2014</v>
      </c>
      <c r="Q531" t="s">
        <v>4623</v>
      </c>
      <c r="R531" t="s">
        <v>4624</v>
      </c>
      <c r="S531" t="s">
        <v>696</v>
      </c>
      <c r="T531" t="s">
        <v>4625</v>
      </c>
      <c r="U531" t="s">
        <v>2550</v>
      </c>
      <c r="V531" t="s">
        <v>4626</v>
      </c>
      <c r="W531" t="s">
        <v>4627</v>
      </c>
      <c r="X531" t="s">
        <v>4628</v>
      </c>
      <c r="Y531" t="s">
        <v>4629</v>
      </c>
      <c r="Z531" t="s">
        <v>4630</v>
      </c>
      <c r="AA531" t="s">
        <v>4631</v>
      </c>
    </row>
    <row r="532" spans="1:31" x14ac:dyDescent="0.45">
      <c r="A532" s="5" t="s">
        <v>11081</v>
      </c>
      <c r="B532" s="3">
        <v>23</v>
      </c>
      <c r="C532" s="3" t="s">
        <v>18</v>
      </c>
      <c r="D532" s="3">
        <v>2</v>
      </c>
      <c r="E532" s="3">
        <v>4</v>
      </c>
      <c r="F532" s="3">
        <f>COUNTA(Table1[[#This Row],[SubStr 1]:[SubStr 37]])</f>
        <v>17</v>
      </c>
      <c r="G532" s="3">
        <v>1</v>
      </c>
      <c r="H532" s="3" t="s">
        <v>22</v>
      </c>
      <c r="I532" t="s">
        <v>8729</v>
      </c>
      <c r="J532" t="s">
        <v>10271</v>
      </c>
      <c r="K532" t="s">
        <v>8444</v>
      </c>
      <c r="L532" t="s">
        <v>8444</v>
      </c>
      <c r="M532" t="s">
        <v>8444</v>
      </c>
      <c r="N532" t="s">
        <v>9519</v>
      </c>
      <c r="O532" t="s">
        <v>4632</v>
      </c>
      <c r="P532" t="s">
        <v>4633</v>
      </c>
      <c r="Q532" t="s">
        <v>4634</v>
      </c>
      <c r="R532" t="s">
        <v>4635</v>
      </c>
      <c r="S532" t="s">
        <v>4636</v>
      </c>
      <c r="T532" t="s">
        <v>4637</v>
      </c>
      <c r="U532" t="s">
        <v>4638</v>
      </c>
      <c r="V532" t="s">
        <v>4639</v>
      </c>
      <c r="W532" t="s">
        <v>4640</v>
      </c>
      <c r="X532" t="s">
        <v>4641</v>
      </c>
      <c r="Y532" t="s">
        <v>4642</v>
      </c>
      <c r="Z532" t="s">
        <v>4643</v>
      </c>
      <c r="AA532" t="s">
        <v>3714</v>
      </c>
      <c r="AB532" t="s">
        <v>4644</v>
      </c>
      <c r="AC532" t="s">
        <v>4645</v>
      </c>
      <c r="AD532" t="s">
        <v>4646</v>
      </c>
      <c r="AE532" t="s">
        <v>4647</v>
      </c>
    </row>
    <row r="533" spans="1:31" x14ac:dyDescent="0.45">
      <c r="A533" s="5" t="s">
        <v>11082</v>
      </c>
      <c r="B533" s="3">
        <v>23</v>
      </c>
      <c r="C533" s="3" t="s">
        <v>18</v>
      </c>
      <c r="D533" s="3">
        <v>2</v>
      </c>
      <c r="E533" s="3">
        <v>9</v>
      </c>
      <c r="F533" s="3">
        <f>COUNTA(Table1[[#This Row],[SubStr 1]:[SubStr 37]])</f>
        <v>6</v>
      </c>
      <c r="G533" s="3">
        <v>1</v>
      </c>
      <c r="H533" s="3" t="s">
        <v>22</v>
      </c>
      <c r="I533" t="s">
        <v>8730</v>
      </c>
      <c r="J533" t="s">
        <v>10272</v>
      </c>
      <c r="K533" t="s">
        <v>8444</v>
      </c>
      <c r="L533" t="s">
        <v>8444</v>
      </c>
      <c r="M533" t="s">
        <v>8444</v>
      </c>
      <c r="N533" t="s">
        <v>9520</v>
      </c>
      <c r="O533" t="s">
        <v>4648</v>
      </c>
      <c r="P533" t="s">
        <v>4649</v>
      </c>
      <c r="Q533" t="s">
        <v>4650</v>
      </c>
      <c r="R533" t="s">
        <v>4651</v>
      </c>
      <c r="S533" t="s">
        <v>4652</v>
      </c>
      <c r="T533" t="s">
        <v>4653</v>
      </c>
    </row>
    <row r="534" spans="1:31" x14ac:dyDescent="0.45">
      <c r="A534" s="5" t="s">
        <v>11083</v>
      </c>
      <c r="B534" s="3">
        <v>23</v>
      </c>
      <c r="C534" s="3" t="s">
        <v>18</v>
      </c>
      <c r="D534" s="3">
        <v>2</v>
      </c>
      <c r="E534" s="3">
        <v>12</v>
      </c>
      <c r="F534" s="3">
        <f>COUNTA(Table1[[#This Row],[SubStr 1]:[SubStr 37]])</f>
        <v>7</v>
      </c>
      <c r="G534" s="3">
        <v>1</v>
      </c>
      <c r="H534" s="3" t="s">
        <v>22</v>
      </c>
      <c r="I534" t="s">
        <v>8731</v>
      </c>
      <c r="J534" t="s">
        <v>10273</v>
      </c>
      <c r="K534" t="s">
        <v>8444</v>
      </c>
      <c r="L534" t="s">
        <v>8444</v>
      </c>
      <c r="M534" t="s">
        <v>8444</v>
      </c>
      <c r="N534" t="s">
        <v>9521</v>
      </c>
      <c r="O534" t="s">
        <v>4654</v>
      </c>
      <c r="P534" t="s">
        <v>795</v>
      </c>
      <c r="Q534" t="s">
        <v>3367</v>
      </c>
      <c r="R534" t="s">
        <v>4655</v>
      </c>
      <c r="S534" t="s">
        <v>4656</v>
      </c>
      <c r="T534" t="s">
        <v>4657</v>
      </c>
      <c r="U534" t="s">
        <v>4658</v>
      </c>
    </row>
    <row r="535" spans="1:31" x14ac:dyDescent="0.45">
      <c r="A535" s="5" t="s">
        <v>11084</v>
      </c>
      <c r="B535" s="3">
        <v>23</v>
      </c>
      <c r="C535" s="3" t="s">
        <v>18</v>
      </c>
      <c r="D535" s="3">
        <v>2</v>
      </c>
      <c r="E535" s="3">
        <v>13</v>
      </c>
      <c r="F535" s="3">
        <f>COUNTA(Table1[[#This Row],[SubStr 1]:[SubStr 37]])</f>
        <v>6</v>
      </c>
      <c r="G535" s="3">
        <v>1</v>
      </c>
      <c r="H535" s="3" t="s">
        <v>22</v>
      </c>
      <c r="I535" t="s">
        <v>8732</v>
      </c>
      <c r="J535" t="s">
        <v>10274</v>
      </c>
      <c r="K535" t="s">
        <v>8444</v>
      </c>
      <c r="L535" t="s">
        <v>8444</v>
      </c>
      <c r="M535" t="s">
        <v>8444</v>
      </c>
      <c r="N535" t="s">
        <v>9522</v>
      </c>
      <c r="O535" t="s">
        <v>4659</v>
      </c>
      <c r="P535" t="s">
        <v>4660</v>
      </c>
      <c r="Q535" t="s">
        <v>4661</v>
      </c>
      <c r="R535" t="s">
        <v>4662</v>
      </c>
      <c r="S535" t="s">
        <v>4663</v>
      </c>
      <c r="T535" t="s">
        <v>4664</v>
      </c>
    </row>
    <row r="536" spans="1:31" x14ac:dyDescent="0.45">
      <c r="A536" s="5" t="s">
        <v>11085</v>
      </c>
      <c r="B536" s="3">
        <v>23</v>
      </c>
      <c r="C536" s="3" t="s">
        <v>18</v>
      </c>
      <c r="D536" s="3">
        <v>2</v>
      </c>
      <c r="E536" s="3">
        <v>14</v>
      </c>
      <c r="F536" s="3">
        <f>COUNTA(Table1[[#This Row],[SubStr 1]:[SubStr 37]])</f>
        <v>4</v>
      </c>
      <c r="G536" s="3">
        <v>1</v>
      </c>
      <c r="H536" s="3" t="s">
        <v>22</v>
      </c>
      <c r="I536" t="s">
        <v>8733</v>
      </c>
      <c r="J536" t="s">
        <v>10275</v>
      </c>
      <c r="K536" t="s">
        <v>8444</v>
      </c>
      <c r="L536" t="s">
        <v>8444</v>
      </c>
      <c r="M536" t="s">
        <v>8444</v>
      </c>
      <c r="N536" t="s">
        <v>9523</v>
      </c>
      <c r="O536" t="s">
        <v>4665</v>
      </c>
      <c r="P536" t="s">
        <v>4666</v>
      </c>
      <c r="Q536" t="s">
        <v>4667</v>
      </c>
      <c r="R536" t="s">
        <v>4668</v>
      </c>
    </row>
    <row r="537" spans="1:31" x14ac:dyDescent="0.45">
      <c r="A537" s="5" t="s">
        <v>11086</v>
      </c>
      <c r="B537" s="3">
        <v>23</v>
      </c>
      <c r="C537" s="3" t="s">
        <v>18</v>
      </c>
      <c r="D537" s="3">
        <v>3</v>
      </c>
      <c r="E537" s="3">
        <v>3</v>
      </c>
      <c r="F537" s="3">
        <f>COUNTA(Table1[[#This Row],[SubStr 1]:[SubStr 37]])</f>
        <v>9</v>
      </c>
      <c r="G537" s="3">
        <v>1</v>
      </c>
      <c r="H537" s="3" t="s">
        <v>22</v>
      </c>
      <c r="I537" t="s">
        <v>8734</v>
      </c>
      <c r="J537" t="s">
        <v>10276</v>
      </c>
      <c r="K537" t="s">
        <v>8444</v>
      </c>
      <c r="L537" t="s">
        <v>8444</v>
      </c>
      <c r="M537" t="s">
        <v>8444</v>
      </c>
      <c r="N537" t="s">
        <v>9524</v>
      </c>
      <c r="O537" t="s">
        <v>4669</v>
      </c>
      <c r="P537" t="s">
        <v>4670</v>
      </c>
      <c r="Q537" t="s">
        <v>4671</v>
      </c>
      <c r="R537" t="s">
        <v>4672</v>
      </c>
      <c r="S537" t="s">
        <v>4673</v>
      </c>
      <c r="T537" t="s">
        <v>4674</v>
      </c>
      <c r="U537" t="s">
        <v>4675</v>
      </c>
      <c r="V537" t="s">
        <v>4676</v>
      </c>
      <c r="W537" t="s">
        <v>4677</v>
      </c>
    </row>
    <row r="538" spans="1:31" x14ac:dyDescent="0.45">
      <c r="A538" s="5" t="s">
        <v>11087</v>
      </c>
      <c r="B538" s="3">
        <v>23</v>
      </c>
      <c r="C538" s="3" t="s">
        <v>18</v>
      </c>
      <c r="D538" s="3">
        <v>3</v>
      </c>
      <c r="E538" s="3">
        <v>7</v>
      </c>
      <c r="F538" s="3">
        <f>COUNTA(Table1[[#This Row],[SubStr 1]:[SubStr 37]])</f>
        <v>10</v>
      </c>
      <c r="G538" s="3">
        <v>1</v>
      </c>
      <c r="H538" s="3" t="s">
        <v>22</v>
      </c>
      <c r="I538" t="s">
        <v>8735</v>
      </c>
      <c r="J538" t="s">
        <v>10277</v>
      </c>
      <c r="K538" t="s">
        <v>8444</v>
      </c>
      <c r="L538" t="s">
        <v>8444</v>
      </c>
      <c r="M538" t="s">
        <v>8444</v>
      </c>
      <c r="N538" t="s">
        <v>9525</v>
      </c>
      <c r="O538" t="s">
        <v>4678</v>
      </c>
      <c r="P538" t="s">
        <v>4679</v>
      </c>
      <c r="Q538" t="s">
        <v>1274</v>
      </c>
      <c r="R538" t="s">
        <v>4680</v>
      </c>
      <c r="S538" t="s">
        <v>4681</v>
      </c>
      <c r="T538" t="s">
        <v>4682</v>
      </c>
      <c r="U538" t="s">
        <v>4683</v>
      </c>
      <c r="V538" t="s">
        <v>4684</v>
      </c>
      <c r="W538" t="s">
        <v>4685</v>
      </c>
      <c r="X538" t="s">
        <v>4686</v>
      </c>
    </row>
    <row r="539" spans="1:31" x14ac:dyDescent="0.45">
      <c r="A539" s="5" t="s">
        <v>11088</v>
      </c>
      <c r="B539" s="3">
        <v>23</v>
      </c>
      <c r="C539" s="3" t="s">
        <v>18</v>
      </c>
      <c r="D539" s="3">
        <v>5</v>
      </c>
      <c r="E539" s="3">
        <v>26</v>
      </c>
      <c r="F539" s="3">
        <f>COUNTA(Table1[[#This Row],[SubStr 1]:[SubStr 37]])</f>
        <v>10</v>
      </c>
      <c r="G539" s="3">
        <v>1</v>
      </c>
      <c r="H539" s="3" t="s">
        <v>22</v>
      </c>
      <c r="I539" t="s">
        <v>8411</v>
      </c>
      <c r="J539" t="s">
        <v>10278</v>
      </c>
      <c r="K539" t="s">
        <v>8444</v>
      </c>
      <c r="L539" t="s">
        <v>8444</v>
      </c>
      <c r="M539" t="s">
        <v>8444</v>
      </c>
      <c r="N539" t="s">
        <v>9526</v>
      </c>
      <c r="O539" t="s">
        <v>4687</v>
      </c>
      <c r="P539" t="s">
        <v>4688</v>
      </c>
      <c r="Q539" t="s">
        <v>4689</v>
      </c>
      <c r="R539" t="s">
        <v>4690</v>
      </c>
      <c r="S539" t="s">
        <v>4691</v>
      </c>
      <c r="T539" t="s">
        <v>4692</v>
      </c>
      <c r="U539" t="s">
        <v>4461</v>
      </c>
      <c r="V539" t="s">
        <v>4693</v>
      </c>
      <c r="W539" t="s">
        <v>4694</v>
      </c>
      <c r="X539" t="s">
        <v>4695</v>
      </c>
    </row>
    <row r="540" spans="1:31" x14ac:dyDescent="0.45">
      <c r="A540" s="5" t="s">
        <v>11089</v>
      </c>
      <c r="B540" s="3">
        <v>23</v>
      </c>
      <c r="C540" s="3" t="s">
        <v>18</v>
      </c>
      <c r="D540" s="3">
        <v>6</v>
      </c>
      <c r="E540" s="3">
        <v>1</v>
      </c>
      <c r="F540" s="3">
        <f>COUNTA(Table1[[#This Row],[SubStr 1]:[SubStr 37]])</f>
        <v>15</v>
      </c>
      <c r="G540" s="3">
        <v>1</v>
      </c>
      <c r="H540" s="3" t="s">
        <v>22</v>
      </c>
      <c r="I540" t="s">
        <v>8732</v>
      </c>
      <c r="J540" t="s">
        <v>10274</v>
      </c>
      <c r="K540" t="s">
        <v>8444</v>
      </c>
      <c r="L540" t="s">
        <v>8444</v>
      </c>
      <c r="M540" t="s">
        <v>8444</v>
      </c>
      <c r="N540" t="s">
        <v>9527</v>
      </c>
      <c r="O540" t="s">
        <v>4696</v>
      </c>
      <c r="P540" t="s">
        <v>4697</v>
      </c>
      <c r="Q540" t="s">
        <v>4698</v>
      </c>
      <c r="R540" t="s">
        <v>4699</v>
      </c>
      <c r="S540" t="s">
        <v>4700</v>
      </c>
      <c r="T540" t="s">
        <v>4701</v>
      </c>
      <c r="U540" t="s">
        <v>821</v>
      </c>
      <c r="V540" t="s">
        <v>4702</v>
      </c>
      <c r="W540" t="s">
        <v>4703</v>
      </c>
      <c r="X540" t="s">
        <v>4704</v>
      </c>
      <c r="Y540" t="s">
        <v>4662</v>
      </c>
      <c r="Z540" t="s">
        <v>4705</v>
      </c>
      <c r="AA540" t="s">
        <v>4706</v>
      </c>
      <c r="AB540" t="s">
        <v>4707</v>
      </c>
      <c r="AC540" t="s">
        <v>4708</v>
      </c>
    </row>
    <row r="541" spans="1:31" x14ac:dyDescent="0.45">
      <c r="A541" s="5" t="s">
        <v>11090</v>
      </c>
      <c r="B541" s="3">
        <v>23</v>
      </c>
      <c r="C541" s="3" t="s">
        <v>18</v>
      </c>
      <c r="D541" s="3">
        <v>8</v>
      </c>
      <c r="E541" s="3">
        <v>4</v>
      </c>
      <c r="F541" s="3">
        <f>COUNTA(Table1[[#This Row],[SubStr 1]:[SubStr 37]])</f>
        <v>13</v>
      </c>
      <c r="G541" s="3">
        <v>1</v>
      </c>
      <c r="H541" s="3" t="s">
        <v>22</v>
      </c>
      <c r="I541" t="s">
        <v>8736</v>
      </c>
      <c r="J541" t="s">
        <v>10279</v>
      </c>
      <c r="K541" t="s">
        <v>8444</v>
      </c>
      <c r="L541" t="s">
        <v>8444</v>
      </c>
      <c r="M541" t="s">
        <v>8444</v>
      </c>
      <c r="N541" t="s">
        <v>9528</v>
      </c>
      <c r="O541" t="s">
        <v>4709</v>
      </c>
      <c r="P541" t="s">
        <v>4710</v>
      </c>
      <c r="Q541" t="s">
        <v>4711</v>
      </c>
      <c r="R541" t="s">
        <v>4712</v>
      </c>
      <c r="S541" t="s">
        <v>4713</v>
      </c>
      <c r="T541" t="s">
        <v>4714</v>
      </c>
      <c r="U541" t="s">
        <v>4715</v>
      </c>
      <c r="V541" t="s">
        <v>4716</v>
      </c>
      <c r="W541" t="s">
        <v>4717</v>
      </c>
      <c r="X541" t="s">
        <v>4718</v>
      </c>
      <c r="Y541" t="s">
        <v>162</v>
      </c>
      <c r="Z541" t="s">
        <v>2071</v>
      </c>
      <c r="AA541" t="s">
        <v>4719</v>
      </c>
    </row>
    <row r="542" spans="1:31" x14ac:dyDescent="0.45">
      <c r="A542" s="5" t="s">
        <v>11091</v>
      </c>
      <c r="B542" s="3">
        <v>23</v>
      </c>
      <c r="C542" s="3" t="s">
        <v>18</v>
      </c>
      <c r="D542" s="3">
        <v>9</v>
      </c>
      <c r="E542" s="3">
        <v>15</v>
      </c>
      <c r="F542" s="3">
        <f>COUNTA(Table1[[#This Row],[SubStr 1]:[SubStr 37]])</f>
        <v>9</v>
      </c>
      <c r="G542" s="3">
        <v>1</v>
      </c>
      <c r="H542" s="3" t="s">
        <v>22</v>
      </c>
      <c r="I542" t="s">
        <v>8566</v>
      </c>
      <c r="J542" t="s">
        <v>8444</v>
      </c>
      <c r="K542" t="s">
        <v>8444</v>
      </c>
      <c r="L542" t="s">
        <v>8444</v>
      </c>
      <c r="M542" t="s">
        <v>8444</v>
      </c>
      <c r="N542" t="s">
        <v>9529</v>
      </c>
      <c r="O542" t="s">
        <v>4720</v>
      </c>
      <c r="P542" t="s">
        <v>4721</v>
      </c>
      <c r="Q542" t="s">
        <v>1993</v>
      </c>
      <c r="R542" t="s">
        <v>4722</v>
      </c>
      <c r="S542" t="s">
        <v>4723</v>
      </c>
      <c r="T542" t="s">
        <v>4724</v>
      </c>
      <c r="U542" t="s">
        <v>4725</v>
      </c>
      <c r="V542" t="s">
        <v>4726</v>
      </c>
      <c r="W542" t="s">
        <v>4727</v>
      </c>
    </row>
    <row r="543" spans="1:31" x14ac:dyDescent="0.45">
      <c r="A543" s="5" t="s">
        <v>11092</v>
      </c>
      <c r="B543" s="3">
        <v>23</v>
      </c>
      <c r="C543" s="3" t="s">
        <v>18</v>
      </c>
      <c r="D543" s="3">
        <v>10</v>
      </c>
      <c r="E543" s="3">
        <v>24</v>
      </c>
      <c r="F543" s="3">
        <f>COUNTA(Table1[[#This Row],[SubStr 1]:[SubStr 37]])</f>
        <v>15</v>
      </c>
      <c r="G543" s="3">
        <v>1</v>
      </c>
      <c r="H543" s="3" t="s">
        <v>22</v>
      </c>
      <c r="I543" t="s">
        <v>8737</v>
      </c>
      <c r="J543" t="s">
        <v>10280</v>
      </c>
      <c r="K543" t="s">
        <v>8444</v>
      </c>
      <c r="L543" t="s">
        <v>8444</v>
      </c>
      <c r="M543" t="s">
        <v>8444</v>
      </c>
      <c r="N543" t="s">
        <v>9530</v>
      </c>
      <c r="O543" t="s">
        <v>4728</v>
      </c>
      <c r="P543" t="s">
        <v>821</v>
      </c>
      <c r="Q543" t="s">
        <v>822</v>
      </c>
      <c r="R543" t="s">
        <v>817</v>
      </c>
      <c r="S543" t="s">
        <v>4729</v>
      </c>
      <c r="T543" t="s">
        <v>4730</v>
      </c>
      <c r="U543" t="s">
        <v>4731</v>
      </c>
      <c r="V543" t="s">
        <v>4732</v>
      </c>
      <c r="W543" t="s">
        <v>4733</v>
      </c>
      <c r="X543" t="s">
        <v>4734</v>
      </c>
      <c r="Y543" t="s">
        <v>4735</v>
      </c>
      <c r="Z543" t="s">
        <v>4736</v>
      </c>
      <c r="AA543" t="s">
        <v>4737</v>
      </c>
      <c r="AB543" t="s">
        <v>4738</v>
      </c>
      <c r="AC543" t="s">
        <v>1419</v>
      </c>
    </row>
    <row r="544" spans="1:31" x14ac:dyDescent="0.45">
      <c r="A544" s="5" t="s">
        <v>11093</v>
      </c>
      <c r="B544" s="3">
        <v>23</v>
      </c>
      <c r="C544" s="3" t="s">
        <v>18</v>
      </c>
      <c r="D544" s="3">
        <v>10</v>
      </c>
      <c r="E544" s="3">
        <v>26</v>
      </c>
      <c r="F544" s="3">
        <f>COUNTA(Table1[[#This Row],[SubStr 1]:[SubStr 37]])</f>
        <v>13</v>
      </c>
      <c r="G544" s="3">
        <v>1</v>
      </c>
      <c r="H544" s="3" t="s">
        <v>22</v>
      </c>
      <c r="I544" t="s">
        <v>8738</v>
      </c>
      <c r="J544" t="s">
        <v>10281</v>
      </c>
      <c r="K544" t="s">
        <v>8444</v>
      </c>
      <c r="L544" t="s">
        <v>8444</v>
      </c>
      <c r="M544" t="s">
        <v>8444</v>
      </c>
      <c r="N544" t="s">
        <v>9531</v>
      </c>
      <c r="O544" t="s">
        <v>986</v>
      </c>
      <c r="P544" t="s">
        <v>3367</v>
      </c>
      <c r="Q544" t="s">
        <v>4739</v>
      </c>
      <c r="R544" t="s">
        <v>4740</v>
      </c>
      <c r="S544" t="s">
        <v>4741</v>
      </c>
      <c r="T544" t="s">
        <v>4742</v>
      </c>
      <c r="U544" t="s">
        <v>4743</v>
      </c>
      <c r="V544" t="s">
        <v>4744</v>
      </c>
      <c r="W544" t="s">
        <v>4745</v>
      </c>
      <c r="X544" t="s">
        <v>4746</v>
      </c>
      <c r="Y544" t="s">
        <v>4747</v>
      </c>
      <c r="Z544" t="s">
        <v>4748</v>
      </c>
      <c r="AA544" t="s">
        <v>1419</v>
      </c>
    </row>
    <row r="545" spans="1:36" x14ac:dyDescent="0.45">
      <c r="A545" s="5" t="s">
        <v>11094</v>
      </c>
      <c r="B545" s="3">
        <v>23</v>
      </c>
      <c r="C545" s="3" t="s">
        <v>18</v>
      </c>
      <c r="D545" s="3">
        <v>11</v>
      </c>
      <c r="E545" s="3">
        <v>12</v>
      </c>
      <c r="F545" s="3">
        <f>COUNTA(Table1[[#This Row],[SubStr 1]:[SubStr 37]])</f>
        <v>12</v>
      </c>
      <c r="G545" s="3">
        <v>1</v>
      </c>
      <c r="H545" s="3" t="s">
        <v>22</v>
      </c>
      <c r="I545" t="s">
        <v>8412</v>
      </c>
      <c r="J545" t="s">
        <v>10282</v>
      </c>
      <c r="K545" t="s">
        <v>8444</v>
      </c>
      <c r="L545" t="s">
        <v>8444</v>
      </c>
      <c r="M545" t="s">
        <v>8444</v>
      </c>
      <c r="N545" t="s">
        <v>9532</v>
      </c>
      <c r="O545" t="s">
        <v>4749</v>
      </c>
      <c r="P545" t="s">
        <v>4688</v>
      </c>
      <c r="Q545" t="s">
        <v>4750</v>
      </c>
      <c r="R545" t="s">
        <v>4751</v>
      </c>
      <c r="S545" t="s">
        <v>4752</v>
      </c>
      <c r="T545" t="s">
        <v>154</v>
      </c>
      <c r="U545" t="s">
        <v>4753</v>
      </c>
      <c r="V545" t="s">
        <v>4754</v>
      </c>
      <c r="W545" t="s">
        <v>3152</v>
      </c>
      <c r="X545" t="s">
        <v>4755</v>
      </c>
      <c r="Y545" t="s">
        <v>4756</v>
      </c>
      <c r="Z545" t="s">
        <v>4757</v>
      </c>
    </row>
    <row r="546" spans="1:36" x14ac:dyDescent="0.45">
      <c r="A546" s="5" t="s">
        <v>11095</v>
      </c>
      <c r="B546" s="3">
        <v>23</v>
      </c>
      <c r="C546" s="3" t="s">
        <v>18</v>
      </c>
      <c r="D546" s="3">
        <v>13</v>
      </c>
      <c r="E546" s="3">
        <v>2</v>
      </c>
      <c r="F546" s="3">
        <f>COUNTA(Table1[[#This Row],[SubStr 1]:[SubStr 37]])</f>
        <v>11</v>
      </c>
      <c r="G546" s="3">
        <v>1</v>
      </c>
      <c r="H546" s="3" t="s">
        <v>22</v>
      </c>
      <c r="I546" t="s">
        <v>8413</v>
      </c>
      <c r="J546" t="s">
        <v>10283</v>
      </c>
      <c r="K546" t="s">
        <v>8444</v>
      </c>
      <c r="L546" t="s">
        <v>8444</v>
      </c>
      <c r="M546" t="s">
        <v>8444</v>
      </c>
      <c r="N546" t="s">
        <v>9533</v>
      </c>
      <c r="O546" t="s">
        <v>4758</v>
      </c>
      <c r="P546" t="s">
        <v>4759</v>
      </c>
      <c r="Q546" t="s">
        <v>4760</v>
      </c>
      <c r="R546" t="s">
        <v>3361</v>
      </c>
      <c r="S546" t="s">
        <v>4761</v>
      </c>
      <c r="T546" t="s">
        <v>1655</v>
      </c>
      <c r="U546" t="s">
        <v>4762</v>
      </c>
      <c r="V546" t="s">
        <v>4763</v>
      </c>
      <c r="W546" t="s">
        <v>4764</v>
      </c>
      <c r="X546" t="s">
        <v>4765</v>
      </c>
      <c r="Y546" t="s">
        <v>4766</v>
      </c>
    </row>
    <row r="547" spans="1:36" x14ac:dyDescent="0.45">
      <c r="A547" s="5" t="s">
        <v>11096</v>
      </c>
      <c r="B547" s="3">
        <v>23</v>
      </c>
      <c r="C547" s="3" t="s">
        <v>18</v>
      </c>
      <c r="D547" s="3">
        <v>14</v>
      </c>
      <c r="E547" s="3">
        <v>4</v>
      </c>
      <c r="F547" s="3">
        <f>COUNTA(Table1[[#This Row],[SubStr 1]:[SubStr 37]])</f>
        <v>9</v>
      </c>
      <c r="G547" s="3">
        <v>1</v>
      </c>
      <c r="H547" s="3" t="s">
        <v>22</v>
      </c>
      <c r="I547" t="s">
        <v>8414</v>
      </c>
      <c r="J547" t="s">
        <v>10284</v>
      </c>
      <c r="K547" t="s">
        <v>8444</v>
      </c>
      <c r="L547" t="s">
        <v>8444</v>
      </c>
      <c r="M547" t="s">
        <v>8444</v>
      </c>
      <c r="N547" t="s">
        <v>9534</v>
      </c>
      <c r="O547" t="s">
        <v>4767</v>
      </c>
      <c r="P547" t="s">
        <v>4768</v>
      </c>
      <c r="Q547" t="s">
        <v>4769</v>
      </c>
      <c r="R547" t="s">
        <v>4770</v>
      </c>
      <c r="S547" t="s">
        <v>2313</v>
      </c>
      <c r="T547" t="s">
        <v>4771</v>
      </c>
      <c r="U547" t="s">
        <v>4772</v>
      </c>
      <c r="V547" t="s">
        <v>4773</v>
      </c>
      <c r="W547" t="s">
        <v>4772</v>
      </c>
    </row>
    <row r="548" spans="1:36" x14ac:dyDescent="0.45">
      <c r="A548" s="5" t="s">
        <v>11097</v>
      </c>
      <c r="B548" s="3">
        <v>23</v>
      </c>
      <c r="C548" s="3" t="s">
        <v>18</v>
      </c>
      <c r="D548" s="3">
        <v>15</v>
      </c>
      <c r="E548" s="3">
        <v>7</v>
      </c>
      <c r="F548" s="3">
        <f>COUNTA(Table1[[#This Row],[SubStr 1]:[SubStr 37]])</f>
        <v>6</v>
      </c>
      <c r="G548" s="3">
        <v>1</v>
      </c>
      <c r="H548" s="3" t="s">
        <v>22</v>
      </c>
      <c r="I548" t="s">
        <v>8739</v>
      </c>
      <c r="J548" t="s">
        <v>10285</v>
      </c>
      <c r="K548" t="s">
        <v>8444</v>
      </c>
      <c r="L548" t="s">
        <v>8444</v>
      </c>
      <c r="M548" t="s">
        <v>8444</v>
      </c>
      <c r="N548" t="s">
        <v>9535</v>
      </c>
      <c r="O548" t="s">
        <v>4774</v>
      </c>
      <c r="P548" t="s">
        <v>4775</v>
      </c>
      <c r="Q548" t="s">
        <v>4776</v>
      </c>
      <c r="R548" t="s">
        <v>4777</v>
      </c>
      <c r="S548" t="s">
        <v>4778</v>
      </c>
      <c r="T548" t="s">
        <v>4779</v>
      </c>
    </row>
    <row r="549" spans="1:36" x14ac:dyDescent="0.45">
      <c r="A549" s="5" t="s">
        <v>11098</v>
      </c>
      <c r="B549" s="3">
        <v>23</v>
      </c>
      <c r="C549" s="3" t="s">
        <v>18</v>
      </c>
      <c r="D549" s="3">
        <v>18</v>
      </c>
      <c r="E549" s="3">
        <v>3</v>
      </c>
      <c r="F549" s="3">
        <f>COUNTA(Table1[[#This Row],[SubStr 1]:[SubStr 37]])</f>
        <v>12</v>
      </c>
      <c r="G549" s="3">
        <v>1</v>
      </c>
      <c r="H549" s="3" t="s">
        <v>22</v>
      </c>
      <c r="I549" t="s">
        <v>8740</v>
      </c>
      <c r="J549" t="s">
        <v>10286</v>
      </c>
      <c r="K549" t="s">
        <v>8444</v>
      </c>
      <c r="L549" t="s">
        <v>8444</v>
      </c>
      <c r="M549" t="s">
        <v>8444</v>
      </c>
      <c r="N549" t="s">
        <v>9536</v>
      </c>
      <c r="O549" t="s">
        <v>4780</v>
      </c>
      <c r="P549" t="s">
        <v>4781</v>
      </c>
      <c r="Q549" t="s">
        <v>4782</v>
      </c>
      <c r="R549" t="s">
        <v>4783</v>
      </c>
      <c r="S549" t="s">
        <v>4784</v>
      </c>
      <c r="T549" t="s">
        <v>4785</v>
      </c>
      <c r="U549" t="s">
        <v>4688</v>
      </c>
      <c r="V549" t="s">
        <v>4786</v>
      </c>
      <c r="W549" t="s">
        <v>4787</v>
      </c>
      <c r="X549" t="s">
        <v>4788</v>
      </c>
      <c r="Y549" t="s">
        <v>4789</v>
      </c>
      <c r="Z549" t="s">
        <v>4790</v>
      </c>
    </row>
    <row r="550" spans="1:36" x14ac:dyDescent="0.45">
      <c r="A550" s="5" t="s">
        <v>11099</v>
      </c>
      <c r="B550" s="3">
        <v>23</v>
      </c>
      <c r="C550" s="3" t="s">
        <v>18</v>
      </c>
      <c r="D550" s="3">
        <v>22</v>
      </c>
      <c r="E550" s="3">
        <v>6</v>
      </c>
      <c r="F550" s="3">
        <f>COUNTA(Table1[[#This Row],[SubStr 1]:[SubStr 37]])</f>
        <v>9</v>
      </c>
      <c r="G550" s="3">
        <v>1</v>
      </c>
      <c r="H550" s="3" t="s">
        <v>22</v>
      </c>
      <c r="I550" t="s">
        <v>8634</v>
      </c>
      <c r="J550" t="s">
        <v>10151</v>
      </c>
      <c r="K550" t="s">
        <v>8444</v>
      </c>
      <c r="L550" t="s">
        <v>8444</v>
      </c>
      <c r="M550" t="s">
        <v>8444</v>
      </c>
      <c r="N550" t="s">
        <v>9537</v>
      </c>
      <c r="O550" t="s">
        <v>4791</v>
      </c>
      <c r="P550" t="s">
        <v>2188</v>
      </c>
      <c r="Q550" t="s">
        <v>4792</v>
      </c>
      <c r="R550" t="s">
        <v>4793</v>
      </c>
      <c r="S550" t="s">
        <v>4794</v>
      </c>
      <c r="T550" t="s">
        <v>4795</v>
      </c>
      <c r="U550" t="s">
        <v>4796</v>
      </c>
      <c r="V550" t="s">
        <v>4797</v>
      </c>
      <c r="W550" t="s">
        <v>4798</v>
      </c>
    </row>
    <row r="551" spans="1:36" x14ac:dyDescent="0.45">
      <c r="A551" s="5" t="s">
        <v>11100</v>
      </c>
      <c r="B551" s="3">
        <v>23</v>
      </c>
      <c r="C551" s="3" t="s">
        <v>18</v>
      </c>
      <c r="D551" s="3">
        <v>24</v>
      </c>
      <c r="E551" s="3">
        <v>14</v>
      </c>
      <c r="F551" s="3">
        <f>COUNTA(Table1[[#This Row],[SubStr 1]:[SubStr 37]])</f>
        <v>7</v>
      </c>
      <c r="G551" s="3">
        <v>1</v>
      </c>
      <c r="H551" s="3" t="s">
        <v>22</v>
      </c>
      <c r="I551" t="s">
        <v>8415</v>
      </c>
      <c r="J551" t="s">
        <v>10287</v>
      </c>
      <c r="K551" t="s">
        <v>8444</v>
      </c>
      <c r="L551" t="s">
        <v>8444</v>
      </c>
      <c r="M551" t="s">
        <v>8444</v>
      </c>
      <c r="N551" t="s">
        <v>9538</v>
      </c>
      <c r="O551" t="s">
        <v>4799</v>
      </c>
      <c r="P551" t="s">
        <v>1966</v>
      </c>
      <c r="Q551" t="s">
        <v>4800</v>
      </c>
      <c r="R551" t="s">
        <v>4801</v>
      </c>
      <c r="S551" t="s">
        <v>981</v>
      </c>
      <c r="T551" t="s">
        <v>4802</v>
      </c>
      <c r="U551" t="s">
        <v>4803</v>
      </c>
    </row>
    <row r="552" spans="1:36" x14ac:dyDescent="0.45">
      <c r="A552" s="5" t="s">
        <v>11101</v>
      </c>
      <c r="B552" s="3">
        <v>23</v>
      </c>
      <c r="C552" s="3" t="s">
        <v>18</v>
      </c>
      <c r="D552" s="3">
        <v>30</v>
      </c>
      <c r="E552" s="3">
        <v>6</v>
      </c>
      <c r="F552" s="3">
        <f>COUNTA(Table1[[#This Row],[SubStr 1]:[SubStr 37]])</f>
        <v>22</v>
      </c>
      <c r="G552" s="3">
        <v>1</v>
      </c>
      <c r="H552" s="3" t="s">
        <v>22</v>
      </c>
      <c r="I552" t="s">
        <v>8741</v>
      </c>
      <c r="J552" t="s">
        <v>10288</v>
      </c>
      <c r="K552" t="s">
        <v>8444</v>
      </c>
      <c r="L552" t="s">
        <v>8444</v>
      </c>
      <c r="M552" t="s">
        <v>8444</v>
      </c>
      <c r="N552" t="s">
        <v>9539</v>
      </c>
      <c r="O552" t="s">
        <v>4804</v>
      </c>
      <c r="P552" t="s">
        <v>4805</v>
      </c>
      <c r="Q552" t="s">
        <v>4806</v>
      </c>
      <c r="R552" t="s">
        <v>1118</v>
      </c>
      <c r="S552" t="s">
        <v>4807</v>
      </c>
      <c r="T552" t="s">
        <v>4808</v>
      </c>
      <c r="U552" t="s">
        <v>4809</v>
      </c>
      <c r="V552" t="s">
        <v>4810</v>
      </c>
      <c r="W552" t="s">
        <v>4811</v>
      </c>
      <c r="X552" t="s">
        <v>4812</v>
      </c>
      <c r="Y552" t="s">
        <v>4813</v>
      </c>
      <c r="Z552" t="s">
        <v>4814</v>
      </c>
      <c r="AA552" t="s">
        <v>4815</v>
      </c>
      <c r="AB552" t="s">
        <v>4816</v>
      </c>
      <c r="AC552" t="s">
        <v>1511</v>
      </c>
      <c r="AD552" t="s">
        <v>4817</v>
      </c>
      <c r="AE552" t="s">
        <v>4818</v>
      </c>
      <c r="AF552" t="s">
        <v>4819</v>
      </c>
      <c r="AG552" t="s">
        <v>4820</v>
      </c>
      <c r="AH552" t="s">
        <v>4821</v>
      </c>
      <c r="AI552" t="s">
        <v>4822</v>
      </c>
      <c r="AJ552" t="s">
        <v>191</v>
      </c>
    </row>
    <row r="553" spans="1:36" x14ac:dyDescent="0.45">
      <c r="A553" s="5" t="s">
        <v>11102</v>
      </c>
      <c r="B553" s="3">
        <v>23</v>
      </c>
      <c r="C553" s="3" t="s">
        <v>18</v>
      </c>
      <c r="D553" s="3">
        <v>30</v>
      </c>
      <c r="E553" s="3">
        <v>25</v>
      </c>
      <c r="F553" s="3">
        <f>COUNTA(Table1[[#This Row],[SubStr 1]:[SubStr 37]])</f>
        <v>12</v>
      </c>
      <c r="G553" s="3">
        <v>1</v>
      </c>
      <c r="H553" s="3" t="s">
        <v>22</v>
      </c>
      <c r="I553" t="s">
        <v>8742</v>
      </c>
      <c r="J553" t="s">
        <v>10289</v>
      </c>
      <c r="K553" t="s">
        <v>8444</v>
      </c>
      <c r="L553" t="s">
        <v>8444</v>
      </c>
      <c r="M553" t="s">
        <v>8444</v>
      </c>
      <c r="N553" t="s">
        <v>9540</v>
      </c>
      <c r="O553" t="s">
        <v>4823</v>
      </c>
      <c r="P553" t="s">
        <v>3361</v>
      </c>
      <c r="Q553" t="s">
        <v>4824</v>
      </c>
      <c r="R553" t="s">
        <v>4825</v>
      </c>
      <c r="S553" t="s">
        <v>4826</v>
      </c>
      <c r="T553" t="s">
        <v>4827</v>
      </c>
      <c r="U553" t="s">
        <v>4828</v>
      </c>
      <c r="V553" t="s">
        <v>4829</v>
      </c>
      <c r="W553" t="s">
        <v>4830</v>
      </c>
      <c r="X553" t="s">
        <v>4831</v>
      </c>
      <c r="Y553" t="s">
        <v>4832</v>
      </c>
      <c r="Z553" t="s">
        <v>4833</v>
      </c>
    </row>
    <row r="554" spans="1:36" x14ac:dyDescent="0.45">
      <c r="A554" s="5" t="s">
        <v>11103</v>
      </c>
      <c r="B554" s="3">
        <v>23</v>
      </c>
      <c r="C554" s="3" t="s">
        <v>18</v>
      </c>
      <c r="D554" s="3">
        <v>33</v>
      </c>
      <c r="E554" s="3">
        <v>10</v>
      </c>
      <c r="F554" s="3">
        <f>COUNTA(Table1[[#This Row],[SubStr 1]:[SubStr 37]])</f>
        <v>6</v>
      </c>
      <c r="G554" s="3">
        <v>1</v>
      </c>
      <c r="H554" s="3" t="s">
        <v>22</v>
      </c>
      <c r="I554" t="s">
        <v>8743</v>
      </c>
      <c r="J554" t="s">
        <v>10290</v>
      </c>
      <c r="K554" t="s">
        <v>8444</v>
      </c>
      <c r="L554" t="s">
        <v>8444</v>
      </c>
      <c r="M554" t="s">
        <v>8444</v>
      </c>
      <c r="N554" t="s">
        <v>9541</v>
      </c>
      <c r="O554" t="s">
        <v>4834</v>
      </c>
      <c r="P554" t="s">
        <v>820</v>
      </c>
      <c r="Q554" t="s">
        <v>592</v>
      </c>
      <c r="R554" t="s">
        <v>4835</v>
      </c>
      <c r="S554" t="s">
        <v>4836</v>
      </c>
      <c r="T554" t="s">
        <v>4837</v>
      </c>
    </row>
    <row r="555" spans="1:36" x14ac:dyDescent="0.45">
      <c r="A555" s="5" t="s">
        <v>11104</v>
      </c>
      <c r="B555" s="3">
        <v>23</v>
      </c>
      <c r="C555" s="3" t="s">
        <v>18</v>
      </c>
      <c r="D555" s="3">
        <v>33</v>
      </c>
      <c r="E555" s="3">
        <v>24</v>
      </c>
      <c r="F555" s="3">
        <f>COUNTA(Table1[[#This Row],[SubStr 1]:[SubStr 37]])</f>
        <v>7</v>
      </c>
      <c r="G555" s="3">
        <v>1</v>
      </c>
      <c r="H555" s="3" t="s">
        <v>22</v>
      </c>
      <c r="I555" t="s">
        <v>8744</v>
      </c>
      <c r="J555" t="s">
        <v>10291</v>
      </c>
      <c r="K555" t="s">
        <v>8444</v>
      </c>
      <c r="L555" t="s">
        <v>8444</v>
      </c>
      <c r="M555" t="s">
        <v>8444</v>
      </c>
      <c r="N555" t="s">
        <v>9542</v>
      </c>
      <c r="O555" t="s">
        <v>4838</v>
      </c>
      <c r="P555" t="s">
        <v>4839</v>
      </c>
      <c r="Q555" t="s">
        <v>4840</v>
      </c>
      <c r="R555" t="s">
        <v>1438</v>
      </c>
      <c r="S555" t="s">
        <v>4841</v>
      </c>
      <c r="T555" t="s">
        <v>4842</v>
      </c>
      <c r="U555" t="s">
        <v>1796</v>
      </c>
    </row>
    <row r="556" spans="1:36" x14ac:dyDescent="0.45">
      <c r="A556" s="5" t="s">
        <v>11105</v>
      </c>
      <c r="B556" s="3">
        <v>23</v>
      </c>
      <c r="C556" s="3" t="s">
        <v>18</v>
      </c>
      <c r="D556" s="3">
        <v>37</v>
      </c>
      <c r="E556" s="3">
        <v>4</v>
      </c>
      <c r="F556" s="3">
        <f>COUNTA(Table1[[#This Row],[SubStr 1]:[SubStr 37]])</f>
        <v>21</v>
      </c>
      <c r="G556" s="3">
        <v>1</v>
      </c>
      <c r="H556" s="3" t="s">
        <v>22</v>
      </c>
      <c r="I556" t="s">
        <v>8647</v>
      </c>
      <c r="J556" t="s">
        <v>10164</v>
      </c>
      <c r="K556" t="s">
        <v>8444</v>
      </c>
      <c r="L556" t="s">
        <v>8444</v>
      </c>
      <c r="M556" t="s">
        <v>8444</v>
      </c>
      <c r="N556" t="s">
        <v>9543</v>
      </c>
      <c r="O556" t="s">
        <v>4843</v>
      </c>
      <c r="P556" t="s">
        <v>1458</v>
      </c>
      <c r="Q556" t="s">
        <v>3516</v>
      </c>
      <c r="R556" t="s">
        <v>3524</v>
      </c>
      <c r="S556" t="s">
        <v>3518</v>
      </c>
      <c r="T556" t="s">
        <v>3519</v>
      </c>
      <c r="U556" t="s">
        <v>3504</v>
      </c>
      <c r="V556" t="s">
        <v>3520</v>
      </c>
      <c r="W556" t="s">
        <v>3521</v>
      </c>
      <c r="X556" t="s">
        <v>3522</v>
      </c>
      <c r="Y556" t="s">
        <v>398</v>
      </c>
      <c r="Z556" t="s">
        <v>2620</v>
      </c>
      <c r="AA556" t="s">
        <v>3523</v>
      </c>
      <c r="AB556" t="s">
        <v>3524</v>
      </c>
      <c r="AC556" t="s">
        <v>2251</v>
      </c>
      <c r="AD556" t="s">
        <v>1458</v>
      </c>
      <c r="AE556" t="s">
        <v>3525</v>
      </c>
      <c r="AF556" t="s">
        <v>3526</v>
      </c>
      <c r="AG556" t="s">
        <v>3527</v>
      </c>
      <c r="AH556" t="s">
        <v>3528</v>
      </c>
      <c r="AI556" t="s">
        <v>4844</v>
      </c>
    </row>
    <row r="557" spans="1:36" x14ac:dyDescent="0.45">
      <c r="A557" s="5" t="s">
        <v>11106</v>
      </c>
      <c r="B557" s="3">
        <v>23</v>
      </c>
      <c r="C557" s="3" t="s">
        <v>18</v>
      </c>
      <c r="D557" s="3">
        <v>37</v>
      </c>
      <c r="E557" s="3">
        <v>23</v>
      </c>
      <c r="F557" s="3">
        <f>COUNTA(Table1[[#This Row],[SubStr 1]:[SubStr 37]])</f>
        <v>9</v>
      </c>
      <c r="G557" s="3">
        <v>1</v>
      </c>
      <c r="H557" s="3" t="s">
        <v>22</v>
      </c>
      <c r="I557" t="s">
        <v>8511</v>
      </c>
      <c r="J557" t="s">
        <v>9948</v>
      </c>
      <c r="K557" t="s">
        <v>8444</v>
      </c>
      <c r="L557" t="s">
        <v>8444</v>
      </c>
      <c r="M557" t="s">
        <v>8444</v>
      </c>
      <c r="N557" t="s">
        <v>9544</v>
      </c>
      <c r="O557" t="s">
        <v>3530</v>
      </c>
      <c r="P557" t="s">
        <v>3531</v>
      </c>
      <c r="Q557" t="s">
        <v>3532</v>
      </c>
      <c r="R557" t="s">
        <v>3533</v>
      </c>
      <c r="S557" t="s">
        <v>1124</v>
      </c>
      <c r="T557" t="s">
        <v>2199</v>
      </c>
      <c r="U557" t="s">
        <v>3534</v>
      </c>
      <c r="V557" t="s">
        <v>4845</v>
      </c>
      <c r="W557" t="s">
        <v>452</v>
      </c>
    </row>
    <row r="558" spans="1:36" x14ac:dyDescent="0.45">
      <c r="A558" s="5" t="s">
        <v>11107</v>
      </c>
      <c r="B558" s="3">
        <v>23</v>
      </c>
      <c r="C558" s="3" t="s">
        <v>18</v>
      </c>
      <c r="D558" s="3">
        <v>38</v>
      </c>
      <c r="E558" s="3">
        <v>21</v>
      </c>
      <c r="F558" s="3">
        <f>COUNTA(Table1[[#This Row],[SubStr 1]:[SubStr 37]])</f>
        <v>8</v>
      </c>
      <c r="G558" s="3">
        <v>1</v>
      </c>
      <c r="H558" s="3" t="s">
        <v>22</v>
      </c>
      <c r="I558" t="s">
        <v>8745</v>
      </c>
      <c r="J558" t="s">
        <v>10292</v>
      </c>
      <c r="K558" t="s">
        <v>8444</v>
      </c>
      <c r="L558" t="s">
        <v>8444</v>
      </c>
      <c r="M558" t="s">
        <v>8444</v>
      </c>
      <c r="N558" t="s">
        <v>9545</v>
      </c>
      <c r="O558" t="s">
        <v>4846</v>
      </c>
      <c r="P558" t="s">
        <v>4847</v>
      </c>
      <c r="Q558" t="s">
        <v>4848</v>
      </c>
      <c r="R558" t="s">
        <v>4849</v>
      </c>
      <c r="S558" t="s">
        <v>4850</v>
      </c>
      <c r="T558" t="s">
        <v>4851</v>
      </c>
      <c r="U558" t="s">
        <v>4852</v>
      </c>
      <c r="V558" t="s">
        <v>4853</v>
      </c>
    </row>
    <row r="559" spans="1:36" x14ac:dyDescent="0.45">
      <c r="A559" s="5" t="s">
        <v>11108</v>
      </c>
      <c r="B559" s="3">
        <v>23</v>
      </c>
      <c r="C559" s="3" t="s">
        <v>18</v>
      </c>
      <c r="D559" s="3">
        <v>39</v>
      </c>
      <c r="E559" s="3">
        <v>6</v>
      </c>
      <c r="F559" s="3">
        <f>COUNTA(Table1[[#This Row],[SubStr 1]:[SubStr 37]])</f>
        <v>12</v>
      </c>
      <c r="G559" s="3">
        <v>1</v>
      </c>
      <c r="H559" s="3" t="s">
        <v>22</v>
      </c>
      <c r="I559" t="s">
        <v>8648</v>
      </c>
      <c r="J559" t="s">
        <v>10165</v>
      </c>
      <c r="K559" t="s">
        <v>8444</v>
      </c>
      <c r="L559" t="s">
        <v>8444</v>
      </c>
      <c r="M559" t="s">
        <v>8444</v>
      </c>
      <c r="N559" t="s">
        <v>9546</v>
      </c>
      <c r="O559" t="s">
        <v>3537</v>
      </c>
      <c r="P559" t="s">
        <v>3538</v>
      </c>
      <c r="Q559" t="s">
        <v>3539</v>
      </c>
      <c r="R559" t="s">
        <v>3540</v>
      </c>
      <c r="S559" t="s">
        <v>3541</v>
      </c>
      <c r="T559" t="s">
        <v>4854</v>
      </c>
      <c r="U559" t="s">
        <v>3543</v>
      </c>
      <c r="V559" t="s">
        <v>4855</v>
      </c>
      <c r="W559" t="s">
        <v>3545</v>
      </c>
      <c r="X559" t="s">
        <v>3546</v>
      </c>
      <c r="Y559" t="s">
        <v>820</v>
      </c>
      <c r="Z559" t="s">
        <v>363</v>
      </c>
    </row>
    <row r="560" spans="1:36" x14ac:dyDescent="0.45">
      <c r="A560" s="5" t="s">
        <v>11109</v>
      </c>
      <c r="B560" s="3">
        <v>23</v>
      </c>
      <c r="C560" s="3" t="s">
        <v>18</v>
      </c>
      <c r="D560" s="3">
        <v>40</v>
      </c>
      <c r="E560" s="3">
        <v>4</v>
      </c>
      <c r="F560" s="3">
        <f>COUNTA(Table1[[#This Row],[SubStr 1]:[SubStr 37]])</f>
        <v>9</v>
      </c>
      <c r="G560" s="3">
        <v>1</v>
      </c>
      <c r="H560" s="3" t="s">
        <v>22</v>
      </c>
      <c r="I560" t="s">
        <v>8746</v>
      </c>
      <c r="J560" t="s">
        <v>10293</v>
      </c>
      <c r="K560" t="s">
        <v>8444</v>
      </c>
      <c r="L560" t="s">
        <v>8444</v>
      </c>
      <c r="M560" t="s">
        <v>8444</v>
      </c>
      <c r="N560" t="s">
        <v>9547</v>
      </c>
      <c r="O560" t="s">
        <v>4856</v>
      </c>
      <c r="P560" t="s">
        <v>4857</v>
      </c>
      <c r="Q560" t="s">
        <v>4858</v>
      </c>
      <c r="R560" t="s">
        <v>4859</v>
      </c>
      <c r="S560" t="s">
        <v>4860</v>
      </c>
      <c r="T560" t="s">
        <v>4861</v>
      </c>
      <c r="U560" t="s">
        <v>4862</v>
      </c>
      <c r="V560" t="s">
        <v>4863</v>
      </c>
      <c r="W560" t="s">
        <v>4864</v>
      </c>
    </row>
    <row r="561" spans="1:33" x14ac:dyDescent="0.45">
      <c r="A561" s="5" t="s">
        <v>11110</v>
      </c>
      <c r="B561" s="3">
        <v>23</v>
      </c>
      <c r="C561" s="3" t="s">
        <v>18</v>
      </c>
      <c r="D561" s="3">
        <v>40</v>
      </c>
      <c r="E561" s="3">
        <v>11</v>
      </c>
      <c r="F561" s="3">
        <f>COUNTA(Table1[[#This Row],[SubStr 1]:[SubStr 37]])</f>
        <v>10</v>
      </c>
      <c r="G561" s="3">
        <v>1</v>
      </c>
      <c r="H561" s="3" t="s">
        <v>22</v>
      </c>
      <c r="I561" t="s">
        <v>8747</v>
      </c>
      <c r="J561" t="s">
        <v>10294</v>
      </c>
      <c r="K561" t="s">
        <v>8444</v>
      </c>
      <c r="L561" t="s">
        <v>8444</v>
      </c>
      <c r="M561" t="s">
        <v>8444</v>
      </c>
      <c r="N561" t="s">
        <v>9548</v>
      </c>
      <c r="O561" t="s">
        <v>4865</v>
      </c>
      <c r="P561" t="s">
        <v>4866</v>
      </c>
      <c r="Q561" t="s">
        <v>4867</v>
      </c>
      <c r="R561" t="s">
        <v>4868</v>
      </c>
      <c r="S561" t="s">
        <v>4869</v>
      </c>
      <c r="T561" t="s">
        <v>4870</v>
      </c>
      <c r="U561" t="s">
        <v>4871</v>
      </c>
      <c r="V561" t="s">
        <v>4872</v>
      </c>
      <c r="W561" t="s">
        <v>4873</v>
      </c>
      <c r="X561" t="s">
        <v>4874</v>
      </c>
    </row>
    <row r="562" spans="1:33" x14ac:dyDescent="0.45">
      <c r="A562" s="5" t="s">
        <v>11111</v>
      </c>
      <c r="B562" s="3">
        <v>23</v>
      </c>
      <c r="C562" s="3" t="s">
        <v>18</v>
      </c>
      <c r="D562" s="3">
        <v>40</v>
      </c>
      <c r="E562" s="3">
        <v>24</v>
      </c>
      <c r="F562" s="3">
        <f>COUNTA(Table1[[#This Row],[SubStr 1]:[SubStr 37]])</f>
        <v>10</v>
      </c>
      <c r="G562" s="3">
        <v>1</v>
      </c>
      <c r="H562" s="3" t="s">
        <v>22</v>
      </c>
      <c r="I562" t="s">
        <v>8748</v>
      </c>
      <c r="J562" t="s">
        <v>10295</v>
      </c>
      <c r="K562" t="s">
        <v>8444</v>
      </c>
      <c r="L562" t="s">
        <v>8444</v>
      </c>
      <c r="M562" t="s">
        <v>8444</v>
      </c>
      <c r="N562" t="s">
        <v>9549</v>
      </c>
      <c r="O562" t="s">
        <v>4875</v>
      </c>
      <c r="P562" t="s">
        <v>4876</v>
      </c>
      <c r="Q562" t="s">
        <v>4877</v>
      </c>
      <c r="R562" t="s">
        <v>4878</v>
      </c>
      <c r="S562" t="s">
        <v>4879</v>
      </c>
      <c r="T562" t="s">
        <v>4880</v>
      </c>
      <c r="U562" t="s">
        <v>4881</v>
      </c>
      <c r="V562" t="s">
        <v>4882</v>
      </c>
      <c r="W562" t="s">
        <v>4883</v>
      </c>
      <c r="X562" t="s">
        <v>4884</v>
      </c>
    </row>
    <row r="563" spans="1:33" x14ac:dyDescent="0.45">
      <c r="A563" s="5" t="s">
        <v>11112</v>
      </c>
      <c r="B563" s="3">
        <v>23</v>
      </c>
      <c r="C563" s="3" t="s">
        <v>18</v>
      </c>
      <c r="D563" s="3">
        <v>40</v>
      </c>
      <c r="E563" s="3">
        <v>26</v>
      </c>
      <c r="F563" s="3">
        <f>COUNTA(Table1[[#This Row],[SubStr 1]:[SubStr 37]])</f>
        <v>16</v>
      </c>
      <c r="G563" s="3">
        <v>1</v>
      </c>
      <c r="H563" s="3" t="s">
        <v>22</v>
      </c>
      <c r="I563" t="s">
        <v>8406</v>
      </c>
      <c r="J563" t="s">
        <v>9950</v>
      </c>
      <c r="K563" t="s">
        <v>8444</v>
      </c>
      <c r="L563" t="s">
        <v>8444</v>
      </c>
      <c r="M563" t="s">
        <v>8444</v>
      </c>
      <c r="N563" t="s">
        <v>9550</v>
      </c>
      <c r="O563" t="s">
        <v>4333</v>
      </c>
      <c r="P563" t="s">
        <v>4885</v>
      </c>
      <c r="Q563" t="s">
        <v>4886</v>
      </c>
      <c r="R563" t="s">
        <v>2204</v>
      </c>
      <c r="S563" t="s">
        <v>4887</v>
      </c>
      <c r="T563" t="s">
        <v>4888</v>
      </c>
      <c r="U563" t="s">
        <v>4889</v>
      </c>
      <c r="V563" t="s">
        <v>4890</v>
      </c>
      <c r="W563" t="s">
        <v>4891</v>
      </c>
      <c r="X563" t="s">
        <v>4892</v>
      </c>
      <c r="Y563" t="s">
        <v>4893</v>
      </c>
      <c r="Z563" t="s">
        <v>4894</v>
      </c>
      <c r="AA563" t="s">
        <v>4895</v>
      </c>
      <c r="AB563" t="s">
        <v>4896</v>
      </c>
      <c r="AC563" t="s">
        <v>4897</v>
      </c>
      <c r="AD563" t="s">
        <v>4898</v>
      </c>
    </row>
    <row r="564" spans="1:33" x14ac:dyDescent="0.45">
      <c r="A564" s="5" t="s">
        <v>11113</v>
      </c>
      <c r="B564" s="3">
        <v>23</v>
      </c>
      <c r="C564" s="3" t="s">
        <v>18</v>
      </c>
      <c r="D564" s="3">
        <v>41</v>
      </c>
      <c r="E564" s="3">
        <v>16</v>
      </c>
      <c r="F564" s="3">
        <f>COUNTA(Table1[[#This Row],[SubStr 1]:[SubStr 37]])</f>
        <v>10</v>
      </c>
      <c r="G564" s="3">
        <v>1</v>
      </c>
      <c r="H564" s="3" t="s">
        <v>22</v>
      </c>
      <c r="I564" t="s">
        <v>8749</v>
      </c>
      <c r="J564" t="s">
        <v>10296</v>
      </c>
      <c r="K564" t="s">
        <v>8444</v>
      </c>
      <c r="L564" t="s">
        <v>8444</v>
      </c>
      <c r="M564" t="s">
        <v>8444</v>
      </c>
      <c r="N564" t="s">
        <v>9551</v>
      </c>
      <c r="O564" t="s">
        <v>4899</v>
      </c>
      <c r="P564" t="s">
        <v>4900</v>
      </c>
      <c r="Q564" t="s">
        <v>4901</v>
      </c>
      <c r="R564" t="s">
        <v>4882</v>
      </c>
      <c r="S564" t="s">
        <v>4902</v>
      </c>
      <c r="T564" t="s">
        <v>4903</v>
      </c>
      <c r="U564" t="s">
        <v>4904</v>
      </c>
      <c r="V564" t="s">
        <v>4905</v>
      </c>
      <c r="W564" t="s">
        <v>4906</v>
      </c>
      <c r="X564" t="s">
        <v>452</v>
      </c>
    </row>
    <row r="565" spans="1:33" x14ac:dyDescent="0.45">
      <c r="A565" s="5" t="s">
        <v>11114</v>
      </c>
      <c r="B565" s="3">
        <v>23</v>
      </c>
      <c r="C565" s="3" t="s">
        <v>18</v>
      </c>
      <c r="D565" s="3">
        <v>42</v>
      </c>
      <c r="E565" s="3">
        <v>2</v>
      </c>
      <c r="F565" s="3">
        <f>COUNTA(Table1[[#This Row],[SubStr 1]:[SubStr 37]])</f>
        <v>5</v>
      </c>
      <c r="G565" s="3">
        <v>1</v>
      </c>
      <c r="H565" s="3" t="s">
        <v>22</v>
      </c>
      <c r="I565" t="s">
        <v>8750</v>
      </c>
      <c r="J565" t="s">
        <v>10297</v>
      </c>
      <c r="K565" t="s">
        <v>8444</v>
      </c>
      <c r="L565" t="s">
        <v>8444</v>
      </c>
      <c r="M565" t="s">
        <v>8444</v>
      </c>
      <c r="N565" t="s">
        <v>9552</v>
      </c>
      <c r="O565" t="s">
        <v>4907</v>
      </c>
      <c r="P565" t="s">
        <v>4908</v>
      </c>
      <c r="Q565" t="s">
        <v>4909</v>
      </c>
      <c r="R565" t="s">
        <v>4910</v>
      </c>
      <c r="S565" t="s">
        <v>4911</v>
      </c>
    </row>
    <row r="566" spans="1:33" x14ac:dyDescent="0.45">
      <c r="A566" s="5" t="s">
        <v>11115</v>
      </c>
      <c r="B566" s="3">
        <v>23</v>
      </c>
      <c r="C566" s="3" t="s">
        <v>18</v>
      </c>
      <c r="D566" s="3">
        <v>42</v>
      </c>
      <c r="E566" s="3">
        <v>11</v>
      </c>
      <c r="F566" s="3">
        <f>COUNTA(Table1[[#This Row],[SubStr 1]:[SubStr 37]])</f>
        <v>12</v>
      </c>
      <c r="G566" s="3">
        <v>1</v>
      </c>
      <c r="H566" s="3" t="s">
        <v>22</v>
      </c>
      <c r="I566" t="s">
        <v>8751</v>
      </c>
      <c r="J566" t="s">
        <v>10298</v>
      </c>
      <c r="K566" t="s">
        <v>8444</v>
      </c>
      <c r="L566" t="s">
        <v>8444</v>
      </c>
      <c r="M566" t="s">
        <v>8444</v>
      </c>
      <c r="N566" t="s">
        <v>9553</v>
      </c>
      <c r="O566" t="s">
        <v>4912</v>
      </c>
      <c r="P566" t="s">
        <v>4913</v>
      </c>
      <c r="Q566" t="s">
        <v>4914</v>
      </c>
      <c r="R566" t="s">
        <v>4915</v>
      </c>
      <c r="S566" t="s">
        <v>4916</v>
      </c>
      <c r="T566" t="s">
        <v>4917</v>
      </c>
      <c r="U566" t="s">
        <v>4918</v>
      </c>
      <c r="V566" t="s">
        <v>4919</v>
      </c>
      <c r="W566" t="s">
        <v>4920</v>
      </c>
      <c r="X566" t="s">
        <v>4921</v>
      </c>
      <c r="Y566" t="s">
        <v>4922</v>
      </c>
      <c r="Z566" t="s">
        <v>4923</v>
      </c>
    </row>
    <row r="567" spans="1:33" x14ac:dyDescent="0.45">
      <c r="A567" s="5" t="s">
        <v>11116</v>
      </c>
      <c r="B567" s="3">
        <v>23</v>
      </c>
      <c r="C567" s="3" t="s">
        <v>18</v>
      </c>
      <c r="D567" s="3">
        <v>45</v>
      </c>
      <c r="E567" s="3">
        <v>20</v>
      </c>
      <c r="F567" s="3">
        <f>COUNTA(Table1[[#This Row],[SubStr 1]:[SubStr 37]])</f>
        <v>13</v>
      </c>
      <c r="G567" s="3">
        <v>1</v>
      </c>
      <c r="H567" s="3" t="s">
        <v>22</v>
      </c>
      <c r="I567" t="s">
        <v>8752</v>
      </c>
      <c r="J567" t="s">
        <v>10299</v>
      </c>
      <c r="K567" t="s">
        <v>8444</v>
      </c>
      <c r="L567" t="s">
        <v>8444</v>
      </c>
      <c r="M567" t="s">
        <v>8444</v>
      </c>
      <c r="N567" t="s">
        <v>9554</v>
      </c>
      <c r="O567" t="s">
        <v>4924</v>
      </c>
      <c r="P567" t="s">
        <v>4925</v>
      </c>
      <c r="Q567" t="s">
        <v>4926</v>
      </c>
      <c r="R567" t="s">
        <v>4927</v>
      </c>
      <c r="S567" t="s">
        <v>4928</v>
      </c>
      <c r="T567" t="s">
        <v>4929</v>
      </c>
      <c r="U567" t="s">
        <v>4930</v>
      </c>
      <c r="V567" t="s">
        <v>4931</v>
      </c>
      <c r="W567" t="s">
        <v>4932</v>
      </c>
      <c r="X567" t="s">
        <v>4933</v>
      </c>
      <c r="Y567" t="s">
        <v>4934</v>
      </c>
      <c r="Z567" t="s">
        <v>4935</v>
      </c>
      <c r="AA567" t="s">
        <v>4936</v>
      </c>
    </row>
    <row r="568" spans="1:33" x14ac:dyDescent="0.45">
      <c r="A568" s="5" t="s">
        <v>11117</v>
      </c>
      <c r="B568" s="3">
        <v>23</v>
      </c>
      <c r="C568" s="3" t="s">
        <v>18</v>
      </c>
      <c r="D568" s="3">
        <v>46</v>
      </c>
      <c r="E568" s="3">
        <v>3</v>
      </c>
      <c r="F568" s="3">
        <f>COUNTA(Table1[[#This Row],[SubStr 1]:[SubStr 37]])</f>
        <v>10</v>
      </c>
      <c r="G568" s="3">
        <v>1</v>
      </c>
      <c r="H568" s="3" t="s">
        <v>22</v>
      </c>
      <c r="I568" t="s">
        <v>8753</v>
      </c>
      <c r="J568" t="s">
        <v>10300</v>
      </c>
      <c r="K568" t="s">
        <v>8444</v>
      </c>
      <c r="L568" t="s">
        <v>8444</v>
      </c>
      <c r="M568" t="s">
        <v>8444</v>
      </c>
      <c r="N568" t="s">
        <v>9555</v>
      </c>
      <c r="O568" t="s">
        <v>4937</v>
      </c>
      <c r="P568" t="s">
        <v>4938</v>
      </c>
      <c r="Q568" t="s">
        <v>4939</v>
      </c>
      <c r="R568" t="s">
        <v>4940</v>
      </c>
      <c r="S568" t="s">
        <v>762</v>
      </c>
      <c r="T568" t="s">
        <v>154</v>
      </c>
      <c r="U568" t="s">
        <v>4941</v>
      </c>
      <c r="V568" t="s">
        <v>4942</v>
      </c>
      <c r="W568" t="s">
        <v>4943</v>
      </c>
      <c r="X568" t="s">
        <v>4944</v>
      </c>
    </row>
    <row r="569" spans="1:33" x14ac:dyDescent="0.45">
      <c r="A569" s="5" t="s">
        <v>11118</v>
      </c>
      <c r="B569" s="3">
        <v>23</v>
      </c>
      <c r="C569" s="3" t="s">
        <v>18</v>
      </c>
      <c r="D569" s="3">
        <v>46</v>
      </c>
      <c r="E569" s="3">
        <v>4</v>
      </c>
      <c r="F569" s="3">
        <f>COUNTA(Table1[[#This Row],[SubStr 1]:[SubStr 37]])</f>
        <v>8</v>
      </c>
      <c r="G569" s="3">
        <v>1</v>
      </c>
      <c r="H569" s="3" t="s">
        <v>22</v>
      </c>
      <c r="I569" t="s">
        <v>8754</v>
      </c>
      <c r="J569" t="s">
        <v>10301</v>
      </c>
      <c r="K569" t="s">
        <v>8444</v>
      </c>
      <c r="L569" t="s">
        <v>8444</v>
      </c>
      <c r="M569" t="s">
        <v>8444</v>
      </c>
      <c r="N569" t="s">
        <v>9556</v>
      </c>
      <c r="O569" t="s">
        <v>4945</v>
      </c>
      <c r="P569" t="s">
        <v>4946</v>
      </c>
      <c r="Q569" t="s">
        <v>4947</v>
      </c>
      <c r="R569" t="s">
        <v>4948</v>
      </c>
      <c r="S569" t="s">
        <v>4949</v>
      </c>
      <c r="T569" t="s">
        <v>4950</v>
      </c>
      <c r="U569" t="s">
        <v>4951</v>
      </c>
      <c r="V569" t="s">
        <v>4952</v>
      </c>
    </row>
    <row r="570" spans="1:33" x14ac:dyDescent="0.45">
      <c r="A570" s="5" t="s">
        <v>11119</v>
      </c>
      <c r="B570" s="3">
        <v>23</v>
      </c>
      <c r="C570" s="3" t="s">
        <v>18</v>
      </c>
      <c r="D570" s="3">
        <v>46</v>
      </c>
      <c r="E570" s="3">
        <v>7</v>
      </c>
      <c r="F570" s="3">
        <f>COUNTA(Table1[[#This Row],[SubStr 1]:[SubStr 37]])</f>
        <v>11</v>
      </c>
      <c r="G570" s="3">
        <v>1</v>
      </c>
      <c r="H570" s="3" t="s">
        <v>22</v>
      </c>
      <c r="I570" t="s">
        <v>8416</v>
      </c>
      <c r="J570" t="s">
        <v>10302</v>
      </c>
      <c r="K570" t="s">
        <v>8444</v>
      </c>
      <c r="L570" t="s">
        <v>8444</v>
      </c>
      <c r="M570" t="s">
        <v>8444</v>
      </c>
      <c r="N570" t="s">
        <v>9557</v>
      </c>
      <c r="O570" t="s">
        <v>4953</v>
      </c>
      <c r="P570" t="s">
        <v>4954</v>
      </c>
      <c r="Q570" t="s">
        <v>4955</v>
      </c>
      <c r="R570" t="s">
        <v>4956</v>
      </c>
      <c r="S570" t="s">
        <v>4957</v>
      </c>
      <c r="T570" t="s">
        <v>4958</v>
      </c>
      <c r="U570" t="s">
        <v>4959</v>
      </c>
      <c r="V570" t="s">
        <v>4960</v>
      </c>
      <c r="W570" t="s">
        <v>4961</v>
      </c>
      <c r="X570" t="s">
        <v>4962</v>
      </c>
      <c r="Y570" t="s">
        <v>4963</v>
      </c>
    </row>
    <row r="571" spans="1:33" x14ac:dyDescent="0.45">
      <c r="A571" s="5" t="s">
        <v>11120</v>
      </c>
      <c r="B571" s="3">
        <v>23</v>
      </c>
      <c r="C571" s="3" t="s">
        <v>18</v>
      </c>
      <c r="D571" s="3">
        <v>49</v>
      </c>
      <c r="E571" s="3">
        <v>18</v>
      </c>
      <c r="F571" s="3">
        <f>COUNTA(Table1[[#This Row],[SubStr 1]:[SubStr 37]])</f>
        <v>14</v>
      </c>
      <c r="G571" s="3">
        <v>1</v>
      </c>
      <c r="H571" s="3" t="s">
        <v>22</v>
      </c>
      <c r="I571" t="s">
        <v>8406</v>
      </c>
      <c r="J571" t="s">
        <v>9950</v>
      </c>
      <c r="K571" t="s">
        <v>8444</v>
      </c>
      <c r="L571" t="s">
        <v>8444</v>
      </c>
      <c r="M571" t="s">
        <v>8444</v>
      </c>
      <c r="N571" t="s">
        <v>9558</v>
      </c>
      <c r="O571" t="s">
        <v>4333</v>
      </c>
      <c r="P571" t="s">
        <v>2199</v>
      </c>
      <c r="Q571" t="s">
        <v>3624</v>
      </c>
      <c r="R571" t="s">
        <v>4964</v>
      </c>
      <c r="S571" t="s">
        <v>4965</v>
      </c>
      <c r="T571" t="s">
        <v>3688</v>
      </c>
      <c r="U571" t="s">
        <v>4966</v>
      </c>
      <c r="V571" t="s">
        <v>882</v>
      </c>
      <c r="W571" t="s">
        <v>163</v>
      </c>
      <c r="X571" t="s">
        <v>4967</v>
      </c>
      <c r="Y571" t="s">
        <v>4968</v>
      </c>
      <c r="Z571" t="s">
        <v>4969</v>
      </c>
      <c r="AA571" t="s">
        <v>4970</v>
      </c>
      <c r="AB571" t="s">
        <v>4971</v>
      </c>
    </row>
    <row r="572" spans="1:33" x14ac:dyDescent="0.45">
      <c r="A572" s="5" t="s">
        <v>11121</v>
      </c>
      <c r="B572" s="3">
        <v>23</v>
      </c>
      <c r="C572" s="3" t="s">
        <v>18</v>
      </c>
      <c r="D572" s="3">
        <v>49</v>
      </c>
      <c r="E572" s="3">
        <v>22</v>
      </c>
      <c r="F572" s="3">
        <f>COUNTA(Table1[[#This Row],[SubStr 1]:[SubStr 37]])</f>
        <v>15</v>
      </c>
      <c r="G572" s="3">
        <v>2</v>
      </c>
      <c r="H572" s="3" t="s">
        <v>22</v>
      </c>
      <c r="I572" t="s">
        <v>8755</v>
      </c>
      <c r="J572" t="s">
        <v>10303</v>
      </c>
      <c r="K572" t="s">
        <v>10165</v>
      </c>
      <c r="L572" t="s">
        <v>8444</v>
      </c>
      <c r="M572" t="s">
        <v>8444</v>
      </c>
      <c r="N572" t="s">
        <v>9559</v>
      </c>
      <c r="O572" t="s">
        <v>4972</v>
      </c>
      <c r="P572" t="s">
        <v>821</v>
      </c>
      <c r="Q572" t="s">
        <v>4973</v>
      </c>
      <c r="R572" t="s">
        <v>4974</v>
      </c>
      <c r="S572" t="s">
        <v>4975</v>
      </c>
      <c r="T572" t="s">
        <v>4976</v>
      </c>
      <c r="U572" t="s">
        <v>4977</v>
      </c>
      <c r="V572" t="s">
        <v>4978</v>
      </c>
      <c r="W572" t="s">
        <v>4979</v>
      </c>
      <c r="X572" t="s">
        <v>597</v>
      </c>
      <c r="Y572" t="s">
        <v>4980</v>
      </c>
      <c r="Z572" t="s">
        <v>4981</v>
      </c>
      <c r="AA572" t="s">
        <v>4982</v>
      </c>
      <c r="AB572" t="s">
        <v>3543</v>
      </c>
      <c r="AC572" t="s">
        <v>1902</v>
      </c>
    </row>
    <row r="573" spans="1:33" x14ac:dyDescent="0.45">
      <c r="A573" s="5" t="s">
        <v>11122</v>
      </c>
      <c r="B573" s="3">
        <v>23</v>
      </c>
      <c r="C573" s="3" t="s">
        <v>18</v>
      </c>
      <c r="D573" s="3">
        <v>51</v>
      </c>
      <c r="E573" s="3">
        <v>6</v>
      </c>
      <c r="F573" s="3">
        <f>COUNTA(Table1[[#This Row],[SubStr 1]:[SubStr 37]])</f>
        <v>19</v>
      </c>
      <c r="G573" s="3">
        <v>1</v>
      </c>
      <c r="H573" s="3" t="s">
        <v>22</v>
      </c>
      <c r="I573" t="s">
        <v>8406</v>
      </c>
      <c r="J573" t="s">
        <v>9950</v>
      </c>
      <c r="K573" t="s">
        <v>8444</v>
      </c>
      <c r="L573" t="s">
        <v>8444</v>
      </c>
      <c r="M573" t="s">
        <v>8444</v>
      </c>
      <c r="N573" t="s">
        <v>9560</v>
      </c>
      <c r="O573" t="s">
        <v>4333</v>
      </c>
      <c r="P573" t="s">
        <v>4885</v>
      </c>
      <c r="Q573" t="s">
        <v>4983</v>
      </c>
      <c r="R573" t="s">
        <v>4984</v>
      </c>
      <c r="S573" t="s">
        <v>4985</v>
      </c>
      <c r="T573" t="s">
        <v>4986</v>
      </c>
      <c r="U573" t="s">
        <v>4987</v>
      </c>
      <c r="V573" t="s">
        <v>4988</v>
      </c>
      <c r="W573" t="s">
        <v>4989</v>
      </c>
      <c r="X573" t="s">
        <v>4990</v>
      </c>
      <c r="Y573" t="s">
        <v>4991</v>
      </c>
      <c r="Z573" t="s">
        <v>4992</v>
      </c>
      <c r="AA573" t="s">
        <v>4993</v>
      </c>
      <c r="AB573" t="s">
        <v>4994</v>
      </c>
      <c r="AC573" t="s">
        <v>4995</v>
      </c>
      <c r="AD573" t="s">
        <v>4996</v>
      </c>
      <c r="AE573" t="s">
        <v>4997</v>
      </c>
      <c r="AF573" t="s">
        <v>4998</v>
      </c>
      <c r="AG573" t="s">
        <v>4999</v>
      </c>
    </row>
    <row r="574" spans="1:33" x14ac:dyDescent="0.45">
      <c r="A574" s="5" t="s">
        <v>11123</v>
      </c>
      <c r="B574" s="3">
        <v>23</v>
      </c>
      <c r="C574" s="3" t="s">
        <v>18</v>
      </c>
      <c r="D574" s="3">
        <v>52</v>
      </c>
      <c r="E574" s="3">
        <v>8</v>
      </c>
      <c r="F574" s="3">
        <f>COUNTA(Table1[[#This Row],[SubStr 1]:[SubStr 37]])</f>
        <v>12</v>
      </c>
      <c r="G574" s="3">
        <v>1</v>
      </c>
      <c r="H574" s="3" t="s">
        <v>22</v>
      </c>
      <c r="I574" t="s">
        <v>8756</v>
      </c>
      <c r="J574" t="s">
        <v>10304</v>
      </c>
      <c r="K574" t="s">
        <v>8444</v>
      </c>
      <c r="L574" t="s">
        <v>8444</v>
      </c>
      <c r="M574" t="s">
        <v>8444</v>
      </c>
      <c r="N574" t="s">
        <v>9561</v>
      </c>
      <c r="O574" t="s">
        <v>5000</v>
      </c>
      <c r="P574" t="s">
        <v>5001</v>
      </c>
      <c r="Q574" t="s">
        <v>5002</v>
      </c>
      <c r="R574" t="s">
        <v>5003</v>
      </c>
      <c r="S574" t="s">
        <v>5004</v>
      </c>
      <c r="T574" t="s">
        <v>5005</v>
      </c>
      <c r="U574" t="s">
        <v>5006</v>
      </c>
      <c r="V574" t="s">
        <v>5007</v>
      </c>
      <c r="W574" t="s">
        <v>5008</v>
      </c>
      <c r="X574" t="s">
        <v>5009</v>
      </c>
      <c r="Y574" t="s">
        <v>5010</v>
      </c>
      <c r="Z574" t="s">
        <v>5011</v>
      </c>
    </row>
    <row r="575" spans="1:33" x14ac:dyDescent="0.45">
      <c r="A575" s="5" t="s">
        <v>11124</v>
      </c>
      <c r="B575" s="3">
        <v>23</v>
      </c>
      <c r="C575" s="3" t="s">
        <v>18</v>
      </c>
      <c r="D575" s="3">
        <v>52</v>
      </c>
      <c r="E575" s="3">
        <v>11</v>
      </c>
      <c r="F575" s="3">
        <f>COUNTA(Table1[[#This Row],[SubStr 1]:[SubStr 37]])</f>
        <v>11</v>
      </c>
      <c r="G575" s="3">
        <v>1</v>
      </c>
      <c r="H575" s="3" t="s">
        <v>22</v>
      </c>
      <c r="I575" t="s">
        <v>8590</v>
      </c>
      <c r="J575" t="s">
        <v>10096</v>
      </c>
      <c r="K575" t="s">
        <v>8444</v>
      </c>
      <c r="L575" t="s">
        <v>8444</v>
      </c>
      <c r="M575" t="s">
        <v>8444</v>
      </c>
      <c r="N575" t="s">
        <v>9562</v>
      </c>
      <c r="O575" t="s">
        <v>5012</v>
      </c>
      <c r="P575" t="s">
        <v>5013</v>
      </c>
      <c r="Q575" t="s">
        <v>5014</v>
      </c>
      <c r="R575" t="s">
        <v>5015</v>
      </c>
      <c r="S575" t="s">
        <v>5016</v>
      </c>
      <c r="T575" t="s">
        <v>5017</v>
      </c>
      <c r="U575" t="s">
        <v>5018</v>
      </c>
      <c r="V575" t="s">
        <v>5019</v>
      </c>
      <c r="W575" t="s">
        <v>2343</v>
      </c>
      <c r="X575" t="s">
        <v>5020</v>
      </c>
      <c r="Y575" t="s">
        <v>2479</v>
      </c>
    </row>
    <row r="576" spans="1:33" x14ac:dyDescent="0.45">
      <c r="A576" s="5" t="s">
        <v>11125</v>
      </c>
      <c r="B576" s="3">
        <v>23</v>
      </c>
      <c r="C576" s="3" t="s">
        <v>18</v>
      </c>
      <c r="D576" s="3">
        <v>52</v>
      </c>
      <c r="E576" s="3">
        <v>13</v>
      </c>
      <c r="F576" s="3">
        <f>COUNTA(Table1[[#This Row],[SubStr 1]:[SubStr 37]])</f>
        <v>6</v>
      </c>
      <c r="G576" s="3">
        <v>1</v>
      </c>
      <c r="H576" s="3" t="s">
        <v>22</v>
      </c>
      <c r="I576" t="s">
        <v>8757</v>
      </c>
      <c r="J576" t="s">
        <v>10305</v>
      </c>
      <c r="K576" t="s">
        <v>8444</v>
      </c>
      <c r="L576" t="s">
        <v>8444</v>
      </c>
      <c r="M576" t="s">
        <v>8444</v>
      </c>
      <c r="N576" t="s">
        <v>9563</v>
      </c>
      <c r="O576" t="s">
        <v>5021</v>
      </c>
      <c r="P576" t="s">
        <v>5022</v>
      </c>
      <c r="Q576" t="s">
        <v>5023</v>
      </c>
      <c r="R576" t="s">
        <v>5024</v>
      </c>
      <c r="S576" t="s">
        <v>5025</v>
      </c>
      <c r="T576" t="s">
        <v>5026</v>
      </c>
    </row>
    <row r="577" spans="1:33" x14ac:dyDescent="0.45">
      <c r="A577" s="5" t="s">
        <v>11126</v>
      </c>
      <c r="B577" s="3">
        <v>23</v>
      </c>
      <c r="C577" s="3" t="s">
        <v>18</v>
      </c>
      <c r="D577" s="3">
        <v>53</v>
      </c>
      <c r="E577" s="3">
        <v>4</v>
      </c>
      <c r="F577" s="3">
        <f>COUNTA(Table1[[#This Row],[SubStr 1]:[SubStr 37]])</f>
        <v>10</v>
      </c>
      <c r="G577" s="3">
        <v>1</v>
      </c>
      <c r="H577" s="3" t="s">
        <v>22</v>
      </c>
      <c r="I577" t="s">
        <v>8758</v>
      </c>
      <c r="J577" t="s">
        <v>10306</v>
      </c>
      <c r="K577" t="s">
        <v>8444</v>
      </c>
      <c r="L577" t="s">
        <v>8444</v>
      </c>
      <c r="M577" t="s">
        <v>8444</v>
      </c>
      <c r="N577" t="s">
        <v>9564</v>
      </c>
      <c r="O577" t="s">
        <v>5027</v>
      </c>
      <c r="P577" t="s">
        <v>5028</v>
      </c>
      <c r="Q577" t="s">
        <v>5029</v>
      </c>
      <c r="R577" t="s">
        <v>5030</v>
      </c>
      <c r="S577" t="s">
        <v>5031</v>
      </c>
      <c r="T577" t="s">
        <v>5032</v>
      </c>
      <c r="U577" t="s">
        <v>5033</v>
      </c>
      <c r="V577" t="s">
        <v>3484</v>
      </c>
      <c r="W577" t="s">
        <v>2616</v>
      </c>
      <c r="X577" t="s">
        <v>5034</v>
      </c>
    </row>
    <row r="578" spans="1:33" x14ac:dyDescent="0.45">
      <c r="A578" s="5" t="s">
        <v>11127</v>
      </c>
      <c r="B578" s="3">
        <v>23</v>
      </c>
      <c r="C578" s="3" t="s">
        <v>18</v>
      </c>
      <c r="D578" s="3">
        <v>53</v>
      </c>
      <c r="E578" s="3">
        <v>12</v>
      </c>
      <c r="F578" s="3">
        <f>COUNTA(Table1[[#This Row],[SubStr 1]:[SubStr 37]])</f>
        <v>15</v>
      </c>
      <c r="G578" s="3">
        <v>1</v>
      </c>
      <c r="H578" s="3" t="s">
        <v>22</v>
      </c>
      <c r="I578" t="s">
        <v>8759</v>
      </c>
      <c r="J578" t="s">
        <v>10307</v>
      </c>
      <c r="K578" t="s">
        <v>8444</v>
      </c>
      <c r="L578" t="s">
        <v>8444</v>
      </c>
      <c r="M578" t="s">
        <v>8444</v>
      </c>
      <c r="N578" t="s">
        <v>9565</v>
      </c>
      <c r="O578" t="s">
        <v>5035</v>
      </c>
      <c r="P578" t="s">
        <v>5036</v>
      </c>
      <c r="Q578" t="s">
        <v>5037</v>
      </c>
      <c r="R578" t="s">
        <v>5038</v>
      </c>
      <c r="S578" t="s">
        <v>5039</v>
      </c>
      <c r="T578" t="s">
        <v>5040</v>
      </c>
      <c r="U578" t="s">
        <v>4323</v>
      </c>
      <c r="V578" t="s">
        <v>5041</v>
      </c>
      <c r="W578" t="s">
        <v>5042</v>
      </c>
      <c r="X578" t="s">
        <v>5043</v>
      </c>
      <c r="Y578" t="s">
        <v>5044</v>
      </c>
      <c r="Z578" t="s">
        <v>5045</v>
      </c>
      <c r="AA578" t="s">
        <v>5046</v>
      </c>
      <c r="AB578" t="s">
        <v>5047</v>
      </c>
      <c r="AC578" t="s">
        <v>5048</v>
      </c>
    </row>
    <row r="579" spans="1:33" x14ac:dyDescent="0.45">
      <c r="A579" s="5" t="s">
        <v>11128</v>
      </c>
      <c r="B579" s="3">
        <v>23</v>
      </c>
      <c r="C579" s="3" t="s">
        <v>18</v>
      </c>
      <c r="D579" s="3">
        <v>57</v>
      </c>
      <c r="E579" s="3">
        <v>7</v>
      </c>
      <c r="F579" s="3">
        <f>COUNTA(Table1[[#This Row],[SubStr 1]:[SubStr 37]])</f>
        <v>8</v>
      </c>
      <c r="G579" s="3">
        <v>1</v>
      </c>
      <c r="H579" s="3" t="s">
        <v>22</v>
      </c>
      <c r="I579" t="s">
        <v>8760</v>
      </c>
      <c r="J579" t="s">
        <v>10308</v>
      </c>
      <c r="K579" t="s">
        <v>8444</v>
      </c>
      <c r="L579" t="s">
        <v>8444</v>
      </c>
      <c r="M579" t="s">
        <v>8444</v>
      </c>
      <c r="N579" t="s">
        <v>9566</v>
      </c>
      <c r="O579" t="s">
        <v>5049</v>
      </c>
      <c r="P579" t="s">
        <v>5050</v>
      </c>
      <c r="Q579" t="s">
        <v>5051</v>
      </c>
      <c r="R579" t="s">
        <v>5052</v>
      </c>
      <c r="S579" t="s">
        <v>5053</v>
      </c>
      <c r="T579" t="s">
        <v>5054</v>
      </c>
      <c r="U579" t="s">
        <v>5055</v>
      </c>
      <c r="V579" t="s">
        <v>5056</v>
      </c>
    </row>
    <row r="580" spans="1:33" x14ac:dyDescent="0.45">
      <c r="A580" s="5" t="s">
        <v>11129</v>
      </c>
      <c r="B580" s="3">
        <v>23</v>
      </c>
      <c r="C580" s="3" t="s">
        <v>18</v>
      </c>
      <c r="D580" s="3">
        <v>57</v>
      </c>
      <c r="E580" s="3">
        <v>13</v>
      </c>
      <c r="F580" s="3">
        <f>COUNTA(Table1[[#This Row],[SubStr 1]:[SubStr 37]])</f>
        <v>13</v>
      </c>
      <c r="G580" s="3">
        <v>1</v>
      </c>
      <c r="H580" s="3" t="s">
        <v>22</v>
      </c>
      <c r="I580" t="s">
        <v>8761</v>
      </c>
      <c r="J580" t="s">
        <v>10309</v>
      </c>
      <c r="K580" t="s">
        <v>8444</v>
      </c>
      <c r="L580" t="s">
        <v>8444</v>
      </c>
      <c r="M580" t="s">
        <v>8444</v>
      </c>
      <c r="N580" t="s">
        <v>9567</v>
      </c>
      <c r="O580" t="s">
        <v>5057</v>
      </c>
      <c r="P580" t="s">
        <v>5058</v>
      </c>
      <c r="Q580" t="s">
        <v>5059</v>
      </c>
      <c r="R580" t="s">
        <v>5060</v>
      </c>
      <c r="S580" t="s">
        <v>5061</v>
      </c>
      <c r="T580" t="s">
        <v>5062</v>
      </c>
      <c r="U580" t="s">
        <v>1769</v>
      </c>
      <c r="V580" t="s">
        <v>5063</v>
      </c>
      <c r="W580" t="s">
        <v>5064</v>
      </c>
      <c r="X580" t="s">
        <v>2012</v>
      </c>
      <c r="Y580" t="s">
        <v>5065</v>
      </c>
      <c r="Z580" t="s">
        <v>5066</v>
      </c>
      <c r="AA580" t="s">
        <v>5067</v>
      </c>
    </row>
    <row r="581" spans="1:33" x14ac:dyDescent="0.45">
      <c r="A581" s="5" t="s">
        <v>11130</v>
      </c>
      <c r="B581" s="3">
        <v>23</v>
      </c>
      <c r="C581" s="3" t="s">
        <v>18</v>
      </c>
      <c r="D581" s="3">
        <v>57</v>
      </c>
      <c r="E581" s="3">
        <v>15</v>
      </c>
      <c r="F581" s="3">
        <f>COUNTA(Table1[[#This Row],[SubStr 1]:[SubStr 37]])</f>
        <v>19</v>
      </c>
      <c r="G581" s="3">
        <v>1</v>
      </c>
      <c r="H581" s="3" t="s">
        <v>22</v>
      </c>
      <c r="I581" t="s">
        <v>8762</v>
      </c>
      <c r="J581" t="s">
        <v>10310</v>
      </c>
      <c r="K581" t="s">
        <v>8444</v>
      </c>
      <c r="L581" t="s">
        <v>8444</v>
      </c>
      <c r="M581" t="s">
        <v>8444</v>
      </c>
      <c r="N581" t="s">
        <v>9568</v>
      </c>
      <c r="O581" t="s">
        <v>5068</v>
      </c>
      <c r="P581" t="s">
        <v>5069</v>
      </c>
      <c r="Q581" t="s">
        <v>5070</v>
      </c>
      <c r="R581" t="s">
        <v>5071</v>
      </c>
      <c r="S581" t="s">
        <v>5072</v>
      </c>
      <c r="T581" t="s">
        <v>5073</v>
      </c>
      <c r="U581" t="s">
        <v>5074</v>
      </c>
      <c r="V581" t="s">
        <v>5075</v>
      </c>
      <c r="W581" t="s">
        <v>5076</v>
      </c>
      <c r="X581" t="s">
        <v>5077</v>
      </c>
      <c r="Y581" t="s">
        <v>5078</v>
      </c>
      <c r="Z581" t="s">
        <v>5079</v>
      </c>
      <c r="AA581" t="s">
        <v>5080</v>
      </c>
      <c r="AB581" t="s">
        <v>5081</v>
      </c>
      <c r="AC581" t="s">
        <v>5082</v>
      </c>
      <c r="AD581" t="s">
        <v>5083</v>
      </c>
      <c r="AE581" t="s">
        <v>5084</v>
      </c>
      <c r="AF581" t="s">
        <v>5085</v>
      </c>
      <c r="AG581" t="s">
        <v>5086</v>
      </c>
    </row>
    <row r="582" spans="1:33" x14ac:dyDescent="0.45">
      <c r="A582" s="5" t="s">
        <v>11131</v>
      </c>
      <c r="B582" s="3">
        <v>23</v>
      </c>
      <c r="C582" s="3" t="s">
        <v>18</v>
      </c>
      <c r="D582" s="3">
        <v>60</v>
      </c>
      <c r="E582" s="3">
        <v>4</v>
      </c>
      <c r="F582" s="3">
        <f>COUNTA(Table1[[#This Row],[SubStr 1]:[SubStr 37]])</f>
        <v>12</v>
      </c>
      <c r="G582" s="3">
        <v>1</v>
      </c>
      <c r="H582" s="3" t="s">
        <v>22</v>
      </c>
      <c r="I582" t="s">
        <v>8406</v>
      </c>
      <c r="J582" t="s">
        <v>9950</v>
      </c>
      <c r="K582" t="s">
        <v>8444</v>
      </c>
      <c r="L582" t="s">
        <v>8444</v>
      </c>
      <c r="M582" t="s">
        <v>8444</v>
      </c>
      <c r="N582" t="s">
        <v>9569</v>
      </c>
      <c r="O582" t="s">
        <v>4333</v>
      </c>
      <c r="P582" t="s">
        <v>2199</v>
      </c>
      <c r="Q582" t="s">
        <v>3624</v>
      </c>
      <c r="R582" t="s">
        <v>5087</v>
      </c>
      <c r="S582" t="s">
        <v>5088</v>
      </c>
      <c r="T582" t="s">
        <v>5089</v>
      </c>
      <c r="U582" t="s">
        <v>5090</v>
      </c>
      <c r="V582" t="s">
        <v>858</v>
      </c>
      <c r="W582" t="s">
        <v>4690</v>
      </c>
      <c r="X582" t="s">
        <v>4982</v>
      </c>
      <c r="Y582" t="s">
        <v>5091</v>
      </c>
      <c r="Z582" t="s">
        <v>5092</v>
      </c>
    </row>
    <row r="583" spans="1:33" x14ac:dyDescent="0.45">
      <c r="A583" s="5" t="s">
        <v>11132</v>
      </c>
      <c r="B583" s="3">
        <v>23</v>
      </c>
      <c r="C583" s="3" t="s">
        <v>18</v>
      </c>
      <c r="D583" s="3">
        <v>60</v>
      </c>
      <c r="E583" s="3">
        <v>6</v>
      </c>
      <c r="F583" s="3">
        <f>COUNTA(Table1[[#This Row],[SubStr 1]:[SubStr 37]])</f>
        <v>14</v>
      </c>
      <c r="G583" s="3">
        <v>1</v>
      </c>
      <c r="H583" s="3" t="s">
        <v>22</v>
      </c>
      <c r="I583" t="s">
        <v>8763</v>
      </c>
      <c r="J583" t="s">
        <v>10311</v>
      </c>
      <c r="K583" t="s">
        <v>8444</v>
      </c>
      <c r="L583" t="s">
        <v>8444</v>
      </c>
      <c r="M583" t="s">
        <v>8444</v>
      </c>
      <c r="N583" t="s">
        <v>9570</v>
      </c>
      <c r="O583" t="s">
        <v>5093</v>
      </c>
      <c r="P583" t="s">
        <v>5094</v>
      </c>
      <c r="Q583" t="s">
        <v>5095</v>
      </c>
      <c r="R583" t="s">
        <v>5096</v>
      </c>
      <c r="S583" t="s">
        <v>4742</v>
      </c>
      <c r="T583" t="s">
        <v>5097</v>
      </c>
      <c r="U583" t="s">
        <v>5098</v>
      </c>
      <c r="V583" t="s">
        <v>5099</v>
      </c>
      <c r="W583" t="s">
        <v>5100</v>
      </c>
      <c r="X583" t="s">
        <v>3283</v>
      </c>
      <c r="Y583" t="s">
        <v>5101</v>
      </c>
      <c r="Z583" t="s">
        <v>5102</v>
      </c>
      <c r="AA583" t="s">
        <v>5103</v>
      </c>
      <c r="AB583" t="s">
        <v>2479</v>
      </c>
    </row>
    <row r="584" spans="1:33" x14ac:dyDescent="0.45">
      <c r="A584" s="5" t="s">
        <v>11133</v>
      </c>
      <c r="B584" s="3">
        <v>23</v>
      </c>
      <c r="C584" s="3" t="s">
        <v>18</v>
      </c>
      <c r="D584" s="3">
        <v>63</v>
      </c>
      <c r="E584" s="3">
        <v>9</v>
      </c>
      <c r="F584" s="3">
        <f>COUNTA(Table1[[#This Row],[SubStr 1]:[SubStr 37]])</f>
        <v>12</v>
      </c>
      <c r="G584" s="3">
        <v>1</v>
      </c>
      <c r="H584" s="3" t="s">
        <v>22</v>
      </c>
      <c r="I584" t="s">
        <v>8764</v>
      </c>
      <c r="J584" t="s">
        <v>10312</v>
      </c>
      <c r="K584" t="s">
        <v>8444</v>
      </c>
      <c r="L584" t="s">
        <v>8444</v>
      </c>
      <c r="M584" t="s">
        <v>8444</v>
      </c>
      <c r="N584" t="s">
        <v>9571</v>
      </c>
      <c r="O584" t="s">
        <v>5104</v>
      </c>
      <c r="P584" t="s">
        <v>5105</v>
      </c>
      <c r="Q584" t="s">
        <v>5106</v>
      </c>
      <c r="R584" t="s">
        <v>5107</v>
      </c>
      <c r="S584" t="s">
        <v>5108</v>
      </c>
      <c r="T584" t="s">
        <v>5109</v>
      </c>
      <c r="U584" t="s">
        <v>5110</v>
      </c>
      <c r="V584" t="s">
        <v>5111</v>
      </c>
      <c r="W584" t="s">
        <v>5112</v>
      </c>
      <c r="X584" t="s">
        <v>5113</v>
      </c>
      <c r="Y584" t="s">
        <v>5114</v>
      </c>
      <c r="Z584" t="s">
        <v>5115</v>
      </c>
    </row>
    <row r="585" spans="1:33" x14ac:dyDescent="0.45">
      <c r="A585" s="5" t="s">
        <v>11134</v>
      </c>
      <c r="B585" s="3">
        <v>23</v>
      </c>
      <c r="C585" s="3" t="s">
        <v>18</v>
      </c>
      <c r="D585" s="3">
        <v>64</v>
      </c>
      <c r="E585" s="3">
        <v>6</v>
      </c>
      <c r="F585" s="3">
        <f>COUNTA(Table1[[#This Row],[SubStr 1]:[SubStr 37]])</f>
        <v>10</v>
      </c>
      <c r="G585" s="3">
        <v>1</v>
      </c>
      <c r="H585" s="3" t="s">
        <v>22</v>
      </c>
      <c r="I585" t="s">
        <v>8765</v>
      </c>
      <c r="J585" t="s">
        <v>10313</v>
      </c>
      <c r="K585" t="s">
        <v>8444</v>
      </c>
      <c r="L585" t="s">
        <v>8444</v>
      </c>
      <c r="M585" t="s">
        <v>8444</v>
      </c>
      <c r="N585" t="s">
        <v>9572</v>
      </c>
      <c r="O585" t="s">
        <v>5116</v>
      </c>
      <c r="P585" t="s">
        <v>5117</v>
      </c>
      <c r="Q585" t="s">
        <v>5118</v>
      </c>
      <c r="R585" t="s">
        <v>5119</v>
      </c>
      <c r="S585" t="s">
        <v>5120</v>
      </c>
      <c r="T585" t="s">
        <v>5121</v>
      </c>
      <c r="U585" t="s">
        <v>5122</v>
      </c>
      <c r="V585" t="s">
        <v>5123</v>
      </c>
      <c r="W585" t="s">
        <v>5124</v>
      </c>
      <c r="X585" t="s">
        <v>5125</v>
      </c>
    </row>
    <row r="586" spans="1:33" x14ac:dyDescent="0.45">
      <c r="A586" s="5" t="s">
        <v>11135</v>
      </c>
      <c r="B586" s="3">
        <v>23</v>
      </c>
      <c r="C586" s="3" t="s">
        <v>18</v>
      </c>
      <c r="D586" s="3">
        <v>66</v>
      </c>
      <c r="E586" s="3">
        <v>12</v>
      </c>
      <c r="F586" s="3">
        <f>COUNTA(Table1[[#This Row],[SubStr 1]:[SubStr 37]])</f>
        <v>14</v>
      </c>
      <c r="G586" s="3">
        <v>1</v>
      </c>
      <c r="H586" s="3" t="s">
        <v>22</v>
      </c>
      <c r="I586" t="s">
        <v>8766</v>
      </c>
      <c r="J586" t="s">
        <v>10314</v>
      </c>
      <c r="K586" t="s">
        <v>8444</v>
      </c>
      <c r="L586" t="s">
        <v>8444</v>
      </c>
      <c r="M586" t="s">
        <v>8444</v>
      </c>
      <c r="N586" t="s">
        <v>9573</v>
      </c>
      <c r="O586" t="s">
        <v>5068</v>
      </c>
      <c r="P586" t="s">
        <v>163</v>
      </c>
      <c r="Q586" t="s">
        <v>5126</v>
      </c>
      <c r="R586" t="s">
        <v>4407</v>
      </c>
      <c r="S586" t="s">
        <v>5127</v>
      </c>
      <c r="T586" t="s">
        <v>5128</v>
      </c>
      <c r="U586" t="s">
        <v>5129</v>
      </c>
      <c r="V586" t="s">
        <v>5130</v>
      </c>
      <c r="W586" t="s">
        <v>5131</v>
      </c>
      <c r="X586" t="s">
        <v>5132</v>
      </c>
      <c r="Y586" t="s">
        <v>5133</v>
      </c>
      <c r="Z586" t="s">
        <v>5134</v>
      </c>
      <c r="AA586" t="s">
        <v>5135</v>
      </c>
      <c r="AB586" t="s">
        <v>5136</v>
      </c>
    </row>
    <row r="587" spans="1:33" x14ac:dyDescent="0.45">
      <c r="A587" s="5" t="s">
        <v>11136</v>
      </c>
      <c r="B587" s="3">
        <v>24</v>
      </c>
      <c r="C587" s="3" t="s">
        <v>19</v>
      </c>
      <c r="D587" s="3">
        <v>3</v>
      </c>
      <c r="E587" s="3">
        <v>2</v>
      </c>
      <c r="F587" s="3">
        <f>COUNTA(Table1[[#This Row],[SubStr 1]:[SubStr 37]])</f>
        <v>15</v>
      </c>
      <c r="G587" s="3">
        <v>1</v>
      </c>
      <c r="H587" s="3" t="s">
        <v>22</v>
      </c>
      <c r="I587" t="s">
        <v>8406</v>
      </c>
      <c r="J587" t="s">
        <v>9950</v>
      </c>
      <c r="K587" t="s">
        <v>8444</v>
      </c>
      <c r="L587" t="s">
        <v>8444</v>
      </c>
      <c r="M587" t="s">
        <v>8444</v>
      </c>
      <c r="N587" t="s">
        <v>9574</v>
      </c>
      <c r="O587" t="s">
        <v>4333</v>
      </c>
      <c r="P587" t="s">
        <v>2199</v>
      </c>
      <c r="Q587" t="s">
        <v>5137</v>
      </c>
      <c r="R587" t="s">
        <v>1774</v>
      </c>
      <c r="S587" t="s">
        <v>5138</v>
      </c>
      <c r="T587" t="s">
        <v>5139</v>
      </c>
      <c r="U587" t="s">
        <v>5140</v>
      </c>
      <c r="V587" t="s">
        <v>5141</v>
      </c>
      <c r="W587" t="s">
        <v>5142</v>
      </c>
      <c r="X587" t="s">
        <v>5143</v>
      </c>
      <c r="Y587" t="s">
        <v>5144</v>
      </c>
      <c r="Z587" t="s">
        <v>5145</v>
      </c>
      <c r="AA587" t="s">
        <v>659</v>
      </c>
      <c r="AB587" t="s">
        <v>5146</v>
      </c>
      <c r="AC587" t="s">
        <v>5147</v>
      </c>
    </row>
    <row r="588" spans="1:33" x14ac:dyDescent="0.45">
      <c r="A588" s="5" t="s">
        <v>11137</v>
      </c>
      <c r="B588" s="3">
        <v>24</v>
      </c>
      <c r="C588" s="3" t="s">
        <v>19</v>
      </c>
      <c r="D588" s="3">
        <v>4</v>
      </c>
      <c r="E588" s="3">
        <v>6</v>
      </c>
      <c r="F588" s="3">
        <f>COUNTA(Table1[[#This Row],[SubStr 1]:[SubStr 37]])</f>
        <v>10</v>
      </c>
      <c r="G588" s="3">
        <v>1</v>
      </c>
      <c r="H588" s="3" t="s">
        <v>22</v>
      </c>
      <c r="I588" t="s">
        <v>8417</v>
      </c>
      <c r="J588" t="s">
        <v>10315</v>
      </c>
      <c r="K588" t="s">
        <v>8444</v>
      </c>
      <c r="L588" t="s">
        <v>8444</v>
      </c>
      <c r="M588" t="s">
        <v>8444</v>
      </c>
      <c r="N588" t="s">
        <v>9575</v>
      </c>
      <c r="O588" t="s">
        <v>5148</v>
      </c>
      <c r="P588" t="s">
        <v>5149</v>
      </c>
      <c r="Q588" t="s">
        <v>5150</v>
      </c>
      <c r="R588" t="s">
        <v>5151</v>
      </c>
      <c r="S588" t="s">
        <v>5152</v>
      </c>
      <c r="T588" t="s">
        <v>5153</v>
      </c>
      <c r="U588" t="s">
        <v>4303</v>
      </c>
      <c r="V588" t="s">
        <v>5154</v>
      </c>
      <c r="W588" t="s">
        <v>5155</v>
      </c>
      <c r="X588" t="s">
        <v>5156</v>
      </c>
    </row>
    <row r="589" spans="1:33" x14ac:dyDescent="0.45">
      <c r="A589" s="5" t="s">
        <v>11138</v>
      </c>
      <c r="B589" s="3">
        <v>24</v>
      </c>
      <c r="C589" s="3" t="s">
        <v>19</v>
      </c>
      <c r="D589" s="3">
        <v>6</v>
      </c>
      <c r="E589" s="3">
        <v>1</v>
      </c>
      <c r="F589" s="3">
        <f>COUNTA(Table1[[#This Row],[SubStr 1]:[SubStr 37]])</f>
        <v>16</v>
      </c>
      <c r="G589" s="3">
        <v>1</v>
      </c>
      <c r="H589" s="3" t="s">
        <v>22</v>
      </c>
      <c r="I589" t="s">
        <v>8767</v>
      </c>
      <c r="J589" t="s">
        <v>10316</v>
      </c>
      <c r="K589" t="s">
        <v>8444</v>
      </c>
      <c r="L589" t="s">
        <v>8444</v>
      </c>
      <c r="M589" t="s">
        <v>8444</v>
      </c>
      <c r="N589" t="s">
        <v>9576</v>
      </c>
      <c r="O589" t="s">
        <v>5157</v>
      </c>
      <c r="P589" t="s">
        <v>3335</v>
      </c>
      <c r="Q589" t="s">
        <v>5158</v>
      </c>
      <c r="R589" t="s">
        <v>5159</v>
      </c>
      <c r="S589" t="s">
        <v>5160</v>
      </c>
      <c r="T589" t="s">
        <v>5161</v>
      </c>
      <c r="U589" t="s">
        <v>5162</v>
      </c>
      <c r="V589" t="s">
        <v>5163</v>
      </c>
      <c r="W589" t="s">
        <v>5164</v>
      </c>
      <c r="X589" t="s">
        <v>5165</v>
      </c>
      <c r="Y589" t="s">
        <v>5166</v>
      </c>
      <c r="Z589" t="s">
        <v>5167</v>
      </c>
      <c r="AA589" t="s">
        <v>5168</v>
      </c>
      <c r="AB589" t="s">
        <v>5169</v>
      </c>
      <c r="AC589" t="s">
        <v>5170</v>
      </c>
      <c r="AD589" t="s">
        <v>5156</v>
      </c>
    </row>
    <row r="590" spans="1:33" x14ac:dyDescent="0.45">
      <c r="A590" s="5" t="s">
        <v>11139</v>
      </c>
      <c r="B590" s="3">
        <v>24</v>
      </c>
      <c r="C590" s="3" t="s">
        <v>19</v>
      </c>
      <c r="D590" s="3">
        <v>7</v>
      </c>
      <c r="E590" s="3">
        <v>16</v>
      </c>
      <c r="F590" s="3">
        <f>COUNTA(Table1[[#This Row],[SubStr 1]:[SubStr 37]])</f>
        <v>9</v>
      </c>
      <c r="G590" s="3">
        <v>1</v>
      </c>
      <c r="H590" s="3" t="s">
        <v>22</v>
      </c>
      <c r="I590" t="s">
        <v>8768</v>
      </c>
      <c r="J590" t="s">
        <v>10317</v>
      </c>
      <c r="K590" t="s">
        <v>8444</v>
      </c>
      <c r="L590" t="s">
        <v>8444</v>
      </c>
      <c r="M590" t="s">
        <v>8444</v>
      </c>
      <c r="N590" t="s">
        <v>9577</v>
      </c>
      <c r="O590" t="s">
        <v>5171</v>
      </c>
      <c r="P590" t="s">
        <v>5172</v>
      </c>
      <c r="Q590" t="s">
        <v>5173</v>
      </c>
      <c r="R590" t="s">
        <v>5174</v>
      </c>
      <c r="S590" t="s">
        <v>5175</v>
      </c>
      <c r="T590" t="s">
        <v>5176</v>
      </c>
      <c r="U590" t="s">
        <v>5177</v>
      </c>
      <c r="V590" t="s">
        <v>5178</v>
      </c>
      <c r="W590" t="s">
        <v>3377</v>
      </c>
    </row>
    <row r="591" spans="1:33" x14ac:dyDescent="0.45">
      <c r="A591" s="5" t="s">
        <v>11140</v>
      </c>
      <c r="B591" s="3">
        <v>24</v>
      </c>
      <c r="C591" s="3" t="s">
        <v>19</v>
      </c>
      <c r="D591" s="3">
        <v>7</v>
      </c>
      <c r="E591" s="3">
        <v>29</v>
      </c>
      <c r="F591" s="3">
        <f>COUNTA(Table1[[#This Row],[SubStr 1]:[SubStr 37]])</f>
        <v>11</v>
      </c>
      <c r="G591" s="3">
        <v>1</v>
      </c>
      <c r="H591" s="3" t="s">
        <v>22</v>
      </c>
      <c r="I591" t="s">
        <v>8769</v>
      </c>
      <c r="J591" t="s">
        <v>10318</v>
      </c>
      <c r="K591" t="s">
        <v>8444</v>
      </c>
      <c r="L591" t="s">
        <v>8444</v>
      </c>
      <c r="M591" t="s">
        <v>8444</v>
      </c>
      <c r="N591" t="s">
        <v>9578</v>
      </c>
      <c r="O591" t="s">
        <v>5179</v>
      </c>
      <c r="P591" t="s">
        <v>5180</v>
      </c>
      <c r="Q591" t="s">
        <v>5181</v>
      </c>
      <c r="R591" t="s">
        <v>5182</v>
      </c>
      <c r="S591" t="s">
        <v>5183</v>
      </c>
      <c r="T591" t="s">
        <v>5184</v>
      </c>
      <c r="U591" t="s">
        <v>1460</v>
      </c>
      <c r="V591" t="s">
        <v>5185</v>
      </c>
      <c r="W591" t="s">
        <v>5186</v>
      </c>
      <c r="X591" t="s">
        <v>5187</v>
      </c>
      <c r="Y591" t="s">
        <v>5188</v>
      </c>
    </row>
    <row r="592" spans="1:33" x14ac:dyDescent="0.45">
      <c r="A592" s="5" t="s">
        <v>11141</v>
      </c>
      <c r="B592" s="3">
        <v>24</v>
      </c>
      <c r="C592" s="3" t="s">
        <v>19</v>
      </c>
      <c r="D592" s="3">
        <v>9</v>
      </c>
      <c r="E592" s="3">
        <v>10</v>
      </c>
      <c r="F592" s="3">
        <f>COUNTA(Table1[[#This Row],[SubStr 1]:[SubStr 37]])</f>
        <v>18</v>
      </c>
      <c r="G592" s="3">
        <v>1</v>
      </c>
      <c r="H592" s="3" t="s">
        <v>22</v>
      </c>
      <c r="I592" t="s">
        <v>8770</v>
      </c>
      <c r="J592" t="s">
        <v>10319</v>
      </c>
      <c r="K592" t="s">
        <v>8444</v>
      </c>
      <c r="L592" t="s">
        <v>8444</v>
      </c>
      <c r="M592" t="s">
        <v>8444</v>
      </c>
      <c r="N592" t="s">
        <v>9579</v>
      </c>
      <c r="O592" t="s">
        <v>5189</v>
      </c>
      <c r="P592" t="s">
        <v>5190</v>
      </c>
      <c r="Q592" t="s">
        <v>5191</v>
      </c>
      <c r="R592" t="s">
        <v>5192</v>
      </c>
      <c r="S592" t="s">
        <v>5193</v>
      </c>
      <c r="T592" t="s">
        <v>5194</v>
      </c>
      <c r="U592" t="s">
        <v>5195</v>
      </c>
      <c r="V592" t="s">
        <v>5196</v>
      </c>
      <c r="W592" t="s">
        <v>5197</v>
      </c>
      <c r="X592" t="s">
        <v>5198</v>
      </c>
      <c r="Y592" t="s">
        <v>5199</v>
      </c>
      <c r="Z592" t="s">
        <v>1655</v>
      </c>
      <c r="AA592" t="s">
        <v>5200</v>
      </c>
      <c r="AB592" t="s">
        <v>5201</v>
      </c>
      <c r="AC592" t="s">
        <v>5202</v>
      </c>
      <c r="AD592" t="s">
        <v>5203</v>
      </c>
      <c r="AE592" t="s">
        <v>5204</v>
      </c>
      <c r="AF592" t="s">
        <v>5205</v>
      </c>
    </row>
    <row r="593" spans="1:32" x14ac:dyDescent="0.45">
      <c r="A593" s="5" t="s">
        <v>11142</v>
      </c>
      <c r="B593" s="3">
        <v>24</v>
      </c>
      <c r="C593" s="3" t="s">
        <v>19</v>
      </c>
      <c r="D593" s="3">
        <v>9</v>
      </c>
      <c r="E593" s="3">
        <v>18</v>
      </c>
      <c r="F593" s="3">
        <f>COUNTA(Table1[[#This Row],[SubStr 1]:[SubStr 37]])</f>
        <v>9</v>
      </c>
      <c r="G593" s="3">
        <v>1</v>
      </c>
      <c r="H593" s="3" t="s">
        <v>22</v>
      </c>
      <c r="I593" t="s">
        <v>8769</v>
      </c>
      <c r="J593" t="s">
        <v>10318</v>
      </c>
      <c r="K593" t="s">
        <v>8444</v>
      </c>
      <c r="L593" t="s">
        <v>8444</v>
      </c>
      <c r="M593" t="s">
        <v>8444</v>
      </c>
      <c r="N593" t="s">
        <v>9580</v>
      </c>
      <c r="O593" t="s">
        <v>5206</v>
      </c>
      <c r="P593" t="s">
        <v>5182</v>
      </c>
      <c r="Q593" t="s">
        <v>5207</v>
      </c>
      <c r="R593" t="s">
        <v>5208</v>
      </c>
      <c r="S593" t="s">
        <v>5209</v>
      </c>
      <c r="T593" t="s">
        <v>5210</v>
      </c>
      <c r="U593" t="s">
        <v>5211</v>
      </c>
      <c r="V593" t="s">
        <v>5212</v>
      </c>
      <c r="W593" t="s">
        <v>5213</v>
      </c>
    </row>
    <row r="594" spans="1:32" x14ac:dyDescent="0.45">
      <c r="A594" s="5" t="s">
        <v>11143</v>
      </c>
      <c r="B594" s="3">
        <v>24</v>
      </c>
      <c r="C594" s="3" t="s">
        <v>19</v>
      </c>
      <c r="D594" s="3">
        <v>10</v>
      </c>
      <c r="E594" s="3">
        <v>5</v>
      </c>
      <c r="F594" s="3">
        <f>COUNTA(Table1[[#This Row],[SubStr 1]:[SubStr 37]])</f>
        <v>9</v>
      </c>
      <c r="G594" s="3">
        <v>2</v>
      </c>
      <c r="H594" s="3" t="s">
        <v>22</v>
      </c>
      <c r="I594" t="s">
        <v>8771</v>
      </c>
      <c r="J594" t="s">
        <v>10320</v>
      </c>
      <c r="K594" t="s">
        <v>10321</v>
      </c>
      <c r="L594" t="s">
        <v>8444</v>
      </c>
      <c r="M594" t="s">
        <v>8444</v>
      </c>
      <c r="N594" t="s">
        <v>9581</v>
      </c>
      <c r="O594" t="s">
        <v>5214</v>
      </c>
      <c r="P594" t="s">
        <v>5215</v>
      </c>
      <c r="Q594" t="s">
        <v>5216</v>
      </c>
      <c r="R594" t="s">
        <v>5217</v>
      </c>
      <c r="S594" t="s">
        <v>5218</v>
      </c>
      <c r="T594" t="s">
        <v>5219</v>
      </c>
      <c r="U594" t="s">
        <v>5220</v>
      </c>
      <c r="V594" t="s">
        <v>5221</v>
      </c>
      <c r="W594" t="s">
        <v>5222</v>
      </c>
    </row>
    <row r="595" spans="1:32" x14ac:dyDescent="0.45">
      <c r="A595" s="5" t="s">
        <v>11144</v>
      </c>
      <c r="B595" s="3">
        <v>24</v>
      </c>
      <c r="C595" s="3" t="s">
        <v>19</v>
      </c>
      <c r="D595" s="3">
        <v>10</v>
      </c>
      <c r="E595" s="3">
        <v>19</v>
      </c>
      <c r="F595" s="3">
        <f>COUNTA(Table1[[#This Row],[SubStr 1]:[SubStr 37]])</f>
        <v>9</v>
      </c>
      <c r="G595" s="3">
        <v>1</v>
      </c>
      <c r="H595" s="3" t="s">
        <v>22</v>
      </c>
      <c r="I595" t="s">
        <v>8772</v>
      </c>
      <c r="J595" t="s">
        <v>10322</v>
      </c>
      <c r="K595" t="s">
        <v>8444</v>
      </c>
      <c r="L595" t="s">
        <v>8444</v>
      </c>
      <c r="M595" t="s">
        <v>8444</v>
      </c>
      <c r="N595" t="s">
        <v>9582</v>
      </c>
      <c r="O595" t="s">
        <v>5223</v>
      </c>
      <c r="P595" t="s">
        <v>5224</v>
      </c>
      <c r="Q595" t="s">
        <v>5225</v>
      </c>
      <c r="R595" t="s">
        <v>5226</v>
      </c>
      <c r="S595" t="s">
        <v>5227</v>
      </c>
      <c r="T595" t="s">
        <v>5228</v>
      </c>
      <c r="U595" t="s">
        <v>5229</v>
      </c>
      <c r="V595" t="s">
        <v>5230</v>
      </c>
      <c r="W595" t="s">
        <v>112</v>
      </c>
    </row>
    <row r="596" spans="1:32" x14ac:dyDescent="0.45">
      <c r="A596" s="5" t="s">
        <v>11145</v>
      </c>
      <c r="B596" s="3">
        <v>24</v>
      </c>
      <c r="C596" s="3" t="s">
        <v>19</v>
      </c>
      <c r="D596" s="3">
        <v>11</v>
      </c>
      <c r="E596" s="3">
        <v>14</v>
      </c>
      <c r="F596" s="3">
        <f>COUNTA(Table1[[#This Row],[SubStr 1]:[SubStr 37]])</f>
        <v>9</v>
      </c>
      <c r="G596" s="3">
        <v>1</v>
      </c>
      <c r="H596" s="3" t="s">
        <v>22</v>
      </c>
      <c r="I596" t="s">
        <v>8768</v>
      </c>
      <c r="J596" t="s">
        <v>10317</v>
      </c>
      <c r="K596" t="s">
        <v>8444</v>
      </c>
      <c r="L596" t="s">
        <v>8444</v>
      </c>
      <c r="M596" t="s">
        <v>8444</v>
      </c>
      <c r="N596" t="s">
        <v>9583</v>
      </c>
      <c r="O596" t="s">
        <v>5171</v>
      </c>
      <c r="P596" t="s">
        <v>5172</v>
      </c>
      <c r="Q596" t="s">
        <v>5173</v>
      </c>
      <c r="R596" t="s">
        <v>5231</v>
      </c>
      <c r="S596" t="s">
        <v>5232</v>
      </c>
      <c r="T596" t="s">
        <v>5233</v>
      </c>
      <c r="U596" t="s">
        <v>5234</v>
      </c>
      <c r="V596" t="s">
        <v>5235</v>
      </c>
      <c r="W596" t="s">
        <v>5236</v>
      </c>
    </row>
    <row r="597" spans="1:32" x14ac:dyDescent="0.45">
      <c r="A597" s="5" t="s">
        <v>11146</v>
      </c>
      <c r="B597" s="3">
        <v>24</v>
      </c>
      <c r="C597" s="3" t="s">
        <v>19</v>
      </c>
      <c r="D597" s="3">
        <v>13</v>
      </c>
      <c r="E597" s="3">
        <v>20</v>
      </c>
      <c r="F597" s="3">
        <f>COUNTA(Table1[[#This Row],[SubStr 1]:[SubStr 37]])</f>
        <v>9</v>
      </c>
      <c r="G597" s="3">
        <v>1</v>
      </c>
      <c r="H597" s="3" t="s">
        <v>22</v>
      </c>
      <c r="I597" t="s">
        <v>8406</v>
      </c>
      <c r="J597" t="s">
        <v>9950</v>
      </c>
      <c r="K597" t="s">
        <v>8444</v>
      </c>
      <c r="L597" t="s">
        <v>8444</v>
      </c>
      <c r="M597" t="s">
        <v>8444</v>
      </c>
      <c r="N597" t="s">
        <v>9584</v>
      </c>
      <c r="O597" t="s">
        <v>4333</v>
      </c>
      <c r="P597" t="s">
        <v>5237</v>
      </c>
      <c r="Q597" t="s">
        <v>2204</v>
      </c>
      <c r="R597" t="s">
        <v>5238</v>
      </c>
      <c r="S597" t="s">
        <v>5239</v>
      </c>
      <c r="T597" t="s">
        <v>5240</v>
      </c>
      <c r="U597" t="s">
        <v>5241</v>
      </c>
      <c r="V597" t="s">
        <v>5242</v>
      </c>
      <c r="W597" t="s">
        <v>5243</v>
      </c>
    </row>
    <row r="598" spans="1:32" x14ac:dyDescent="0.45">
      <c r="A598" s="5" t="s">
        <v>11147</v>
      </c>
      <c r="B598" s="3">
        <v>24</v>
      </c>
      <c r="C598" s="3" t="s">
        <v>19</v>
      </c>
      <c r="D598" s="3">
        <v>15</v>
      </c>
      <c r="E598" s="3">
        <v>15</v>
      </c>
      <c r="F598" s="3">
        <f>COUNTA(Table1[[#This Row],[SubStr 1]:[SubStr 37]])</f>
        <v>12</v>
      </c>
      <c r="G598" s="3">
        <v>1</v>
      </c>
      <c r="H598" s="3" t="s">
        <v>22</v>
      </c>
      <c r="I598" t="s">
        <v>8773</v>
      </c>
      <c r="J598" t="s">
        <v>10323</v>
      </c>
      <c r="K598" t="s">
        <v>8444</v>
      </c>
      <c r="L598" t="s">
        <v>8444</v>
      </c>
      <c r="M598" t="s">
        <v>8444</v>
      </c>
      <c r="N598" t="s">
        <v>9585</v>
      </c>
      <c r="O598" t="s">
        <v>5244</v>
      </c>
      <c r="P598" t="s">
        <v>5245</v>
      </c>
      <c r="Q598" t="s">
        <v>5246</v>
      </c>
      <c r="R598" t="s">
        <v>5247</v>
      </c>
      <c r="S598" t="s">
        <v>5248</v>
      </c>
      <c r="T598" t="s">
        <v>5249</v>
      </c>
      <c r="U598" t="s">
        <v>5250</v>
      </c>
      <c r="V598" t="s">
        <v>5251</v>
      </c>
      <c r="W598" t="s">
        <v>5252</v>
      </c>
      <c r="X598" t="s">
        <v>5253</v>
      </c>
      <c r="Y598" t="s">
        <v>5254</v>
      </c>
      <c r="Z598" t="s">
        <v>5255</v>
      </c>
    </row>
    <row r="599" spans="1:32" x14ac:dyDescent="0.45">
      <c r="A599" s="5" t="s">
        <v>11148</v>
      </c>
      <c r="B599" s="3">
        <v>24</v>
      </c>
      <c r="C599" s="3" t="s">
        <v>19</v>
      </c>
      <c r="D599" s="3">
        <v>17</v>
      </c>
      <c r="E599" s="3">
        <v>21</v>
      </c>
      <c r="F599" s="3">
        <f>COUNTA(Table1[[#This Row],[SubStr 1]:[SubStr 37]])</f>
        <v>11</v>
      </c>
      <c r="G599" s="3">
        <v>1</v>
      </c>
      <c r="H599" s="3" t="s">
        <v>22</v>
      </c>
      <c r="I599" t="s">
        <v>8567</v>
      </c>
      <c r="J599" t="s">
        <v>10075</v>
      </c>
      <c r="K599" t="s">
        <v>8444</v>
      </c>
      <c r="L599" t="s">
        <v>8444</v>
      </c>
      <c r="M599" t="s">
        <v>8444</v>
      </c>
      <c r="N599" t="s">
        <v>9586</v>
      </c>
      <c r="O599" t="s">
        <v>4972</v>
      </c>
      <c r="P599" t="s">
        <v>592</v>
      </c>
      <c r="Q599" t="s">
        <v>5256</v>
      </c>
      <c r="R599" t="s">
        <v>5257</v>
      </c>
      <c r="S599" t="s">
        <v>2005</v>
      </c>
      <c r="T599" t="s">
        <v>5258</v>
      </c>
      <c r="U599" t="s">
        <v>5259</v>
      </c>
      <c r="V599" t="s">
        <v>1231</v>
      </c>
      <c r="W599" t="s">
        <v>5260</v>
      </c>
      <c r="X599" t="s">
        <v>5261</v>
      </c>
      <c r="Y599" t="s">
        <v>5262</v>
      </c>
    </row>
    <row r="600" spans="1:32" x14ac:dyDescent="0.45">
      <c r="A600" s="5" t="s">
        <v>11149</v>
      </c>
      <c r="B600" s="3">
        <v>24</v>
      </c>
      <c r="C600" s="3" t="s">
        <v>19</v>
      </c>
      <c r="D600" s="3">
        <v>17</v>
      </c>
      <c r="E600" s="3">
        <v>27</v>
      </c>
      <c r="F600" s="3">
        <f>COUNTA(Table1[[#This Row],[SubStr 1]:[SubStr 37]])</f>
        <v>18</v>
      </c>
      <c r="G600" s="3">
        <v>1</v>
      </c>
      <c r="H600" s="3" t="s">
        <v>22</v>
      </c>
      <c r="I600" t="s">
        <v>8774</v>
      </c>
      <c r="J600" t="s">
        <v>10324</v>
      </c>
      <c r="K600" t="s">
        <v>8444</v>
      </c>
      <c r="L600" t="s">
        <v>8444</v>
      </c>
      <c r="M600" t="s">
        <v>8444</v>
      </c>
      <c r="N600" t="s">
        <v>9587</v>
      </c>
      <c r="O600" t="s">
        <v>5263</v>
      </c>
      <c r="P600" t="s">
        <v>5264</v>
      </c>
      <c r="Q600" t="s">
        <v>5265</v>
      </c>
      <c r="R600" t="s">
        <v>1231</v>
      </c>
      <c r="S600" t="s">
        <v>5266</v>
      </c>
      <c r="T600" t="s">
        <v>5267</v>
      </c>
      <c r="U600" t="s">
        <v>5268</v>
      </c>
      <c r="V600" t="s">
        <v>5269</v>
      </c>
      <c r="W600" t="s">
        <v>5270</v>
      </c>
      <c r="X600" t="s">
        <v>5259</v>
      </c>
      <c r="Y600" t="s">
        <v>5271</v>
      </c>
      <c r="Z600" t="s">
        <v>5272</v>
      </c>
      <c r="AA600" t="s">
        <v>5273</v>
      </c>
      <c r="AB600" t="s">
        <v>5274</v>
      </c>
      <c r="AC600" t="s">
        <v>5275</v>
      </c>
      <c r="AD600" t="s">
        <v>5276</v>
      </c>
      <c r="AE600" t="s">
        <v>5160</v>
      </c>
      <c r="AF600" t="s">
        <v>5277</v>
      </c>
    </row>
    <row r="601" spans="1:32" x14ac:dyDescent="0.45">
      <c r="A601" s="5" t="s">
        <v>11150</v>
      </c>
      <c r="B601" s="3">
        <v>24</v>
      </c>
      <c r="C601" s="3" t="s">
        <v>19</v>
      </c>
      <c r="D601" s="3">
        <v>22</v>
      </c>
      <c r="E601" s="3">
        <v>27</v>
      </c>
      <c r="F601" s="3">
        <f>COUNTA(Table1[[#This Row],[SubStr 1]:[SubStr 37]])</f>
        <v>5</v>
      </c>
      <c r="G601" s="3">
        <v>1</v>
      </c>
      <c r="H601" s="3" t="s">
        <v>22</v>
      </c>
      <c r="I601" t="s">
        <v>8775</v>
      </c>
      <c r="J601" t="s">
        <v>10325</v>
      </c>
      <c r="K601" t="s">
        <v>8444</v>
      </c>
      <c r="L601" t="s">
        <v>8444</v>
      </c>
      <c r="M601" t="s">
        <v>8444</v>
      </c>
      <c r="N601" t="s">
        <v>9588</v>
      </c>
      <c r="O601" t="s">
        <v>5278</v>
      </c>
      <c r="P601" t="s">
        <v>5279</v>
      </c>
      <c r="Q601" t="s">
        <v>5280</v>
      </c>
      <c r="R601" t="s">
        <v>5281</v>
      </c>
      <c r="S601" t="s">
        <v>5282</v>
      </c>
    </row>
    <row r="602" spans="1:32" x14ac:dyDescent="0.45">
      <c r="A602" s="5" t="s">
        <v>11151</v>
      </c>
      <c r="B602" s="3">
        <v>24</v>
      </c>
      <c r="C602" s="3" t="s">
        <v>19</v>
      </c>
      <c r="D602" s="3">
        <v>31</v>
      </c>
      <c r="E602" s="3">
        <v>19</v>
      </c>
      <c r="F602" s="3">
        <f>COUNTA(Table1[[#This Row],[SubStr 1]:[SubStr 37]])</f>
        <v>12</v>
      </c>
      <c r="G602" s="3">
        <v>1</v>
      </c>
      <c r="H602" s="3" t="s">
        <v>22</v>
      </c>
      <c r="I602" t="s">
        <v>8776</v>
      </c>
      <c r="J602" t="s">
        <v>10326</v>
      </c>
      <c r="K602" t="s">
        <v>8444</v>
      </c>
      <c r="L602" t="s">
        <v>8444</v>
      </c>
      <c r="M602" t="s">
        <v>8444</v>
      </c>
      <c r="N602" t="s">
        <v>9589</v>
      </c>
      <c r="O602" t="s">
        <v>5283</v>
      </c>
      <c r="P602" t="s">
        <v>5284</v>
      </c>
      <c r="Q602" t="s">
        <v>5285</v>
      </c>
      <c r="R602" t="s">
        <v>4169</v>
      </c>
      <c r="S602" t="s">
        <v>5286</v>
      </c>
      <c r="T602" t="s">
        <v>5287</v>
      </c>
      <c r="U602" t="s">
        <v>5288</v>
      </c>
      <c r="V602" t="s">
        <v>5289</v>
      </c>
      <c r="W602" t="s">
        <v>5290</v>
      </c>
      <c r="X602" t="s">
        <v>5291</v>
      </c>
      <c r="Y602" t="s">
        <v>4443</v>
      </c>
      <c r="Z602" t="s">
        <v>5292</v>
      </c>
    </row>
    <row r="603" spans="1:32" x14ac:dyDescent="0.45">
      <c r="A603" s="5" t="s">
        <v>11152</v>
      </c>
      <c r="B603" s="3">
        <v>24</v>
      </c>
      <c r="C603" s="3" t="s">
        <v>19</v>
      </c>
      <c r="D603" s="3">
        <v>44</v>
      </c>
      <c r="E603" s="3">
        <v>14</v>
      </c>
      <c r="F603" s="3">
        <f>COUNTA(Table1[[#This Row],[SubStr 1]:[SubStr 37]])</f>
        <v>17</v>
      </c>
      <c r="G603" s="3">
        <v>1</v>
      </c>
      <c r="H603" s="3" t="s">
        <v>22</v>
      </c>
      <c r="I603" t="s">
        <v>8777</v>
      </c>
      <c r="J603" t="s">
        <v>10327</v>
      </c>
      <c r="K603" t="s">
        <v>8444</v>
      </c>
      <c r="L603" t="s">
        <v>8444</v>
      </c>
      <c r="M603" t="s">
        <v>8444</v>
      </c>
      <c r="N603" t="s">
        <v>9590</v>
      </c>
      <c r="O603" t="s">
        <v>5293</v>
      </c>
      <c r="P603" t="s">
        <v>3374</v>
      </c>
      <c r="Q603" t="s">
        <v>5294</v>
      </c>
      <c r="R603" t="s">
        <v>1118</v>
      </c>
      <c r="S603" t="s">
        <v>1290</v>
      </c>
      <c r="T603" t="s">
        <v>5295</v>
      </c>
      <c r="U603" t="s">
        <v>5296</v>
      </c>
      <c r="V603" t="s">
        <v>5297</v>
      </c>
      <c r="W603" t="s">
        <v>5298</v>
      </c>
      <c r="X603" t="s">
        <v>1118</v>
      </c>
      <c r="Y603" t="s">
        <v>3374</v>
      </c>
      <c r="Z603" t="s">
        <v>5299</v>
      </c>
      <c r="AA603" t="s">
        <v>5300</v>
      </c>
      <c r="AB603" t="s">
        <v>5301</v>
      </c>
      <c r="AC603" t="s">
        <v>5302</v>
      </c>
      <c r="AD603" t="s">
        <v>5303</v>
      </c>
      <c r="AE603" t="s">
        <v>5304</v>
      </c>
    </row>
    <row r="604" spans="1:32" x14ac:dyDescent="0.45">
      <c r="A604" s="5" t="s">
        <v>11153</v>
      </c>
      <c r="B604" s="3">
        <v>24</v>
      </c>
      <c r="C604" s="3" t="s">
        <v>19</v>
      </c>
      <c r="D604" s="3">
        <v>44</v>
      </c>
      <c r="E604" s="3">
        <v>22</v>
      </c>
      <c r="F604" s="3">
        <f>COUNTA(Table1[[#This Row],[SubStr 1]:[SubStr 37]])</f>
        <v>15</v>
      </c>
      <c r="G604" s="3">
        <v>1</v>
      </c>
      <c r="H604" s="3" t="s">
        <v>22</v>
      </c>
      <c r="I604" t="s">
        <v>8778</v>
      </c>
      <c r="J604" t="s">
        <v>10328</v>
      </c>
      <c r="K604" t="s">
        <v>8444</v>
      </c>
      <c r="L604" t="s">
        <v>8444</v>
      </c>
      <c r="M604" t="s">
        <v>8444</v>
      </c>
      <c r="N604" t="s">
        <v>9591</v>
      </c>
      <c r="O604" t="s">
        <v>5305</v>
      </c>
      <c r="P604" t="s">
        <v>1178</v>
      </c>
      <c r="Q604" t="s">
        <v>5306</v>
      </c>
      <c r="R604" t="s">
        <v>5307</v>
      </c>
      <c r="S604" t="s">
        <v>5308</v>
      </c>
      <c r="T604" t="s">
        <v>5309</v>
      </c>
      <c r="U604" t="s">
        <v>5310</v>
      </c>
      <c r="V604" t="s">
        <v>5311</v>
      </c>
      <c r="W604" t="s">
        <v>5312</v>
      </c>
      <c r="X604" t="s">
        <v>5313</v>
      </c>
      <c r="Y604" t="s">
        <v>5314</v>
      </c>
      <c r="Z604" t="s">
        <v>5315</v>
      </c>
      <c r="AA604" t="s">
        <v>5316</v>
      </c>
      <c r="AB604" t="s">
        <v>5317</v>
      </c>
      <c r="AC604" t="s">
        <v>5318</v>
      </c>
    </row>
    <row r="605" spans="1:32" x14ac:dyDescent="0.45">
      <c r="A605" s="5" t="s">
        <v>11154</v>
      </c>
      <c r="B605" s="3">
        <v>24</v>
      </c>
      <c r="C605" s="3" t="s">
        <v>19</v>
      </c>
      <c r="D605" s="3">
        <v>49</v>
      </c>
      <c r="E605" s="3">
        <v>29</v>
      </c>
      <c r="F605" s="3">
        <f>COUNTA(Table1[[#This Row],[SubStr 1]:[SubStr 37]])</f>
        <v>10</v>
      </c>
      <c r="G605" s="3">
        <v>1</v>
      </c>
      <c r="H605" s="3" t="s">
        <v>22</v>
      </c>
      <c r="I605" t="s">
        <v>8779</v>
      </c>
      <c r="J605" t="s">
        <v>10329</v>
      </c>
      <c r="K605" t="s">
        <v>8444</v>
      </c>
      <c r="L605" t="s">
        <v>8444</v>
      </c>
      <c r="M605" t="s">
        <v>8444</v>
      </c>
      <c r="N605" t="s">
        <v>9592</v>
      </c>
      <c r="O605" t="s">
        <v>5319</v>
      </c>
      <c r="P605" t="s">
        <v>5320</v>
      </c>
      <c r="Q605" t="s">
        <v>5321</v>
      </c>
      <c r="R605" t="s">
        <v>5322</v>
      </c>
      <c r="S605" t="s">
        <v>5323</v>
      </c>
      <c r="T605" t="s">
        <v>5324</v>
      </c>
      <c r="U605" t="s">
        <v>5325</v>
      </c>
      <c r="V605" t="s">
        <v>5326</v>
      </c>
      <c r="W605" t="s">
        <v>5327</v>
      </c>
      <c r="X605" t="s">
        <v>5328</v>
      </c>
    </row>
    <row r="606" spans="1:32" x14ac:dyDescent="0.45">
      <c r="A606" s="5" t="s">
        <v>11155</v>
      </c>
      <c r="B606" s="3">
        <v>24</v>
      </c>
      <c r="C606" s="3" t="s">
        <v>19</v>
      </c>
      <c r="D606" s="3">
        <v>50</v>
      </c>
      <c r="E606" s="3">
        <v>2</v>
      </c>
      <c r="F606" s="3">
        <f>COUNTA(Table1[[#This Row],[SubStr 1]:[SubStr 37]])</f>
        <v>18</v>
      </c>
      <c r="G606" s="3">
        <v>1</v>
      </c>
      <c r="H606" s="3" t="s">
        <v>22</v>
      </c>
      <c r="I606" t="s">
        <v>8767</v>
      </c>
      <c r="J606" t="s">
        <v>10316</v>
      </c>
      <c r="K606" t="s">
        <v>8444</v>
      </c>
      <c r="L606" t="s">
        <v>8444</v>
      </c>
      <c r="M606" t="s">
        <v>8444</v>
      </c>
      <c r="N606" t="s">
        <v>9593</v>
      </c>
      <c r="O606" t="s">
        <v>5329</v>
      </c>
      <c r="P606" t="s">
        <v>5330</v>
      </c>
      <c r="Q606" t="s">
        <v>5331</v>
      </c>
      <c r="R606" t="s">
        <v>5164</v>
      </c>
      <c r="S606" t="s">
        <v>5332</v>
      </c>
      <c r="T606" t="s">
        <v>5333</v>
      </c>
      <c r="U606" t="s">
        <v>5334</v>
      </c>
      <c r="V606" t="s">
        <v>5335</v>
      </c>
      <c r="W606" t="s">
        <v>5336</v>
      </c>
      <c r="X606" t="s">
        <v>5337</v>
      </c>
      <c r="Y606" t="s">
        <v>5338</v>
      </c>
      <c r="Z606" t="s">
        <v>5339</v>
      </c>
      <c r="AA606" t="s">
        <v>5340</v>
      </c>
      <c r="AB606" t="s">
        <v>5341</v>
      </c>
      <c r="AC606" t="s">
        <v>5342</v>
      </c>
      <c r="AD606" t="s">
        <v>5343</v>
      </c>
      <c r="AE606" t="s">
        <v>5344</v>
      </c>
      <c r="AF606" t="s">
        <v>5345</v>
      </c>
    </row>
    <row r="607" spans="1:32" x14ac:dyDescent="0.45">
      <c r="A607" s="5" t="s">
        <v>11156</v>
      </c>
      <c r="B607" s="3">
        <v>24</v>
      </c>
      <c r="C607" s="3" t="s">
        <v>19</v>
      </c>
      <c r="D607" s="3">
        <v>51</v>
      </c>
      <c r="E607" s="3">
        <v>9</v>
      </c>
      <c r="F607" s="3">
        <f>COUNTA(Table1[[#This Row],[SubStr 1]:[SubStr 37]])</f>
        <v>12</v>
      </c>
      <c r="G607" s="3">
        <v>1</v>
      </c>
      <c r="H607" s="3" t="s">
        <v>22</v>
      </c>
      <c r="I607" t="s">
        <v>8780</v>
      </c>
      <c r="J607" t="s">
        <v>10330</v>
      </c>
      <c r="K607" t="s">
        <v>8444</v>
      </c>
      <c r="L607" t="s">
        <v>8444</v>
      </c>
      <c r="M607" t="s">
        <v>8444</v>
      </c>
      <c r="N607" t="s">
        <v>9594</v>
      </c>
      <c r="O607" t="s">
        <v>5346</v>
      </c>
      <c r="P607" t="s">
        <v>5347</v>
      </c>
      <c r="Q607" t="s">
        <v>5348</v>
      </c>
      <c r="R607" t="s">
        <v>5349</v>
      </c>
      <c r="S607" t="s">
        <v>5350</v>
      </c>
      <c r="T607" t="s">
        <v>1602</v>
      </c>
      <c r="U607" t="s">
        <v>5351</v>
      </c>
      <c r="V607" t="s">
        <v>5352</v>
      </c>
      <c r="W607" t="s">
        <v>5353</v>
      </c>
      <c r="X607" t="s">
        <v>2209</v>
      </c>
      <c r="Y607" t="s">
        <v>5354</v>
      </c>
      <c r="Z607" t="s">
        <v>5355</v>
      </c>
    </row>
    <row r="608" spans="1:32" x14ac:dyDescent="0.45">
      <c r="A608" s="5" t="s">
        <v>11157</v>
      </c>
      <c r="B608" s="3">
        <v>24</v>
      </c>
      <c r="C608" s="3" t="s">
        <v>19</v>
      </c>
      <c r="D608" s="3">
        <v>51</v>
      </c>
      <c r="E608" s="3">
        <v>12</v>
      </c>
      <c r="F608" s="3">
        <f>COUNTA(Table1[[#This Row],[SubStr 1]:[SubStr 37]])</f>
        <v>16</v>
      </c>
      <c r="G608" s="3">
        <v>1</v>
      </c>
      <c r="H608" s="3" t="s">
        <v>22</v>
      </c>
      <c r="I608" t="s">
        <v>8417</v>
      </c>
      <c r="J608" t="s">
        <v>10315</v>
      </c>
      <c r="K608" t="s">
        <v>8444</v>
      </c>
      <c r="L608" t="s">
        <v>8444</v>
      </c>
      <c r="M608" t="s">
        <v>8444</v>
      </c>
      <c r="N608" t="s">
        <v>9595</v>
      </c>
      <c r="O608" t="s">
        <v>5148</v>
      </c>
      <c r="P608" t="s">
        <v>5149</v>
      </c>
      <c r="Q608" t="s">
        <v>5356</v>
      </c>
      <c r="R608" t="s">
        <v>4770</v>
      </c>
      <c r="S608" t="s">
        <v>5357</v>
      </c>
      <c r="T608" t="s">
        <v>5358</v>
      </c>
      <c r="U608" t="s">
        <v>2423</v>
      </c>
      <c r="V608" t="s">
        <v>5359</v>
      </c>
      <c r="W608" t="s">
        <v>5360</v>
      </c>
      <c r="X608" t="s">
        <v>5361</v>
      </c>
      <c r="Y608" t="s">
        <v>1460</v>
      </c>
      <c r="Z608" t="s">
        <v>5362</v>
      </c>
      <c r="AA608" t="s">
        <v>5363</v>
      </c>
      <c r="AB608" t="s">
        <v>5364</v>
      </c>
      <c r="AC608" t="s">
        <v>5365</v>
      </c>
      <c r="AD608" t="s">
        <v>5366</v>
      </c>
    </row>
    <row r="609" spans="1:40" x14ac:dyDescent="0.45">
      <c r="A609" s="5" t="s">
        <v>11158</v>
      </c>
      <c r="B609" s="3">
        <v>24</v>
      </c>
      <c r="C609" s="3" t="s">
        <v>19</v>
      </c>
      <c r="D609" s="3">
        <v>51</v>
      </c>
      <c r="E609" s="3">
        <v>27</v>
      </c>
      <c r="F609" s="3">
        <f>COUNTA(Table1[[#This Row],[SubStr 1]:[SubStr 37]])</f>
        <v>19</v>
      </c>
      <c r="G609" s="3">
        <v>1</v>
      </c>
      <c r="H609" s="3" t="s">
        <v>22</v>
      </c>
      <c r="I609" t="s">
        <v>8418</v>
      </c>
      <c r="J609" t="s">
        <v>10331</v>
      </c>
      <c r="K609" t="s">
        <v>8444</v>
      </c>
      <c r="L609" t="s">
        <v>8444</v>
      </c>
      <c r="M609" t="s">
        <v>8444</v>
      </c>
      <c r="N609" t="s">
        <v>9596</v>
      </c>
      <c r="O609" t="s">
        <v>5367</v>
      </c>
      <c r="P609" t="s">
        <v>5368</v>
      </c>
      <c r="Q609" t="s">
        <v>5369</v>
      </c>
      <c r="R609" t="s">
        <v>5370</v>
      </c>
      <c r="S609" t="s">
        <v>5162</v>
      </c>
      <c r="T609" t="s">
        <v>4633</v>
      </c>
      <c r="U609" t="s">
        <v>5371</v>
      </c>
      <c r="V609" t="s">
        <v>5372</v>
      </c>
      <c r="W609" t="s">
        <v>5373</v>
      </c>
      <c r="X609" t="s">
        <v>5374</v>
      </c>
      <c r="Y609" t="s">
        <v>5375</v>
      </c>
      <c r="Z609" t="s">
        <v>5376</v>
      </c>
      <c r="AA609" t="s">
        <v>5377</v>
      </c>
      <c r="AB609" t="s">
        <v>5378</v>
      </c>
      <c r="AC609" t="s">
        <v>5379</v>
      </c>
      <c r="AD609" t="s">
        <v>5380</v>
      </c>
      <c r="AE609" t="s">
        <v>5381</v>
      </c>
      <c r="AF609" t="s">
        <v>5382</v>
      </c>
      <c r="AG609" t="s">
        <v>5383</v>
      </c>
    </row>
    <row r="610" spans="1:40" x14ac:dyDescent="0.45">
      <c r="A610" s="5" t="s">
        <v>11159</v>
      </c>
      <c r="B610" s="3">
        <v>24</v>
      </c>
      <c r="C610" s="3" t="s">
        <v>19</v>
      </c>
      <c r="D610" s="3">
        <v>52</v>
      </c>
      <c r="E610" s="3">
        <v>17</v>
      </c>
      <c r="F610" s="3">
        <f>COUNTA(Table1[[#This Row],[SubStr 1]:[SubStr 37]])</f>
        <v>14</v>
      </c>
      <c r="G610" s="3">
        <v>1</v>
      </c>
      <c r="H610" s="3" t="s">
        <v>22</v>
      </c>
      <c r="I610" t="s">
        <v>8546</v>
      </c>
      <c r="J610" t="s">
        <v>10033</v>
      </c>
      <c r="K610" t="s">
        <v>8444</v>
      </c>
      <c r="L610" t="s">
        <v>8444</v>
      </c>
      <c r="M610" t="s">
        <v>8444</v>
      </c>
      <c r="N610" t="s">
        <v>9597</v>
      </c>
      <c r="O610" t="s">
        <v>5384</v>
      </c>
      <c r="P610" t="s">
        <v>3569</v>
      </c>
      <c r="Q610" t="s">
        <v>3570</v>
      </c>
      <c r="R610" t="s">
        <v>981</v>
      </c>
      <c r="S610" t="s">
        <v>3571</v>
      </c>
      <c r="T610" t="s">
        <v>3572</v>
      </c>
      <c r="U610" t="s">
        <v>3573</v>
      </c>
      <c r="V610" t="s">
        <v>3574</v>
      </c>
      <c r="W610" t="s">
        <v>981</v>
      </c>
      <c r="X610" t="s">
        <v>5385</v>
      </c>
      <c r="Y610" t="s">
        <v>5386</v>
      </c>
      <c r="Z610" t="s">
        <v>1703</v>
      </c>
      <c r="AA610" t="s">
        <v>5387</v>
      </c>
      <c r="AB610" t="s">
        <v>3578</v>
      </c>
    </row>
    <row r="611" spans="1:40" x14ac:dyDescent="0.45">
      <c r="A611" s="5" t="s">
        <v>11160</v>
      </c>
      <c r="B611" s="3">
        <v>24</v>
      </c>
      <c r="C611" s="3" t="s">
        <v>19</v>
      </c>
      <c r="D611" s="3">
        <v>52</v>
      </c>
      <c r="E611" s="3">
        <v>31</v>
      </c>
      <c r="F611" s="3">
        <f>COUNTA(Table1[[#This Row],[SubStr 1]:[SubStr 37]])</f>
        <v>26</v>
      </c>
      <c r="G611" s="3">
        <v>1</v>
      </c>
      <c r="H611" s="3" t="s">
        <v>22</v>
      </c>
      <c r="I611" t="s">
        <v>8502</v>
      </c>
      <c r="J611" t="s">
        <v>9937</v>
      </c>
      <c r="K611" t="s">
        <v>8444</v>
      </c>
      <c r="L611" t="s">
        <v>8444</v>
      </c>
      <c r="M611" t="s">
        <v>8444</v>
      </c>
      <c r="N611" t="s">
        <v>9598</v>
      </c>
      <c r="O611" t="s">
        <v>3579</v>
      </c>
      <c r="P611" t="s">
        <v>3580</v>
      </c>
      <c r="Q611" t="s">
        <v>3581</v>
      </c>
      <c r="R611" t="s">
        <v>3582</v>
      </c>
      <c r="S611" t="s">
        <v>3583</v>
      </c>
      <c r="T611" t="s">
        <v>3259</v>
      </c>
      <c r="U611" t="s">
        <v>3374</v>
      </c>
      <c r="V611" t="s">
        <v>3584</v>
      </c>
      <c r="W611" t="s">
        <v>2403</v>
      </c>
      <c r="X611" t="s">
        <v>3585</v>
      </c>
      <c r="Y611" t="s">
        <v>5388</v>
      </c>
      <c r="Z611" t="s">
        <v>3587</v>
      </c>
      <c r="AA611" t="s">
        <v>3588</v>
      </c>
      <c r="AB611" t="s">
        <v>3589</v>
      </c>
      <c r="AC611" t="s">
        <v>3259</v>
      </c>
      <c r="AD611" t="s">
        <v>3590</v>
      </c>
      <c r="AE611" t="s">
        <v>5389</v>
      </c>
      <c r="AF611" t="s">
        <v>5390</v>
      </c>
      <c r="AG611" t="s">
        <v>970</v>
      </c>
      <c r="AH611" t="s">
        <v>1238</v>
      </c>
      <c r="AI611" t="s">
        <v>3583</v>
      </c>
      <c r="AJ611" t="s">
        <v>3259</v>
      </c>
      <c r="AK611" t="s">
        <v>3374</v>
      </c>
      <c r="AL611" t="s">
        <v>5391</v>
      </c>
      <c r="AM611" t="s">
        <v>5392</v>
      </c>
      <c r="AN611" t="s">
        <v>5393</v>
      </c>
    </row>
    <row r="612" spans="1:40" x14ac:dyDescent="0.45">
      <c r="A612" s="5" t="s">
        <v>11161</v>
      </c>
      <c r="B612" s="3">
        <v>25</v>
      </c>
      <c r="C612" s="3" t="s">
        <v>33</v>
      </c>
      <c r="D612" s="3">
        <v>2</v>
      </c>
      <c r="E612" s="3">
        <v>19</v>
      </c>
      <c r="F612" s="3">
        <f>COUNTA(Table1[[#This Row],[SubStr 1]:[SubStr 37]])</f>
        <v>19</v>
      </c>
      <c r="G612" s="3">
        <v>1</v>
      </c>
      <c r="H612" s="3" t="s">
        <v>22</v>
      </c>
      <c r="I612" t="s">
        <v>8508</v>
      </c>
      <c r="J612" t="s">
        <v>9944</v>
      </c>
      <c r="K612" t="s">
        <v>8444</v>
      </c>
      <c r="L612" t="s">
        <v>8444</v>
      </c>
      <c r="M612" t="s">
        <v>8444</v>
      </c>
      <c r="N612" t="s">
        <v>9599</v>
      </c>
      <c r="O612" t="s">
        <v>1052</v>
      </c>
      <c r="P612" t="s">
        <v>5394</v>
      </c>
      <c r="Q612" t="s">
        <v>5395</v>
      </c>
      <c r="R612" t="s">
        <v>5396</v>
      </c>
      <c r="S612" t="s">
        <v>5397</v>
      </c>
      <c r="T612" t="s">
        <v>5398</v>
      </c>
      <c r="U612" t="s">
        <v>5399</v>
      </c>
      <c r="V612" t="s">
        <v>5400</v>
      </c>
      <c r="W612" t="s">
        <v>5401</v>
      </c>
      <c r="X612" t="s">
        <v>5402</v>
      </c>
      <c r="Y612" t="s">
        <v>5403</v>
      </c>
      <c r="Z612" t="s">
        <v>1053</v>
      </c>
      <c r="AA612" t="s">
        <v>5404</v>
      </c>
      <c r="AB612" t="s">
        <v>5405</v>
      </c>
      <c r="AC612" t="s">
        <v>5406</v>
      </c>
      <c r="AD612" t="s">
        <v>5407</v>
      </c>
      <c r="AE612" t="s">
        <v>5408</v>
      </c>
      <c r="AF612" t="s">
        <v>2550</v>
      </c>
      <c r="AG612" t="s">
        <v>5409</v>
      </c>
    </row>
    <row r="613" spans="1:40" x14ac:dyDescent="0.45">
      <c r="A613" s="5" t="s">
        <v>11162</v>
      </c>
      <c r="B613" s="3">
        <v>25</v>
      </c>
      <c r="C613" s="3" t="s">
        <v>33</v>
      </c>
      <c r="D613" s="3">
        <v>3</v>
      </c>
      <c r="E613" s="3">
        <v>27</v>
      </c>
      <c r="F613" s="3">
        <f>COUNTA(Table1[[#This Row],[SubStr 1]:[SubStr 37]])</f>
        <v>5</v>
      </c>
      <c r="G613" s="3">
        <v>1</v>
      </c>
      <c r="H613" s="3" t="s">
        <v>22</v>
      </c>
      <c r="I613" t="s">
        <v>8781</v>
      </c>
      <c r="J613" t="s">
        <v>10332</v>
      </c>
      <c r="K613" t="s">
        <v>8444</v>
      </c>
      <c r="L613" t="s">
        <v>8444</v>
      </c>
      <c r="M613" t="s">
        <v>8444</v>
      </c>
      <c r="N613" t="s">
        <v>9600</v>
      </c>
      <c r="O613" t="s">
        <v>5410</v>
      </c>
      <c r="P613" t="s">
        <v>5411</v>
      </c>
      <c r="Q613" t="s">
        <v>5412</v>
      </c>
      <c r="R613" t="s">
        <v>5413</v>
      </c>
      <c r="S613" t="s">
        <v>5414</v>
      </c>
    </row>
    <row r="614" spans="1:40" x14ac:dyDescent="0.45">
      <c r="A614" s="5" t="s">
        <v>11163</v>
      </c>
      <c r="B614" s="3">
        <v>25</v>
      </c>
      <c r="C614" s="3" t="s">
        <v>33</v>
      </c>
      <c r="D614" s="3">
        <v>3</v>
      </c>
      <c r="E614" s="3">
        <v>41</v>
      </c>
      <c r="F614" s="3">
        <f>COUNTA(Table1[[#This Row],[SubStr 1]:[SubStr 37]])</f>
        <v>5</v>
      </c>
      <c r="G614" s="3">
        <v>1</v>
      </c>
      <c r="H614" s="3" t="s">
        <v>22</v>
      </c>
      <c r="I614" t="s">
        <v>8419</v>
      </c>
      <c r="J614" t="s">
        <v>10333</v>
      </c>
      <c r="K614" t="s">
        <v>8444</v>
      </c>
      <c r="L614" t="s">
        <v>8444</v>
      </c>
      <c r="M614" t="s">
        <v>8444</v>
      </c>
      <c r="N614" t="s">
        <v>9601</v>
      </c>
      <c r="O614" t="s">
        <v>5415</v>
      </c>
      <c r="P614" t="s">
        <v>5416</v>
      </c>
      <c r="Q614" t="s">
        <v>5417</v>
      </c>
      <c r="R614" t="s">
        <v>5418</v>
      </c>
      <c r="S614" t="s">
        <v>4501</v>
      </c>
    </row>
    <row r="615" spans="1:40" x14ac:dyDescent="0.45">
      <c r="A615" s="5" t="s">
        <v>11164</v>
      </c>
      <c r="B615" s="3">
        <v>25</v>
      </c>
      <c r="C615" s="3" t="s">
        <v>33</v>
      </c>
      <c r="D615" s="3">
        <v>4</v>
      </c>
      <c r="E615" s="3">
        <v>16</v>
      </c>
      <c r="F615" s="3">
        <f>COUNTA(Table1[[#This Row],[SubStr 1]:[SubStr 37]])</f>
        <v>10</v>
      </c>
      <c r="G615" s="3">
        <v>1</v>
      </c>
      <c r="H615" s="3" t="s">
        <v>22</v>
      </c>
      <c r="I615" t="s">
        <v>8782</v>
      </c>
      <c r="J615" t="s">
        <v>10334</v>
      </c>
      <c r="K615" t="s">
        <v>8444</v>
      </c>
      <c r="L615" t="s">
        <v>8444</v>
      </c>
      <c r="M615" t="s">
        <v>8444</v>
      </c>
      <c r="N615" t="s">
        <v>9602</v>
      </c>
      <c r="O615" t="s">
        <v>5419</v>
      </c>
      <c r="P615" t="s">
        <v>795</v>
      </c>
      <c r="Q615" t="s">
        <v>2220</v>
      </c>
      <c r="R615" t="s">
        <v>5420</v>
      </c>
      <c r="S615" t="s">
        <v>5421</v>
      </c>
      <c r="T615" t="s">
        <v>5422</v>
      </c>
      <c r="U615" t="s">
        <v>4223</v>
      </c>
      <c r="V615" t="s">
        <v>5423</v>
      </c>
      <c r="W615" t="s">
        <v>5424</v>
      </c>
      <c r="X615" t="s">
        <v>5425</v>
      </c>
    </row>
    <row r="616" spans="1:40" x14ac:dyDescent="0.45">
      <c r="A616" s="5" t="s">
        <v>11165</v>
      </c>
      <c r="B616" s="3">
        <v>25</v>
      </c>
      <c r="C616" s="3" t="s">
        <v>33</v>
      </c>
      <c r="D616" s="3">
        <v>5</v>
      </c>
      <c r="E616" s="3">
        <v>13</v>
      </c>
      <c r="F616" s="3">
        <f>COUNTA(Table1[[#This Row],[SubStr 1]:[SubStr 37]])</f>
        <v>6</v>
      </c>
      <c r="G616" s="3">
        <v>1</v>
      </c>
      <c r="H616" s="3" t="s">
        <v>22</v>
      </c>
      <c r="I616" t="s">
        <v>8420</v>
      </c>
      <c r="J616" t="s">
        <v>10335</v>
      </c>
      <c r="K616" t="s">
        <v>8444</v>
      </c>
      <c r="L616" t="s">
        <v>8444</v>
      </c>
      <c r="M616" t="s">
        <v>8444</v>
      </c>
      <c r="N616" t="s">
        <v>9603</v>
      </c>
      <c r="O616" t="s">
        <v>5426</v>
      </c>
      <c r="P616" t="s">
        <v>5427</v>
      </c>
      <c r="Q616" t="s">
        <v>5428</v>
      </c>
      <c r="R616" t="s">
        <v>5429</v>
      </c>
      <c r="S616" t="s">
        <v>5430</v>
      </c>
      <c r="T616" t="s">
        <v>5431</v>
      </c>
    </row>
    <row r="617" spans="1:40" x14ac:dyDescent="0.45">
      <c r="A617" s="5" t="s">
        <v>11166</v>
      </c>
      <c r="B617" s="3">
        <v>26</v>
      </c>
      <c r="C617" s="3" t="s">
        <v>20</v>
      </c>
      <c r="D617" s="3">
        <v>1</v>
      </c>
      <c r="E617" s="3">
        <v>19</v>
      </c>
      <c r="F617" s="3">
        <f>COUNTA(Table1[[#This Row],[SubStr 1]:[SubStr 37]])</f>
        <v>10</v>
      </c>
      <c r="G617" s="3">
        <v>2</v>
      </c>
      <c r="H617" s="3" t="s">
        <v>22</v>
      </c>
      <c r="I617" t="s">
        <v>8783</v>
      </c>
      <c r="J617" t="s">
        <v>10336</v>
      </c>
      <c r="K617" t="s">
        <v>10337</v>
      </c>
      <c r="L617" t="s">
        <v>8444</v>
      </c>
      <c r="M617" t="s">
        <v>8444</v>
      </c>
      <c r="N617" t="s">
        <v>9604</v>
      </c>
      <c r="O617" t="s">
        <v>5432</v>
      </c>
      <c r="P617" t="s">
        <v>4271</v>
      </c>
      <c r="Q617" t="s">
        <v>5433</v>
      </c>
      <c r="R617" t="s">
        <v>1072</v>
      </c>
      <c r="S617" t="s">
        <v>5434</v>
      </c>
      <c r="T617" t="s">
        <v>5435</v>
      </c>
      <c r="U617" t="s">
        <v>5436</v>
      </c>
      <c r="V617" t="s">
        <v>5437</v>
      </c>
      <c r="W617" t="s">
        <v>5433</v>
      </c>
      <c r="X617" t="s">
        <v>5438</v>
      </c>
    </row>
    <row r="618" spans="1:40" x14ac:dyDescent="0.45">
      <c r="A618" s="5" t="s">
        <v>11167</v>
      </c>
      <c r="B618" s="3">
        <v>26</v>
      </c>
      <c r="C618" s="3" t="s">
        <v>20</v>
      </c>
      <c r="D618" s="3">
        <v>1</v>
      </c>
      <c r="E618" s="3">
        <v>20</v>
      </c>
      <c r="F618" s="3">
        <f>COUNTA(Table1[[#This Row],[SubStr 1]:[SubStr 37]])</f>
        <v>11</v>
      </c>
      <c r="G618" s="3">
        <v>1</v>
      </c>
      <c r="H618" s="3" t="s">
        <v>22</v>
      </c>
      <c r="I618" t="s">
        <v>8784</v>
      </c>
      <c r="J618" t="s">
        <v>10336</v>
      </c>
      <c r="K618" t="s">
        <v>8444</v>
      </c>
      <c r="L618" t="s">
        <v>8444</v>
      </c>
      <c r="M618" t="s">
        <v>8444</v>
      </c>
      <c r="N618" t="s">
        <v>9605</v>
      </c>
      <c r="O618" t="s">
        <v>5439</v>
      </c>
      <c r="P618" t="s">
        <v>5440</v>
      </c>
      <c r="Q618" t="s">
        <v>5441</v>
      </c>
      <c r="R618" t="s">
        <v>5442</v>
      </c>
      <c r="S618" t="s">
        <v>5443</v>
      </c>
      <c r="T618" t="s">
        <v>5444</v>
      </c>
      <c r="U618" t="s">
        <v>5436</v>
      </c>
      <c r="V618" t="s">
        <v>5445</v>
      </c>
      <c r="W618" t="s">
        <v>5446</v>
      </c>
      <c r="X618" t="s">
        <v>5447</v>
      </c>
      <c r="Y618" t="s">
        <v>5448</v>
      </c>
    </row>
    <row r="619" spans="1:40" x14ac:dyDescent="0.45">
      <c r="A619" s="5" t="s">
        <v>11168</v>
      </c>
      <c r="B619" s="3">
        <v>26</v>
      </c>
      <c r="C619" s="3" t="s">
        <v>20</v>
      </c>
      <c r="D619" s="3">
        <v>1</v>
      </c>
      <c r="E619" s="3">
        <v>21</v>
      </c>
      <c r="F619" s="3">
        <f>COUNTA(Table1[[#This Row],[SubStr 1]:[SubStr 37]])</f>
        <v>12</v>
      </c>
      <c r="G619" s="3">
        <v>2</v>
      </c>
      <c r="H619" s="3" t="s">
        <v>22</v>
      </c>
      <c r="I619" t="s">
        <v>8785</v>
      </c>
      <c r="J619" t="s">
        <v>10338</v>
      </c>
      <c r="K619" t="s">
        <v>10336</v>
      </c>
      <c r="L619" t="s">
        <v>8444</v>
      </c>
      <c r="M619" t="s">
        <v>8444</v>
      </c>
      <c r="N619" t="s">
        <v>9606</v>
      </c>
      <c r="O619" t="s">
        <v>5449</v>
      </c>
      <c r="P619" t="s">
        <v>5450</v>
      </c>
      <c r="Q619" t="s">
        <v>5451</v>
      </c>
      <c r="R619" t="s">
        <v>5452</v>
      </c>
      <c r="S619" t="s">
        <v>5453</v>
      </c>
      <c r="T619" t="s">
        <v>5437</v>
      </c>
      <c r="U619" t="s">
        <v>5433</v>
      </c>
      <c r="V619" t="s">
        <v>5436</v>
      </c>
      <c r="W619" t="s">
        <v>5445</v>
      </c>
      <c r="X619" t="s">
        <v>5446</v>
      </c>
      <c r="Y619" t="s">
        <v>5447</v>
      </c>
      <c r="Z619" t="s">
        <v>5448</v>
      </c>
    </row>
    <row r="620" spans="1:40" x14ac:dyDescent="0.45">
      <c r="A620" s="5" t="s">
        <v>11169</v>
      </c>
      <c r="B620" s="3">
        <v>26</v>
      </c>
      <c r="C620" s="3" t="s">
        <v>20</v>
      </c>
      <c r="D620" s="3">
        <v>3</v>
      </c>
      <c r="E620" s="3">
        <v>12</v>
      </c>
      <c r="F620" s="3">
        <f>COUNTA(Table1[[#This Row],[SubStr 1]:[SubStr 37]])</f>
        <v>11</v>
      </c>
      <c r="G620" s="3">
        <v>1</v>
      </c>
      <c r="H620" s="3" t="s">
        <v>22</v>
      </c>
      <c r="I620" t="s">
        <v>8786</v>
      </c>
      <c r="J620" t="s">
        <v>10339</v>
      </c>
      <c r="K620" t="s">
        <v>8444</v>
      </c>
      <c r="L620" t="s">
        <v>8444</v>
      </c>
      <c r="M620" t="s">
        <v>8444</v>
      </c>
      <c r="N620" t="s">
        <v>9607</v>
      </c>
      <c r="O620" t="s">
        <v>5454</v>
      </c>
      <c r="P620" t="s">
        <v>5455</v>
      </c>
      <c r="Q620" t="s">
        <v>5456</v>
      </c>
      <c r="R620" t="s">
        <v>3070</v>
      </c>
      <c r="S620" t="s">
        <v>5457</v>
      </c>
      <c r="T620" t="s">
        <v>5458</v>
      </c>
      <c r="U620" t="s">
        <v>5459</v>
      </c>
      <c r="V620" t="s">
        <v>5460</v>
      </c>
      <c r="W620" t="s">
        <v>5461</v>
      </c>
      <c r="X620" t="s">
        <v>795</v>
      </c>
      <c r="Y620" t="s">
        <v>5462</v>
      </c>
    </row>
    <row r="621" spans="1:40" x14ac:dyDescent="0.45">
      <c r="A621" s="5" t="s">
        <v>11170</v>
      </c>
      <c r="B621" s="3">
        <v>26</v>
      </c>
      <c r="C621" s="3" t="s">
        <v>20</v>
      </c>
      <c r="D621" s="3">
        <v>3</v>
      </c>
      <c r="E621" s="3">
        <v>14</v>
      </c>
      <c r="F621" s="3">
        <f>COUNTA(Table1[[#This Row],[SubStr 1]:[SubStr 37]])</f>
        <v>11</v>
      </c>
      <c r="G621" s="3">
        <v>1</v>
      </c>
      <c r="H621" s="3" t="s">
        <v>22</v>
      </c>
      <c r="I621" t="s">
        <v>8787</v>
      </c>
      <c r="J621" t="s">
        <v>10340</v>
      </c>
      <c r="K621" t="s">
        <v>8444</v>
      </c>
      <c r="L621" t="s">
        <v>8444</v>
      </c>
      <c r="M621" t="s">
        <v>8444</v>
      </c>
      <c r="N621" t="s">
        <v>9608</v>
      </c>
      <c r="O621" t="s">
        <v>5463</v>
      </c>
      <c r="P621" t="s">
        <v>5464</v>
      </c>
      <c r="Q621" t="s">
        <v>5465</v>
      </c>
      <c r="R621" t="s">
        <v>5466</v>
      </c>
      <c r="S621" t="s">
        <v>5467</v>
      </c>
      <c r="T621" t="s">
        <v>5468</v>
      </c>
      <c r="U621" t="s">
        <v>5469</v>
      </c>
      <c r="V621" t="s">
        <v>5470</v>
      </c>
      <c r="W621" t="s">
        <v>795</v>
      </c>
      <c r="X621" t="s">
        <v>5471</v>
      </c>
      <c r="Y621" t="s">
        <v>5472</v>
      </c>
    </row>
    <row r="622" spans="1:40" x14ac:dyDescent="0.45">
      <c r="A622" s="5" t="s">
        <v>11171</v>
      </c>
      <c r="B622" s="3">
        <v>26</v>
      </c>
      <c r="C622" s="3" t="s">
        <v>20</v>
      </c>
      <c r="D622" s="3">
        <v>4</v>
      </c>
      <c r="E622" s="3">
        <v>4</v>
      </c>
      <c r="F622" s="3">
        <f>COUNTA(Table1[[#This Row],[SubStr 1]:[SubStr 37]])</f>
        <v>12</v>
      </c>
      <c r="G622" s="3">
        <v>1</v>
      </c>
      <c r="H622" s="3" t="s">
        <v>22</v>
      </c>
      <c r="I622" t="s">
        <v>8788</v>
      </c>
      <c r="J622" t="s">
        <v>10341</v>
      </c>
      <c r="K622" t="s">
        <v>8444</v>
      </c>
      <c r="L622" t="s">
        <v>8444</v>
      </c>
      <c r="M622" t="s">
        <v>8444</v>
      </c>
      <c r="N622" t="s">
        <v>9609</v>
      </c>
      <c r="O622" t="s">
        <v>5473</v>
      </c>
      <c r="P622" t="s">
        <v>5474</v>
      </c>
      <c r="Q622" t="s">
        <v>5475</v>
      </c>
      <c r="R622" t="s">
        <v>5476</v>
      </c>
      <c r="S622" t="s">
        <v>330</v>
      </c>
      <c r="T622" t="s">
        <v>762</v>
      </c>
      <c r="U622" t="s">
        <v>161</v>
      </c>
      <c r="V622" t="s">
        <v>5477</v>
      </c>
      <c r="W622" t="s">
        <v>2010</v>
      </c>
      <c r="X622" t="s">
        <v>5478</v>
      </c>
      <c r="Y622" t="s">
        <v>5479</v>
      </c>
      <c r="Z622" t="s">
        <v>1796</v>
      </c>
    </row>
    <row r="623" spans="1:40" x14ac:dyDescent="0.45">
      <c r="A623" s="5" t="s">
        <v>11172</v>
      </c>
      <c r="B623" s="3">
        <v>26</v>
      </c>
      <c r="C623" s="3" t="s">
        <v>20</v>
      </c>
      <c r="D623" s="3">
        <v>4</v>
      </c>
      <c r="E623" s="3">
        <v>5</v>
      </c>
      <c r="F623" s="3">
        <f>COUNTA(Table1[[#This Row],[SubStr 1]:[SubStr 37]])</f>
        <v>13</v>
      </c>
      <c r="G623" s="3">
        <v>1</v>
      </c>
      <c r="H623" s="3" t="s">
        <v>22</v>
      </c>
      <c r="I623" t="s">
        <v>8789</v>
      </c>
      <c r="J623" t="s">
        <v>10342</v>
      </c>
      <c r="K623" t="s">
        <v>8444</v>
      </c>
      <c r="L623" t="s">
        <v>8444</v>
      </c>
      <c r="M623" t="s">
        <v>8444</v>
      </c>
      <c r="N623" t="s">
        <v>9610</v>
      </c>
      <c r="O623" t="s">
        <v>5480</v>
      </c>
      <c r="P623" t="s">
        <v>5481</v>
      </c>
      <c r="Q623" t="s">
        <v>5482</v>
      </c>
      <c r="R623" t="s">
        <v>2417</v>
      </c>
      <c r="S623" t="s">
        <v>5483</v>
      </c>
      <c r="T623" t="s">
        <v>2719</v>
      </c>
      <c r="U623" t="s">
        <v>1156</v>
      </c>
      <c r="V623" t="s">
        <v>5484</v>
      </c>
      <c r="W623" t="s">
        <v>5485</v>
      </c>
      <c r="X623" t="s">
        <v>5486</v>
      </c>
      <c r="Y623" t="s">
        <v>330</v>
      </c>
      <c r="Z623" t="s">
        <v>762</v>
      </c>
      <c r="AA623" t="s">
        <v>452</v>
      </c>
    </row>
    <row r="624" spans="1:40" x14ac:dyDescent="0.45">
      <c r="A624" s="5" t="s">
        <v>11173</v>
      </c>
      <c r="B624" s="3">
        <v>26</v>
      </c>
      <c r="C624" s="3" t="s">
        <v>20</v>
      </c>
      <c r="D624" s="3">
        <v>4</v>
      </c>
      <c r="E624" s="3">
        <v>6</v>
      </c>
      <c r="F624" s="3">
        <f>COUNTA(Table1[[#This Row],[SubStr 1]:[SubStr 37]])</f>
        <v>18</v>
      </c>
      <c r="G624" s="3">
        <v>1</v>
      </c>
      <c r="H624" s="3" t="s">
        <v>22</v>
      </c>
      <c r="I624" t="s">
        <v>8790</v>
      </c>
      <c r="J624" t="s">
        <v>10343</v>
      </c>
      <c r="K624" t="s">
        <v>8444</v>
      </c>
      <c r="L624" t="s">
        <v>8444</v>
      </c>
      <c r="M624" t="s">
        <v>8444</v>
      </c>
      <c r="N624" t="s">
        <v>9611</v>
      </c>
      <c r="O624" t="s">
        <v>5487</v>
      </c>
      <c r="P624" t="s">
        <v>5488</v>
      </c>
      <c r="Q624" t="s">
        <v>5489</v>
      </c>
      <c r="R624" t="s">
        <v>5490</v>
      </c>
      <c r="S624" t="s">
        <v>5491</v>
      </c>
      <c r="T624" t="s">
        <v>5492</v>
      </c>
      <c r="U624" t="s">
        <v>5475</v>
      </c>
      <c r="V624" t="s">
        <v>5493</v>
      </c>
      <c r="W624" t="s">
        <v>330</v>
      </c>
      <c r="X624" t="s">
        <v>762</v>
      </c>
      <c r="Y624" t="s">
        <v>3152</v>
      </c>
      <c r="Z624" t="s">
        <v>2003</v>
      </c>
      <c r="AA624" t="s">
        <v>5485</v>
      </c>
      <c r="AB624" t="s">
        <v>5494</v>
      </c>
      <c r="AC624" t="s">
        <v>5495</v>
      </c>
      <c r="AD624" t="s">
        <v>2017</v>
      </c>
      <c r="AE624" t="s">
        <v>5496</v>
      </c>
      <c r="AF624" t="s">
        <v>2018</v>
      </c>
    </row>
    <row r="625" spans="1:38" x14ac:dyDescent="0.45">
      <c r="A625" s="5" t="s">
        <v>11174</v>
      </c>
      <c r="B625" s="3">
        <v>26</v>
      </c>
      <c r="C625" s="3" t="s">
        <v>20</v>
      </c>
      <c r="D625" s="3">
        <v>8</v>
      </c>
      <c r="E625" s="3">
        <v>3</v>
      </c>
      <c r="F625" s="3">
        <f>COUNTA(Table1[[#This Row],[SubStr 1]:[SubStr 37]])</f>
        <v>23</v>
      </c>
      <c r="G625" s="3">
        <v>1</v>
      </c>
      <c r="H625" s="3" t="s">
        <v>22</v>
      </c>
      <c r="I625" t="s">
        <v>8791</v>
      </c>
      <c r="J625" t="s">
        <v>10344</v>
      </c>
      <c r="K625" t="s">
        <v>8444</v>
      </c>
      <c r="L625" t="s">
        <v>8444</v>
      </c>
      <c r="M625" t="s">
        <v>8444</v>
      </c>
      <c r="N625" t="s">
        <v>9612</v>
      </c>
      <c r="O625" t="s">
        <v>5497</v>
      </c>
      <c r="P625" t="s">
        <v>5498</v>
      </c>
      <c r="Q625" t="s">
        <v>5499</v>
      </c>
      <c r="R625" t="s">
        <v>1073</v>
      </c>
      <c r="S625" t="s">
        <v>5500</v>
      </c>
      <c r="T625" t="s">
        <v>5501</v>
      </c>
      <c r="U625" t="s">
        <v>2104</v>
      </c>
      <c r="V625" t="s">
        <v>5502</v>
      </c>
      <c r="W625" t="s">
        <v>3711</v>
      </c>
      <c r="X625" t="s">
        <v>3712</v>
      </c>
      <c r="Y625" t="s">
        <v>1454</v>
      </c>
      <c r="Z625" t="s">
        <v>5503</v>
      </c>
      <c r="AA625" t="s">
        <v>721</v>
      </c>
      <c r="AB625" t="s">
        <v>3883</v>
      </c>
      <c r="AC625" t="s">
        <v>5504</v>
      </c>
      <c r="AD625" t="s">
        <v>5505</v>
      </c>
      <c r="AE625" t="s">
        <v>5506</v>
      </c>
      <c r="AF625" t="s">
        <v>5507</v>
      </c>
      <c r="AG625" t="s">
        <v>5508</v>
      </c>
      <c r="AH625" t="s">
        <v>5509</v>
      </c>
      <c r="AI625" t="s">
        <v>5510</v>
      </c>
      <c r="AJ625" t="s">
        <v>5511</v>
      </c>
      <c r="AK625" t="s">
        <v>5512</v>
      </c>
    </row>
    <row r="626" spans="1:38" x14ac:dyDescent="0.45">
      <c r="A626" s="5" t="s">
        <v>11175</v>
      </c>
      <c r="B626" s="3">
        <v>26</v>
      </c>
      <c r="C626" s="3" t="s">
        <v>20</v>
      </c>
      <c r="D626" s="3">
        <v>8</v>
      </c>
      <c r="E626" s="3">
        <v>5</v>
      </c>
      <c r="F626" s="3">
        <f>COUNTA(Table1[[#This Row],[SubStr 1]:[SubStr 37]])</f>
        <v>17</v>
      </c>
      <c r="G626" s="3">
        <v>2</v>
      </c>
      <c r="H626" s="3" t="s">
        <v>22</v>
      </c>
      <c r="I626" t="s">
        <v>8792</v>
      </c>
      <c r="J626" t="s">
        <v>9944</v>
      </c>
      <c r="K626" t="s">
        <v>10345</v>
      </c>
      <c r="L626" t="s">
        <v>8444</v>
      </c>
      <c r="M626" t="s">
        <v>8444</v>
      </c>
      <c r="N626" t="s">
        <v>9613</v>
      </c>
      <c r="O626" t="s">
        <v>2807</v>
      </c>
      <c r="P626" t="s">
        <v>5513</v>
      </c>
      <c r="Q626" t="s">
        <v>5514</v>
      </c>
      <c r="R626" t="s">
        <v>1053</v>
      </c>
      <c r="S626" t="s">
        <v>2199</v>
      </c>
      <c r="T626" t="s">
        <v>5515</v>
      </c>
      <c r="U626" t="s">
        <v>5516</v>
      </c>
      <c r="V626" t="s">
        <v>5517</v>
      </c>
      <c r="W626" t="s">
        <v>4494</v>
      </c>
      <c r="X626" t="s">
        <v>4528</v>
      </c>
      <c r="Y626" t="s">
        <v>5518</v>
      </c>
      <c r="Z626" t="s">
        <v>5519</v>
      </c>
      <c r="AA626" t="s">
        <v>5520</v>
      </c>
      <c r="AB626" t="s">
        <v>292</v>
      </c>
      <c r="AC626" t="s">
        <v>5521</v>
      </c>
      <c r="AD626" t="s">
        <v>5522</v>
      </c>
      <c r="AE626" t="s">
        <v>5523</v>
      </c>
    </row>
    <row r="627" spans="1:38" x14ac:dyDescent="0.45">
      <c r="A627" s="5" t="s">
        <v>11176</v>
      </c>
      <c r="B627" s="3">
        <v>26</v>
      </c>
      <c r="C627" s="3" t="s">
        <v>20</v>
      </c>
      <c r="D627" s="3">
        <v>10</v>
      </c>
      <c r="E627" s="3">
        <v>7</v>
      </c>
      <c r="F627" s="3">
        <f>COUNTA(Table1[[#This Row],[SubStr 1]:[SubStr 37]])</f>
        <v>13</v>
      </c>
      <c r="G627" s="3">
        <v>1</v>
      </c>
      <c r="H627" s="3" t="s">
        <v>22</v>
      </c>
      <c r="I627" t="s">
        <v>8597</v>
      </c>
      <c r="J627" t="s">
        <v>10106</v>
      </c>
      <c r="K627" t="s">
        <v>8444</v>
      </c>
      <c r="L627" t="s">
        <v>8444</v>
      </c>
      <c r="M627" t="s">
        <v>8444</v>
      </c>
      <c r="N627" t="s">
        <v>9614</v>
      </c>
      <c r="O627" t="s">
        <v>5524</v>
      </c>
      <c r="P627" t="s">
        <v>5525</v>
      </c>
      <c r="Q627" t="s">
        <v>178</v>
      </c>
      <c r="R627" t="s">
        <v>5526</v>
      </c>
      <c r="S627" t="s">
        <v>5527</v>
      </c>
      <c r="T627" t="s">
        <v>5528</v>
      </c>
      <c r="U627" t="s">
        <v>2568</v>
      </c>
      <c r="V627" t="s">
        <v>884</v>
      </c>
      <c r="W627" t="s">
        <v>5529</v>
      </c>
      <c r="X627" t="s">
        <v>5530</v>
      </c>
      <c r="Y627" t="s">
        <v>5531</v>
      </c>
      <c r="Z627" t="s">
        <v>5532</v>
      </c>
      <c r="AA627" t="s">
        <v>5533</v>
      </c>
    </row>
    <row r="628" spans="1:38" x14ac:dyDescent="0.45">
      <c r="A628" s="5" t="s">
        <v>11177</v>
      </c>
      <c r="B628" s="3">
        <v>26</v>
      </c>
      <c r="C628" s="3" t="s">
        <v>20</v>
      </c>
      <c r="D628" s="3">
        <v>10</v>
      </c>
      <c r="E628" s="3">
        <v>16</v>
      </c>
      <c r="F628" s="3">
        <f>COUNTA(Table1[[#This Row],[SubStr 1]:[SubStr 37]])</f>
        <v>15</v>
      </c>
      <c r="G628" s="3">
        <v>1</v>
      </c>
      <c r="H628" s="3" t="s">
        <v>22</v>
      </c>
      <c r="I628" t="s">
        <v>8502</v>
      </c>
      <c r="J628" t="s">
        <v>9937</v>
      </c>
      <c r="K628" t="s">
        <v>8444</v>
      </c>
      <c r="L628" t="s">
        <v>8444</v>
      </c>
      <c r="M628" t="s">
        <v>8444</v>
      </c>
      <c r="N628" t="s">
        <v>9615</v>
      </c>
      <c r="O628" t="s">
        <v>5534</v>
      </c>
      <c r="P628" t="s">
        <v>4271</v>
      </c>
      <c r="Q628" t="s">
        <v>5433</v>
      </c>
      <c r="R628" t="s">
        <v>1072</v>
      </c>
      <c r="S628" t="s">
        <v>5434</v>
      </c>
      <c r="T628" t="s">
        <v>5535</v>
      </c>
      <c r="U628" t="s">
        <v>970</v>
      </c>
      <c r="V628" t="s">
        <v>5536</v>
      </c>
      <c r="W628" t="s">
        <v>5537</v>
      </c>
      <c r="X628" t="s">
        <v>5437</v>
      </c>
      <c r="Y628" t="s">
        <v>5538</v>
      </c>
      <c r="Z628" t="s">
        <v>5539</v>
      </c>
      <c r="AA628" t="s">
        <v>5540</v>
      </c>
      <c r="AB628" t="s">
        <v>5541</v>
      </c>
      <c r="AC628" t="s">
        <v>191</v>
      </c>
    </row>
    <row r="629" spans="1:38" x14ac:dyDescent="0.45">
      <c r="A629" s="5" t="s">
        <v>11178</v>
      </c>
      <c r="B629" s="3">
        <v>26</v>
      </c>
      <c r="C629" s="3" t="s">
        <v>20</v>
      </c>
      <c r="D629" s="3">
        <v>10</v>
      </c>
      <c r="E629" s="3">
        <v>19</v>
      </c>
      <c r="F629" s="3">
        <f>COUNTA(Table1[[#This Row],[SubStr 1]:[SubStr 37]])</f>
        <v>19</v>
      </c>
      <c r="G629" s="3">
        <v>1</v>
      </c>
      <c r="H629" s="3" t="s">
        <v>22</v>
      </c>
      <c r="I629" t="s">
        <v>8502</v>
      </c>
      <c r="J629" t="s">
        <v>9937</v>
      </c>
      <c r="K629" t="s">
        <v>8444</v>
      </c>
      <c r="L629" t="s">
        <v>8444</v>
      </c>
      <c r="M629" t="s">
        <v>8444</v>
      </c>
      <c r="N629" t="s">
        <v>9616</v>
      </c>
      <c r="O629" t="s">
        <v>5542</v>
      </c>
      <c r="P629" t="s">
        <v>970</v>
      </c>
      <c r="Q629" t="s">
        <v>5543</v>
      </c>
      <c r="R629" t="s">
        <v>5544</v>
      </c>
      <c r="S629" t="s">
        <v>5545</v>
      </c>
      <c r="T629" t="s">
        <v>5546</v>
      </c>
      <c r="U629" t="s">
        <v>5547</v>
      </c>
      <c r="V629" t="s">
        <v>5433</v>
      </c>
      <c r="W629" t="s">
        <v>5548</v>
      </c>
      <c r="X629" t="s">
        <v>5549</v>
      </c>
      <c r="Y629" t="s">
        <v>5550</v>
      </c>
      <c r="Z629" t="s">
        <v>5551</v>
      </c>
      <c r="AA629" t="s">
        <v>5506</v>
      </c>
      <c r="AB629" t="s">
        <v>4624</v>
      </c>
      <c r="AC629" t="s">
        <v>2900</v>
      </c>
      <c r="AD629" t="s">
        <v>5128</v>
      </c>
      <c r="AE629" t="s">
        <v>1367</v>
      </c>
      <c r="AF629" t="s">
        <v>161</v>
      </c>
      <c r="AG629" t="s">
        <v>5552</v>
      </c>
    </row>
    <row r="630" spans="1:38" x14ac:dyDescent="0.45">
      <c r="A630" s="5" t="s">
        <v>11179</v>
      </c>
      <c r="B630" s="3">
        <v>26</v>
      </c>
      <c r="C630" s="3" t="s">
        <v>20</v>
      </c>
      <c r="D630" s="3">
        <v>11</v>
      </c>
      <c r="E630" s="3">
        <v>1</v>
      </c>
      <c r="F630" s="3">
        <f>COUNTA(Table1[[#This Row],[SubStr 1]:[SubStr 37]])</f>
        <v>24</v>
      </c>
      <c r="G630" s="3">
        <v>1</v>
      </c>
      <c r="H630" s="3" t="s">
        <v>22</v>
      </c>
      <c r="I630" t="s">
        <v>8787</v>
      </c>
      <c r="J630" t="s">
        <v>10340</v>
      </c>
      <c r="K630" t="s">
        <v>8444</v>
      </c>
      <c r="L630" t="s">
        <v>8444</v>
      </c>
      <c r="M630" t="s">
        <v>8444</v>
      </c>
      <c r="N630" t="s">
        <v>9617</v>
      </c>
      <c r="O630" t="s">
        <v>5553</v>
      </c>
      <c r="P630" t="s">
        <v>5464</v>
      </c>
      <c r="Q630" t="s">
        <v>1454</v>
      </c>
      <c r="R630" t="s">
        <v>5554</v>
      </c>
      <c r="S630" t="s">
        <v>5506</v>
      </c>
      <c r="T630" t="s">
        <v>4624</v>
      </c>
      <c r="U630" t="s">
        <v>2150</v>
      </c>
      <c r="V630" t="s">
        <v>5555</v>
      </c>
      <c r="W630" t="s">
        <v>5556</v>
      </c>
      <c r="X630" t="s">
        <v>5557</v>
      </c>
      <c r="Y630" t="s">
        <v>5558</v>
      </c>
      <c r="Z630" t="s">
        <v>5559</v>
      </c>
      <c r="AA630" t="s">
        <v>5560</v>
      </c>
      <c r="AB630" t="s">
        <v>5561</v>
      </c>
      <c r="AC630" t="s">
        <v>1243</v>
      </c>
      <c r="AD630" t="s">
        <v>5562</v>
      </c>
      <c r="AE630" t="s">
        <v>5563</v>
      </c>
      <c r="AF630" t="s">
        <v>1996</v>
      </c>
      <c r="AG630" t="s">
        <v>5564</v>
      </c>
      <c r="AH630" t="s">
        <v>5565</v>
      </c>
      <c r="AI630" t="s">
        <v>1996</v>
      </c>
      <c r="AJ630" t="s">
        <v>5566</v>
      </c>
      <c r="AK630" t="s">
        <v>5567</v>
      </c>
      <c r="AL630" t="s">
        <v>4686</v>
      </c>
    </row>
    <row r="631" spans="1:38" x14ac:dyDescent="0.45">
      <c r="A631" s="5" t="s">
        <v>11180</v>
      </c>
      <c r="B631" s="3">
        <v>26</v>
      </c>
      <c r="C631" s="3" t="s">
        <v>20</v>
      </c>
      <c r="D631" s="3">
        <v>11</v>
      </c>
      <c r="E631" s="3">
        <v>22</v>
      </c>
      <c r="F631" s="3">
        <f>COUNTA(Table1[[#This Row],[SubStr 1]:[SubStr 37]])</f>
        <v>9</v>
      </c>
      <c r="G631" s="3">
        <v>1</v>
      </c>
      <c r="H631" s="3" t="s">
        <v>22</v>
      </c>
      <c r="I631" t="s">
        <v>8508</v>
      </c>
      <c r="J631" t="s">
        <v>9944</v>
      </c>
      <c r="K631" t="s">
        <v>8444</v>
      </c>
      <c r="L631" t="s">
        <v>8444</v>
      </c>
      <c r="M631" t="s">
        <v>8444</v>
      </c>
      <c r="N631" t="s">
        <v>9618</v>
      </c>
      <c r="O631" t="s">
        <v>5568</v>
      </c>
      <c r="P631" t="s">
        <v>1053</v>
      </c>
      <c r="Q631" t="s">
        <v>5543</v>
      </c>
      <c r="R631" t="s">
        <v>5444</v>
      </c>
      <c r="S631" t="s">
        <v>5569</v>
      </c>
      <c r="T631" t="s">
        <v>5570</v>
      </c>
      <c r="U631" t="s">
        <v>1367</v>
      </c>
      <c r="V631" t="s">
        <v>161</v>
      </c>
      <c r="W631" t="s">
        <v>5552</v>
      </c>
    </row>
    <row r="632" spans="1:38" x14ac:dyDescent="0.45">
      <c r="A632" s="5" t="s">
        <v>11181</v>
      </c>
      <c r="B632" s="3">
        <v>26</v>
      </c>
      <c r="C632" s="3" t="s">
        <v>20</v>
      </c>
      <c r="D632" s="3">
        <v>11</v>
      </c>
      <c r="E632" s="3">
        <v>24</v>
      </c>
      <c r="F632" s="3">
        <f>COUNTA(Table1[[#This Row],[SubStr 1]:[SubStr 37]])</f>
        <v>12</v>
      </c>
      <c r="G632" s="3">
        <v>1</v>
      </c>
      <c r="H632" s="3" t="s">
        <v>22</v>
      </c>
      <c r="I632" t="s">
        <v>8786</v>
      </c>
      <c r="J632" t="s">
        <v>10339</v>
      </c>
      <c r="K632" t="s">
        <v>8444</v>
      </c>
      <c r="L632" t="s">
        <v>8444</v>
      </c>
      <c r="M632" t="s">
        <v>8444</v>
      </c>
      <c r="N632" t="s">
        <v>9619</v>
      </c>
      <c r="O632" t="s">
        <v>5571</v>
      </c>
      <c r="P632" t="s">
        <v>5455</v>
      </c>
      <c r="Q632" t="s">
        <v>1454</v>
      </c>
      <c r="R632" t="s">
        <v>5572</v>
      </c>
      <c r="S632" t="s">
        <v>5573</v>
      </c>
      <c r="T632" t="s">
        <v>721</v>
      </c>
      <c r="U632" t="s">
        <v>5574</v>
      </c>
      <c r="V632" t="s">
        <v>5575</v>
      </c>
      <c r="W632" t="s">
        <v>5576</v>
      </c>
      <c r="X632" t="s">
        <v>5577</v>
      </c>
      <c r="Y632" t="s">
        <v>5578</v>
      </c>
      <c r="Z632" t="s">
        <v>4616</v>
      </c>
    </row>
    <row r="633" spans="1:38" x14ac:dyDescent="0.45">
      <c r="A633" s="5" t="s">
        <v>11182</v>
      </c>
      <c r="B633" s="3">
        <v>26</v>
      </c>
      <c r="C633" s="3" t="s">
        <v>20</v>
      </c>
      <c r="D633" s="3">
        <v>12</v>
      </c>
      <c r="E633" s="3">
        <v>6</v>
      </c>
      <c r="F633" s="3">
        <f>COUNTA(Table1[[#This Row],[SubStr 1]:[SubStr 37]])</f>
        <v>13</v>
      </c>
      <c r="G633" s="3">
        <v>1</v>
      </c>
      <c r="H633" s="3" t="s">
        <v>22</v>
      </c>
      <c r="I633" t="s">
        <v>8793</v>
      </c>
      <c r="J633" t="s">
        <v>10346</v>
      </c>
      <c r="K633" t="s">
        <v>8444</v>
      </c>
      <c r="L633" t="s">
        <v>8444</v>
      </c>
      <c r="M633" t="s">
        <v>8444</v>
      </c>
      <c r="N633" t="s">
        <v>9620</v>
      </c>
      <c r="O633" t="s">
        <v>5579</v>
      </c>
      <c r="P633" t="s">
        <v>5580</v>
      </c>
      <c r="Q633" t="s">
        <v>5581</v>
      </c>
      <c r="R633" t="s">
        <v>5582</v>
      </c>
      <c r="S633" t="s">
        <v>5583</v>
      </c>
      <c r="T633" t="s">
        <v>5584</v>
      </c>
      <c r="U633" t="s">
        <v>5585</v>
      </c>
      <c r="V633" t="s">
        <v>5586</v>
      </c>
      <c r="W633" t="s">
        <v>5587</v>
      </c>
      <c r="X633" t="s">
        <v>5588</v>
      </c>
      <c r="Y633" t="s">
        <v>5589</v>
      </c>
      <c r="Z633" t="s">
        <v>692</v>
      </c>
      <c r="AA633" t="s">
        <v>452</v>
      </c>
    </row>
    <row r="634" spans="1:38" x14ac:dyDescent="0.45">
      <c r="A634" s="5" t="s">
        <v>11183</v>
      </c>
      <c r="B634" s="3">
        <v>26</v>
      </c>
      <c r="C634" s="3" t="s">
        <v>20</v>
      </c>
      <c r="D634" s="3">
        <v>12</v>
      </c>
      <c r="E634" s="3">
        <v>7</v>
      </c>
      <c r="F634" s="3">
        <f>COUNTA(Table1[[#This Row],[SubStr 1]:[SubStr 37]])</f>
        <v>16</v>
      </c>
      <c r="G634" s="3">
        <v>1</v>
      </c>
      <c r="H634" s="3" t="s">
        <v>22</v>
      </c>
      <c r="I634" t="s">
        <v>8794</v>
      </c>
      <c r="J634" t="s">
        <v>10347</v>
      </c>
      <c r="K634" t="s">
        <v>8444</v>
      </c>
      <c r="L634" t="s">
        <v>8444</v>
      </c>
      <c r="M634" t="s">
        <v>8444</v>
      </c>
      <c r="N634" t="s">
        <v>9621</v>
      </c>
      <c r="O634" t="s">
        <v>5590</v>
      </c>
      <c r="P634" t="s">
        <v>5591</v>
      </c>
      <c r="Q634" t="s">
        <v>5592</v>
      </c>
      <c r="R634" t="s">
        <v>5593</v>
      </c>
      <c r="S634" t="s">
        <v>5594</v>
      </c>
      <c r="T634" t="s">
        <v>5595</v>
      </c>
      <c r="U634" t="s">
        <v>5596</v>
      </c>
      <c r="V634" t="s">
        <v>5597</v>
      </c>
      <c r="W634" t="s">
        <v>5598</v>
      </c>
      <c r="X634" t="s">
        <v>5599</v>
      </c>
      <c r="Y634" t="s">
        <v>5600</v>
      </c>
      <c r="Z634" t="s">
        <v>5601</v>
      </c>
      <c r="AA634" t="s">
        <v>5602</v>
      </c>
      <c r="AB634" t="s">
        <v>5603</v>
      </c>
      <c r="AC634" t="s">
        <v>5604</v>
      </c>
      <c r="AD634" t="s">
        <v>5605</v>
      </c>
    </row>
    <row r="635" spans="1:38" x14ac:dyDescent="0.45">
      <c r="A635" s="5" t="s">
        <v>11184</v>
      </c>
      <c r="B635" s="3">
        <v>26</v>
      </c>
      <c r="C635" s="3" t="s">
        <v>20</v>
      </c>
      <c r="D635" s="3">
        <v>12</v>
      </c>
      <c r="E635" s="3">
        <v>12</v>
      </c>
      <c r="F635" s="3">
        <f>COUNTA(Table1[[#This Row],[SubStr 1]:[SubStr 37]])</f>
        <v>15</v>
      </c>
      <c r="G635" s="3">
        <v>1</v>
      </c>
      <c r="H635" s="3" t="s">
        <v>22</v>
      </c>
      <c r="I635" t="s">
        <v>8795</v>
      </c>
      <c r="J635" t="s">
        <v>10348</v>
      </c>
      <c r="K635" t="s">
        <v>8444</v>
      </c>
      <c r="L635" t="s">
        <v>8444</v>
      </c>
      <c r="M635" t="s">
        <v>8444</v>
      </c>
      <c r="N635" t="s">
        <v>9622</v>
      </c>
      <c r="O635" t="s">
        <v>5606</v>
      </c>
      <c r="P635" t="s">
        <v>5607</v>
      </c>
      <c r="Q635" t="s">
        <v>5608</v>
      </c>
      <c r="R635" t="s">
        <v>5609</v>
      </c>
      <c r="S635" t="s">
        <v>5602</v>
      </c>
      <c r="T635" t="s">
        <v>5610</v>
      </c>
      <c r="U635" t="s">
        <v>5611</v>
      </c>
      <c r="V635" t="s">
        <v>5599</v>
      </c>
      <c r="W635" t="s">
        <v>5612</v>
      </c>
      <c r="X635" t="s">
        <v>5613</v>
      </c>
      <c r="Y635" t="s">
        <v>5614</v>
      </c>
      <c r="Z635" t="s">
        <v>5615</v>
      </c>
      <c r="AA635" t="s">
        <v>5616</v>
      </c>
      <c r="AB635" t="s">
        <v>5617</v>
      </c>
      <c r="AC635" t="s">
        <v>5618</v>
      </c>
    </row>
    <row r="636" spans="1:38" x14ac:dyDescent="0.45">
      <c r="A636" s="5" t="s">
        <v>11185</v>
      </c>
      <c r="B636" s="3">
        <v>26</v>
      </c>
      <c r="C636" s="3" t="s">
        <v>20</v>
      </c>
      <c r="D636" s="3">
        <v>14</v>
      </c>
      <c r="E636" s="3">
        <v>10</v>
      </c>
      <c r="F636" s="3">
        <f>COUNTA(Table1[[#This Row],[SubStr 1]:[SubStr 37]])</f>
        <v>7</v>
      </c>
      <c r="G636" s="3">
        <v>1</v>
      </c>
      <c r="H636" s="3" t="s">
        <v>22</v>
      </c>
      <c r="I636" t="s">
        <v>8368</v>
      </c>
      <c r="J636" t="s">
        <v>10063</v>
      </c>
      <c r="K636" t="s">
        <v>8444</v>
      </c>
      <c r="L636" t="s">
        <v>8444</v>
      </c>
      <c r="M636" t="s">
        <v>8444</v>
      </c>
      <c r="N636" t="s">
        <v>9623</v>
      </c>
      <c r="O636" t="s">
        <v>1876</v>
      </c>
      <c r="P636" t="s">
        <v>5619</v>
      </c>
      <c r="Q636" t="s">
        <v>5620</v>
      </c>
      <c r="R636" t="s">
        <v>5621</v>
      </c>
      <c r="S636" t="s">
        <v>5622</v>
      </c>
      <c r="T636" t="s">
        <v>5623</v>
      </c>
      <c r="U636" t="s">
        <v>5624</v>
      </c>
    </row>
    <row r="637" spans="1:38" x14ac:dyDescent="0.45">
      <c r="A637" s="5" t="s">
        <v>11186</v>
      </c>
      <c r="B637" s="3">
        <v>26</v>
      </c>
      <c r="C637" s="3" t="s">
        <v>20</v>
      </c>
      <c r="D637" s="3">
        <v>16</v>
      </c>
      <c r="E637" s="3">
        <v>52</v>
      </c>
      <c r="F637" s="3">
        <f>COUNTA(Table1[[#This Row],[SubStr 1]:[SubStr 37]])</f>
        <v>13</v>
      </c>
      <c r="G637" s="3">
        <v>2</v>
      </c>
      <c r="H637" s="3" t="s">
        <v>22</v>
      </c>
      <c r="I637" t="s">
        <v>8796</v>
      </c>
      <c r="J637" t="s">
        <v>10102</v>
      </c>
      <c r="K637" t="s">
        <v>10349</v>
      </c>
      <c r="L637" t="s">
        <v>8444</v>
      </c>
      <c r="M637" t="s">
        <v>8444</v>
      </c>
      <c r="N637" t="s">
        <v>9624</v>
      </c>
      <c r="O637" t="s">
        <v>5625</v>
      </c>
      <c r="P637" t="s">
        <v>5626</v>
      </c>
      <c r="Q637" t="s">
        <v>2477</v>
      </c>
      <c r="R637" t="s">
        <v>5627</v>
      </c>
      <c r="S637" t="s">
        <v>5628</v>
      </c>
      <c r="T637" t="s">
        <v>5629</v>
      </c>
      <c r="U637" t="s">
        <v>5630</v>
      </c>
      <c r="V637" t="s">
        <v>5631</v>
      </c>
      <c r="W637" t="s">
        <v>5632</v>
      </c>
      <c r="X637" t="s">
        <v>5633</v>
      </c>
      <c r="Y637" t="s">
        <v>5634</v>
      </c>
      <c r="Z637" t="s">
        <v>5635</v>
      </c>
      <c r="AA637" t="s">
        <v>5636</v>
      </c>
    </row>
    <row r="638" spans="1:38" x14ac:dyDescent="0.45">
      <c r="A638" s="5" t="s">
        <v>11187</v>
      </c>
      <c r="B638" s="3">
        <v>26</v>
      </c>
      <c r="C638" s="3" t="s">
        <v>20</v>
      </c>
      <c r="D638" s="3">
        <v>16</v>
      </c>
      <c r="E638" s="3">
        <v>54</v>
      </c>
      <c r="F638" s="3">
        <f>COUNTA(Table1[[#This Row],[SubStr 1]:[SubStr 37]])</f>
        <v>6</v>
      </c>
      <c r="G638" s="3">
        <v>1</v>
      </c>
      <c r="H638" s="3" t="s">
        <v>22</v>
      </c>
      <c r="I638" t="s">
        <v>8421</v>
      </c>
      <c r="J638" t="s">
        <v>10350</v>
      </c>
      <c r="K638" t="s">
        <v>8444</v>
      </c>
      <c r="L638" t="s">
        <v>8444</v>
      </c>
      <c r="M638" t="s">
        <v>8444</v>
      </c>
      <c r="N638" t="s">
        <v>9625</v>
      </c>
      <c r="O638" t="s">
        <v>5637</v>
      </c>
      <c r="P638" t="s">
        <v>5638</v>
      </c>
      <c r="Q638" t="s">
        <v>5639</v>
      </c>
      <c r="R638" t="s">
        <v>5640</v>
      </c>
      <c r="S638" t="s">
        <v>5641</v>
      </c>
      <c r="T638" t="s">
        <v>5642</v>
      </c>
    </row>
    <row r="639" spans="1:38" x14ac:dyDescent="0.45">
      <c r="A639" s="5" t="s">
        <v>11188</v>
      </c>
      <c r="B639" s="3">
        <v>26</v>
      </c>
      <c r="C639" s="3" t="s">
        <v>20</v>
      </c>
      <c r="D639" s="3">
        <v>16</v>
      </c>
      <c r="E639" s="3">
        <v>58</v>
      </c>
      <c r="F639" s="3">
        <f>COUNTA(Table1[[#This Row],[SubStr 1]:[SubStr 37]])</f>
        <v>5</v>
      </c>
      <c r="G639" s="3">
        <v>1</v>
      </c>
      <c r="H639" s="3" t="s">
        <v>22</v>
      </c>
      <c r="I639" t="s">
        <v>8422</v>
      </c>
      <c r="J639" t="s">
        <v>10351</v>
      </c>
      <c r="K639" t="s">
        <v>8444</v>
      </c>
      <c r="L639" t="s">
        <v>8444</v>
      </c>
      <c r="M639" t="s">
        <v>8444</v>
      </c>
      <c r="N639" t="s">
        <v>9626</v>
      </c>
      <c r="O639" t="s">
        <v>5643</v>
      </c>
      <c r="P639" t="s">
        <v>5644</v>
      </c>
      <c r="Q639" t="s">
        <v>5645</v>
      </c>
      <c r="R639" t="s">
        <v>882</v>
      </c>
      <c r="S639" t="s">
        <v>363</v>
      </c>
    </row>
    <row r="640" spans="1:38" x14ac:dyDescent="0.45">
      <c r="A640" s="5" t="s">
        <v>11189</v>
      </c>
      <c r="B640" s="3">
        <v>26</v>
      </c>
      <c r="C640" s="3" t="s">
        <v>20</v>
      </c>
      <c r="D640" s="3">
        <v>17</v>
      </c>
      <c r="E640" s="3">
        <v>8</v>
      </c>
      <c r="F640" s="3">
        <f>COUNTA(Table1[[#This Row],[SubStr 1]:[SubStr 37]])</f>
        <v>11</v>
      </c>
      <c r="G640" s="3">
        <v>1</v>
      </c>
      <c r="H640" s="3" t="s">
        <v>22</v>
      </c>
      <c r="I640" t="s">
        <v>8797</v>
      </c>
      <c r="J640" t="s">
        <v>10352</v>
      </c>
      <c r="K640" t="s">
        <v>8444</v>
      </c>
      <c r="L640" t="s">
        <v>8444</v>
      </c>
      <c r="M640" t="s">
        <v>8444</v>
      </c>
      <c r="N640" t="s">
        <v>9627</v>
      </c>
      <c r="O640" t="s">
        <v>5646</v>
      </c>
      <c r="P640" t="s">
        <v>5647</v>
      </c>
      <c r="Q640" t="s">
        <v>5648</v>
      </c>
      <c r="R640" t="s">
        <v>5649</v>
      </c>
      <c r="S640" t="s">
        <v>2119</v>
      </c>
      <c r="T640" t="s">
        <v>5650</v>
      </c>
      <c r="U640" t="s">
        <v>5651</v>
      </c>
      <c r="V640" t="s">
        <v>5652</v>
      </c>
      <c r="W640" t="s">
        <v>5653</v>
      </c>
      <c r="X640" t="s">
        <v>5654</v>
      </c>
      <c r="Y640" t="s">
        <v>5655</v>
      </c>
    </row>
    <row r="641" spans="1:34" x14ac:dyDescent="0.45">
      <c r="A641" s="5" t="s">
        <v>11190</v>
      </c>
      <c r="B641" s="3">
        <v>26</v>
      </c>
      <c r="C641" s="3" t="s">
        <v>20</v>
      </c>
      <c r="D641" s="3">
        <v>17</v>
      </c>
      <c r="E641" s="3">
        <v>9</v>
      </c>
      <c r="F641" s="3">
        <f>COUNTA(Table1[[#This Row],[SubStr 1]:[SubStr 37]])</f>
        <v>20</v>
      </c>
      <c r="G641" s="3">
        <v>1</v>
      </c>
      <c r="H641" s="3" t="s">
        <v>22</v>
      </c>
      <c r="I641" t="s">
        <v>8798</v>
      </c>
      <c r="J641" t="s">
        <v>10353</v>
      </c>
      <c r="K641" t="s">
        <v>8444</v>
      </c>
      <c r="L641" t="s">
        <v>8444</v>
      </c>
      <c r="M641" t="s">
        <v>8444</v>
      </c>
      <c r="N641" t="s">
        <v>9628</v>
      </c>
      <c r="O641" t="s">
        <v>5656</v>
      </c>
      <c r="P641" t="s">
        <v>5657</v>
      </c>
      <c r="Q641" t="s">
        <v>821</v>
      </c>
      <c r="R641" t="s">
        <v>5658</v>
      </c>
      <c r="S641" t="s">
        <v>5659</v>
      </c>
      <c r="T641" t="s">
        <v>5660</v>
      </c>
      <c r="U641" t="s">
        <v>5661</v>
      </c>
      <c r="V641" t="s">
        <v>5662</v>
      </c>
      <c r="W641" t="s">
        <v>5663</v>
      </c>
      <c r="X641" t="s">
        <v>5664</v>
      </c>
      <c r="Y641" t="s">
        <v>5665</v>
      </c>
      <c r="Z641" t="s">
        <v>5666</v>
      </c>
      <c r="AA641" t="s">
        <v>5667</v>
      </c>
      <c r="AB641" t="s">
        <v>5668</v>
      </c>
      <c r="AC641" t="s">
        <v>5669</v>
      </c>
      <c r="AD641" t="s">
        <v>5670</v>
      </c>
      <c r="AE641" t="s">
        <v>3066</v>
      </c>
      <c r="AF641" t="s">
        <v>5671</v>
      </c>
      <c r="AG641" t="s">
        <v>5672</v>
      </c>
      <c r="AH641" t="s">
        <v>3744</v>
      </c>
    </row>
    <row r="642" spans="1:34" x14ac:dyDescent="0.45">
      <c r="A642" s="5" t="s">
        <v>11191</v>
      </c>
      <c r="B642" s="3">
        <v>26</v>
      </c>
      <c r="C642" s="3" t="s">
        <v>20</v>
      </c>
      <c r="D642" s="3">
        <v>17</v>
      </c>
      <c r="E642" s="3">
        <v>14</v>
      </c>
      <c r="F642" s="3">
        <f>COUNTA(Table1[[#This Row],[SubStr 1]:[SubStr 37]])</f>
        <v>6</v>
      </c>
      <c r="G642" s="3">
        <v>1</v>
      </c>
      <c r="H642" s="3" t="s">
        <v>22</v>
      </c>
      <c r="I642" t="s">
        <v>8799</v>
      </c>
      <c r="J642" t="s">
        <v>10354</v>
      </c>
      <c r="K642" t="s">
        <v>8444</v>
      </c>
      <c r="L642" t="s">
        <v>8444</v>
      </c>
      <c r="M642" t="s">
        <v>8444</v>
      </c>
      <c r="N642" t="s">
        <v>9629</v>
      </c>
      <c r="O642" t="s">
        <v>5673</v>
      </c>
      <c r="P642" t="s">
        <v>5674</v>
      </c>
      <c r="Q642" t="s">
        <v>5675</v>
      </c>
      <c r="R642" t="s">
        <v>5676</v>
      </c>
      <c r="S642" t="s">
        <v>5677</v>
      </c>
      <c r="T642" t="s">
        <v>5678</v>
      </c>
    </row>
    <row r="643" spans="1:34" x14ac:dyDescent="0.45">
      <c r="A643" s="5" t="s">
        <v>11192</v>
      </c>
      <c r="B643" s="3">
        <v>26</v>
      </c>
      <c r="C643" s="3" t="s">
        <v>20</v>
      </c>
      <c r="D643" s="3">
        <v>17</v>
      </c>
      <c r="E643" s="3">
        <v>23</v>
      </c>
      <c r="F643" s="3">
        <f>COUNTA(Table1[[#This Row],[SubStr 1]:[SubStr 37]])</f>
        <v>16</v>
      </c>
      <c r="G643" s="3">
        <v>1</v>
      </c>
      <c r="H643" s="3" t="s">
        <v>22</v>
      </c>
      <c r="I643" t="s">
        <v>8800</v>
      </c>
      <c r="J643" t="s">
        <v>10355</v>
      </c>
      <c r="K643" t="s">
        <v>8444</v>
      </c>
      <c r="L643" t="s">
        <v>8444</v>
      </c>
      <c r="M643" t="s">
        <v>8444</v>
      </c>
      <c r="N643" t="s">
        <v>9630</v>
      </c>
      <c r="O643" t="s">
        <v>5679</v>
      </c>
      <c r="P643" t="s">
        <v>5680</v>
      </c>
      <c r="Q643" t="s">
        <v>161</v>
      </c>
      <c r="R643" t="s">
        <v>5681</v>
      </c>
      <c r="S643" t="s">
        <v>5682</v>
      </c>
      <c r="T643" t="s">
        <v>5683</v>
      </c>
      <c r="U643" t="s">
        <v>5684</v>
      </c>
      <c r="V643" t="s">
        <v>5653</v>
      </c>
      <c r="W643" t="s">
        <v>5685</v>
      </c>
      <c r="X643" t="s">
        <v>5686</v>
      </c>
      <c r="Y643" t="s">
        <v>5687</v>
      </c>
      <c r="Z643" t="s">
        <v>5688</v>
      </c>
      <c r="AA643" t="s">
        <v>5689</v>
      </c>
      <c r="AB643" t="s">
        <v>5690</v>
      </c>
      <c r="AC643" t="s">
        <v>5691</v>
      </c>
      <c r="AD643" t="s">
        <v>5692</v>
      </c>
    </row>
    <row r="644" spans="1:34" x14ac:dyDescent="0.45">
      <c r="A644" s="5" t="s">
        <v>11193</v>
      </c>
      <c r="B644" s="3">
        <v>26</v>
      </c>
      <c r="C644" s="3" t="s">
        <v>20</v>
      </c>
      <c r="D644" s="3">
        <v>18</v>
      </c>
      <c r="E644" s="3">
        <v>6</v>
      </c>
      <c r="F644" s="3">
        <f>COUNTA(Table1[[#This Row],[SubStr 1]:[SubStr 37]])</f>
        <v>13</v>
      </c>
      <c r="G644" s="3">
        <v>1</v>
      </c>
      <c r="H644" s="3" t="s">
        <v>22</v>
      </c>
      <c r="I644" t="s">
        <v>8801</v>
      </c>
      <c r="J644" t="s">
        <v>10356</v>
      </c>
      <c r="K644" t="s">
        <v>8444</v>
      </c>
      <c r="L644" t="s">
        <v>8444</v>
      </c>
      <c r="M644" t="s">
        <v>8444</v>
      </c>
      <c r="N644" t="s">
        <v>9631</v>
      </c>
      <c r="O644" t="s">
        <v>5693</v>
      </c>
      <c r="P644" t="s">
        <v>5694</v>
      </c>
      <c r="Q644" t="s">
        <v>5695</v>
      </c>
      <c r="R644" t="s">
        <v>999</v>
      </c>
      <c r="S644" t="s">
        <v>5696</v>
      </c>
      <c r="T644" t="s">
        <v>762</v>
      </c>
      <c r="U644" t="s">
        <v>154</v>
      </c>
      <c r="V644" t="s">
        <v>5697</v>
      </c>
      <c r="W644" t="s">
        <v>5698</v>
      </c>
      <c r="X644" t="s">
        <v>5699</v>
      </c>
      <c r="Y644" t="s">
        <v>5700</v>
      </c>
      <c r="Z644" t="s">
        <v>5701</v>
      </c>
      <c r="AA644" t="s">
        <v>5702</v>
      </c>
    </row>
    <row r="645" spans="1:34" x14ac:dyDescent="0.45">
      <c r="A645" s="5" t="s">
        <v>11194</v>
      </c>
      <c r="B645" s="3">
        <v>26</v>
      </c>
      <c r="C645" s="3" t="s">
        <v>20</v>
      </c>
      <c r="D645" s="3">
        <v>18</v>
      </c>
      <c r="E645" s="3">
        <v>12</v>
      </c>
      <c r="F645" s="3">
        <f>COUNTA(Table1[[#This Row],[SubStr 1]:[SubStr 37]])</f>
        <v>12</v>
      </c>
      <c r="G645" s="3">
        <v>1</v>
      </c>
      <c r="H645" s="3" t="s">
        <v>22</v>
      </c>
      <c r="I645" t="s">
        <v>8802</v>
      </c>
      <c r="J645" t="s">
        <v>10357</v>
      </c>
      <c r="K645" t="s">
        <v>8444</v>
      </c>
      <c r="L645" t="s">
        <v>8444</v>
      </c>
      <c r="M645" t="s">
        <v>8444</v>
      </c>
      <c r="N645" t="s">
        <v>9632</v>
      </c>
      <c r="O645" t="s">
        <v>5703</v>
      </c>
      <c r="P645" t="s">
        <v>5704</v>
      </c>
      <c r="Q645" t="s">
        <v>5705</v>
      </c>
      <c r="R645" t="s">
        <v>5706</v>
      </c>
      <c r="S645" t="s">
        <v>5707</v>
      </c>
      <c r="T645" t="s">
        <v>5708</v>
      </c>
      <c r="U645" t="s">
        <v>5709</v>
      </c>
      <c r="V645" t="s">
        <v>5710</v>
      </c>
      <c r="W645" t="s">
        <v>999</v>
      </c>
      <c r="X645" t="s">
        <v>5711</v>
      </c>
      <c r="Y645" t="s">
        <v>5712</v>
      </c>
      <c r="Z645" t="s">
        <v>5713</v>
      </c>
    </row>
    <row r="646" spans="1:34" x14ac:dyDescent="0.45">
      <c r="A646" s="5" t="s">
        <v>11195</v>
      </c>
      <c r="B646" s="3">
        <v>26</v>
      </c>
      <c r="C646" s="3" t="s">
        <v>20</v>
      </c>
      <c r="D646" s="3">
        <v>18</v>
      </c>
      <c r="E646" s="3">
        <v>15</v>
      </c>
      <c r="F646" s="3">
        <f>COUNTA(Table1[[#This Row],[SubStr 1]:[SubStr 37]])</f>
        <v>10</v>
      </c>
      <c r="G646" s="3">
        <v>1</v>
      </c>
      <c r="H646" s="3" t="s">
        <v>22</v>
      </c>
      <c r="I646" t="s">
        <v>8801</v>
      </c>
      <c r="J646" t="s">
        <v>10356</v>
      </c>
      <c r="K646" t="s">
        <v>8444</v>
      </c>
      <c r="L646" t="s">
        <v>8444</v>
      </c>
      <c r="M646" t="s">
        <v>8444</v>
      </c>
      <c r="N646" t="s">
        <v>9633</v>
      </c>
      <c r="O646" t="s">
        <v>5714</v>
      </c>
      <c r="P646" t="s">
        <v>5694</v>
      </c>
      <c r="Q646" t="s">
        <v>5695</v>
      </c>
      <c r="R646" t="s">
        <v>999</v>
      </c>
      <c r="S646" t="s">
        <v>5696</v>
      </c>
      <c r="T646" t="s">
        <v>762</v>
      </c>
      <c r="U646" t="s">
        <v>154</v>
      </c>
      <c r="V646" t="s">
        <v>5715</v>
      </c>
      <c r="W646" t="s">
        <v>5698</v>
      </c>
      <c r="X646" t="s">
        <v>5699</v>
      </c>
    </row>
    <row r="647" spans="1:34" x14ac:dyDescent="0.45">
      <c r="A647" s="5" t="s">
        <v>11196</v>
      </c>
      <c r="B647" s="3">
        <v>26</v>
      </c>
      <c r="C647" s="3" t="s">
        <v>20</v>
      </c>
      <c r="D647" s="3">
        <v>18</v>
      </c>
      <c r="E647" s="3">
        <v>19</v>
      </c>
      <c r="F647" s="3">
        <f>COUNTA(Table1[[#This Row],[SubStr 1]:[SubStr 37]])</f>
        <v>14</v>
      </c>
      <c r="G647" s="3">
        <v>1</v>
      </c>
      <c r="H647" s="3" t="s">
        <v>22</v>
      </c>
      <c r="I647" t="s">
        <v>8803</v>
      </c>
      <c r="J647" t="s">
        <v>10102</v>
      </c>
      <c r="K647" t="s">
        <v>8444</v>
      </c>
      <c r="L647" t="s">
        <v>8444</v>
      </c>
      <c r="M647" t="s">
        <v>8444</v>
      </c>
      <c r="N647" t="s">
        <v>9634</v>
      </c>
      <c r="O647" t="s">
        <v>5716</v>
      </c>
      <c r="P647" t="s">
        <v>5717</v>
      </c>
      <c r="Q647" t="s">
        <v>2477</v>
      </c>
      <c r="R647" t="s">
        <v>330</v>
      </c>
      <c r="S647" t="s">
        <v>5718</v>
      </c>
      <c r="T647" t="s">
        <v>5719</v>
      </c>
      <c r="U647" t="s">
        <v>5720</v>
      </c>
      <c r="V647" t="s">
        <v>5721</v>
      </c>
      <c r="W647" t="s">
        <v>5722</v>
      </c>
      <c r="X647" t="s">
        <v>5723</v>
      </c>
      <c r="Y647" t="s">
        <v>5724</v>
      </c>
      <c r="Z647" t="s">
        <v>5725</v>
      </c>
      <c r="AA647" t="s">
        <v>5726</v>
      </c>
      <c r="AB647" t="s">
        <v>5727</v>
      </c>
    </row>
    <row r="648" spans="1:34" x14ac:dyDescent="0.45">
      <c r="A648" s="5" t="s">
        <v>11197</v>
      </c>
      <c r="B648" s="3">
        <v>26</v>
      </c>
      <c r="C648" s="3" t="s">
        <v>20</v>
      </c>
      <c r="D648" s="3">
        <v>18</v>
      </c>
      <c r="E648" s="3">
        <v>20</v>
      </c>
      <c r="F648" s="3">
        <f>COUNTA(Table1[[#This Row],[SubStr 1]:[SubStr 37]])</f>
        <v>16</v>
      </c>
      <c r="G648" s="3">
        <v>2</v>
      </c>
      <c r="H648" s="3" t="s">
        <v>22</v>
      </c>
      <c r="I648" t="s">
        <v>8804</v>
      </c>
      <c r="J648" t="s">
        <v>10358</v>
      </c>
      <c r="K648" t="s">
        <v>10102</v>
      </c>
      <c r="L648" t="s">
        <v>8444</v>
      </c>
      <c r="M648" t="s">
        <v>8444</v>
      </c>
      <c r="N648" t="s">
        <v>9635</v>
      </c>
      <c r="O648" t="s">
        <v>5728</v>
      </c>
      <c r="P648" t="s">
        <v>5729</v>
      </c>
      <c r="Q648" t="s">
        <v>5730</v>
      </c>
      <c r="R648" t="s">
        <v>5731</v>
      </c>
      <c r="S648" t="s">
        <v>5732</v>
      </c>
      <c r="T648" t="s">
        <v>330</v>
      </c>
      <c r="U648" t="s">
        <v>5733</v>
      </c>
      <c r="V648" t="s">
        <v>5734</v>
      </c>
      <c r="W648" t="s">
        <v>2477</v>
      </c>
      <c r="X648" t="s">
        <v>330</v>
      </c>
      <c r="Y648" t="s">
        <v>5735</v>
      </c>
      <c r="Z648" t="s">
        <v>5736</v>
      </c>
      <c r="AA648" t="s">
        <v>5737</v>
      </c>
      <c r="AB648" t="s">
        <v>5738</v>
      </c>
      <c r="AC648" t="s">
        <v>5739</v>
      </c>
      <c r="AD648" t="s">
        <v>5740</v>
      </c>
    </row>
    <row r="649" spans="1:34" x14ac:dyDescent="0.45">
      <c r="A649" s="5" t="s">
        <v>11198</v>
      </c>
      <c r="B649" s="3">
        <v>26</v>
      </c>
      <c r="C649" s="3" t="s">
        <v>20</v>
      </c>
      <c r="D649" s="3">
        <v>19</v>
      </c>
      <c r="E649" s="3">
        <v>1</v>
      </c>
      <c r="F649" s="3">
        <f>COUNTA(Table1[[#This Row],[SubStr 1]:[SubStr 37]])</f>
        <v>4</v>
      </c>
      <c r="G649" s="3">
        <v>1</v>
      </c>
      <c r="H649" s="3" t="s">
        <v>22</v>
      </c>
      <c r="I649" t="s">
        <v>8423</v>
      </c>
      <c r="J649" t="s">
        <v>10359</v>
      </c>
      <c r="K649" t="s">
        <v>8444</v>
      </c>
      <c r="L649" t="s">
        <v>8444</v>
      </c>
      <c r="M649" t="s">
        <v>8444</v>
      </c>
      <c r="N649" t="s">
        <v>9636</v>
      </c>
      <c r="O649" t="s">
        <v>5741</v>
      </c>
      <c r="P649" t="s">
        <v>5183</v>
      </c>
      <c r="Q649" t="s">
        <v>5742</v>
      </c>
      <c r="R649" t="s">
        <v>154</v>
      </c>
    </row>
    <row r="650" spans="1:34" x14ac:dyDescent="0.45">
      <c r="A650" s="5" t="s">
        <v>11199</v>
      </c>
      <c r="B650" s="3">
        <v>26</v>
      </c>
      <c r="C650" s="3" t="s">
        <v>20</v>
      </c>
      <c r="D650" s="3">
        <v>20</v>
      </c>
      <c r="E650" s="3">
        <v>5</v>
      </c>
      <c r="F650" s="3">
        <f>COUNTA(Table1[[#This Row],[SubStr 1]:[SubStr 37]])</f>
        <v>20</v>
      </c>
      <c r="G650" s="3">
        <v>2</v>
      </c>
      <c r="H650" s="3" t="s">
        <v>22</v>
      </c>
      <c r="I650" t="s">
        <v>8805</v>
      </c>
      <c r="J650" t="s">
        <v>9948</v>
      </c>
      <c r="K650" t="s">
        <v>10360</v>
      </c>
      <c r="L650" t="s">
        <v>8444</v>
      </c>
      <c r="M650" t="s">
        <v>8444</v>
      </c>
      <c r="N650" t="s">
        <v>9637</v>
      </c>
      <c r="O650" t="s">
        <v>5743</v>
      </c>
      <c r="P650" t="s">
        <v>5744</v>
      </c>
      <c r="Q650" t="s">
        <v>821</v>
      </c>
      <c r="R650" t="s">
        <v>5658</v>
      </c>
      <c r="S650" t="s">
        <v>5745</v>
      </c>
      <c r="T650" t="s">
        <v>5746</v>
      </c>
      <c r="U650" t="s">
        <v>671</v>
      </c>
      <c r="V650" t="s">
        <v>1124</v>
      </c>
      <c r="W650" t="s">
        <v>4975</v>
      </c>
      <c r="X650" t="s">
        <v>5747</v>
      </c>
      <c r="Y650" t="s">
        <v>762</v>
      </c>
      <c r="Z650" t="s">
        <v>4939</v>
      </c>
      <c r="AA650" t="s">
        <v>5748</v>
      </c>
      <c r="AB650" t="s">
        <v>5749</v>
      </c>
      <c r="AC650" t="s">
        <v>983</v>
      </c>
      <c r="AD650" t="s">
        <v>5750</v>
      </c>
      <c r="AE650" t="s">
        <v>5751</v>
      </c>
      <c r="AF650" t="s">
        <v>5752</v>
      </c>
      <c r="AG650" t="s">
        <v>5753</v>
      </c>
      <c r="AH650" t="s">
        <v>5754</v>
      </c>
    </row>
    <row r="651" spans="1:34" x14ac:dyDescent="0.45">
      <c r="A651" s="5" t="s">
        <v>11200</v>
      </c>
      <c r="B651" s="3">
        <v>26</v>
      </c>
      <c r="C651" s="3" t="s">
        <v>20</v>
      </c>
      <c r="D651" s="3">
        <v>20</v>
      </c>
      <c r="E651" s="3">
        <v>6</v>
      </c>
      <c r="F651" s="3">
        <f>COUNTA(Table1[[#This Row],[SubStr 1]:[SubStr 37]])</f>
        <v>13</v>
      </c>
      <c r="G651" s="3">
        <v>1</v>
      </c>
      <c r="H651" s="3" t="s">
        <v>22</v>
      </c>
      <c r="I651" t="s">
        <v>8512</v>
      </c>
      <c r="J651" t="s">
        <v>9949</v>
      </c>
      <c r="K651" t="s">
        <v>8444</v>
      </c>
      <c r="L651" t="s">
        <v>8444</v>
      </c>
      <c r="M651" t="s">
        <v>8444</v>
      </c>
      <c r="N651" t="s">
        <v>9638</v>
      </c>
      <c r="O651" t="s">
        <v>5755</v>
      </c>
      <c r="P651" t="s">
        <v>1128</v>
      </c>
      <c r="Q651" t="s">
        <v>4975</v>
      </c>
      <c r="R651" t="s">
        <v>5756</v>
      </c>
      <c r="S651" t="s">
        <v>5757</v>
      </c>
      <c r="T651" t="s">
        <v>1290</v>
      </c>
      <c r="U651" t="s">
        <v>5758</v>
      </c>
      <c r="V651" t="s">
        <v>5759</v>
      </c>
      <c r="W651" t="s">
        <v>5760</v>
      </c>
      <c r="X651" t="s">
        <v>5761</v>
      </c>
      <c r="Y651" t="s">
        <v>5762</v>
      </c>
      <c r="Z651" t="s">
        <v>5763</v>
      </c>
      <c r="AA651" t="s">
        <v>5764</v>
      </c>
    </row>
    <row r="652" spans="1:34" x14ac:dyDescent="0.45">
      <c r="A652" s="5" t="s">
        <v>11201</v>
      </c>
      <c r="B652" s="3">
        <v>26</v>
      </c>
      <c r="C652" s="3" t="s">
        <v>20</v>
      </c>
      <c r="D652" s="3">
        <v>20</v>
      </c>
      <c r="E652" s="3">
        <v>15</v>
      </c>
      <c r="F652" s="3">
        <f>COUNTA(Table1[[#This Row],[SubStr 1]:[SubStr 37]])</f>
        <v>11</v>
      </c>
      <c r="G652" s="3">
        <v>1</v>
      </c>
      <c r="H652" s="3" t="s">
        <v>22</v>
      </c>
      <c r="I652" t="s">
        <v>8424</v>
      </c>
      <c r="J652" t="s">
        <v>10361</v>
      </c>
      <c r="K652" t="s">
        <v>8444</v>
      </c>
      <c r="L652" t="s">
        <v>8444</v>
      </c>
      <c r="M652" t="s">
        <v>8444</v>
      </c>
      <c r="N652" t="s">
        <v>9639</v>
      </c>
      <c r="O652" t="s">
        <v>5765</v>
      </c>
      <c r="P652" t="s">
        <v>2311</v>
      </c>
      <c r="Q652" t="s">
        <v>5766</v>
      </c>
      <c r="R652" t="s">
        <v>5767</v>
      </c>
      <c r="S652" t="s">
        <v>5768</v>
      </c>
      <c r="T652" t="s">
        <v>5769</v>
      </c>
      <c r="U652" t="s">
        <v>5770</v>
      </c>
      <c r="V652" t="s">
        <v>5761</v>
      </c>
      <c r="W652" t="s">
        <v>5762</v>
      </c>
      <c r="X652" t="s">
        <v>5763</v>
      </c>
      <c r="Y652" t="s">
        <v>5771</v>
      </c>
    </row>
    <row r="653" spans="1:34" x14ac:dyDescent="0.45">
      <c r="A653" s="5" t="s">
        <v>11202</v>
      </c>
      <c r="B653" s="3">
        <v>26</v>
      </c>
      <c r="C653" s="3" t="s">
        <v>20</v>
      </c>
      <c r="D653" s="3">
        <v>20</v>
      </c>
      <c r="E653" s="3">
        <v>23</v>
      </c>
      <c r="F653" s="3">
        <f>COUNTA(Table1[[#This Row],[SubStr 1]:[SubStr 37]])</f>
        <v>7</v>
      </c>
      <c r="G653" s="3">
        <v>1</v>
      </c>
      <c r="H653" s="3" t="s">
        <v>22</v>
      </c>
      <c r="I653" t="s">
        <v>8425</v>
      </c>
      <c r="J653" t="s">
        <v>10362</v>
      </c>
      <c r="K653" t="s">
        <v>8444</v>
      </c>
      <c r="L653" t="s">
        <v>8444</v>
      </c>
      <c r="M653" t="s">
        <v>8444</v>
      </c>
      <c r="N653" t="s">
        <v>9640</v>
      </c>
      <c r="O653" t="s">
        <v>5772</v>
      </c>
      <c r="P653" t="s">
        <v>4975</v>
      </c>
      <c r="Q653" t="s">
        <v>5773</v>
      </c>
      <c r="R653" t="s">
        <v>5774</v>
      </c>
      <c r="S653" t="s">
        <v>5775</v>
      </c>
      <c r="T653" t="s">
        <v>5776</v>
      </c>
      <c r="U653" t="s">
        <v>5777</v>
      </c>
    </row>
    <row r="654" spans="1:34" x14ac:dyDescent="0.45">
      <c r="A654" s="5" t="s">
        <v>11203</v>
      </c>
      <c r="B654" s="3">
        <v>26</v>
      </c>
      <c r="C654" s="3" t="s">
        <v>20</v>
      </c>
      <c r="D654" s="3">
        <v>20</v>
      </c>
      <c r="E654" s="3">
        <v>28</v>
      </c>
      <c r="F654" s="3">
        <f>COUNTA(Table1[[#This Row],[SubStr 1]:[SubStr 37]])</f>
        <v>20</v>
      </c>
      <c r="G654" s="3">
        <v>1</v>
      </c>
      <c r="H654" s="3" t="s">
        <v>22</v>
      </c>
      <c r="I654" t="s">
        <v>8806</v>
      </c>
      <c r="J654" t="s">
        <v>10363</v>
      </c>
      <c r="K654" t="s">
        <v>8444</v>
      </c>
      <c r="L654" t="s">
        <v>8444</v>
      </c>
      <c r="M654" t="s">
        <v>8444</v>
      </c>
      <c r="N654" t="s">
        <v>9641</v>
      </c>
      <c r="O654" t="s">
        <v>5778</v>
      </c>
      <c r="P654" t="s">
        <v>5779</v>
      </c>
      <c r="Q654" t="s">
        <v>5780</v>
      </c>
      <c r="R654" t="s">
        <v>4975</v>
      </c>
      <c r="S654" t="s">
        <v>1376</v>
      </c>
      <c r="T654" t="s">
        <v>5781</v>
      </c>
      <c r="U654" t="s">
        <v>5782</v>
      </c>
      <c r="V654" t="s">
        <v>4825</v>
      </c>
      <c r="W654" t="s">
        <v>5783</v>
      </c>
      <c r="X654" t="s">
        <v>3255</v>
      </c>
      <c r="Y654" t="s">
        <v>5784</v>
      </c>
      <c r="Z654" t="s">
        <v>5785</v>
      </c>
      <c r="AA654" t="s">
        <v>5786</v>
      </c>
      <c r="AB654" t="s">
        <v>5787</v>
      </c>
      <c r="AC654" t="s">
        <v>5788</v>
      </c>
      <c r="AD654" t="s">
        <v>5789</v>
      </c>
      <c r="AE654" t="s">
        <v>5790</v>
      </c>
      <c r="AF654" t="s">
        <v>5791</v>
      </c>
      <c r="AG654" t="s">
        <v>5792</v>
      </c>
      <c r="AH654" t="s">
        <v>5793</v>
      </c>
    </row>
    <row r="655" spans="1:34" x14ac:dyDescent="0.45">
      <c r="A655" s="5" t="s">
        <v>11204</v>
      </c>
      <c r="B655" s="3">
        <v>26</v>
      </c>
      <c r="C655" s="3" t="s">
        <v>20</v>
      </c>
      <c r="D655" s="3">
        <v>20</v>
      </c>
      <c r="E655" s="3">
        <v>31</v>
      </c>
      <c r="F655" s="3">
        <f>COUNTA(Table1[[#This Row],[SubStr 1]:[SubStr 37]])</f>
        <v>17</v>
      </c>
      <c r="G655" s="3">
        <v>1</v>
      </c>
      <c r="H655" s="3" t="s">
        <v>22</v>
      </c>
      <c r="I655" t="s">
        <v>8426</v>
      </c>
      <c r="J655" t="s">
        <v>10364</v>
      </c>
      <c r="K655" t="s">
        <v>8444</v>
      </c>
      <c r="L655" t="s">
        <v>8444</v>
      </c>
      <c r="M655" t="s">
        <v>8444</v>
      </c>
      <c r="N655" t="s">
        <v>9642</v>
      </c>
      <c r="O655" t="s">
        <v>5794</v>
      </c>
      <c r="P655" t="s">
        <v>5795</v>
      </c>
      <c r="Q655" t="s">
        <v>5796</v>
      </c>
      <c r="R655" t="s">
        <v>5797</v>
      </c>
      <c r="S655" t="s">
        <v>5798</v>
      </c>
      <c r="T655" t="s">
        <v>5799</v>
      </c>
      <c r="U655" t="s">
        <v>5800</v>
      </c>
      <c r="V655" t="s">
        <v>5801</v>
      </c>
      <c r="W655" t="s">
        <v>5802</v>
      </c>
      <c r="X655" t="s">
        <v>5803</v>
      </c>
      <c r="Y655" t="s">
        <v>2686</v>
      </c>
      <c r="Z655" t="s">
        <v>5804</v>
      </c>
      <c r="AA655" t="s">
        <v>882</v>
      </c>
      <c r="AB655" t="s">
        <v>821</v>
      </c>
      <c r="AC655" t="s">
        <v>4973</v>
      </c>
      <c r="AD655" t="s">
        <v>5805</v>
      </c>
      <c r="AE655" t="s">
        <v>5806</v>
      </c>
    </row>
    <row r="656" spans="1:34" x14ac:dyDescent="0.45">
      <c r="A656" s="5" t="s">
        <v>11205</v>
      </c>
      <c r="B656" s="3">
        <v>26</v>
      </c>
      <c r="C656" s="3" t="s">
        <v>20</v>
      </c>
      <c r="D656" s="3">
        <v>20</v>
      </c>
      <c r="E656" s="3">
        <v>42</v>
      </c>
      <c r="F656" s="3">
        <f>COUNTA(Table1[[#This Row],[SubStr 1]:[SubStr 37]])</f>
        <v>10</v>
      </c>
      <c r="G656" s="3">
        <v>1</v>
      </c>
      <c r="H656" s="3" t="s">
        <v>22</v>
      </c>
      <c r="I656" t="s">
        <v>8806</v>
      </c>
      <c r="J656" t="s">
        <v>10363</v>
      </c>
      <c r="K656" t="s">
        <v>8444</v>
      </c>
      <c r="L656" t="s">
        <v>8444</v>
      </c>
      <c r="M656" t="s">
        <v>8444</v>
      </c>
      <c r="N656" t="s">
        <v>9643</v>
      </c>
      <c r="O656" t="s">
        <v>5807</v>
      </c>
      <c r="P656" t="s">
        <v>5808</v>
      </c>
      <c r="Q656" t="s">
        <v>5809</v>
      </c>
      <c r="R656" t="s">
        <v>5810</v>
      </c>
      <c r="S656" t="s">
        <v>154</v>
      </c>
      <c r="T656" t="s">
        <v>5811</v>
      </c>
      <c r="U656" t="s">
        <v>5780</v>
      </c>
      <c r="V656" t="s">
        <v>4975</v>
      </c>
      <c r="W656" t="s">
        <v>1376</v>
      </c>
      <c r="X656" t="s">
        <v>5812</v>
      </c>
    </row>
    <row r="657" spans="1:35" x14ac:dyDescent="0.45">
      <c r="A657" s="5" t="s">
        <v>11206</v>
      </c>
      <c r="B657" s="3">
        <v>26</v>
      </c>
      <c r="C657" s="3" t="s">
        <v>20</v>
      </c>
      <c r="D657" s="3">
        <v>23</v>
      </c>
      <c r="E657" s="3">
        <v>27</v>
      </c>
      <c r="F657" s="3">
        <f>COUNTA(Table1[[#This Row],[SubStr 1]:[SubStr 37]])</f>
        <v>10</v>
      </c>
      <c r="G657" s="3">
        <v>1</v>
      </c>
      <c r="H657" s="3" t="s">
        <v>22</v>
      </c>
      <c r="I657" t="s">
        <v>8807</v>
      </c>
      <c r="J657" t="s">
        <v>10365</v>
      </c>
      <c r="K657" t="s">
        <v>8444</v>
      </c>
      <c r="L657" t="s">
        <v>8444</v>
      </c>
      <c r="M657" t="s">
        <v>8444</v>
      </c>
      <c r="N657" t="s">
        <v>9644</v>
      </c>
      <c r="O657" t="s">
        <v>5813</v>
      </c>
      <c r="P657" t="s">
        <v>5814</v>
      </c>
      <c r="Q657" t="s">
        <v>5815</v>
      </c>
      <c r="R657" t="s">
        <v>5816</v>
      </c>
      <c r="S657" t="s">
        <v>5817</v>
      </c>
      <c r="T657" t="s">
        <v>5818</v>
      </c>
      <c r="U657" t="s">
        <v>2199</v>
      </c>
      <c r="V657" t="s">
        <v>5819</v>
      </c>
      <c r="W657" t="s">
        <v>5820</v>
      </c>
      <c r="X657" t="s">
        <v>4647</v>
      </c>
    </row>
    <row r="658" spans="1:35" x14ac:dyDescent="0.45">
      <c r="A658" s="5" t="s">
        <v>11207</v>
      </c>
      <c r="B658" s="3">
        <v>26</v>
      </c>
      <c r="C658" s="3" t="s">
        <v>20</v>
      </c>
      <c r="D658" s="3">
        <v>23</v>
      </c>
      <c r="E658" s="3">
        <v>35</v>
      </c>
      <c r="F658" s="3">
        <f>COUNTA(Table1[[#This Row],[SubStr 1]:[SubStr 37]])</f>
        <v>10</v>
      </c>
      <c r="G658" s="3">
        <v>1</v>
      </c>
      <c r="H658" s="3" t="s">
        <v>22</v>
      </c>
      <c r="I658" t="s">
        <v>8808</v>
      </c>
      <c r="J658" t="s">
        <v>10366</v>
      </c>
      <c r="K658" t="s">
        <v>8444</v>
      </c>
      <c r="L658" t="s">
        <v>8444</v>
      </c>
      <c r="M658" t="s">
        <v>8444</v>
      </c>
      <c r="N658" t="s">
        <v>9645</v>
      </c>
      <c r="O658" t="s">
        <v>4728</v>
      </c>
      <c r="P658" t="s">
        <v>821</v>
      </c>
      <c r="Q658" t="s">
        <v>5658</v>
      </c>
      <c r="R658" t="s">
        <v>5821</v>
      </c>
      <c r="S658" t="s">
        <v>5822</v>
      </c>
      <c r="T658" t="s">
        <v>5823</v>
      </c>
      <c r="U658" t="s">
        <v>5824</v>
      </c>
      <c r="V658" t="s">
        <v>5825</v>
      </c>
      <c r="W658" t="s">
        <v>5826</v>
      </c>
      <c r="X658" t="s">
        <v>5827</v>
      </c>
    </row>
    <row r="659" spans="1:35" x14ac:dyDescent="0.45">
      <c r="A659" s="5" t="s">
        <v>11208</v>
      </c>
      <c r="B659" s="3">
        <v>26</v>
      </c>
      <c r="C659" s="3" t="s">
        <v>20</v>
      </c>
      <c r="D659" s="3">
        <v>23</v>
      </c>
      <c r="E659" s="3">
        <v>49</v>
      </c>
      <c r="F659" s="3">
        <f>COUNTA(Table1[[#This Row],[SubStr 1]:[SubStr 37]])</f>
        <v>8</v>
      </c>
      <c r="G659" s="3">
        <v>1</v>
      </c>
      <c r="H659" s="3" t="s">
        <v>22</v>
      </c>
      <c r="I659" t="s">
        <v>8809</v>
      </c>
      <c r="J659" t="s">
        <v>10367</v>
      </c>
      <c r="K659" t="s">
        <v>8444</v>
      </c>
      <c r="L659" t="s">
        <v>8444</v>
      </c>
      <c r="M659" t="s">
        <v>8444</v>
      </c>
      <c r="N659" t="s">
        <v>9646</v>
      </c>
      <c r="O659" t="s">
        <v>5828</v>
      </c>
      <c r="P659" t="s">
        <v>5829</v>
      </c>
      <c r="Q659" t="s">
        <v>5830</v>
      </c>
      <c r="R659" t="s">
        <v>5831</v>
      </c>
      <c r="S659" t="s">
        <v>5832</v>
      </c>
      <c r="T659" t="s">
        <v>2021</v>
      </c>
      <c r="U659" t="s">
        <v>5833</v>
      </c>
      <c r="V659" t="s">
        <v>883</v>
      </c>
    </row>
    <row r="660" spans="1:35" x14ac:dyDescent="0.45">
      <c r="A660" s="5" t="s">
        <v>11209</v>
      </c>
      <c r="B660" s="3">
        <v>26</v>
      </c>
      <c r="C660" s="3" t="s">
        <v>20</v>
      </c>
      <c r="D660" s="3">
        <v>26</v>
      </c>
      <c r="E660" s="3">
        <v>17</v>
      </c>
      <c r="F660" s="3">
        <f>COUNTA(Table1[[#This Row],[SubStr 1]:[SubStr 37]])</f>
        <v>15</v>
      </c>
      <c r="G660" s="3">
        <v>1</v>
      </c>
      <c r="H660" s="3" t="s">
        <v>22</v>
      </c>
      <c r="I660" t="s">
        <v>8427</v>
      </c>
      <c r="J660" t="s">
        <v>10368</v>
      </c>
      <c r="K660" t="s">
        <v>8444</v>
      </c>
      <c r="L660" t="s">
        <v>8444</v>
      </c>
      <c r="M660" t="s">
        <v>8444</v>
      </c>
      <c r="N660" t="s">
        <v>9647</v>
      </c>
      <c r="O660" t="s">
        <v>5834</v>
      </c>
      <c r="P660" t="s">
        <v>5183</v>
      </c>
      <c r="Q660" t="s">
        <v>5835</v>
      </c>
      <c r="R660" t="s">
        <v>5836</v>
      </c>
      <c r="S660" t="s">
        <v>5837</v>
      </c>
      <c r="T660" t="s">
        <v>5838</v>
      </c>
      <c r="U660" t="s">
        <v>5839</v>
      </c>
      <c r="V660" t="s">
        <v>931</v>
      </c>
      <c r="W660" t="s">
        <v>5840</v>
      </c>
      <c r="X660" t="s">
        <v>5841</v>
      </c>
      <c r="Y660" t="s">
        <v>5842</v>
      </c>
      <c r="Z660" t="s">
        <v>5843</v>
      </c>
      <c r="AA660" t="s">
        <v>5844</v>
      </c>
      <c r="AB660" t="s">
        <v>5845</v>
      </c>
      <c r="AC660" t="s">
        <v>5846</v>
      </c>
    </row>
    <row r="661" spans="1:35" x14ac:dyDescent="0.45">
      <c r="A661" s="5" t="s">
        <v>11210</v>
      </c>
      <c r="B661" s="3">
        <v>26</v>
      </c>
      <c r="C661" s="3" t="s">
        <v>20</v>
      </c>
      <c r="D661" s="3">
        <v>27</v>
      </c>
      <c r="E661" s="3">
        <v>2</v>
      </c>
      <c r="F661" s="3">
        <f>COUNTA(Table1[[#This Row],[SubStr 1]:[SubStr 37]])</f>
        <v>5</v>
      </c>
      <c r="G661" s="3">
        <v>1</v>
      </c>
      <c r="H661" s="3" t="s">
        <v>22</v>
      </c>
      <c r="I661" t="s">
        <v>8694</v>
      </c>
      <c r="J661" t="s">
        <v>10225</v>
      </c>
      <c r="K661" t="s">
        <v>8444</v>
      </c>
      <c r="L661" t="s">
        <v>8444</v>
      </c>
      <c r="M661" t="s">
        <v>8444</v>
      </c>
      <c r="N661" t="s">
        <v>9648</v>
      </c>
      <c r="O661" t="s">
        <v>5847</v>
      </c>
      <c r="P661" t="s">
        <v>5514</v>
      </c>
      <c r="Q661" t="s">
        <v>4316</v>
      </c>
      <c r="R661" t="s">
        <v>5183</v>
      </c>
      <c r="S661" t="s">
        <v>5848</v>
      </c>
    </row>
    <row r="662" spans="1:35" x14ac:dyDescent="0.45">
      <c r="A662" s="5" t="s">
        <v>11211</v>
      </c>
      <c r="B662" s="3">
        <v>26</v>
      </c>
      <c r="C662" s="3" t="s">
        <v>20</v>
      </c>
      <c r="D662" s="3">
        <v>27</v>
      </c>
      <c r="E662" s="3">
        <v>32</v>
      </c>
      <c r="F662" s="3">
        <f>COUNTA(Table1[[#This Row],[SubStr 1]:[SubStr 37]])</f>
        <v>8</v>
      </c>
      <c r="G662" s="3">
        <v>1</v>
      </c>
      <c r="H662" s="3" t="s">
        <v>22</v>
      </c>
      <c r="I662" t="s">
        <v>8810</v>
      </c>
      <c r="J662" t="s">
        <v>10369</v>
      </c>
      <c r="K662" t="s">
        <v>8444</v>
      </c>
      <c r="L662" t="s">
        <v>8444</v>
      </c>
      <c r="M662" t="s">
        <v>8444</v>
      </c>
      <c r="N662" t="s">
        <v>9649</v>
      </c>
      <c r="O662" t="s">
        <v>5849</v>
      </c>
      <c r="P662" t="s">
        <v>5850</v>
      </c>
      <c r="Q662" t="s">
        <v>5183</v>
      </c>
      <c r="R662" t="s">
        <v>5851</v>
      </c>
      <c r="S662" t="s">
        <v>5852</v>
      </c>
      <c r="T662" t="s">
        <v>5853</v>
      </c>
      <c r="U662" t="s">
        <v>2385</v>
      </c>
      <c r="V662" t="s">
        <v>5854</v>
      </c>
    </row>
    <row r="663" spans="1:35" x14ac:dyDescent="0.45">
      <c r="A663" s="5" t="s">
        <v>11212</v>
      </c>
      <c r="B663" s="3">
        <v>26</v>
      </c>
      <c r="C663" s="3" t="s">
        <v>20</v>
      </c>
      <c r="D663" s="3">
        <v>28</v>
      </c>
      <c r="E663" s="3">
        <v>12</v>
      </c>
      <c r="F663" s="3">
        <f>COUNTA(Table1[[#This Row],[SubStr 1]:[SubStr 37]])</f>
        <v>16</v>
      </c>
      <c r="G663" s="3">
        <v>1</v>
      </c>
      <c r="H663" s="3" t="s">
        <v>22</v>
      </c>
      <c r="I663" t="s">
        <v>8694</v>
      </c>
      <c r="J663" t="s">
        <v>10225</v>
      </c>
      <c r="K663" t="s">
        <v>8444</v>
      </c>
      <c r="L663" t="s">
        <v>8444</v>
      </c>
      <c r="M663" t="s">
        <v>8444</v>
      </c>
      <c r="N663" t="s">
        <v>9650</v>
      </c>
      <c r="O663" t="s">
        <v>5855</v>
      </c>
      <c r="P663" t="s">
        <v>5514</v>
      </c>
      <c r="Q663" t="s">
        <v>4316</v>
      </c>
      <c r="R663" t="s">
        <v>5183</v>
      </c>
      <c r="S663" t="s">
        <v>5856</v>
      </c>
      <c r="T663" t="s">
        <v>5857</v>
      </c>
      <c r="U663" t="s">
        <v>5858</v>
      </c>
      <c r="V663" t="s">
        <v>5859</v>
      </c>
      <c r="W663" t="s">
        <v>821</v>
      </c>
      <c r="X663" t="s">
        <v>5658</v>
      </c>
      <c r="Y663" t="s">
        <v>5860</v>
      </c>
      <c r="Z663" t="s">
        <v>5861</v>
      </c>
      <c r="AA663" t="s">
        <v>5862</v>
      </c>
      <c r="AB663" t="s">
        <v>5863</v>
      </c>
      <c r="AC663" t="s">
        <v>5864</v>
      </c>
      <c r="AD663" t="s">
        <v>5865</v>
      </c>
    </row>
    <row r="664" spans="1:35" x14ac:dyDescent="0.45">
      <c r="A664" s="5" t="s">
        <v>11213</v>
      </c>
      <c r="B664" s="3">
        <v>26</v>
      </c>
      <c r="C664" s="3" t="s">
        <v>20</v>
      </c>
      <c r="D664" s="3">
        <v>29</v>
      </c>
      <c r="E664" s="3">
        <v>15</v>
      </c>
      <c r="F664" s="3">
        <f>COUNTA(Table1[[#This Row],[SubStr 1]:[SubStr 37]])</f>
        <v>7</v>
      </c>
      <c r="G664" s="3">
        <v>1</v>
      </c>
      <c r="H664" s="3" t="s">
        <v>22</v>
      </c>
      <c r="I664" t="s">
        <v>8811</v>
      </c>
      <c r="J664" t="s">
        <v>10370</v>
      </c>
      <c r="K664" t="s">
        <v>8444</v>
      </c>
      <c r="L664" t="s">
        <v>8444</v>
      </c>
      <c r="M664" t="s">
        <v>8444</v>
      </c>
      <c r="N664" t="s">
        <v>9651</v>
      </c>
      <c r="O664" t="s">
        <v>5866</v>
      </c>
      <c r="P664" t="s">
        <v>5867</v>
      </c>
      <c r="Q664" t="s">
        <v>5868</v>
      </c>
      <c r="R664" t="s">
        <v>5869</v>
      </c>
      <c r="S664" t="s">
        <v>5870</v>
      </c>
      <c r="T664" t="s">
        <v>5871</v>
      </c>
      <c r="U664" t="s">
        <v>5872</v>
      </c>
    </row>
    <row r="665" spans="1:35" x14ac:dyDescent="0.45">
      <c r="A665" s="5" t="s">
        <v>11214</v>
      </c>
      <c r="B665" s="3">
        <v>26</v>
      </c>
      <c r="C665" s="3" t="s">
        <v>20</v>
      </c>
      <c r="D665" s="3">
        <v>29</v>
      </c>
      <c r="E665" s="3">
        <v>19</v>
      </c>
      <c r="F665" s="3">
        <f>COUNTA(Table1[[#This Row],[SubStr 1]:[SubStr 37]])</f>
        <v>17</v>
      </c>
      <c r="G665" s="3">
        <v>1</v>
      </c>
      <c r="H665" s="3" t="s">
        <v>22</v>
      </c>
      <c r="I665" t="s">
        <v>8812</v>
      </c>
      <c r="J665" t="s">
        <v>10371</v>
      </c>
      <c r="K665" t="s">
        <v>8444</v>
      </c>
      <c r="L665" t="s">
        <v>8444</v>
      </c>
      <c r="M665" t="s">
        <v>8444</v>
      </c>
      <c r="N665" t="s">
        <v>9652</v>
      </c>
      <c r="O665" t="s">
        <v>4728</v>
      </c>
      <c r="P665" t="s">
        <v>821</v>
      </c>
      <c r="Q665" t="s">
        <v>5658</v>
      </c>
      <c r="R665" t="s">
        <v>5873</v>
      </c>
      <c r="S665" t="s">
        <v>659</v>
      </c>
      <c r="T665" t="s">
        <v>1290</v>
      </c>
      <c r="U665" t="s">
        <v>5874</v>
      </c>
      <c r="V665" t="s">
        <v>3259</v>
      </c>
      <c r="W665" t="s">
        <v>5875</v>
      </c>
      <c r="X665" t="s">
        <v>5876</v>
      </c>
      <c r="Y665" t="s">
        <v>5877</v>
      </c>
      <c r="Z665" t="s">
        <v>5878</v>
      </c>
      <c r="AA665" t="s">
        <v>5879</v>
      </c>
      <c r="AB665" t="s">
        <v>5880</v>
      </c>
      <c r="AC665" t="s">
        <v>5881</v>
      </c>
      <c r="AD665" t="s">
        <v>5882</v>
      </c>
      <c r="AE665" t="s">
        <v>5883</v>
      </c>
    </row>
    <row r="666" spans="1:35" x14ac:dyDescent="0.45">
      <c r="A666" s="5" t="s">
        <v>11215</v>
      </c>
      <c r="B666" s="3">
        <v>26</v>
      </c>
      <c r="C666" s="3" t="s">
        <v>20</v>
      </c>
      <c r="D666" s="3">
        <v>32</v>
      </c>
      <c r="E666" s="3">
        <v>2</v>
      </c>
      <c r="F666" s="3">
        <f>COUNTA(Table1[[#This Row],[SubStr 1]:[SubStr 37]])</f>
        <v>21</v>
      </c>
      <c r="G666" s="3">
        <v>1</v>
      </c>
      <c r="H666" s="3" t="s">
        <v>22</v>
      </c>
      <c r="I666" t="s">
        <v>8694</v>
      </c>
      <c r="J666" t="s">
        <v>10225</v>
      </c>
      <c r="K666" t="s">
        <v>8444</v>
      </c>
      <c r="L666" t="s">
        <v>8444</v>
      </c>
      <c r="M666" t="s">
        <v>8444</v>
      </c>
      <c r="N666" t="s">
        <v>9653</v>
      </c>
      <c r="O666" t="s">
        <v>5855</v>
      </c>
      <c r="P666" t="s">
        <v>5514</v>
      </c>
      <c r="Q666" t="s">
        <v>4316</v>
      </c>
      <c r="R666" t="s">
        <v>5183</v>
      </c>
      <c r="S666" t="s">
        <v>5884</v>
      </c>
      <c r="T666" t="s">
        <v>3259</v>
      </c>
      <c r="U666" t="s">
        <v>983</v>
      </c>
      <c r="V666" t="s">
        <v>5858</v>
      </c>
      <c r="W666" t="s">
        <v>5885</v>
      </c>
      <c r="X666" t="s">
        <v>5886</v>
      </c>
      <c r="Y666" t="s">
        <v>5887</v>
      </c>
      <c r="Z666" t="s">
        <v>5888</v>
      </c>
      <c r="AA666" t="s">
        <v>5889</v>
      </c>
      <c r="AB666" t="s">
        <v>5890</v>
      </c>
      <c r="AC666" t="s">
        <v>5891</v>
      </c>
      <c r="AD666" t="s">
        <v>5892</v>
      </c>
      <c r="AE666" t="s">
        <v>5893</v>
      </c>
      <c r="AF666" t="s">
        <v>5894</v>
      </c>
      <c r="AG666" t="s">
        <v>5895</v>
      </c>
      <c r="AH666" t="s">
        <v>5896</v>
      </c>
      <c r="AI666" t="s">
        <v>5897</v>
      </c>
    </row>
    <row r="667" spans="1:35" x14ac:dyDescent="0.45">
      <c r="A667" s="5" t="s">
        <v>11216</v>
      </c>
      <c r="B667" s="3">
        <v>26</v>
      </c>
      <c r="C667" s="3" t="s">
        <v>20</v>
      </c>
      <c r="D667" s="3">
        <v>32</v>
      </c>
      <c r="E667" s="3">
        <v>24</v>
      </c>
      <c r="F667" s="3">
        <f>COUNTA(Table1[[#This Row],[SubStr 1]:[SubStr 37]])</f>
        <v>19</v>
      </c>
      <c r="G667" s="3">
        <v>1</v>
      </c>
      <c r="H667" s="3" t="s">
        <v>22</v>
      </c>
      <c r="I667" t="s">
        <v>8813</v>
      </c>
      <c r="J667" t="s">
        <v>10372</v>
      </c>
      <c r="K667" t="s">
        <v>8444</v>
      </c>
      <c r="L667" t="s">
        <v>8444</v>
      </c>
      <c r="M667" t="s">
        <v>8444</v>
      </c>
      <c r="N667" t="s">
        <v>9654</v>
      </c>
      <c r="O667" t="s">
        <v>5898</v>
      </c>
      <c r="P667" t="s">
        <v>5899</v>
      </c>
      <c r="Q667" t="s">
        <v>293</v>
      </c>
      <c r="R667" t="s">
        <v>5900</v>
      </c>
      <c r="S667" t="s">
        <v>5901</v>
      </c>
      <c r="T667" t="s">
        <v>5902</v>
      </c>
      <c r="U667" t="s">
        <v>5903</v>
      </c>
      <c r="V667" t="s">
        <v>5904</v>
      </c>
      <c r="W667" t="s">
        <v>5905</v>
      </c>
      <c r="X667" t="s">
        <v>5906</v>
      </c>
      <c r="Y667" t="s">
        <v>2280</v>
      </c>
      <c r="Z667" t="s">
        <v>5907</v>
      </c>
      <c r="AA667" t="s">
        <v>5844</v>
      </c>
      <c r="AB667" t="s">
        <v>3263</v>
      </c>
      <c r="AC667" t="s">
        <v>5908</v>
      </c>
      <c r="AD667" t="s">
        <v>5909</v>
      </c>
      <c r="AE667" t="s">
        <v>5910</v>
      </c>
      <c r="AF667" t="s">
        <v>5911</v>
      </c>
      <c r="AG667" t="s">
        <v>5912</v>
      </c>
    </row>
    <row r="668" spans="1:35" x14ac:dyDescent="0.45">
      <c r="A668" s="5" t="s">
        <v>11217</v>
      </c>
      <c r="B668" s="3">
        <v>26</v>
      </c>
      <c r="C668" s="3" t="s">
        <v>20</v>
      </c>
      <c r="D668" s="3">
        <v>32</v>
      </c>
      <c r="E668" s="3">
        <v>25</v>
      </c>
      <c r="F668" s="3">
        <f>COUNTA(Table1[[#This Row],[SubStr 1]:[SubStr 37]])</f>
        <v>21</v>
      </c>
      <c r="G668" s="3">
        <v>1</v>
      </c>
      <c r="H668" s="3" t="s">
        <v>22</v>
      </c>
      <c r="I668" t="s">
        <v>8813</v>
      </c>
      <c r="J668" t="s">
        <v>10372</v>
      </c>
      <c r="K668" t="s">
        <v>8444</v>
      </c>
      <c r="L668" t="s">
        <v>8444</v>
      </c>
      <c r="M668" t="s">
        <v>8444</v>
      </c>
      <c r="N668" t="s">
        <v>9655</v>
      </c>
      <c r="O668" t="s">
        <v>5913</v>
      </c>
      <c r="P668" t="s">
        <v>5914</v>
      </c>
      <c r="Q668" t="s">
        <v>2385</v>
      </c>
      <c r="R668" t="s">
        <v>5915</v>
      </c>
      <c r="S668" t="s">
        <v>5916</v>
      </c>
      <c r="T668" t="s">
        <v>5917</v>
      </c>
      <c r="U668" t="s">
        <v>5918</v>
      </c>
      <c r="V668" t="s">
        <v>5919</v>
      </c>
      <c r="W668" t="s">
        <v>5920</v>
      </c>
      <c r="X668" t="s">
        <v>5921</v>
      </c>
      <c r="Y668" t="s">
        <v>5922</v>
      </c>
      <c r="Z668" t="s">
        <v>5923</v>
      </c>
      <c r="AA668" t="s">
        <v>3263</v>
      </c>
      <c r="AB668" t="s">
        <v>5924</v>
      </c>
      <c r="AC668" t="s">
        <v>5909</v>
      </c>
      <c r="AD668" t="s">
        <v>5910</v>
      </c>
      <c r="AE668" t="s">
        <v>5911</v>
      </c>
      <c r="AF668" t="s">
        <v>5925</v>
      </c>
      <c r="AG668" t="s">
        <v>5926</v>
      </c>
      <c r="AH668" t="s">
        <v>2385</v>
      </c>
      <c r="AI668" t="s">
        <v>5927</v>
      </c>
    </row>
    <row r="669" spans="1:35" x14ac:dyDescent="0.45">
      <c r="A669" s="5" t="s">
        <v>11218</v>
      </c>
      <c r="B669" s="3">
        <v>26</v>
      </c>
      <c r="C669" s="3" t="s">
        <v>20</v>
      </c>
      <c r="D669" s="3">
        <v>32</v>
      </c>
      <c r="E669" s="3">
        <v>30</v>
      </c>
      <c r="F669" s="3">
        <f>COUNTA(Table1[[#This Row],[SubStr 1]:[SubStr 37]])</f>
        <v>16</v>
      </c>
      <c r="G669" s="3">
        <v>1</v>
      </c>
      <c r="H669" s="3" t="s">
        <v>22</v>
      </c>
      <c r="I669" t="s">
        <v>8567</v>
      </c>
      <c r="J669" t="s">
        <v>10075</v>
      </c>
      <c r="K669" t="s">
        <v>8444</v>
      </c>
      <c r="L669" t="s">
        <v>8444</v>
      </c>
      <c r="M669" t="s">
        <v>8444</v>
      </c>
      <c r="N669" t="s">
        <v>9656</v>
      </c>
      <c r="O669" t="s">
        <v>5928</v>
      </c>
      <c r="P669" t="s">
        <v>5929</v>
      </c>
      <c r="Q669" t="s">
        <v>5930</v>
      </c>
      <c r="R669" t="s">
        <v>5904</v>
      </c>
      <c r="S669" t="s">
        <v>5931</v>
      </c>
      <c r="T669" t="s">
        <v>5932</v>
      </c>
      <c r="U669" t="s">
        <v>5933</v>
      </c>
      <c r="V669" t="s">
        <v>5934</v>
      </c>
      <c r="W669" t="s">
        <v>5935</v>
      </c>
      <c r="X669" t="s">
        <v>5905</v>
      </c>
      <c r="Y669" t="s">
        <v>5936</v>
      </c>
      <c r="Z669" t="s">
        <v>5903</v>
      </c>
      <c r="AA669" t="s">
        <v>2005</v>
      </c>
      <c r="AB669" t="s">
        <v>5910</v>
      </c>
      <c r="AC669" t="s">
        <v>5911</v>
      </c>
      <c r="AD669" t="s">
        <v>5912</v>
      </c>
    </row>
    <row r="670" spans="1:35" x14ac:dyDescent="0.45">
      <c r="A670" s="5" t="s">
        <v>11219</v>
      </c>
      <c r="B670" s="3">
        <v>26</v>
      </c>
      <c r="C670" s="3" t="s">
        <v>20</v>
      </c>
      <c r="D670" s="3">
        <v>33</v>
      </c>
      <c r="E670" s="3">
        <v>25</v>
      </c>
      <c r="F670" s="3">
        <f>COUNTA(Table1[[#This Row],[SubStr 1]:[SubStr 37]])</f>
        <v>13</v>
      </c>
      <c r="G670" s="3">
        <v>1</v>
      </c>
      <c r="H670" s="3" t="s">
        <v>22</v>
      </c>
      <c r="I670" t="s">
        <v>8573</v>
      </c>
      <c r="J670" t="s">
        <v>10086</v>
      </c>
      <c r="K670" t="s">
        <v>8444</v>
      </c>
      <c r="L670" t="s">
        <v>8444</v>
      </c>
      <c r="M670" t="s">
        <v>8444</v>
      </c>
      <c r="N670" t="s">
        <v>9657</v>
      </c>
      <c r="O670" t="s">
        <v>5937</v>
      </c>
      <c r="P670" t="s">
        <v>5744</v>
      </c>
      <c r="Q670" t="s">
        <v>821</v>
      </c>
      <c r="R670" t="s">
        <v>5658</v>
      </c>
      <c r="S670" t="s">
        <v>5938</v>
      </c>
      <c r="T670" t="s">
        <v>5939</v>
      </c>
      <c r="U670" t="s">
        <v>2092</v>
      </c>
      <c r="V670" t="s">
        <v>4885</v>
      </c>
      <c r="W670" t="s">
        <v>5940</v>
      </c>
      <c r="X670" t="s">
        <v>5941</v>
      </c>
      <c r="Y670" t="s">
        <v>5942</v>
      </c>
      <c r="Z670" t="s">
        <v>5943</v>
      </c>
      <c r="AA670" t="s">
        <v>5944</v>
      </c>
    </row>
    <row r="671" spans="1:35" x14ac:dyDescent="0.45">
      <c r="A671" s="5" t="s">
        <v>11220</v>
      </c>
      <c r="B671" s="3">
        <v>26</v>
      </c>
      <c r="C671" s="3" t="s">
        <v>20</v>
      </c>
      <c r="D671" s="3">
        <v>34</v>
      </c>
      <c r="E671" s="3">
        <v>29</v>
      </c>
      <c r="F671" s="3">
        <f>COUNTA(Table1[[#This Row],[SubStr 1]:[SubStr 37]])</f>
        <v>10</v>
      </c>
      <c r="G671" s="3">
        <v>1</v>
      </c>
      <c r="H671" s="3" t="s">
        <v>22</v>
      </c>
      <c r="I671" t="s">
        <v>8814</v>
      </c>
      <c r="J671" t="s">
        <v>10373</v>
      </c>
      <c r="K671" t="s">
        <v>8444</v>
      </c>
      <c r="L671" t="s">
        <v>8444</v>
      </c>
      <c r="M671" t="s">
        <v>8444</v>
      </c>
      <c r="N671" t="s">
        <v>9658</v>
      </c>
      <c r="O671" t="s">
        <v>5945</v>
      </c>
      <c r="P671" t="s">
        <v>5946</v>
      </c>
      <c r="Q671" t="s">
        <v>5947</v>
      </c>
      <c r="R671" t="s">
        <v>5948</v>
      </c>
      <c r="S671" t="s">
        <v>5949</v>
      </c>
      <c r="T671" t="s">
        <v>5369</v>
      </c>
      <c r="U671" t="s">
        <v>5950</v>
      </c>
      <c r="V671" t="s">
        <v>5951</v>
      </c>
      <c r="W671" t="s">
        <v>5952</v>
      </c>
      <c r="X671" t="s">
        <v>4647</v>
      </c>
    </row>
    <row r="672" spans="1:35" x14ac:dyDescent="0.45">
      <c r="A672" s="5" t="s">
        <v>11221</v>
      </c>
      <c r="B672" s="3">
        <v>26</v>
      </c>
      <c r="C672" s="3" t="s">
        <v>20</v>
      </c>
      <c r="D672" s="3">
        <v>36</v>
      </c>
      <c r="E672" s="3">
        <v>6</v>
      </c>
      <c r="F672" s="3">
        <f>COUNTA(Table1[[#This Row],[SubStr 1]:[SubStr 37]])</f>
        <v>17</v>
      </c>
      <c r="G672" s="3">
        <v>1</v>
      </c>
      <c r="H672" s="3" t="s">
        <v>22</v>
      </c>
      <c r="I672" t="s">
        <v>8815</v>
      </c>
      <c r="J672" t="s">
        <v>10374</v>
      </c>
      <c r="K672" t="s">
        <v>8444</v>
      </c>
      <c r="L672" t="s">
        <v>8444</v>
      </c>
      <c r="M672" t="s">
        <v>8444</v>
      </c>
      <c r="N672" t="s">
        <v>9659</v>
      </c>
      <c r="O672" t="s">
        <v>5953</v>
      </c>
      <c r="P672" t="s">
        <v>5954</v>
      </c>
      <c r="Q672" t="s">
        <v>154</v>
      </c>
      <c r="R672" t="s">
        <v>5858</v>
      </c>
      <c r="S672" t="s">
        <v>5955</v>
      </c>
      <c r="T672" t="s">
        <v>5956</v>
      </c>
      <c r="U672" t="s">
        <v>5957</v>
      </c>
      <c r="V672" t="s">
        <v>5958</v>
      </c>
      <c r="W672" t="s">
        <v>5959</v>
      </c>
      <c r="X672" t="s">
        <v>821</v>
      </c>
      <c r="Y672" t="s">
        <v>5658</v>
      </c>
      <c r="Z672" t="s">
        <v>5960</v>
      </c>
      <c r="AA672" t="s">
        <v>5961</v>
      </c>
      <c r="AB672" t="s">
        <v>5962</v>
      </c>
      <c r="AC672" t="s">
        <v>5963</v>
      </c>
      <c r="AD672" t="s">
        <v>5951</v>
      </c>
      <c r="AE672" t="s">
        <v>5964</v>
      </c>
    </row>
    <row r="673" spans="1:36" x14ac:dyDescent="0.45">
      <c r="A673" s="5" t="s">
        <v>11222</v>
      </c>
      <c r="B673" s="3">
        <v>26</v>
      </c>
      <c r="C673" s="3" t="s">
        <v>20</v>
      </c>
      <c r="D673" s="3">
        <v>36</v>
      </c>
      <c r="E673" s="3">
        <v>7</v>
      </c>
      <c r="F673" s="3">
        <f>COUNTA(Table1[[#This Row],[SubStr 1]:[SubStr 37]])</f>
        <v>9</v>
      </c>
      <c r="G673" s="3">
        <v>2</v>
      </c>
      <c r="H673" s="3" t="s">
        <v>22</v>
      </c>
      <c r="I673" t="s">
        <v>8816</v>
      </c>
      <c r="J673" t="s">
        <v>10375</v>
      </c>
      <c r="K673" t="s">
        <v>10376</v>
      </c>
      <c r="L673" t="s">
        <v>8444</v>
      </c>
      <c r="M673" t="s">
        <v>8444</v>
      </c>
      <c r="N673" t="s">
        <v>9660</v>
      </c>
      <c r="O673" t="s">
        <v>4728</v>
      </c>
      <c r="P673" t="s">
        <v>821</v>
      </c>
      <c r="Q673" t="s">
        <v>5658</v>
      </c>
      <c r="R673" t="s">
        <v>5965</v>
      </c>
      <c r="S673" t="s">
        <v>5966</v>
      </c>
      <c r="T673" t="s">
        <v>5967</v>
      </c>
      <c r="U673" t="s">
        <v>5968</v>
      </c>
      <c r="V673" t="s">
        <v>5969</v>
      </c>
      <c r="W673" t="s">
        <v>5970</v>
      </c>
    </row>
    <row r="674" spans="1:36" x14ac:dyDescent="0.45">
      <c r="A674" s="5" t="s">
        <v>11223</v>
      </c>
      <c r="B674" s="3">
        <v>26</v>
      </c>
      <c r="C674" s="3" t="s">
        <v>20</v>
      </c>
      <c r="D674" s="3">
        <v>36</v>
      </c>
      <c r="E674" s="3">
        <v>8</v>
      </c>
      <c r="F674" s="3">
        <f>COUNTA(Table1[[#This Row],[SubStr 1]:[SubStr 37]])</f>
        <v>10</v>
      </c>
      <c r="G674" s="3">
        <v>1</v>
      </c>
      <c r="H674" s="3" t="s">
        <v>22</v>
      </c>
      <c r="I674" t="s">
        <v>8817</v>
      </c>
      <c r="J674" t="s">
        <v>10377</v>
      </c>
      <c r="K674" t="s">
        <v>8444</v>
      </c>
      <c r="L674" t="s">
        <v>8444</v>
      </c>
      <c r="M674" t="s">
        <v>8444</v>
      </c>
      <c r="N674" t="s">
        <v>9661</v>
      </c>
      <c r="O674" t="s">
        <v>5971</v>
      </c>
      <c r="P674" t="s">
        <v>154</v>
      </c>
      <c r="Q674" t="s">
        <v>5972</v>
      </c>
      <c r="R674" t="s">
        <v>5973</v>
      </c>
      <c r="S674" t="s">
        <v>5974</v>
      </c>
      <c r="T674" t="s">
        <v>5975</v>
      </c>
      <c r="U674" t="s">
        <v>5976</v>
      </c>
      <c r="V674" t="s">
        <v>900</v>
      </c>
      <c r="W674" t="s">
        <v>5977</v>
      </c>
      <c r="X674" t="s">
        <v>5978</v>
      </c>
    </row>
    <row r="675" spans="1:36" x14ac:dyDescent="0.45">
      <c r="A675" s="5" t="s">
        <v>11224</v>
      </c>
      <c r="B675" s="3">
        <v>26</v>
      </c>
      <c r="C675" s="3" t="s">
        <v>20</v>
      </c>
      <c r="D675" s="3">
        <v>36</v>
      </c>
      <c r="E675" s="3">
        <v>15</v>
      </c>
      <c r="F675" s="3">
        <f>COUNTA(Table1[[#This Row],[SubStr 1]:[SubStr 37]])</f>
        <v>11</v>
      </c>
      <c r="G675" s="3">
        <v>1</v>
      </c>
      <c r="H675" s="3" t="s">
        <v>22</v>
      </c>
      <c r="I675" t="s">
        <v>8818</v>
      </c>
      <c r="J675" t="s">
        <v>10378</v>
      </c>
      <c r="K675" t="s">
        <v>8444</v>
      </c>
      <c r="L675" t="s">
        <v>8444</v>
      </c>
      <c r="M675" t="s">
        <v>8444</v>
      </c>
      <c r="N675" t="s">
        <v>9662</v>
      </c>
      <c r="O675" t="s">
        <v>5979</v>
      </c>
      <c r="P675" t="s">
        <v>5980</v>
      </c>
      <c r="Q675" t="s">
        <v>5952</v>
      </c>
      <c r="R675" t="s">
        <v>5981</v>
      </c>
      <c r="S675" t="s">
        <v>4443</v>
      </c>
      <c r="T675" t="s">
        <v>1949</v>
      </c>
      <c r="U675" t="s">
        <v>5982</v>
      </c>
      <c r="V675" t="s">
        <v>5983</v>
      </c>
      <c r="W675" t="s">
        <v>5984</v>
      </c>
      <c r="X675" t="s">
        <v>821</v>
      </c>
      <c r="Y675" t="s">
        <v>883</v>
      </c>
    </row>
    <row r="676" spans="1:36" x14ac:dyDescent="0.45">
      <c r="A676" s="5" t="s">
        <v>11225</v>
      </c>
      <c r="B676" s="3">
        <v>26</v>
      </c>
      <c r="C676" s="3" t="s">
        <v>20</v>
      </c>
      <c r="D676" s="3">
        <v>38</v>
      </c>
      <c r="E676" s="3">
        <v>13</v>
      </c>
      <c r="F676" s="3">
        <f>COUNTA(Table1[[#This Row],[SubStr 1]:[SubStr 37]])</f>
        <v>22</v>
      </c>
      <c r="G676" s="3">
        <v>1</v>
      </c>
      <c r="H676" s="3" t="s">
        <v>22</v>
      </c>
      <c r="I676" t="s">
        <v>8819</v>
      </c>
      <c r="J676" t="s">
        <v>10379</v>
      </c>
      <c r="K676" t="s">
        <v>8444</v>
      </c>
      <c r="L676" t="s">
        <v>8444</v>
      </c>
      <c r="M676" t="s">
        <v>8444</v>
      </c>
      <c r="N676" t="s">
        <v>9663</v>
      </c>
      <c r="O676" t="s">
        <v>5985</v>
      </c>
      <c r="P676" t="s">
        <v>5986</v>
      </c>
      <c r="Q676" t="s">
        <v>5987</v>
      </c>
      <c r="R676" t="s">
        <v>5988</v>
      </c>
      <c r="S676" t="s">
        <v>5989</v>
      </c>
      <c r="T676" t="s">
        <v>5990</v>
      </c>
      <c r="U676" t="s">
        <v>5991</v>
      </c>
      <c r="V676" t="s">
        <v>5992</v>
      </c>
      <c r="W676" t="s">
        <v>5993</v>
      </c>
      <c r="X676" t="s">
        <v>5994</v>
      </c>
      <c r="Y676" t="s">
        <v>5995</v>
      </c>
      <c r="Z676" t="s">
        <v>5996</v>
      </c>
      <c r="AA676" t="s">
        <v>5997</v>
      </c>
      <c r="AB676" t="s">
        <v>5998</v>
      </c>
      <c r="AC676" t="s">
        <v>5999</v>
      </c>
      <c r="AD676" t="s">
        <v>3446</v>
      </c>
      <c r="AE676" t="s">
        <v>6000</v>
      </c>
      <c r="AF676" t="s">
        <v>6001</v>
      </c>
      <c r="AG676" t="s">
        <v>6002</v>
      </c>
      <c r="AH676" t="s">
        <v>5992</v>
      </c>
      <c r="AI676" t="s">
        <v>169</v>
      </c>
      <c r="AJ676" t="s">
        <v>6003</v>
      </c>
    </row>
    <row r="677" spans="1:36" x14ac:dyDescent="0.45">
      <c r="A677" s="5" t="s">
        <v>11226</v>
      </c>
      <c r="B677" s="3">
        <v>26</v>
      </c>
      <c r="C677" s="3" t="s">
        <v>20</v>
      </c>
      <c r="D677" s="3">
        <v>39</v>
      </c>
      <c r="E677" s="3">
        <v>10</v>
      </c>
      <c r="F677" s="3">
        <f>COUNTA(Table1[[#This Row],[SubStr 1]:[SubStr 37]])</f>
        <v>15</v>
      </c>
      <c r="G677" s="3">
        <v>1</v>
      </c>
      <c r="H677" s="3" t="s">
        <v>22</v>
      </c>
      <c r="I677" t="s">
        <v>8428</v>
      </c>
      <c r="J677" t="s">
        <v>10380</v>
      </c>
      <c r="K677" t="s">
        <v>8444</v>
      </c>
      <c r="L677" t="s">
        <v>8444</v>
      </c>
      <c r="M677" t="s">
        <v>8444</v>
      </c>
      <c r="N677" t="s">
        <v>9664</v>
      </c>
      <c r="O677" t="s">
        <v>6004</v>
      </c>
      <c r="P677" t="s">
        <v>6005</v>
      </c>
      <c r="Q677" t="s">
        <v>6006</v>
      </c>
      <c r="R677" t="s">
        <v>6007</v>
      </c>
      <c r="S677" t="s">
        <v>6008</v>
      </c>
      <c r="T677" t="s">
        <v>6009</v>
      </c>
      <c r="U677" t="s">
        <v>6010</v>
      </c>
      <c r="V677" t="s">
        <v>6011</v>
      </c>
      <c r="W677" t="s">
        <v>6012</v>
      </c>
      <c r="X677" t="s">
        <v>6013</v>
      </c>
      <c r="Y677" t="s">
        <v>6014</v>
      </c>
      <c r="Z677" t="s">
        <v>6015</v>
      </c>
      <c r="AA677" t="s">
        <v>6016</v>
      </c>
      <c r="AB677" t="s">
        <v>821</v>
      </c>
      <c r="AC677" t="s">
        <v>883</v>
      </c>
    </row>
    <row r="678" spans="1:36" x14ac:dyDescent="0.45">
      <c r="A678" s="5" t="s">
        <v>11227</v>
      </c>
      <c r="B678" s="3">
        <v>26</v>
      </c>
      <c r="C678" s="3" t="s">
        <v>20</v>
      </c>
      <c r="D678" s="3">
        <v>39</v>
      </c>
      <c r="E678" s="3">
        <v>26</v>
      </c>
      <c r="F678" s="3">
        <f>COUNTA(Table1[[#This Row],[SubStr 1]:[SubStr 37]])</f>
        <v>8</v>
      </c>
      <c r="G678" s="3">
        <v>1</v>
      </c>
      <c r="H678" s="3" t="s">
        <v>22</v>
      </c>
      <c r="I678" t="s">
        <v>8429</v>
      </c>
      <c r="J678" t="s">
        <v>10381</v>
      </c>
      <c r="K678" t="s">
        <v>8444</v>
      </c>
      <c r="L678" t="s">
        <v>8444</v>
      </c>
      <c r="M678" t="s">
        <v>8444</v>
      </c>
      <c r="N678" t="s">
        <v>9665</v>
      </c>
      <c r="O678" t="s">
        <v>6017</v>
      </c>
      <c r="P678" t="s">
        <v>6018</v>
      </c>
      <c r="Q678" t="s">
        <v>6019</v>
      </c>
      <c r="R678" t="s">
        <v>6020</v>
      </c>
      <c r="S678" t="s">
        <v>6021</v>
      </c>
      <c r="T678" t="s">
        <v>6022</v>
      </c>
      <c r="U678" t="s">
        <v>6023</v>
      </c>
      <c r="V678" t="s">
        <v>6024</v>
      </c>
    </row>
    <row r="679" spans="1:36" x14ac:dyDescent="0.45">
      <c r="A679" s="5" t="s">
        <v>11228</v>
      </c>
      <c r="B679" s="3">
        <v>26</v>
      </c>
      <c r="C679" s="3" t="s">
        <v>20</v>
      </c>
      <c r="D679" s="3">
        <v>43</v>
      </c>
      <c r="E679" s="3">
        <v>5</v>
      </c>
      <c r="F679" s="3">
        <f>COUNTA(Table1[[#This Row],[SubStr 1]:[SubStr 37]])</f>
        <v>9</v>
      </c>
      <c r="G679" s="3">
        <v>1</v>
      </c>
      <c r="H679" s="3" t="s">
        <v>22</v>
      </c>
      <c r="I679" t="s">
        <v>8786</v>
      </c>
      <c r="J679" t="s">
        <v>10339</v>
      </c>
      <c r="K679" t="s">
        <v>8444</v>
      </c>
      <c r="L679" t="s">
        <v>8444</v>
      </c>
      <c r="M679" t="s">
        <v>8444</v>
      </c>
      <c r="N679" t="s">
        <v>9666</v>
      </c>
      <c r="O679" t="s">
        <v>5463</v>
      </c>
      <c r="P679" t="s">
        <v>5455</v>
      </c>
      <c r="Q679" t="s">
        <v>1454</v>
      </c>
      <c r="R679" t="s">
        <v>6025</v>
      </c>
      <c r="S679" t="s">
        <v>6026</v>
      </c>
      <c r="T679" t="s">
        <v>6027</v>
      </c>
      <c r="U679" t="s">
        <v>795</v>
      </c>
      <c r="V679" t="s">
        <v>6028</v>
      </c>
      <c r="W679" t="s">
        <v>925</v>
      </c>
    </row>
    <row r="680" spans="1:36" x14ac:dyDescent="0.45">
      <c r="A680" s="5" t="s">
        <v>11229</v>
      </c>
      <c r="B680" s="3">
        <v>26</v>
      </c>
      <c r="C680" s="3" t="s">
        <v>20</v>
      </c>
      <c r="D680" s="3">
        <v>44</v>
      </c>
      <c r="E680" s="3">
        <v>10</v>
      </c>
      <c r="F680" s="3">
        <f>COUNTA(Table1[[#This Row],[SubStr 1]:[SubStr 37]])</f>
        <v>9</v>
      </c>
      <c r="G680" s="3">
        <v>1</v>
      </c>
      <c r="H680" s="3" t="s">
        <v>22</v>
      </c>
      <c r="I680" t="s">
        <v>8820</v>
      </c>
      <c r="J680" t="s">
        <v>10382</v>
      </c>
      <c r="K680" t="s">
        <v>8444</v>
      </c>
      <c r="L680" t="s">
        <v>8444</v>
      </c>
      <c r="M680" t="s">
        <v>8444</v>
      </c>
      <c r="N680" t="s">
        <v>9667</v>
      </c>
      <c r="O680" t="s">
        <v>563</v>
      </c>
      <c r="P680" t="s">
        <v>6029</v>
      </c>
      <c r="Q680" t="s">
        <v>6030</v>
      </c>
      <c r="R680" t="s">
        <v>6031</v>
      </c>
      <c r="S680" t="s">
        <v>6032</v>
      </c>
      <c r="T680" t="s">
        <v>6033</v>
      </c>
      <c r="U680" t="s">
        <v>6034</v>
      </c>
      <c r="V680" t="s">
        <v>6035</v>
      </c>
      <c r="W680" t="s">
        <v>1796</v>
      </c>
    </row>
    <row r="681" spans="1:36" x14ac:dyDescent="0.45">
      <c r="A681" s="5" t="s">
        <v>11230</v>
      </c>
      <c r="B681" s="3">
        <v>26</v>
      </c>
      <c r="C681" s="3" t="s">
        <v>20</v>
      </c>
      <c r="D681" s="3">
        <v>44</v>
      </c>
      <c r="E681" s="3">
        <v>12</v>
      </c>
      <c r="F681" s="3">
        <f>COUNTA(Table1[[#This Row],[SubStr 1]:[SubStr 37]])</f>
        <v>14</v>
      </c>
      <c r="G681" s="3">
        <v>2</v>
      </c>
      <c r="H681" s="3" t="s">
        <v>22</v>
      </c>
      <c r="I681" t="s">
        <v>8821</v>
      </c>
      <c r="J681" t="s">
        <v>10383</v>
      </c>
      <c r="K681" t="s">
        <v>10083</v>
      </c>
      <c r="L681" t="s">
        <v>8444</v>
      </c>
      <c r="M681" t="s">
        <v>8444</v>
      </c>
      <c r="N681" t="s">
        <v>9668</v>
      </c>
      <c r="O681" t="s">
        <v>6036</v>
      </c>
      <c r="P681" t="s">
        <v>6037</v>
      </c>
      <c r="Q681" t="s">
        <v>6038</v>
      </c>
      <c r="R681" t="s">
        <v>6039</v>
      </c>
      <c r="S681" t="s">
        <v>161</v>
      </c>
      <c r="T681" t="s">
        <v>6040</v>
      </c>
      <c r="U681" t="s">
        <v>6041</v>
      </c>
      <c r="V681" t="s">
        <v>6042</v>
      </c>
      <c r="W681" t="s">
        <v>4975</v>
      </c>
      <c r="X681" t="s">
        <v>6043</v>
      </c>
      <c r="Y681" t="s">
        <v>821</v>
      </c>
      <c r="Z681" t="s">
        <v>4973</v>
      </c>
      <c r="AA681" t="s">
        <v>2055</v>
      </c>
      <c r="AB681" t="s">
        <v>1796</v>
      </c>
    </row>
    <row r="682" spans="1:36" x14ac:dyDescent="0.45">
      <c r="A682" s="5" t="s">
        <v>11231</v>
      </c>
      <c r="B682" s="3">
        <v>26</v>
      </c>
      <c r="C682" s="3" t="s">
        <v>20</v>
      </c>
      <c r="D682" s="3">
        <v>44</v>
      </c>
      <c r="E682" s="3">
        <v>13</v>
      </c>
      <c r="F682" s="3">
        <f>COUNTA(Table1[[#This Row],[SubStr 1]:[SubStr 37]])</f>
        <v>9</v>
      </c>
      <c r="G682" s="3">
        <v>1</v>
      </c>
      <c r="H682" s="3" t="s">
        <v>22</v>
      </c>
      <c r="I682" t="s">
        <v>8822</v>
      </c>
      <c r="J682" t="s">
        <v>10384</v>
      </c>
      <c r="K682" t="s">
        <v>8444</v>
      </c>
      <c r="L682" t="s">
        <v>8444</v>
      </c>
      <c r="M682" t="s">
        <v>8444</v>
      </c>
      <c r="N682" t="s">
        <v>9669</v>
      </c>
      <c r="O682" t="s">
        <v>6044</v>
      </c>
      <c r="P682" t="s">
        <v>6045</v>
      </c>
      <c r="Q682" t="s">
        <v>6046</v>
      </c>
      <c r="R682" t="s">
        <v>6047</v>
      </c>
      <c r="S682" t="s">
        <v>6048</v>
      </c>
      <c r="T682" t="s">
        <v>6049</v>
      </c>
      <c r="U682" t="s">
        <v>6018</v>
      </c>
      <c r="V682" t="s">
        <v>6050</v>
      </c>
      <c r="W682" t="s">
        <v>6051</v>
      </c>
    </row>
    <row r="683" spans="1:36" x14ac:dyDescent="0.45">
      <c r="A683" s="5" t="s">
        <v>11232</v>
      </c>
      <c r="B683" s="3">
        <v>26</v>
      </c>
      <c r="C683" s="3" t="s">
        <v>20</v>
      </c>
      <c r="D683" s="3">
        <v>45</v>
      </c>
      <c r="E683" s="3">
        <v>11</v>
      </c>
      <c r="F683" s="3">
        <f>COUNTA(Table1[[#This Row],[SubStr 1]:[SubStr 37]])</f>
        <v>13</v>
      </c>
      <c r="G683" s="3">
        <v>1</v>
      </c>
      <c r="H683" s="3" t="s">
        <v>22</v>
      </c>
      <c r="I683" t="s">
        <v>8823</v>
      </c>
      <c r="J683" t="s">
        <v>10385</v>
      </c>
      <c r="K683" t="s">
        <v>8444</v>
      </c>
      <c r="L683" t="s">
        <v>8444</v>
      </c>
      <c r="M683" t="s">
        <v>8444</v>
      </c>
      <c r="N683" t="s">
        <v>9670</v>
      </c>
      <c r="O683" t="s">
        <v>6052</v>
      </c>
      <c r="P683" t="s">
        <v>6053</v>
      </c>
      <c r="Q683" t="s">
        <v>6054</v>
      </c>
      <c r="R683" t="s">
        <v>6055</v>
      </c>
      <c r="S683" t="s">
        <v>6056</v>
      </c>
      <c r="T683" t="s">
        <v>6057</v>
      </c>
      <c r="U683" t="s">
        <v>6058</v>
      </c>
      <c r="V683" t="s">
        <v>6059</v>
      </c>
      <c r="W683" t="s">
        <v>6060</v>
      </c>
      <c r="X683" t="s">
        <v>6061</v>
      </c>
      <c r="Y683" t="s">
        <v>6062</v>
      </c>
      <c r="Z683" t="s">
        <v>6063</v>
      </c>
      <c r="AA683" t="s">
        <v>6064</v>
      </c>
    </row>
    <row r="684" spans="1:36" x14ac:dyDescent="0.45">
      <c r="A684" s="5" t="s">
        <v>11233</v>
      </c>
      <c r="B684" s="3">
        <v>26</v>
      </c>
      <c r="C684" s="3" t="s">
        <v>20</v>
      </c>
      <c r="D684" s="3">
        <v>47</v>
      </c>
      <c r="E684" s="3">
        <v>14</v>
      </c>
      <c r="F684" s="3">
        <f>COUNTA(Table1[[#This Row],[SubStr 1]:[SubStr 37]])</f>
        <v>10</v>
      </c>
      <c r="G684" s="3">
        <v>1</v>
      </c>
      <c r="H684" s="3" t="s">
        <v>22</v>
      </c>
      <c r="I684" t="s">
        <v>8824</v>
      </c>
      <c r="J684" t="s">
        <v>10386</v>
      </c>
      <c r="K684" t="s">
        <v>8444</v>
      </c>
      <c r="L684" t="s">
        <v>8444</v>
      </c>
      <c r="M684" t="s">
        <v>8444</v>
      </c>
      <c r="N684" t="s">
        <v>9671</v>
      </c>
      <c r="O684" t="s">
        <v>6065</v>
      </c>
      <c r="P684" t="s">
        <v>6066</v>
      </c>
      <c r="Q684" t="s">
        <v>6067</v>
      </c>
      <c r="R684" t="s">
        <v>6068</v>
      </c>
      <c r="S684" t="s">
        <v>4975</v>
      </c>
      <c r="T684" t="s">
        <v>1376</v>
      </c>
      <c r="U684" t="s">
        <v>6069</v>
      </c>
      <c r="V684" t="s">
        <v>6070</v>
      </c>
      <c r="W684" t="s">
        <v>854</v>
      </c>
      <c r="X684" t="s">
        <v>6071</v>
      </c>
    </row>
    <row r="685" spans="1:36" x14ac:dyDescent="0.45">
      <c r="A685" s="5" t="s">
        <v>11234</v>
      </c>
      <c r="B685" s="3">
        <v>27</v>
      </c>
      <c r="C685" s="3" t="s">
        <v>21</v>
      </c>
      <c r="D685" s="3">
        <v>1</v>
      </c>
      <c r="E685" s="3">
        <v>16</v>
      </c>
      <c r="F685" s="3">
        <f>COUNTA(Table1[[#This Row],[SubStr 1]:[SubStr 37]])</f>
        <v>7</v>
      </c>
      <c r="G685" s="3">
        <v>1</v>
      </c>
      <c r="H685" s="3" t="s">
        <v>22</v>
      </c>
      <c r="I685" t="s">
        <v>8727</v>
      </c>
      <c r="J685" t="s">
        <v>10269</v>
      </c>
      <c r="K685" t="s">
        <v>8444</v>
      </c>
      <c r="L685" t="s">
        <v>8444</v>
      </c>
      <c r="M685" t="s">
        <v>8444</v>
      </c>
      <c r="N685" t="s">
        <v>9672</v>
      </c>
      <c r="O685" t="s">
        <v>6072</v>
      </c>
      <c r="P685" t="s">
        <v>4614</v>
      </c>
      <c r="Q685" t="s">
        <v>6073</v>
      </c>
      <c r="R685" t="s">
        <v>6074</v>
      </c>
      <c r="S685" t="s">
        <v>6075</v>
      </c>
      <c r="T685" t="s">
        <v>2671</v>
      </c>
      <c r="U685" t="s">
        <v>6076</v>
      </c>
    </row>
    <row r="686" spans="1:36" x14ac:dyDescent="0.45">
      <c r="A686" s="5" t="s">
        <v>11235</v>
      </c>
      <c r="B686" s="3">
        <v>27</v>
      </c>
      <c r="C686" s="3" t="s">
        <v>21</v>
      </c>
      <c r="D686" s="3">
        <v>8</v>
      </c>
      <c r="E686" s="3">
        <v>3</v>
      </c>
      <c r="F686" s="3">
        <f>COUNTA(Table1[[#This Row],[SubStr 1]:[SubStr 37]])</f>
        <v>17</v>
      </c>
      <c r="G686" s="3">
        <v>1</v>
      </c>
      <c r="H686" s="3" t="s">
        <v>22</v>
      </c>
      <c r="I686" t="s">
        <v>8430</v>
      </c>
      <c r="J686" t="s">
        <v>10387</v>
      </c>
      <c r="K686" t="s">
        <v>8444</v>
      </c>
      <c r="L686" t="s">
        <v>8444</v>
      </c>
      <c r="M686" t="s">
        <v>8444</v>
      </c>
      <c r="N686" t="s">
        <v>9673</v>
      </c>
      <c r="O686" t="s">
        <v>6077</v>
      </c>
      <c r="P686" t="s">
        <v>1129</v>
      </c>
      <c r="Q686" t="s">
        <v>1086</v>
      </c>
      <c r="R686" t="s">
        <v>2455</v>
      </c>
      <c r="S686" t="s">
        <v>162</v>
      </c>
      <c r="T686" t="s">
        <v>6078</v>
      </c>
      <c r="U686" t="s">
        <v>6079</v>
      </c>
      <c r="V686" t="s">
        <v>6080</v>
      </c>
      <c r="W686" t="s">
        <v>6081</v>
      </c>
      <c r="X686" t="s">
        <v>6082</v>
      </c>
      <c r="Y686" t="s">
        <v>6083</v>
      </c>
      <c r="Z686" t="s">
        <v>6084</v>
      </c>
      <c r="AA686" t="s">
        <v>6085</v>
      </c>
      <c r="AB686" t="s">
        <v>6086</v>
      </c>
      <c r="AC686" t="s">
        <v>6087</v>
      </c>
      <c r="AD686" t="s">
        <v>6088</v>
      </c>
      <c r="AE686" t="s">
        <v>6089</v>
      </c>
    </row>
    <row r="687" spans="1:36" x14ac:dyDescent="0.45">
      <c r="A687" s="5" t="s">
        <v>11236</v>
      </c>
      <c r="B687" s="3">
        <v>27</v>
      </c>
      <c r="C687" s="3" t="s">
        <v>21</v>
      </c>
      <c r="D687" s="3">
        <v>10</v>
      </c>
      <c r="E687" s="3">
        <v>5</v>
      </c>
      <c r="F687" s="3">
        <f>COUNTA(Table1[[#This Row],[SubStr 1]:[SubStr 37]])</f>
        <v>11</v>
      </c>
      <c r="G687" s="3">
        <v>1</v>
      </c>
      <c r="H687" s="3" t="s">
        <v>22</v>
      </c>
      <c r="I687" t="s">
        <v>8430</v>
      </c>
      <c r="J687" t="s">
        <v>10387</v>
      </c>
      <c r="K687" t="s">
        <v>8444</v>
      </c>
      <c r="L687" t="s">
        <v>8444</v>
      </c>
      <c r="M687" t="s">
        <v>8444</v>
      </c>
      <c r="N687" t="s">
        <v>9674</v>
      </c>
      <c r="O687" t="s">
        <v>6077</v>
      </c>
      <c r="P687" t="s">
        <v>1129</v>
      </c>
      <c r="Q687" t="s">
        <v>1000</v>
      </c>
      <c r="R687" t="s">
        <v>6090</v>
      </c>
      <c r="S687" t="s">
        <v>803</v>
      </c>
      <c r="T687" t="s">
        <v>6091</v>
      </c>
      <c r="U687" t="s">
        <v>6092</v>
      </c>
      <c r="V687" t="s">
        <v>6093</v>
      </c>
      <c r="W687" t="s">
        <v>6094</v>
      </c>
      <c r="X687" t="s">
        <v>6095</v>
      </c>
      <c r="Y687" t="s">
        <v>6096</v>
      </c>
    </row>
    <row r="688" spans="1:36" x14ac:dyDescent="0.45">
      <c r="A688" s="5" t="s">
        <v>11237</v>
      </c>
      <c r="B688" s="3">
        <v>27</v>
      </c>
      <c r="C688" s="3" t="s">
        <v>21</v>
      </c>
      <c r="D688" s="3">
        <v>11</v>
      </c>
      <c r="E688" s="3">
        <v>12</v>
      </c>
      <c r="F688" s="3">
        <f>COUNTA(Table1[[#This Row],[SubStr 1]:[SubStr 37]])</f>
        <v>9</v>
      </c>
      <c r="G688" s="3">
        <v>1</v>
      </c>
      <c r="H688" s="3" t="s">
        <v>22</v>
      </c>
      <c r="I688" t="s">
        <v>8431</v>
      </c>
      <c r="J688" t="s">
        <v>10388</v>
      </c>
      <c r="K688" t="s">
        <v>8444</v>
      </c>
      <c r="L688" t="s">
        <v>8444</v>
      </c>
      <c r="M688" t="s">
        <v>8444</v>
      </c>
      <c r="N688" t="s">
        <v>9675</v>
      </c>
      <c r="O688" t="s">
        <v>6097</v>
      </c>
      <c r="P688" t="s">
        <v>6098</v>
      </c>
      <c r="Q688" t="s">
        <v>6099</v>
      </c>
      <c r="R688" t="s">
        <v>6100</v>
      </c>
      <c r="S688" t="s">
        <v>6101</v>
      </c>
      <c r="T688" t="s">
        <v>6102</v>
      </c>
      <c r="U688" t="s">
        <v>6103</v>
      </c>
      <c r="V688" t="s">
        <v>6104</v>
      </c>
      <c r="W688" t="s">
        <v>848</v>
      </c>
    </row>
    <row r="689" spans="1:30" x14ac:dyDescent="0.45">
      <c r="A689" s="5" t="s">
        <v>11238</v>
      </c>
      <c r="B689" s="3">
        <v>27</v>
      </c>
      <c r="C689" s="3" t="s">
        <v>21</v>
      </c>
      <c r="D689" s="3">
        <v>11</v>
      </c>
      <c r="E689" s="3">
        <v>14</v>
      </c>
      <c r="F689" s="3">
        <f>COUNTA(Table1[[#This Row],[SubStr 1]:[SubStr 37]])</f>
        <v>12</v>
      </c>
      <c r="G689" s="3">
        <v>1</v>
      </c>
      <c r="H689" s="3" t="s">
        <v>22</v>
      </c>
      <c r="I689" t="s">
        <v>8825</v>
      </c>
      <c r="J689" t="s">
        <v>10389</v>
      </c>
      <c r="K689" t="s">
        <v>8444</v>
      </c>
      <c r="L689" t="s">
        <v>8444</v>
      </c>
      <c r="M689" t="s">
        <v>8444</v>
      </c>
      <c r="N689" t="s">
        <v>9676</v>
      </c>
      <c r="O689" t="s">
        <v>6105</v>
      </c>
      <c r="P689" t="s">
        <v>6106</v>
      </c>
      <c r="Q689" t="s">
        <v>6107</v>
      </c>
      <c r="R689" t="s">
        <v>4769</v>
      </c>
      <c r="S689" t="s">
        <v>4806</v>
      </c>
      <c r="T689" t="s">
        <v>6108</v>
      </c>
      <c r="U689" t="s">
        <v>6109</v>
      </c>
      <c r="V689" t="s">
        <v>6110</v>
      </c>
      <c r="W689" t="s">
        <v>6111</v>
      </c>
      <c r="X689" t="s">
        <v>6112</v>
      </c>
      <c r="Y689" t="s">
        <v>6113</v>
      </c>
      <c r="Z689" t="s">
        <v>6114</v>
      </c>
    </row>
    <row r="690" spans="1:30" x14ac:dyDescent="0.45">
      <c r="A690" s="5" t="s">
        <v>11239</v>
      </c>
      <c r="B690" s="3">
        <v>28</v>
      </c>
      <c r="C690" s="3" t="s">
        <v>34</v>
      </c>
      <c r="D690" s="3">
        <v>1</v>
      </c>
      <c r="E690" s="3">
        <v>6</v>
      </c>
      <c r="F690" s="3">
        <f>COUNTA(Table1[[#This Row],[SubStr 1]:[SubStr 37]])</f>
        <v>13</v>
      </c>
      <c r="G690" s="3">
        <v>2</v>
      </c>
      <c r="H690" s="3" t="s">
        <v>22</v>
      </c>
      <c r="I690" t="s">
        <v>8826</v>
      </c>
      <c r="J690" t="s">
        <v>10390</v>
      </c>
      <c r="K690" t="s">
        <v>10391</v>
      </c>
      <c r="L690" t="s">
        <v>8444</v>
      </c>
      <c r="M690" t="s">
        <v>8444</v>
      </c>
      <c r="N690" t="s">
        <v>9677</v>
      </c>
      <c r="O690" t="s">
        <v>6115</v>
      </c>
      <c r="P690" t="s">
        <v>6116</v>
      </c>
      <c r="Q690" t="s">
        <v>6117</v>
      </c>
      <c r="R690" t="s">
        <v>6118</v>
      </c>
      <c r="S690" t="s">
        <v>6119</v>
      </c>
      <c r="T690" t="s">
        <v>6120</v>
      </c>
      <c r="U690" t="s">
        <v>6121</v>
      </c>
      <c r="V690" t="s">
        <v>6122</v>
      </c>
      <c r="W690" t="s">
        <v>6123</v>
      </c>
      <c r="X690" t="s">
        <v>6124</v>
      </c>
      <c r="Y690" t="s">
        <v>900</v>
      </c>
      <c r="Z690" t="s">
        <v>6125</v>
      </c>
      <c r="AA690" t="s">
        <v>6126</v>
      </c>
    </row>
    <row r="691" spans="1:30" x14ac:dyDescent="0.45">
      <c r="A691" s="5" t="s">
        <v>11240</v>
      </c>
      <c r="B691" s="3">
        <v>28</v>
      </c>
      <c r="C691" s="3" t="s">
        <v>34</v>
      </c>
      <c r="D691" s="3">
        <v>4</v>
      </c>
      <c r="E691" s="3">
        <v>8</v>
      </c>
      <c r="F691" s="3">
        <f>COUNTA(Table1[[#This Row],[SubStr 1]:[SubStr 37]])</f>
        <v>6</v>
      </c>
      <c r="G691" s="3">
        <v>1</v>
      </c>
      <c r="H691" s="3" t="s">
        <v>22</v>
      </c>
      <c r="I691" t="s">
        <v>8827</v>
      </c>
      <c r="J691" t="s">
        <v>10392</v>
      </c>
      <c r="K691" t="s">
        <v>8444</v>
      </c>
      <c r="L691" t="s">
        <v>8444</v>
      </c>
      <c r="M691" t="s">
        <v>8444</v>
      </c>
      <c r="N691" t="s">
        <v>9678</v>
      </c>
      <c r="O691" t="s">
        <v>6127</v>
      </c>
      <c r="P691" t="s">
        <v>6128</v>
      </c>
      <c r="Q691" t="s">
        <v>6129</v>
      </c>
      <c r="R691" t="s">
        <v>6130</v>
      </c>
      <c r="S691" t="s">
        <v>6131</v>
      </c>
      <c r="T691" t="s">
        <v>6132</v>
      </c>
    </row>
    <row r="692" spans="1:30" x14ac:dyDescent="0.45">
      <c r="A692" s="5" t="s">
        <v>11241</v>
      </c>
      <c r="B692" s="3">
        <v>28</v>
      </c>
      <c r="C692" s="3" t="s">
        <v>34</v>
      </c>
      <c r="D692" s="3">
        <v>5</v>
      </c>
      <c r="E692" s="3">
        <v>14</v>
      </c>
      <c r="F692" s="3">
        <f>COUNTA(Table1[[#This Row],[SubStr 1]:[SubStr 37]])</f>
        <v>10</v>
      </c>
      <c r="G692" s="3">
        <v>1</v>
      </c>
      <c r="H692" s="3" t="s">
        <v>22</v>
      </c>
      <c r="I692" t="s">
        <v>8828</v>
      </c>
      <c r="J692" t="s">
        <v>10393</v>
      </c>
      <c r="K692" t="s">
        <v>8444</v>
      </c>
      <c r="L692" t="s">
        <v>8444</v>
      </c>
      <c r="M692" t="s">
        <v>8444</v>
      </c>
      <c r="N692" t="s">
        <v>9679</v>
      </c>
      <c r="O692" t="s">
        <v>6133</v>
      </c>
      <c r="P692" t="s">
        <v>6134</v>
      </c>
      <c r="Q692" t="s">
        <v>6135</v>
      </c>
      <c r="R692" t="s">
        <v>2615</v>
      </c>
      <c r="S692" t="s">
        <v>3886</v>
      </c>
      <c r="T692" t="s">
        <v>6136</v>
      </c>
      <c r="U692" t="s">
        <v>6137</v>
      </c>
      <c r="V692" t="s">
        <v>6138</v>
      </c>
      <c r="W692" t="s">
        <v>6139</v>
      </c>
      <c r="X692" t="s">
        <v>201</v>
      </c>
    </row>
    <row r="693" spans="1:30" x14ac:dyDescent="0.45">
      <c r="A693" s="5" t="s">
        <v>11242</v>
      </c>
      <c r="B693" s="3">
        <v>28</v>
      </c>
      <c r="C693" s="3" t="s">
        <v>34</v>
      </c>
      <c r="D693" s="3">
        <v>13</v>
      </c>
      <c r="E693" s="3">
        <v>1</v>
      </c>
      <c r="F693" s="3">
        <f>COUNTA(Table1[[#This Row],[SubStr 1]:[SubStr 37]])</f>
        <v>8</v>
      </c>
      <c r="G693" s="3">
        <v>1</v>
      </c>
      <c r="H693" s="3" t="s">
        <v>22</v>
      </c>
      <c r="I693" t="s">
        <v>8829</v>
      </c>
      <c r="J693" t="s">
        <v>10394</v>
      </c>
      <c r="K693" t="s">
        <v>8444</v>
      </c>
      <c r="L693" t="s">
        <v>8444</v>
      </c>
      <c r="M693" t="s">
        <v>8444</v>
      </c>
      <c r="N693" t="s">
        <v>9680</v>
      </c>
      <c r="O693" t="s">
        <v>6140</v>
      </c>
      <c r="P693" t="s">
        <v>2415</v>
      </c>
      <c r="Q693" t="s">
        <v>6141</v>
      </c>
      <c r="R693" t="s">
        <v>6142</v>
      </c>
      <c r="S693" t="s">
        <v>6143</v>
      </c>
      <c r="T693" t="s">
        <v>6144</v>
      </c>
      <c r="U693" t="s">
        <v>6145</v>
      </c>
      <c r="V693" t="s">
        <v>6146</v>
      </c>
    </row>
    <row r="694" spans="1:30" x14ac:dyDescent="0.45">
      <c r="A694" s="5" t="s">
        <v>11243</v>
      </c>
      <c r="B694" s="3">
        <v>28</v>
      </c>
      <c r="C694" s="3" t="s">
        <v>34</v>
      </c>
      <c r="D694" s="3">
        <v>14</v>
      </c>
      <c r="E694" s="3">
        <v>2</v>
      </c>
      <c r="F694" s="3">
        <f>COUNTA(Table1[[#This Row],[SubStr 1]:[SubStr 37]])</f>
        <v>12</v>
      </c>
      <c r="G694" s="3">
        <v>1</v>
      </c>
      <c r="H694" s="3" t="s">
        <v>22</v>
      </c>
      <c r="I694" t="s">
        <v>8830</v>
      </c>
      <c r="J694" t="s">
        <v>10395</v>
      </c>
      <c r="K694" t="s">
        <v>8444</v>
      </c>
      <c r="L694" t="s">
        <v>8444</v>
      </c>
      <c r="M694" t="s">
        <v>8444</v>
      </c>
      <c r="N694" t="s">
        <v>9681</v>
      </c>
      <c r="O694" t="s">
        <v>6147</v>
      </c>
      <c r="P694" t="s">
        <v>6148</v>
      </c>
      <c r="Q694" t="s">
        <v>6149</v>
      </c>
      <c r="R694" t="s">
        <v>6150</v>
      </c>
      <c r="S694" t="s">
        <v>6151</v>
      </c>
      <c r="T694" t="s">
        <v>6152</v>
      </c>
      <c r="U694" t="s">
        <v>6153</v>
      </c>
      <c r="V694" t="s">
        <v>6154</v>
      </c>
      <c r="W694" t="s">
        <v>6155</v>
      </c>
      <c r="X694" t="s">
        <v>6156</v>
      </c>
      <c r="Y694" t="s">
        <v>6157</v>
      </c>
      <c r="Z694" t="s">
        <v>6158</v>
      </c>
    </row>
    <row r="695" spans="1:30" x14ac:dyDescent="0.45">
      <c r="A695" s="5" t="s">
        <v>11244</v>
      </c>
      <c r="B695" s="3">
        <v>29</v>
      </c>
      <c r="C695" s="3" t="s">
        <v>35</v>
      </c>
      <c r="D695" s="3">
        <v>2</v>
      </c>
      <c r="E695" s="3">
        <v>22</v>
      </c>
      <c r="F695" s="3">
        <f>COUNTA(Table1[[#This Row],[SubStr 1]:[SubStr 37]])</f>
        <v>13</v>
      </c>
      <c r="G695" s="3">
        <v>1</v>
      </c>
      <c r="H695" s="3" t="s">
        <v>22</v>
      </c>
      <c r="I695" t="s">
        <v>8831</v>
      </c>
      <c r="J695" t="s">
        <v>10068</v>
      </c>
      <c r="K695" t="s">
        <v>8444</v>
      </c>
      <c r="L695" t="s">
        <v>8444</v>
      </c>
      <c r="M695" t="s">
        <v>8444</v>
      </c>
      <c r="N695" t="s">
        <v>9682</v>
      </c>
      <c r="O695" t="s">
        <v>6159</v>
      </c>
      <c r="P695" t="s">
        <v>6160</v>
      </c>
      <c r="Q695" t="s">
        <v>6161</v>
      </c>
      <c r="R695" t="s">
        <v>6162</v>
      </c>
      <c r="S695" t="s">
        <v>5194</v>
      </c>
      <c r="T695" t="s">
        <v>6163</v>
      </c>
      <c r="U695" t="s">
        <v>6164</v>
      </c>
      <c r="V695" t="s">
        <v>1932</v>
      </c>
      <c r="W695" t="s">
        <v>6165</v>
      </c>
      <c r="X695" t="s">
        <v>6166</v>
      </c>
      <c r="Y695" t="s">
        <v>6167</v>
      </c>
      <c r="Z695" t="s">
        <v>6168</v>
      </c>
      <c r="AA695" t="s">
        <v>6169</v>
      </c>
    </row>
    <row r="696" spans="1:30" x14ac:dyDescent="0.45">
      <c r="A696" s="5" t="s">
        <v>11245</v>
      </c>
      <c r="B696" s="3">
        <v>30</v>
      </c>
      <c r="C696" s="3" t="s">
        <v>36</v>
      </c>
      <c r="D696" s="3">
        <v>4</v>
      </c>
      <c r="E696" s="3">
        <v>2</v>
      </c>
      <c r="F696" s="3">
        <f>COUNTA(Table1[[#This Row],[SubStr 1]:[SubStr 37]])</f>
        <v>11</v>
      </c>
      <c r="G696" s="3">
        <v>1</v>
      </c>
      <c r="H696" s="3" t="s">
        <v>22</v>
      </c>
      <c r="I696" t="s">
        <v>8832</v>
      </c>
      <c r="J696" t="s">
        <v>10396</v>
      </c>
      <c r="K696" t="s">
        <v>8444</v>
      </c>
      <c r="L696" t="s">
        <v>8444</v>
      </c>
      <c r="M696" t="s">
        <v>8444</v>
      </c>
      <c r="N696" t="s">
        <v>9683</v>
      </c>
      <c r="O696" t="s">
        <v>6170</v>
      </c>
      <c r="P696" t="s">
        <v>822</v>
      </c>
      <c r="Q696" t="s">
        <v>6171</v>
      </c>
      <c r="R696" t="s">
        <v>6172</v>
      </c>
      <c r="S696" t="s">
        <v>6173</v>
      </c>
      <c r="T696" t="s">
        <v>858</v>
      </c>
      <c r="U696" t="s">
        <v>6174</v>
      </c>
      <c r="V696" t="s">
        <v>6175</v>
      </c>
      <c r="W696" t="s">
        <v>6176</v>
      </c>
      <c r="X696" t="s">
        <v>6177</v>
      </c>
      <c r="Y696" t="s">
        <v>6178</v>
      </c>
    </row>
    <row r="697" spans="1:30" x14ac:dyDescent="0.45">
      <c r="A697" s="5" t="s">
        <v>11246</v>
      </c>
      <c r="B697" s="3">
        <v>30</v>
      </c>
      <c r="C697" s="3" t="s">
        <v>36</v>
      </c>
      <c r="D697" s="3">
        <v>5</v>
      </c>
      <c r="E697" s="3">
        <v>1</v>
      </c>
      <c r="F697" s="3">
        <f>COUNTA(Table1[[#This Row],[SubStr 1]:[SubStr 37]])</f>
        <v>6</v>
      </c>
      <c r="G697" s="3">
        <v>1</v>
      </c>
      <c r="H697" s="3" t="s">
        <v>22</v>
      </c>
      <c r="I697" t="s">
        <v>8833</v>
      </c>
      <c r="J697" t="s">
        <v>10397</v>
      </c>
      <c r="K697" t="s">
        <v>8444</v>
      </c>
      <c r="L697" t="s">
        <v>8444</v>
      </c>
      <c r="M697" t="s">
        <v>8444</v>
      </c>
      <c r="N697" t="s">
        <v>9684</v>
      </c>
      <c r="O697" t="s">
        <v>4352</v>
      </c>
      <c r="P697" t="s">
        <v>6179</v>
      </c>
      <c r="Q697" t="s">
        <v>6180</v>
      </c>
      <c r="R697" t="s">
        <v>6181</v>
      </c>
      <c r="S697" t="s">
        <v>6182</v>
      </c>
      <c r="T697" t="s">
        <v>452</v>
      </c>
    </row>
    <row r="698" spans="1:30" x14ac:dyDescent="0.45">
      <c r="A698" s="5" t="s">
        <v>11247</v>
      </c>
      <c r="B698" s="3">
        <v>30</v>
      </c>
      <c r="C698" s="3" t="s">
        <v>36</v>
      </c>
      <c r="D698" s="3">
        <v>5</v>
      </c>
      <c r="E698" s="3">
        <v>26</v>
      </c>
      <c r="F698" s="3">
        <f>COUNTA(Table1[[#This Row],[SubStr 1]:[SubStr 37]])</f>
        <v>9</v>
      </c>
      <c r="G698" s="3">
        <v>1</v>
      </c>
      <c r="H698" s="3" t="s">
        <v>22</v>
      </c>
      <c r="I698" t="s">
        <v>8432</v>
      </c>
      <c r="J698" t="s">
        <v>10398</v>
      </c>
      <c r="K698" t="s">
        <v>8444</v>
      </c>
      <c r="L698" t="s">
        <v>8444</v>
      </c>
      <c r="M698" t="s">
        <v>8444</v>
      </c>
      <c r="N698" t="s">
        <v>9685</v>
      </c>
      <c r="O698" t="s">
        <v>6183</v>
      </c>
      <c r="P698" t="s">
        <v>6184</v>
      </c>
      <c r="Q698" t="s">
        <v>6185</v>
      </c>
      <c r="R698" t="s">
        <v>6186</v>
      </c>
      <c r="S698" t="s">
        <v>6187</v>
      </c>
      <c r="T698" t="s">
        <v>6188</v>
      </c>
      <c r="U698" t="s">
        <v>6189</v>
      </c>
      <c r="V698" t="s">
        <v>6190</v>
      </c>
      <c r="W698" t="s">
        <v>6191</v>
      </c>
    </row>
    <row r="699" spans="1:30" x14ac:dyDescent="0.45">
      <c r="A699" s="5" t="s">
        <v>11248</v>
      </c>
      <c r="B699" s="3">
        <v>30</v>
      </c>
      <c r="C699" s="3" t="s">
        <v>36</v>
      </c>
      <c r="D699" s="3">
        <v>6</v>
      </c>
      <c r="E699" s="3">
        <v>10</v>
      </c>
      <c r="F699" s="3">
        <f>COUNTA(Table1[[#This Row],[SubStr 1]:[SubStr 37]])</f>
        <v>16</v>
      </c>
      <c r="G699" s="3">
        <v>1</v>
      </c>
      <c r="H699" s="3" t="s">
        <v>22</v>
      </c>
      <c r="I699" t="s">
        <v>8834</v>
      </c>
      <c r="J699" t="s">
        <v>10399</v>
      </c>
      <c r="K699" t="s">
        <v>8444</v>
      </c>
      <c r="L699" t="s">
        <v>8444</v>
      </c>
      <c r="M699" t="s">
        <v>8444</v>
      </c>
      <c r="N699" t="s">
        <v>9686</v>
      </c>
      <c r="O699" t="s">
        <v>6192</v>
      </c>
      <c r="P699" t="s">
        <v>6193</v>
      </c>
      <c r="Q699" t="s">
        <v>6194</v>
      </c>
      <c r="R699" t="s">
        <v>6195</v>
      </c>
      <c r="S699" t="s">
        <v>6196</v>
      </c>
      <c r="T699" t="s">
        <v>6197</v>
      </c>
      <c r="U699" t="s">
        <v>6198</v>
      </c>
      <c r="V699" t="s">
        <v>6199</v>
      </c>
      <c r="W699" t="s">
        <v>6200</v>
      </c>
      <c r="X699" t="s">
        <v>6201</v>
      </c>
      <c r="Y699" t="s">
        <v>6202</v>
      </c>
      <c r="Z699" t="s">
        <v>6203</v>
      </c>
      <c r="AA699" t="s">
        <v>6204</v>
      </c>
      <c r="AB699" t="s">
        <v>6205</v>
      </c>
      <c r="AC699" t="s">
        <v>6206</v>
      </c>
      <c r="AD699" t="s">
        <v>2479</v>
      </c>
    </row>
    <row r="700" spans="1:30" x14ac:dyDescent="0.45">
      <c r="A700" s="5" t="s">
        <v>11249</v>
      </c>
      <c r="B700" s="3">
        <v>32</v>
      </c>
      <c r="C700" s="3" t="s">
        <v>37</v>
      </c>
      <c r="D700" s="3">
        <v>1</v>
      </c>
      <c r="E700" s="3">
        <v>12</v>
      </c>
      <c r="F700" s="3">
        <f>COUNTA(Table1[[#This Row],[SubStr 1]:[SubStr 37]])</f>
        <v>11</v>
      </c>
      <c r="G700" s="3">
        <v>1</v>
      </c>
      <c r="H700" s="3" t="s">
        <v>22</v>
      </c>
      <c r="I700" t="s">
        <v>8835</v>
      </c>
      <c r="J700" t="s">
        <v>10400</v>
      </c>
      <c r="K700" t="s">
        <v>8444</v>
      </c>
      <c r="L700" t="s">
        <v>8444</v>
      </c>
      <c r="M700" t="s">
        <v>8444</v>
      </c>
      <c r="N700" t="s">
        <v>9687</v>
      </c>
      <c r="O700" t="s">
        <v>1029</v>
      </c>
      <c r="P700" t="s">
        <v>6207</v>
      </c>
      <c r="Q700" t="s">
        <v>6208</v>
      </c>
      <c r="R700" t="s">
        <v>6209</v>
      </c>
      <c r="S700" t="s">
        <v>6210</v>
      </c>
      <c r="T700" t="s">
        <v>6211</v>
      </c>
      <c r="U700" t="s">
        <v>6212</v>
      </c>
      <c r="V700" t="s">
        <v>6213</v>
      </c>
      <c r="W700" t="s">
        <v>6214</v>
      </c>
      <c r="X700" t="s">
        <v>6215</v>
      </c>
      <c r="Y700" t="s">
        <v>6216</v>
      </c>
    </row>
    <row r="701" spans="1:30" x14ac:dyDescent="0.45">
      <c r="A701" s="5" t="s">
        <v>11250</v>
      </c>
      <c r="B701" s="3">
        <v>32</v>
      </c>
      <c r="C701" s="3" t="s">
        <v>37</v>
      </c>
      <c r="D701" s="3">
        <v>1</v>
      </c>
      <c r="E701" s="3">
        <v>15</v>
      </c>
      <c r="F701" s="3">
        <f>COUNTA(Table1[[#This Row],[SubStr 1]:[SubStr 37]])</f>
        <v>7</v>
      </c>
      <c r="G701" s="3">
        <v>1</v>
      </c>
      <c r="H701" s="3" t="s">
        <v>22</v>
      </c>
      <c r="I701" t="s">
        <v>8433</v>
      </c>
      <c r="J701" t="s">
        <v>10401</v>
      </c>
      <c r="K701" t="s">
        <v>8444</v>
      </c>
      <c r="L701" t="s">
        <v>8444</v>
      </c>
      <c r="M701" t="s">
        <v>8444</v>
      </c>
      <c r="N701" t="s">
        <v>9688</v>
      </c>
      <c r="O701" t="s">
        <v>6217</v>
      </c>
      <c r="P701" t="s">
        <v>6218</v>
      </c>
      <c r="Q701" t="s">
        <v>6219</v>
      </c>
      <c r="R701" t="s">
        <v>6220</v>
      </c>
      <c r="S701" t="s">
        <v>6221</v>
      </c>
      <c r="T701" t="s">
        <v>6222</v>
      </c>
      <c r="U701" t="s">
        <v>6223</v>
      </c>
    </row>
    <row r="702" spans="1:30" x14ac:dyDescent="0.45">
      <c r="A702" s="5" t="s">
        <v>11251</v>
      </c>
      <c r="B702" s="3">
        <v>33</v>
      </c>
      <c r="C702" s="3" t="s">
        <v>38</v>
      </c>
      <c r="D702" s="3">
        <v>2</v>
      </c>
      <c r="E702" s="3">
        <v>2</v>
      </c>
      <c r="F702" s="3">
        <f>COUNTA(Table1[[#This Row],[SubStr 1]:[SubStr 37]])</f>
        <v>10</v>
      </c>
      <c r="G702" s="3">
        <v>1</v>
      </c>
      <c r="H702" s="3" t="s">
        <v>22</v>
      </c>
      <c r="I702" t="s">
        <v>8836</v>
      </c>
      <c r="J702" t="s">
        <v>10402</v>
      </c>
      <c r="K702" t="s">
        <v>8444</v>
      </c>
      <c r="L702" t="s">
        <v>8444</v>
      </c>
      <c r="M702" t="s">
        <v>8444</v>
      </c>
      <c r="N702" t="s">
        <v>9689</v>
      </c>
      <c r="O702" t="s">
        <v>6224</v>
      </c>
      <c r="P702" t="s">
        <v>403</v>
      </c>
      <c r="Q702" t="s">
        <v>6225</v>
      </c>
      <c r="R702" t="s">
        <v>6226</v>
      </c>
      <c r="S702" t="s">
        <v>6227</v>
      </c>
      <c r="T702" t="s">
        <v>6228</v>
      </c>
      <c r="U702" t="s">
        <v>6229</v>
      </c>
      <c r="V702" t="s">
        <v>6230</v>
      </c>
      <c r="W702" t="s">
        <v>6231</v>
      </c>
      <c r="X702" t="s">
        <v>6232</v>
      </c>
    </row>
    <row r="703" spans="1:30" x14ac:dyDescent="0.45">
      <c r="A703" s="5" t="s">
        <v>11252</v>
      </c>
      <c r="B703" s="3">
        <v>33</v>
      </c>
      <c r="C703" s="3" t="s">
        <v>38</v>
      </c>
      <c r="D703" s="3">
        <v>2</v>
      </c>
      <c r="E703" s="3">
        <v>4</v>
      </c>
      <c r="F703" s="3">
        <f>COUNTA(Table1[[#This Row],[SubStr 1]:[SubStr 37]])</f>
        <v>16</v>
      </c>
      <c r="G703" s="3">
        <v>1</v>
      </c>
      <c r="H703" s="3" t="s">
        <v>22</v>
      </c>
      <c r="I703" t="s">
        <v>8837</v>
      </c>
      <c r="J703" t="s">
        <v>10403</v>
      </c>
      <c r="K703" t="s">
        <v>8444</v>
      </c>
      <c r="L703" t="s">
        <v>8444</v>
      </c>
      <c r="M703" t="s">
        <v>8444</v>
      </c>
      <c r="N703" t="s">
        <v>9690</v>
      </c>
      <c r="O703" t="s">
        <v>4678</v>
      </c>
      <c r="P703" t="s">
        <v>6233</v>
      </c>
      <c r="Q703" t="s">
        <v>6234</v>
      </c>
      <c r="R703" t="s">
        <v>6235</v>
      </c>
      <c r="S703" t="s">
        <v>6236</v>
      </c>
      <c r="T703" t="s">
        <v>6237</v>
      </c>
      <c r="U703" t="s">
        <v>2313</v>
      </c>
      <c r="V703" t="s">
        <v>6238</v>
      </c>
      <c r="W703" t="s">
        <v>6239</v>
      </c>
      <c r="X703" t="s">
        <v>6240</v>
      </c>
      <c r="Y703" t="s">
        <v>6241</v>
      </c>
      <c r="Z703" t="s">
        <v>6242</v>
      </c>
      <c r="AA703" t="s">
        <v>6243</v>
      </c>
      <c r="AB703" t="s">
        <v>6244</v>
      </c>
      <c r="AC703" t="s">
        <v>6245</v>
      </c>
      <c r="AD703" t="s">
        <v>6246</v>
      </c>
    </row>
    <row r="704" spans="1:30" x14ac:dyDescent="0.45">
      <c r="A704" s="5" t="s">
        <v>11253</v>
      </c>
      <c r="B704" s="3">
        <v>33</v>
      </c>
      <c r="C704" s="3" t="s">
        <v>38</v>
      </c>
      <c r="D704" s="3">
        <v>4</v>
      </c>
      <c r="E704" s="3">
        <v>1</v>
      </c>
      <c r="F704" s="3">
        <f>COUNTA(Table1[[#This Row],[SubStr 1]:[SubStr 37]])</f>
        <v>13</v>
      </c>
      <c r="G704" s="3">
        <v>1</v>
      </c>
      <c r="H704" s="3" t="s">
        <v>22</v>
      </c>
      <c r="I704" t="s">
        <v>8838</v>
      </c>
      <c r="J704" t="s">
        <v>10404</v>
      </c>
      <c r="K704" t="s">
        <v>8444</v>
      </c>
      <c r="L704" t="s">
        <v>8444</v>
      </c>
      <c r="M704" t="s">
        <v>8444</v>
      </c>
      <c r="N704" t="s">
        <v>9691</v>
      </c>
      <c r="O704" t="s">
        <v>6247</v>
      </c>
      <c r="P704" t="s">
        <v>114</v>
      </c>
      <c r="Q704" t="s">
        <v>6248</v>
      </c>
      <c r="R704" t="s">
        <v>762</v>
      </c>
      <c r="S704" t="s">
        <v>795</v>
      </c>
      <c r="T704" t="s">
        <v>4625</v>
      </c>
      <c r="U704" t="s">
        <v>2550</v>
      </c>
      <c r="V704" t="s">
        <v>4626</v>
      </c>
      <c r="W704" t="s">
        <v>6249</v>
      </c>
      <c r="X704" t="s">
        <v>4628</v>
      </c>
      <c r="Y704" t="s">
        <v>6250</v>
      </c>
      <c r="Z704" t="s">
        <v>4630</v>
      </c>
      <c r="AA704" t="s">
        <v>4631</v>
      </c>
    </row>
    <row r="705" spans="1:37" x14ac:dyDescent="0.45">
      <c r="A705" s="5" t="s">
        <v>11254</v>
      </c>
      <c r="B705" s="3">
        <v>33</v>
      </c>
      <c r="C705" s="3" t="s">
        <v>38</v>
      </c>
      <c r="D705" s="3">
        <v>4</v>
      </c>
      <c r="E705" s="3">
        <v>3</v>
      </c>
      <c r="F705" s="3">
        <f>COUNTA(Table1[[#This Row],[SubStr 1]:[SubStr 37]])</f>
        <v>19</v>
      </c>
      <c r="G705" s="3">
        <v>1</v>
      </c>
      <c r="H705" s="3" t="s">
        <v>22</v>
      </c>
      <c r="I705" t="s">
        <v>8729</v>
      </c>
      <c r="J705" t="s">
        <v>10271</v>
      </c>
      <c r="K705" t="s">
        <v>8444</v>
      </c>
      <c r="L705" t="s">
        <v>8444</v>
      </c>
      <c r="M705" t="s">
        <v>8444</v>
      </c>
      <c r="N705" t="s">
        <v>9692</v>
      </c>
      <c r="O705" t="s">
        <v>4632</v>
      </c>
      <c r="P705" t="s">
        <v>6251</v>
      </c>
      <c r="Q705" t="s">
        <v>6252</v>
      </c>
      <c r="R705" t="s">
        <v>6253</v>
      </c>
      <c r="S705" t="s">
        <v>6254</v>
      </c>
      <c r="T705" t="s">
        <v>6255</v>
      </c>
      <c r="U705" t="s">
        <v>6256</v>
      </c>
      <c r="V705" t="s">
        <v>4637</v>
      </c>
      <c r="W705" t="s">
        <v>4638</v>
      </c>
      <c r="X705" t="s">
        <v>4639</v>
      </c>
      <c r="Y705" t="s">
        <v>4640</v>
      </c>
      <c r="Z705" t="s">
        <v>4641</v>
      </c>
      <c r="AA705" t="s">
        <v>4642</v>
      </c>
      <c r="AB705" t="s">
        <v>4643</v>
      </c>
      <c r="AC705" t="s">
        <v>6257</v>
      </c>
      <c r="AD705" t="s">
        <v>4644</v>
      </c>
      <c r="AE705" t="s">
        <v>4645</v>
      </c>
      <c r="AF705" t="s">
        <v>4646</v>
      </c>
      <c r="AG705" t="s">
        <v>4647</v>
      </c>
    </row>
    <row r="706" spans="1:37" x14ac:dyDescent="0.45">
      <c r="A706" s="5" t="s">
        <v>11255</v>
      </c>
      <c r="B706" s="3">
        <v>33</v>
      </c>
      <c r="C706" s="3" t="s">
        <v>38</v>
      </c>
      <c r="D706" s="3">
        <v>6</v>
      </c>
      <c r="E706" s="3">
        <v>16</v>
      </c>
      <c r="F706" s="3">
        <f>COUNTA(Table1[[#This Row],[SubStr 1]:[SubStr 37]])</f>
        <v>15</v>
      </c>
      <c r="G706" s="3">
        <v>1</v>
      </c>
      <c r="H706" s="3" t="s">
        <v>22</v>
      </c>
      <c r="I706" t="s">
        <v>8839</v>
      </c>
      <c r="J706" t="s">
        <v>10405</v>
      </c>
      <c r="K706" t="s">
        <v>8444</v>
      </c>
      <c r="L706" t="s">
        <v>8444</v>
      </c>
      <c r="M706" t="s">
        <v>8444</v>
      </c>
      <c r="N706" t="s">
        <v>9693</v>
      </c>
      <c r="O706" t="s">
        <v>6258</v>
      </c>
      <c r="P706" t="s">
        <v>6259</v>
      </c>
      <c r="Q706" t="s">
        <v>6260</v>
      </c>
      <c r="R706" t="s">
        <v>6261</v>
      </c>
      <c r="S706" t="s">
        <v>762</v>
      </c>
      <c r="T706" t="s">
        <v>6262</v>
      </c>
      <c r="U706" t="s">
        <v>6263</v>
      </c>
      <c r="V706" t="s">
        <v>6264</v>
      </c>
      <c r="W706" t="s">
        <v>6265</v>
      </c>
      <c r="X706" t="s">
        <v>6266</v>
      </c>
      <c r="Y706" t="s">
        <v>6267</v>
      </c>
      <c r="Z706" t="s">
        <v>6268</v>
      </c>
      <c r="AA706" t="s">
        <v>6269</v>
      </c>
      <c r="AB706" t="s">
        <v>4443</v>
      </c>
      <c r="AC706" t="s">
        <v>6270</v>
      </c>
    </row>
    <row r="707" spans="1:37" x14ac:dyDescent="0.45">
      <c r="A707" s="5" t="s">
        <v>11256</v>
      </c>
      <c r="B707" s="3">
        <v>33</v>
      </c>
      <c r="C707" s="3" t="s">
        <v>38</v>
      </c>
      <c r="D707" s="3">
        <v>7</v>
      </c>
      <c r="E707" s="3">
        <v>9</v>
      </c>
      <c r="F707" s="3">
        <f>COUNTA(Table1[[#This Row],[SubStr 1]:[SubStr 37]])</f>
        <v>12</v>
      </c>
      <c r="G707" s="3">
        <v>1</v>
      </c>
      <c r="H707" s="3" t="s">
        <v>22</v>
      </c>
      <c r="I707" t="s">
        <v>8434</v>
      </c>
      <c r="J707" t="s">
        <v>10406</v>
      </c>
      <c r="K707" t="s">
        <v>8444</v>
      </c>
      <c r="L707" t="s">
        <v>8444</v>
      </c>
      <c r="M707" t="s">
        <v>8444</v>
      </c>
      <c r="N707" t="s">
        <v>9694</v>
      </c>
      <c r="O707" t="s">
        <v>6271</v>
      </c>
      <c r="P707" t="s">
        <v>6272</v>
      </c>
      <c r="Q707" t="s">
        <v>981</v>
      </c>
      <c r="R707" t="s">
        <v>6273</v>
      </c>
      <c r="S707" t="s">
        <v>6274</v>
      </c>
      <c r="T707" t="s">
        <v>6275</v>
      </c>
      <c r="U707" t="s">
        <v>6276</v>
      </c>
      <c r="V707" t="s">
        <v>6277</v>
      </c>
      <c r="W707" t="s">
        <v>6278</v>
      </c>
      <c r="X707" t="s">
        <v>6279</v>
      </c>
      <c r="Y707" t="s">
        <v>6280</v>
      </c>
      <c r="Z707" t="s">
        <v>6281</v>
      </c>
    </row>
    <row r="708" spans="1:37" x14ac:dyDescent="0.45">
      <c r="A708" s="5" t="s">
        <v>11257</v>
      </c>
      <c r="B708" s="3">
        <v>33</v>
      </c>
      <c r="C708" s="3" t="s">
        <v>38</v>
      </c>
      <c r="D708" s="3">
        <v>7</v>
      </c>
      <c r="E708" s="3">
        <v>18</v>
      </c>
      <c r="F708" s="3">
        <f>COUNTA(Table1[[#This Row],[SubStr 1]:[SubStr 37]])</f>
        <v>12</v>
      </c>
      <c r="G708" s="3">
        <v>1</v>
      </c>
      <c r="H708" s="3" t="s">
        <v>22</v>
      </c>
      <c r="I708" t="s">
        <v>8840</v>
      </c>
      <c r="J708" t="s">
        <v>10407</v>
      </c>
      <c r="K708" t="s">
        <v>8444</v>
      </c>
      <c r="L708" t="s">
        <v>8444</v>
      </c>
      <c r="M708" t="s">
        <v>8444</v>
      </c>
      <c r="N708" t="s">
        <v>9695</v>
      </c>
      <c r="O708" t="s">
        <v>6282</v>
      </c>
      <c r="P708" t="s">
        <v>6283</v>
      </c>
      <c r="Q708" t="s">
        <v>6284</v>
      </c>
      <c r="R708" t="s">
        <v>6285</v>
      </c>
      <c r="S708" t="s">
        <v>6286</v>
      </c>
      <c r="T708" t="s">
        <v>6287</v>
      </c>
      <c r="U708" t="s">
        <v>6288</v>
      </c>
      <c r="V708" t="s">
        <v>6289</v>
      </c>
      <c r="W708" t="s">
        <v>6290</v>
      </c>
      <c r="X708" t="s">
        <v>6291</v>
      </c>
      <c r="Y708" t="s">
        <v>6292</v>
      </c>
      <c r="Z708" t="s">
        <v>6293</v>
      </c>
    </row>
    <row r="709" spans="1:37" x14ac:dyDescent="0.45">
      <c r="A709" s="5" t="s">
        <v>11258</v>
      </c>
      <c r="B709" s="3">
        <v>34</v>
      </c>
      <c r="C709" s="3" t="s">
        <v>39</v>
      </c>
      <c r="D709" s="3">
        <v>1</v>
      </c>
      <c r="E709" s="3">
        <v>5</v>
      </c>
      <c r="F709" s="3">
        <f>COUNTA(Table1[[#This Row],[SubStr 1]:[SubStr 37]])</f>
        <v>10</v>
      </c>
      <c r="G709" s="3">
        <v>1</v>
      </c>
      <c r="H709" s="3" t="s">
        <v>22</v>
      </c>
      <c r="I709" t="s">
        <v>8841</v>
      </c>
      <c r="J709" t="s">
        <v>10408</v>
      </c>
      <c r="K709" t="s">
        <v>8444</v>
      </c>
      <c r="L709" t="s">
        <v>8444</v>
      </c>
      <c r="M709" t="s">
        <v>8444</v>
      </c>
      <c r="N709" t="s">
        <v>9696</v>
      </c>
      <c r="O709" t="s">
        <v>4406</v>
      </c>
      <c r="P709" t="s">
        <v>6294</v>
      </c>
      <c r="Q709" t="s">
        <v>6295</v>
      </c>
      <c r="R709" t="s">
        <v>6296</v>
      </c>
      <c r="S709" t="s">
        <v>4989</v>
      </c>
      <c r="T709" t="s">
        <v>6297</v>
      </c>
      <c r="U709" t="s">
        <v>6298</v>
      </c>
      <c r="V709" t="s">
        <v>6299</v>
      </c>
      <c r="W709" t="s">
        <v>6300</v>
      </c>
      <c r="X709" t="s">
        <v>268</v>
      </c>
    </row>
    <row r="710" spans="1:37" x14ac:dyDescent="0.45">
      <c r="A710" s="5" t="s">
        <v>11259</v>
      </c>
      <c r="B710" s="3">
        <v>35</v>
      </c>
      <c r="C710" s="3" t="s">
        <v>40</v>
      </c>
      <c r="D710" s="3">
        <v>1</v>
      </c>
      <c r="E710" s="3">
        <v>3</v>
      </c>
      <c r="F710" s="3">
        <f>COUNTA(Table1[[#This Row],[SubStr 1]:[SubStr 37]])</f>
        <v>9</v>
      </c>
      <c r="G710" s="3">
        <v>1</v>
      </c>
      <c r="H710" s="3" t="s">
        <v>22</v>
      </c>
      <c r="I710" t="s">
        <v>8842</v>
      </c>
      <c r="J710" t="s">
        <v>10409</v>
      </c>
      <c r="K710" t="s">
        <v>8444</v>
      </c>
      <c r="L710" t="s">
        <v>8444</v>
      </c>
      <c r="M710" t="s">
        <v>8444</v>
      </c>
      <c r="N710" t="s">
        <v>9697</v>
      </c>
      <c r="O710" t="s">
        <v>6301</v>
      </c>
      <c r="P710" t="s">
        <v>6302</v>
      </c>
      <c r="Q710" t="s">
        <v>6303</v>
      </c>
      <c r="R710" t="s">
        <v>6304</v>
      </c>
      <c r="S710" t="s">
        <v>6305</v>
      </c>
      <c r="T710" t="s">
        <v>6306</v>
      </c>
      <c r="U710" t="s">
        <v>6307</v>
      </c>
      <c r="V710" t="s">
        <v>6308</v>
      </c>
      <c r="W710" t="s">
        <v>6309</v>
      </c>
    </row>
    <row r="711" spans="1:37" x14ac:dyDescent="0.45">
      <c r="A711" s="5" t="s">
        <v>11260</v>
      </c>
      <c r="B711" s="3">
        <v>35</v>
      </c>
      <c r="C711" s="3" t="s">
        <v>40</v>
      </c>
      <c r="D711" s="3">
        <v>2</v>
      </c>
      <c r="E711" s="3">
        <v>6</v>
      </c>
      <c r="F711" s="3">
        <f>COUNTA(Table1[[#This Row],[SubStr 1]:[SubStr 37]])</f>
        <v>9</v>
      </c>
      <c r="G711" s="3">
        <v>1</v>
      </c>
      <c r="H711" s="3" t="s">
        <v>22</v>
      </c>
      <c r="I711" t="s">
        <v>8435</v>
      </c>
      <c r="J711" t="s">
        <v>10410</v>
      </c>
      <c r="K711" t="s">
        <v>8444</v>
      </c>
      <c r="L711" t="s">
        <v>8444</v>
      </c>
      <c r="M711" t="s">
        <v>8444</v>
      </c>
      <c r="N711" t="s">
        <v>9698</v>
      </c>
      <c r="O711" t="s">
        <v>6310</v>
      </c>
      <c r="P711" t="s">
        <v>6234</v>
      </c>
      <c r="Q711" t="s">
        <v>6311</v>
      </c>
      <c r="R711" t="s">
        <v>6312</v>
      </c>
      <c r="S711" t="s">
        <v>6313</v>
      </c>
      <c r="T711" t="s">
        <v>6314</v>
      </c>
      <c r="U711" t="s">
        <v>6315</v>
      </c>
      <c r="V711" t="s">
        <v>6316</v>
      </c>
      <c r="W711" t="s">
        <v>6317</v>
      </c>
    </row>
    <row r="712" spans="1:37" x14ac:dyDescent="0.45">
      <c r="A712" s="5" t="s">
        <v>11261</v>
      </c>
      <c r="B712" s="3">
        <v>35</v>
      </c>
      <c r="C712" s="3" t="s">
        <v>40</v>
      </c>
      <c r="D712" s="3">
        <v>3</v>
      </c>
      <c r="E712" s="3">
        <v>10</v>
      </c>
      <c r="F712" s="3">
        <f>COUNTA(Table1[[#This Row],[SubStr 1]:[SubStr 37]])</f>
        <v>12</v>
      </c>
      <c r="G712" s="3">
        <v>1</v>
      </c>
      <c r="H712" s="3" t="s">
        <v>22</v>
      </c>
      <c r="I712" t="s">
        <v>8511</v>
      </c>
      <c r="J712" t="s">
        <v>9948</v>
      </c>
      <c r="K712" t="s">
        <v>8444</v>
      </c>
      <c r="L712" t="s">
        <v>8444</v>
      </c>
      <c r="M712" t="s">
        <v>8444</v>
      </c>
      <c r="N712" t="s">
        <v>9699</v>
      </c>
      <c r="O712" t="s">
        <v>4406</v>
      </c>
      <c r="P712" t="s">
        <v>2668</v>
      </c>
      <c r="Q712" t="s">
        <v>6318</v>
      </c>
      <c r="R712" t="s">
        <v>6319</v>
      </c>
      <c r="S712" t="s">
        <v>2346</v>
      </c>
      <c r="T712" t="s">
        <v>6320</v>
      </c>
      <c r="U712" t="s">
        <v>6321</v>
      </c>
      <c r="V712" t="s">
        <v>6322</v>
      </c>
      <c r="W712" t="s">
        <v>1113</v>
      </c>
      <c r="X712" t="s">
        <v>1124</v>
      </c>
      <c r="Y712" t="s">
        <v>6323</v>
      </c>
      <c r="Z712" t="s">
        <v>6324</v>
      </c>
    </row>
    <row r="713" spans="1:37" x14ac:dyDescent="0.45">
      <c r="A713" s="5" t="s">
        <v>11262</v>
      </c>
      <c r="B713" s="3">
        <v>37</v>
      </c>
      <c r="C713" s="3" t="s">
        <v>41</v>
      </c>
      <c r="D713" s="3">
        <v>2</v>
      </c>
      <c r="E713" s="3">
        <v>12</v>
      </c>
      <c r="F713" s="3">
        <f>COUNTA(Table1[[#This Row],[SubStr 1]:[SubStr 37]])</f>
        <v>18</v>
      </c>
      <c r="G713" s="3">
        <v>1</v>
      </c>
      <c r="H713" s="3" t="s">
        <v>22</v>
      </c>
      <c r="I713" t="s">
        <v>8803</v>
      </c>
      <c r="J713" t="s">
        <v>10102</v>
      </c>
      <c r="K713" t="s">
        <v>8444</v>
      </c>
      <c r="L713" t="s">
        <v>8444</v>
      </c>
      <c r="M713" t="s">
        <v>8444</v>
      </c>
      <c r="N713" t="s">
        <v>9700</v>
      </c>
      <c r="O713" t="s">
        <v>6325</v>
      </c>
      <c r="P713" t="s">
        <v>2477</v>
      </c>
      <c r="Q713" t="s">
        <v>137</v>
      </c>
      <c r="R713" t="s">
        <v>6326</v>
      </c>
      <c r="S713" t="s">
        <v>6327</v>
      </c>
      <c r="T713" t="s">
        <v>6328</v>
      </c>
      <c r="U713" t="s">
        <v>6329</v>
      </c>
      <c r="V713" t="s">
        <v>6330</v>
      </c>
      <c r="W713" t="s">
        <v>6331</v>
      </c>
      <c r="X713" t="s">
        <v>6332</v>
      </c>
      <c r="Y713" t="s">
        <v>6333</v>
      </c>
      <c r="Z713" t="s">
        <v>6334</v>
      </c>
      <c r="AA713" t="s">
        <v>6335</v>
      </c>
      <c r="AB713" t="s">
        <v>6336</v>
      </c>
      <c r="AC713" t="s">
        <v>6337</v>
      </c>
      <c r="AD713" t="s">
        <v>2777</v>
      </c>
      <c r="AE713" t="s">
        <v>807</v>
      </c>
      <c r="AF713" t="s">
        <v>6338</v>
      </c>
    </row>
    <row r="714" spans="1:37" x14ac:dyDescent="0.45">
      <c r="A714" s="5" t="s">
        <v>11263</v>
      </c>
      <c r="B714" s="3">
        <v>37</v>
      </c>
      <c r="C714" s="3" t="s">
        <v>41</v>
      </c>
      <c r="D714" s="3">
        <v>2</v>
      </c>
      <c r="E714" s="3">
        <v>19</v>
      </c>
      <c r="F714" s="3">
        <f>COUNTA(Table1[[#This Row],[SubStr 1]:[SubStr 37]])</f>
        <v>11</v>
      </c>
      <c r="G714" s="3">
        <v>1</v>
      </c>
      <c r="H714" s="3" t="s">
        <v>22</v>
      </c>
      <c r="I714" t="s">
        <v>8843</v>
      </c>
      <c r="J714" t="s">
        <v>10411</v>
      </c>
      <c r="K714" t="s">
        <v>8444</v>
      </c>
      <c r="L714" t="s">
        <v>8444</v>
      </c>
      <c r="M714" t="s">
        <v>8444</v>
      </c>
      <c r="N714" t="s">
        <v>9701</v>
      </c>
      <c r="O714" t="s">
        <v>6339</v>
      </c>
      <c r="P714" t="s">
        <v>6340</v>
      </c>
      <c r="Q714" t="s">
        <v>6341</v>
      </c>
      <c r="R714" t="s">
        <v>6342</v>
      </c>
      <c r="S714" t="s">
        <v>6343</v>
      </c>
      <c r="T714" t="s">
        <v>6344</v>
      </c>
      <c r="U714" t="s">
        <v>6345</v>
      </c>
      <c r="V714" t="s">
        <v>6346</v>
      </c>
      <c r="W714" t="s">
        <v>6347</v>
      </c>
      <c r="X714" t="s">
        <v>6348</v>
      </c>
      <c r="Y714" t="s">
        <v>4952</v>
      </c>
    </row>
    <row r="715" spans="1:37" x14ac:dyDescent="0.45">
      <c r="A715" s="5" t="s">
        <v>11264</v>
      </c>
      <c r="B715" s="3">
        <v>38</v>
      </c>
      <c r="C715" s="3" t="s">
        <v>42</v>
      </c>
      <c r="D715" s="3">
        <v>1</v>
      </c>
      <c r="E715" s="3">
        <v>18</v>
      </c>
      <c r="F715" s="3">
        <f>COUNTA(Table1[[#This Row],[SubStr 1]:[SubStr 37]])</f>
        <v>5</v>
      </c>
      <c r="G715" s="3">
        <v>1</v>
      </c>
      <c r="H715" s="3" t="s">
        <v>22</v>
      </c>
      <c r="I715" t="s">
        <v>8436</v>
      </c>
      <c r="J715" t="s">
        <v>10412</v>
      </c>
      <c r="K715" t="s">
        <v>8444</v>
      </c>
      <c r="L715" t="s">
        <v>8444</v>
      </c>
      <c r="M715" t="s">
        <v>8444</v>
      </c>
      <c r="N715" t="s">
        <v>9702</v>
      </c>
      <c r="O715" t="s">
        <v>6349</v>
      </c>
      <c r="P715" t="s">
        <v>1129</v>
      </c>
      <c r="Q715" t="s">
        <v>1086</v>
      </c>
      <c r="R715" t="s">
        <v>6350</v>
      </c>
      <c r="S715" t="s">
        <v>6351</v>
      </c>
    </row>
    <row r="716" spans="1:37" hidden="1" x14ac:dyDescent="0.45">
      <c r="A716" s="5" t="s">
        <v>11286</v>
      </c>
      <c r="B716" s="3">
        <v>5</v>
      </c>
      <c r="C716" s="3" t="s">
        <v>10</v>
      </c>
      <c r="D716" s="3">
        <v>21</v>
      </c>
      <c r="E716" s="3">
        <v>8</v>
      </c>
      <c r="F716" s="3">
        <f>COUNTA(Table1[[#This Row],[SubStr 1]:[SubStr 37]])</f>
        <v>14</v>
      </c>
      <c r="G716" s="3">
        <v>2</v>
      </c>
      <c r="H716" s="3" t="s">
        <v>5</v>
      </c>
      <c r="I716" t="s">
        <v>8353</v>
      </c>
      <c r="J716" t="s">
        <v>10426</v>
      </c>
      <c r="K716" t="s">
        <v>10054</v>
      </c>
      <c r="L716" t="s">
        <v>8444</v>
      </c>
      <c r="M716" t="s">
        <v>8444</v>
      </c>
      <c r="N716" t="s">
        <v>9724</v>
      </c>
      <c r="O716" t="s">
        <v>668</v>
      </c>
      <c r="P716" t="s">
        <v>669</v>
      </c>
      <c r="Q716" t="s">
        <v>670</v>
      </c>
      <c r="R716" t="s">
        <v>671</v>
      </c>
      <c r="S716" t="s">
        <v>672</v>
      </c>
      <c r="T716" t="s">
        <v>673</v>
      </c>
      <c r="U716" t="s">
        <v>674</v>
      </c>
      <c r="V716" t="s">
        <v>675</v>
      </c>
      <c r="W716" t="s">
        <v>670</v>
      </c>
      <c r="X716" t="s">
        <v>676</v>
      </c>
      <c r="Y716" t="s">
        <v>677</v>
      </c>
      <c r="Z716" t="s">
        <v>678</v>
      </c>
      <c r="AA716" t="s">
        <v>679</v>
      </c>
      <c r="AB716" t="s">
        <v>191</v>
      </c>
    </row>
    <row r="717" spans="1:37" x14ac:dyDescent="0.45">
      <c r="A717" s="5" t="s">
        <v>11265</v>
      </c>
      <c r="B717" s="3">
        <v>38</v>
      </c>
      <c r="C717" s="3" t="s">
        <v>42</v>
      </c>
      <c r="D717" s="3">
        <v>1</v>
      </c>
      <c r="E717" s="3">
        <v>21</v>
      </c>
      <c r="F717" s="3">
        <f>COUNTA(Table1[[#This Row],[SubStr 1]:[SubStr 37]])</f>
        <v>23</v>
      </c>
      <c r="G717" s="3">
        <v>2</v>
      </c>
      <c r="H717" s="3" t="s">
        <v>22</v>
      </c>
      <c r="I717" t="s">
        <v>8844</v>
      </c>
      <c r="J717" t="s">
        <v>10166</v>
      </c>
      <c r="K717" t="s">
        <v>10413</v>
      </c>
      <c r="L717" t="s">
        <v>8444</v>
      </c>
      <c r="M717" t="s">
        <v>8444</v>
      </c>
      <c r="N717" t="s">
        <v>9703</v>
      </c>
      <c r="O717" t="s">
        <v>2807</v>
      </c>
      <c r="P717" t="s">
        <v>6352</v>
      </c>
      <c r="Q717" t="s">
        <v>6353</v>
      </c>
      <c r="R717" t="s">
        <v>6354</v>
      </c>
      <c r="S717" t="s">
        <v>1274</v>
      </c>
      <c r="T717" t="s">
        <v>6355</v>
      </c>
      <c r="U717" t="s">
        <v>6356</v>
      </c>
      <c r="V717" t="s">
        <v>6357</v>
      </c>
      <c r="W717" t="s">
        <v>6358</v>
      </c>
      <c r="X717" t="s">
        <v>6359</v>
      </c>
      <c r="Y717" t="s">
        <v>3592</v>
      </c>
      <c r="Z717" t="s">
        <v>6360</v>
      </c>
      <c r="AA717" t="s">
        <v>6361</v>
      </c>
      <c r="AB717" t="s">
        <v>6362</v>
      </c>
      <c r="AC717" t="s">
        <v>6363</v>
      </c>
      <c r="AD717" t="s">
        <v>6364</v>
      </c>
      <c r="AE717" t="s">
        <v>6365</v>
      </c>
      <c r="AF717" t="s">
        <v>6366</v>
      </c>
      <c r="AG717" t="s">
        <v>6367</v>
      </c>
      <c r="AH717" t="s">
        <v>1385</v>
      </c>
      <c r="AI717" t="s">
        <v>3152</v>
      </c>
      <c r="AJ717" t="s">
        <v>6368</v>
      </c>
      <c r="AK717" t="s">
        <v>112</v>
      </c>
    </row>
    <row r="718" spans="1:37" x14ac:dyDescent="0.45">
      <c r="A718" s="5" t="s">
        <v>11266</v>
      </c>
      <c r="B718" s="3">
        <v>38</v>
      </c>
      <c r="C718" s="3" t="s">
        <v>42</v>
      </c>
      <c r="D718" s="3">
        <v>2</v>
      </c>
      <c r="E718" s="3">
        <v>1</v>
      </c>
      <c r="F718" s="3">
        <f>COUNTA(Table1[[#This Row],[SubStr 1]:[SubStr 37]])</f>
        <v>7</v>
      </c>
      <c r="G718" s="3">
        <v>1</v>
      </c>
      <c r="H718" s="3" t="s">
        <v>22</v>
      </c>
      <c r="I718" t="s">
        <v>8425</v>
      </c>
      <c r="J718" t="s">
        <v>10362</v>
      </c>
      <c r="K718" t="s">
        <v>8444</v>
      </c>
      <c r="L718" t="s">
        <v>8444</v>
      </c>
      <c r="M718" t="s">
        <v>8444</v>
      </c>
      <c r="N718" t="s">
        <v>9704</v>
      </c>
      <c r="O718" t="s">
        <v>5772</v>
      </c>
      <c r="P718" t="s">
        <v>4494</v>
      </c>
      <c r="Q718" t="s">
        <v>6369</v>
      </c>
      <c r="R718" t="s">
        <v>3131</v>
      </c>
      <c r="S718" t="s">
        <v>6370</v>
      </c>
      <c r="T718" t="s">
        <v>3043</v>
      </c>
      <c r="U718" t="s">
        <v>4595</v>
      </c>
    </row>
    <row r="719" spans="1:37" x14ac:dyDescent="0.45">
      <c r="A719" s="5" t="s">
        <v>11267</v>
      </c>
      <c r="B719" s="3">
        <v>38</v>
      </c>
      <c r="C719" s="3" t="s">
        <v>42</v>
      </c>
      <c r="D719" s="3">
        <v>5</v>
      </c>
      <c r="E719" s="3">
        <v>1</v>
      </c>
      <c r="F719" s="3">
        <f>COUNTA(Table1[[#This Row],[SubStr 1]:[SubStr 37]])</f>
        <v>6</v>
      </c>
      <c r="G719" s="3">
        <v>1</v>
      </c>
      <c r="H719" s="3" t="s">
        <v>22</v>
      </c>
      <c r="I719" t="s">
        <v>8511</v>
      </c>
      <c r="J719" t="s">
        <v>9948</v>
      </c>
      <c r="K719" t="s">
        <v>8444</v>
      </c>
      <c r="L719" t="s">
        <v>8444</v>
      </c>
      <c r="M719" t="s">
        <v>8444</v>
      </c>
      <c r="N719" t="s">
        <v>9705</v>
      </c>
      <c r="O719" t="s">
        <v>6371</v>
      </c>
      <c r="P719" t="s">
        <v>1124</v>
      </c>
      <c r="Q719" t="s">
        <v>1129</v>
      </c>
      <c r="R719" t="s">
        <v>1000</v>
      </c>
      <c r="S719" t="s">
        <v>6372</v>
      </c>
      <c r="T719" t="s">
        <v>6373</v>
      </c>
    </row>
    <row r="720" spans="1:37" hidden="1" x14ac:dyDescent="0.45">
      <c r="A720" s="5" t="s">
        <v>11290</v>
      </c>
      <c r="B720" s="3">
        <v>5</v>
      </c>
      <c r="C720" s="3" t="s">
        <v>10</v>
      </c>
      <c r="D720" s="3">
        <v>29</v>
      </c>
      <c r="E720" s="3">
        <v>20</v>
      </c>
      <c r="F720" s="3">
        <f>COUNTA(Table1[[#This Row],[SubStr 1]:[SubStr 37]])</f>
        <v>16</v>
      </c>
      <c r="G720" s="3">
        <v>1</v>
      </c>
      <c r="H720" s="3" t="s">
        <v>44</v>
      </c>
      <c r="I720" t="s">
        <v>8861</v>
      </c>
      <c r="J720" t="s">
        <v>10429</v>
      </c>
      <c r="K720" t="s">
        <v>8444</v>
      </c>
      <c r="L720" t="s">
        <v>8444</v>
      </c>
      <c r="M720" t="s">
        <v>8444</v>
      </c>
      <c r="N720" t="s">
        <v>9728</v>
      </c>
      <c r="O720" t="s">
        <v>1892</v>
      </c>
      <c r="P720" t="s">
        <v>6506</v>
      </c>
      <c r="Q720" t="s">
        <v>6507</v>
      </c>
      <c r="R720" t="s">
        <v>6508</v>
      </c>
      <c r="S720" t="s">
        <v>795</v>
      </c>
      <c r="T720" t="s">
        <v>6509</v>
      </c>
      <c r="U720" t="s">
        <v>6510</v>
      </c>
      <c r="V720" t="s">
        <v>6511</v>
      </c>
      <c r="W720" t="s">
        <v>6512</v>
      </c>
      <c r="X720" t="s">
        <v>6513</v>
      </c>
      <c r="Y720" t="s">
        <v>6514</v>
      </c>
      <c r="Z720" t="s">
        <v>6515</v>
      </c>
      <c r="AA720" t="s">
        <v>6516</v>
      </c>
      <c r="AB720" t="s">
        <v>6517</v>
      </c>
      <c r="AC720" t="s">
        <v>1463</v>
      </c>
      <c r="AD720" t="s">
        <v>6518</v>
      </c>
    </row>
    <row r="721" spans="1:35" x14ac:dyDescent="0.45">
      <c r="A721" s="5" t="s">
        <v>11268</v>
      </c>
      <c r="B721" s="3">
        <v>38</v>
      </c>
      <c r="C721" s="3" t="s">
        <v>42</v>
      </c>
      <c r="D721" s="3">
        <v>5</v>
      </c>
      <c r="E721" s="3">
        <v>5</v>
      </c>
      <c r="F721" s="3">
        <f>COUNTA(Table1[[#This Row],[SubStr 1]:[SubStr 37]])</f>
        <v>8</v>
      </c>
      <c r="G721" s="3">
        <v>1</v>
      </c>
      <c r="H721" s="3" t="s">
        <v>22</v>
      </c>
      <c r="I721" t="s">
        <v>8845</v>
      </c>
      <c r="J721" t="s">
        <v>10414</v>
      </c>
      <c r="K721" t="s">
        <v>8444</v>
      </c>
      <c r="L721" t="s">
        <v>8444</v>
      </c>
      <c r="M721" t="s">
        <v>8444</v>
      </c>
      <c r="N721" t="s">
        <v>9706</v>
      </c>
      <c r="O721" t="s">
        <v>6374</v>
      </c>
      <c r="P721" t="s">
        <v>6375</v>
      </c>
      <c r="Q721" t="s">
        <v>6376</v>
      </c>
      <c r="R721" t="s">
        <v>1695</v>
      </c>
      <c r="S721" t="s">
        <v>6377</v>
      </c>
      <c r="T721" t="s">
        <v>991</v>
      </c>
      <c r="U721" t="s">
        <v>1774</v>
      </c>
      <c r="V721" t="s">
        <v>6378</v>
      </c>
    </row>
    <row r="722" spans="1:35" x14ac:dyDescent="0.45">
      <c r="A722" s="5" t="s">
        <v>11269</v>
      </c>
      <c r="B722" s="3">
        <v>38</v>
      </c>
      <c r="C722" s="3" t="s">
        <v>42</v>
      </c>
      <c r="D722" s="3">
        <v>5</v>
      </c>
      <c r="E722" s="3">
        <v>7</v>
      </c>
      <c r="F722" s="3">
        <f>COUNTA(Table1[[#This Row],[SubStr 1]:[SubStr 37]])</f>
        <v>8</v>
      </c>
      <c r="G722" s="3">
        <v>1</v>
      </c>
      <c r="H722" s="3" t="s">
        <v>22</v>
      </c>
      <c r="I722" t="s">
        <v>8437</v>
      </c>
      <c r="J722" t="s">
        <v>10415</v>
      </c>
      <c r="K722" t="s">
        <v>8444</v>
      </c>
      <c r="L722" t="s">
        <v>8444</v>
      </c>
      <c r="M722" t="s">
        <v>8444</v>
      </c>
      <c r="N722" t="s">
        <v>9707</v>
      </c>
      <c r="O722" t="s">
        <v>6379</v>
      </c>
      <c r="P722" t="s">
        <v>6380</v>
      </c>
      <c r="Q722" t="s">
        <v>6381</v>
      </c>
      <c r="R722" t="s">
        <v>6382</v>
      </c>
      <c r="S722" t="s">
        <v>1890</v>
      </c>
      <c r="T722" t="s">
        <v>6383</v>
      </c>
      <c r="U722" t="s">
        <v>2385</v>
      </c>
      <c r="V722" t="s">
        <v>6384</v>
      </c>
    </row>
    <row r="723" spans="1:35" x14ac:dyDescent="0.45">
      <c r="A723" s="5" t="s">
        <v>11270</v>
      </c>
      <c r="B723" s="3">
        <v>38</v>
      </c>
      <c r="C723" s="3" t="s">
        <v>42</v>
      </c>
      <c r="D723" s="3">
        <v>5</v>
      </c>
      <c r="E723" s="3">
        <v>9</v>
      </c>
      <c r="F723" s="3">
        <f>COUNTA(Table1[[#This Row],[SubStr 1]:[SubStr 37]])</f>
        <v>16</v>
      </c>
      <c r="G723" s="3">
        <v>2</v>
      </c>
      <c r="H723" s="3" t="s">
        <v>22</v>
      </c>
      <c r="I723" t="s">
        <v>8438</v>
      </c>
      <c r="J723" t="s">
        <v>10412</v>
      </c>
      <c r="K723" t="s">
        <v>9956</v>
      </c>
      <c r="L723" t="s">
        <v>8444</v>
      </c>
      <c r="M723" t="s">
        <v>8444</v>
      </c>
      <c r="N723" t="s">
        <v>9708</v>
      </c>
      <c r="O723" t="s">
        <v>6349</v>
      </c>
      <c r="P723" t="s">
        <v>1129</v>
      </c>
      <c r="Q723" t="s">
        <v>1000</v>
      </c>
      <c r="R723" t="s">
        <v>6385</v>
      </c>
      <c r="S723" t="s">
        <v>348</v>
      </c>
      <c r="T723" t="s">
        <v>6386</v>
      </c>
      <c r="U723" t="s">
        <v>6387</v>
      </c>
      <c r="V723" t="s">
        <v>6388</v>
      </c>
      <c r="W723" t="s">
        <v>6389</v>
      </c>
      <c r="X723" t="s">
        <v>6390</v>
      </c>
      <c r="Y723" t="s">
        <v>6391</v>
      </c>
      <c r="Z723" t="s">
        <v>6392</v>
      </c>
      <c r="AA723" t="s">
        <v>1185</v>
      </c>
      <c r="AB723" t="s">
        <v>6393</v>
      </c>
      <c r="AC723" t="s">
        <v>3711</v>
      </c>
      <c r="AD723" t="s">
        <v>6394</v>
      </c>
    </row>
    <row r="724" spans="1:35" x14ac:dyDescent="0.45">
      <c r="A724" s="5" t="s">
        <v>11271</v>
      </c>
      <c r="B724" s="3">
        <v>38</v>
      </c>
      <c r="C724" s="3" t="s">
        <v>42</v>
      </c>
      <c r="D724" s="3">
        <v>6</v>
      </c>
      <c r="E724" s="3">
        <v>1</v>
      </c>
      <c r="F724" s="3">
        <f>COUNTA(Table1[[#This Row],[SubStr 1]:[SubStr 37]])</f>
        <v>13</v>
      </c>
      <c r="G724" s="3">
        <v>1</v>
      </c>
      <c r="H724" s="3" t="s">
        <v>22</v>
      </c>
      <c r="I724" t="s">
        <v>8511</v>
      </c>
      <c r="J724" t="s">
        <v>9948</v>
      </c>
      <c r="K724" t="s">
        <v>8444</v>
      </c>
      <c r="L724" t="s">
        <v>8444</v>
      </c>
      <c r="M724" t="s">
        <v>8444</v>
      </c>
      <c r="N724" t="s">
        <v>9709</v>
      </c>
      <c r="O724" t="s">
        <v>6395</v>
      </c>
      <c r="P724" t="s">
        <v>1124</v>
      </c>
      <c r="Q724" t="s">
        <v>1129</v>
      </c>
      <c r="R724" t="s">
        <v>1000</v>
      </c>
      <c r="S724" t="s">
        <v>6396</v>
      </c>
      <c r="T724" t="s">
        <v>6397</v>
      </c>
      <c r="U724" t="s">
        <v>6398</v>
      </c>
      <c r="V724" t="s">
        <v>6399</v>
      </c>
      <c r="W724" t="s">
        <v>6400</v>
      </c>
      <c r="X724" t="s">
        <v>6401</v>
      </c>
      <c r="Y724" t="s">
        <v>6402</v>
      </c>
      <c r="Z724" t="s">
        <v>6403</v>
      </c>
      <c r="AA724" t="s">
        <v>6404</v>
      </c>
    </row>
    <row r="725" spans="1:35" hidden="1" x14ac:dyDescent="0.45">
      <c r="A725" s="5" t="s">
        <v>11295</v>
      </c>
      <c r="B725" s="3">
        <v>5</v>
      </c>
      <c r="C725" s="3" t="s">
        <v>10</v>
      </c>
      <c r="D725" s="3">
        <v>32</v>
      </c>
      <c r="E725" s="3">
        <v>43</v>
      </c>
      <c r="F725" s="3">
        <f>COUNTA(Table1[[#This Row],[SubStr 1]:[SubStr 37]])</f>
        <v>12</v>
      </c>
      <c r="G725" s="3">
        <v>1</v>
      </c>
      <c r="H725" s="3" t="s">
        <v>5</v>
      </c>
      <c r="I725" t="s">
        <v>8479</v>
      </c>
      <c r="J725" t="s">
        <v>10432</v>
      </c>
      <c r="K725" t="s">
        <v>8444</v>
      </c>
      <c r="L725" t="s">
        <v>8444</v>
      </c>
      <c r="M725" t="s">
        <v>8444</v>
      </c>
      <c r="N725" t="s">
        <v>9733</v>
      </c>
      <c r="O725" t="s">
        <v>680</v>
      </c>
      <c r="P725" t="s">
        <v>681</v>
      </c>
      <c r="Q725" t="s">
        <v>682</v>
      </c>
      <c r="R725" t="s">
        <v>683</v>
      </c>
      <c r="S725" t="s">
        <v>297</v>
      </c>
      <c r="T725" t="s">
        <v>684</v>
      </c>
      <c r="U725" t="s">
        <v>685</v>
      </c>
      <c r="V725" t="s">
        <v>686</v>
      </c>
      <c r="W725" t="s">
        <v>687</v>
      </c>
      <c r="X725" t="s">
        <v>688</v>
      </c>
      <c r="Y725" t="s">
        <v>689</v>
      </c>
      <c r="Z725" t="s">
        <v>690</v>
      </c>
    </row>
    <row r="726" spans="1:35" x14ac:dyDescent="0.45">
      <c r="A726" s="5" t="s">
        <v>11272</v>
      </c>
      <c r="B726" s="3">
        <v>38</v>
      </c>
      <c r="C726" s="3" t="s">
        <v>42</v>
      </c>
      <c r="D726" s="3">
        <v>6</v>
      </c>
      <c r="E726" s="3">
        <v>13</v>
      </c>
      <c r="F726" s="3">
        <f>COUNTA(Table1[[#This Row],[SubStr 1]:[SubStr 37]])</f>
        <v>13</v>
      </c>
      <c r="G726" s="3">
        <v>1</v>
      </c>
      <c r="H726" s="3" t="s">
        <v>22</v>
      </c>
      <c r="I726" t="s">
        <v>8846</v>
      </c>
      <c r="J726" t="s">
        <v>10416</v>
      </c>
      <c r="K726" t="s">
        <v>8444</v>
      </c>
      <c r="L726" t="s">
        <v>8444</v>
      </c>
      <c r="M726" t="s">
        <v>8444</v>
      </c>
      <c r="N726" t="s">
        <v>9710</v>
      </c>
      <c r="O726" t="s">
        <v>6405</v>
      </c>
      <c r="P726" t="s">
        <v>6406</v>
      </c>
      <c r="Q726" t="s">
        <v>1668</v>
      </c>
      <c r="R726" t="s">
        <v>6407</v>
      </c>
      <c r="S726" t="s">
        <v>6408</v>
      </c>
      <c r="T726" t="s">
        <v>6409</v>
      </c>
      <c r="U726" t="s">
        <v>6410</v>
      </c>
      <c r="V726" t="s">
        <v>6411</v>
      </c>
      <c r="W726" t="s">
        <v>6412</v>
      </c>
      <c r="X726" t="s">
        <v>6413</v>
      </c>
      <c r="Y726" t="s">
        <v>6414</v>
      </c>
      <c r="Z726" t="s">
        <v>6415</v>
      </c>
      <c r="AA726" t="s">
        <v>6416</v>
      </c>
    </row>
    <row r="727" spans="1:35" hidden="1" x14ac:dyDescent="0.45">
      <c r="A727" s="5" t="s">
        <v>11297</v>
      </c>
      <c r="B727" s="3">
        <v>11</v>
      </c>
      <c r="C727" s="3" t="s">
        <v>26</v>
      </c>
      <c r="D727" s="3">
        <v>8</v>
      </c>
      <c r="E727" s="3">
        <v>30</v>
      </c>
      <c r="F727" s="3">
        <f>COUNTA(Table1[[#This Row],[SubStr 1]:[SubStr 37]])</f>
        <v>13</v>
      </c>
      <c r="G727" s="3">
        <v>1</v>
      </c>
      <c r="H727" s="3" t="s">
        <v>44</v>
      </c>
      <c r="I727" t="s">
        <v>8862</v>
      </c>
      <c r="J727" t="s">
        <v>10434</v>
      </c>
      <c r="K727" t="s">
        <v>8444</v>
      </c>
      <c r="L727" t="s">
        <v>8444</v>
      </c>
      <c r="M727" t="s">
        <v>8444</v>
      </c>
      <c r="N727" t="s">
        <v>9735</v>
      </c>
      <c r="O727" t="s">
        <v>6519</v>
      </c>
      <c r="P727" t="s">
        <v>6520</v>
      </c>
      <c r="Q727" t="s">
        <v>6521</v>
      </c>
      <c r="R727" t="s">
        <v>6522</v>
      </c>
      <c r="S727" t="s">
        <v>671</v>
      </c>
      <c r="T727" t="s">
        <v>6523</v>
      </c>
      <c r="U727" t="s">
        <v>6524</v>
      </c>
      <c r="V727" t="s">
        <v>1654</v>
      </c>
      <c r="W727" t="s">
        <v>6525</v>
      </c>
      <c r="X727" t="s">
        <v>6526</v>
      </c>
      <c r="Y727" t="s">
        <v>6527</v>
      </c>
      <c r="Z727" t="s">
        <v>6528</v>
      </c>
      <c r="AA727" t="s">
        <v>6529</v>
      </c>
    </row>
    <row r="728" spans="1:35" hidden="1" x14ac:dyDescent="0.45">
      <c r="A728" s="5" t="s">
        <v>11298</v>
      </c>
      <c r="B728" s="3">
        <v>11</v>
      </c>
      <c r="C728" s="3" t="s">
        <v>26</v>
      </c>
      <c r="D728" s="3">
        <v>8</v>
      </c>
      <c r="E728" s="3">
        <v>34</v>
      </c>
      <c r="F728" s="3">
        <f>COUNTA(Table1[[#This Row],[SubStr 1]:[SubStr 37]])</f>
        <v>10</v>
      </c>
      <c r="G728" s="3">
        <v>1</v>
      </c>
      <c r="H728" s="3" t="s">
        <v>44</v>
      </c>
      <c r="I728" t="s">
        <v>8863</v>
      </c>
      <c r="J728" t="s">
        <v>10231</v>
      </c>
      <c r="K728" t="s">
        <v>8444</v>
      </c>
      <c r="L728" t="s">
        <v>8444</v>
      </c>
      <c r="M728" t="s">
        <v>8444</v>
      </c>
      <c r="N728" t="s">
        <v>9736</v>
      </c>
      <c r="O728" t="s">
        <v>6530</v>
      </c>
      <c r="P728" t="s">
        <v>6531</v>
      </c>
      <c r="Q728" t="s">
        <v>6532</v>
      </c>
      <c r="R728" t="s">
        <v>6128</v>
      </c>
      <c r="S728" t="s">
        <v>6110</v>
      </c>
      <c r="T728" t="s">
        <v>671</v>
      </c>
      <c r="U728" t="s">
        <v>6533</v>
      </c>
      <c r="V728" t="s">
        <v>1934</v>
      </c>
      <c r="W728" t="s">
        <v>6534</v>
      </c>
      <c r="X728" t="s">
        <v>6535</v>
      </c>
    </row>
    <row r="729" spans="1:35" hidden="1" x14ac:dyDescent="0.45">
      <c r="A729" s="5" t="s">
        <v>11299</v>
      </c>
      <c r="B729" s="3">
        <v>11</v>
      </c>
      <c r="C729" s="3" t="s">
        <v>26</v>
      </c>
      <c r="D729" s="3">
        <v>8</v>
      </c>
      <c r="E729" s="3">
        <v>36</v>
      </c>
      <c r="F729" s="3">
        <f>COUNTA(Table1[[#This Row],[SubStr 1]:[SubStr 37]])</f>
        <v>17</v>
      </c>
      <c r="G729" s="3">
        <v>1</v>
      </c>
      <c r="H729" s="3" t="s">
        <v>44</v>
      </c>
      <c r="I729" t="s">
        <v>8863</v>
      </c>
      <c r="J729" t="s">
        <v>10231</v>
      </c>
      <c r="K729" t="s">
        <v>8444</v>
      </c>
      <c r="L729" t="s">
        <v>8444</v>
      </c>
      <c r="M729" t="s">
        <v>8444</v>
      </c>
      <c r="N729" t="s">
        <v>9737</v>
      </c>
      <c r="O729" t="s">
        <v>6530</v>
      </c>
      <c r="P729" t="s">
        <v>6531</v>
      </c>
      <c r="Q729" t="s">
        <v>6532</v>
      </c>
      <c r="R729" t="s">
        <v>6128</v>
      </c>
      <c r="S729" t="s">
        <v>6536</v>
      </c>
      <c r="T729" t="s">
        <v>6522</v>
      </c>
      <c r="U729" t="s">
        <v>671</v>
      </c>
      <c r="V729" t="s">
        <v>6537</v>
      </c>
      <c r="W729" t="s">
        <v>6538</v>
      </c>
      <c r="X729" t="s">
        <v>6539</v>
      </c>
      <c r="Y729" t="s">
        <v>6540</v>
      </c>
      <c r="Z729" t="s">
        <v>6541</v>
      </c>
      <c r="AA729" t="s">
        <v>6542</v>
      </c>
      <c r="AB729" t="s">
        <v>6543</v>
      </c>
      <c r="AC729" t="s">
        <v>6544</v>
      </c>
      <c r="AD729" t="s">
        <v>6545</v>
      </c>
      <c r="AE729" t="s">
        <v>6546</v>
      </c>
    </row>
    <row r="730" spans="1:35" hidden="1" x14ac:dyDescent="0.45">
      <c r="A730" s="5" t="s">
        <v>11300</v>
      </c>
      <c r="B730" s="3">
        <v>11</v>
      </c>
      <c r="C730" s="3" t="s">
        <v>26</v>
      </c>
      <c r="D730" s="3">
        <v>8</v>
      </c>
      <c r="E730" s="3">
        <v>39</v>
      </c>
      <c r="F730" s="3">
        <f>COUNTA(Table1[[#This Row],[SubStr 1]:[SubStr 37]])</f>
        <v>15</v>
      </c>
      <c r="G730" s="3">
        <v>1</v>
      </c>
      <c r="H730" s="3" t="s">
        <v>44</v>
      </c>
      <c r="I730" t="s">
        <v>8864</v>
      </c>
      <c r="J730" t="s">
        <v>10435</v>
      </c>
      <c r="K730" t="s">
        <v>8444</v>
      </c>
      <c r="L730" t="s">
        <v>8444</v>
      </c>
      <c r="M730" t="s">
        <v>8444</v>
      </c>
      <c r="N730" t="s">
        <v>9738</v>
      </c>
      <c r="O730" t="s">
        <v>6530</v>
      </c>
      <c r="P730" t="s">
        <v>6525</v>
      </c>
      <c r="Q730" t="s">
        <v>6526</v>
      </c>
      <c r="R730" t="s">
        <v>6547</v>
      </c>
      <c r="S730" t="s">
        <v>6548</v>
      </c>
      <c r="T730" t="s">
        <v>6549</v>
      </c>
      <c r="U730" t="s">
        <v>6541</v>
      </c>
      <c r="V730" t="s">
        <v>6550</v>
      </c>
      <c r="W730" t="s">
        <v>6551</v>
      </c>
      <c r="X730" t="s">
        <v>6552</v>
      </c>
      <c r="Y730" t="s">
        <v>6553</v>
      </c>
      <c r="Z730" t="s">
        <v>6554</v>
      </c>
      <c r="AA730" t="s">
        <v>6555</v>
      </c>
      <c r="AB730" t="s">
        <v>6556</v>
      </c>
      <c r="AC730" t="s">
        <v>6557</v>
      </c>
    </row>
    <row r="731" spans="1:35" hidden="1" x14ac:dyDescent="0.45">
      <c r="A731" s="5" t="s">
        <v>11301</v>
      </c>
      <c r="B731" s="3">
        <v>11</v>
      </c>
      <c r="C731" s="3" t="s">
        <v>26</v>
      </c>
      <c r="D731" s="3">
        <v>8</v>
      </c>
      <c r="E731" s="3">
        <v>50</v>
      </c>
      <c r="F731" s="3">
        <f>COUNTA(Table1[[#This Row],[SubStr 1]:[SubStr 37]])</f>
        <v>11</v>
      </c>
      <c r="G731" s="3">
        <v>1</v>
      </c>
      <c r="H731" s="3" t="s">
        <v>44</v>
      </c>
      <c r="I731" t="s">
        <v>8441</v>
      </c>
      <c r="J731" t="s">
        <v>10436</v>
      </c>
      <c r="K731" t="s">
        <v>8444</v>
      </c>
      <c r="L731" t="s">
        <v>8444</v>
      </c>
      <c r="M731" t="s">
        <v>8444</v>
      </c>
      <c r="N731" t="s">
        <v>9739</v>
      </c>
      <c r="O731" t="s">
        <v>6558</v>
      </c>
      <c r="P731" t="s">
        <v>6559</v>
      </c>
      <c r="Q731" t="s">
        <v>6560</v>
      </c>
      <c r="R731" t="s">
        <v>6561</v>
      </c>
      <c r="S731" t="s">
        <v>6562</v>
      </c>
      <c r="T731" t="s">
        <v>6563</v>
      </c>
      <c r="U731" t="s">
        <v>6564</v>
      </c>
      <c r="V731" t="s">
        <v>162</v>
      </c>
      <c r="W731" t="s">
        <v>6565</v>
      </c>
      <c r="X731" t="s">
        <v>6566</v>
      </c>
      <c r="Y731" t="s">
        <v>6567</v>
      </c>
    </row>
    <row r="732" spans="1:35" hidden="1" x14ac:dyDescent="0.45">
      <c r="A732" s="5" t="s">
        <v>11302</v>
      </c>
      <c r="B732" s="3">
        <v>12</v>
      </c>
      <c r="C732" s="3" t="s">
        <v>27</v>
      </c>
      <c r="D732" s="3">
        <v>5</v>
      </c>
      <c r="E732" s="3">
        <v>18</v>
      </c>
      <c r="F732" s="3">
        <f>COUNTA(Table1[[#This Row],[SubStr 1]:[SubStr 37]])</f>
        <v>21</v>
      </c>
      <c r="G732" s="3">
        <v>2</v>
      </c>
      <c r="H732" s="3" t="s">
        <v>44</v>
      </c>
      <c r="I732" t="s">
        <v>8865</v>
      </c>
      <c r="J732" t="s">
        <v>9995</v>
      </c>
      <c r="K732" t="s">
        <v>9995</v>
      </c>
      <c r="L732" t="s">
        <v>8444</v>
      </c>
      <c r="M732" t="s">
        <v>8444</v>
      </c>
      <c r="N732" t="s">
        <v>9740</v>
      </c>
      <c r="O732" t="s">
        <v>6568</v>
      </c>
      <c r="P732" t="s">
        <v>408</v>
      </c>
      <c r="Q732" t="s">
        <v>6569</v>
      </c>
      <c r="R732" t="s">
        <v>6570</v>
      </c>
      <c r="S732" t="s">
        <v>6571</v>
      </c>
      <c r="T732" t="s">
        <v>6572</v>
      </c>
      <c r="U732" t="s">
        <v>3316</v>
      </c>
      <c r="V732" t="s">
        <v>6573</v>
      </c>
      <c r="W732" t="s">
        <v>2217</v>
      </c>
      <c r="X732" t="s">
        <v>6574</v>
      </c>
      <c r="Y732" t="s">
        <v>6575</v>
      </c>
      <c r="Z732" t="s">
        <v>6576</v>
      </c>
      <c r="AA732" t="s">
        <v>6577</v>
      </c>
      <c r="AB732" t="s">
        <v>6578</v>
      </c>
      <c r="AC732" t="s">
        <v>6579</v>
      </c>
      <c r="AD732" t="s">
        <v>6577</v>
      </c>
      <c r="AE732" t="s">
        <v>6580</v>
      </c>
      <c r="AF732" t="s">
        <v>408</v>
      </c>
      <c r="AG732" t="s">
        <v>6569</v>
      </c>
      <c r="AH732" t="s">
        <v>6581</v>
      </c>
      <c r="AI732" t="s">
        <v>6582</v>
      </c>
    </row>
    <row r="733" spans="1:35" hidden="1" x14ac:dyDescent="0.45">
      <c r="A733" s="5" t="s">
        <v>11303</v>
      </c>
      <c r="B733" s="3">
        <v>12</v>
      </c>
      <c r="C733" s="3" t="s">
        <v>27</v>
      </c>
      <c r="D733" s="3">
        <v>24</v>
      </c>
      <c r="E733" s="3">
        <v>4</v>
      </c>
      <c r="F733" s="3">
        <f>COUNTA(Table1[[#This Row],[SubStr 1]:[SubStr 37]])</f>
        <v>10</v>
      </c>
      <c r="G733" s="3">
        <v>1</v>
      </c>
      <c r="H733" s="3" t="s">
        <v>44</v>
      </c>
      <c r="I733" t="s">
        <v>8866</v>
      </c>
      <c r="J733" t="s">
        <v>10437</v>
      </c>
      <c r="K733" t="s">
        <v>8444</v>
      </c>
      <c r="L733" t="s">
        <v>8444</v>
      </c>
      <c r="M733" t="s">
        <v>8444</v>
      </c>
      <c r="N733" t="s">
        <v>9741</v>
      </c>
      <c r="O733" t="s">
        <v>6583</v>
      </c>
      <c r="P733" t="s">
        <v>675</v>
      </c>
      <c r="Q733" t="s">
        <v>6584</v>
      </c>
      <c r="R733" t="s">
        <v>6585</v>
      </c>
      <c r="S733" t="s">
        <v>3563</v>
      </c>
      <c r="T733" t="s">
        <v>6586</v>
      </c>
      <c r="U733" t="s">
        <v>6587</v>
      </c>
      <c r="V733" t="s">
        <v>2251</v>
      </c>
      <c r="W733" t="s">
        <v>2932</v>
      </c>
      <c r="X733" t="s">
        <v>6588</v>
      </c>
    </row>
    <row r="734" spans="1:35" hidden="1" x14ac:dyDescent="0.45">
      <c r="A734" s="5" t="s">
        <v>11304</v>
      </c>
      <c r="B734" s="3">
        <v>14</v>
      </c>
      <c r="C734" s="3" t="s">
        <v>14</v>
      </c>
      <c r="D734" s="3">
        <v>6</v>
      </c>
      <c r="E734" s="3">
        <v>21</v>
      </c>
      <c r="F734" s="3">
        <f>COUNTA(Table1[[#This Row],[SubStr 1]:[SubStr 37]])</f>
        <v>13</v>
      </c>
      <c r="G734" s="3">
        <v>1</v>
      </c>
      <c r="H734" s="3" t="s">
        <v>44</v>
      </c>
      <c r="I734" t="s">
        <v>8862</v>
      </c>
      <c r="J734" t="s">
        <v>10434</v>
      </c>
      <c r="K734" t="s">
        <v>8444</v>
      </c>
      <c r="L734" t="s">
        <v>8444</v>
      </c>
      <c r="M734" t="s">
        <v>8444</v>
      </c>
      <c r="N734" t="s">
        <v>9742</v>
      </c>
      <c r="O734" t="s">
        <v>4937</v>
      </c>
      <c r="P734" t="s">
        <v>6589</v>
      </c>
      <c r="Q734" t="s">
        <v>6521</v>
      </c>
      <c r="R734" t="s">
        <v>6522</v>
      </c>
      <c r="S734" t="s">
        <v>671</v>
      </c>
      <c r="T734" t="s">
        <v>6590</v>
      </c>
      <c r="U734" t="s">
        <v>6524</v>
      </c>
      <c r="V734" t="s">
        <v>4789</v>
      </c>
      <c r="W734" t="s">
        <v>6591</v>
      </c>
      <c r="X734" t="s">
        <v>325</v>
      </c>
      <c r="Y734" t="s">
        <v>6592</v>
      </c>
      <c r="Z734" t="s">
        <v>6528</v>
      </c>
      <c r="AA734" t="s">
        <v>6529</v>
      </c>
    </row>
    <row r="735" spans="1:35" hidden="1" x14ac:dyDescent="0.45">
      <c r="A735" s="5" t="s">
        <v>11305</v>
      </c>
      <c r="B735" s="3">
        <v>14</v>
      </c>
      <c r="C735" s="3" t="s">
        <v>14</v>
      </c>
      <c r="D735" s="3">
        <v>6</v>
      </c>
      <c r="E735" s="3">
        <v>25</v>
      </c>
      <c r="F735" s="3">
        <f>COUNTA(Table1[[#This Row],[SubStr 1]:[SubStr 37]])</f>
        <v>10</v>
      </c>
      <c r="G735" s="3">
        <v>1</v>
      </c>
      <c r="H735" s="3" t="s">
        <v>44</v>
      </c>
      <c r="I735" t="s">
        <v>8863</v>
      </c>
      <c r="J735" t="s">
        <v>10231</v>
      </c>
      <c r="K735" t="s">
        <v>8444</v>
      </c>
      <c r="L735" t="s">
        <v>8444</v>
      </c>
      <c r="M735" t="s">
        <v>8444</v>
      </c>
      <c r="N735" t="s">
        <v>9743</v>
      </c>
      <c r="O735" t="s">
        <v>6530</v>
      </c>
      <c r="P735" t="s">
        <v>6593</v>
      </c>
      <c r="Q735" t="s">
        <v>6532</v>
      </c>
      <c r="R735" t="s">
        <v>6128</v>
      </c>
      <c r="S735" t="s">
        <v>6110</v>
      </c>
      <c r="T735" t="s">
        <v>671</v>
      </c>
      <c r="U735" t="s">
        <v>6533</v>
      </c>
      <c r="V735" t="s">
        <v>1934</v>
      </c>
      <c r="W735" t="s">
        <v>6534</v>
      </c>
      <c r="X735" t="s">
        <v>6594</v>
      </c>
    </row>
    <row r="736" spans="1:35" hidden="1" x14ac:dyDescent="0.45">
      <c r="A736" s="5" t="s">
        <v>11306</v>
      </c>
      <c r="B736" s="3">
        <v>14</v>
      </c>
      <c r="C736" s="3" t="s">
        <v>14</v>
      </c>
      <c r="D736" s="3">
        <v>6</v>
      </c>
      <c r="E736" s="3">
        <v>27</v>
      </c>
      <c r="F736" s="3">
        <f>COUNTA(Table1[[#This Row],[SubStr 1]:[SubStr 37]])</f>
        <v>17</v>
      </c>
      <c r="G736" s="3">
        <v>1</v>
      </c>
      <c r="H736" s="3" t="s">
        <v>44</v>
      </c>
      <c r="I736" t="s">
        <v>8863</v>
      </c>
      <c r="J736" t="s">
        <v>10231</v>
      </c>
      <c r="K736" t="s">
        <v>8444</v>
      </c>
      <c r="L736" t="s">
        <v>8444</v>
      </c>
      <c r="M736" t="s">
        <v>8444</v>
      </c>
      <c r="N736" t="s">
        <v>9744</v>
      </c>
      <c r="O736" t="s">
        <v>6530</v>
      </c>
      <c r="P736" t="s">
        <v>6595</v>
      </c>
      <c r="Q736" t="s">
        <v>6532</v>
      </c>
      <c r="R736" t="s">
        <v>6128</v>
      </c>
      <c r="S736" t="s">
        <v>6536</v>
      </c>
      <c r="T736" t="s">
        <v>6522</v>
      </c>
      <c r="U736" t="s">
        <v>671</v>
      </c>
      <c r="V736" t="s">
        <v>6596</v>
      </c>
      <c r="W736" t="s">
        <v>6538</v>
      </c>
      <c r="X736" t="s">
        <v>6597</v>
      </c>
      <c r="Y736" t="s">
        <v>6598</v>
      </c>
      <c r="Z736" t="s">
        <v>6599</v>
      </c>
      <c r="AA736" t="s">
        <v>6542</v>
      </c>
      <c r="AB736" t="s">
        <v>6543</v>
      </c>
      <c r="AC736" t="s">
        <v>6544</v>
      </c>
      <c r="AD736" t="s">
        <v>670</v>
      </c>
      <c r="AE736" t="s">
        <v>6546</v>
      </c>
    </row>
    <row r="737" spans="1:32" hidden="1" x14ac:dyDescent="0.45">
      <c r="A737" s="5" t="s">
        <v>11307</v>
      </c>
      <c r="B737" s="3">
        <v>14</v>
      </c>
      <c r="C737" s="3" t="s">
        <v>14</v>
      </c>
      <c r="D737" s="3">
        <v>6</v>
      </c>
      <c r="E737" s="3">
        <v>30</v>
      </c>
      <c r="F737" s="3">
        <f>COUNTA(Table1[[#This Row],[SubStr 1]:[SubStr 37]])</f>
        <v>14</v>
      </c>
      <c r="G737" s="3">
        <v>1</v>
      </c>
      <c r="H737" s="3" t="s">
        <v>44</v>
      </c>
      <c r="I737" t="s">
        <v>8864</v>
      </c>
      <c r="J737" t="s">
        <v>10435</v>
      </c>
      <c r="K737" t="s">
        <v>8444</v>
      </c>
      <c r="L737" t="s">
        <v>8444</v>
      </c>
      <c r="M737" t="s">
        <v>8444</v>
      </c>
      <c r="N737" t="s">
        <v>9745</v>
      </c>
      <c r="O737" t="s">
        <v>6530</v>
      </c>
      <c r="P737" t="s">
        <v>6600</v>
      </c>
      <c r="Q737" t="s">
        <v>6526</v>
      </c>
      <c r="R737" t="s">
        <v>6547</v>
      </c>
      <c r="S737" t="s">
        <v>6548</v>
      </c>
      <c r="T737" t="s">
        <v>6601</v>
      </c>
      <c r="U737" t="s">
        <v>6602</v>
      </c>
      <c r="V737" t="s">
        <v>6603</v>
      </c>
      <c r="W737" t="s">
        <v>6552</v>
      </c>
      <c r="X737" t="s">
        <v>6553</v>
      </c>
      <c r="Y737" t="s">
        <v>6604</v>
      </c>
      <c r="Z737" t="s">
        <v>6555</v>
      </c>
      <c r="AA737" t="s">
        <v>153</v>
      </c>
      <c r="AB737" t="s">
        <v>6605</v>
      </c>
    </row>
    <row r="738" spans="1:32" hidden="1" x14ac:dyDescent="0.45">
      <c r="A738" s="5" t="s">
        <v>11308</v>
      </c>
      <c r="B738" s="3">
        <v>14</v>
      </c>
      <c r="C738" s="3" t="s">
        <v>14</v>
      </c>
      <c r="D738" s="3">
        <v>6</v>
      </c>
      <c r="E738" s="3">
        <v>39</v>
      </c>
      <c r="F738" s="3">
        <f>COUNTA(Table1[[#This Row],[SubStr 1]:[SubStr 37]])</f>
        <v>12</v>
      </c>
      <c r="G738" s="3">
        <v>1</v>
      </c>
      <c r="H738" s="3" t="s">
        <v>44</v>
      </c>
      <c r="I738" t="s">
        <v>8863</v>
      </c>
      <c r="J738" t="s">
        <v>10231</v>
      </c>
      <c r="K738" t="s">
        <v>8444</v>
      </c>
      <c r="L738" t="s">
        <v>8444</v>
      </c>
      <c r="M738" t="s">
        <v>8444</v>
      </c>
      <c r="N738" t="s">
        <v>9746</v>
      </c>
      <c r="O738" t="s">
        <v>6530</v>
      </c>
      <c r="P738" t="s">
        <v>6593</v>
      </c>
      <c r="Q738" t="s">
        <v>6606</v>
      </c>
      <c r="R738" t="s">
        <v>6547</v>
      </c>
      <c r="S738" t="s">
        <v>6607</v>
      </c>
      <c r="T738" t="s">
        <v>6608</v>
      </c>
      <c r="U738" t="s">
        <v>6609</v>
      </c>
      <c r="V738" t="s">
        <v>6610</v>
      </c>
      <c r="W738" t="s">
        <v>6532</v>
      </c>
      <c r="X738" t="s">
        <v>6559</v>
      </c>
      <c r="Y738" t="s">
        <v>6611</v>
      </c>
      <c r="Z738" t="s">
        <v>6612</v>
      </c>
    </row>
    <row r="739" spans="1:32" hidden="1" x14ac:dyDescent="0.45">
      <c r="A739" s="5" t="s">
        <v>11309</v>
      </c>
      <c r="B739" s="3">
        <v>14</v>
      </c>
      <c r="C739" s="3" t="s">
        <v>14</v>
      </c>
      <c r="D739" s="3">
        <v>7</v>
      </c>
      <c r="E739" s="3">
        <v>14</v>
      </c>
      <c r="F739" s="3">
        <f>COUNTA(Table1[[#This Row],[SubStr 1]:[SubStr 37]])</f>
        <v>16</v>
      </c>
      <c r="G739" s="3">
        <v>1</v>
      </c>
      <c r="H739" s="3" t="s">
        <v>44</v>
      </c>
      <c r="I739" t="s">
        <v>8867</v>
      </c>
      <c r="J739" t="s">
        <v>10438</v>
      </c>
      <c r="K739" t="s">
        <v>8444</v>
      </c>
      <c r="L739" t="s">
        <v>8444</v>
      </c>
      <c r="M739" t="s">
        <v>8444</v>
      </c>
      <c r="N739" t="s">
        <v>9747</v>
      </c>
      <c r="O739" t="s">
        <v>6613</v>
      </c>
      <c r="P739" t="s">
        <v>6614</v>
      </c>
      <c r="Q739" t="s">
        <v>6615</v>
      </c>
      <c r="R739" t="s">
        <v>6616</v>
      </c>
      <c r="S739" t="s">
        <v>6617</v>
      </c>
      <c r="T739" t="s">
        <v>6618</v>
      </c>
      <c r="U739" t="s">
        <v>6619</v>
      </c>
      <c r="V739" t="s">
        <v>6149</v>
      </c>
      <c r="W739" t="s">
        <v>6620</v>
      </c>
      <c r="X739" t="s">
        <v>6621</v>
      </c>
      <c r="Y739" t="s">
        <v>6622</v>
      </c>
      <c r="Z739" t="s">
        <v>6623</v>
      </c>
      <c r="AA739" t="s">
        <v>6624</v>
      </c>
      <c r="AB739" t="s">
        <v>6625</v>
      </c>
      <c r="AC739" t="s">
        <v>6626</v>
      </c>
      <c r="AD739" t="s">
        <v>6627</v>
      </c>
    </row>
    <row r="740" spans="1:32" x14ac:dyDescent="0.45">
      <c r="A740" s="5" t="s">
        <v>11273</v>
      </c>
      <c r="B740" s="3">
        <v>39</v>
      </c>
      <c r="C740" s="3" t="s">
        <v>43</v>
      </c>
      <c r="D740" s="3">
        <v>1</v>
      </c>
      <c r="E740" s="3">
        <v>8</v>
      </c>
      <c r="F740" s="3">
        <f>COUNTA(Table1[[#This Row],[SubStr 1]:[SubStr 37]])</f>
        <v>16</v>
      </c>
      <c r="G740" s="3">
        <v>1</v>
      </c>
      <c r="H740" s="3" t="s">
        <v>22</v>
      </c>
      <c r="I740" t="s">
        <v>8847</v>
      </c>
      <c r="J740" t="s">
        <v>10417</v>
      </c>
      <c r="K740" t="s">
        <v>8444</v>
      </c>
      <c r="L740" t="s">
        <v>8444</v>
      </c>
      <c r="M740" t="s">
        <v>8444</v>
      </c>
      <c r="N740" t="s">
        <v>9711</v>
      </c>
      <c r="O740" t="s">
        <v>6417</v>
      </c>
      <c r="P740" t="s">
        <v>6418</v>
      </c>
      <c r="Q740" t="s">
        <v>6419</v>
      </c>
      <c r="R740" t="s">
        <v>6420</v>
      </c>
      <c r="S740" t="s">
        <v>6421</v>
      </c>
      <c r="T740" t="s">
        <v>6422</v>
      </c>
      <c r="U740" t="s">
        <v>6423</v>
      </c>
      <c r="V740" t="s">
        <v>6420</v>
      </c>
      <c r="W740" t="s">
        <v>6424</v>
      </c>
      <c r="X740" t="s">
        <v>6425</v>
      </c>
      <c r="Y740" t="s">
        <v>6426</v>
      </c>
      <c r="Z740" t="s">
        <v>6427</v>
      </c>
      <c r="AA740" t="s">
        <v>6428</v>
      </c>
      <c r="AB740" t="s">
        <v>820</v>
      </c>
      <c r="AC740" t="s">
        <v>408</v>
      </c>
      <c r="AD740" t="s">
        <v>823</v>
      </c>
    </row>
    <row r="741" spans="1:32" x14ac:dyDescent="0.45">
      <c r="A741" s="5" t="s">
        <v>11274</v>
      </c>
      <c r="B741" s="3">
        <v>39</v>
      </c>
      <c r="C741" s="3" t="s">
        <v>43</v>
      </c>
      <c r="D741" s="3">
        <v>1</v>
      </c>
      <c r="E741" s="3">
        <v>9</v>
      </c>
      <c r="F741" s="3">
        <f>COUNTA(Table1[[#This Row],[SubStr 1]:[SubStr 37]])</f>
        <v>10</v>
      </c>
      <c r="G741" s="3">
        <v>1</v>
      </c>
      <c r="H741" s="3" t="s">
        <v>22</v>
      </c>
      <c r="I741" t="s">
        <v>8848</v>
      </c>
      <c r="J741" t="s">
        <v>10418</v>
      </c>
      <c r="K741" t="s">
        <v>8444</v>
      </c>
      <c r="L741" t="s">
        <v>8444</v>
      </c>
      <c r="M741" t="s">
        <v>8444</v>
      </c>
      <c r="N741" t="s">
        <v>9712</v>
      </c>
      <c r="O741" t="s">
        <v>6429</v>
      </c>
      <c r="P741" t="s">
        <v>4181</v>
      </c>
      <c r="Q741" t="s">
        <v>6430</v>
      </c>
      <c r="R741" t="s">
        <v>6431</v>
      </c>
      <c r="S741" t="s">
        <v>6432</v>
      </c>
      <c r="T741" t="s">
        <v>6433</v>
      </c>
      <c r="U741" t="s">
        <v>6434</v>
      </c>
      <c r="V741" t="s">
        <v>820</v>
      </c>
      <c r="W741" t="s">
        <v>408</v>
      </c>
      <c r="X741" t="s">
        <v>823</v>
      </c>
    </row>
    <row r="742" spans="1:32" hidden="1" x14ac:dyDescent="0.45">
      <c r="A742" s="5" t="s">
        <v>11312</v>
      </c>
      <c r="B742" s="3">
        <v>23</v>
      </c>
      <c r="C742" s="3" t="s">
        <v>18</v>
      </c>
      <c r="D742" s="3">
        <v>55</v>
      </c>
      <c r="E742" s="3">
        <v>7</v>
      </c>
      <c r="F742" s="3">
        <f>COUNTA(Table1[[#This Row],[SubStr 1]:[SubStr 37]])</f>
        <v>12</v>
      </c>
      <c r="G742" s="3">
        <v>1</v>
      </c>
      <c r="H742" s="3" t="s">
        <v>44</v>
      </c>
      <c r="I742" t="s">
        <v>8869</v>
      </c>
      <c r="J742" t="s">
        <v>10440</v>
      </c>
      <c r="K742" t="s">
        <v>8444</v>
      </c>
      <c r="L742" t="s">
        <v>8444</v>
      </c>
      <c r="M742" t="s">
        <v>8444</v>
      </c>
      <c r="N742" t="s">
        <v>9750</v>
      </c>
      <c r="O742" t="s">
        <v>6636</v>
      </c>
      <c r="P742" t="s">
        <v>5349</v>
      </c>
      <c r="Q742" t="s">
        <v>6637</v>
      </c>
      <c r="R742" t="s">
        <v>6638</v>
      </c>
      <c r="S742" t="s">
        <v>803</v>
      </c>
      <c r="T742" t="s">
        <v>6639</v>
      </c>
      <c r="U742" t="s">
        <v>6640</v>
      </c>
      <c r="V742" t="s">
        <v>147</v>
      </c>
      <c r="W742" t="s">
        <v>6641</v>
      </c>
      <c r="X742" t="s">
        <v>6642</v>
      </c>
      <c r="Y742" t="s">
        <v>6643</v>
      </c>
      <c r="Z742" t="s">
        <v>6644</v>
      </c>
    </row>
    <row r="743" spans="1:32" hidden="1" x14ac:dyDescent="0.45">
      <c r="A743" s="5" t="s">
        <v>11313</v>
      </c>
      <c r="B743" s="3">
        <v>24</v>
      </c>
      <c r="C743" s="3" t="s">
        <v>19</v>
      </c>
      <c r="D743" s="3">
        <v>5</v>
      </c>
      <c r="E743" s="3">
        <v>1</v>
      </c>
      <c r="F743" s="3">
        <f>COUNTA(Table1[[#This Row],[SubStr 1]:[SubStr 37]])</f>
        <v>16</v>
      </c>
      <c r="G743" s="3">
        <v>1</v>
      </c>
      <c r="H743" s="3" t="s">
        <v>44</v>
      </c>
      <c r="I743" t="s">
        <v>8870</v>
      </c>
      <c r="J743" t="s">
        <v>10441</v>
      </c>
      <c r="K743" t="s">
        <v>8444</v>
      </c>
      <c r="L743" t="s">
        <v>8444</v>
      </c>
      <c r="M743" t="s">
        <v>8444</v>
      </c>
      <c r="N743" t="s">
        <v>9751</v>
      </c>
      <c r="O743" t="s">
        <v>6645</v>
      </c>
      <c r="P743" t="s">
        <v>6646</v>
      </c>
      <c r="Q743" t="s">
        <v>5160</v>
      </c>
      <c r="R743" t="s">
        <v>1774</v>
      </c>
      <c r="S743" t="s">
        <v>6647</v>
      </c>
      <c r="T743" t="s">
        <v>6618</v>
      </c>
      <c r="U743" t="s">
        <v>6648</v>
      </c>
      <c r="V743" t="s">
        <v>6649</v>
      </c>
      <c r="W743" t="s">
        <v>6650</v>
      </c>
      <c r="X743" t="s">
        <v>6651</v>
      </c>
      <c r="Y743" t="s">
        <v>6652</v>
      </c>
      <c r="Z743" t="s">
        <v>6653</v>
      </c>
      <c r="AA743" t="s">
        <v>6654</v>
      </c>
      <c r="AB743" t="s">
        <v>6655</v>
      </c>
      <c r="AC743" t="s">
        <v>6656</v>
      </c>
      <c r="AD743" t="s">
        <v>112</v>
      </c>
    </row>
    <row r="744" spans="1:32" hidden="1" x14ac:dyDescent="0.45">
      <c r="A744" s="5" t="s">
        <v>11314</v>
      </c>
      <c r="B744" s="3">
        <v>24</v>
      </c>
      <c r="C744" s="3" t="s">
        <v>19</v>
      </c>
      <c r="D744" s="3">
        <v>5</v>
      </c>
      <c r="E744" s="3">
        <v>7</v>
      </c>
      <c r="F744" s="3">
        <f>COUNTA(Table1[[#This Row],[SubStr 1]:[SubStr 37]])</f>
        <v>13</v>
      </c>
      <c r="G744" s="3">
        <v>1</v>
      </c>
      <c r="H744" s="3" t="s">
        <v>44</v>
      </c>
      <c r="I744" t="s">
        <v>8871</v>
      </c>
      <c r="J744" t="s">
        <v>10442</v>
      </c>
      <c r="K744" t="s">
        <v>8444</v>
      </c>
      <c r="L744" t="s">
        <v>8444</v>
      </c>
      <c r="M744" t="s">
        <v>8444</v>
      </c>
      <c r="N744" t="s">
        <v>9752</v>
      </c>
      <c r="O744" t="s">
        <v>6657</v>
      </c>
      <c r="P744" t="s">
        <v>6658</v>
      </c>
      <c r="Q744" t="s">
        <v>6659</v>
      </c>
      <c r="R744" t="s">
        <v>6660</v>
      </c>
      <c r="S744" t="s">
        <v>6661</v>
      </c>
      <c r="T744" t="s">
        <v>6662</v>
      </c>
      <c r="U744" t="s">
        <v>6663</v>
      </c>
      <c r="V744" t="s">
        <v>6664</v>
      </c>
      <c r="W744" t="s">
        <v>6665</v>
      </c>
      <c r="X744" t="s">
        <v>6666</v>
      </c>
      <c r="Y744" t="s">
        <v>6667</v>
      </c>
      <c r="Z744" t="s">
        <v>6668</v>
      </c>
      <c r="AA744" t="s">
        <v>6669</v>
      </c>
    </row>
    <row r="745" spans="1:32" hidden="1" x14ac:dyDescent="0.45">
      <c r="A745" s="5" t="s">
        <v>11315</v>
      </c>
      <c r="B745" s="3">
        <v>24</v>
      </c>
      <c r="C745" s="3" t="s">
        <v>19</v>
      </c>
      <c r="D745" s="3">
        <v>31</v>
      </c>
      <c r="E745" s="3">
        <v>34</v>
      </c>
      <c r="F745" s="3">
        <f>COUNTA(Table1[[#This Row],[SubStr 1]:[SubStr 37]])</f>
        <v>18</v>
      </c>
      <c r="G745" s="3">
        <v>1</v>
      </c>
      <c r="H745" s="3" t="s">
        <v>44</v>
      </c>
      <c r="I745" t="s">
        <v>8872</v>
      </c>
      <c r="J745" t="s">
        <v>10443</v>
      </c>
      <c r="K745" t="s">
        <v>8444</v>
      </c>
      <c r="L745" t="s">
        <v>8444</v>
      </c>
      <c r="M745" t="s">
        <v>8444</v>
      </c>
      <c r="N745" t="s">
        <v>9753</v>
      </c>
      <c r="O745" t="s">
        <v>6670</v>
      </c>
      <c r="P745" t="s">
        <v>6671</v>
      </c>
      <c r="Q745" t="s">
        <v>6672</v>
      </c>
      <c r="R745" t="s">
        <v>6673</v>
      </c>
      <c r="S745" t="s">
        <v>6674</v>
      </c>
      <c r="T745" t="s">
        <v>1274</v>
      </c>
      <c r="U745" t="s">
        <v>6675</v>
      </c>
      <c r="V745" t="s">
        <v>264</v>
      </c>
      <c r="W745" t="s">
        <v>6676</v>
      </c>
      <c r="X745" t="s">
        <v>6677</v>
      </c>
      <c r="Y745" t="s">
        <v>6678</v>
      </c>
      <c r="Z745" t="s">
        <v>6679</v>
      </c>
      <c r="AA745" t="s">
        <v>264</v>
      </c>
      <c r="AB745" t="s">
        <v>6680</v>
      </c>
      <c r="AC745" t="s">
        <v>771</v>
      </c>
      <c r="AD745" t="s">
        <v>6681</v>
      </c>
      <c r="AE745" t="s">
        <v>868</v>
      </c>
      <c r="AF745" t="s">
        <v>6682</v>
      </c>
    </row>
    <row r="746" spans="1:32" hidden="1" x14ac:dyDescent="0.45">
      <c r="A746" s="5" t="s">
        <v>11316</v>
      </c>
      <c r="B746" s="3">
        <v>24</v>
      </c>
      <c r="C746" s="3" t="s">
        <v>19</v>
      </c>
      <c r="D746" s="3">
        <v>33</v>
      </c>
      <c r="E746" s="3">
        <v>8</v>
      </c>
      <c r="F746" s="3">
        <f>COUNTA(Table1[[#This Row],[SubStr 1]:[SubStr 37]])</f>
        <v>8</v>
      </c>
      <c r="G746" s="3">
        <v>1</v>
      </c>
      <c r="H746" s="3" t="s">
        <v>44</v>
      </c>
      <c r="I746" t="s">
        <v>8873</v>
      </c>
      <c r="J746" t="s">
        <v>10444</v>
      </c>
      <c r="K746" t="s">
        <v>8444</v>
      </c>
      <c r="L746" t="s">
        <v>8444</v>
      </c>
      <c r="M746" t="s">
        <v>8444</v>
      </c>
      <c r="N746" t="s">
        <v>9754</v>
      </c>
      <c r="O746" t="s">
        <v>6683</v>
      </c>
      <c r="P746" t="s">
        <v>6684</v>
      </c>
      <c r="Q746" t="s">
        <v>6685</v>
      </c>
      <c r="R746" t="s">
        <v>6686</v>
      </c>
      <c r="S746" t="s">
        <v>6687</v>
      </c>
      <c r="T746" t="s">
        <v>6688</v>
      </c>
      <c r="U746" t="s">
        <v>6689</v>
      </c>
      <c r="V746" t="s">
        <v>6690</v>
      </c>
    </row>
    <row r="747" spans="1:32" hidden="1" x14ac:dyDescent="0.45">
      <c r="A747" s="5" t="s">
        <v>11317</v>
      </c>
      <c r="B747" s="3">
        <v>24</v>
      </c>
      <c r="C747" s="3" t="s">
        <v>19</v>
      </c>
      <c r="D747" s="3">
        <v>36</v>
      </c>
      <c r="E747" s="3">
        <v>3</v>
      </c>
      <c r="F747" s="3">
        <f>COUNTA(Table1[[#This Row],[SubStr 1]:[SubStr 37]])</f>
        <v>13</v>
      </c>
      <c r="G747" s="3">
        <v>1</v>
      </c>
      <c r="H747" s="3" t="s">
        <v>44</v>
      </c>
      <c r="I747" t="s">
        <v>8874</v>
      </c>
      <c r="J747" t="s">
        <v>10445</v>
      </c>
      <c r="K747" t="s">
        <v>8444</v>
      </c>
      <c r="L747" t="s">
        <v>8444</v>
      </c>
      <c r="M747" t="s">
        <v>8444</v>
      </c>
      <c r="N747" t="s">
        <v>9755</v>
      </c>
      <c r="O747" t="s">
        <v>6691</v>
      </c>
      <c r="P747" t="s">
        <v>3152</v>
      </c>
      <c r="Q747" t="s">
        <v>3516</v>
      </c>
      <c r="R747" t="s">
        <v>6692</v>
      </c>
      <c r="S747" t="s">
        <v>6693</v>
      </c>
      <c r="T747" t="s">
        <v>1634</v>
      </c>
      <c r="U747" t="s">
        <v>6694</v>
      </c>
      <c r="V747" t="s">
        <v>1575</v>
      </c>
      <c r="W747" t="s">
        <v>6695</v>
      </c>
      <c r="X747" t="s">
        <v>6696</v>
      </c>
      <c r="Y747" t="s">
        <v>6697</v>
      </c>
      <c r="Z747" t="s">
        <v>6698</v>
      </c>
      <c r="AA747" t="s">
        <v>6699</v>
      </c>
    </row>
    <row r="748" spans="1:32" hidden="1" x14ac:dyDescent="0.45">
      <c r="A748" s="5" t="s">
        <v>11318</v>
      </c>
      <c r="B748" s="3">
        <v>24</v>
      </c>
      <c r="C748" s="3" t="s">
        <v>19</v>
      </c>
      <c r="D748" s="3">
        <v>50</v>
      </c>
      <c r="E748" s="3">
        <v>20</v>
      </c>
      <c r="F748" s="3">
        <f>COUNTA(Table1[[#This Row],[SubStr 1]:[SubStr 37]])</f>
        <v>12</v>
      </c>
      <c r="G748" s="3">
        <v>1</v>
      </c>
      <c r="H748" s="3" t="s">
        <v>44</v>
      </c>
      <c r="I748" t="s">
        <v>8875</v>
      </c>
      <c r="J748" t="s">
        <v>10446</v>
      </c>
      <c r="K748" t="s">
        <v>8444</v>
      </c>
      <c r="L748" t="s">
        <v>8444</v>
      </c>
      <c r="M748" t="s">
        <v>8444</v>
      </c>
      <c r="N748" t="s">
        <v>9756</v>
      </c>
      <c r="O748" t="s">
        <v>6700</v>
      </c>
      <c r="P748" t="s">
        <v>6701</v>
      </c>
      <c r="Q748" t="s">
        <v>882</v>
      </c>
      <c r="R748" t="s">
        <v>163</v>
      </c>
      <c r="S748" t="s">
        <v>330</v>
      </c>
      <c r="T748" t="s">
        <v>161</v>
      </c>
      <c r="U748" t="s">
        <v>6702</v>
      </c>
      <c r="V748" t="s">
        <v>6703</v>
      </c>
      <c r="W748" t="s">
        <v>3374</v>
      </c>
      <c r="X748" t="s">
        <v>6704</v>
      </c>
      <c r="Y748" t="s">
        <v>6705</v>
      </c>
      <c r="Z748" t="s">
        <v>6706</v>
      </c>
    </row>
    <row r="749" spans="1:32" hidden="1" x14ac:dyDescent="0.45">
      <c r="A749" s="5" t="s">
        <v>11319</v>
      </c>
      <c r="B749" s="3">
        <v>25</v>
      </c>
      <c r="C749" s="3" t="s">
        <v>33</v>
      </c>
      <c r="D749" s="3">
        <v>3</v>
      </c>
      <c r="E749" s="3">
        <v>42</v>
      </c>
      <c r="F749" s="3">
        <f>COUNTA(Table1[[#This Row],[SubStr 1]:[SubStr 37]])</f>
        <v>4</v>
      </c>
      <c r="G749" s="3">
        <v>1</v>
      </c>
      <c r="H749" s="3" t="s">
        <v>44</v>
      </c>
      <c r="I749" t="s">
        <v>8876</v>
      </c>
      <c r="J749" t="s">
        <v>10447</v>
      </c>
      <c r="K749" t="s">
        <v>8444</v>
      </c>
      <c r="L749" t="s">
        <v>8444</v>
      </c>
      <c r="M749" t="s">
        <v>8444</v>
      </c>
      <c r="N749" t="s">
        <v>9757</v>
      </c>
      <c r="O749" t="s">
        <v>6707</v>
      </c>
      <c r="P749" t="s">
        <v>6708</v>
      </c>
      <c r="Q749" t="s">
        <v>6709</v>
      </c>
      <c r="R749" t="s">
        <v>6710</v>
      </c>
    </row>
    <row r="750" spans="1:32" hidden="1" x14ac:dyDescent="0.45">
      <c r="A750" s="5" t="s">
        <v>11320</v>
      </c>
      <c r="B750" s="3">
        <v>27</v>
      </c>
      <c r="C750" s="3" t="s">
        <v>21</v>
      </c>
      <c r="D750" s="3">
        <v>9</v>
      </c>
      <c r="E750" s="3">
        <v>19</v>
      </c>
      <c r="F750" s="3">
        <f>COUNTA(Table1[[#This Row],[SubStr 1]:[SubStr 37]])</f>
        <v>14</v>
      </c>
      <c r="G750" s="3">
        <v>1</v>
      </c>
      <c r="H750" s="3" t="s">
        <v>44</v>
      </c>
      <c r="I750" t="s">
        <v>8877</v>
      </c>
      <c r="J750" t="s">
        <v>10448</v>
      </c>
      <c r="K750" t="s">
        <v>8444</v>
      </c>
      <c r="L750" t="s">
        <v>8444</v>
      </c>
      <c r="M750" t="s">
        <v>8444</v>
      </c>
      <c r="N750" t="s">
        <v>9758</v>
      </c>
      <c r="O750" t="s">
        <v>6711</v>
      </c>
      <c r="P750" t="s">
        <v>6712</v>
      </c>
      <c r="Q750" t="s">
        <v>6455</v>
      </c>
      <c r="R750" t="s">
        <v>6713</v>
      </c>
      <c r="S750" t="s">
        <v>6455</v>
      </c>
      <c r="T750" t="s">
        <v>6714</v>
      </c>
      <c r="U750" t="s">
        <v>6715</v>
      </c>
      <c r="V750" t="s">
        <v>6716</v>
      </c>
      <c r="W750" t="s">
        <v>6717</v>
      </c>
      <c r="X750" t="s">
        <v>6718</v>
      </c>
      <c r="Y750" t="s">
        <v>6719</v>
      </c>
      <c r="Z750" t="s">
        <v>6720</v>
      </c>
      <c r="AA750" t="s">
        <v>6721</v>
      </c>
      <c r="AB750" t="s">
        <v>6722</v>
      </c>
    </row>
    <row r="751" spans="1:32" hidden="1" x14ac:dyDescent="0.45">
      <c r="A751" s="5" t="s">
        <v>11321</v>
      </c>
      <c r="B751" s="3">
        <v>30</v>
      </c>
      <c r="C751" s="3" t="s">
        <v>36</v>
      </c>
      <c r="D751" s="3">
        <v>7</v>
      </c>
      <c r="E751" s="3">
        <v>2</v>
      </c>
      <c r="F751" s="3">
        <f>COUNTA(Table1[[#This Row],[SubStr 1]:[SubStr 37]])</f>
        <v>11</v>
      </c>
      <c r="G751" s="3">
        <v>1</v>
      </c>
      <c r="H751" s="3" t="s">
        <v>44</v>
      </c>
      <c r="I751" t="s">
        <v>8878</v>
      </c>
      <c r="J751" t="s">
        <v>10449</v>
      </c>
      <c r="K751" t="s">
        <v>8444</v>
      </c>
      <c r="L751" t="s">
        <v>8444</v>
      </c>
      <c r="M751" t="s">
        <v>8444</v>
      </c>
      <c r="N751" t="s">
        <v>9759</v>
      </c>
      <c r="O751" t="s">
        <v>6723</v>
      </c>
      <c r="P751" t="s">
        <v>6724</v>
      </c>
      <c r="Q751" t="s">
        <v>6725</v>
      </c>
      <c r="R751" t="s">
        <v>3934</v>
      </c>
      <c r="S751" t="s">
        <v>6726</v>
      </c>
      <c r="T751" t="s">
        <v>6727</v>
      </c>
      <c r="U751" t="s">
        <v>4973</v>
      </c>
      <c r="V751" t="s">
        <v>6728</v>
      </c>
      <c r="W751" t="s">
        <v>6729</v>
      </c>
      <c r="X751" t="s">
        <v>6730</v>
      </c>
      <c r="Y751" t="s">
        <v>6731</v>
      </c>
    </row>
    <row r="752" spans="1:32" x14ac:dyDescent="0.45">
      <c r="A752" s="5" t="s">
        <v>11275</v>
      </c>
      <c r="B752" s="3">
        <v>39</v>
      </c>
      <c r="C752" s="3" t="s">
        <v>43</v>
      </c>
      <c r="D752" s="3">
        <v>2</v>
      </c>
      <c r="E752" s="3">
        <v>3</v>
      </c>
      <c r="F752" s="3">
        <f>COUNTA(Table1[[#This Row],[SubStr 1]:[SubStr 37]])</f>
        <v>9</v>
      </c>
      <c r="G752" s="3">
        <v>1</v>
      </c>
      <c r="H752" s="3" t="s">
        <v>22</v>
      </c>
      <c r="I752" t="s">
        <v>8849</v>
      </c>
      <c r="J752" t="s">
        <v>10419</v>
      </c>
      <c r="K752" t="s">
        <v>8444</v>
      </c>
      <c r="L752" t="s">
        <v>8444</v>
      </c>
      <c r="M752" t="s">
        <v>8444</v>
      </c>
      <c r="N752" t="s">
        <v>9713</v>
      </c>
      <c r="O752" t="s">
        <v>6435</v>
      </c>
      <c r="P752" t="s">
        <v>6436</v>
      </c>
      <c r="Q752" t="s">
        <v>6437</v>
      </c>
      <c r="R752" t="s">
        <v>6438</v>
      </c>
      <c r="S752" t="s">
        <v>6439</v>
      </c>
      <c r="T752" t="s">
        <v>6440</v>
      </c>
      <c r="U752" t="s">
        <v>6441</v>
      </c>
      <c r="V752" t="s">
        <v>6442</v>
      </c>
      <c r="W752" t="s">
        <v>6443</v>
      </c>
    </row>
    <row r="753" spans="1:38" hidden="1" x14ac:dyDescent="0.45">
      <c r="A753" s="5" t="s">
        <v>11323</v>
      </c>
      <c r="B753" s="3">
        <v>16</v>
      </c>
      <c r="C753" s="3" t="s">
        <v>15</v>
      </c>
      <c r="D753" s="3">
        <v>9</v>
      </c>
      <c r="E753" s="3">
        <v>17</v>
      </c>
      <c r="F753" s="3">
        <f>COUNTA(Table1[[#This Row],[SubStr 1]:[SubStr 37]])</f>
        <v>22</v>
      </c>
      <c r="G753" s="3">
        <v>1</v>
      </c>
      <c r="H753" s="3" t="s">
        <v>46</v>
      </c>
      <c r="I753" t="s">
        <v>8880</v>
      </c>
      <c r="J753" t="s">
        <v>10451</v>
      </c>
      <c r="K753" t="s">
        <v>8444</v>
      </c>
      <c r="L753" t="s">
        <v>8444</v>
      </c>
      <c r="M753" t="s">
        <v>8444</v>
      </c>
      <c r="N753" t="s">
        <v>9761</v>
      </c>
      <c r="O753" t="s">
        <v>6739</v>
      </c>
      <c r="P753" t="s">
        <v>6740</v>
      </c>
      <c r="Q753" t="s">
        <v>6741</v>
      </c>
      <c r="R753" t="s">
        <v>6742</v>
      </c>
      <c r="S753" t="s">
        <v>6743</v>
      </c>
      <c r="T753" t="s">
        <v>6744</v>
      </c>
      <c r="U753" t="s">
        <v>6745</v>
      </c>
      <c r="V753" t="s">
        <v>6746</v>
      </c>
      <c r="W753" t="s">
        <v>6747</v>
      </c>
      <c r="X753" t="s">
        <v>6748</v>
      </c>
      <c r="Y753" t="s">
        <v>5301</v>
      </c>
      <c r="Z753" t="s">
        <v>6749</v>
      </c>
      <c r="AA753" t="s">
        <v>6750</v>
      </c>
      <c r="AB753" t="s">
        <v>6751</v>
      </c>
      <c r="AC753" t="s">
        <v>6752</v>
      </c>
      <c r="AD753" t="s">
        <v>6753</v>
      </c>
      <c r="AE753" t="s">
        <v>6754</v>
      </c>
      <c r="AF753" t="s">
        <v>6755</v>
      </c>
      <c r="AG753" t="s">
        <v>1972</v>
      </c>
      <c r="AH753" t="s">
        <v>6756</v>
      </c>
      <c r="AI753" t="s">
        <v>6757</v>
      </c>
      <c r="AJ753" t="s">
        <v>4653</v>
      </c>
    </row>
    <row r="754" spans="1:38" x14ac:dyDescent="0.45">
      <c r="A754" s="5" t="s">
        <v>11276</v>
      </c>
      <c r="B754" s="3">
        <v>39</v>
      </c>
      <c r="C754" s="3" t="s">
        <v>43</v>
      </c>
      <c r="D754" s="3">
        <v>2</v>
      </c>
      <c r="E754" s="3">
        <v>9</v>
      </c>
      <c r="F754" s="3">
        <f>COUNTA(Table1[[#This Row],[SubStr 1]:[SubStr 37]])</f>
        <v>10</v>
      </c>
      <c r="G754" s="3">
        <v>1</v>
      </c>
      <c r="H754" s="3" t="s">
        <v>22</v>
      </c>
      <c r="I754" t="s">
        <v>8850</v>
      </c>
      <c r="J754" t="s">
        <v>10420</v>
      </c>
      <c r="K754" t="s">
        <v>8444</v>
      </c>
      <c r="L754" t="s">
        <v>8444</v>
      </c>
      <c r="M754" t="s">
        <v>8444</v>
      </c>
      <c r="N754" t="s">
        <v>9714</v>
      </c>
      <c r="O754" t="s">
        <v>6444</v>
      </c>
      <c r="P754" t="s">
        <v>6445</v>
      </c>
      <c r="Q754" t="s">
        <v>6446</v>
      </c>
      <c r="R754" t="s">
        <v>6447</v>
      </c>
      <c r="S754" t="s">
        <v>6448</v>
      </c>
      <c r="T754" t="s">
        <v>6449</v>
      </c>
      <c r="U754" t="s">
        <v>6450</v>
      </c>
      <c r="V754" t="s">
        <v>6451</v>
      </c>
      <c r="W754" t="s">
        <v>4181</v>
      </c>
      <c r="X754" t="s">
        <v>6452</v>
      </c>
    </row>
    <row r="755" spans="1:38" hidden="1" x14ac:dyDescent="0.45">
      <c r="A755" s="5" t="s">
        <v>11325</v>
      </c>
      <c r="B755" s="3">
        <v>27</v>
      </c>
      <c r="C755" s="3" t="s">
        <v>21</v>
      </c>
      <c r="D755" s="3">
        <v>9</v>
      </c>
      <c r="E755" s="3">
        <v>9</v>
      </c>
      <c r="F755" s="3">
        <f>COUNTA(Table1[[#This Row],[SubStr 1]:[SubStr 37]])</f>
        <v>6</v>
      </c>
      <c r="G755" s="3">
        <v>1</v>
      </c>
      <c r="H755" s="3" t="s">
        <v>46</v>
      </c>
      <c r="I755" t="s">
        <v>8881</v>
      </c>
      <c r="J755" t="s">
        <v>10453</v>
      </c>
      <c r="K755" t="s">
        <v>8444</v>
      </c>
      <c r="L755" t="s">
        <v>8444</v>
      </c>
      <c r="M755" t="s">
        <v>8444</v>
      </c>
      <c r="N755" t="s">
        <v>9763</v>
      </c>
      <c r="O755" t="s">
        <v>6760</v>
      </c>
      <c r="P755" t="s">
        <v>6761</v>
      </c>
      <c r="Q755" t="s">
        <v>6762</v>
      </c>
      <c r="R755" t="s">
        <v>6763</v>
      </c>
      <c r="S755" t="s">
        <v>6764</v>
      </c>
      <c r="T755" t="s">
        <v>6765</v>
      </c>
    </row>
    <row r="756" spans="1:38" hidden="1" x14ac:dyDescent="0.45">
      <c r="A756" s="5" t="s">
        <v>11326</v>
      </c>
      <c r="B756" s="3">
        <v>40</v>
      </c>
      <c r="C756" s="3" t="s">
        <v>48</v>
      </c>
      <c r="D756" s="3">
        <v>26</v>
      </c>
      <c r="E756" s="3">
        <v>28</v>
      </c>
      <c r="F756" s="3">
        <f>COUNTA(Table1[[#This Row],[SubStr 1]:[SubStr 37]])</f>
        <v>14</v>
      </c>
      <c r="G756" s="3">
        <v>1</v>
      </c>
      <c r="H756" s="3" t="s">
        <v>8347</v>
      </c>
      <c r="I756" t="s">
        <v>10570</v>
      </c>
      <c r="J756" t="s">
        <v>10455</v>
      </c>
      <c r="K756" t="s">
        <v>8444</v>
      </c>
      <c r="L756" t="s">
        <v>8444</v>
      </c>
      <c r="M756" t="s">
        <v>8444</v>
      </c>
      <c r="N756" t="s">
        <v>9764</v>
      </c>
      <c r="O756" t="s">
        <v>6766</v>
      </c>
      <c r="P756" t="s">
        <v>6767</v>
      </c>
      <c r="Q756" t="s">
        <v>6768</v>
      </c>
      <c r="R756" t="s">
        <v>6769</v>
      </c>
      <c r="S756" t="s">
        <v>6770</v>
      </c>
      <c r="T756" t="s">
        <v>6771</v>
      </c>
      <c r="U756" t="s">
        <v>6772</v>
      </c>
      <c r="V756" t="s">
        <v>6773</v>
      </c>
      <c r="W756" t="s">
        <v>6774</v>
      </c>
      <c r="X756" t="s">
        <v>6775</v>
      </c>
      <c r="Y756" t="s">
        <v>6776</v>
      </c>
      <c r="Z756" t="s">
        <v>6777</v>
      </c>
      <c r="AA756" t="s">
        <v>6778</v>
      </c>
      <c r="AB756" t="s">
        <v>6779</v>
      </c>
    </row>
    <row r="757" spans="1:38" hidden="1" x14ac:dyDescent="0.45">
      <c r="A757" s="5" t="s">
        <v>11327</v>
      </c>
      <c r="B757" s="3">
        <v>41</v>
      </c>
      <c r="C757" s="3" t="s">
        <v>49</v>
      </c>
      <c r="D757" s="3">
        <v>1</v>
      </c>
      <c r="E757" s="3">
        <v>4</v>
      </c>
      <c r="F757" s="3">
        <f>COUNTA(Table1[[#This Row],[SubStr 1]:[SubStr 37]])</f>
        <v>12</v>
      </c>
      <c r="G757" s="3">
        <v>1</v>
      </c>
      <c r="H757" s="3" t="s">
        <v>8347</v>
      </c>
      <c r="I757" t="s">
        <v>10570</v>
      </c>
      <c r="J757" t="s">
        <v>10455</v>
      </c>
      <c r="K757" t="s">
        <v>8444</v>
      </c>
      <c r="L757" t="s">
        <v>8444</v>
      </c>
      <c r="M757" t="s">
        <v>8444</v>
      </c>
      <c r="N757" t="s">
        <v>9765</v>
      </c>
      <c r="O757" t="s">
        <v>6780</v>
      </c>
      <c r="P757" t="s">
        <v>6781</v>
      </c>
      <c r="Q757" t="s">
        <v>6782</v>
      </c>
      <c r="R757" t="s">
        <v>6783</v>
      </c>
      <c r="S757" t="s">
        <v>6784</v>
      </c>
      <c r="T757" t="s">
        <v>6785</v>
      </c>
      <c r="U757" t="s">
        <v>6786</v>
      </c>
      <c r="V757" t="s">
        <v>6787</v>
      </c>
      <c r="W757" t="s">
        <v>6788</v>
      </c>
      <c r="X757" t="s">
        <v>6777</v>
      </c>
      <c r="Y757" t="s">
        <v>6778</v>
      </c>
      <c r="Z757" t="s">
        <v>6779</v>
      </c>
    </row>
    <row r="758" spans="1:38" hidden="1" x14ac:dyDescent="0.45">
      <c r="A758" s="5" t="s">
        <v>11328</v>
      </c>
      <c r="B758" s="3">
        <v>41</v>
      </c>
      <c r="C758" s="3" t="s">
        <v>49</v>
      </c>
      <c r="D758" s="3">
        <v>3</v>
      </c>
      <c r="E758" s="3">
        <v>29</v>
      </c>
      <c r="F758" s="3">
        <f>COUNTA(Table1[[#This Row],[SubStr 1]:[SubStr 37]])</f>
        <v>17</v>
      </c>
      <c r="G758" s="3">
        <v>1</v>
      </c>
      <c r="H758" s="3" t="s">
        <v>8347</v>
      </c>
      <c r="I758" t="s">
        <v>8882</v>
      </c>
      <c r="J758" t="s">
        <v>10454</v>
      </c>
      <c r="K758" t="s">
        <v>8444</v>
      </c>
      <c r="L758" t="s">
        <v>8444</v>
      </c>
      <c r="M758" t="s">
        <v>8444</v>
      </c>
      <c r="N758" t="s">
        <v>9766</v>
      </c>
      <c r="O758" t="s">
        <v>6789</v>
      </c>
      <c r="P758" t="s">
        <v>6790</v>
      </c>
      <c r="Q758" t="s">
        <v>6791</v>
      </c>
      <c r="R758" t="s">
        <v>6792</v>
      </c>
      <c r="S758" t="s">
        <v>6793</v>
      </c>
      <c r="T758" t="s">
        <v>6794</v>
      </c>
      <c r="U758" t="s">
        <v>6795</v>
      </c>
      <c r="V758" t="s">
        <v>6796</v>
      </c>
      <c r="W758" t="s">
        <v>6797</v>
      </c>
      <c r="X758" t="s">
        <v>6798</v>
      </c>
      <c r="Y758" t="s">
        <v>6799</v>
      </c>
      <c r="Z758" t="s">
        <v>6800</v>
      </c>
      <c r="AA758" t="s">
        <v>6801</v>
      </c>
      <c r="AB758" t="s">
        <v>6768</v>
      </c>
      <c r="AC758" t="s">
        <v>6802</v>
      </c>
      <c r="AD758" t="s">
        <v>6803</v>
      </c>
      <c r="AE758" t="s">
        <v>6804</v>
      </c>
    </row>
    <row r="759" spans="1:38" hidden="1" x14ac:dyDescent="0.45">
      <c r="A759" s="5" t="s">
        <v>11329</v>
      </c>
      <c r="B759" s="3">
        <v>42</v>
      </c>
      <c r="C759" s="3" t="s">
        <v>50</v>
      </c>
      <c r="D759" s="3">
        <v>1</v>
      </c>
      <c r="E759" s="3">
        <v>77</v>
      </c>
      <c r="F759" s="3">
        <f>COUNTA(Table1[[#This Row],[SubStr 1]:[SubStr 37]])</f>
        <v>9</v>
      </c>
      <c r="G759" s="3">
        <v>1</v>
      </c>
      <c r="H759" s="3" t="s">
        <v>8347</v>
      </c>
      <c r="I759" t="s">
        <v>8883</v>
      </c>
      <c r="J759" t="s">
        <v>10455</v>
      </c>
      <c r="K759" t="s">
        <v>8444</v>
      </c>
      <c r="L759" t="s">
        <v>8444</v>
      </c>
      <c r="M759" t="s">
        <v>8444</v>
      </c>
      <c r="N759" t="s">
        <v>9767</v>
      </c>
      <c r="O759" t="s">
        <v>6805</v>
      </c>
      <c r="P759" t="s">
        <v>6806</v>
      </c>
      <c r="Q759" t="s">
        <v>6807</v>
      </c>
      <c r="R759" t="s">
        <v>6808</v>
      </c>
      <c r="S759" t="s">
        <v>6809</v>
      </c>
      <c r="T759" t="s">
        <v>6810</v>
      </c>
      <c r="U759" t="s">
        <v>6778</v>
      </c>
      <c r="V759" t="s">
        <v>6811</v>
      </c>
      <c r="W759" t="s">
        <v>6812</v>
      </c>
    </row>
    <row r="760" spans="1:38" hidden="1" x14ac:dyDescent="0.45">
      <c r="A760" s="5" t="s">
        <v>11330</v>
      </c>
      <c r="B760" s="3">
        <v>42</v>
      </c>
      <c r="C760" s="3" t="s">
        <v>50</v>
      </c>
      <c r="D760" s="3">
        <v>3</v>
      </c>
      <c r="E760" s="3">
        <v>3</v>
      </c>
      <c r="F760" s="3">
        <f>COUNTA(Table1[[#This Row],[SubStr 1]:[SubStr 37]])</f>
        <v>12</v>
      </c>
      <c r="G760" s="3">
        <v>1</v>
      </c>
      <c r="H760" s="3" t="s">
        <v>8347</v>
      </c>
      <c r="I760" t="s">
        <v>8883</v>
      </c>
      <c r="J760" t="s">
        <v>10455</v>
      </c>
      <c r="K760" t="s">
        <v>8444</v>
      </c>
      <c r="L760" t="s">
        <v>8444</v>
      </c>
      <c r="M760" t="s">
        <v>8444</v>
      </c>
      <c r="N760" t="s">
        <v>9768</v>
      </c>
      <c r="O760" t="s">
        <v>6813</v>
      </c>
      <c r="P760" t="s">
        <v>6814</v>
      </c>
      <c r="Q760" t="s">
        <v>6815</v>
      </c>
      <c r="R760" t="s">
        <v>6816</v>
      </c>
      <c r="S760" t="s">
        <v>6817</v>
      </c>
      <c r="T760" t="s">
        <v>6818</v>
      </c>
      <c r="U760" t="s">
        <v>6819</v>
      </c>
      <c r="V760" t="s">
        <v>6787</v>
      </c>
      <c r="W760" t="s">
        <v>6788</v>
      </c>
      <c r="X760" t="s">
        <v>6777</v>
      </c>
      <c r="Y760" t="s">
        <v>6778</v>
      </c>
      <c r="Z760" t="s">
        <v>6820</v>
      </c>
    </row>
    <row r="761" spans="1:38" hidden="1" x14ac:dyDescent="0.45">
      <c r="A761" s="5" t="s">
        <v>11331</v>
      </c>
      <c r="B761" s="3">
        <v>42</v>
      </c>
      <c r="C761" s="3" t="s">
        <v>50</v>
      </c>
      <c r="D761" s="3">
        <v>4</v>
      </c>
      <c r="E761" s="3">
        <v>18</v>
      </c>
      <c r="F761" s="3">
        <f>COUNTA(Table1[[#This Row],[SubStr 1]:[SubStr 37]])</f>
        <v>24</v>
      </c>
      <c r="G761" s="3">
        <v>2</v>
      </c>
      <c r="H761" s="3" t="s">
        <v>8347</v>
      </c>
      <c r="I761" t="s">
        <v>8884</v>
      </c>
      <c r="J761" t="s">
        <v>10456</v>
      </c>
      <c r="K761" t="s">
        <v>10457</v>
      </c>
      <c r="L761" t="s">
        <v>8444</v>
      </c>
      <c r="M761" t="s">
        <v>8444</v>
      </c>
      <c r="N761" t="s">
        <v>9769</v>
      </c>
      <c r="O761" t="s">
        <v>6821</v>
      </c>
      <c r="P761" t="s">
        <v>6822</v>
      </c>
      <c r="Q761" t="s">
        <v>6823</v>
      </c>
      <c r="R761" t="s">
        <v>6824</v>
      </c>
      <c r="S761" t="s">
        <v>6825</v>
      </c>
      <c r="T761" t="s">
        <v>6826</v>
      </c>
      <c r="U761" t="s">
        <v>6827</v>
      </c>
      <c r="V761" t="s">
        <v>6828</v>
      </c>
      <c r="W761" t="s">
        <v>6829</v>
      </c>
      <c r="X761" t="s">
        <v>6830</v>
      </c>
      <c r="Y761" t="s">
        <v>6827</v>
      </c>
      <c r="Z761" t="s">
        <v>6831</v>
      </c>
      <c r="AA761" t="s">
        <v>6832</v>
      </c>
      <c r="AB761" t="s">
        <v>6833</v>
      </c>
      <c r="AC761" t="s">
        <v>6834</v>
      </c>
      <c r="AD761" t="s">
        <v>6835</v>
      </c>
      <c r="AE761" t="s">
        <v>6836</v>
      </c>
      <c r="AF761" t="s">
        <v>6785</v>
      </c>
      <c r="AG761" t="s">
        <v>6837</v>
      </c>
      <c r="AH761" t="s">
        <v>6838</v>
      </c>
      <c r="AI761" t="s">
        <v>6839</v>
      </c>
      <c r="AJ761" t="s">
        <v>6840</v>
      </c>
      <c r="AK761" t="s">
        <v>6841</v>
      </c>
      <c r="AL761" t="s">
        <v>6842</v>
      </c>
    </row>
    <row r="762" spans="1:38" hidden="1" x14ac:dyDescent="0.45">
      <c r="A762" s="5" t="s">
        <v>11332</v>
      </c>
      <c r="B762" s="3">
        <v>42</v>
      </c>
      <c r="C762" s="3" t="s">
        <v>50</v>
      </c>
      <c r="D762" s="3">
        <v>24</v>
      </c>
      <c r="E762" s="3">
        <v>47</v>
      </c>
      <c r="F762" s="3">
        <f>COUNTA(Table1[[#This Row],[SubStr 1]:[SubStr 37]])</f>
        <v>15</v>
      </c>
      <c r="G762" s="3">
        <v>1</v>
      </c>
      <c r="H762" s="3" t="s">
        <v>8347</v>
      </c>
      <c r="I762" t="s">
        <v>8885</v>
      </c>
      <c r="J762" t="s">
        <v>10458</v>
      </c>
      <c r="K762" t="s">
        <v>8444</v>
      </c>
      <c r="L762" t="s">
        <v>8444</v>
      </c>
      <c r="M762" t="s">
        <v>8444</v>
      </c>
      <c r="N762" t="s">
        <v>9770</v>
      </c>
      <c r="O762" t="s">
        <v>6813</v>
      </c>
      <c r="P762" t="s">
        <v>6843</v>
      </c>
      <c r="Q762" t="s">
        <v>6785</v>
      </c>
      <c r="R762" t="s">
        <v>6844</v>
      </c>
      <c r="S762" t="s">
        <v>6845</v>
      </c>
      <c r="T762" t="s">
        <v>6846</v>
      </c>
      <c r="U762" t="s">
        <v>6847</v>
      </c>
      <c r="V762" t="s">
        <v>6848</v>
      </c>
      <c r="W762" t="s">
        <v>6849</v>
      </c>
      <c r="X762" t="s">
        <v>6850</v>
      </c>
      <c r="Y762" t="s">
        <v>6816</v>
      </c>
      <c r="Z762" t="s">
        <v>6851</v>
      </c>
      <c r="AA762" t="s">
        <v>6852</v>
      </c>
      <c r="AB762" t="s">
        <v>6853</v>
      </c>
      <c r="AC762" t="s">
        <v>6854</v>
      </c>
    </row>
    <row r="763" spans="1:38" hidden="1" x14ac:dyDescent="0.45">
      <c r="A763" s="5" t="s">
        <v>11333</v>
      </c>
      <c r="B763" s="3">
        <v>44</v>
      </c>
      <c r="C763" s="3" t="s">
        <v>51</v>
      </c>
      <c r="D763" s="3">
        <v>2</v>
      </c>
      <c r="E763" s="3">
        <v>38</v>
      </c>
      <c r="F763" s="3">
        <f>COUNTA(Table1[[#This Row],[SubStr 1]:[SubStr 37]])</f>
        <v>22</v>
      </c>
      <c r="G763" s="3">
        <v>1</v>
      </c>
      <c r="H763" s="3" t="s">
        <v>8347</v>
      </c>
      <c r="I763" t="s">
        <v>8883</v>
      </c>
      <c r="J763" t="s">
        <v>10455</v>
      </c>
      <c r="K763" t="s">
        <v>8444</v>
      </c>
      <c r="L763" t="s">
        <v>8444</v>
      </c>
      <c r="M763" t="s">
        <v>8444</v>
      </c>
      <c r="N763" t="s">
        <v>9771</v>
      </c>
      <c r="O763" t="s">
        <v>6855</v>
      </c>
      <c r="P763" t="s">
        <v>6856</v>
      </c>
      <c r="Q763" t="s">
        <v>6857</v>
      </c>
      <c r="R763" t="s">
        <v>6858</v>
      </c>
      <c r="S763" t="s">
        <v>6859</v>
      </c>
      <c r="T763" t="s">
        <v>6860</v>
      </c>
      <c r="U763" t="s">
        <v>6785</v>
      </c>
      <c r="V763" t="s">
        <v>6861</v>
      </c>
      <c r="W763" t="s">
        <v>6862</v>
      </c>
      <c r="X763" t="s">
        <v>6863</v>
      </c>
      <c r="Y763" t="s">
        <v>6847</v>
      </c>
      <c r="Z763" t="s">
        <v>6864</v>
      </c>
      <c r="AA763" t="s">
        <v>6865</v>
      </c>
      <c r="AB763" t="s">
        <v>6866</v>
      </c>
      <c r="AC763" t="s">
        <v>6777</v>
      </c>
      <c r="AD763" t="s">
        <v>6778</v>
      </c>
      <c r="AE763" t="s">
        <v>6867</v>
      </c>
      <c r="AF763" t="s">
        <v>6785</v>
      </c>
      <c r="AG763" t="s">
        <v>6868</v>
      </c>
      <c r="AH763" t="s">
        <v>6869</v>
      </c>
      <c r="AI763" t="s">
        <v>6870</v>
      </c>
      <c r="AJ763" t="s">
        <v>6871</v>
      </c>
    </row>
    <row r="764" spans="1:38" hidden="1" x14ac:dyDescent="0.45">
      <c r="A764" s="5" t="s">
        <v>11334</v>
      </c>
      <c r="B764" s="3">
        <v>44</v>
      </c>
      <c r="C764" s="3" t="s">
        <v>51</v>
      </c>
      <c r="D764" s="3">
        <v>5</v>
      </c>
      <c r="E764" s="3">
        <v>31</v>
      </c>
      <c r="F764" s="3">
        <f>COUNTA(Table1[[#This Row],[SubStr 1]:[SubStr 37]])</f>
        <v>14</v>
      </c>
      <c r="G764" s="3">
        <v>1</v>
      </c>
      <c r="H764" s="3" t="s">
        <v>8347</v>
      </c>
      <c r="I764" t="s">
        <v>8886</v>
      </c>
      <c r="J764" t="s">
        <v>10459</v>
      </c>
      <c r="K764" t="s">
        <v>8444</v>
      </c>
      <c r="L764" t="s">
        <v>8444</v>
      </c>
      <c r="M764" t="s">
        <v>8444</v>
      </c>
      <c r="N764" t="s">
        <v>9772</v>
      </c>
      <c r="O764" t="s">
        <v>6872</v>
      </c>
      <c r="P764" t="s">
        <v>6873</v>
      </c>
      <c r="Q764" t="s">
        <v>6874</v>
      </c>
      <c r="R764" t="s">
        <v>6875</v>
      </c>
      <c r="S764" t="s">
        <v>6876</v>
      </c>
      <c r="T764" t="s">
        <v>6877</v>
      </c>
      <c r="U764" t="s">
        <v>6785</v>
      </c>
      <c r="V764" t="s">
        <v>6878</v>
      </c>
      <c r="W764" t="s">
        <v>6879</v>
      </c>
      <c r="X764" t="s">
        <v>6880</v>
      </c>
      <c r="Y764" t="s">
        <v>6881</v>
      </c>
      <c r="Z764" t="s">
        <v>6785</v>
      </c>
      <c r="AA764" t="s">
        <v>6882</v>
      </c>
      <c r="AB764" t="s">
        <v>6779</v>
      </c>
    </row>
    <row r="765" spans="1:38" hidden="1" x14ac:dyDescent="0.45">
      <c r="A765" s="5" t="s">
        <v>11335</v>
      </c>
      <c r="B765" s="3">
        <v>44</v>
      </c>
      <c r="C765" s="3" t="s">
        <v>51</v>
      </c>
      <c r="D765" s="3">
        <v>10</v>
      </c>
      <c r="E765" s="3">
        <v>43</v>
      </c>
      <c r="F765" s="3">
        <f>COUNTA(Table1[[#This Row],[SubStr 1]:[SubStr 37]])</f>
        <v>15</v>
      </c>
      <c r="G765" s="3">
        <v>1</v>
      </c>
      <c r="H765" s="3" t="s">
        <v>8347</v>
      </c>
      <c r="I765" t="s">
        <v>8885</v>
      </c>
      <c r="J765" t="s">
        <v>10458</v>
      </c>
      <c r="K765" t="s">
        <v>8444</v>
      </c>
      <c r="L765" t="s">
        <v>8444</v>
      </c>
      <c r="M765" t="s">
        <v>8444</v>
      </c>
      <c r="N765" t="s">
        <v>9773</v>
      </c>
      <c r="O765" t="s">
        <v>6883</v>
      </c>
      <c r="P765" t="s">
        <v>6884</v>
      </c>
      <c r="Q765" t="s">
        <v>6885</v>
      </c>
      <c r="R765" t="s">
        <v>6886</v>
      </c>
      <c r="S765" t="s">
        <v>6887</v>
      </c>
      <c r="T765" t="s">
        <v>6888</v>
      </c>
      <c r="U765" t="s">
        <v>6848</v>
      </c>
      <c r="V765" t="s">
        <v>6849</v>
      </c>
      <c r="W765" t="s">
        <v>6889</v>
      </c>
      <c r="X765" t="s">
        <v>6890</v>
      </c>
      <c r="Y765" t="s">
        <v>6891</v>
      </c>
      <c r="Z765" t="s">
        <v>6892</v>
      </c>
      <c r="AA765" t="s">
        <v>6893</v>
      </c>
      <c r="AB765" t="s">
        <v>6844</v>
      </c>
      <c r="AC765" t="s">
        <v>6779</v>
      </c>
    </row>
    <row r="766" spans="1:38" hidden="1" x14ac:dyDescent="0.45">
      <c r="A766" s="5" t="s">
        <v>11336</v>
      </c>
      <c r="B766" s="3">
        <v>44</v>
      </c>
      <c r="C766" s="3" t="s">
        <v>51</v>
      </c>
      <c r="D766" s="3">
        <v>13</v>
      </c>
      <c r="E766" s="3">
        <v>38</v>
      </c>
      <c r="F766" s="3">
        <f>COUNTA(Table1[[#This Row],[SubStr 1]:[SubStr 37]])</f>
        <v>13</v>
      </c>
      <c r="G766" s="3">
        <v>1</v>
      </c>
      <c r="H766" s="3" t="s">
        <v>8347</v>
      </c>
      <c r="I766" t="s">
        <v>8887</v>
      </c>
      <c r="J766" t="s">
        <v>10460</v>
      </c>
      <c r="K766" t="s">
        <v>8444</v>
      </c>
      <c r="L766" t="s">
        <v>8444</v>
      </c>
      <c r="M766" t="s">
        <v>8444</v>
      </c>
      <c r="N766" t="s">
        <v>9774</v>
      </c>
      <c r="O766" t="s">
        <v>6894</v>
      </c>
      <c r="P766" t="s">
        <v>6895</v>
      </c>
      <c r="Q766" t="s">
        <v>6896</v>
      </c>
      <c r="R766" t="s">
        <v>6897</v>
      </c>
      <c r="S766" t="s">
        <v>6898</v>
      </c>
      <c r="T766" t="s">
        <v>6899</v>
      </c>
      <c r="U766" t="s">
        <v>6900</v>
      </c>
      <c r="V766" t="s">
        <v>6901</v>
      </c>
      <c r="W766" t="s">
        <v>6902</v>
      </c>
      <c r="X766" t="s">
        <v>6903</v>
      </c>
      <c r="Y766" t="s">
        <v>6896</v>
      </c>
      <c r="Z766" t="s">
        <v>6904</v>
      </c>
      <c r="AA766" t="s">
        <v>6905</v>
      </c>
    </row>
    <row r="767" spans="1:38" hidden="1" x14ac:dyDescent="0.45">
      <c r="A767" s="5" t="s">
        <v>11337</v>
      </c>
      <c r="B767" s="3">
        <v>44</v>
      </c>
      <c r="C767" s="3" t="s">
        <v>51</v>
      </c>
      <c r="D767" s="3">
        <v>26</v>
      </c>
      <c r="E767" s="3">
        <v>18</v>
      </c>
      <c r="F767" s="3">
        <f>COUNTA(Table1[[#This Row],[SubStr 1]:[SubStr 37]])</f>
        <v>24</v>
      </c>
      <c r="G767" s="3">
        <v>1</v>
      </c>
      <c r="H767" s="3" t="s">
        <v>8347</v>
      </c>
      <c r="I767" t="s">
        <v>8886</v>
      </c>
      <c r="J767" t="s">
        <v>10459</v>
      </c>
      <c r="K767" t="s">
        <v>8444</v>
      </c>
      <c r="L767" t="s">
        <v>8444</v>
      </c>
      <c r="M767" t="s">
        <v>8444</v>
      </c>
      <c r="N767" t="s">
        <v>9775</v>
      </c>
      <c r="O767" t="s">
        <v>6906</v>
      </c>
      <c r="P767" t="s">
        <v>6907</v>
      </c>
      <c r="Q767" t="s">
        <v>6908</v>
      </c>
      <c r="R767" t="s">
        <v>6909</v>
      </c>
      <c r="S767" t="s">
        <v>6910</v>
      </c>
      <c r="T767" t="s">
        <v>6911</v>
      </c>
      <c r="U767" t="s">
        <v>6912</v>
      </c>
      <c r="V767" t="s">
        <v>6913</v>
      </c>
      <c r="W767" t="s">
        <v>6785</v>
      </c>
      <c r="X767" t="s">
        <v>6914</v>
      </c>
      <c r="Y767" t="s">
        <v>6915</v>
      </c>
      <c r="Z767" t="s">
        <v>6916</v>
      </c>
      <c r="AA767" t="s">
        <v>6917</v>
      </c>
      <c r="AB767" t="s">
        <v>6918</v>
      </c>
      <c r="AC767" t="s">
        <v>6919</v>
      </c>
      <c r="AD767" t="s">
        <v>6882</v>
      </c>
      <c r="AE767" t="s">
        <v>6867</v>
      </c>
      <c r="AF767" t="s">
        <v>6785</v>
      </c>
      <c r="AG767" t="s">
        <v>6920</v>
      </c>
      <c r="AH767" t="s">
        <v>6921</v>
      </c>
      <c r="AI767" t="s">
        <v>6922</v>
      </c>
      <c r="AJ767" t="s">
        <v>6923</v>
      </c>
      <c r="AK767" t="s">
        <v>6924</v>
      </c>
      <c r="AL767" t="s">
        <v>6925</v>
      </c>
    </row>
    <row r="768" spans="1:38" hidden="1" x14ac:dyDescent="0.45">
      <c r="A768" s="5" t="s">
        <v>11338</v>
      </c>
      <c r="B768" s="3">
        <v>49</v>
      </c>
      <c r="C768" s="3" t="s">
        <v>52</v>
      </c>
      <c r="D768" s="3">
        <v>1</v>
      </c>
      <c r="E768" s="3">
        <v>7</v>
      </c>
      <c r="F768" s="3">
        <f>COUNTA(Table1[[#This Row],[SubStr 1]:[SubStr 37]])</f>
        <v>13</v>
      </c>
      <c r="G768" s="3">
        <v>1</v>
      </c>
      <c r="H768" s="3" t="s">
        <v>8347</v>
      </c>
      <c r="I768" t="s">
        <v>8887</v>
      </c>
      <c r="J768" t="s">
        <v>10460</v>
      </c>
      <c r="K768" t="s">
        <v>8444</v>
      </c>
      <c r="L768" t="s">
        <v>8444</v>
      </c>
      <c r="M768" t="s">
        <v>8444</v>
      </c>
      <c r="N768" t="s">
        <v>9776</v>
      </c>
      <c r="O768" t="s">
        <v>6926</v>
      </c>
      <c r="P768" t="s">
        <v>6927</v>
      </c>
      <c r="Q768" t="s">
        <v>6928</v>
      </c>
      <c r="R768" t="s">
        <v>6929</v>
      </c>
      <c r="S768" t="s">
        <v>6901</v>
      </c>
      <c r="T768" t="s">
        <v>6848</v>
      </c>
      <c r="U768" t="s">
        <v>6930</v>
      </c>
      <c r="V768" t="s">
        <v>6904</v>
      </c>
      <c r="W768" t="s">
        <v>6931</v>
      </c>
      <c r="X768" t="s">
        <v>6932</v>
      </c>
      <c r="Y768" t="s">
        <v>6933</v>
      </c>
      <c r="Z768" t="s">
        <v>6934</v>
      </c>
      <c r="AA768" t="s">
        <v>6935</v>
      </c>
    </row>
    <row r="769" spans="1:35" hidden="1" x14ac:dyDescent="0.45">
      <c r="A769" s="5" t="s">
        <v>11339</v>
      </c>
      <c r="B769" s="3">
        <v>51</v>
      </c>
      <c r="C769" s="3" t="s">
        <v>53</v>
      </c>
      <c r="D769" s="3">
        <v>1</v>
      </c>
      <c r="E769" s="3">
        <v>14</v>
      </c>
      <c r="F769" s="3">
        <f>COUNTA(Table1[[#This Row],[SubStr 1]:[SubStr 37]])</f>
        <v>9</v>
      </c>
      <c r="G769" s="3">
        <v>1</v>
      </c>
      <c r="H769" s="3" t="s">
        <v>8347</v>
      </c>
      <c r="I769" t="s">
        <v>8888</v>
      </c>
      <c r="J769" t="s">
        <v>10461</v>
      </c>
      <c r="K769" t="s">
        <v>8444</v>
      </c>
      <c r="L769" t="s">
        <v>8444</v>
      </c>
      <c r="M769" t="s">
        <v>8444</v>
      </c>
      <c r="N769" t="s">
        <v>9777</v>
      </c>
      <c r="O769" t="s">
        <v>6926</v>
      </c>
      <c r="P769" t="s">
        <v>6927</v>
      </c>
      <c r="Q769" t="s">
        <v>6928</v>
      </c>
      <c r="R769" t="s">
        <v>6929</v>
      </c>
      <c r="S769" t="s">
        <v>6901</v>
      </c>
      <c r="T769" t="s">
        <v>6848</v>
      </c>
      <c r="U769" t="s">
        <v>6930</v>
      </c>
      <c r="V769" t="s">
        <v>6936</v>
      </c>
      <c r="W769" t="s">
        <v>6905</v>
      </c>
    </row>
    <row r="770" spans="1:35" hidden="1" x14ac:dyDescent="0.45">
      <c r="A770" s="5" t="s">
        <v>11340</v>
      </c>
      <c r="B770" s="3">
        <v>58</v>
      </c>
      <c r="C770" s="3" t="s">
        <v>54</v>
      </c>
      <c r="D770" s="3">
        <v>9</v>
      </c>
      <c r="E770" s="3">
        <v>22</v>
      </c>
      <c r="F770" s="3">
        <f>COUNTA(Table1[[#This Row],[SubStr 1]:[SubStr 37]])</f>
        <v>15</v>
      </c>
      <c r="G770" s="3">
        <v>1</v>
      </c>
      <c r="H770" s="3" t="s">
        <v>8347</v>
      </c>
      <c r="I770" t="s">
        <v>8889</v>
      </c>
      <c r="J770" t="s">
        <v>10462</v>
      </c>
      <c r="K770" t="s">
        <v>8444</v>
      </c>
      <c r="L770" t="s">
        <v>8444</v>
      </c>
      <c r="M770" t="s">
        <v>8444</v>
      </c>
      <c r="N770" t="s">
        <v>9778</v>
      </c>
      <c r="O770" t="s">
        <v>6813</v>
      </c>
      <c r="P770" t="s">
        <v>6937</v>
      </c>
      <c r="Q770" t="s">
        <v>6938</v>
      </c>
      <c r="R770" t="s">
        <v>6939</v>
      </c>
      <c r="S770" t="s">
        <v>6940</v>
      </c>
      <c r="T770" t="s">
        <v>6941</v>
      </c>
      <c r="U770" t="s">
        <v>6942</v>
      </c>
      <c r="V770" t="s">
        <v>6943</v>
      </c>
      <c r="W770" t="s">
        <v>6944</v>
      </c>
      <c r="X770" t="s">
        <v>6785</v>
      </c>
      <c r="Y770" t="s">
        <v>6945</v>
      </c>
      <c r="Z770" t="s">
        <v>6946</v>
      </c>
      <c r="AA770" t="s">
        <v>6947</v>
      </c>
      <c r="AB770" t="s">
        <v>6948</v>
      </c>
      <c r="AC770" t="s">
        <v>6949</v>
      </c>
    </row>
    <row r="771" spans="1:35" hidden="1" x14ac:dyDescent="0.45">
      <c r="A771" s="5" t="s">
        <v>11341</v>
      </c>
      <c r="B771" s="3">
        <v>58</v>
      </c>
      <c r="C771" s="3" t="s">
        <v>54</v>
      </c>
      <c r="D771" s="3">
        <v>10</v>
      </c>
      <c r="E771" s="3">
        <v>18</v>
      </c>
      <c r="F771" s="3">
        <f>COUNTA(Table1[[#This Row],[SubStr 1]:[SubStr 37]])</f>
        <v>8</v>
      </c>
      <c r="G771" s="3">
        <v>1</v>
      </c>
      <c r="H771" s="3" t="s">
        <v>8347</v>
      </c>
      <c r="I771" t="s">
        <v>8885</v>
      </c>
      <c r="J771" t="s">
        <v>10458</v>
      </c>
      <c r="K771" t="s">
        <v>8444</v>
      </c>
      <c r="L771" t="s">
        <v>8444</v>
      </c>
      <c r="M771" t="s">
        <v>8444</v>
      </c>
      <c r="N771" t="s">
        <v>9779</v>
      </c>
      <c r="O771" t="s">
        <v>6950</v>
      </c>
      <c r="P771" t="s">
        <v>6951</v>
      </c>
      <c r="Q771" t="s">
        <v>6844</v>
      </c>
      <c r="R771" t="s">
        <v>6952</v>
      </c>
      <c r="S771" t="s">
        <v>6953</v>
      </c>
      <c r="T771" t="s">
        <v>6954</v>
      </c>
      <c r="U771" t="s">
        <v>6775</v>
      </c>
      <c r="V771" t="s">
        <v>6955</v>
      </c>
    </row>
    <row r="772" spans="1:35" hidden="1" x14ac:dyDescent="0.45">
      <c r="A772" s="5" t="s">
        <v>11342</v>
      </c>
      <c r="B772" s="3">
        <v>40</v>
      </c>
      <c r="C772" s="3" t="s">
        <v>48</v>
      </c>
      <c r="D772" s="3">
        <v>3</v>
      </c>
      <c r="E772" s="3">
        <v>15</v>
      </c>
      <c r="F772" s="3">
        <f>COUNTA(Table1[[#This Row],[SubStr 1]:[SubStr 37]])</f>
        <v>19</v>
      </c>
      <c r="G772" s="3">
        <v>2</v>
      </c>
      <c r="H772" s="3" t="s">
        <v>8348</v>
      </c>
      <c r="I772" t="s">
        <v>8890</v>
      </c>
      <c r="J772" t="s">
        <v>10207</v>
      </c>
      <c r="K772" t="s">
        <v>10463</v>
      </c>
      <c r="L772" t="s">
        <v>8444</v>
      </c>
      <c r="M772" t="s">
        <v>8444</v>
      </c>
      <c r="N772" t="s">
        <v>9780</v>
      </c>
      <c r="O772" t="s">
        <v>6956</v>
      </c>
      <c r="P772" t="s">
        <v>6957</v>
      </c>
      <c r="Q772" t="s">
        <v>6958</v>
      </c>
      <c r="R772" t="s">
        <v>6959</v>
      </c>
      <c r="S772" t="s">
        <v>6858</v>
      </c>
      <c r="T772" t="s">
        <v>6960</v>
      </c>
      <c r="U772" t="s">
        <v>6961</v>
      </c>
      <c r="V772" t="s">
        <v>6962</v>
      </c>
      <c r="W772" t="s">
        <v>6963</v>
      </c>
      <c r="X772" t="s">
        <v>6964</v>
      </c>
      <c r="Y772" t="s">
        <v>6965</v>
      </c>
      <c r="Z772" t="s">
        <v>6966</v>
      </c>
      <c r="AA772" t="s">
        <v>6967</v>
      </c>
      <c r="AB772" t="s">
        <v>6968</v>
      </c>
      <c r="AC772" t="s">
        <v>6816</v>
      </c>
      <c r="AD772" t="s">
        <v>6969</v>
      </c>
      <c r="AE772" t="s">
        <v>6970</v>
      </c>
      <c r="AF772" t="s">
        <v>6971</v>
      </c>
      <c r="AG772" t="s">
        <v>6972</v>
      </c>
    </row>
    <row r="773" spans="1:35" hidden="1" x14ac:dyDescent="0.45">
      <c r="A773" s="5" t="s">
        <v>11343</v>
      </c>
      <c r="B773" s="3">
        <v>40</v>
      </c>
      <c r="C773" s="3" t="s">
        <v>48</v>
      </c>
      <c r="D773" s="3">
        <v>4</v>
      </c>
      <c r="E773" s="3">
        <v>11</v>
      </c>
      <c r="F773" s="3">
        <f>COUNTA(Table1[[#This Row],[SubStr 1]:[SubStr 37]])</f>
        <v>11</v>
      </c>
      <c r="G773" s="3">
        <v>1</v>
      </c>
      <c r="H773" s="3" t="s">
        <v>8348</v>
      </c>
      <c r="I773" t="s">
        <v>8891</v>
      </c>
      <c r="J773" t="s">
        <v>10464</v>
      </c>
      <c r="K773" t="s">
        <v>8444</v>
      </c>
      <c r="L773" t="s">
        <v>8444</v>
      </c>
      <c r="M773" t="s">
        <v>8444</v>
      </c>
      <c r="N773" t="s">
        <v>9781</v>
      </c>
      <c r="O773" t="s">
        <v>6973</v>
      </c>
      <c r="P773" t="s">
        <v>6974</v>
      </c>
      <c r="Q773" t="s">
        <v>6975</v>
      </c>
      <c r="R773" t="s">
        <v>6960</v>
      </c>
      <c r="S773" t="s">
        <v>6976</v>
      </c>
      <c r="T773" t="s">
        <v>6977</v>
      </c>
      <c r="U773" t="s">
        <v>6978</v>
      </c>
      <c r="V773" t="s">
        <v>6979</v>
      </c>
      <c r="W773" t="s">
        <v>6785</v>
      </c>
      <c r="X773" t="s">
        <v>6980</v>
      </c>
      <c r="Y773" t="s">
        <v>6981</v>
      </c>
    </row>
    <row r="774" spans="1:35" hidden="1" x14ac:dyDescent="0.45">
      <c r="A774" s="5" t="s">
        <v>11344</v>
      </c>
      <c r="B774" s="3">
        <v>40</v>
      </c>
      <c r="C774" s="3" t="s">
        <v>48</v>
      </c>
      <c r="D774" s="3">
        <v>4</v>
      </c>
      <c r="E774" s="3">
        <v>20</v>
      </c>
      <c r="F774" s="3">
        <f>COUNTA(Table1[[#This Row],[SubStr 1]:[SubStr 37]])</f>
        <v>6</v>
      </c>
      <c r="G774" s="3">
        <v>1</v>
      </c>
      <c r="H774" s="3" t="s">
        <v>8348</v>
      </c>
      <c r="I774" t="s">
        <v>8892</v>
      </c>
      <c r="J774" t="s">
        <v>10465</v>
      </c>
      <c r="K774" t="s">
        <v>8444</v>
      </c>
      <c r="L774" t="s">
        <v>8444</v>
      </c>
      <c r="M774" t="s">
        <v>8444</v>
      </c>
      <c r="N774" t="s">
        <v>9782</v>
      </c>
      <c r="O774" t="s">
        <v>6956</v>
      </c>
      <c r="P774" t="s">
        <v>6982</v>
      </c>
      <c r="Q774" t="s">
        <v>6983</v>
      </c>
      <c r="R774" t="s">
        <v>6984</v>
      </c>
      <c r="S774" t="s">
        <v>6985</v>
      </c>
      <c r="T774" t="s">
        <v>6972</v>
      </c>
    </row>
    <row r="775" spans="1:35" hidden="1" x14ac:dyDescent="0.45">
      <c r="A775" s="5" t="s">
        <v>11345</v>
      </c>
      <c r="B775" s="3">
        <v>40</v>
      </c>
      <c r="C775" s="3" t="s">
        <v>48</v>
      </c>
      <c r="D775" s="3">
        <v>4</v>
      </c>
      <c r="E775" s="3">
        <v>22</v>
      </c>
      <c r="F775" s="3">
        <f>COUNTA(Table1[[#This Row],[SubStr 1]:[SubStr 37]])</f>
        <v>9</v>
      </c>
      <c r="G775" s="3">
        <v>1</v>
      </c>
      <c r="H775" s="3" t="s">
        <v>8348</v>
      </c>
      <c r="I775" t="s">
        <v>8892</v>
      </c>
      <c r="J775" t="s">
        <v>10465</v>
      </c>
      <c r="K775" t="s">
        <v>8444</v>
      </c>
      <c r="L775" t="s">
        <v>8444</v>
      </c>
      <c r="M775" t="s">
        <v>8444</v>
      </c>
      <c r="N775" t="s">
        <v>9783</v>
      </c>
      <c r="O775" t="s">
        <v>6956</v>
      </c>
      <c r="P775" t="s">
        <v>6986</v>
      </c>
      <c r="Q775" t="s">
        <v>6983</v>
      </c>
      <c r="R775" t="s">
        <v>6987</v>
      </c>
      <c r="S775" t="s">
        <v>6785</v>
      </c>
      <c r="T775" t="s">
        <v>6907</v>
      </c>
      <c r="U775" t="s">
        <v>6988</v>
      </c>
      <c r="V775" t="s">
        <v>6985</v>
      </c>
      <c r="W775" t="s">
        <v>6972</v>
      </c>
    </row>
    <row r="776" spans="1:35" hidden="1" x14ac:dyDescent="0.45">
      <c r="A776" s="5" t="s">
        <v>11346</v>
      </c>
      <c r="B776" s="3">
        <v>40</v>
      </c>
      <c r="C776" s="3" t="s">
        <v>48</v>
      </c>
      <c r="D776" s="3">
        <v>5</v>
      </c>
      <c r="E776" s="3">
        <v>24</v>
      </c>
      <c r="F776" s="3">
        <f>COUNTA(Table1[[#This Row],[SubStr 1]:[SubStr 37]])</f>
        <v>18</v>
      </c>
      <c r="G776" s="3">
        <v>1</v>
      </c>
      <c r="H776" s="3" t="s">
        <v>8348</v>
      </c>
      <c r="I776" t="s">
        <v>8445</v>
      </c>
      <c r="J776" t="s">
        <v>10466</v>
      </c>
      <c r="K776" t="s">
        <v>8444</v>
      </c>
      <c r="L776" t="s">
        <v>8444</v>
      </c>
      <c r="M776" t="s">
        <v>8444</v>
      </c>
      <c r="N776" t="s">
        <v>9784</v>
      </c>
      <c r="O776" t="s">
        <v>6989</v>
      </c>
      <c r="P776" t="s">
        <v>6990</v>
      </c>
      <c r="Q776" t="s">
        <v>6991</v>
      </c>
      <c r="R776" t="s">
        <v>6992</v>
      </c>
      <c r="S776" t="s">
        <v>6993</v>
      </c>
      <c r="T776" t="s">
        <v>6994</v>
      </c>
      <c r="U776" t="s">
        <v>6785</v>
      </c>
      <c r="V776" t="s">
        <v>6995</v>
      </c>
      <c r="W776" t="s">
        <v>6996</v>
      </c>
      <c r="X776" t="s">
        <v>6997</v>
      </c>
      <c r="Y776" t="s">
        <v>6998</v>
      </c>
      <c r="Z776" t="s">
        <v>6999</v>
      </c>
      <c r="AA776" t="s">
        <v>6785</v>
      </c>
      <c r="AB776" t="s">
        <v>7000</v>
      </c>
      <c r="AC776" t="s">
        <v>7001</v>
      </c>
      <c r="AD776" t="s">
        <v>7002</v>
      </c>
      <c r="AE776" t="s">
        <v>6991</v>
      </c>
      <c r="AF776" t="s">
        <v>7003</v>
      </c>
    </row>
    <row r="777" spans="1:35" hidden="1" x14ac:dyDescent="0.45">
      <c r="A777" s="5" t="s">
        <v>11347</v>
      </c>
      <c r="B777" s="3">
        <v>40</v>
      </c>
      <c r="C777" s="3" t="s">
        <v>48</v>
      </c>
      <c r="D777" s="3">
        <v>5</v>
      </c>
      <c r="E777" s="3">
        <v>40</v>
      </c>
      <c r="F777" s="3">
        <f>COUNTA(Table1[[#This Row],[SubStr 1]:[SubStr 37]])</f>
        <v>14</v>
      </c>
      <c r="G777" s="3">
        <v>2</v>
      </c>
      <c r="H777" s="3" t="s">
        <v>8348</v>
      </c>
      <c r="I777" t="s">
        <v>8893</v>
      </c>
      <c r="J777" t="s">
        <v>10467</v>
      </c>
      <c r="K777" t="s">
        <v>10468</v>
      </c>
      <c r="L777" t="s">
        <v>8444</v>
      </c>
      <c r="M777" t="s">
        <v>8444</v>
      </c>
      <c r="N777" t="s">
        <v>9785</v>
      </c>
      <c r="O777" t="s">
        <v>6813</v>
      </c>
      <c r="P777" t="s">
        <v>7004</v>
      </c>
      <c r="Q777" t="s">
        <v>7005</v>
      </c>
      <c r="R777" t="s">
        <v>7006</v>
      </c>
      <c r="S777" t="s">
        <v>7007</v>
      </c>
      <c r="T777" t="s">
        <v>6785</v>
      </c>
      <c r="U777" t="s">
        <v>7008</v>
      </c>
      <c r="V777" t="s">
        <v>6991</v>
      </c>
      <c r="W777" t="s">
        <v>7009</v>
      </c>
      <c r="X777" t="s">
        <v>7010</v>
      </c>
      <c r="Y777" t="s">
        <v>7011</v>
      </c>
      <c r="Z777" t="s">
        <v>7012</v>
      </c>
      <c r="AA777" t="s">
        <v>7013</v>
      </c>
      <c r="AB777" t="s">
        <v>7014</v>
      </c>
    </row>
    <row r="778" spans="1:35" hidden="1" x14ac:dyDescent="0.45">
      <c r="A778" s="5" t="s">
        <v>11348</v>
      </c>
      <c r="B778" s="3">
        <v>40</v>
      </c>
      <c r="C778" s="3" t="s">
        <v>48</v>
      </c>
      <c r="D778" s="3">
        <v>6</v>
      </c>
      <c r="E778" s="3">
        <v>12</v>
      </c>
      <c r="F778" s="3">
        <f>COUNTA(Table1[[#This Row],[SubStr 1]:[SubStr 37]])</f>
        <v>11</v>
      </c>
      <c r="G778" s="3">
        <v>2</v>
      </c>
      <c r="H778" s="3" t="s">
        <v>8348</v>
      </c>
      <c r="I778" t="s">
        <v>8894</v>
      </c>
      <c r="J778" t="s">
        <v>9932</v>
      </c>
      <c r="K778" t="s">
        <v>9932</v>
      </c>
      <c r="L778" t="s">
        <v>8444</v>
      </c>
      <c r="M778" t="s">
        <v>8444</v>
      </c>
      <c r="N778" t="s">
        <v>9786</v>
      </c>
      <c r="O778" t="s">
        <v>6813</v>
      </c>
      <c r="P778" t="s">
        <v>7015</v>
      </c>
      <c r="Q778" t="s">
        <v>6967</v>
      </c>
      <c r="R778" t="s">
        <v>7016</v>
      </c>
      <c r="S778" t="s">
        <v>7017</v>
      </c>
      <c r="T778" t="s">
        <v>7018</v>
      </c>
      <c r="U778" t="s">
        <v>7019</v>
      </c>
      <c r="V778" t="s">
        <v>7020</v>
      </c>
      <c r="W778" t="s">
        <v>7015</v>
      </c>
      <c r="X778" t="s">
        <v>7016</v>
      </c>
      <c r="Y778" t="s">
        <v>7021</v>
      </c>
    </row>
    <row r="779" spans="1:35" hidden="1" x14ac:dyDescent="0.45">
      <c r="A779" s="5" t="s">
        <v>11349</v>
      </c>
      <c r="B779" s="3">
        <v>40</v>
      </c>
      <c r="C779" s="3" t="s">
        <v>48</v>
      </c>
      <c r="D779" s="3">
        <v>6</v>
      </c>
      <c r="E779" s="3">
        <v>14</v>
      </c>
      <c r="F779" s="3">
        <f>COUNTA(Table1[[#This Row],[SubStr 1]:[SubStr 37]])</f>
        <v>12</v>
      </c>
      <c r="G779" s="3">
        <v>2</v>
      </c>
      <c r="H779" s="3" t="s">
        <v>8348</v>
      </c>
      <c r="I779" t="s">
        <v>8895</v>
      </c>
      <c r="J779" t="s">
        <v>10469</v>
      </c>
      <c r="K779" t="s">
        <v>9932</v>
      </c>
      <c r="L779" t="s">
        <v>8444</v>
      </c>
      <c r="M779" t="s">
        <v>8444</v>
      </c>
      <c r="N779" t="s">
        <v>9787</v>
      </c>
      <c r="O779" t="s">
        <v>6766</v>
      </c>
      <c r="P779" t="s">
        <v>7022</v>
      </c>
      <c r="Q779" t="s">
        <v>7023</v>
      </c>
      <c r="R779" t="s">
        <v>7024</v>
      </c>
      <c r="S779" t="s">
        <v>6907</v>
      </c>
      <c r="T779" t="s">
        <v>7025</v>
      </c>
      <c r="U779" t="s">
        <v>7026</v>
      </c>
      <c r="V779" t="s">
        <v>7027</v>
      </c>
      <c r="W779" t="s">
        <v>7028</v>
      </c>
      <c r="X779" t="s">
        <v>7029</v>
      </c>
      <c r="Y779" t="s">
        <v>7015</v>
      </c>
      <c r="Z779" t="s">
        <v>7030</v>
      </c>
    </row>
    <row r="780" spans="1:35" hidden="1" x14ac:dyDescent="0.45">
      <c r="A780" s="5" t="s">
        <v>11350</v>
      </c>
      <c r="B780" s="3">
        <v>40</v>
      </c>
      <c r="C780" s="3" t="s">
        <v>48</v>
      </c>
      <c r="D780" s="3">
        <v>6</v>
      </c>
      <c r="E780" s="3">
        <v>15</v>
      </c>
      <c r="F780" s="3">
        <f>COUNTA(Table1[[#This Row],[SubStr 1]:[SubStr 37]])</f>
        <v>13</v>
      </c>
      <c r="G780" s="3">
        <v>2</v>
      </c>
      <c r="H780" s="3" t="s">
        <v>8348</v>
      </c>
      <c r="I780" t="s">
        <v>8896</v>
      </c>
      <c r="J780" t="s">
        <v>10470</v>
      </c>
      <c r="K780" t="s">
        <v>9932</v>
      </c>
      <c r="L780" t="s">
        <v>8444</v>
      </c>
      <c r="M780" t="s">
        <v>8444</v>
      </c>
      <c r="N780" t="s">
        <v>9788</v>
      </c>
      <c r="O780" t="s">
        <v>6789</v>
      </c>
      <c r="P780" t="s">
        <v>7031</v>
      </c>
      <c r="Q780" t="s">
        <v>7032</v>
      </c>
      <c r="R780" t="s">
        <v>7033</v>
      </c>
      <c r="S780" t="s">
        <v>7024</v>
      </c>
      <c r="T780" t="s">
        <v>6907</v>
      </c>
      <c r="U780" t="s">
        <v>7025</v>
      </c>
      <c r="V780" t="s">
        <v>7034</v>
      </c>
      <c r="W780" t="s">
        <v>7035</v>
      </c>
      <c r="X780" t="s">
        <v>7028</v>
      </c>
      <c r="Y780" t="s">
        <v>7015</v>
      </c>
      <c r="Z780" t="s">
        <v>7026</v>
      </c>
      <c r="AA780" t="s">
        <v>7036</v>
      </c>
    </row>
    <row r="781" spans="1:35" hidden="1" x14ac:dyDescent="0.45">
      <c r="A781" s="5" t="s">
        <v>11351</v>
      </c>
      <c r="B781" s="3">
        <v>40</v>
      </c>
      <c r="C781" s="3" t="s">
        <v>48</v>
      </c>
      <c r="D781" s="3">
        <v>7</v>
      </c>
      <c r="E781" s="3">
        <v>4</v>
      </c>
      <c r="F781" s="3">
        <f>COUNTA(Table1[[#This Row],[SubStr 1]:[SubStr 37]])</f>
        <v>17</v>
      </c>
      <c r="G781" s="3">
        <v>1</v>
      </c>
      <c r="H781" s="3" t="s">
        <v>8348</v>
      </c>
      <c r="I781" t="s">
        <v>8446</v>
      </c>
      <c r="J781" t="s">
        <v>10471</v>
      </c>
      <c r="K781" t="s">
        <v>8444</v>
      </c>
      <c r="L781" t="s">
        <v>8444</v>
      </c>
      <c r="M781" t="s">
        <v>8444</v>
      </c>
      <c r="N781" t="s">
        <v>9789</v>
      </c>
      <c r="O781" t="s">
        <v>7037</v>
      </c>
      <c r="P781" t="s">
        <v>7038</v>
      </c>
      <c r="Q781" t="s">
        <v>7039</v>
      </c>
      <c r="R781" t="s">
        <v>6998</v>
      </c>
      <c r="S781" t="s">
        <v>6999</v>
      </c>
      <c r="T781" t="s">
        <v>7040</v>
      </c>
      <c r="U781" t="s">
        <v>7041</v>
      </c>
      <c r="V781" t="s">
        <v>7042</v>
      </c>
      <c r="W781" t="s">
        <v>7043</v>
      </c>
      <c r="X781" t="s">
        <v>7044</v>
      </c>
      <c r="Y781" t="s">
        <v>7045</v>
      </c>
      <c r="Z781" t="s">
        <v>6976</v>
      </c>
      <c r="AA781" t="s">
        <v>6977</v>
      </c>
      <c r="AB781" t="s">
        <v>7046</v>
      </c>
      <c r="AC781" t="s">
        <v>7047</v>
      </c>
      <c r="AD781" t="s">
        <v>7048</v>
      </c>
      <c r="AE781" t="s">
        <v>7049</v>
      </c>
    </row>
    <row r="782" spans="1:35" hidden="1" x14ac:dyDescent="0.45">
      <c r="A782" s="5" t="s">
        <v>11352</v>
      </c>
      <c r="B782" s="3">
        <v>40</v>
      </c>
      <c r="C782" s="3" t="s">
        <v>48</v>
      </c>
      <c r="D782" s="3">
        <v>8</v>
      </c>
      <c r="E782" s="3">
        <v>15</v>
      </c>
      <c r="F782" s="3">
        <f>COUNTA(Table1[[#This Row],[SubStr 1]:[SubStr 37]])</f>
        <v>13</v>
      </c>
      <c r="G782" s="3">
        <v>1</v>
      </c>
      <c r="H782" s="3" t="s">
        <v>8348</v>
      </c>
      <c r="I782" t="s">
        <v>8892</v>
      </c>
      <c r="J782" t="s">
        <v>10465</v>
      </c>
      <c r="K782" t="s">
        <v>8444</v>
      </c>
      <c r="L782" t="s">
        <v>8444</v>
      </c>
      <c r="M782" t="s">
        <v>8444</v>
      </c>
      <c r="N782" t="s">
        <v>9790</v>
      </c>
      <c r="O782" t="s">
        <v>6813</v>
      </c>
      <c r="P782" t="s">
        <v>7050</v>
      </c>
      <c r="Q782" t="s">
        <v>7051</v>
      </c>
      <c r="R782" t="s">
        <v>7052</v>
      </c>
      <c r="S782" t="s">
        <v>6785</v>
      </c>
      <c r="T782" t="s">
        <v>7053</v>
      </c>
      <c r="U782" t="s">
        <v>6983</v>
      </c>
      <c r="V782" t="s">
        <v>7054</v>
      </c>
      <c r="W782" t="s">
        <v>6785</v>
      </c>
      <c r="X782" t="s">
        <v>7055</v>
      </c>
      <c r="Y782" t="s">
        <v>6785</v>
      </c>
      <c r="Z782" t="s">
        <v>6980</v>
      </c>
      <c r="AA782" t="s">
        <v>7056</v>
      </c>
    </row>
    <row r="783" spans="1:35" hidden="1" x14ac:dyDescent="0.45">
      <c r="A783" s="5" t="s">
        <v>11353</v>
      </c>
      <c r="B783" s="3">
        <v>40</v>
      </c>
      <c r="C783" s="3" t="s">
        <v>48</v>
      </c>
      <c r="D783" s="3">
        <v>8</v>
      </c>
      <c r="E783" s="3">
        <v>22</v>
      </c>
      <c r="F783" s="3">
        <f>COUNTA(Table1[[#This Row],[SubStr 1]:[SubStr 37]])</f>
        <v>12</v>
      </c>
      <c r="G783" s="3">
        <v>1</v>
      </c>
      <c r="H783" s="3" t="s">
        <v>8348</v>
      </c>
      <c r="I783" t="s">
        <v>8897</v>
      </c>
      <c r="J783" t="s">
        <v>10467</v>
      </c>
      <c r="K783" t="s">
        <v>8444</v>
      </c>
      <c r="L783" t="s">
        <v>8444</v>
      </c>
      <c r="M783" t="s">
        <v>8444</v>
      </c>
      <c r="N783" t="s">
        <v>9791</v>
      </c>
      <c r="O783" t="s">
        <v>6789</v>
      </c>
      <c r="P783" t="s">
        <v>6957</v>
      </c>
      <c r="Q783" t="s">
        <v>6959</v>
      </c>
      <c r="R783" t="s">
        <v>7057</v>
      </c>
      <c r="S783" t="s">
        <v>7058</v>
      </c>
      <c r="T783" t="s">
        <v>7059</v>
      </c>
      <c r="U783" t="s">
        <v>6785</v>
      </c>
      <c r="V783" t="s">
        <v>7010</v>
      </c>
      <c r="W783" t="s">
        <v>7060</v>
      </c>
      <c r="X783" t="s">
        <v>7061</v>
      </c>
      <c r="Y783" t="s">
        <v>7062</v>
      </c>
      <c r="Z783" t="s">
        <v>7063</v>
      </c>
    </row>
    <row r="784" spans="1:35" hidden="1" x14ac:dyDescent="0.45">
      <c r="A784" s="5" t="s">
        <v>11354</v>
      </c>
      <c r="B784" s="3">
        <v>40</v>
      </c>
      <c r="C784" s="3" t="s">
        <v>48</v>
      </c>
      <c r="D784" s="3">
        <v>9</v>
      </c>
      <c r="E784" s="3">
        <v>2</v>
      </c>
      <c r="F784" s="3">
        <f>COUNTA(Table1[[#This Row],[SubStr 1]:[SubStr 37]])</f>
        <v>21</v>
      </c>
      <c r="G784" s="3">
        <v>1</v>
      </c>
      <c r="H784" s="3" t="s">
        <v>8348</v>
      </c>
      <c r="I784" t="s">
        <v>8898</v>
      </c>
      <c r="J784" t="s">
        <v>10472</v>
      </c>
      <c r="K784" t="s">
        <v>8444</v>
      </c>
      <c r="L784" t="s">
        <v>8444</v>
      </c>
      <c r="M784" t="s">
        <v>8444</v>
      </c>
      <c r="N784" t="s">
        <v>9792</v>
      </c>
      <c r="O784" t="s">
        <v>7064</v>
      </c>
      <c r="P784" t="s">
        <v>6977</v>
      </c>
      <c r="Q784" t="s">
        <v>7065</v>
      </c>
      <c r="R784" t="s">
        <v>7066</v>
      </c>
      <c r="S784" t="s">
        <v>7067</v>
      </c>
      <c r="T784" t="s">
        <v>7068</v>
      </c>
      <c r="U784" t="s">
        <v>7069</v>
      </c>
      <c r="V784" t="s">
        <v>7070</v>
      </c>
      <c r="W784" t="s">
        <v>6785</v>
      </c>
      <c r="X784" t="s">
        <v>6957</v>
      </c>
      <c r="Y784" t="s">
        <v>7071</v>
      </c>
      <c r="Z784" t="s">
        <v>6907</v>
      </c>
      <c r="AA784" t="s">
        <v>7072</v>
      </c>
      <c r="AB784" t="s">
        <v>6959</v>
      </c>
      <c r="AC784" t="s">
        <v>7073</v>
      </c>
      <c r="AD784" t="s">
        <v>7074</v>
      </c>
      <c r="AE784" t="s">
        <v>7075</v>
      </c>
      <c r="AF784" t="s">
        <v>6991</v>
      </c>
      <c r="AG784" t="s">
        <v>7076</v>
      </c>
      <c r="AH784" t="s">
        <v>7077</v>
      </c>
      <c r="AI784" t="s">
        <v>7078</v>
      </c>
    </row>
    <row r="785" spans="1:42" hidden="1" x14ac:dyDescent="0.45">
      <c r="A785" s="5" t="s">
        <v>11355</v>
      </c>
      <c r="B785" s="3">
        <v>40</v>
      </c>
      <c r="C785" s="3" t="s">
        <v>48</v>
      </c>
      <c r="D785" s="3">
        <v>9</v>
      </c>
      <c r="E785" s="3">
        <v>5</v>
      </c>
      <c r="F785" s="3">
        <f>COUNTA(Table1[[#This Row],[SubStr 1]:[SubStr 37]])</f>
        <v>13</v>
      </c>
      <c r="G785" s="3">
        <v>1</v>
      </c>
      <c r="H785" s="3" t="s">
        <v>8348</v>
      </c>
      <c r="I785" t="s">
        <v>8898</v>
      </c>
      <c r="J785" t="s">
        <v>10472</v>
      </c>
      <c r="K785" t="s">
        <v>8444</v>
      </c>
      <c r="L785" t="s">
        <v>8444</v>
      </c>
      <c r="M785" t="s">
        <v>8444</v>
      </c>
      <c r="N785" t="s">
        <v>9793</v>
      </c>
      <c r="O785" t="s">
        <v>6766</v>
      </c>
      <c r="P785" t="s">
        <v>7079</v>
      </c>
      <c r="Q785" t="s">
        <v>6768</v>
      </c>
      <c r="R785" t="s">
        <v>7080</v>
      </c>
      <c r="S785" t="s">
        <v>7081</v>
      </c>
      <c r="T785" t="s">
        <v>7082</v>
      </c>
      <c r="U785" t="s">
        <v>7077</v>
      </c>
      <c r="V785" t="s">
        <v>7083</v>
      </c>
      <c r="W785" t="s">
        <v>7084</v>
      </c>
      <c r="X785" t="s">
        <v>7081</v>
      </c>
      <c r="Y785" t="s">
        <v>7085</v>
      </c>
      <c r="Z785" t="s">
        <v>6785</v>
      </c>
      <c r="AA785" t="s">
        <v>7086</v>
      </c>
    </row>
    <row r="786" spans="1:42" hidden="1" x14ac:dyDescent="0.45">
      <c r="A786" s="5" t="s">
        <v>11356</v>
      </c>
      <c r="B786" s="3">
        <v>40</v>
      </c>
      <c r="C786" s="3" t="s">
        <v>48</v>
      </c>
      <c r="D786" s="3">
        <v>9</v>
      </c>
      <c r="E786" s="3">
        <v>6</v>
      </c>
      <c r="F786" s="3">
        <f>COUNTA(Table1[[#This Row],[SubStr 1]:[SubStr 37]])</f>
        <v>24</v>
      </c>
      <c r="G786" s="3">
        <v>1</v>
      </c>
      <c r="H786" s="3" t="s">
        <v>8348</v>
      </c>
      <c r="I786" t="s">
        <v>8899</v>
      </c>
      <c r="J786" t="s">
        <v>10473</v>
      </c>
      <c r="K786" t="s">
        <v>8444</v>
      </c>
      <c r="L786" t="s">
        <v>8444</v>
      </c>
      <c r="M786" t="s">
        <v>8444</v>
      </c>
      <c r="N786" t="s">
        <v>9794</v>
      </c>
      <c r="O786" t="s">
        <v>6789</v>
      </c>
      <c r="P786" t="s">
        <v>7087</v>
      </c>
      <c r="Q786" t="s">
        <v>7088</v>
      </c>
      <c r="R786" t="s">
        <v>6900</v>
      </c>
      <c r="S786" t="s">
        <v>7089</v>
      </c>
      <c r="T786" t="s">
        <v>7090</v>
      </c>
      <c r="U786" t="s">
        <v>6796</v>
      </c>
      <c r="V786" t="s">
        <v>7091</v>
      </c>
      <c r="W786" t="s">
        <v>7069</v>
      </c>
      <c r="X786" t="s">
        <v>7092</v>
      </c>
      <c r="Y786" t="s">
        <v>7093</v>
      </c>
      <c r="Z786" t="s">
        <v>6812</v>
      </c>
      <c r="AA786" t="s">
        <v>7094</v>
      </c>
      <c r="AB786" t="s">
        <v>7095</v>
      </c>
      <c r="AC786" t="s">
        <v>7096</v>
      </c>
      <c r="AD786" t="s">
        <v>7085</v>
      </c>
      <c r="AE786" t="s">
        <v>7097</v>
      </c>
      <c r="AF786" t="s">
        <v>6991</v>
      </c>
      <c r="AG786" t="s">
        <v>7098</v>
      </c>
      <c r="AH786" t="s">
        <v>6785</v>
      </c>
      <c r="AI786" t="s">
        <v>7099</v>
      </c>
      <c r="AJ786" t="s">
        <v>7100</v>
      </c>
      <c r="AK786" t="s">
        <v>7044</v>
      </c>
      <c r="AL786" t="s">
        <v>7101</v>
      </c>
    </row>
    <row r="787" spans="1:42" hidden="1" x14ac:dyDescent="0.45">
      <c r="A787" s="5" t="s">
        <v>11357</v>
      </c>
      <c r="B787" s="3">
        <v>40</v>
      </c>
      <c r="C787" s="3" t="s">
        <v>48</v>
      </c>
      <c r="D787" s="3">
        <v>12</v>
      </c>
      <c r="E787" s="3">
        <v>31</v>
      </c>
      <c r="F787" s="3">
        <f>COUNTA(Table1[[#This Row],[SubStr 1]:[SubStr 37]])</f>
        <v>17</v>
      </c>
      <c r="G787" s="3">
        <v>3</v>
      </c>
      <c r="H787" s="3" t="s">
        <v>8348</v>
      </c>
      <c r="I787" t="s">
        <v>8900</v>
      </c>
      <c r="J787" t="s">
        <v>10054</v>
      </c>
      <c r="K787" t="s">
        <v>10474</v>
      </c>
      <c r="L787" t="s">
        <v>10472</v>
      </c>
      <c r="M787" t="s">
        <v>8444</v>
      </c>
      <c r="N787" t="s">
        <v>9795</v>
      </c>
      <c r="O787" t="s">
        <v>7102</v>
      </c>
      <c r="P787" t="s">
        <v>7103</v>
      </c>
      <c r="Q787" t="s">
        <v>7104</v>
      </c>
      <c r="R787" t="s">
        <v>7105</v>
      </c>
      <c r="S787" t="s">
        <v>7106</v>
      </c>
      <c r="T787" t="s">
        <v>7107</v>
      </c>
      <c r="U787" t="s">
        <v>6785</v>
      </c>
      <c r="V787" t="s">
        <v>7108</v>
      </c>
      <c r="W787" t="s">
        <v>7109</v>
      </c>
      <c r="X787" t="s">
        <v>7110</v>
      </c>
      <c r="Y787" t="s">
        <v>7111</v>
      </c>
      <c r="Z787" t="s">
        <v>7112</v>
      </c>
      <c r="AA787" t="s">
        <v>7113</v>
      </c>
      <c r="AB787" t="s">
        <v>7114</v>
      </c>
      <c r="AC787" t="s">
        <v>7115</v>
      </c>
      <c r="AD787" t="s">
        <v>7077</v>
      </c>
      <c r="AE787" t="s">
        <v>7116</v>
      </c>
    </row>
    <row r="788" spans="1:42" hidden="1" x14ac:dyDescent="0.45">
      <c r="A788" s="5" t="s">
        <v>11358</v>
      </c>
      <c r="B788" s="3">
        <v>40</v>
      </c>
      <c r="C788" s="3" t="s">
        <v>48</v>
      </c>
      <c r="D788" s="3">
        <v>12</v>
      </c>
      <c r="E788" s="3">
        <v>32</v>
      </c>
      <c r="F788" s="3">
        <f>COUNTA(Table1[[#This Row],[SubStr 1]:[SubStr 37]])</f>
        <v>28</v>
      </c>
      <c r="G788" s="3">
        <v>3</v>
      </c>
      <c r="H788" s="3" t="s">
        <v>8348</v>
      </c>
      <c r="I788" t="s">
        <v>8901</v>
      </c>
      <c r="J788" t="s">
        <v>10475</v>
      </c>
      <c r="K788" t="s">
        <v>10476</v>
      </c>
      <c r="L788" t="s">
        <v>10472</v>
      </c>
      <c r="M788" t="s">
        <v>8444</v>
      </c>
      <c r="N788" t="s">
        <v>9796</v>
      </c>
      <c r="O788" t="s">
        <v>6813</v>
      </c>
      <c r="P788" t="s">
        <v>7117</v>
      </c>
      <c r="Q788" t="s">
        <v>7118</v>
      </c>
      <c r="R788" t="s">
        <v>7119</v>
      </c>
      <c r="S788" t="s">
        <v>7120</v>
      </c>
      <c r="T788" t="s">
        <v>7121</v>
      </c>
      <c r="U788" t="s">
        <v>7089</v>
      </c>
      <c r="V788" t="s">
        <v>7122</v>
      </c>
      <c r="W788" t="s">
        <v>7123</v>
      </c>
      <c r="X788" t="s">
        <v>7124</v>
      </c>
      <c r="Y788" t="s">
        <v>7125</v>
      </c>
      <c r="Z788" t="s">
        <v>7126</v>
      </c>
      <c r="AA788" t="s">
        <v>7118</v>
      </c>
      <c r="AB788" t="s">
        <v>7119</v>
      </c>
      <c r="AC788" t="s">
        <v>7121</v>
      </c>
      <c r="AD788" t="s">
        <v>6794</v>
      </c>
      <c r="AE788" t="s">
        <v>7127</v>
      </c>
      <c r="AF788" t="s">
        <v>7128</v>
      </c>
      <c r="AG788" t="s">
        <v>7115</v>
      </c>
      <c r="AH788" t="s">
        <v>7077</v>
      </c>
      <c r="AI788" t="s">
        <v>6960</v>
      </c>
      <c r="AJ788" t="s">
        <v>7129</v>
      </c>
      <c r="AK788" t="s">
        <v>6783</v>
      </c>
      <c r="AL788" t="s">
        <v>7130</v>
      </c>
      <c r="AM788" t="s">
        <v>7131</v>
      </c>
      <c r="AN788" t="s">
        <v>7129</v>
      </c>
      <c r="AO788" t="s">
        <v>6783</v>
      </c>
      <c r="AP788" t="s">
        <v>7132</v>
      </c>
    </row>
    <row r="789" spans="1:42" hidden="1" x14ac:dyDescent="0.45">
      <c r="A789" s="5" t="s">
        <v>11359</v>
      </c>
      <c r="B789" s="3">
        <v>40</v>
      </c>
      <c r="C789" s="3" t="s">
        <v>48</v>
      </c>
      <c r="D789" s="3">
        <v>13</v>
      </c>
      <c r="E789" s="3">
        <v>30</v>
      </c>
      <c r="F789" s="3">
        <f>COUNTA(Table1[[#This Row],[SubStr 1]:[SubStr 37]])</f>
        <v>28</v>
      </c>
      <c r="G789" s="3">
        <v>1</v>
      </c>
      <c r="H789" s="3" t="s">
        <v>8348</v>
      </c>
      <c r="I789" t="s">
        <v>8446</v>
      </c>
      <c r="J789" t="s">
        <v>10471</v>
      </c>
      <c r="K789" t="s">
        <v>8444</v>
      </c>
      <c r="L789" t="s">
        <v>8444</v>
      </c>
      <c r="M789" t="s">
        <v>8444</v>
      </c>
      <c r="N789" t="s">
        <v>9797</v>
      </c>
      <c r="O789" t="s">
        <v>7133</v>
      </c>
      <c r="P789" t="s">
        <v>7134</v>
      </c>
      <c r="Q789" t="s">
        <v>7135</v>
      </c>
      <c r="R789" t="s">
        <v>7136</v>
      </c>
      <c r="S789" t="s">
        <v>7137</v>
      </c>
      <c r="T789" t="s">
        <v>6785</v>
      </c>
      <c r="U789" t="s">
        <v>6783</v>
      </c>
      <c r="V789" t="s">
        <v>7138</v>
      </c>
      <c r="W789" t="s">
        <v>7139</v>
      </c>
      <c r="X789" t="s">
        <v>7140</v>
      </c>
      <c r="Y789" t="s">
        <v>7141</v>
      </c>
      <c r="Z789" t="s">
        <v>7142</v>
      </c>
      <c r="AA789" t="s">
        <v>6996</v>
      </c>
      <c r="AB789" t="s">
        <v>7143</v>
      </c>
      <c r="AC789" t="s">
        <v>6785</v>
      </c>
      <c r="AD789" t="s">
        <v>7144</v>
      </c>
      <c r="AE789" t="s">
        <v>7145</v>
      </c>
      <c r="AF789" t="s">
        <v>6891</v>
      </c>
      <c r="AG789" t="s">
        <v>7146</v>
      </c>
      <c r="AH789" t="s">
        <v>7147</v>
      </c>
      <c r="AI789" t="s">
        <v>7148</v>
      </c>
      <c r="AJ789" t="s">
        <v>7149</v>
      </c>
      <c r="AK789" t="s">
        <v>7111</v>
      </c>
      <c r="AL789" t="s">
        <v>7150</v>
      </c>
      <c r="AM789" t="s">
        <v>7151</v>
      </c>
      <c r="AN789" t="s">
        <v>6815</v>
      </c>
      <c r="AO789" t="s">
        <v>6769</v>
      </c>
      <c r="AP789" t="s">
        <v>7152</v>
      </c>
    </row>
    <row r="790" spans="1:42" hidden="1" x14ac:dyDescent="0.45">
      <c r="A790" s="5" t="s">
        <v>11360</v>
      </c>
      <c r="B790" s="3">
        <v>40</v>
      </c>
      <c r="C790" s="3" t="s">
        <v>48</v>
      </c>
      <c r="D790" s="3">
        <v>13</v>
      </c>
      <c r="E790" s="3">
        <v>36</v>
      </c>
      <c r="F790" s="3">
        <f>COUNTA(Table1[[#This Row],[SubStr 1]:[SubStr 37]])</f>
        <v>19</v>
      </c>
      <c r="G790" s="3">
        <v>2</v>
      </c>
      <c r="H790" s="3" t="s">
        <v>8348</v>
      </c>
      <c r="I790" t="s">
        <v>8902</v>
      </c>
      <c r="J790" t="s">
        <v>10477</v>
      </c>
      <c r="K790" t="s">
        <v>10478</v>
      </c>
      <c r="L790" t="s">
        <v>8444</v>
      </c>
      <c r="M790" t="s">
        <v>8444</v>
      </c>
      <c r="N790" t="s">
        <v>9798</v>
      </c>
      <c r="O790" t="s">
        <v>6973</v>
      </c>
      <c r="P790" t="s">
        <v>6957</v>
      </c>
      <c r="Q790" t="s">
        <v>7153</v>
      </c>
      <c r="R790" t="s">
        <v>7154</v>
      </c>
      <c r="S790" t="s">
        <v>7155</v>
      </c>
      <c r="T790" t="s">
        <v>7156</v>
      </c>
      <c r="U790" t="s">
        <v>6815</v>
      </c>
      <c r="V790" t="s">
        <v>7157</v>
      </c>
      <c r="W790" t="s">
        <v>6785</v>
      </c>
      <c r="X790" t="s">
        <v>6848</v>
      </c>
      <c r="Y790" t="s">
        <v>7158</v>
      </c>
      <c r="Z790" t="s">
        <v>6979</v>
      </c>
      <c r="AA790" t="s">
        <v>7057</v>
      </c>
      <c r="AB790" t="s">
        <v>7159</v>
      </c>
      <c r="AC790" t="s">
        <v>7160</v>
      </c>
      <c r="AD790" t="s">
        <v>7161</v>
      </c>
      <c r="AE790" t="s">
        <v>7162</v>
      </c>
      <c r="AF790" t="s">
        <v>7163</v>
      </c>
      <c r="AG790" t="s">
        <v>7164</v>
      </c>
    </row>
    <row r="791" spans="1:42" hidden="1" x14ac:dyDescent="0.45">
      <c r="A791" s="5" t="s">
        <v>11361</v>
      </c>
      <c r="B791" s="3">
        <v>40</v>
      </c>
      <c r="C791" s="3" t="s">
        <v>48</v>
      </c>
      <c r="D791" s="3">
        <v>15</v>
      </c>
      <c r="E791" s="3">
        <v>14</v>
      </c>
      <c r="F791" s="3">
        <f>COUNTA(Table1[[#This Row],[SubStr 1]:[SubStr 37]])</f>
        <v>16</v>
      </c>
      <c r="G791" s="3">
        <v>2</v>
      </c>
      <c r="H791" s="3" t="s">
        <v>8348</v>
      </c>
      <c r="I791" t="s">
        <v>8447</v>
      </c>
      <c r="J791" t="s">
        <v>10471</v>
      </c>
      <c r="K791" t="s">
        <v>10479</v>
      </c>
      <c r="L791" t="s">
        <v>8444</v>
      </c>
      <c r="M791" t="s">
        <v>8444</v>
      </c>
      <c r="N791" t="s">
        <v>9799</v>
      </c>
      <c r="O791" t="s">
        <v>7133</v>
      </c>
      <c r="P791" t="s">
        <v>7165</v>
      </c>
      <c r="Q791" t="s">
        <v>7166</v>
      </c>
      <c r="R791" t="s">
        <v>7167</v>
      </c>
      <c r="S791" t="s">
        <v>7168</v>
      </c>
      <c r="T791" t="s">
        <v>7169</v>
      </c>
      <c r="U791" t="s">
        <v>7170</v>
      </c>
      <c r="V791" t="s">
        <v>7171</v>
      </c>
      <c r="W791" t="s">
        <v>7022</v>
      </c>
      <c r="X791" t="s">
        <v>7172</v>
      </c>
      <c r="Y791" t="s">
        <v>7173</v>
      </c>
      <c r="Z791" t="s">
        <v>7174</v>
      </c>
      <c r="AA791" t="s">
        <v>7134</v>
      </c>
      <c r="AB791" t="s">
        <v>7175</v>
      </c>
      <c r="AC791" t="s">
        <v>6815</v>
      </c>
      <c r="AD791" t="s">
        <v>7176</v>
      </c>
    </row>
    <row r="792" spans="1:42" hidden="1" x14ac:dyDescent="0.45">
      <c r="A792" s="5" t="s">
        <v>11362</v>
      </c>
      <c r="B792" s="3">
        <v>40</v>
      </c>
      <c r="C792" s="3" t="s">
        <v>48</v>
      </c>
      <c r="D792" s="3">
        <v>18</v>
      </c>
      <c r="E792" s="3">
        <v>12</v>
      </c>
      <c r="F792" s="3">
        <f>COUNTA(Table1[[#This Row],[SubStr 1]:[SubStr 37]])</f>
        <v>24</v>
      </c>
      <c r="G792" s="3">
        <v>2</v>
      </c>
      <c r="H792" s="3" t="s">
        <v>8348</v>
      </c>
      <c r="I792" t="s">
        <v>8903</v>
      </c>
      <c r="J792" t="s">
        <v>10480</v>
      </c>
      <c r="K792" t="s">
        <v>10481</v>
      </c>
      <c r="L792" t="s">
        <v>8444</v>
      </c>
      <c r="M792" t="s">
        <v>8444</v>
      </c>
      <c r="N792" t="s">
        <v>9800</v>
      </c>
      <c r="O792" t="s">
        <v>7177</v>
      </c>
      <c r="P792" t="s">
        <v>7178</v>
      </c>
      <c r="Q792" t="s">
        <v>7179</v>
      </c>
      <c r="R792" t="s">
        <v>7022</v>
      </c>
      <c r="S792" t="s">
        <v>7180</v>
      </c>
      <c r="T792" t="s">
        <v>7181</v>
      </c>
      <c r="U792" t="s">
        <v>7182</v>
      </c>
      <c r="V792" t="s">
        <v>7183</v>
      </c>
      <c r="W792" t="s">
        <v>7184</v>
      </c>
      <c r="X792" t="s">
        <v>6785</v>
      </c>
      <c r="Y792" t="s">
        <v>7185</v>
      </c>
      <c r="Z792" t="s">
        <v>7186</v>
      </c>
      <c r="AA792" t="s">
        <v>7145</v>
      </c>
      <c r="AB792" t="s">
        <v>7187</v>
      </c>
      <c r="AC792" t="s">
        <v>7188</v>
      </c>
      <c r="AD792" t="s">
        <v>7189</v>
      </c>
      <c r="AE792" t="s">
        <v>7190</v>
      </c>
      <c r="AF792" t="s">
        <v>7191</v>
      </c>
      <c r="AG792" t="s">
        <v>7192</v>
      </c>
      <c r="AH792" t="s">
        <v>7193</v>
      </c>
      <c r="AI792" t="s">
        <v>7194</v>
      </c>
      <c r="AJ792" t="s">
        <v>7195</v>
      </c>
      <c r="AK792" t="s">
        <v>7196</v>
      </c>
      <c r="AL792" t="s">
        <v>7197</v>
      </c>
    </row>
    <row r="793" spans="1:42" hidden="1" x14ac:dyDescent="0.45">
      <c r="A793" s="5" t="s">
        <v>11363</v>
      </c>
      <c r="B793" s="3">
        <v>40</v>
      </c>
      <c r="C793" s="3" t="s">
        <v>48</v>
      </c>
      <c r="D793" s="3">
        <v>18</v>
      </c>
      <c r="E793" s="3">
        <v>21</v>
      </c>
      <c r="F793" s="3">
        <f>COUNTA(Table1[[#This Row],[SubStr 1]:[SubStr 37]])</f>
        <v>17</v>
      </c>
      <c r="G793" s="3">
        <v>1</v>
      </c>
      <c r="H793" s="3" t="s">
        <v>8348</v>
      </c>
      <c r="I793" t="s">
        <v>8904</v>
      </c>
      <c r="J793" t="s">
        <v>10482</v>
      </c>
      <c r="K793" t="s">
        <v>8444</v>
      </c>
      <c r="L793" t="s">
        <v>8444</v>
      </c>
      <c r="M793" t="s">
        <v>8444</v>
      </c>
      <c r="N793" t="s">
        <v>9801</v>
      </c>
      <c r="O793" t="s">
        <v>6973</v>
      </c>
      <c r="P793" t="s">
        <v>6979</v>
      </c>
      <c r="Q793" t="s">
        <v>6856</v>
      </c>
      <c r="R793" t="s">
        <v>7198</v>
      </c>
      <c r="S793" t="s">
        <v>7199</v>
      </c>
      <c r="T793" t="s">
        <v>7200</v>
      </c>
      <c r="U793" t="s">
        <v>7201</v>
      </c>
      <c r="V793" t="s">
        <v>7202</v>
      </c>
      <c r="W793" t="s">
        <v>7203</v>
      </c>
      <c r="X793" t="s">
        <v>7204</v>
      </c>
      <c r="Y793" t="s">
        <v>6793</v>
      </c>
      <c r="Z793" t="s">
        <v>6824</v>
      </c>
      <c r="AA793" t="s">
        <v>6785</v>
      </c>
      <c r="AB793" t="s">
        <v>7205</v>
      </c>
      <c r="AC793" t="s">
        <v>7206</v>
      </c>
      <c r="AD793" t="s">
        <v>7207</v>
      </c>
      <c r="AE793" t="s">
        <v>7208</v>
      </c>
    </row>
    <row r="794" spans="1:42" hidden="1" x14ac:dyDescent="0.45">
      <c r="A794" s="5" t="s">
        <v>11364</v>
      </c>
      <c r="B794" s="3">
        <v>40</v>
      </c>
      <c r="C794" s="3" t="s">
        <v>48</v>
      </c>
      <c r="D794" s="3">
        <v>18</v>
      </c>
      <c r="E794" s="3">
        <v>27</v>
      </c>
      <c r="F794" s="3">
        <f>COUNTA(Table1[[#This Row],[SubStr 1]:[SubStr 37]])</f>
        <v>11</v>
      </c>
      <c r="G794" s="3">
        <v>1</v>
      </c>
      <c r="H794" s="3" t="s">
        <v>8348</v>
      </c>
      <c r="I794" t="s">
        <v>8905</v>
      </c>
      <c r="J794" t="s">
        <v>9997</v>
      </c>
      <c r="K794" t="s">
        <v>8444</v>
      </c>
      <c r="L794" t="s">
        <v>8444</v>
      </c>
      <c r="M794" t="s">
        <v>8444</v>
      </c>
      <c r="N794" t="s">
        <v>9802</v>
      </c>
      <c r="O794" t="s">
        <v>6855</v>
      </c>
      <c r="P794" t="s">
        <v>7209</v>
      </c>
      <c r="Q794" t="s">
        <v>7210</v>
      </c>
      <c r="R794" t="s">
        <v>7211</v>
      </c>
      <c r="S794" t="s">
        <v>7212</v>
      </c>
      <c r="T794" t="s">
        <v>7213</v>
      </c>
      <c r="U794" t="s">
        <v>6960</v>
      </c>
      <c r="V794" t="s">
        <v>6785</v>
      </c>
      <c r="W794" t="s">
        <v>7214</v>
      </c>
      <c r="X794" t="s">
        <v>6892</v>
      </c>
      <c r="Y794" t="s">
        <v>7215</v>
      </c>
    </row>
    <row r="795" spans="1:42" hidden="1" x14ac:dyDescent="0.45">
      <c r="A795" s="5" t="s">
        <v>11365</v>
      </c>
      <c r="B795" s="3">
        <v>40</v>
      </c>
      <c r="C795" s="3" t="s">
        <v>48</v>
      </c>
      <c r="D795" s="3">
        <v>18</v>
      </c>
      <c r="E795" s="3">
        <v>32</v>
      </c>
      <c r="F795" s="3">
        <f>COUNTA(Table1[[#This Row],[SubStr 1]:[SubStr 37]])</f>
        <v>17</v>
      </c>
      <c r="G795" s="3">
        <v>1</v>
      </c>
      <c r="H795" s="3" t="s">
        <v>8348</v>
      </c>
      <c r="I795" t="s">
        <v>8906</v>
      </c>
      <c r="J795" t="s">
        <v>10483</v>
      </c>
      <c r="K795" t="s">
        <v>8444</v>
      </c>
      <c r="L795" t="s">
        <v>8444</v>
      </c>
      <c r="M795" t="s">
        <v>8444</v>
      </c>
      <c r="N795" t="s">
        <v>9803</v>
      </c>
      <c r="O795" t="s">
        <v>6973</v>
      </c>
      <c r="P795" t="s">
        <v>6848</v>
      </c>
      <c r="Q795" t="s">
        <v>7216</v>
      </c>
      <c r="R795" t="s">
        <v>7217</v>
      </c>
      <c r="S795" t="s">
        <v>6960</v>
      </c>
      <c r="T795" t="s">
        <v>7218</v>
      </c>
      <c r="U795" t="s">
        <v>7057</v>
      </c>
      <c r="V795" t="s">
        <v>7219</v>
      </c>
      <c r="W795" t="s">
        <v>7220</v>
      </c>
      <c r="X795" t="s">
        <v>7221</v>
      </c>
      <c r="Y795" t="s">
        <v>7222</v>
      </c>
      <c r="Z795" t="s">
        <v>6816</v>
      </c>
      <c r="AA795" t="s">
        <v>7223</v>
      </c>
      <c r="AB795" t="s">
        <v>7224</v>
      </c>
      <c r="AC795" t="s">
        <v>7225</v>
      </c>
      <c r="AD795" t="s">
        <v>7226</v>
      </c>
      <c r="AE795" t="s">
        <v>7227</v>
      </c>
    </row>
    <row r="796" spans="1:42" hidden="1" x14ac:dyDescent="0.45">
      <c r="A796" s="5" t="s">
        <v>11366</v>
      </c>
      <c r="B796" s="3">
        <v>40</v>
      </c>
      <c r="C796" s="3" t="s">
        <v>48</v>
      </c>
      <c r="D796" s="3">
        <v>18</v>
      </c>
      <c r="E796" s="3">
        <v>35</v>
      </c>
      <c r="F796" s="3">
        <f>COUNTA(Table1[[#This Row],[SubStr 1]:[SubStr 37]])</f>
        <v>18</v>
      </c>
      <c r="G796" s="3">
        <v>1</v>
      </c>
      <c r="H796" s="3" t="s">
        <v>8348</v>
      </c>
      <c r="I796" t="s">
        <v>8907</v>
      </c>
      <c r="J796" t="s">
        <v>9932</v>
      </c>
      <c r="K796" t="s">
        <v>8444</v>
      </c>
      <c r="L796" t="s">
        <v>8444</v>
      </c>
      <c r="M796" t="s">
        <v>8444</v>
      </c>
      <c r="N796" t="s">
        <v>9804</v>
      </c>
      <c r="O796" t="s">
        <v>7228</v>
      </c>
      <c r="P796" t="s">
        <v>7229</v>
      </c>
      <c r="Q796" t="s">
        <v>7230</v>
      </c>
      <c r="R796" t="s">
        <v>7028</v>
      </c>
      <c r="S796" t="s">
        <v>7231</v>
      </c>
      <c r="T796" t="s">
        <v>7232</v>
      </c>
      <c r="U796" t="s">
        <v>7105</v>
      </c>
      <c r="V796" t="s">
        <v>7031</v>
      </c>
      <c r="W796" t="s">
        <v>7233</v>
      </c>
      <c r="X796" t="s">
        <v>7026</v>
      </c>
      <c r="Y796" t="s">
        <v>7234</v>
      </c>
      <c r="Z796" t="s">
        <v>7015</v>
      </c>
      <c r="AA796" t="s">
        <v>7033</v>
      </c>
      <c r="AB796" t="s">
        <v>6862</v>
      </c>
      <c r="AC796" t="s">
        <v>6848</v>
      </c>
      <c r="AD796" t="s">
        <v>7203</v>
      </c>
      <c r="AE796" t="s">
        <v>6907</v>
      </c>
      <c r="AF796" t="s">
        <v>7036</v>
      </c>
    </row>
    <row r="797" spans="1:42" hidden="1" x14ac:dyDescent="0.45">
      <c r="A797" s="5" t="s">
        <v>11367</v>
      </c>
      <c r="B797" s="3">
        <v>40</v>
      </c>
      <c r="C797" s="3" t="s">
        <v>48</v>
      </c>
      <c r="D797" s="3">
        <v>19</v>
      </c>
      <c r="E797" s="3">
        <v>14</v>
      </c>
      <c r="F797" s="3">
        <f>COUNTA(Table1[[#This Row],[SubStr 1]:[SubStr 37]])</f>
        <v>17</v>
      </c>
      <c r="G797" s="3">
        <v>1</v>
      </c>
      <c r="H797" s="3" t="s">
        <v>8348</v>
      </c>
      <c r="I797" t="s">
        <v>8908</v>
      </c>
      <c r="J797" t="s">
        <v>10207</v>
      </c>
      <c r="K797" t="s">
        <v>8444</v>
      </c>
      <c r="L797" t="s">
        <v>8444</v>
      </c>
      <c r="M797" t="s">
        <v>8444</v>
      </c>
      <c r="N797" t="s">
        <v>9805</v>
      </c>
      <c r="O797" t="s">
        <v>6789</v>
      </c>
      <c r="P797" t="s">
        <v>6957</v>
      </c>
      <c r="Q797" t="s">
        <v>7235</v>
      </c>
      <c r="R797" t="s">
        <v>6961</v>
      </c>
      <c r="S797" t="s">
        <v>7236</v>
      </c>
      <c r="T797" t="s">
        <v>6785</v>
      </c>
      <c r="U797" t="s">
        <v>7237</v>
      </c>
      <c r="V797" t="s">
        <v>7145</v>
      </c>
      <c r="W797" t="s">
        <v>7238</v>
      </c>
      <c r="X797" t="s">
        <v>7239</v>
      </c>
      <c r="Y797" t="s">
        <v>6858</v>
      </c>
      <c r="Z797" t="s">
        <v>7227</v>
      </c>
      <c r="AA797" t="s">
        <v>6963</v>
      </c>
      <c r="AB797" t="s">
        <v>7240</v>
      </c>
      <c r="AC797" t="s">
        <v>6768</v>
      </c>
      <c r="AD797" t="s">
        <v>7241</v>
      </c>
      <c r="AE797" t="s">
        <v>7242</v>
      </c>
    </row>
    <row r="798" spans="1:42" hidden="1" x14ac:dyDescent="0.45">
      <c r="A798" s="5" t="s">
        <v>11368</v>
      </c>
      <c r="B798" s="3">
        <v>40</v>
      </c>
      <c r="C798" s="3" t="s">
        <v>48</v>
      </c>
      <c r="D798" s="3">
        <v>19</v>
      </c>
      <c r="E798" s="3">
        <v>27</v>
      </c>
      <c r="F798" s="3">
        <f>COUNTA(Table1[[#This Row],[SubStr 1]:[SubStr 37]])</f>
        <v>16</v>
      </c>
      <c r="G798" s="3">
        <v>1</v>
      </c>
      <c r="H798" s="3" t="s">
        <v>8348</v>
      </c>
      <c r="I798" t="s">
        <v>8909</v>
      </c>
      <c r="J798" t="s">
        <v>10484</v>
      </c>
      <c r="K798" t="s">
        <v>8444</v>
      </c>
      <c r="L798" t="s">
        <v>8444</v>
      </c>
      <c r="M798" t="s">
        <v>8444</v>
      </c>
      <c r="N798" t="s">
        <v>9806</v>
      </c>
      <c r="O798" t="s">
        <v>6973</v>
      </c>
      <c r="P798" t="s">
        <v>7243</v>
      </c>
      <c r="Q798" t="s">
        <v>6856</v>
      </c>
      <c r="R798" t="s">
        <v>7244</v>
      </c>
      <c r="S798" t="s">
        <v>7057</v>
      </c>
      <c r="T798" t="s">
        <v>7245</v>
      </c>
      <c r="U798" t="s">
        <v>7020</v>
      </c>
      <c r="V798" t="s">
        <v>7246</v>
      </c>
      <c r="W798" t="s">
        <v>7247</v>
      </c>
      <c r="X798" t="s">
        <v>6785</v>
      </c>
      <c r="Y798" t="s">
        <v>7248</v>
      </c>
      <c r="Z798" t="s">
        <v>7083</v>
      </c>
      <c r="AA798" t="s">
        <v>7249</v>
      </c>
      <c r="AB798" t="s">
        <v>7250</v>
      </c>
      <c r="AC798" t="s">
        <v>7251</v>
      </c>
      <c r="AD798" t="s">
        <v>7252</v>
      </c>
    </row>
    <row r="799" spans="1:42" hidden="1" x14ac:dyDescent="0.45">
      <c r="A799" s="5" t="s">
        <v>11369</v>
      </c>
      <c r="B799" s="3">
        <v>40</v>
      </c>
      <c r="C799" s="3" t="s">
        <v>48</v>
      </c>
      <c r="D799" s="3">
        <v>19</v>
      </c>
      <c r="E799" s="3">
        <v>29</v>
      </c>
      <c r="F799" s="3">
        <f>COUNTA(Table1[[#This Row],[SubStr 1]:[SubStr 37]])</f>
        <v>28</v>
      </c>
      <c r="G799" s="3">
        <v>1</v>
      </c>
      <c r="H799" s="3" t="s">
        <v>8348</v>
      </c>
      <c r="I799" t="s">
        <v>8910</v>
      </c>
      <c r="J799" t="s">
        <v>10485</v>
      </c>
      <c r="K799" t="s">
        <v>8444</v>
      </c>
      <c r="L799" t="s">
        <v>8444</v>
      </c>
      <c r="M799" t="s">
        <v>8444</v>
      </c>
      <c r="N799" t="s">
        <v>9807</v>
      </c>
      <c r="O799" t="s">
        <v>6813</v>
      </c>
      <c r="P799" t="s">
        <v>7253</v>
      </c>
      <c r="Q799" t="s">
        <v>7254</v>
      </c>
      <c r="R799" t="s">
        <v>7255</v>
      </c>
      <c r="S799" t="s">
        <v>7256</v>
      </c>
      <c r="T799" t="s">
        <v>7084</v>
      </c>
      <c r="U799" t="s">
        <v>7257</v>
      </c>
      <c r="V799" t="s">
        <v>7084</v>
      </c>
      <c r="W799" t="s">
        <v>7258</v>
      </c>
      <c r="X799" t="s">
        <v>7084</v>
      </c>
      <c r="Y799" t="s">
        <v>6988</v>
      </c>
      <c r="Z799" t="s">
        <v>7084</v>
      </c>
      <c r="AA799" t="s">
        <v>7259</v>
      </c>
      <c r="AB799" t="s">
        <v>7084</v>
      </c>
      <c r="AC799" t="s">
        <v>7260</v>
      </c>
      <c r="AD799" t="s">
        <v>7084</v>
      </c>
      <c r="AE799" t="s">
        <v>7261</v>
      </c>
      <c r="AF799" t="s">
        <v>7084</v>
      </c>
      <c r="AG799" t="s">
        <v>7262</v>
      </c>
      <c r="AH799" t="s">
        <v>7263</v>
      </c>
      <c r="AI799" t="s">
        <v>7264</v>
      </c>
      <c r="AJ799" t="s">
        <v>7265</v>
      </c>
      <c r="AK799" t="s">
        <v>6893</v>
      </c>
      <c r="AL799" t="s">
        <v>7266</v>
      </c>
      <c r="AM799" t="s">
        <v>6785</v>
      </c>
      <c r="AN799" t="s">
        <v>7267</v>
      </c>
      <c r="AO799" t="s">
        <v>7268</v>
      </c>
      <c r="AP799" t="s">
        <v>7269</v>
      </c>
    </row>
    <row r="800" spans="1:42" hidden="1" x14ac:dyDescent="0.45">
      <c r="A800" s="5" t="s">
        <v>11370</v>
      </c>
      <c r="B800" s="3">
        <v>40</v>
      </c>
      <c r="C800" s="3" t="s">
        <v>48</v>
      </c>
      <c r="D800" s="3">
        <v>22</v>
      </c>
      <c r="E800" s="3">
        <v>22</v>
      </c>
      <c r="F800" s="3">
        <f>COUNTA(Table1[[#This Row],[SubStr 1]:[SubStr 37]])</f>
        <v>7</v>
      </c>
      <c r="G800" s="3">
        <v>1</v>
      </c>
      <c r="H800" s="3" t="s">
        <v>8348</v>
      </c>
      <c r="I800" t="s">
        <v>8892</v>
      </c>
      <c r="J800" t="s">
        <v>10465</v>
      </c>
      <c r="K800" t="s">
        <v>8444</v>
      </c>
      <c r="L800" t="s">
        <v>8444</v>
      </c>
      <c r="M800" t="s">
        <v>8444</v>
      </c>
      <c r="N800" t="s">
        <v>9808</v>
      </c>
      <c r="O800" t="s">
        <v>7270</v>
      </c>
      <c r="P800" t="s">
        <v>7271</v>
      </c>
      <c r="Q800" t="s">
        <v>7272</v>
      </c>
      <c r="R800" t="s">
        <v>6785</v>
      </c>
      <c r="S800" t="s">
        <v>6983</v>
      </c>
      <c r="T800" t="s">
        <v>6960</v>
      </c>
      <c r="U800" t="s">
        <v>7273</v>
      </c>
    </row>
    <row r="801" spans="1:43" hidden="1" x14ac:dyDescent="0.45">
      <c r="A801" s="5" t="s">
        <v>11371</v>
      </c>
      <c r="B801" s="3">
        <v>40</v>
      </c>
      <c r="C801" s="3" t="s">
        <v>48</v>
      </c>
      <c r="D801" s="3">
        <v>22</v>
      </c>
      <c r="E801" s="3">
        <v>25</v>
      </c>
      <c r="F801" s="3">
        <f>COUNTA(Table1[[#This Row],[SubStr 1]:[SubStr 37]])</f>
        <v>19</v>
      </c>
      <c r="G801" s="3">
        <v>1</v>
      </c>
      <c r="H801" s="3" t="s">
        <v>8348</v>
      </c>
      <c r="I801" t="s">
        <v>8892</v>
      </c>
      <c r="J801" t="s">
        <v>10465</v>
      </c>
      <c r="K801" t="s">
        <v>8444</v>
      </c>
      <c r="L801" t="s">
        <v>8444</v>
      </c>
      <c r="M801" t="s">
        <v>8444</v>
      </c>
      <c r="N801" t="s">
        <v>9809</v>
      </c>
      <c r="O801" t="s">
        <v>6950</v>
      </c>
      <c r="P801" t="s">
        <v>7274</v>
      </c>
      <c r="Q801" t="s">
        <v>7275</v>
      </c>
      <c r="R801" t="s">
        <v>6967</v>
      </c>
      <c r="S801" t="s">
        <v>7276</v>
      </c>
      <c r="T801" t="s">
        <v>7277</v>
      </c>
      <c r="U801" t="s">
        <v>6785</v>
      </c>
      <c r="V801" t="s">
        <v>7278</v>
      </c>
      <c r="W801" t="s">
        <v>7279</v>
      </c>
      <c r="X801" t="s">
        <v>7280</v>
      </c>
      <c r="Y801" t="s">
        <v>6976</v>
      </c>
      <c r="Z801" t="s">
        <v>7281</v>
      </c>
      <c r="AA801" t="s">
        <v>7282</v>
      </c>
      <c r="AB801" t="s">
        <v>7283</v>
      </c>
      <c r="AC801" t="s">
        <v>6983</v>
      </c>
      <c r="AD801" t="s">
        <v>6848</v>
      </c>
      <c r="AE801" t="s">
        <v>7284</v>
      </c>
      <c r="AF801" t="s">
        <v>6808</v>
      </c>
      <c r="AG801" t="s">
        <v>7285</v>
      </c>
    </row>
    <row r="802" spans="1:43" hidden="1" x14ac:dyDescent="0.45">
      <c r="A802" s="5" t="s">
        <v>11372</v>
      </c>
      <c r="B802" s="3">
        <v>40</v>
      </c>
      <c r="C802" s="3" t="s">
        <v>48</v>
      </c>
      <c r="D802" s="3">
        <v>23</v>
      </c>
      <c r="E802" s="3">
        <v>13</v>
      </c>
      <c r="F802" s="3">
        <f>COUNTA(Table1[[#This Row],[SubStr 1]:[SubStr 37]])</f>
        <v>21</v>
      </c>
      <c r="G802" s="3">
        <v>1</v>
      </c>
      <c r="H802" s="3" t="s">
        <v>8348</v>
      </c>
      <c r="I802" t="s">
        <v>8911</v>
      </c>
      <c r="J802" t="s">
        <v>10486</v>
      </c>
      <c r="K802" t="s">
        <v>8444</v>
      </c>
      <c r="L802" t="s">
        <v>8444</v>
      </c>
      <c r="M802" t="s">
        <v>8444</v>
      </c>
      <c r="N802" t="s">
        <v>9810</v>
      </c>
      <c r="O802" t="s">
        <v>6789</v>
      </c>
      <c r="P802" t="s">
        <v>7286</v>
      </c>
      <c r="Q802" t="s">
        <v>7105</v>
      </c>
      <c r="R802" t="s">
        <v>7287</v>
      </c>
      <c r="S802" t="s">
        <v>6785</v>
      </c>
      <c r="T802" t="s">
        <v>7288</v>
      </c>
      <c r="U802" t="s">
        <v>7289</v>
      </c>
      <c r="V802" t="s">
        <v>7290</v>
      </c>
      <c r="W802" t="s">
        <v>7291</v>
      </c>
      <c r="X802" t="s">
        <v>7241</v>
      </c>
      <c r="Y802" t="s">
        <v>7292</v>
      </c>
      <c r="Z802" t="s">
        <v>7293</v>
      </c>
      <c r="AA802" t="s">
        <v>7294</v>
      </c>
      <c r="AB802" t="s">
        <v>6963</v>
      </c>
      <c r="AC802" t="s">
        <v>7295</v>
      </c>
      <c r="AD802" t="s">
        <v>7034</v>
      </c>
      <c r="AE802" t="s">
        <v>7296</v>
      </c>
      <c r="AF802" t="s">
        <v>7297</v>
      </c>
      <c r="AG802" t="s">
        <v>7298</v>
      </c>
      <c r="AH802" t="s">
        <v>7299</v>
      </c>
      <c r="AI802" t="s">
        <v>7300</v>
      </c>
    </row>
    <row r="803" spans="1:43" hidden="1" x14ac:dyDescent="0.45">
      <c r="A803" s="5" t="s">
        <v>11373</v>
      </c>
      <c r="B803" s="3">
        <v>40</v>
      </c>
      <c r="C803" s="3" t="s">
        <v>48</v>
      </c>
      <c r="D803" s="3">
        <v>23</v>
      </c>
      <c r="E803" s="3">
        <v>23</v>
      </c>
      <c r="F803" s="3">
        <f>COUNTA(Table1[[#This Row],[SubStr 1]:[SubStr 37]])</f>
        <v>29</v>
      </c>
      <c r="G803" s="3">
        <v>3</v>
      </c>
      <c r="H803" s="3" t="s">
        <v>8348</v>
      </c>
      <c r="I803" t="s">
        <v>8912</v>
      </c>
      <c r="J803" t="s">
        <v>10487</v>
      </c>
      <c r="K803" t="s">
        <v>10488</v>
      </c>
      <c r="L803" t="s">
        <v>10489</v>
      </c>
      <c r="M803" t="s">
        <v>8444</v>
      </c>
      <c r="N803" t="s">
        <v>9811</v>
      </c>
      <c r="O803" t="s">
        <v>7301</v>
      </c>
      <c r="P803" t="s">
        <v>7105</v>
      </c>
      <c r="Q803" t="s">
        <v>7287</v>
      </c>
      <c r="R803" t="s">
        <v>6785</v>
      </c>
      <c r="S803" t="s">
        <v>7288</v>
      </c>
      <c r="T803" t="s">
        <v>7289</v>
      </c>
      <c r="U803" t="s">
        <v>7290</v>
      </c>
      <c r="V803" t="s">
        <v>7302</v>
      </c>
      <c r="W803" t="s">
        <v>7303</v>
      </c>
      <c r="X803" t="s">
        <v>6785</v>
      </c>
      <c r="Y803" t="s">
        <v>7304</v>
      </c>
      <c r="Z803" t="s">
        <v>6785</v>
      </c>
      <c r="AA803" t="s">
        <v>7305</v>
      </c>
      <c r="AB803" t="s">
        <v>6785</v>
      </c>
      <c r="AC803" t="s">
        <v>7306</v>
      </c>
      <c r="AD803" t="s">
        <v>7307</v>
      </c>
      <c r="AE803" t="s">
        <v>7308</v>
      </c>
      <c r="AF803" t="s">
        <v>7309</v>
      </c>
      <c r="AG803" t="s">
        <v>7310</v>
      </c>
      <c r="AH803" t="s">
        <v>7311</v>
      </c>
      <c r="AI803" t="s">
        <v>6785</v>
      </c>
      <c r="AJ803" t="s">
        <v>7312</v>
      </c>
      <c r="AK803" t="s">
        <v>7313</v>
      </c>
      <c r="AL803" t="s">
        <v>7314</v>
      </c>
      <c r="AM803" t="s">
        <v>7315</v>
      </c>
      <c r="AN803" t="s">
        <v>7316</v>
      </c>
      <c r="AO803" t="s">
        <v>7317</v>
      </c>
      <c r="AP803" t="s">
        <v>7318</v>
      </c>
      <c r="AQ803" t="s">
        <v>7319</v>
      </c>
    </row>
    <row r="804" spans="1:43" hidden="1" x14ac:dyDescent="0.45">
      <c r="A804" s="5" t="s">
        <v>11374</v>
      </c>
      <c r="B804" s="3">
        <v>40</v>
      </c>
      <c r="C804" s="3" t="s">
        <v>48</v>
      </c>
      <c r="D804" s="3">
        <v>23</v>
      </c>
      <c r="E804" s="3">
        <v>38</v>
      </c>
      <c r="F804" s="3">
        <f>COUNTA(Table1[[#This Row],[SubStr 1]:[SubStr 37]])</f>
        <v>6</v>
      </c>
      <c r="G804" s="3">
        <v>1</v>
      </c>
      <c r="H804" s="3" t="s">
        <v>8348</v>
      </c>
      <c r="I804" t="s">
        <v>8913</v>
      </c>
      <c r="J804" t="s">
        <v>10490</v>
      </c>
      <c r="K804" t="s">
        <v>8444</v>
      </c>
      <c r="L804" t="s">
        <v>8444</v>
      </c>
      <c r="M804" t="s">
        <v>8444</v>
      </c>
      <c r="N804" t="s">
        <v>9812</v>
      </c>
      <c r="O804" t="s">
        <v>7320</v>
      </c>
      <c r="P804" t="s">
        <v>7026</v>
      </c>
      <c r="Q804" t="s">
        <v>7321</v>
      </c>
      <c r="R804" t="s">
        <v>7322</v>
      </c>
      <c r="S804" t="s">
        <v>6896</v>
      </c>
      <c r="T804" t="s">
        <v>7323</v>
      </c>
    </row>
    <row r="805" spans="1:43" hidden="1" x14ac:dyDescent="0.45">
      <c r="A805" s="5" t="s">
        <v>11375</v>
      </c>
      <c r="B805" s="3">
        <v>40</v>
      </c>
      <c r="C805" s="3" t="s">
        <v>48</v>
      </c>
      <c r="D805" s="3">
        <v>24</v>
      </c>
      <c r="E805" s="3">
        <v>2</v>
      </c>
      <c r="F805" s="3">
        <f>COUNTA(Table1[[#This Row],[SubStr 1]:[SubStr 37]])</f>
        <v>22</v>
      </c>
      <c r="G805" s="3">
        <v>2</v>
      </c>
      <c r="H805" s="3" t="s">
        <v>8348</v>
      </c>
      <c r="I805" t="s">
        <v>8914</v>
      </c>
      <c r="J805" t="s">
        <v>10491</v>
      </c>
      <c r="K805" t="s">
        <v>10492</v>
      </c>
      <c r="L805" t="s">
        <v>8444</v>
      </c>
      <c r="M805" t="s">
        <v>8444</v>
      </c>
      <c r="N805" t="s">
        <v>9813</v>
      </c>
      <c r="O805" t="s">
        <v>6956</v>
      </c>
      <c r="P805" t="s">
        <v>6957</v>
      </c>
      <c r="Q805" t="s">
        <v>6959</v>
      </c>
      <c r="R805" t="s">
        <v>7324</v>
      </c>
      <c r="S805" t="s">
        <v>7325</v>
      </c>
      <c r="T805" t="s">
        <v>7326</v>
      </c>
      <c r="U805" t="s">
        <v>6816</v>
      </c>
      <c r="V805" t="s">
        <v>7327</v>
      </c>
      <c r="W805" t="s">
        <v>7328</v>
      </c>
      <c r="X805" t="s">
        <v>7104</v>
      </c>
      <c r="Y805" t="s">
        <v>7105</v>
      </c>
      <c r="Z805" t="s">
        <v>7329</v>
      </c>
      <c r="AA805" t="s">
        <v>7330</v>
      </c>
      <c r="AB805" t="s">
        <v>7331</v>
      </c>
      <c r="AC805" t="s">
        <v>7332</v>
      </c>
      <c r="AD805" t="s">
        <v>7333</v>
      </c>
      <c r="AE805" t="s">
        <v>7334</v>
      </c>
      <c r="AF805" t="s">
        <v>7335</v>
      </c>
      <c r="AG805" t="s">
        <v>7336</v>
      </c>
      <c r="AH805" t="s">
        <v>7337</v>
      </c>
      <c r="AI805" t="s">
        <v>7330</v>
      </c>
      <c r="AJ805" t="s">
        <v>7338</v>
      </c>
    </row>
    <row r="806" spans="1:43" hidden="1" x14ac:dyDescent="0.45">
      <c r="A806" s="5" t="s">
        <v>11376</v>
      </c>
      <c r="B806" s="3">
        <v>40</v>
      </c>
      <c r="C806" s="3" t="s">
        <v>48</v>
      </c>
      <c r="D806" s="3">
        <v>24</v>
      </c>
      <c r="E806" s="3">
        <v>40</v>
      </c>
      <c r="F806" s="3">
        <f>COUNTA(Table1[[#This Row],[SubStr 1]:[SubStr 37]])</f>
        <v>11</v>
      </c>
      <c r="G806" s="3">
        <v>1</v>
      </c>
      <c r="H806" s="3" t="s">
        <v>8348</v>
      </c>
      <c r="I806" t="s">
        <v>8915</v>
      </c>
      <c r="J806" t="s">
        <v>10493</v>
      </c>
      <c r="K806" t="s">
        <v>8444</v>
      </c>
      <c r="L806" t="s">
        <v>8444</v>
      </c>
      <c r="M806" t="s">
        <v>8444</v>
      </c>
      <c r="N806" t="s">
        <v>9814</v>
      </c>
      <c r="O806" t="s">
        <v>6973</v>
      </c>
      <c r="P806" t="s">
        <v>7339</v>
      </c>
      <c r="Q806" t="s">
        <v>7340</v>
      </c>
      <c r="R806" t="s">
        <v>7341</v>
      </c>
      <c r="S806" t="s">
        <v>6783</v>
      </c>
      <c r="T806" t="s">
        <v>7342</v>
      </c>
      <c r="U806" t="s">
        <v>7343</v>
      </c>
      <c r="V806" t="s">
        <v>7344</v>
      </c>
      <c r="W806" t="s">
        <v>6785</v>
      </c>
      <c r="X806" t="s">
        <v>7345</v>
      </c>
      <c r="Y806" t="s">
        <v>7346</v>
      </c>
    </row>
    <row r="807" spans="1:43" hidden="1" x14ac:dyDescent="0.45">
      <c r="A807" s="5" t="s">
        <v>11377</v>
      </c>
      <c r="B807" s="3">
        <v>40</v>
      </c>
      <c r="C807" s="3" t="s">
        <v>48</v>
      </c>
      <c r="D807" s="3">
        <v>24</v>
      </c>
      <c r="E807" s="3">
        <v>41</v>
      </c>
      <c r="F807" s="3">
        <f>COUNTA(Table1[[#This Row],[SubStr 1]:[SubStr 37]])</f>
        <v>9</v>
      </c>
      <c r="G807" s="3">
        <v>1</v>
      </c>
      <c r="H807" s="3" t="s">
        <v>8348</v>
      </c>
      <c r="I807" t="s">
        <v>8915</v>
      </c>
      <c r="J807" t="s">
        <v>10493</v>
      </c>
      <c r="K807" t="s">
        <v>8444</v>
      </c>
      <c r="L807" t="s">
        <v>8444</v>
      </c>
      <c r="M807" t="s">
        <v>8444</v>
      </c>
      <c r="N807" t="s">
        <v>9815</v>
      </c>
      <c r="O807" t="s">
        <v>7347</v>
      </c>
      <c r="P807" t="s">
        <v>7348</v>
      </c>
      <c r="Q807" t="s">
        <v>6840</v>
      </c>
      <c r="R807" t="s">
        <v>7349</v>
      </c>
      <c r="S807" t="s">
        <v>7350</v>
      </c>
      <c r="T807" t="s">
        <v>7344</v>
      </c>
      <c r="U807" t="s">
        <v>6785</v>
      </c>
      <c r="V807" t="s">
        <v>7351</v>
      </c>
      <c r="W807" t="s">
        <v>7346</v>
      </c>
    </row>
    <row r="808" spans="1:43" hidden="1" x14ac:dyDescent="0.45">
      <c r="A808" s="5" t="s">
        <v>11378</v>
      </c>
      <c r="B808" s="3">
        <v>40</v>
      </c>
      <c r="C808" s="3" t="s">
        <v>48</v>
      </c>
      <c r="D808" s="3">
        <v>26</v>
      </c>
      <c r="E808" s="3">
        <v>44</v>
      </c>
      <c r="F808" s="3">
        <f>COUNTA(Table1[[#This Row],[SubStr 1]:[SubStr 37]])</f>
        <v>11</v>
      </c>
      <c r="G808" s="3">
        <v>1</v>
      </c>
      <c r="H808" s="3" t="s">
        <v>8348</v>
      </c>
      <c r="I808" t="s">
        <v>8916</v>
      </c>
      <c r="J808" t="s">
        <v>10494</v>
      </c>
      <c r="K808" t="s">
        <v>8444</v>
      </c>
      <c r="L808" t="s">
        <v>8444</v>
      </c>
      <c r="M808" t="s">
        <v>8444</v>
      </c>
      <c r="N808" t="s">
        <v>9816</v>
      </c>
      <c r="O808" t="s">
        <v>6813</v>
      </c>
      <c r="P808" t="s">
        <v>7352</v>
      </c>
      <c r="Q808" t="s">
        <v>6859</v>
      </c>
      <c r="R808" t="s">
        <v>7353</v>
      </c>
      <c r="S808" t="s">
        <v>7354</v>
      </c>
      <c r="T808" t="s">
        <v>7355</v>
      </c>
      <c r="U808" t="s">
        <v>7356</v>
      </c>
      <c r="V808" t="s">
        <v>7357</v>
      </c>
      <c r="W808" t="s">
        <v>7358</v>
      </c>
      <c r="X808" t="s">
        <v>7359</v>
      </c>
      <c r="Y808" t="s">
        <v>7360</v>
      </c>
    </row>
    <row r="809" spans="1:43" hidden="1" x14ac:dyDescent="0.45">
      <c r="A809" s="5" t="s">
        <v>11379</v>
      </c>
      <c r="B809" s="3">
        <v>40</v>
      </c>
      <c r="C809" s="3" t="s">
        <v>48</v>
      </c>
      <c r="D809" s="3">
        <v>26</v>
      </c>
      <c r="E809" s="3">
        <v>56</v>
      </c>
      <c r="F809" s="3">
        <f>COUNTA(Table1[[#This Row],[SubStr 1]:[SubStr 37]])</f>
        <v>14</v>
      </c>
      <c r="G809" s="3">
        <v>1</v>
      </c>
      <c r="H809" s="3" t="s">
        <v>8348</v>
      </c>
      <c r="I809" t="s">
        <v>8917</v>
      </c>
      <c r="J809" t="s">
        <v>10495</v>
      </c>
      <c r="K809" t="s">
        <v>8444</v>
      </c>
      <c r="L809" t="s">
        <v>8444</v>
      </c>
      <c r="M809" t="s">
        <v>8444</v>
      </c>
      <c r="N809" t="s">
        <v>9817</v>
      </c>
      <c r="O809" t="s">
        <v>6789</v>
      </c>
      <c r="P809" t="s">
        <v>7361</v>
      </c>
      <c r="Q809" t="s">
        <v>6767</v>
      </c>
      <c r="R809" t="s">
        <v>7362</v>
      </c>
      <c r="S809" t="s">
        <v>7087</v>
      </c>
      <c r="T809" t="s">
        <v>7363</v>
      </c>
      <c r="U809" t="s">
        <v>7364</v>
      </c>
      <c r="V809" t="s">
        <v>7365</v>
      </c>
      <c r="W809" t="s">
        <v>6970</v>
      </c>
      <c r="X809" t="s">
        <v>6816</v>
      </c>
      <c r="Y809" t="s">
        <v>7366</v>
      </c>
      <c r="Z809" t="s">
        <v>7367</v>
      </c>
      <c r="AA809" t="s">
        <v>6960</v>
      </c>
      <c r="AB809" t="s">
        <v>7368</v>
      </c>
    </row>
    <row r="810" spans="1:43" hidden="1" x14ac:dyDescent="0.45">
      <c r="A810" s="5" t="s">
        <v>11380</v>
      </c>
      <c r="B810" s="3">
        <v>40</v>
      </c>
      <c r="C810" s="3" t="s">
        <v>48</v>
      </c>
      <c r="D810" s="3">
        <v>27</v>
      </c>
      <c r="E810" s="3">
        <v>49</v>
      </c>
      <c r="F810" s="3">
        <f>COUNTA(Table1[[#This Row],[SubStr 1]:[SubStr 37]])</f>
        <v>10</v>
      </c>
      <c r="G810" s="3">
        <v>1</v>
      </c>
      <c r="H810" s="3" t="s">
        <v>8348</v>
      </c>
      <c r="I810" t="s">
        <v>8918</v>
      </c>
      <c r="J810" t="s">
        <v>10496</v>
      </c>
      <c r="K810" t="s">
        <v>8444</v>
      </c>
      <c r="L810" t="s">
        <v>8444</v>
      </c>
      <c r="M810" t="s">
        <v>8444</v>
      </c>
      <c r="N810" t="s">
        <v>9818</v>
      </c>
      <c r="O810" t="s">
        <v>7369</v>
      </c>
      <c r="P810" t="s">
        <v>7370</v>
      </c>
      <c r="Q810" t="s">
        <v>7371</v>
      </c>
      <c r="R810" t="s">
        <v>7372</v>
      </c>
      <c r="S810" t="s">
        <v>7373</v>
      </c>
      <c r="T810" t="s">
        <v>7374</v>
      </c>
      <c r="U810" t="s">
        <v>7375</v>
      </c>
      <c r="V810" t="s">
        <v>7376</v>
      </c>
      <c r="W810" t="s">
        <v>7377</v>
      </c>
      <c r="X810" t="s">
        <v>6972</v>
      </c>
    </row>
    <row r="811" spans="1:43" hidden="1" x14ac:dyDescent="0.45">
      <c r="A811" s="5" t="s">
        <v>11381</v>
      </c>
      <c r="B811" s="3">
        <v>40</v>
      </c>
      <c r="C811" s="3" t="s">
        <v>48</v>
      </c>
      <c r="D811" s="3">
        <v>27</v>
      </c>
      <c r="E811" s="3">
        <v>50</v>
      </c>
      <c r="F811" s="3">
        <f>COUNTA(Table1[[#This Row],[SubStr 1]:[SubStr 37]])</f>
        <v>8</v>
      </c>
      <c r="G811" s="3">
        <v>1</v>
      </c>
      <c r="H811" s="3" t="s">
        <v>8348</v>
      </c>
      <c r="I811" t="s">
        <v>8919</v>
      </c>
      <c r="J811" t="s">
        <v>10497</v>
      </c>
      <c r="K811" t="s">
        <v>8444</v>
      </c>
      <c r="L811" t="s">
        <v>8444</v>
      </c>
      <c r="M811" t="s">
        <v>8444</v>
      </c>
      <c r="N811" t="s">
        <v>9819</v>
      </c>
      <c r="O811" t="s">
        <v>7378</v>
      </c>
      <c r="P811" t="s">
        <v>7379</v>
      </c>
      <c r="Q811" t="s">
        <v>7380</v>
      </c>
      <c r="R811" t="s">
        <v>7381</v>
      </c>
      <c r="S811" t="s">
        <v>7382</v>
      </c>
      <c r="T811" t="s">
        <v>7383</v>
      </c>
      <c r="U811" t="s">
        <v>7384</v>
      </c>
      <c r="V811" t="s">
        <v>7385</v>
      </c>
    </row>
    <row r="812" spans="1:43" hidden="1" x14ac:dyDescent="0.45">
      <c r="A812" s="5" t="s">
        <v>11382</v>
      </c>
      <c r="B812" s="3">
        <v>41</v>
      </c>
      <c r="C812" s="3" t="s">
        <v>49</v>
      </c>
      <c r="D812" s="3">
        <v>1</v>
      </c>
      <c r="E812" s="3">
        <v>18</v>
      </c>
      <c r="F812" s="3">
        <f>COUNTA(Table1[[#This Row],[SubStr 1]:[SubStr 37]])</f>
        <v>7</v>
      </c>
      <c r="G812" s="3">
        <v>1</v>
      </c>
      <c r="H812" s="3" t="s">
        <v>8348</v>
      </c>
      <c r="I812" t="s">
        <v>8920</v>
      </c>
      <c r="J812" t="s">
        <v>10498</v>
      </c>
      <c r="K812" t="s">
        <v>8444</v>
      </c>
      <c r="L812" t="s">
        <v>8444</v>
      </c>
      <c r="M812" t="s">
        <v>8444</v>
      </c>
      <c r="N812" t="s">
        <v>9820</v>
      </c>
      <c r="O812" t="s">
        <v>6813</v>
      </c>
      <c r="P812" t="s">
        <v>7386</v>
      </c>
      <c r="Q812" t="s">
        <v>7387</v>
      </c>
      <c r="R812" t="s">
        <v>6907</v>
      </c>
      <c r="S812" t="s">
        <v>7388</v>
      </c>
      <c r="T812" t="s">
        <v>6985</v>
      </c>
      <c r="U812" t="s">
        <v>6972</v>
      </c>
    </row>
    <row r="813" spans="1:43" hidden="1" x14ac:dyDescent="0.45">
      <c r="A813" s="5" t="s">
        <v>11383</v>
      </c>
      <c r="B813" s="3">
        <v>41</v>
      </c>
      <c r="C813" s="3" t="s">
        <v>49</v>
      </c>
      <c r="D813" s="3">
        <v>1</v>
      </c>
      <c r="E813" s="3">
        <v>20</v>
      </c>
      <c r="F813" s="3">
        <f>COUNTA(Table1[[#This Row],[SubStr 1]:[SubStr 37]])</f>
        <v>16</v>
      </c>
      <c r="G813" s="3">
        <v>1</v>
      </c>
      <c r="H813" s="3" t="s">
        <v>8348</v>
      </c>
      <c r="I813" t="s">
        <v>8921</v>
      </c>
      <c r="J813" t="s">
        <v>10499</v>
      </c>
      <c r="K813" t="s">
        <v>8444</v>
      </c>
      <c r="L813" t="s">
        <v>8444</v>
      </c>
      <c r="M813" t="s">
        <v>8444</v>
      </c>
      <c r="N813" t="s">
        <v>9821</v>
      </c>
      <c r="O813" t="s">
        <v>6813</v>
      </c>
      <c r="P813" t="s">
        <v>7386</v>
      </c>
      <c r="Q813" t="s">
        <v>7389</v>
      </c>
      <c r="R813" t="s">
        <v>7149</v>
      </c>
      <c r="S813" t="s">
        <v>6785</v>
      </c>
      <c r="T813" t="s">
        <v>7390</v>
      </c>
      <c r="U813" t="s">
        <v>6907</v>
      </c>
      <c r="V813" t="s">
        <v>7391</v>
      </c>
      <c r="W813" t="s">
        <v>7392</v>
      </c>
      <c r="X813" t="s">
        <v>6783</v>
      </c>
      <c r="Y813" t="s">
        <v>6987</v>
      </c>
      <c r="Z813" t="s">
        <v>7393</v>
      </c>
      <c r="AA813" t="s">
        <v>7394</v>
      </c>
      <c r="AB813" t="s">
        <v>7395</v>
      </c>
      <c r="AC813" t="s">
        <v>7396</v>
      </c>
      <c r="AD813" t="s">
        <v>6972</v>
      </c>
    </row>
    <row r="814" spans="1:43" hidden="1" x14ac:dyDescent="0.45">
      <c r="A814" s="5" t="s">
        <v>11384</v>
      </c>
      <c r="B814" s="3">
        <v>41</v>
      </c>
      <c r="C814" s="3" t="s">
        <v>49</v>
      </c>
      <c r="D814" s="3">
        <v>1</v>
      </c>
      <c r="E814" s="3">
        <v>31</v>
      </c>
      <c r="F814" s="3">
        <f>COUNTA(Table1[[#This Row],[SubStr 1]:[SubStr 37]])</f>
        <v>16</v>
      </c>
      <c r="G814" s="3">
        <v>1</v>
      </c>
      <c r="H814" s="3" t="s">
        <v>8348</v>
      </c>
      <c r="I814" t="s">
        <v>8892</v>
      </c>
      <c r="J814" t="s">
        <v>10465</v>
      </c>
      <c r="K814" t="s">
        <v>8444</v>
      </c>
      <c r="L814" t="s">
        <v>8444</v>
      </c>
      <c r="M814" t="s">
        <v>8444</v>
      </c>
      <c r="N814" t="s">
        <v>9822</v>
      </c>
      <c r="O814" t="s">
        <v>6813</v>
      </c>
      <c r="P814" t="s">
        <v>7397</v>
      </c>
      <c r="Q814" t="s">
        <v>7398</v>
      </c>
      <c r="R814" t="s">
        <v>7051</v>
      </c>
      <c r="S814" t="s">
        <v>7399</v>
      </c>
      <c r="T814" t="s">
        <v>7400</v>
      </c>
      <c r="U814" t="s">
        <v>7401</v>
      </c>
      <c r="V814" t="s">
        <v>7402</v>
      </c>
      <c r="W814" t="s">
        <v>6785</v>
      </c>
      <c r="X814" t="s">
        <v>7403</v>
      </c>
      <c r="Y814" t="s">
        <v>7053</v>
      </c>
      <c r="Z814" t="s">
        <v>6983</v>
      </c>
      <c r="AA814" t="s">
        <v>7404</v>
      </c>
      <c r="AB814" t="s">
        <v>6785</v>
      </c>
      <c r="AC814" t="s">
        <v>7405</v>
      </c>
      <c r="AD814" t="s">
        <v>7056</v>
      </c>
    </row>
    <row r="815" spans="1:43" hidden="1" x14ac:dyDescent="0.45">
      <c r="A815" s="5" t="s">
        <v>11385</v>
      </c>
      <c r="B815" s="3">
        <v>41</v>
      </c>
      <c r="C815" s="3" t="s">
        <v>49</v>
      </c>
      <c r="D815" s="3">
        <v>1</v>
      </c>
      <c r="E815" s="3">
        <v>34</v>
      </c>
      <c r="F815" s="3">
        <f>COUNTA(Table1[[#This Row],[SubStr 1]:[SubStr 37]])</f>
        <v>19</v>
      </c>
      <c r="G815" s="3">
        <v>1</v>
      </c>
      <c r="H815" s="3" t="s">
        <v>8348</v>
      </c>
      <c r="I815" t="s">
        <v>8922</v>
      </c>
      <c r="J815" t="s">
        <v>10500</v>
      </c>
      <c r="K815" t="s">
        <v>8444</v>
      </c>
      <c r="L815" t="s">
        <v>8444</v>
      </c>
      <c r="M815" t="s">
        <v>8444</v>
      </c>
      <c r="N815" t="s">
        <v>9823</v>
      </c>
      <c r="O815" t="s">
        <v>6813</v>
      </c>
      <c r="P815" t="s">
        <v>7406</v>
      </c>
      <c r="Q815" t="s">
        <v>6776</v>
      </c>
      <c r="R815" t="s">
        <v>7407</v>
      </c>
      <c r="S815" t="s">
        <v>7408</v>
      </c>
      <c r="T815" t="s">
        <v>7409</v>
      </c>
      <c r="U815" t="s">
        <v>7410</v>
      </c>
      <c r="V815" t="s">
        <v>6785</v>
      </c>
      <c r="W815" t="s">
        <v>7411</v>
      </c>
      <c r="X815" t="s">
        <v>6776</v>
      </c>
      <c r="Y815" t="s">
        <v>7412</v>
      </c>
      <c r="Z815" t="s">
        <v>6785</v>
      </c>
      <c r="AA815" t="s">
        <v>7413</v>
      </c>
      <c r="AB815" t="s">
        <v>7326</v>
      </c>
      <c r="AC815" t="s">
        <v>7414</v>
      </c>
      <c r="AD815" t="s">
        <v>7415</v>
      </c>
      <c r="AE815" t="s">
        <v>7416</v>
      </c>
      <c r="AF815" t="s">
        <v>7417</v>
      </c>
      <c r="AG815" t="s">
        <v>6972</v>
      </c>
    </row>
    <row r="816" spans="1:43" hidden="1" x14ac:dyDescent="0.45">
      <c r="A816" s="5" t="s">
        <v>11386</v>
      </c>
      <c r="B816" s="3">
        <v>41</v>
      </c>
      <c r="C816" s="3" t="s">
        <v>49</v>
      </c>
      <c r="D816" s="3">
        <v>2</v>
      </c>
      <c r="E816" s="3">
        <v>5</v>
      </c>
      <c r="F816" s="3">
        <f>COUNTA(Table1[[#This Row],[SubStr 1]:[SubStr 37]])</f>
        <v>12</v>
      </c>
      <c r="G816" s="3">
        <v>1</v>
      </c>
      <c r="H816" s="3" t="s">
        <v>8348</v>
      </c>
      <c r="I816" t="s">
        <v>8898</v>
      </c>
      <c r="J816" t="s">
        <v>10472</v>
      </c>
      <c r="K816" t="s">
        <v>8444</v>
      </c>
      <c r="L816" t="s">
        <v>8444</v>
      </c>
      <c r="M816" t="s">
        <v>8444</v>
      </c>
      <c r="N816" t="s">
        <v>9824</v>
      </c>
      <c r="O816" t="s">
        <v>7418</v>
      </c>
      <c r="P816" t="s">
        <v>6957</v>
      </c>
      <c r="Q816" t="s">
        <v>7419</v>
      </c>
      <c r="R816" t="s">
        <v>6907</v>
      </c>
      <c r="S816" t="s">
        <v>7420</v>
      </c>
      <c r="T816" t="s">
        <v>7421</v>
      </c>
      <c r="U816" t="s">
        <v>7422</v>
      </c>
      <c r="V816" t="s">
        <v>7074</v>
      </c>
      <c r="W816" t="s">
        <v>6991</v>
      </c>
      <c r="X816" t="s">
        <v>7076</v>
      </c>
      <c r="Y816" t="s">
        <v>7077</v>
      </c>
      <c r="Z816" t="s">
        <v>7078</v>
      </c>
    </row>
    <row r="817" spans="1:44" hidden="1" x14ac:dyDescent="0.45">
      <c r="A817" s="5" t="s">
        <v>11387</v>
      </c>
      <c r="B817" s="3">
        <v>41</v>
      </c>
      <c r="C817" s="3" t="s">
        <v>49</v>
      </c>
      <c r="D817" s="3">
        <v>2</v>
      </c>
      <c r="E817" s="3">
        <v>7</v>
      </c>
      <c r="F817" s="3">
        <f>COUNTA(Table1[[#This Row],[SubStr 1]:[SubStr 37]])</f>
        <v>13</v>
      </c>
      <c r="G817" s="3">
        <v>1</v>
      </c>
      <c r="H817" s="3" t="s">
        <v>8348</v>
      </c>
      <c r="I817" t="s">
        <v>8907</v>
      </c>
      <c r="J817" t="s">
        <v>9932</v>
      </c>
      <c r="K817" t="s">
        <v>8444</v>
      </c>
      <c r="L817" t="s">
        <v>8444</v>
      </c>
      <c r="M817" t="s">
        <v>8444</v>
      </c>
      <c r="N817" t="s">
        <v>9825</v>
      </c>
      <c r="O817" t="s">
        <v>7423</v>
      </c>
      <c r="P817" t="s">
        <v>7424</v>
      </c>
      <c r="Q817" t="s">
        <v>7425</v>
      </c>
      <c r="R817" t="s">
        <v>7426</v>
      </c>
      <c r="S817" t="s">
        <v>7427</v>
      </c>
      <c r="T817" t="s">
        <v>7428</v>
      </c>
      <c r="U817" t="s">
        <v>7429</v>
      </c>
      <c r="V817" t="s">
        <v>7430</v>
      </c>
      <c r="W817" t="s">
        <v>7015</v>
      </c>
      <c r="X817" t="s">
        <v>7076</v>
      </c>
      <c r="Y817" t="s">
        <v>7431</v>
      </c>
      <c r="Z817" t="s">
        <v>7432</v>
      </c>
      <c r="AA817" t="s">
        <v>7433</v>
      </c>
    </row>
    <row r="818" spans="1:44" hidden="1" x14ac:dyDescent="0.45">
      <c r="A818" s="5" t="s">
        <v>11388</v>
      </c>
      <c r="B818" s="3">
        <v>41</v>
      </c>
      <c r="C818" s="3" t="s">
        <v>49</v>
      </c>
      <c r="D818" s="3">
        <v>2</v>
      </c>
      <c r="E818" s="3">
        <v>9</v>
      </c>
      <c r="F818" s="3">
        <f>COUNTA(Table1[[#This Row],[SubStr 1]:[SubStr 37]])</f>
        <v>17</v>
      </c>
      <c r="G818" s="3">
        <v>1</v>
      </c>
      <c r="H818" s="3" t="s">
        <v>8348</v>
      </c>
      <c r="I818" t="s">
        <v>8898</v>
      </c>
      <c r="J818" t="s">
        <v>10472</v>
      </c>
      <c r="K818" t="s">
        <v>8444</v>
      </c>
      <c r="L818" t="s">
        <v>8444</v>
      </c>
      <c r="M818" t="s">
        <v>8444</v>
      </c>
      <c r="N818" t="s">
        <v>9826</v>
      </c>
      <c r="O818" t="s">
        <v>7434</v>
      </c>
      <c r="P818" t="s">
        <v>7435</v>
      </c>
      <c r="Q818" t="s">
        <v>7436</v>
      </c>
      <c r="R818" t="s">
        <v>7437</v>
      </c>
      <c r="S818" t="s">
        <v>7438</v>
      </c>
      <c r="T818" t="s">
        <v>7082</v>
      </c>
      <c r="U818" t="s">
        <v>7077</v>
      </c>
      <c r="V818" t="s">
        <v>7083</v>
      </c>
      <c r="W818" t="s">
        <v>7084</v>
      </c>
      <c r="X818" t="s">
        <v>7081</v>
      </c>
      <c r="Y818" t="s">
        <v>7085</v>
      </c>
      <c r="Z818" t="s">
        <v>6785</v>
      </c>
      <c r="AA818" t="s">
        <v>7097</v>
      </c>
      <c r="AB818" t="s">
        <v>6991</v>
      </c>
      <c r="AC818" t="s">
        <v>7439</v>
      </c>
      <c r="AD818" t="s">
        <v>6785</v>
      </c>
      <c r="AE818" t="s">
        <v>7086</v>
      </c>
    </row>
    <row r="819" spans="1:44" hidden="1" x14ac:dyDescent="0.45">
      <c r="A819" s="5" t="s">
        <v>11389</v>
      </c>
      <c r="B819" s="3">
        <v>41</v>
      </c>
      <c r="C819" s="3" t="s">
        <v>49</v>
      </c>
      <c r="D819" s="3">
        <v>2</v>
      </c>
      <c r="E819" s="3">
        <v>10</v>
      </c>
      <c r="F819" s="3">
        <f>COUNTA(Table1[[#This Row],[SubStr 1]:[SubStr 37]])</f>
        <v>14</v>
      </c>
      <c r="G819" s="3">
        <v>1</v>
      </c>
      <c r="H819" s="3" t="s">
        <v>8348</v>
      </c>
      <c r="I819" t="s">
        <v>8899</v>
      </c>
      <c r="J819" t="s">
        <v>10473</v>
      </c>
      <c r="K819" t="s">
        <v>8444</v>
      </c>
      <c r="L819" t="s">
        <v>8444</v>
      </c>
      <c r="M819" t="s">
        <v>8444</v>
      </c>
      <c r="N819" t="s">
        <v>9827</v>
      </c>
      <c r="O819" t="s">
        <v>6789</v>
      </c>
      <c r="P819" t="s">
        <v>7087</v>
      </c>
      <c r="Q819" t="s">
        <v>7088</v>
      </c>
      <c r="R819" t="s">
        <v>6900</v>
      </c>
      <c r="S819" t="s">
        <v>7089</v>
      </c>
      <c r="T819" t="s">
        <v>7090</v>
      </c>
      <c r="U819" t="s">
        <v>6796</v>
      </c>
      <c r="V819" t="s">
        <v>7091</v>
      </c>
      <c r="W819" t="s">
        <v>7069</v>
      </c>
      <c r="X819" t="s">
        <v>7092</v>
      </c>
      <c r="Y819" t="s">
        <v>7093</v>
      </c>
      <c r="Z819" t="s">
        <v>6812</v>
      </c>
      <c r="AA819" t="s">
        <v>7440</v>
      </c>
      <c r="AB819" t="s">
        <v>7096</v>
      </c>
    </row>
    <row r="820" spans="1:44" hidden="1" x14ac:dyDescent="0.45">
      <c r="A820" s="5" t="s">
        <v>11390</v>
      </c>
      <c r="B820" s="3">
        <v>41</v>
      </c>
      <c r="C820" s="3" t="s">
        <v>49</v>
      </c>
      <c r="D820" s="3">
        <v>3</v>
      </c>
      <c r="E820" s="3">
        <v>28</v>
      </c>
      <c r="F820" s="3">
        <f>COUNTA(Table1[[#This Row],[SubStr 1]:[SubStr 37]])</f>
        <v>14</v>
      </c>
      <c r="G820" s="3">
        <v>1</v>
      </c>
      <c r="H820" s="3" t="s">
        <v>8348</v>
      </c>
      <c r="I820" t="s">
        <v>8923</v>
      </c>
      <c r="J820" t="s">
        <v>10054</v>
      </c>
      <c r="K820" t="s">
        <v>8444</v>
      </c>
      <c r="L820" t="s">
        <v>8444</v>
      </c>
      <c r="M820" t="s">
        <v>8444</v>
      </c>
      <c r="N820" t="s">
        <v>9828</v>
      </c>
      <c r="O820" t="s">
        <v>7441</v>
      </c>
      <c r="P820" t="s">
        <v>7104</v>
      </c>
      <c r="Q820" t="s">
        <v>7105</v>
      </c>
      <c r="R820" t="s">
        <v>7442</v>
      </c>
      <c r="S820" t="s">
        <v>7443</v>
      </c>
      <c r="T820" t="s">
        <v>7444</v>
      </c>
      <c r="U820" t="s">
        <v>7109</v>
      </c>
      <c r="V820" t="s">
        <v>7445</v>
      </c>
      <c r="W820" t="s">
        <v>7446</v>
      </c>
      <c r="X820" t="s">
        <v>6785</v>
      </c>
      <c r="Y820" t="s">
        <v>7447</v>
      </c>
      <c r="Z820" t="s">
        <v>7448</v>
      </c>
      <c r="AA820" t="s">
        <v>7449</v>
      </c>
      <c r="AB820" t="s">
        <v>7450</v>
      </c>
    </row>
    <row r="821" spans="1:44" hidden="1" x14ac:dyDescent="0.45">
      <c r="A821" s="5" t="s">
        <v>11391</v>
      </c>
      <c r="B821" s="3">
        <v>41</v>
      </c>
      <c r="C821" s="3" t="s">
        <v>49</v>
      </c>
      <c r="D821" s="3">
        <v>4</v>
      </c>
      <c r="E821" s="3">
        <v>12</v>
      </c>
      <c r="F821" s="3">
        <f>COUNTA(Table1[[#This Row],[SubStr 1]:[SubStr 37]])</f>
        <v>18</v>
      </c>
      <c r="G821" s="3">
        <v>1</v>
      </c>
      <c r="H821" s="3" t="s">
        <v>8348</v>
      </c>
      <c r="I821" t="s">
        <v>8924</v>
      </c>
      <c r="J821" t="s">
        <v>10501</v>
      </c>
      <c r="K821" t="s">
        <v>8444</v>
      </c>
      <c r="L821" t="s">
        <v>8444</v>
      </c>
      <c r="M821" t="s">
        <v>8444</v>
      </c>
      <c r="N821" t="s">
        <v>9829</v>
      </c>
      <c r="O821" t="s">
        <v>7451</v>
      </c>
      <c r="P821" t="s">
        <v>7452</v>
      </c>
      <c r="Q821" t="s">
        <v>7453</v>
      </c>
      <c r="R821" t="s">
        <v>6785</v>
      </c>
      <c r="S821" t="s">
        <v>7454</v>
      </c>
      <c r="T821" t="s">
        <v>7455</v>
      </c>
      <c r="U821" t="s">
        <v>6785</v>
      </c>
      <c r="V821" t="s">
        <v>7456</v>
      </c>
      <c r="W821" t="s">
        <v>7457</v>
      </c>
      <c r="X821" t="s">
        <v>6785</v>
      </c>
      <c r="Y821" t="s">
        <v>7454</v>
      </c>
      <c r="Z821" t="s">
        <v>7458</v>
      </c>
      <c r="AA821" t="s">
        <v>7459</v>
      </c>
      <c r="AB821" t="s">
        <v>7460</v>
      </c>
      <c r="AC821" t="s">
        <v>6785</v>
      </c>
      <c r="AD821" t="s">
        <v>7461</v>
      </c>
      <c r="AE821" t="s">
        <v>7462</v>
      </c>
      <c r="AF821" t="s">
        <v>7463</v>
      </c>
    </row>
    <row r="822" spans="1:44" hidden="1" x14ac:dyDescent="0.45">
      <c r="A822" s="5" t="s">
        <v>11392</v>
      </c>
      <c r="B822" s="3">
        <v>41</v>
      </c>
      <c r="C822" s="3" t="s">
        <v>49</v>
      </c>
      <c r="D822" s="3">
        <v>4</v>
      </c>
      <c r="E822" s="3">
        <v>36</v>
      </c>
      <c r="F822" s="3">
        <f>COUNTA(Table1[[#This Row],[SubStr 1]:[SubStr 37]])</f>
        <v>16</v>
      </c>
      <c r="G822" s="3">
        <v>1</v>
      </c>
      <c r="H822" s="3" t="s">
        <v>8348</v>
      </c>
      <c r="I822" t="s">
        <v>8925</v>
      </c>
      <c r="J822" t="s">
        <v>10502</v>
      </c>
      <c r="K822" t="s">
        <v>8444</v>
      </c>
      <c r="L822" t="s">
        <v>8444</v>
      </c>
      <c r="M822" t="s">
        <v>8444</v>
      </c>
      <c r="N822" t="s">
        <v>9830</v>
      </c>
      <c r="O822" t="s">
        <v>6813</v>
      </c>
      <c r="P822" t="s">
        <v>7464</v>
      </c>
      <c r="Q822" t="s">
        <v>7465</v>
      </c>
      <c r="R822" t="s">
        <v>7466</v>
      </c>
      <c r="S822" t="s">
        <v>6892</v>
      </c>
      <c r="T822" t="s">
        <v>7467</v>
      </c>
      <c r="U822" t="s">
        <v>7468</v>
      </c>
      <c r="V822" t="s">
        <v>6783</v>
      </c>
      <c r="W822" t="s">
        <v>7469</v>
      </c>
      <c r="X822" t="s">
        <v>7171</v>
      </c>
      <c r="Y822" t="s">
        <v>7274</v>
      </c>
      <c r="Z822" t="s">
        <v>7232</v>
      </c>
      <c r="AA822" t="s">
        <v>7393</v>
      </c>
      <c r="AB822" t="s">
        <v>6892</v>
      </c>
      <c r="AC822" t="s">
        <v>7470</v>
      </c>
      <c r="AD822" t="s">
        <v>7471</v>
      </c>
    </row>
    <row r="823" spans="1:44" hidden="1" x14ac:dyDescent="0.45">
      <c r="A823" s="5" t="s">
        <v>11393</v>
      </c>
      <c r="B823" s="3">
        <v>41</v>
      </c>
      <c r="C823" s="3" t="s">
        <v>49</v>
      </c>
      <c r="D823" s="3">
        <v>5</v>
      </c>
      <c r="E823" s="3">
        <v>19</v>
      </c>
      <c r="F823" s="3">
        <f>COUNTA(Table1[[#This Row],[SubStr 1]:[SubStr 37]])</f>
        <v>24</v>
      </c>
      <c r="G823" s="3">
        <v>1</v>
      </c>
      <c r="H823" s="3" t="s">
        <v>8348</v>
      </c>
      <c r="I823" t="s">
        <v>8922</v>
      </c>
      <c r="J823" t="s">
        <v>10500</v>
      </c>
      <c r="K823" t="s">
        <v>8444</v>
      </c>
      <c r="L823" t="s">
        <v>8444</v>
      </c>
      <c r="M823" t="s">
        <v>8444</v>
      </c>
      <c r="N823" t="s">
        <v>9831</v>
      </c>
      <c r="O823" t="s">
        <v>7472</v>
      </c>
      <c r="P823" t="s">
        <v>6957</v>
      </c>
      <c r="Q823" t="s">
        <v>7413</v>
      </c>
      <c r="R823" t="s">
        <v>6892</v>
      </c>
      <c r="S823" t="s">
        <v>7473</v>
      </c>
      <c r="T823" t="s">
        <v>6801</v>
      </c>
      <c r="U823" t="s">
        <v>7474</v>
      </c>
      <c r="V823" t="s">
        <v>7057</v>
      </c>
      <c r="W823" t="s">
        <v>7475</v>
      </c>
      <c r="X823" t="s">
        <v>7476</v>
      </c>
      <c r="Y823" t="s">
        <v>7477</v>
      </c>
      <c r="Z823" t="s">
        <v>7478</v>
      </c>
      <c r="AA823" t="s">
        <v>7147</v>
      </c>
      <c r="AB823" t="s">
        <v>7479</v>
      </c>
      <c r="AC823" t="s">
        <v>6785</v>
      </c>
      <c r="AD823" t="s">
        <v>7480</v>
      </c>
      <c r="AE823" t="s">
        <v>7145</v>
      </c>
      <c r="AF823" t="s">
        <v>7481</v>
      </c>
      <c r="AG823" t="s">
        <v>7482</v>
      </c>
      <c r="AH823" t="s">
        <v>7483</v>
      </c>
      <c r="AI823" t="s">
        <v>7484</v>
      </c>
      <c r="AJ823" t="s">
        <v>6785</v>
      </c>
      <c r="AK823" t="s">
        <v>7485</v>
      </c>
      <c r="AL823" t="s">
        <v>7486</v>
      </c>
    </row>
    <row r="824" spans="1:44" hidden="1" x14ac:dyDescent="0.45">
      <c r="A824" s="5" t="s">
        <v>11394</v>
      </c>
      <c r="B824" s="3">
        <v>41</v>
      </c>
      <c r="C824" s="3" t="s">
        <v>49</v>
      </c>
      <c r="D824" s="3">
        <v>5</v>
      </c>
      <c r="E824" s="3">
        <v>37</v>
      </c>
      <c r="F824" s="3">
        <f>COUNTA(Table1[[#This Row],[SubStr 1]:[SubStr 37]])</f>
        <v>14</v>
      </c>
      <c r="G824" s="3">
        <v>1</v>
      </c>
      <c r="H824" s="3" t="s">
        <v>8348</v>
      </c>
      <c r="I824" t="s">
        <v>8926</v>
      </c>
      <c r="J824" t="s">
        <v>10463</v>
      </c>
      <c r="K824" t="s">
        <v>8444</v>
      </c>
      <c r="L824" t="s">
        <v>8444</v>
      </c>
      <c r="M824" t="s">
        <v>8444</v>
      </c>
      <c r="N824" t="s">
        <v>9832</v>
      </c>
      <c r="O824" t="s">
        <v>6813</v>
      </c>
      <c r="P824" t="s">
        <v>6971</v>
      </c>
      <c r="Q824" t="s">
        <v>7487</v>
      </c>
      <c r="R824" t="s">
        <v>7488</v>
      </c>
      <c r="S824" t="s">
        <v>7489</v>
      </c>
      <c r="T824" t="s">
        <v>6960</v>
      </c>
      <c r="U824" t="s">
        <v>7490</v>
      </c>
      <c r="V824" t="s">
        <v>7491</v>
      </c>
      <c r="W824" t="s">
        <v>6785</v>
      </c>
      <c r="X824" t="s">
        <v>7492</v>
      </c>
      <c r="Y824" t="s">
        <v>6785</v>
      </c>
      <c r="Z824" t="s">
        <v>7493</v>
      </c>
      <c r="AA824" t="s">
        <v>7494</v>
      </c>
      <c r="AB824" t="s">
        <v>7495</v>
      </c>
    </row>
    <row r="825" spans="1:44" hidden="1" x14ac:dyDescent="0.45">
      <c r="A825" s="5" t="s">
        <v>11395</v>
      </c>
      <c r="B825" s="3">
        <v>41</v>
      </c>
      <c r="C825" s="3" t="s">
        <v>49</v>
      </c>
      <c r="D825" s="3">
        <v>7</v>
      </c>
      <c r="E825" s="3">
        <v>8</v>
      </c>
      <c r="F825" s="3">
        <f>COUNTA(Table1[[#This Row],[SubStr 1]:[SubStr 37]])</f>
        <v>17</v>
      </c>
      <c r="G825" s="3">
        <v>1</v>
      </c>
      <c r="H825" s="3" t="s">
        <v>8348</v>
      </c>
      <c r="I825" t="s">
        <v>8927</v>
      </c>
      <c r="J825" t="s">
        <v>10503</v>
      </c>
      <c r="K825" t="s">
        <v>8444</v>
      </c>
      <c r="L825" t="s">
        <v>8444</v>
      </c>
      <c r="M825" t="s">
        <v>8444</v>
      </c>
      <c r="N825" t="s">
        <v>9833</v>
      </c>
      <c r="O825" t="s">
        <v>6766</v>
      </c>
      <c r="P825" t="s">
        <v>7496</v>
      </c>
      <c r="Q825" t="s">
        <v>7497</v>
      </c>
      <c r="R825" t="s">
        <v>7498</v>
      </c>
      <c r="S825" t="s">
        <v>7499</v>
      </c>
      <c r="T825" t="s">
        <v>7500</v>
      </c>
      <c r="U825" t="s">
        <v>7446</v>
      </c>
      <c r="V825" t="s">
        <v>7501</v>
      </c>
      <c r="W825" t="s">
        <v>7502</v>
      </c>
      <c r="X825" t="s">
        <v>6785</v>
      </c>
      <c r="Y825" t="s">
        <v>7503</v>
      </c>
      <c r="Z825" t="s">
        <v>6785</v>
      </c>
      <c r="AA825" t="s">
        <v>6776</v>
      </c>
      <c r="AB825" t="s">
        <v>7470</v>
      </c>
      <c r="AC825" t="s">
        <v>7504</v>
      </c>
      <c r="AD825" t="s">
        <v>7505</v>
      </c>
      <c r="AE825" t="s">
        <v>7506</v>
      </c>
    </row>
    <row r="826" spans="1:44" hidden="1" x14ac:dyDescent="0.45">
      <c r="A826" s="5" t="s">
        <v>11396</v>
      </c>
      <c r="B826" s="3">
        <v>41</v>
      </c>
      <c r="C826" s="3" t="s">
        <v>49</v>
      </c>
      <c r="D826" s="3">
        <v>7</v>
      </c>
      <c r="E826" s="3">
        <v>12</v>
      </c>
      <c r="F826" s="3">
        <f>COUNTA(Table1[[#This Row],[SubStr 1]:[SubStr 37]])</f>
        <v>11</v>
      </c>
      <c r="G826" s="3">
        <v>1</v>
      </c>
      <c r="H826" s="3" t="s">
        <v>8348</v>
      </c>
      <c r="I826" t="s">
        <v>8928</v>
      </c>
      <c r="J826" t="s">
        <v>10504</v>
      </c>
      <c r="K826" t="s">
        <v>8444</v>
      </c>
      <c r="L826" t="s">
        <v>8444</v>
      </c>
      <c r="M826" t="s">
        <v>8444</v>
      </c>
      <c r="N826" t="s">
        <v>9834</v>
      </c>
      <c r="O826" t="s">
        <v>6813</v>
      </c>
      <c r="P826" t="s">
        <v>7507</v>
      </c>
      <c r="Q826" t="s">
        <v>6892</v>
      </c>
      <c r="R826" t="s">
        <v>7508</v>
      </c>
      <c r="S826" t="s">
        <v>7509</v>
      </c>
      <c r="T826" t="s">
        <v>7510</v>
      </c>
      <c r="U826" t="s">
        <v>7511</v>
      </c>
      <c r="V826" t="s">
        <v>7391</v>
      </c>
      <c r="W826" t="s">
        <v>7084</v>
      </c>
      <c r="X826" t="s">
        <v>6848</v>
      </c>
      <c r="Y826" t="s">
        <v>7512</v>
      </c>
    </row>
    <row r="827" spans="1:44" hidden="1" x14ac:dyDescent="0.45">
      <c r="A827" s="5" t="s">
        <v>11397</v>
      </c>
      <c r="B827" s="3">
        <v>41</v>
      </c>
      <c r="C827" s="3" t="s">
        <v>49</v>
      </c>
      <c r="D827" s="3">
        <v>7</v>
      </c>
      <c r="E827" s="3">
        <v>27</v>
      </c>
      <c r="F827" s="3">
        <f>COUNTA(Table1[[#This Row],[SubStr 1]:[SubStr 37]])</f>
        <v>18</v>
      </c>
      <c r="G827" s="3">
        <v>1</v>
      </c>
      <c r="H827" s="3" t="s">
        <v>8348</v>
      </c>
      <c r="I827" t="s">
        <v>8446</v>
      </c>
      <c r="J827" t="s">
        <v>10471</v>
      </c>
      <c r="K827" t="s">
        <v>8444</v>
      </c>
      <c r="L827" t="s">
        <v>8444</v>
      </c>
      <c r="M827" t="s">
        <v>8444</v>
      </c>
      <c r="N827" t="s">
        <v>9835</v>
      </c>
      <c r="O827" t="s">
        <v>6789</v>
      </c>
      <c r="P827" t="s">
        <v>6957</v>
      </c>
      <c r="Q827" t="s">
        <v>6959</v>
      </c>
      <c r="R827" t="s">
        <v>7513</v>
      </c>
      <c r="S827" t="s">
        <v>7040</v>
      </c>
      <c r="T827" t="s">
        <v>7514</v>
      </c>
      <c r="U827" t="s">
        <v>6996</v>
      </c>
      <c r="V827" t="s">
        <v>7515</v>
      </c>
      <c r="W827" t="s">
        <v>6963</v>
      </c>
      <c r="X827" t="s">
        <v>7516</v>
      </c>
      <c r="Y827" t="s">
        <v>7326</v>
      </c>
      <c r="Z827" t="s">
        <v>7517</v>
      </c>
      <c r="AA827" t="s">
        <v>7518</v>
      </c>
      <c r="AB827" t="s">
        <v>7519</v>
      </c>
      <c r="AC827" t="s">
        <v>7520</v>
      </c>
      <c r="AD827" t="s">
        <v>6785</v>
      </c>
      <c r="AE827" t="s">
        <v>7521</v>
      </c>
      <c r="AF827" t="s">
        <v>7522</v>
      </c>
    </row>
    <row r="828" spans="1:44" hidden="1" x14ac:dyDescent="0.45">
      <c r="A828" s="5" t="s">
        <v>11398</v>
      </c>
      <c r="B828" s="3">
        <v>41</v>
      </c>
      <c r="C828" s="3" t="s">
        <v>49</v>
      </c>
      <c r="D828" s="3">
        <v>8</v>
      </c>
      <c r="E828" s="3">
        <v>13</v>
      </c>
      <c r="F828" s="3">
        <f>COUNTA(Table1[[#This Row],[SubStr 1]:[SubStr 37]])</f>
        <v>10</v>
      </c>
      <c r="G828" s="3">
        <v>1</v>
      </c>
      <c r="H828" s="3" t="s">
        <v>8348</v>
      </c>
      <c r="I828" t="s">
        <v>8916</v>
      </c>
      <c r="J828" t="s">
        <v>10494</v>
      </c>
      <c r="K828" t="s">
        <v>8444</v>
      </c>
      <c r="L828" t="s">
        <v>8444</v>
      </c>
      <c r="M828" t="s">
        <v>8444</v>
      </c>
      <c r="N828" t="s">
        <v>9836</v>
      </c>
      <c r="O828" t="s">
        <v>6813</v>
      </c>
      <c r="P828" t="s">
        <v>7352</v>
      </c>
      <c r="Q828" t="s">
        <v>6859</v>
      </c>
      <c r="R828" t="s">
        <v>7523</v>
      </c>
      <c r="S828" t="s">
        <v>6815</v>
      </c>
      <c r="T828" t="s">
        <v>6987</v>
      </c>
      <c r="U828" t="s">
        <v>7381</v>
      </c>
      <c r="V828" t="s">
        <v>7524</v>
      </c>
      <c r="W828" t="s">
        <v>6912</v>
      </c>
      <c r="X828" t="s">
        <v>7525</v>
      </c>
    </row>
    <row r="829" spans="1:44" hidden="1" x14ac:dyDescent="0.45">
      <c r="A829" s="5" t="s">
        <v>11399</v>
      </c>
      <c r="B829" s="3">
        <v>41</v>
      </c>
      <c r="C829" s="3" t="s">
        <v>49</v>
      </c>
      <c r="D829" s="3">
        <v>10</v>
      </c>
      <c r="E829" s="3">
        <v>14</v>
      </c>
      <c r="F829" s="3">
        <f>COUNTA(Table1[[#This Row],[SubStr 1]:[SubStr 37]])</f>
        <v>21</v>
      </c>
      <c r="G829" s="3">
        <v>1</v>
      </c>
      <c r="H829" s="3" t="s">
        <v>8348</v>
      </c>
      <c r="I829" t="s">
        <v>8908</v>
      </c>
      <c r="J829" t="s">
        <v>10207</v>
      </c>
      <c r="K829" t="s">
        <v>8444</v>
      </c>
      <c r="L829" t="s">
        <v>8444</v>
      </c>
      <c r="M829" t="s">
        <v>8444</v>
      </c>
      <c r="N829" t="s">
        <v>9837</v>
      </c>
      <c r="O829" t="s">
        <v>6789</v>
      </c>
      <c r="P829" t="s">
        <v>7526</v>
      </c>
      <c r="Q829" t="s">
        <v>7419</v>
      </c>
      <c r="R829" t="s">
        <v>7527</v>
      </c>
      <c r="S829" t="s">
        <v>6785</v>
      </c>
      <c r="T829" t="s">
        <v>6959</v>
      </c>
      <c r="U829" t="s">
        <v>7324</v>
      </c>
      <c r="V829" t="s">
        <v>6961</v>
      </c>
      <c r="W829" t="s">
        <v>7528</v>
      </c>
      <c r="X829" t="s">
        <v>7239</v>
      </c>
      <c r="Y829" t="s">
        <v>6858</v>
      </c>
      <c r="Z829" t="s">
        <v>7529</v>
      </c>
      <c r="AA829" t="s">
        <v>6785</v>
      </c>
      <c r="AB829" t="s">
        <v>7237</v>
      </c>
      <c r="AC829" t="s">
        <v>7145</v>
      </c>
      <c r="AD829" t="s">
        <v>7530</v>
      </c>
      <c r="AE829" t="s">
        <v>6963</v>
      </c>
      <c r="AF829" t="s">
        <v>7240</v>
      </c>
      <c r="AG829" t="s">
        <v>6768</v>
      </c>
      <c r="AH829" t="s">
        <v>7241</v>
      </c>
      <c r="AI829" t="s">
        <v>7531</v>
      </c>
    </row>
    <row r="830" spans="1:44" hidden="1" x14ac:dyDescent="0.45">
      <c r="A830" s="5" t="s">
        <v>11400</v>
      </c>
      <c r="B830" s="3">
        <v>41</v>
      </c>
      <c r="C830" s="3" t="s">
        <v>49</v>
      </c>
      <c r="D830" s="3">
        <v>10</v>
      </c>
      <c r="E830" s="3">
        <v>28</v>
      </c>
      <c r="F830" s="3">
        <f>COUNTA(Table1[[#This Row],[SubStr 1]:[SubStr 37]])</f>
        <v>12</v>
      </c>
      <c r="G830" s="3">
        <v>1</v>
      </c>
      <c r="H830" s="3" t="s">
        <v>8348</v>
      </c>
      <c r="I830" t="s">
        <v>8929</v>
      </c>
      <c r="J830" t="s">
        <v>10505</v>
      </c>
      <c r="K830" t="s">
        <v>8444</v>
      </c>
      <c r="L830" t="s">
        <v>8444</v>
      </c>
      <c r="M830" t="s">
        <v>8444</v>
      </c>
      <c r="N830" t="s">
        <v>9838</v>
      </c>
      <c r="O830" t="s">
        <v>7532</v>
      </c>
      <c r="P830" t="s">
        <v>6856</v>
      </c>
      <c r="Q830" t="s">
        <v>7533</v>
      </c>
      <c r="R830" t="s">
        <v>7534</v>
      </c>
      <c r="S830" t="s">
        <v>7057</v>
      </c>
      <c r="T830" t="s">
        <v>7535</v>
      </c>
      <c r="U830" t="s">
        <v>7020</v>
      </c>
      <c r="V830" t="s">
        <v>7536</v>
      </c>
      <c r="W830" t="s">
        <v>7247</v>
      </c>
      <c r="X830" t="s">
        <v>6785</v>
      </c>
      <c r="Y830" t="s">
        <v>7537</v>
      </c>
      <c r="Z830" t="s">
        <v>7078</v>
      </c>
    </row>
    <row r="831" spans="1:44" hidden="1" x14ac:dyDescent="0.45">
      <c r="A831" s="5" t="s">
        <v>11401</v>
      </c>
      <c r="B831" s="3">
        <v>41</v>
      </c>
      <c r="C831" s="3" t="s">
        <v>49</v>
      </c>
      <c r="D831" s="3">
        <v>10</v>
      </c>
      <c r="E831" s="3">
        <v>29</v>
      </c>
      <c r="F831" s="3">
        <f>COUNTA(Table1[[#This Row],[SubStr 1]:[SubStr 37]])</f>
        <v>30</v>
      </c>
      <c r="G831" s="3">
        <v>1</v>
      </c>
      <c r="H831" s="3" t="s">
        <v>8348</v>
      </c>
      <c r="I831" t="s">
        <v>8930</v>
      </c>
      <c r="J831" t="s">
        <v>10506</v>
      </c>
      <c r="K831" t="s">
        <v>8444</v>
      </c>
      <c r="L831" t="s">
        <v>8444</v>
      </c>
      <c r="M831" t="s">
        <v>8444</v>
      </c>
      <c r="N831" t="s">
        <v>9839</v>
      </c>
      <c r="O831" t="s">
        <v>6956</v>
      </c>
      <c r="P831" t="s">
        <v>6957</v>
      </c>
      <c r="Q831" t="s">
        <v>7243</v>
      </c>
      <c r="R831" t="s">
        <v>7199</v>
      </c>
      <c r="S831" t="s">
        <v>7538</v>
      </c>
      <c r="T831" t="s">
        <v>7104</v>
      </c>
      <c r="U831" t="s">
        <v>7105</v>
      </c>
      <c r="V831" t="s">
        <v>7539</v>
      </c>
      <c r="W831" t="s">
        <v>7488</v>
      </c>
      <c r="X831" t="s">
        <v>7336</v>
      </c>
      <c r="Y831" t="s">
        <v>7540</v>
      </c>
      <c r="Z831" t="s">
        <v>7541</v>
      </c>
      <c r="AA831" t="s">
        <v>7084</v>
      </c>
      <c r="AB831" t="s">
        <v>7257</v>
      </c>
      <c r="AC831" t="s">
        <v>7084</v>
      </c>
      <c r="AD831" t="s">
        <v>7258</v>
      </c>
      <c r="AE831" t="s">
        <v>7084</v>
      </c>
      <c r="AF831" t="s">
        <v>6988</v>
      </c>
      <c r="AG831" t="s">
        <v>7084</v>
      </c>
      <c r="AH831" t="s">
        <v>7259</v>
      </c>
      <c r="AI831" t="s">
        <v>7084</v>
      </c>
      <c r="AJ831" t="s">
        <v>7260</v>
      </c>
      <c r="AK831" t="s">
        <v>7084</v>
      </c>
      <c r="AL831" t="s">
        <v>7261</v>
      </c>
      <c r="AM831" t="s">
        <v>7084</v>
      </c>
      <c r="AN831" t="s">
        <v>7262</v>
      </c>
      <c r="AO831" t="s">
        <v>7542</v>
      </c>
      <c r="AP831" t="s">
        <v>7265</v>
      </c>
      <c r="AQ831" t="s">
        <v>6785</v>
      </c>
      <c r="AR831" t="s">
        <v>7543</v>
      </c>
    </row>
    <row r="832" spans="1:44" hidden="1" x14ac:dyDescent="0.45">
      <c r="A832" s="5" t="s">
        <v>11402</v>
      </c>
      <c r="B832" s="3">
        <v>41</v>
      </c>
      <c r="C832" s="3" t="s">
        <v>49</v>
      </c>
      <c r="D832" s="3">
        <v>11</v>
      </c>
      <c r="E832" s="3">
        <v>6</v>
      </c>
      <c r="F832" s="3">
        <f>COUNTA(Table1[[#This Row],[SubStr 1]:[SubStr 37]])</f>
        <v>10</v>
      </c>
      <c r="G832" s="3">
        <v>2</v>
      </c>
      <c r="H832" s="3" t="s">
        <v>8348</v>
      </c>
      <c r="I832" t="s">
        <v>8931</v>
      </c>
      <c r="J832" t="s">
        <v>10507</v>
      </c>
      <c r="K832" t="s">
        <v>10508</v>
      </c>
      <c r="L832" t="s">
        <v>8444</v>
      </c>
      <c r="M832" t="s">
        <v>8444</v>
      </c>
      <c r="N832" t="s">
        <v>9840</v>
      </c>
      <c r="O832" t="s">
        <v>6956</v>
      </c>
      <c r="P832" t="s">
        <v>7544</v>
      </c>
      <c r="Q832" t="s">
        <v>7545</v>
      </c>
      <c r="R832" t="s">
        <v>7546</v>
      </c>
      <c r="S832" t="s">
        <v>6957</v>
      </c>
      <c r="T832" t="s">
        <v>7547</v>
      </c>
      <c r="U832" t="s">
        <v>6785</v>
      </c>
      <c r="V832" t="s">
        <v>7548</v>
      </c>
      <c r="W832" t="s">
        <v>7165</v>
      </c>
      <c r="X832" t="s">
        <v>7549</v>
      </c>
    </row>
    <row r="833" spans="1:41" hidden="1" x14ac:dyDescent="0.45">
      <c r="A833" s="5" t="s">
        <v>11403</v>
      </c>
      <c r="B833" s="3">
        <v>41</v>
      </c>
      <c r="C833" s="3" t="s">
        <v>49</v>
      </c>
      <c r="D833" s="3">
        <v>11</v>
      </c>
      <c r="E833" s="3">
        <v>16</v>
      </c>
      <c r="F833" s="3">
        <f>COUNTA(Table1[[#This Row],[SubStr 1]:[SubStr 37]])</f>
        <v>10</v>
      </c>
      <c r="G833" s="3">
        <v>2</v>
      </c>
      <c r="H833" s="3" t="s">
        <v>8348</v>
      </c>
      <c r="I833" t="s">
        <v>8932</v>
      </c>
      <c r="J833" t="s">
        <v>10509</v>
      </c>
      <c r="K833" t="s">
        <v>10510</v>
      </c>
      <c r="L833" t="s">
        <v>8444</v>
      </c>
      <c r="M833" t="s">
        <v>8444</v>
      </c>
      <c r="N833" t="s">
        <v>9841</v>
      </c>
      <c r="O833" t="s">
        <v>6813</v>
      </c>
      <c r="P833" t="s">
        <v>7550</v>
      </c>
      <c r="Q833" t="s">
        <v>7115</v>
      </c>
      <c r="R833" t="s">
        <v>7551</v>
      </c>
      <c r="S833" t="s">
        <v>7087</v>
      </c>
      <c r="T833" t="s">
        <v>7552</v>
      </c>
      <c r="U833" t="s">
        <v>7553</v>
      </c>
      <c r="V833" t="s">
        <v>7554</v>
      </c>
      <c r="W833" t="s">
        <v>6901</v>
      </c>
      <c r="X833" t="s">
        <v>7555</v>
      </c>
    </row>
    <row r="834" spans="1:41" hidden="1" x14ac:dyDescent="0.45">
      <c r="A834" s="5" t="s">
        <v>11404</v>
      </c>
      <c r="B834" s="3">
        <v>41</v>
      </c>
      <c r="C834" s="3" t="s">
        <v>49</v>
      </c>
      <c r="D834" s="3">
        <v>11</v>
      </c>
      <c r="E834" s="3">
        <v>25</v>
      </c>
      <c r="F834" s="3">
        <f>COUNTA(Table1[[#This Row],[SubStr 1]:[SubStr 37]])</f>
        <v>21</v>
      </c>
      <c r="G834" s="3">
        <v>2</v>
      </c>
      <c r="H834" s="3" t="s">
        <v>8348</v>
      </c>
      <c r="I834" t="s">
        <v>8933</v>
      </c>
      <c r="J834" t="s">
        <v>10449</v>
      </c>
      <c r="K834" t="s">
        <v>10511</v>
      </c>
      <c r="L834" t="s">
        <v>8444</v>
      </c>
      <c r="M834" t="s">
        <v>8444</v>
      </c>
      <c r="N834" t="s">
        <v>9842</v>
      </c>
      <c r="O834" t="s">
        <v>6813</v>
      </c>
      <c r="P834" t="s">
        <v>7556</v>
      </c>
      <c r="Q834" t="s">
        <v>7557</v>
      </c>
      <c r="R834" t="s">
        <v>7558</v>
      </c>
      <c r="S834" t="s">
        <v>7559</v>
      </c>
      <c r="T834" t="s">
        <v>7560</v>
      </c>
      <c r="U834" t="s">
        <v>7561</v>
      </c>
      <c r="V834" t="s">
        <v>7562</v>
      </c>
      <c r="W834" t="s">
        <v>7121</v>
      </c>
      <c r="X834" t="s">
        <v>7563</v>
      </c>
      <c r="Y834" t="s">
        <v>7087</v>
      </c>
      <c r="Z834" t="s">
        <v>7026</v>
      </c>
      <c r="AA834" t="s">
        <v>7028</v>
      </c>
      <c r="AB834" t="s">
        <v>7232</v>
      </c>
      <c r="AC834" t="s">
        <v>6773</v>
      </c>
      <c r="AD834" t="s">
        <v>7047</v>
      </c>
      <c r="AE834" t="s">
        <v>7564</v>
      </c>
      <c r="AF834" t="s">
        <v>7565</v>
      </c>
      <c r="AG834" t="s">
        <v>7566</v>
      </c>
      <c r="AH834" t="s">
        <v>7026</v>
      </c>
      <c r="AI834" t="s">
        <v>7036</v>
      </c>
    </row>
    <row r="835" spans="1:41" hidden="1" x14ac:dyDescent="0.45">
      <c r="A835" s="5" t="s">
        <v>11405</v>
      </c>
      <c r="B835" s="3">
        <v>41</v>
      </c>
      <c r="C835" s="3" t="s">
        <v>49</v>
      </c>
      <c r="D835" s="3">
        <v>11</v>
      </c>
      <c r="E835" s="3">
        <v>26</v>
      </c>
      <c r="F835" s="3">
        <f>COUNTA(Table1[[#This Row],[SubStr 1]:[SubStr 37]])</f>
        <v>16</v>
      </c>
      <c r="G835" s="3">
        <v>4</v>
      </c>
      <c r="H835" s="3" t="s">
        <v>8348</v>
      </c>
      <c r="I835" t="s">
        <v>8934</v>
      </c>
      <c r="J835" t="s">
        <v>10512</v>
      </c>
      <c r="K835" t="s">
        <v>10449</v>
      </c>
      <c r="L835" t="s">
        <v>10513</v>
      </c>
      <c r="M835" t="s">
        <v>9932</v>
      </c>
      <c r="N835" t="s">
        <v>9843</v>
      </c>
      <c r="O835" t="s">
        <v>6789</v>
      </c>
      <c r="P835" t="s">
        <v>7567</v>
      </c>
      <c r="Q835" t="s">
        <v>7295</v>
      </c>
      <c r="R835" t="s">
        <v>7568</v>
      </c>
      <c r="S835" t="s">
        <v>7115</v>
      </c>
      <c r="T835" t="s">
        <v>7559</v>
      </c>
      <c r="U835" t="s">
        <v>7034</v>
      </c>
      <c r="V835" t="s">
        <v>7569</v>
      </c>
      <c r="W835" t="s">
        <v>7570</v>
      </c>
      <c r="X835" t="s">
        <v>7028</v>
      </c>
      <c r="Y835" t="s">
        <v>6773</v>
      </c>
      <c r="Z835" t="s">
        <v>7047</v>
      </c>
      <c r="AA835" t="s">
        <v>7564</v>
      </c>
      <c r="AB835" t="s">
        <v>7015</v>
      </c>
      <c r="AC835" t="s">
        <v>7026</v>
      </c>
      <c r="AD835" t="s">
        <v>7036</v>
      </c>
    </row>
    <row r="836" spans="1:41" hidden="1" x14ac:dyDescent="0.45">
      <c r="A836" s="5" t="s">
        <v>11406</v>
      </c>
      <c r="B836" s="3">
        <v>41</v>
      </c>
      <c r="C836" s="3" t="s">
        <v>49</v>
      </c>
      <c r="D836" s="3">
        <v>12</v>
      </c>
      <c r="E836" s="3">
        <v>12</v>
      </c>
      <c r="F836" s="3">
        <f>COUNTA(Table1[[#This Row],[SubStr 1]:[SubStr 37]])</f>
        <v>18</v>
      </c>
      <c r="G836" s="3">
        <v>1</v>
      </c>
      <c r="H836" s="3" t="s">
        <v>8348</v>
      </c>
      <c r="I836" t="s">
        <v>8921</v>
      </c>
      <c r="J836" t="s">
        <v>10499</v>
      </c>
      <c r="K836" t="s">
        <v>8444</v>
      </c>
      <c r="L836" t="s">
        <v>8444</v>
      </c>
      <c r="M836" t="s">
        <v>8444</v>
      </c>
      <c r="N836" t="s">
        <v>9844</v>
      </c>
      <c r="O836" t="s">
        <v>6813</v>
      </c>
      <c r="P836" t="s">
        <v>7571</v>
      </c>
      <c r="Q836" t="s">
        <v>7572</v>
      </c>
      <c r="R836" t="s">
        <v>7573</v>
      </c>
      <c r="S836" t="s">
        <v>7574</v>
      </c>
      <c r="T836" t="s">
        <v>7575</v>
      </c>
      <c r="U836" t="s">
        <v>7576</v>
      </c>
      <c r="V836" t="s">
        <v>6963</v>
      </c>
      <c r="W836" t="s">
        <v>7577</v>
      </c>
      <c r="X836" t="s">
        <v>6900</v>
      </c>
      <c r="Y836" t="s">
        <v>7578</v>
      </c>
      <c r="Z836" t="s">
        <v>7162</v>
      </c>
      <c r="AA836" t="s">
        <v>7579</v>
      </c>
      <c r="AB836" t="s">
        <v>7149</v>
      </c>
      <c r="AC836" t="s">
        <v>6785</v>
      </c>
      <c r="AD836" t="s">
        <v>7390</v>
      </c>
      <c r="AE836" t="s">
        <v>6960</v>
      </c>
      <c r="AF836" t="s">
        <v>7273</v>
      </c>
    </row>
    <row r="837" spans="1:41" hidden="1" x14ac:dyDescent="0.45">
      <c r="A837" s="5" t="s">
        <v>11407</v>
      </c>
      <c r="B837" s="3">
        <v>41</v>
      </c>
      <c r="C837" s="3" t="s">
        <v>49</v>
      </c>
      <c r="D837" s="3">
        <v>12</v>
      </c>
      <c r="E837" s="3">
        <v>19</v>
      </c>
      <c r="F837" s="3">
        <f>COUNTA(Table1[[#This Row],[SubStr 1]:[SubStr 37]])</f>
        <v>27</v>
      </c>
      <c r="G837" s="3">
        <v>1</v>
      </c>
      <c r="H837" s="3" t="s">
        <v>8348</v>
      </c>
      <c r="I837" t="s">
        <v>8935</v>
      </c>
      <c r="J837" t="s">
        <v>10481</v>
      </c>
      <c r="K837" t="s">
        <v>8444</v>
      </c>
      <c r="L837" t="s">
        <v>8444</v>
      </c>
      <c r="M837" t="s">
        <v>8444</v>
      </c>
      <c r="N837" t="s">
        <v>9845</v>
      </c>
      <c r="O837" t="s">
        <v>7580</v>
      </c>
      <c r="P837" t="s">
        <v>7581</v>
      </c>
      <c r="Q837" t="s">
        <v>7582</v>
      </c>
      <c r="R837" t="s">
        <v>7583</v>
      </c>
      <c r="S837" t="s">
        <v>7584</v>
      </c>
      <c r="T837" t="s">
        <v>7585</v>
      </c>
      <c r="U837" t="s">
        <v>7586</v>
      </c>
      <c r="V837" t="s">
        <v>7203</v>
      </c>
      <c r="W837" t="s">
        <v>7587</v>
      </c>
      <c r="X837" t="s">
        <v>6785</v>
      </c>
      <c r="Y837" t="s">
        <v>7588</v>
      </c>
      <c r="Z837" t="s">
        <v>7589</v>
      </c>
      <c r="AA837" t="s">
        <v>7590</v>
      </c>
      <c r="AB837" t="s">
        <v>7190</v>
      </c>
      <c r="AC837" t="s">
        <v>7282</v>
      </c>
      <c r="AD837" t="s">
        <v>7261</v>
      </c>
      <c r="AE837" t="s">
        <v>7087</v>
      </c>
      <c r="AF837" t="s">
        <v>6848</v>
      </c>
      <c r="AG837" t="s">
        <v>7203</v>
      </c>
      <c r="AH837" t="s">
        <v>7591</v>
      </c>
      <c r="AI837" t="s">
        <v>6848</v>
      </c>
      <c r="AJ837" t="s">
        <v>7260</v>
      </c>
      <c r="AK837" t="s">
        <v>6785</v>
      </c>
      <c r="AL837" t="s">
        <v>7592</v>
      </c>
      <c r="AM837" t="s">
        <v>7593</v>
      </c>
      <c r="AN837" t="s">
        <v>6808</v>
      </c>
      <c r="AO837" t="s">
        <v>7594</v>
      </c>
    </row>
    <row r="838" spans="1:41" hidden="1" x14ac:dyDescent="0.45">
      <c r="A838" s="5" t="s">
        <v>11408</v>
      </c>
      <c r="B838" s="3">
        <v>41</v>
      </c>
      <c r="C838" s="3" t="s">
        <v>49</v>
      </c>
      <c r="D838" s="3">
        <v>12</v>
      </c>
      <c r="E838" s="3">
        <v>20</v>
      </c>
      <c r="F838" s="3">
        <f>COUNTA(Table1[[#This Row],[SubStr 1]:[SubStr 37]])</f>
        <v>12</v>
      </c>
      <c r="G838" s="3">
        <v>1</v>
      </c>
      <c r="H838" s="3" t="s">
        <v>8348</v>
      </c>
      <c r="I838" t="s">
        <v>8892</v>
      </c>
      <c r="J838" t="s">
        <v>10465</v>
      </c>
      <c r="K838" t="s">
        <v>8444</v>
      </c>
      <c r="L838" t="s">
        <v>8444</v>
      </c>
      <c r="M838" t="s">
        <v>8444</v>
      </c>
      <c r="N838" t="s">
        <v>9846</v>
      </c>
      <c r="O838" t="s">
        <v>7595</v>
      </c>
      <c r="P838" t="s">
        <v>7276</v>
      </c>
      <c r="Q838" t="s">
        <v>7277</v>
      </c>
      <c r="R838" t="s">
        <v>6785</v>
      </c>
      <c r="S838" t="s">
        <v>7596</v>
      </c>
      <c r="T838" t="s">
        <v>7597</v>
      </c>
      <c r="U838" t="s">
        <v>7598</v>
      </c>
      <c r="V838" t="s">
        <v>6785</v>
      </c>
      <c r="W838" t="s">
        <v>7599</v>
      </c>
      <c r="X838" t="s">
        <v>6983</v>
      </c>
      <c r="Y838" t="s">
        <v>6948</v>
      </c>
      <c r="Z838" t="s">
        <v>7600</v>
      </c>
    </row>
    <row r="839" spans="1:41" hidden="1" x14ac:dyDescent="0.45">
      <c r="A839" s="5" t="s">
        <v>11409</v>
      </c>
      <c r="B839" s="3">
        <v>41</v>
      </c>
      <c r="C839" s="3" t="s">
        <v>49</v>
      </c>
      <c r="D839" s="3">
        <v>12</v>
      </c>
      <c r="E839" s="3">
        <v>21</v>
      </c>
      <c r="F839" s="3">
        <f>COUNTA(Table1[[#This Row],[SubStr 1]:[SubStr 37]])</f>
        <v>14</v>
      </c>
      <c r="G839" s="3">
        <v>1</v>
      </c>
      <c r="H839" s="3" t="s">
        <v>8348</v>
      </c>
      <c r="I839" t="s">
        <v>8892</v>
      </c>
      <c r="J839" t="s">
        <v>10465</v>
      </c>
      <c r="K839" t="s">
        <v>8444</v>
      </c>
      <c r="L839" t="s">
        <v>8444</v>
      </c>
      <c r="M839" t="s">
        <v>8444</v>
      </c>
      <c r="N839" t="s">
        <v>9847</v>
      </c>
      <c r="O839" t="s">
        <v>6813</v>
      </c>
      <c r="P839" t="s">
        <v>7601</v>
      </c>
      <c r="Q839" t="s">
        <v>7597</v>
      </c>
      <c r="R839" t="s">
        <v>7404</v>
      </c>
      <c r="S839" t="s">
        <v>6785</v>
      </c>
      <c r="T839" t="s">
        <v>7602</v>
      </c>
      <c r="U839" t="s">
        <v>7310</v>
      </c>
      <c r="V839" t="s">
        <v>7034</v>
      </c>
      <c r="W839" t="s">
        <v>6983</v>
      </c>
      <c r="X839" t="s">
        <v>7603</v>
      </c>
      <c r="Y839" t="s">
        <v>7604</v>
      </c>
      <c r="Z839" t="s">
        <v>6785</v>
      </c>
      <c r="AA839" t="s">
        <v>7605</v>
      </c>
      <c r="AB839" t="s">
        <v>7606</v>
      </c>
    </row>
    <row r="840" spans="1:41" hidden="1" x14ac:dyDescent="0.45">
      <c r="A840" s="5" t="s">
        <v>11410</v>
      </c>
      <c r="B840" s="3">
        <v>41</v>
      </c>
      <c r="C840" s="3" t="s">
        <v>49</v>
      </c>
      <c r="D840" s="3">
        <v>12</v>
      </c>
      <c r="E840" s="3">
        <v>22</v>
      </c>
      <c r="F840" s="3">
        <f>COUNTA(Table1[[#This Row],[SubStr 1]:[SubStr 37]])</f>
        <v>13</v>
      </c>
      <c r="G840" s="3">
        <v>1</v>
      </c>
      <c r="H840" s="3" t="s">
        <v>8348</v>
      </c>
      <c r="I840" t="s">
        <v>8892</v>
      </c>
      <c r="J840" t="s">
        <v>10465</v>
      </c>
      <c r="K840" t="s">
        <v>8444</v>
      </c>
      <c r="L840" t="s">
        <v>8444</v>
      </c>
      <c r="M840" t="s">
        <v>8444</v>
      </c>
      <c r="N840" t="s">
        <v>9848</v>
      </c>
      <c r="O840" t="s">
        <v>6813</v>
      </c>
      <c r="P840" t="s">
        <v>7607</v>
      </c>
      <c r="Q840" t="s">
        <v>7608</v>
      </c>
      <c r="R840" t="s">
        <v>7404</v>
      </c>
      <c r="S840" t="s">
        <v>6785</v>
      </c>
      <c r="T840" t="s">
        <v>6983</v>
      </c>
      <c r="U840" t="s">
        <v>6948</v>
      </c>
      <c r="V840" t="s">
        <v>7609</v>
      </c>
      <c r="W840" t="s">
        <v>7610</v>
      </c>
      <c r="X840" t="s">
        <v>7611</v>
      </c>
      <c r="Y840" t="s">
        <v>7612</v>
      </c>
      <c r="Z840" t="s">
        <v>7613</v>
      </c>
      <c r="AA840" t="s">
        <v>7014</v>
      </c>
    </row>
    <row r="841" spans="1:41" hidden="1" x14ac:dyDescent="0.45">
      <c r="A841" s="5" t="s">
        <v>11411</v>
      </c>
      <c r="B841" s="3">
        <v>41</v>
      </c>
      <c r="C841" s="3" t="s">
        <v>49</v>
      </c>
      <c r="D841" s="3">
        <v>13</v>
      </c>
      <c r="E841" s="3">
        <v>2</v>
      </c>
      <c r="F841" s="3">
        <f>COUNTA(Table1[[#This Row],[SubStr 1]:[SubStr 37]])</f>
        <v>19</v>
      </c>
      <c r="G841" s="3">
        <v>2</v>
      </c>
      <c r="H841" s="3" t="s">
        <v>8348</v>
      </c>
      <c r="I841" t="s">
        <v>8936</v>
      </c>
      <c r="J841" t="s">
        <v>10514</v>
      </c>
      <c r="K841" t="s">
        <v>10492</v>
      </c>
      <c r="L841" t="s">
        <v>8444</v>
      </c>
      <c r="M841" t="s">
        <v>8444</v>
      </c>
      <c r="N841" t="s">
        <v>9849</v>
      </c>
      <c r="O841" t="s">
        <v>6813</v>
      </c>
      <c r="P841" t="s">
        <v>6957</v>
      </c>
      <c r="Q841" t="s">
        <v>6958</v>
      </c>
      <c r="R841" t="s">
        <v>6959</v>
      </c>
      <c r="S841" t="s">
        <v>7057</v>
      </c>
      <c r="T841" t="s">
        <v>7614</v>
      </c>
      <c r="U841" t="s">
        <v>7615</v>
      </c>
      <c r="V841" t="s">
        <v>7616</v>
      </c>
      <c r="W841" t="s">
        <v>7617</v>
      </c>
      <c r="X841" t="s">
        <v>7618</v>
      </c>
      <c r="Y841" t="s">
        <v>7330</v>
      </c>
      <c r="Z841" t="s">
        <v>7331</v>
      </c>
      <c r="AA841" t="s">
        <v>7333</v>
      </c>
      <c r="AB841" t="s">
        <v>7334</v>
      </c>
      <c r="AC841" t="s">
        <v>7335</v>
      </c>
      <c r="AD841" t="s">
        <v>7336</v>
      </c>
      <c r="AE841" t="s">
        <v>7337</v>
      </c>
      <c r="AF841" t="s">
        <v>7330</v>
      </c>
      <c r="AG841" t="s">
        <v>7338</v>
      </c>
    </row>
    <row r="842" spans="1:41" hidden="1" x14ac:dyDescent="0.45">
      <c r="A842" s="5" t="s">
        <v>11412</v>
      </c>
      <c r="B842" s="3">
        <v>41</v>
      </c>
      <c r="C842" s="3" t="s">
        <v>49</v>
      </c>
      <c r="D842" s="3">
        <v>13</v>
      </c>
      <c r="E842" s="3">
        <v>34</v>
      </c>
      <c r="F842" s="3">
        <f>COUNTA(Table1[[#This Row],[SubStr 1]:[SubStr 37]])</f>
        <v>20</v>
      </c>
      <c r="G842" s="3">
        <v>1</v>
      </c>
      <c r="H842" s="3" t="s">
        <v>8348</v>
      </c>
      <c r="I842" t="s">
        <v>8937</v>
      </c>
      <c r="J842" t="s">
        <v>10515</v>
      </c>
      <c r="K842" t="s">
        <v>8444</v>
      </c>
      <c r="L842" t="s">
        <v>8444</v>
      </c>
      <c r="M842" t="s">
        <v>8444</v>
      </c>
      <c r="N842" t="s">
        <v>9850</v>
      </c>
      <c r="O842" t="s">
        <v>7619</v>
      </c>
      <c r="P842" t="s">
        <v>7181</v>
      </c>
      <c r="Q842" t="s">
        <v>7620</v>
      </c>
      <c r="R842" t="s">
        <v>7621</v>
      </c>
      <c r="S842" t="s">
        <v>6848</v>
      </c>
      <c r="T842" t="s">
        <v>7541</v>
      </c>
      <c r="U842" t="s">
        <v>6785</v>
      </c>
      <c r="V842" t="s">
        <v>7622</v>
      </c>
      <c r="W842" t="s">
        <v>7623</v>
      </c>
      <c r="X842" t="s">
        <v>7624</v>
      </c>
      <c r="Y842" t="s">
        <v>7625</v>
      </c>
      <c r="Z842" t="s">
        <v>6785</v>
      </c>
      <c r="AA842" t="s">
        <v>7626</v>
      </c>
      <c r="AB842" t="s">
        <v>6848</v>
      </c>
      <c r="AC842" t="s">
        <v>7627</v>
      </c>
      <c r="AD842" t="s">
        <v>6785</v>
      </c>
      <c r="AE842" t="s">
        <v>7628</v>
      </c>
      <c r="AF842" t="s">
        <v>7629</v>
      </c>
      <c r="AG842" t="s">
        <v>7630</v>
      </c>
      <c r="AH842" t="s">
        <v>7631</v>
      </c>
    </row>
    <row r="843" spans="1:41" hidden="1" x14ac:dyDescent="0.45">
      <c r="A843" s="5" t="s">
        <v>11413</v>
      </c>
      <c r="B843" s="3">
        <v>41</v>
      </c>
      <c r="C843" s="3" t="s">
        <v>49</v>
      </c>
      <c r="D843" s="3">
        <v>14</v>
      </c>
      <c r="E843" s="3">
        <v>6</v>
      </c>
      <c r="F843" s="3">
        <f>COUNTA(Table1[[#This Row],[SubStr 1]:[SubStr 37]])</f>
        <v>15</v>
      </c>
      <c r="G843" s="3">
        <v>2</v>
      </c>
      <c r="H843" s="3" t="s">
        <v>8348</v>
      </c>
      <c r="I843" t="s">
        <v>8938</v>
      </c>
      <c r="J843" t="s">
        <v>10471</v>
      </c>
      <c r="K843" t="s">
        <v>10516</v>
      </c>
      <c r="L843" t="s">
        <v>8444</v>
      </c>
      <c r="M843" t="s">
        <v>8444</v>
      </c>
      <c r="N843" t="s">
        <v>9851</v>
      </c>
      <c r="O843" t="s">
        <v>6956</v>
      </c>
      <c r="P843" t="s">
        <v>6957</v>
      </c>
      <c r="Q843" t="s">
        <v>7235</v>
      </c>
      <c r="R843" t="s">
        <v>7040</v>
      </c>
      <c r="S843" t="s">
        <v>7401</v>
      </c>
      <c r="T843" t="s">
        <v>7632</v>
      </c>
      <c r="U843" t="s">
        <v>7633</v>
      </c>
      <c r="V843" t="s">
        <v>7634</v>
      </c>
      <c r="W843" t="s">
        <v>7635</v>
      </c>
      <c r="X843" t="s">
        <v>7636</v>
      </c>
      <c r="Y843" t="s">
        <v>7637</v>
      </c>
      <c r="Z843" t="s">
        <v>7638</v>
      </c>
      <c r="AA843" t="s">
        <v>7639</v>
      </c>
      <c r="AB843" t="s">
        <v>7640</v>
      </c>
      <c r="AC843" t="s">
        <v>6925</v>
      </c>
    </row>
    <row r="844" spans="1:41" hidden="1" x14ac:dyDescent="0.45">
      <c r="A844" s="5" t="s">
        <v>11414</v>
      </c>
      <c r="B844" s="3">
        <v>41</v>
      </c>
      <c r="C844" s="3" t="s">
        <v>49</v>
      </c>
      <c r="D844" s="3">
        <v>14</v>
      </c>
      <c r="E844" s="3">
        <v>50</v>
      </c>
      <c r="F844" s="3">
        <f>COUNTA(Table1[[#This Row],[SubStr 1]:[SubStr 37]])</f>
        <v>5</v>
      </c>
      <c r="G844" s="3">
        <v>1</v>
      </c>
      <c r="H844" s="3" t="s">
        <v>8348</v>
      </c>
      <c r="I844" t="s">
        <v>8917</v>
      </c>
      <c r="J844" t="s">
        <v>10495</v>
      </c>
      <c r="K844" t="s">
        <v>8444</v>
      </c>
      <c r="L844" t="s">
        <v>8444</v>
      </c>
      <c r="M844" t="s">
        <v>8444</v>
      </c>
      <c r="N844" t="s">
        <v>9852</v>
      </c>
      <c r="O844" t="s">
        <v>6813</v>
      </c>
      <c r="P844" t="s">
        <v>7641</v>
      </c>
      <c r="Q844" t="s">
        <v>7367</v>
      </c>
      <c r="R844" t="s">
        <v>6960</v>
      </c>
      <c r="S844" t="s">
        <v>7368</v>
      </c>
    </row>
    <row r="845" spans="1:41" hidden="1" x14ac:dyDescent="0.45">
      <c r="A845" s="5" t="s">
        <v>11415</v>
      </c>
      <c r="B845" s="3">
        <v>41</v>
      </c>
      <c r="C845" s="3" t="s">
        <v>49</v>
      </c>
      <c r="D845" s="3">
        <v>15</v>
      </c>
      <c r="E845" s="3">
        <v>36</v>
      </c>
      <c r="F845" s="3">
        <f>COUNTA(Table1[[#This Row],[SubStr 1]:[SubStr 37]])</f>
        <v>23</v>
      </c>
      <c r="G845" s="3">
        <v>1</v>
      </c>
      <c r="H845" s="3" t="s">
        <v>8348</v>
      </c>
      <c r="I845" t="s">
        <v>8939</v>
      </c>
      <c r="J845" t="s">
        <v>10517</v>
      </c>
      <c r="K845" t="s">
        <v>8444</v>
      </c>
      <c r="L845" t="s">
        <v>8444</v>
      </c>
      <c r="M845" t="s">
        <v>8444</v>
      </c>
      <c r="N845" t="s">
        <v>9853</v>
      </c>
      <c r="O845" t="s">
        <v>6956</v>
      </c>
      <c r="P845" t="s">
        <v>7185</v>
      </c>
      <c r="Q845" t="s">
        <v>7642</v>
      </c>
      <c r="R845" t="s">
        <v>6785</v>
      </c>
      <c r="S845" t="s">
        <v>7643</v>
      </c>
      <c r="T845" t="s">
        <v>7644</v>
      </c>
      <c r="U845" t="s">
        <v>7645</v>
      </c>
      <c r="V845" t="s">
        <v>7646</v>
      </c>
      <c r="W845" t="s">
        <v>7647</v>
      </c>
      <c r="X845" t="s">
        <v>7648</v>
      </c>
      <c r="Y845" t="s">
        <v>7649</v>
      </c>
      <c r="Z845" t="s">
        <v>7650</v>
      </c>
      <c r="AA845" t="s">
        <v>7011</v>
      </c>
      <c r="AB845" t="s">
        <v>7651</v>
      </c>
      <c r="AC845" t="s">
        <v>7159</v>
      </c>
      <c r="AD845" t="s">
        <v>7652</v>
      </c>
      <c r="AE845" t="s">
        <v>7373</v>
      </c>
      <c r="AF845" t="s">
        <v>7374</v>
      </c>
      <c r="AG845" t="s">
        <v>7375</v>
      </c>
      <c r="AH845" t="s">
        <v>7376</v>
      </c>
      <c r="AI845" t="s">
        <v>7653</v>
      </c>
      <c r="AJ845" t="s">
        <v>7011</v>
      </c>
      <c r="AK845" t="s">
        <v>7654</v>
      </c>
    </row>
    <row r="846" spans="1:41" hidden="1" x14ac:dyDescent="0.45">
      <c r="A846" s="5" t="s">
        <v>11416</v>
      </c>
      <c r="B846" s="3">
        <v>41</v>
      </c>
      <c r="C846" s="3" t="s">
        <v>49</v>
      </c>
      <c r="D846" s="3">
        <v>15</v>
      </c>
      <c r="E846" s="3">
        <v>37</v>
      </c>
      <c r="F846" s="3">
        <f>COUNTA(Table1[[#This Row],[SubStr 1]:[SubStr 37]])</f>
        <v>6</v>
      </c>
      <c r="G846" s="3">
        <v>1</v>
      </c>
      <c r="H846" s="3" t="s">
        <v>8348</v>
      </c>
      <c r="I846" t="s">
        <v>8940</v>
      </c>
      <c r="J846" t="s">
        <v>10518</v>
      </c>
      <c r="K846" t="s">
        <v>8444</v>
      </c>
      <c r="L846" t="s">
        <v>8444</v>
      </c>
      <c r="M846" t="s">
        <v>8444</v>
      </c>
      <c r="N846" t="s">
        <v>9854</v>
      </c>
      <c r="O846" t="s">
        <v>6956</v>
      </c>
      <c r="P846" t="s">
        <v>6957</v>
      </c>
      <c r="Q846" t="s">
        <v>7655</v>
      </c>
      <c r="R846" t="s">
        <v>7382</v>
      </c>
      <c r="S846" t="s">
        <v>7383</v>
      </c>
      <c r="T846" t="s">
        <v>7656</v>
      </c>
    </row>
    <row r="847" spans="1:41" hidden="1" x14ac:dyDescent="0.45">
      <c r="A847" s="5" t="s">
        <v>11417</v>
      </c>
      <c r="B847" s="3">
        <v>42</v>
      </c>
      <c r="C847" s="3" t="s">
        <v>50</v>
      </c>
      <c r="D847" s="3">
        <v>4</v>
      </c>
      <c r="E847" s="3">
        <v>39</v>
      </c>
      <c r="F847" s="3">
        <f>COUNTA(Table1[[#This Row],[SubStr 1]:[SubStr 37]])</f>
        <v>14</v>
      </c>
      <c r="G847" s="3">
        <v>1</v>
      </c>
      <c r="H847" s="3" t="s">
        <v>8348</v>
      </c>
      <c r="I847" t="s">
        <v>8941</v>
      </c>
      <c r="J847" t="s">
        <v>10519</v>
      </c>
      <c r="K847" t="s">
        <v>8444</v>
      </c>
      <c r="L847" t="s">
        <v>8444</v>
      </c>
      <c r="M847" t="s">
        <v>8444</v>
      </c>
      <c r="N847" t="s">
        <v>9855</v>
      </c>
      <c r="O847" t="s">
        <v>6813</v>
      </c>
      <c r="P847" t="s">
        <v>7657</v>
      </c>
      <c r="Q847" t="s">
        <v>7658</v>
      </c>
      <c r="R847" t="s">
        <v>7404</v>
      </c>
      <c r="S847" t="s">
        <v>7659</v>
      </c>
      <c r="T847" t="s">
        <v>7660</v>
      </c>
      <c r="U847" t="s">
        <v>6785</v>
      </c>
      <c r="V847" t="s">
        <v>7661</v>
      </c>
      <c r="W847" t="s">
        <v>7054</v>
      </c>
      <c r="X847" t="s">
        <v>7662</v>
      </c>
      <c r="Y847" t="s">
        <v>7663</v>
      </c>
      <c r="Z847" t="s">
        <v>7664</v>
      </c>
      <c r="AA847" t="s">
        <v>6980</v>
      </c>
      <c r="AB847" t="s">
        <v>7056</v>
      </c>
    </row>
    <row r="848" spans="1:41" hidden="1" x14ac:dyDescent="0.45">
      <c r="A848" s="5" t="s">
        <v>11418</v>
      </c>
      <c r="B848" s="3">
        <v>42</v>
      </c>
      <c r="C848" s="3" t="s">
        <v>50</v>
      </c>
      <c r="D848" s="3">
        <v>5</v>
      </c>
      <c r="E848" s="3">
        <v>11</v>
      </c>
      <c r="F848" s="3">
        <f>COUNTA(Table1[[#This Row],[SubStr 1]:[SubStr 37]])</f>
        <v>9</v>
      </c>
      <c r="G848" s="3">
        <v>1</v>
      </c>
      <c r="H848" s="3" t="s">
        <v>8348</v>
      </c>
      <c r="I848" t="s">
        <v>8920</v>
      </c>
      <c r="J848" t="s">
        <v>10498</v>
      </c>
      <c r="K848" t="s">
        <v>8444</v>
      </c>
      <c r="L848" t="s">
        <v>8444</v>
      </c>
      <c r="M848" t="s">
        <v>8444</v>
      </c>
      <c r="N848" t="s">
        <v>9856</v>
      </c>
      <c r="O848" t="s">
        <v>6813</v>
      </c>
      <c r="P848" t="s">
        <v>7665</v>
      </c>
      <c r="Q848" t="s">
        <v>7666</v>
      </c>
      <c r="R848" t="s">
        <v>7667</v>
      </c>
      <c r="S848" t="s">
        <v>7668</v>
      </c>
      <c r="T848" t="s">
        <v>7387</v>
      </c>
      <c r="U848" t="s">
        <v>7669</v>
      </c>
      <c r="V848" t="s">
        <v>6985</v>
      </c>
      <c r="W848" t="s">
        <v>6972</v>
      </c>
    </row>
    <row r="849" spans="1:51" hidden="1" x14ac:dyDescent="0.45">
      <c r="A849" s="5" t="s">
        <v>11419</v>
      </c>
      <c r="B849" s="3">
        <v>42</v>
      </c>
      <c r="C849" s="3" t="s">
        <v>50</v>
      </c>
      <c r="D849" s="3">
        <v>5</v>
      </c>
      <c r="E849" s="3">
        <v>20</v>
      </c>
      <c r="F849" s="3">
        <f>COUNTA(Table1[[#This Row],[SubStr 1]:[SubStr 37]])</f>
        <v>11</v>
      </c>
      <c r="G849" s="3">
        <v>1</v>
      </c>
      <c r="H849" s="3" t="s">
        <v>8348</v>
      </c>
      <c r="I849" t="s">
        <v>8942</v>
      </c>
      <c r="J849" t="s">
        <v>10520</v>
      </c>
      <c r="K849" t="s">
        <v>8444</v>
      </c>
      <c r="L849" t="s">
        <v>8444</v>
      </c>
      <c r="M849" t="s">
        <v>8444</v>
      </c>
      <c r="N849" t="s">
        <v>9857</v>
      </c>
      <c r="O849" t="s">
        <v>6813</v>
      </c>
      <c r="P849" t="s">
        <v>7670</v>
      </c>
      <c r="Q849" t="s">
        <v>6907</v>
      </c>
      <c r="R849" t="s">
        <v>7420</v>
      </c>
      <c r="S849" t="s">
        <v>7671</v>
      </c>
      <c r="T849" t="s">
        <v>7057</v>
      </c>
      <c r="U849" t="s">
        <v>7672</v>
      </c>
      <c r="V849" t="s">
        <v>6991</v>
      </c>
      <c r="W849" t="s">
        <v>7076</v>
      </c>
      <c r="X849" t="s">
        <v>7673</v>
      </c>
      <c r="Y849" t="s">
        <v>7078</v>
      </c>
    </row>
    <row r="850" spans="1:51" hidden="1" x14ac:dyDescent="0.45">
      <c r="A850" s="5" t="s">
        <v>11420</v>
      </c>
      <c r="B850" s="3">
        <v>42</v>
      </c>
      <c r="C850" s="3" t="s">
        <v>50</v>
      </c>
      <c r="D850" s="3">
        <v>5</v>
      </c>
      <c r="E850" s="3">
        <v>21</v>
      </c>
      <c r="F850" s="3">
        <f>COUNTA(Table1[[#This Row],[SubStr 1]:[SubStr 37]])</f>
        <v>20</v>
      </c>
      <c r="G850" s="3">
        <v>1</v>
      </c>
      <c r="H850" s="3" t="s">
        <v>8348</v>
      </c>
      <c r="I850" t="s">
        <v>8907</v>
      </c>
      <c r="J850" t="s">
        <v>9932</v>
      </c>
      <c r="K850" t="s">
        <v>8444</v>
      </c>
      <c r="L850" t="s">
        <v>8444</v>
      </c>
      <c r="M850" t="s">
        <v>8444</v>
      </c>
      <c r="N850" t="s">
        <v>9858</v>
      </c>
      <c r="O850" t="s">
        <v>6813</v>
      </c>
      <c r="P850" t="s">
        <v>7674</v>
      </c>
      <c r="Q850" t="s">
        <v>6785</v>
      </c>
      <c r="R850" t="s">
        <v>7675</v>
      </c>
      <c r="S850" t="s">
        <v>7533</v>
      </c>
      <c r="T850" t="s">
        <v>7676</v>
      </c>
      <c r="U850" t="s">
        <v>7159</v>
      </c>
      <c r="V850" t="s">
        <v>7677</v>
      </c>
      <c r="W850" t="s">
        <v>6768</v>
      </c>
      <c r="X850" t="s">
        <v>7678</v>
      </c>
      <c r="Y850" t="s">
        <v>7679</v>
      </c>
      <c r="Z850" t="s">
        <v>7680</v>
      </c>
      <c r="AA850" t="s">
        <v>7428</v>
      </c>
      <c r="AB850" t="s">
        <v>7677</v>
      </c>
      <c r="AC850" t="s">
        <v>7430</v>
      </c>
      <c r="AD850" t="s">
        <v>7015</v>
      </c>
      <c r="AE850" t="s">
        <v>6812</v>
      </c>
      <c r="AF850" t="s">
        <v>7431</v>
      </c>
      <c r="AG850" t="s">
        <v>7432</v>
      </c>
      <c r="AH850" t="s">
        <v>7681</v>
      </c>
    </row>
    <row r="851" spans="1:51" hidden="1" x14ac:dyDescent="0.45">
      <c r="A851" s="5" t="s">
        <v>11421</v>
      </c>
      <c r="B851" s="3">
        <v>42</v>
      </c>
      <c r="C851" s="3" t="s">
        <v>50</v>
      </c>
      <c r="D851" s="3">
        <v>5</v>
      </c>
      <c r="E851" s="3">
        <v>23</v>
      </c>
      <c r="F851" s="3">
        <f>COUNTA(Table1[[#This Row],[SubStr 1]:[SubStr 37]])</f>
        <v>13</v>
      </c>
      <c r="G851" s="3">
        <v>1</v>
      </c>
      <c r="H851" s="3" t="s">
        <v>8348</v>
      </c>
      <c r="I851" t="s">
        <v>8898</v>
      </c>
      <c r="J851" t="s">
        <v>10472</v>
      </c>
      <c r="K851" t="s">
        <v>8444</v>
      </c>
      <c r="L851" t="s">
        <v>8444</v>
      </c>
      <c r="M851" t="s">
        <v>8444</v>
      </c>
      <c r="N851" t="s">
        <v>9859</v>
      </c>
      <c r="O851" t="s">
        <v>7434</v>
      </c>
      <c r="P851" t="s">
        <v>6768</v>
      </c>
      <c r="Q851" t="s">
        <v>7080</v>
      </c>
      <c r="R851" t="s">
        <v>7081</v>
      </c>
      <c r="S851" t="s">
        <v>7682</v>
      </c>
      <c r="T851" t="s">
        <v>7076</v>
      </c>
      <c r="U851" t="s">
        <v>7077</v>
      </c>
      <c r="V851" t="s">
        <v>7083</v>
      </c>
      <c r="W851" t="s">
        <v>7084</v>
      </c>
      <c r="X851" t="s">
        <v>7081</v>
      </c>
      <c r="Y851" t="s">
        <v>7683</v>
      </c>
      <c r="Z851" t="s">
        <v>6785</v>
      </c>
      <c r="AA851" t="s">
        <v>7086</v>
      </c>
    </row>
    <row r="852" spans="1:51" hidden="1" x14ac:dyDescent="0.45">
      <c r="A852" s="5" t="s">
        <v>11422</v>
      </c>
      <c r="B852" s="3">
        <v>42</v>
      </c>
      <c r="C852" s="3" t="s">
        <v>50</v>
      </c>
      <c r="D852" s="3">
        <v>5</v>
      </c>
      <c r="E852" s="3">
        <v>24</v>
      </c>
      <c r="F852" s="3">
        <f>COUNTA(Table1[[#This Row],[SubStr 1]:[SubStr 37]])</f>
        <v>25</v>
      </c>
      <c r="G852" s="3">
        <v>1</v>
      </c>
      <c r="H852" s="3" t="s">
        <v>8348</v>
      </c>
      <c r="I852" t="s">
        <v>8899</v>
      </c>
      <c r="J852" t="s">
        <v>10473</v>
      </c>
      <c r="K852" t="s">
        <v>8444</v>
      </c>
      <c r="L852" t="s">
        <v>8444</v>
      </c>
      <c r="M852" t="s">
        <v>8444</v>
      </c>
      <c r="N852" t="s">
        <v>9860</v>
      </c>
      <c r="O852" t="s">
        <v>6789</v>
      </c>
      <c r="P852" t="s">
        <v>7087</v>
      </c>
      <c r="Q852" t="s">
        <v>7088</v>
      </c>
      <c r="R852" t="s">
        <v>6900</v>
      </c>
      <c r="S852" t="s">
        <v>7089</v>
      </c>
      <c r="T852" t="s">
        <v>7090</v>
      </c>
      <c r="U852" t="s">
        <v>6796</v>
      </c>
      <c r="V852" t="s">
        <v>7091</v>
      </c>
      <c r="W852" t="s">
        <v>7334</v>
      </c>
      <c r="X852" t="s">
        <v>7092</v>
      </c>
      <c r="Y852" t="s">
        <v>7093</v>
      </c>
      <c r="Z852" t="s">
        <v>6812</v>
      </c>
      <c r="AA852" t="s">
        <v>7684</v>
      </c>
      <c r="AB852" t="s">
        <v>7685</v>
      </c>
      <c r="AC852" t="s">
        <v>7104</v>
      </c>
      <c r="AD852" t="s">
        <v>7686</v>
      </c>
      <c r="AE852" t="s">
        <v>7085</v>
      </c>
      <c r="AF852" t="s">
        <v>6785</v>
      </c>
      <c r="AG852" t="s">
        <v>7097</v>
      </c>
      <c r="AH852" t="s">
        <v>6991</v>
      </c>
      <c r="AI852" t="s">
        <v>7687</v>
      </c>
      <c r="AJ852" t="s">
        <v>7688</v>
      </c>
      <c r="AK852" t="s">
        <v>6815</v>
      </c>
      <c r="AL852" t="s">
        <v>7044</v>
      </c>
      <c r="AM852" t="s">
        <v>7101</v>
      </c>
    </row>
    <row r="853" spans="1:51" hidden="1" x14ac:dyDescent="0.45">
      <c r="A853" s="5" t="s">
        <v>11423</v>
      </c>
      <c r="B853" s="3">
        <v>42</v>
      </c>
      <c r="C853" s="3" t="s">
        <v>50</v>
      </c>
      <c r="D853" s="3">
        <v>6</v>
      </c>
      <c r="E853" s="3">
        <v>42</v>
      </c>
      <c r="F853" s="3">
        <f>COUNTA(Table1[[#This Row],[SubStr 1]:[SubStr 37]])</f>
        <v>37</v>
      </c>
      <c r="G853" s="3">
        <v>1</v>
      </c>
      <c r="H853" s="3" t="s">
        <v>8348</v>
      </c>
      <c r="I853" t="s">
        <v>8943</v>
      </c>
      <c r="J853" t="s">
        <v>10521</v>
      </c>
      <c r="K853" t="s">
        <v>8444</v>
      </c>
      <c r="L853" t="s">
        <v>8444</v>
      </c>
      <c r="M853" t="s">
        <v>8444</v>
      </c>
      <c r="N853" t="s">
        <v>9861</v>
      </c>
      <c r="O853" t="s">
        <v>7689</v>
      </c>
      <c r="P853" t="s">
        <v>7038</v>
      </c>
      <c r="Q853" t="s">
        <v>7690</v>
      </c>
      <c r="R853" t="s">
        <v>7691</v>
      </c>
      <c r="S853" t="s">
        <v>6998</v>
      </c>
      <c r="T853" t="s">
        <v>6999</v>
      </c>
      <c r="U853" t="s">
        <v>7692</v>
      </c>
      <c r="V853" t="s">
        <v>7693</v>
      </c>
      <c r="W853" t="s">
        <v>7694</v>
      </c>
      <c r="X853" t="s">
        <v>7042</v>
      </c>
      <c r="Y853" t="s">
        <v>7695</v>
      </c>
      <c r="Z853" t="s">
        <v>7044</v>
      </c>
      <c r="AA853" t="s">
        <v>7696</v>
      </c>
      <c r="AB853" t="s">
        <v>7697</v>
      </c>
      <c r="AC853" t="s">
        <v>7698</v>
      </c>
      <c r="AD853" t="s">
        <v>7699</v>
      </c>
      <c r="AE853" t="s">
        <v>7326</v>
      </c>
      <c r="AF853" t="s">
        <v>7700</v>
      </c>
      <c r="AG853" t="s">
        <v>7695</v>
      </c>
      <c r="AH853" t="s">
        <v>7044</v>
      </c>
      <c r="AI853" t="s">
        <v>7701</v>
      </c>
      <c r="AJ853" t="s">
        <v>7702</v>
      </c>
      <c r="AK853" t="s">
        <v>7411</v>
      </c>
      <c r="AL853" t="s">
        <v>6996</v>
      </c>
      <c r="AM853" t="s">
        <v>7700</v>
      </c>
      <c r="AN853" t="s">
        <v>7703</v>
      </c>
      <c r="AO853" t="s">
        <v>7048</v>
      </c>
      <c r="AP853" t="s">
        <v>7696</v>
      </c>
      <c r="AQ853" t="s">
        <v>6785</v>
      </c>
      <c r="AR853" t="s">
        <v>7000</v>
      </c>
      <c r="AS853" t="s">
        <v>7704</v>
      </c>
      <c r="AT853" t="s">
        <v>7705</v>
      </c>
      <c r="AU853" t="s">
        <v>7042</v>
      </c>
      <c r="AV853" t="s">
        <v>7695</v>
      </c>
      <c r="AW853" t="s">
        <v>6991</v>
      </c>
      <c r="AX853" t="s">
        <v>7706</v>
      </c>
      <c r="AY853" t="s">
        <v>7707</v>
      </c>
    </row>
    <row r="854" spans="1:51" hidden="1" x14ac:dyDescent="0.45">
      <c r="A854" s="5" t="s">
        <v>11424</v>
      </c>
      <c r="B854" s="3">
        <v>42</v>
      </c>
      <c r="C854" s="3" t="s">
        <v>50</v>
      </c>
      <c r="D854" s="3">
        <v>7</v>
      </c>
      <c r="E854" s="3">
        <v>47</v>
      </c>
      <c r="F854" s="3">
        <f>COUNTA(Table1[[#This Row],[SubStr 1]:[SubStr 37]])</f>
        <v>18</v>
      </c>
      <c r="G854" s="3">
        <v>2</v>
      </c>
      <c r="H854" s="3" t="s">
        <v>8348</v>
      </c>
      <c r="I854" t="s">
        <v>8944</v>
      </c>
      <c r="J854" t="s">
        <v>10522</v>
      </c>
      <c r="K854" t="s">
        <v>10234</v>
      </c>
      <c r="L854" t="s">
        <v>8444</v>
      </c>
      <c r="M854" t="s">
        <v>8444</v>
      </c>
      <c r="N854" t="s">
        <v>9862</v>
      </c>
      <c r="O854" t="s">
        <v>7708</v>
      </c>
      <c r="P854" t="s">
        <v>7709</v>
      </c>
      <c r="Q854" t="s">
        <v>7104</v>
      </c>
      <c r="R854" t="s">
        <v>7686</v>
      </c>
      <c r="S854" t="s">
        <v>7710</v>
      </c>
      <c r="T854" t="s">
        <v>6812</v>
      </c>
      <c r="U854" t="s">
        <v>6773</v>
      </c>
      <c r="V854" t="s">
        <v>7711</v>
      </c>
      <c r="W854" t="s">
        <v>7712</v>
      </c>
      <c r="X854" t="s">
        <v>7290</v>
      </c>
      <c r="Y854" t="s">
        <v>7713</v>
      </c>
      <c r="Z854" t="s">
        <v>7714</v>
      </c>
      <c r="AA854" t="s">
        <v>7111</v>
      </c>
      <c r="AB854" t="s">
        <v>7715</v>
      </c>
      <c r="AC854" t="s">
        <v>7716</v>
      </c>
      <c r="AD854" t="s">
        <v>7717</v>
      </c>
      <c r="AE854" t="s">
        <v>7718</v>
      </c>
      <c r="AF854" t="s">
        <v>7719</v>
      </c>
    </row>
    <row r="855" spans="1:51" hidden="1" x14ac:dyDescent="0.45">
      <c r="A855" s="5" t="s">
        <v>11425</v>
      </c>
      <c r="B855" s="3">
        <v>42</v>
      </c>
      <c r="C855" s="3" t="s">
        <v>50</v>
      </c>
      <c r="D855" s="3">
        <v>7</v>
      </c>
      <c r="E855" s="3">
        <v>48</v>
      </c>
      <c r="F855" s="3">
        <f>COUNTA(Table1[[#This Row],[SubStr 1]:[SubStr 37]])</f>
        <v>6</v>
      </c>
      <c r="G855" s="3">
        <v>1</v>
      </c>
      <c r="H855" s="3" t="s">
        <v>8348</v>
      </c>
      <c r="I855" t="s">
        <v>8945</v>
      </c>
      <c r="J855" t="s">
        <v>10523</v>
      </c>
      <c r="K855" t="s">
        <v>8444</v>
      </c>
      <c r="L855" t="s">
        <v>8444</v>
      </c>
      <c r="M855" t="s">
        <v>8444</v>
      </c>
      <c r="N855" t="s">
        <v>9863</v>
      </c>
      <c r="O855" t="s">
        <v>6956</v>
      </c>
      <c r="P855" t="s">
        <v>7671</v>
      </c>
      <c r="Q855" t="s">
        <v>7513</v>
      </c>
      <c r="R855" t="s">
        <v>7682</v>
      </c>
      <c r="S855" t="s">
        <v>7076</v>
      </c>
      <c r="T855" t="s">
        <v>7720</v>
      </c>
    </row>
    <row r="856" spans="1:51" hidden="1" x14ac:dyDescent="0.45">
      <c r="A856" s="5" t="s">
        <v>11426</v>
      </c>
      <c r="B856" s="3">
        <v>42</v>
      </c>
      <c r="C856" s="3" t="s">
        <v>50</v>
      </c>
      <c r="D856" s="3">
        <v>7</v>
      </c>
      <c r="E856" s="3">
        <v>49</v>
      </c>
      <c r="F856" s="3">
        <f>COUNTA(Table1[[#This Row],[SubStr 1]:[SubStr 37]])</f>
        <v>13</v>
      </c>
      <c r="G856" s="3">
        <v>1</v>
      </c>
      <c r="H856" s="3" t="s">
        <v>8348</v>
      </c>
      <c r="I856" t="s">
        <v>8946</v>
      </c>
      <c r="J856" t="s">
        <v>10524</v>
      </c>
      <c r="K856" t="s">
        <v>8444</v>
      </c>
      <c r="L856" t="s">
        <v>8444</v>
      </c>
      <c r="M856" t="s">
        <v>8444</v>
      </c>
      <c r="N856" t="s">
        <v>9864</v>
      </c>
      <c r="O856" t="s">
        <v>6813</v>
      </c>
      <c r="P856" t="s">
        <v>7721</v>
      </c>
      <c r="Q856" t="s">
        <v>7533</v>
      </c>
      <c r="R856" t="s">
        <v>7534</v>
      </c>
      <c r="S856" t="s">
        <v>7722</v>
      </c>
      <c r="T856" t="s">
        <v>7723</v>
      </c>
      <c r="U856" t="s">
        <v>7677</v>
      </c>
      <c r="V856" t="s">
        <v>6768</v>
      </c>
      <c r="W856" t="s">
        <v>7678</v>
      </c>
      <c r="X856" t="s">
        <v>7336</v>
      </c>
      <c r="Y856" t="s">
        <v>7724</v>
      </c>
      <c r="Z856" t="s">
        <v>7076</v>
      </c>
      <c r="AA856" t="s">
        <v>7725</v>
      </c>
    </row>
    <row r="857" spans="1:51" hidden="1" x14ac:dyDescent="0.45">
      <c r="A857" s="5" t="s">
        <v>11427</v>
      </c>
      <c r="B857" s="3">
        <v>42</v>
      </c>
      <c r="C857" s="3" t="s">
        <v>50</v>
      </c>
      <c r="D857" s="3">
        <v>8</v>
      </c>
      <c r="E857" s="3">
        <v>51</v>
      </c>
      <c r="F857" s="3">
        <f>COUNTA(Table1[[#This Row],[SubStr 1]:[SubStr 37]])</f>
        <v>19</v>
      </c>
      <c r="G857" s="3">
        <v>1</v>
      </c>
      <c r="H857" s="3" t="s">
        <v>8348</v>
      </c>
      <c r="I857" t="s">
        <v>8926</v>
      </c>
      <c r="J857" t="s">
        <v>10463</v>
      </c>
      <c r="K857" t="s">
        <v>8444</v>
      </c>
      <c r="L857" t="s">
        <v>8444</v>
      </c>
      <c r="M857" t="s">
        <v>8444</v>
      </c>
      <c r="N857" t="s">
        <v>9865</v>
      </c>
      <c r="O857" t="s">
        <v>6956</v>
      </c>
      <c r="P857" t="s">
        <v>7726</v>
      </c>
      <c r="Q857" t="s">
        <v>6815</v>
      </c>
      <c r="R857" t="s">
        <v>7727</v>
      </c>
      <c r="S857" t="s">
        <v>6971</v>
      </c>
      <c r="T857" t="s">
        <v>6948</v>
      </c>
      <c r="U857" t="s">
        <v>7728</v>
      </c>
      <c r="V857" t="s">
        <v>7729</v>
      </c>
      <c r="W857" t="s">
        <v>7490</v>
      </c>
      <c r="X857" t="s">
        <v>7491</v>
      </c>
      <c r="Y857" t="s">
        <v>6785</v>
      </c>
      <c r="Z857" t="s">
        <v>7492</v>
      </c>
      <c r="AA857" t="s">
        <v>6785</v>
      </c>
      <c r="AB857" t="s">
        <v>7730</v>
      </c>
      <c r="AC857" t="s">
        <v>6785</v>
      </c>
      <c r="AD857" t="s">
        <v>7731</v>
      </c>
      <c r="AE857" t="s">
        <v>6785</v>
      </c>
      <c r="AF857" t="s">
        <v>7732</v>
      </c>
      <c r="AG857" t="s">
        <v>7733</v>
      </c>
    </row>
    <row r="858" spans="1:51" hidden="1" x14ac:dyDescent="0.45">
      <c r="A858" s="5" t="s">
        <v>11428</v>
      </c>
      <c r="B858" s="3">
        <v>42</v>
      </c>
      <c r="C858" s="3" t="s">
        <v>50</v>
      </c>
      <c r="D858" s="3">
        <v>9</v>
      </c>
      <c r="E858" s="3">
        <v>60</v>
      </c>
      <c r="F858" s="3">
        <f>COUNTA(Table1[[#This Row],[SubStr 1]:[SubStr 37]])</f>
        <v>15</v>
      </c>
      <c r="G858" s="3">
        <v>1</v>
      </c>
      <c r="H858" s="3" t="s">
        <v>8348</v>
      </c>
      <c r="I858" t="s">
        <v>8446</v>
      </c>
      <c r="J858" t="s">
        <v>10471</v>
      </c>
      <c r="K858" t="s">
        <v>8444</v>
      </c>
      <c r="L858" t="s">
        <v>8444</v>
      </c>
      <c r="M858" t="s">
        <v>8444</v>
      </c>
      <c r="N858" t="s">
        <v>9866</v>
      </c>
      <c r="O858" t="s">
        <v>7378</v>
      </c>
      <c r="P858" t="s">
        <v>6957</v>
      </c>
      <c r="Q858" t="s">
        <v>6959</v>
      </c>
      <c r="R858" t="s">
        <v>7057</v>
      </c>
      <c r="S858" t="s">
        <v>7040</v>
      </c>
      <c r="T858" t="s">
        <v>7060</v>
      </c>
      <c r="U858" t="s">
        <v>7061</v>
      </c>
      <c r="V858" t="s">
        <v>7062</v>
      </c>
      <c r="W858" t="s">
        <v>7734</v>
      </c>
      <c r="X858" t="s">
        <v>7111</v>
      </c>
      <c r="Y858" t="s">
        <v>7735</v>
      </c>
      <c r="Z858" t="s">
        <v>7736</v>
      </c>
      <c r="AA858" t="s">
        <v>7737</v>
      </c>
      <c r="AB858" t="s">
        <v>7241</v>
      </c>
      <c r="AC858" t="s">
        <v>7531</v>
      </c>
    </row>
    <row r="859" spans="1:51" hidden="1" x14ac:dyDescent="0.45">
      <c r="A859" s="5" t="s">
        <v>11429</v>
      </c>
      <c r="B859" s="3">
        <v>42</v>
      </c>
      <c r="C859" s="3" t="s">
        <v>50</v>
      </c>
      <c r="D859" s="3">
        <v>10</v>
      </c>
      <c r="E859" s="3">
        <v>30</v>
      </c>
      <c r="F859" s="3">
        <f>COUNTA(Table1[[#This Row],[SubStr 1]:[SubStr 37]])</f>
        <v>26</v>
      </c>
      <c r="G859" s="3">
        <v>1</v>
      </c>
      <c r="H859" s="3" t="s">
        <v>8348</v>
      </c>
      <c r="I859" t="s">
        <v>8947</v>
      </c>
      <c r="J859" t="s">
        <v>10525</v>
      </c>
      <c r="K859" t="s">
        <v>8444</v>
      </c>
      <c r="L859" t="s">
        <v>8444</v>
      </c>
      <c r="M859" t="s">
        <v>8444</v>
      </c>
      <c r="N859" t="s">
        <v>9867</v>
      </c>
      <c r="O859" t="s">
        <v>6956</v>
      </c>
      <c r="P859" t="s">
        <v>6957</v>
      </c>
      <c r="Q859" t="s">
        <v>7738</v>
      </c>
      <c r="R859" t="s">
        <v>7235</v>
      </c>
      <c r="S859" t="s">
        <v>7739</v>
      </c>
      <c r="T859" t="s">
        <v>7740</v>
      </c>
      <c r="U859" t="s">
        <v>7741</v>
      </c>
      <c r="V859" t="s">
        <v>7742</v>
      </c>
      <c r="W859" t="s">
        <v>7743</v>
      </c>
      <c r="X859" t="s">
        <v>6912</v>
      </c>
      <c r="Y859" t="s">
        <v>7744</v>
      </c>
      <c r="Z859" t="s">
        <v>6785</v>
      </c>
      <c r="AA859" t="s">
        <v>7745</v>
      </c>
      <c r="AB859" t="s">
        <v>7746</v>
      </c>
      <c r="AC859" t="s">
        <v>7679</v>
      </c>
      <c r="AD859" t="s">
        <v>7310</v>
      </c>
      <c r="AE859" t="s">
        <v>7747</v>
      </c>
      <c r="AF859" t="s">
        <v>7011</v>
      </c>
      <c r="AG859" t="s">
        <v>7748</v>
      </c>
      <c r="AH859" t="s">
        <v>6785</v>
      </c>
      <c r="AI859" t="s">
        <v>7749</v>
      </c>
      <c r="AJ859" t="s">
        <v>7750</v>
      </c>
      <c r="AK859" t="s">
        <v>7751</v>
      </c>
      <c r="AL859" t="s">
        <v>7752</v>
      </c>
      <c r="AM859" t="s">
        <v>7753</v>
      </c>
      <c r="AN859" t="s">
        <v>7754</v>
      </c>
    </row>
    <row r="860" spans="1:51" hidden="1" x14ac:dyDescent="0.45">
      <c r="A860" s="5" t="s">
        <v>11430</v>
      </c>
      <c r="B860" s="3">
        <v>42</v>
      </c>
      <c r="C860" s="3" t="s">
        <v>50</v>
      </c>
      <c r="D860" s="3">
        <v>11</v>
      </c>
      <c r="E860" s="3">
        <v>4</v>
      </c>
      <c r="F860" s="3">
        <f>COUNTA(Table1[[#This Row],[SubStr 1]:[SubStr 37]])</f>
        <v>23</v>
      </c>
      <c r="G860" s="3">
        <v>2</v>
      </c>
      <c r="H860" s="3" t="s">
        <v>8348</v>
      </c>
      <c r="I860" t="s">
        <v>8894</v>
      </c>
      <c r="J860" t="s">
        <v>9932</v>
      </c>
      <c r="K860" t="s">
        <v>9932</v>
      </c>
      <c r="L860" t="s">
        <v>8444</v>
      </c>
      <c r="M860" t="s">
        <v>8444</v>
      </c>
      <c r="N860" t="s">
        <v>9868</v>
      </c>
      <c r="O860" t="s">
        <v>6813</v>
      </c>
      <c r="P860" t="s">
        <v>7015</v>
      </c>
      <c r="Q860" t="s">
        <v>6967</v>
      </c>
      <c r="R860" t="s">
        <v>7016</v>
      </c>
      <c r="S860" t="s">
        <v>7755</v>
      </c>
      <c r="T860" t="s">
        <v>6963</v>
      </c>
      <c r="U860" t="s">
        <v>7756</v>
      </c>
      <c r="V860" t="s">
        <v>7232</v>
      </c>
      <c r="W860" t="s">
        <v>7015</v>
      </c>
      <c r="X860" t="s">
        <v>7757</v>
      </c>
      <c r="Y860" t="s">
        <v>7758</v>
      </c>
      <c r="Z860" t="s">
        <v>7759</v>
      </c>
      <c r="AA860" t="s">
        <v>7760</v>
      </c>
      <c r="AB860" t="s">
        <v>7761</v>
      </c>
      <c r="AC860" t="s">
        <v>7762</v>
      </c>
      <c r="AD860" t="s">
        <v>7454</v>
      </c>
      <c r="AE860" t="s">
        <v>6815</v>
      </c>
      <c r="AF860" t="s">
        <v>7763</v>
      </c>
      <c r="AG860" t="s">
        <v>6801</v>
      </c>
      <c r="AH860" t="s">
        <v>7764</v>
      </c>
      <c r="AI860" t="s">
        <v>7762</v>
      </c>
      <c r="AJ860" t="s">
        <v>7742</v>
      </c>
      <c r="AK860" t="s">
        <v>7765</v>
      </c>
    </row>
    <row r="861" spans="1:51" hidden="1" x14ac:dyDescent="0.45">
      <c r="A861" s="5" t="s">
        <v>11431</v>
      </c>
      <c r="B861" s="3">
        <v>42</v>
      </c>
      <c r="C861" s="3" t="s">
        <v>50</v>
      </c>
      <c r="D861" s="3">
        <v>11</v>
      </c>
      <c r="E861" s="3">
        <v>42</v>
      </c>
      <c r="F861" s="3">
        <f>COUNTA(Table1[[#This Row],[SubStr 1]:[SubStr 37]])</f>
        <v>25</v>
      </c>
      <c r="G861" s="3">
        <v>2</v>
      </c>
      <c r="H861" s="3" t="s">
        <v>8348</v>
      </c>
      <c r="I861" t="s">
        <v>8948</v>
      </c>
      <c r="J861" t="s">
        <v>10488</v>
      </c>
      <c r="K861" t="s">
        <v>10489</v>
      </c>
      <c r="L861" t="s">
        <v>8444</v>
      </c>
      <c r="M861" t="s">
        <v>8444</v>
      </c>
      <c r="N861" t="s">
        <v>9869</v>
      </c>
      <c r="O861" t="s">
        <v>7766</v>
      </c>
      <c r="P861" t="s">
        <v>7286</v>
      </c>
      <c r="Q861" t="s">
        <v>7105</v>
      </c>
      <c r="R861" t="s">
        <v>7767</v>
      </c>
      <c r="S861" t="s">
        <v>7290</v>
      </c>
      <c r="T861" t="s">
        <v>7768</v>
      </c>
      <c r="U861" t="s">
        <v>7769</v>
      </c>
      <c r="V861" t="s">
        <v>6785</v>
      </c>
      <c r="W861" t="s">
        <v>7770</v>
      </c>
      <c r="X861" t="s">
        <v>6785</v>
      </c>
      <c r="Y861" t="s">
        <v>7771</v>
      </c>
      <c r="Z861" t="s">
        <v>7772</v>
      </c>
      <c r="AA861" t="s">
        <v>6785</v>
      </c>
      <c r="AB861" t="s">
        <v>7773</v>
      </c>
      <c r="AC861" t="s">
        <v>7774</v>
      </c>
      <c r="AD861" t="s">
        <v>6785</v>
      </c>
      <c r="AE861" t="s">
        <v>7775</v>
      </c>
      <c r="AF861" t="s">
        <v>7776</v>
      </c>
      <c r="AG861" t="s">
        <v>7313</v>
      </c>
      <c r="AH861" t="s">
        <v>7314</v>
      </c>
      <c r="AI861" t="s">
        <v>7315</v>
      </c>
      <c r="AJ861" t="s">
        <v>7316</v>
      </c>
      <c r="AK861" t="s">
        <v>7317</v>
      </c>
      <c r="AL861" t="s">
        <v>7318</v>
      </c>
      <c r="AM861" t="s">
        <v>7319</v>
      </c>
    </row>
    <row r="862" spans="1:51" hidden="1" x14ac:dyDescent="0.45">
      <c r="A862" s="5" t="s">
        <v>11432</v>
      </c>
      <c r="B862" s="3">
        <v>42</v>
      </c>
      <c r="C862" s="3" t="s">
        <v>50</v>
      </c>
      <c r="D862" s="3">
        <v>12</v>
      </c>
      <c r="E862" s="3">
        <v>10</v>
      </c>
      <c r="F862" s="3">
        <f>COUNTA(Table1[[#This Row],[SubStr 1]:[SubStr 37]])</f>
        <v>18</v>
      </c>
      <c r="G862" s="3">
        <v>3</v>
      </c>
      <c r="H862" s="3" t="s">
        <v>8348</v>
      </c>
      <c r="I862" t="s">
        <v>8949</v>
      </c>
      <c r="J862" t="s">
        <v>10475</v>
      </c>
      <c r="K862" t="s">
        <v>10476</v>
      </c>
      <c r="L862" t="s">
        <v>10526</v>
      </c>
      <c r="M862" t="s">
        <v>8444</v>
      </c>
      <c r="N862" t="s">
        <v>9870</v>
      </c>
      <c r="O862" t="s">
        <v>6813</v>
      </c>
      <c r="P862" t="s">
        <v>6889</v>
      </c>
      <c r="Q862" t="s">
        <v>7777</v>
      </c>
      <c r="R862" t="s">
        <v>7778</v>
      </c>
      <c r="S862" t="s">
        <v>7120</v>
      </c>
      <c r="T862" t="s">
        <v>6793</v>
      </c>
      <c r="U862" t="s">
        <v>7089</v>
      </c>
      <c r="V862" t="s">
        <v>7122</v>
      </c>
      <c r="W862" t="s">
        <v>7123</v>
      </c>
      <c r="X862" t="s">
        <v>7124</v>
      </c>
      <c r="Y862" t="s">
        <v>7111</v>
      </c>
      <c r="Z862" t="s">
        <v>7779</v>
      </c>
      <c r="AA862" t="s">
        <v>6793</v>
      </c>
      <c r="AB862" t="s">
        <v>6794</v>
      </c>
      <c r="AC862" t="s">
        <v>6795</v>
      </c>
      <c r="AD862" t="s">
        <v>7128</v>
      </c>
      <c r="AE862" t="s">
        <v>7115</v>
      </c>
      <c r="AF862" t="s">
        <v>7780</v>
      </c>
    </row>
    <row r="863" spans="1:51" hidden="1" x14ac:dyDescent="0.45">
      <c r="A863" s="5" t="s">
        <v>11433</v>
      </c>
      <c r="B863" s="3">
        <v>42</v>
      </c>
      <c r="C863" s="3" t="s">
        <v>50</v>
      </c>
      <c r="D863" s="3">
        <v>12</v>
      </c>
      <c r="E863" s="3">
        <v>39</v>
      </c>
      <c r="F863" s="3">
        <f>COUNTA(Table1[[#This Row],[SubStr 1]:[SubStr 37]])</f>
        <v>20</v>
      </c>
      <c r="G863" s="3">
        <v>1</v>
      </c>
      <c r="H863" s="3" t="s">
        <v>8348</v>
      </c>
      <c r="I863" t="s">
        <v>8950</v>
      </c>
      <c r="J863" t="s">
        <v>10527</v>
      </c>
      <c r="K863" t="s">
        <v>8444</v>
      </c>
      <c r="L863" t="s">
        <v>8444</v>
      </c>
      <c r="M863" t="s">
        <v>8444</v>
      </c>
      <c r="N863" t="s">
        <v>9871</v>
      </c>
      <c r="O863" t="s">
        <v>6956</v>
      </c>
      <c r="P863" t="s">
        <v>6767</v>
      </c>
      <c r="Q863" t="s">
        <v>7781</v>
      </c>
      <c r="R863" t="s">
        <v>6900</v>
      </c>
      <c r="S863" t="s">
        <v>7567</v>
      </c>
      <c r="T863" t="s">
        <v>7782</v>
      </c>
      <c r="U863" t="s">
        <v>7783</v>
      </c>
      <c r="V863" t="s">
        <v>7784</v>
      </c>
      <c r="W863" t="s">
        <v>7785</v>
      </c>
      <c r="X863" t="s">
        <v>7786</v>
      </c>
      <c r="Y863" t="s">
        <v>7787</v>
      </c>
      <c r="Z863" t="s">
        <v>7118</v>
      </c>
      <c r="AA863" t="s">
        <v>7788</v>
      </c>
      <c r="AB863" t="s">
        <v>6785</v>
      </c>
      <c r="AC863" t="s">
        <v>7118</v>
      </c>
      <c r="AD863" t="s">
        <v>7326</v>
      </c>
      <c r="AE863" t="s">
        <v>7789</v>
      </c>
      <c r="AF863" t="s">
        <v>6848</v>
      </c>
      <c r="AG863" t="s">
        <v>7321</v>
      </c>
      <c r="AH863" t="s">
        <v>7790</v>
      </c>
    </row>
    <row r="864" spans="1:51" hidden="1" x14ac:dyDescent="0.45">
      <c r="A864" s="5" t="s">
        <v>11434</v>
      </c>
      <c r="B864" s="3">
        <v>42</v>
      </c>
      <c r="C864" s="3" t="s">
        <v>50</v>
      </c>
      <c r="D864" s="3">
        <v>13</v>
      </c>
      <c r="E864" s="3">
        <v>8</v>
      </c>
      <c r="F864" s="3">
        <f>COUNTA(Table1[[#This Row],[SubStr 1]:[SubStr 37]])</f>
        <v>20</v>
      </c>
      <c r="G864" s="3">
        <v>2</v>
      </c>
      <c r="H864" s="3" t="s">
        <v>8348</v>
      </c>
      <c r="I864" t="s">
        <v>8951</v>
      </c>
      <c r="J864" t="s">
        <v>10467</v>
      </c>
      <c r="K864" t="s">
        <v>10528</v>
      </c>
      <c r="L864" t="s">
        <v>8444</v>
      </c>
      <c r="M864" t="s">
        <v>8444</v>
      </c>
      <c r="N864" t="s">
        <v>9872</v>
      </c>
      <c r="O864" t="s">
        <v>6956</v>
      </c>
      <c r="P864" t="s">
        <v>7791</v>
      </c>
      <c r="Q864" t="s">
        <v>7218</v>
      </c>
      <c r="R864" t="s">
        <v>7057</v>
      </c>
      <c r="S864" t="s">
        <v>7200</v>
      </c>
      <c r="T864" t="s">
        <v>7010</v>
      </c>
      <c r="U864" t="s">
        <v>7792</v>
      </c>
      <c r="V864" t="s">
        <v>7793</v>
      </c>
      <c r="W864" t="s">
        <v>6767</v>
      </c>
      <c r="X864" t="s">
        <v>7794</v>
      </c>
      <c r="Y864" t="s">
        <v>7795</v>
      </c>
      <c r="Z864" t="s">
        <v>7207</v>
      </c>
      <c r="AA864" t="s">
        <v>7796</v>
      </c>
      <c r="AB864" t="s">
        <v>7797</v>
      </c>
      <c r="AC864" t="s">
        <v>7798</v>
      </c>
      <c r="AD864" t="s">
        <v>7799</v>
      </c>
      <c r="AE864" t="s">
        <v>6785</v>
      </c>
      <c r="AF864" t="s">
        <v>7800</v>
      </c>
      <c r="AG864" t="s">
        <v>7801</v>
      </c>
      <c r="AH864" t="s">
        <v>1635</v>
      </c>
    </row>
    <row r="865" spans="1:39" hidden="1" x14ac:dyDescent="0.45">
      <c r="A865" s="5" t="s">
        <v>11435</v>
      </c>
      <c r="B865" s="3">
        <v>42</v>
      </c>
      <c r="C865" s="3" t="s">
        <v>50</v>
      </c>
      <c r="D865" s="3">
        <v>13</v>
      </c>
      <c r="E865" s="3">
        <v>35</v>
      </c>
      <c r="F865" s="3">
        <f>COUNTA(Table1[[#This Row],[SubStr 1]:[SubStr 37]])</f>
        <v>25</v>
      </c>
      <c r="G865" s="3">
        <v>1</v>
      </c>
      <c r="H865" s="3" t="s">
        <v>8348</v>
      </c>
      <c r="I865" t="s">
        <v>8913</v>
      </c>
      <c r="J865" t="s">
        <v>10490</v>
      </c>
      <c r="K865" t="s">
        <v>8444</v>
      </c>
      <c r="L865" t="s">
        <v>8444</v>
      </c>
      <c r="M865" t="s">
        <v>8444</v>
      </c>
      <c r="N865" t="s">
        <v>9873</v>
      </c>
      <c r="O865" t="s">
        <v>7320</v>
      </c>
      <c r="P865" t="s">
        <v>7026</v>
      </c>
      <c r="Q865" t="s">
        <v>7321</v>
      </c>
      <c r="R865" t="s">
        <v>7322</v>
      </c>
      <c r="S865" t="s">
        <v>6896</v>
      </c>
      <c r="T865" t="s">
        <v>7802</v>
      </c>
      <c r="U865" t="s">
        <v>7664</v>
      </c>
      <c r="V865" t="s">
        <v>7328</v>
      </c>
      <c r="W865" t="s">
        <v>7104</v>
      </c>
      <c r="X865" t="s">
        <v>7105</v>
      </c>
      <c r="Y865" t="s">
        <v>7442</v>
      </c>
      <c r="Z865" t="s">
        <v>7803</v>
      </c>
      <c r="AA865" t="s">
        <v>7330</v>
      </c>
      <c r="AB865" t="s">
        <v>7804</v>
      </c>
      <c r="AC865" t="s">
        <v>7529</v>
      </c>
      <c r="AD865" t="s">
        <v>7805</v>
      </c>
      <c r="AE865" t="s">
        <v>7118</v>
      </c>
      <c r="AF865" t="s">
        <v>7806</v>
      </c>
      <c r="AG865" t="s">
        <v>7807</v>
      </c>
      <c r="AH865" t="s">
        <v>7808</v>
      </c>
      <c r="AI865" t="s">
        <v>7809</v>
      </c>
      <c r="AJ865" t="s">
        <v>7810</v>
      </c>
      <c r="AK865" t="s">
        <v>6783</v>
      </c>
      <c r="AL865" t="s">
        <v>6864</v>
      </c>
      <c r="AM865" t="s">
        <v>7811</v>
      </c>
    </row>
    <row r="866" spans="1:39" hidden="1" x14ac:dyDescent="0.45">
      <c r="A866" s="5" t="s">
        <v>11436</v>
      </c>
      <c r="B866" s="3">
        <v>42</v>
      </c>
      <c r="C866" s="3" t="s">
        <v>50</v>
      </c>
      <c r="D866" s="3">
        <v>17</v>
      </c>
      <c r="E866" s="3">
        <v>3</v>
      </c>
      <c r="F866" s="3">
        <f>COUNTA(Table1[[#This Row],[SubStr 1]:[SubStr 37]])</f>
        <v>16</v>
      </c>
      <c r="G866" s="3">
        <v>1</v>
      </c>
      <c r="H866" s="3" t="s">
        <v>8348</v>
      </c>
      <c r="I866" t="s">
        <v>8907</v>
      </c>
      <c r="J866" t="s">
        <v>9932</v>
      </c>
      <c r="K866" t="s">
        <v>8444</v>
      </c>
      <c r="L866" t="s">
        <v>8444</v>
      </c>
      <c r="M866" t="s">
        <v>8444</v>
      </c>
      <c r="N866" t="s">
        <v>9874</v>
      </c>
      <c r="O866" t="s">
        <v>7812</v>
      </c>
      <c r="P866" t="s">
        <v>7813</v>
      </c>
      <c r="Q866" t="s">
        <v>7814</v>
      </c>
      <c r="R866" t="s">
        <v>7585</v>
      </c>
      <c r="S866" t="s">
        <v>6991</v>
      </c>
      <c r="T866" t="s">
        <v>7203</v>
      </c>
      <c r="U866" t="s">
        <v>7815</v>
      </c>
      <c r="V866" t="s">
        <v>6793</v>
      </c>
      <c r="W866" t="s">
        <v>7816</v>
      </c>
      <c r="X866" t="s">
        <v>7817</v>
      </c>
      <c r="Y866" t="s">
        <v>7818</v>
      </c>
      <c r="Z866" t="s">
        <v>6785</v>
      </c>
      <c r="AA866" t="s">
        <v>7022</v>
      </c>
      <c r="AB866" t="s">
        <v>7819</v>
      </c>
      <c r="AC866" t="s">
        <v>7015</v>
      </c>
      <c r="AD866" t="s">
        <v>6972</v>
      </c>
    </row>
    <row r="867" spans="1:39" hidden="1" x14ac:dyDescent="0.45">
      <c r="A867" s="5" t="s">
        <v>11437</v>
      </c>
      <c r="B867" s="3">
        <v>42</v>
      </c>
      <c r="C867" s="3" t="s">
        <v>50</v>
      </c>
      <c r="D867" s="3">
        <v>17</v>
      </c>
      <c r="E867" s="3">
        <v>4</v>
      </c>
      <c r="F867" s="3">
        <f>COUNTA(Table1[[#This Row],[SubStr 1]:[SubStr 37]])</f>
        <v>17</v>
      </c>
      <c r="G867" s="3">
        <v>1</v>
      </c>
      <c r="H867" s="3" t="s">
        <v>8348</v>
      </c>
      <c r="I867" t="s">
        <v>8952</v>
      </c>
      <c r="J867" t="s">
        <v>10529</v>
      </c>
      <c r="K867" t="s">
        <v>8444</v>
      </c>
      <c r="L867" t="s">
        <v>8444</v>
      </c>
      <c r="M867" t="s">
        <v>8444</v>
      </c>
      <c r="N867" t="s">
        <v>9875</v>
      </c>
      <c r="O867" t="s">
        <v>6813</v>
      </c>
      <c r="P867" t="s">
        <v>7022</v>
      </c>
      <c r="Q867" t="s">
        <v>7820</v>
      </c>
      <c r="R867" t="s">
        <v>6793</v>
      </c>
      <c r="S867" t="s">
        <v>7821</v>
      </c>
      <c r="T867" t="s">
        <v>7822</v>
      </c>
      <c r="U867" t="s">
        <v>7823</v>
      </c>
      <c r="V867" t="s">
        <v>6785</v>
      </c>
      <c r="W867" t="s">
        <v>7822</v>
      </c>
      <c r="X867" t="s">
        <v>7824</v>
      </c>
      <c r="Y867" t="s">
        <v>7825</v>
      </c>
      <c r="Z867" t="s">
        <v>7667</v>
      </c>
      <c r="AA867" t="s">
        <v>7816</v>
      </c>
      <c r="AB867" t="s">
        <v>7159</v>
      </c>
      <c r="AC867" t="s">
        <v>7826</v>
      </c>
      <c r="AD867" t="s">
        <v>7827</v>
      </c>
      <c r="AE867" t="s">
        <v>6972</v>
      </c>
    </row>
    <row r="868" spans="1:39" hidden="1" x14ac:dyDescent="0.45">
      <c r="A868" s="5" t="s">
        <v>11438</v>
      </c>
      <c r="B868" s="3">
        <v>42</v>
      </c>
      <c r="C868" s="3" t="s">
        <v>50</v>
      </c>
      <c r="D868" s="3">
        <v>17</v>
      </c>
      <c r="E868" s="3">
        <v>34</v>
      </c>
      <c r="F868" s="3">
        <f>COUNTA(Table1[[#This Row],[SubStr 1]:[SubStr 37]])</f>
        <v>14</v>
      </c>
      <c r="G868" s="3">
        <v>1</v>
      </c>
      <c r="H868" s="3" t="s">
        <v>8348</v>
      </c>
      <c r="I868" t="s">
        <v>8953</v>
      </c>
      <c r="J868" t="s">
        <v>10530</v>
      </c>
      <c r="K868" t="s">
        <v>8444</v>
      </c>
      <c r="L868" t="s">
        <v>8444</v>
      </c>
      <c r="M868" t="s">
        <v>8444</v>
      </c>
      <c r="N868" t="s">
        <v>9876</v>
      </c>
      <c r="O868" t="s">
        <v>7828</v>
      </c>
      <c r="P868" t="s">
        <v>7829</v>
      </c>
      <c r="Q868" t="s">
        <v>7830</v>
      </c>
      <c r="R868" t="s">
        <v>7831</v>
      </c>
      <c r="S868" t="s">
        <v>7832</v>
      </c>
      <c r="T868" t="s">
        <v>7833</v>
      </c>
      <c r="U868" t="s">
        <v>7834</v>
      </c>
      <c r="V868" t="s">
        <v>7835</v>
      </c>
      <c r="W868" t="s">
        <v>7836</v>
      </c>
      <c r="X868" t="s">
        <v>7343</v>
      </c>
      <c r="Y868" t="s">
        <v>7344</v>
      </c>
      <c r="Z868" t="s">
        <v>6785</v>
      </c>
      <c r="AA868" t="s">
        <v>7837</v>
      </c>
      <c r="AB868" t="s">
        <v>7838</v>
      </c>
    </row>
    <row r="869" spans="1:39" hidden="1" x14ac:dyDescent="0.45">
      <c r="A869" s="5" t="s">
        <v>11439</v>
      </c>
      <c r="B869" s="3">
        <v>42</v>
      </c>
      <c r="C869" s="3" t="s">
        <v>50</v>
      </c>
      <c r="D869" s="3">
        <v>17</v>
      </c>
      <c r="E869" s="3">
        <v>35</v>
      </c>
      <c r="F869" s="3">
        <f>COUNTA(Table1[[#This Row],[SubStr 1]:[SubStr 37]])</f>
        <v>10</v>
      </c>
      <c r="G869" s="3">
        <v>1</v>
      </c>
      <c r="H869" s="3" t="s">
        <v>8348</v>
      </c>
      <c r="I869" t="s">
        <v>8915</v>
      </c>
      <c r="J869" t="s">
        <v>10493</v>
      </c>
      <c r="K869" t="s">
        <v>8444</v>
      </c>
      <c r="L869" t="s">
        <v>8444</v>
      </c>
      <c r="M869" t="s">
        <v>8444</v>
      </c>
      <c r="N869" t="s">
        <v>9877</v>
      </c>
      <c r="O869" t="s">
        <v>7347</v>
      </c>
      <c r="P869" t="s">
        <v>7839</v>
      </c>
      <c r="Q869" t="s">
        <v>7840</v>
      </c>
      <c r="R869" t="s">
        <v>7841</v>
      </c>
      <c r="S869" t="s">
        <v>7842</v>
      </c>
      <c r="T869" t="s">
        <v>7350</v>
      </c>
      <c r="U869" t="s">
        <v>7344</v>
      </c>
      <c r="V869" t="s">
        <v>6785</v>
      </c>
      <c r="W869" t="s">
        <v>7837</v>
      </c>
      <c r="X869" t="s">
        <v>7346</v>
      </c>
    </row>
    <row r="870" spans="1:39" hidden="1" x14ac:dyDescent="0.45">
      <c r="A870" s="5" t="s">
        <v>11440</v>
      </c>
      <c r="B870" s="3">
        <v>42</v>
      </c>
      <c r="C870" s="3" t="s">
        <v>50</v>
      </c>
      <c r="D870" s="3">
        <v>17</v>
      </c>
      <c r="E870" s="3">
        <v>36</v>
      </c>
      <c r="F870" s="3">
        <f>COUNTA(Table1[[#This Row],[SubStr 1]:[SubStr 37]])</f>
        <v>9</v>
      </c>
      <c r="G870" s="3">
        <v>1</v>
      </c>
      <c r="H870" s="3" t="s">
        <v>8348</v>
      </c>
      <c r="I870" t="s">
        <v>8915</v>
      </c>
      <c r="J870" t="s">
        <v>10493</v>
      </c>
      <c r="K870" t="s">
        <v>8444</v>
      </c>
      <c r="L870" t="s">
        <v>8444</v>
      </c>
      <c r="M870" t="s">
        <v>8444</v>
      </c>
      <c r="N870" t="s">
        <v>9878</v>
      </c>
      <c r="O870" t="s">
        <v>7347</v>
      </c>
      <c r="P870" t="s">
        <v>7843</v>
      </c>
      <c r="Q870" t="s">
        <v>6783</v>
      </c>
      <c r="R870" t="s">
        <v>7342</v>
      </c>
      <c r="S870" t="s">
        <v>7343</v>
      </c>
      <c r="T870" t="s">
        <v>7344</v>
      </c>
      <c r="U870" t="s">
        <v>6785</v>
      </c>
      <c r="V870" t="s">
        <v>7837</v>
      </c>
      <c r="W870" t="s">
        <v>7346</v>
      </c>
    </row>
    <row r="871" spans="1:39" hidden="1" x14ac:dyDescent="0.45">
      <c r="A871" s="5" t="s">
        <v>11441</v>
      </c>
      <c r="B871" s="3">
        <v>42</v>
      </c>
      <c r="C871" s="3" t="s">
        <v>50</v>
      </c>
      <c r="D871" s="3">
        <v>18</v>
      </c>
      <c r="E871" s="3">
        <v>16</v>
      </c>
      <c r="F871" s="3">
        <f>COUNTA(Table1[[#This Row],[SubStr 1]:[SubStr 37]])</f>
        <v>19</v>
      </c>
      <c r="G871" s="3">
        <v>1</v>
      </c>
      <c r="H871" s="3" t="s">
        <v>8348</v>
      </c>
      <c r="I871" t="s">
        <v>8908</v>
      </c>
      <c r="J871" t="s">
        <v>10207</v>
      </c>
      <c r="K871" t="s">
        <v>8444</v>
      </c>
      <c r="L871" t="s">
        <v>8444</v>
      </c>
      <c r="M871" t="s">
        <v>8444</v>
      </c>
      <c r="N871" t="s">
        <v>9879</v>
      </c>
      <c r="O871" t="s">
        <v>6789</v>
      </c>
      <c r="P871" t="s">
        <v>6957</v>
      </c>
      <c r="Q871" t="s">
        <v>7844</v>
      </c>
      <c r="R871" t="s">
        <v>7145</v>
      </c>
      <c r="S871" t="s">
        <v>7845</v>
      </c>
      <c r="T871" t="s">
        <v>6961</v>
      </c>
      <c r="U871" t="s">
        <v>7846</v>
      </c>
      <c r="V871" t="s">
        <v>7239</v>
      </c>
      <c r="W871" t="s">
        <v>6858</v>
      </c>
      <c r="X871" t="s">
        <v>7529</v>
      </c>
      <c r="Y871" t="s">
        <v>6785</v>
      </c>
      <c r="Z871" t="s">
        <v>7237</v>
      </c>
      <c r="AA871" t="s">
        <v>7145</v>
      </c>
      <c r="AB871" t="s">
        <v>7530</v>
      </c>
      <c r="AC871" t="s">
        <v>6963</v>
      </c>
      <c r="AD871" t="s">
        <v>7240</v>
      </c>
      <c r="AE871" t="s">
        <v>6768</v>
      </c>
      <c r="AF871" t="s">
        <v>7241</v>
      </c>
      <c r="AG871" t="s">
        <v>7531</v>
      </c>
    </row>
    <row r="872" spans="1:39" hidden="1" x14ac:dyDescent="0.45">
      <c r="A872" s="5" t="s">
        <v>11442</v>
      </c>
      <c r="B872" s="3">
        <v>42</v>
      </c>
      <c r="C872" s="3" t="s">
        <v>50</v>
      </c>
      <c r="D872" s="3">
        <v>18</v>
      </c>
      <c r="E872" s="3">
        <v>28</v>
      </c>
      <c r="F872" s="3">
        <f>COUNTA(Table1[[#This Row],[SubStr 1]:[SubStr 37]])</f>
        <v>10</v>
      </c>
      <c r="G872" s="3">
        <v>1</v>
      </c>
      <c r="H872" s="3" t="s">
        <v>8348</v>
      </c>
      <c r="I872" t="s">
        <v>8929</v>
      </c>
      <c r="J872" t="s">
        <v>10505</v>
      </c>
      <c r="K872" t="s">
        <v>8444</v>
      </c>
      <c r="L872" t="s">
        <v>8444</v>
      </c>
      <c r="M872" t="s">
        <v>8444</v>
      </c>
      <c r="N872" t="s">
        <v>9880</v>
      </c>
      <c r="O872" t="s">
        <v>6855</v>
      </c>
      <c r="P872" t="s">
        <v>6856</v>
      </c>
      <c r="Q872" t="s">
        <v>7235</v>
      </c>
      <c r="R872" t="s">
        <v>7535</v>
      </c>
      <c r="S872" t="s">
        <v>7020</v>
      </c>
      <c r="T872" t="s">
        <v>7536</v>
      </c>
      <c r="U872" t="s">
        <v>7247</v>
      </c>
      <c r="V872" t="s">
        <v>6785</v>
      </c>
      <c r="W872" t="s">
        <v>7248</v>
      </c>
      <c r="X872" t="s">
        <v>7078</v>
      </c>
    </row>
    <row r="873" spans="1:39" hidden="1" x14ac:dyDescent="0.45">
      <c r="A873" s="5" t="s">
        <v>11443</v>
      </c>
      <c r="B873" s="3">
        <v>42</v>
      </c>
      <c r="C873" s="3" t="s">
        <v>50</v>
      </c>
      <c r="D873" s="3">
        <v>18</v>
      </c>
      <c r="E873" s="3">
        <v>29</v>
      </c>
      <c r="F873" s="3">
        <f>COUNTA(Table1[[#This Row],[SubStr 1]:[SubStr 37]])</f>
        <v>24</v>
      </c>
      <c r="G873" s="3">
        <v>1</v>
      </c>
      <c r="H873" s="3" t="s">
        <v>8348</v>
      </c>
      <c r="I873" t="s">
        <v>8930</v>
      </c>
      <c r="J873" t="s">
        <v>10506</v>
      </c>
      <c r="K873" t="s">
        <v>8444</v>
      </c>
      <c r="L873" t="s">
        <v>8444</v>
      </c>
      <c r="M873" t="s">
        <v>8444</v>
      </c>
      <c r="N873" t="s">
        <v>9881</v>
      </c>
      <c r="O873" t="s">
        <v>6956</v>
      </c>
      <c r="P873" t="s">
        <v>7671</v>
      </c>
      <c r="Q873" t="s">
        <v>7324</v>
      </c>
      <c r="R873" t="s">
        <v>7538</v>
      </c>
      <c r="S873" t="s">
        <v>7104</v>
      </c>
      <c r="T873" t="s">
        <v>7105</v>
      </c>
      <c r="U873" t="s">
        <v>7442</v>
      </c>
      <c r="V873" t="s">
        <v>7539</v>
      </c>
      <c r="W873" t="s">
        <v>7488</v>
      </c>
      <c r="X873" t="s">
        <v>7336</v>
      </c>
      <c r="Y873" t="s">
        <v>7540</v>
      </c>
      <c r="Z873" t="s">
        <v>7541</v>
      </c>
      <c r="AA873" t="s">
        <v>7084</v>
      </c>
      <c r="AB873" t="s">
        <v>7847</v>
      </c>
      <c r="AC873" t="s">
        <v>7084</v>
      </c>
      <c r="AD873" t="s">
        <v>7257</v>
      </c>
      <c r="AE873" t="s">
        <v>7084</v>
      </c>
      <c r="AF873" t="s">
        <v>7260</v>
      </c>
      <c r="AG873" t="s">
        <v>7084</v>
      </c>
      <c r="AH873" t="s">
        <v>7261</v>
      </c>
      <c r="AI873" t="s">
        <v>7848</v>
      </c>
      <c r="AJ873" t="s">
        <v>7849</v>
      </c>
      <c r="AK873" t="s">
        <v>7850</v>
      </c>
      <c r="AL873" t="s">
        <v>7265</v>
      </c>
    </row>
    <row r="874" spans="1:39" hidden="1" x14ac:dyDescent="0.45">
      <c r="A874" s="5" t="s">
        <v>11444</v>
      </c>
      <c r="B874" s="3">
        <v>42</v>
      </c>
      <c r="C874" s="3" t="s">
        <v>50</v>
      </c>
      <c r="D874" s="3">
        <v>19</v>
      </c>
      <c r="E874" s="3">
        <v>44</v>
      </c>
      <c r="F874" s="3">
        <f>COUNTA(Table1[[#This Row],[SubStr 1]:[SubStr 37]])</f>
        <v>25</v>
      </c>
      <c r="G874" s="3">
        <v>2</v>
      </c>
      <c r="H874" s="3" t="s">
        <v>8348</v>
      </c>
      <c r="I874" t="s">
        <v>8954</v>
      </c>
      <c r="J874" t="s">
        <v>10531</v>
      </c>
      <c r="K874" t="s">
        <v>10481</v>
      </c>
      <c r="L874" t="s">
        <v>8444</v>
      </c>
      <c r="M874" t="s">
        <v>8444</v>
      </c>
      <c r="N874" t="s">
        <v>9882</v>
      </c>
      <c r="O874" t="s">
        <v>6813</v>
      </c>
      <c r="P874" t="s">
        <v>7851</v>
      </c>
      <c r="Q874" t="s">
        <v>7852</v>
      </c>
      <c r="R874" t="s">
        <v>7853</v>
      </c>
      <c r="S874" t="s">
        <v>6785</v>
      </c>
      <c r="T874" t="s">
        <v>6991</v>
      </c>
      <c r="U874" t="s">
        <v>7854</v>
      </c>
      <c r="V874" t="s">
        <v>7722</v>
      </c>
      <c r="W874" t="s">
        <v>7083</v>
      </c>
      <c r="X874" t="s">
        <v>6785</v>
      </c>
      <c r="Y874" t="s">
        <v>7855</v>
      </c>
      <c r="Z874" t="s">
        <v>7115</v>
      </c>
      <c r="AA874" t="s">
        <v>7190</v>
      </c>
      <c r="AB874" t="s">
        <v>6783</v>
      </c>
      <c r="AC874" t="s">
        <v>7222</v>
      </c>
      <c r="AD874" t="s">
        <v>7333</v>
      </c>
      <c r="AE874" t="s">
        <v>7334</v>
      </c>
      <c r="AF874" t="s">
        <v>7856</v>
      </c>
      <c r="AG874" t="s">
        <v>7857</v>
      </c>
      <c r="AH874" t="s">
        <v>7777</v>
      </c>
      <c r="AI874" t="s">
        <v>7858</v>
      </c>
      <c r="AJ874" t="s">
        <v>7326</v>
      </c>
      <c r="AK874" t="s">
        <v>7138</v>
      </c>
      <c r="AL874" t="s">
        <v>7859</v>
      </c>
      <c r="AM874" t="s">
        <v>7860</v>
      </c>
    </row>
    <row r="875" spans="1:39" hidden="1" x14ac:dyDescent="0.45">
      <c r="A875" s="5" t="s">
        <v>11445</v>
      </c>
      <c r="B875" s="3">
        <v>42</v>
      </c>
      <c r="C875" s="3" t="s">
        <v>50</v>
      </c>
      <c r="D875" s="3">
        <v>21</v>
      </c>
      <c r="E875" s="3">
        <v>6</v>
      </c>
      <c r="F875" s="3">
        <f>COUNTA(Table1[[#This Row],[SubStr 1]:[SubStr 37]])</f>
        <v>17</v>
      </c>
      <c r="G875" s="3">
        <v>2</v>
      </c>
      <c r="H875" s="3" t="s">
        <v>8348</v>
      </c>
      <c r="I875" t="s">
        <v>8936</v>
      </c>
      <c r="J875" t="s">
        <v>10514</v>
      </c>
      <c r="K875" t="s">
        <v>10492</v>
      </c>
      <c r="L875" t="s">
        <v>8444</v>
      </c>
      <c r="M875" t="s">
        <v>8444</v>
      </c>
      <c r="N875" t="s">
        <v>9883</v>
      </c>
      <c r="O875" t="s">
        <v>7861</v>
      </c>
      <c r="P875" t="s">
        <v>7679</v>
      </c>
      <c r="Q875" t="s">
        <v>7862</v>
      </c>
      <c r="R875" t="s">
        <v>7863</v>
      </c>
      <c r="S875" t="s">
        <v>7864</v>
      </c>
      <c r="T875" t="s">
        <v>6783</v>
      </c>
      <c r="U875" t="s">
        <v>7865</v>
      </c>
      <c r="V875" t="s">
        <v>7618</v>
      </c>
      <c r="W875" t="s">
        <v>7115</v>
      </c>
      <c r="X875" t="s">
        <v>7331</v>
      </c>
      <c r="Y875" t="s">
        <v>7333</v>
      </c>
      <c r="Z875" t="s">
        <v>7334</v>
      </c>
      <c r="AA875" t="s">
        <v>7335</v>
      </c>
      <c r="AB875" t="s">
        <v>7336</v>
      </c>
      <c r="AC875" t="s">
        <v>7337</v>
      </c>
      <c r="AD875" t="s">
        <v>7115</v>
      </c>
      <c r="AE875" t="s">
        <v>7338</v>
      </c>
    </row>
    <row r="876" spans="1:39" hidden="1" x14ac:dyDescent="0.45">
      <c r="A876" s="5" t="s">
        <v>11446</v>
      </c>
      <c r="B876" s="3">
        <v>42</v>
      </c>
      <c r="C876" s="3" t="s">
        <v>50</v>
      </c>
      <c r="D876" s="3">
        <v>23</v>
      </c>
      <c r="E876" s="3">
        <v>34</v>
      </c>
      <c r="F876" s="3">
        <f>COUNTA(Table1[[#This Row],[SubStr 1]:[SubStr 37]])</f>
        <v>17</v>
      </c>
      <c r="G876" s="3">
        <v>1</v>
      </c>
      <c r="H876" s="3" t="s">
        <v>8348</v>
      </c>
      <c r="I876" t="s">
        <v>8907</v>
      </c>
      <c r="J876" t="s">
        <v>9932</v>
      </c>
      <c r="K876" t="s">
        <v>8444</v>
      </c>
      <c r="L876" t="s">
        <v>8444</v>
      </c>
      <c r="M876" t="s">
        <v>8444</v>
      </c>
      <c r="N876" t="s">
        <v>9884</v>
      </c>
      <c r="O876" t="s">
        <v>6855</v>
      </c>
      <c r="P876" t="s">
        <v>7218</v>
      </c>
      <c r="Q876" t="s">
        <v>7379</v>
      </c>
      <c r="R876" t="s">
        <v>7866</v>
      </c>
      <c r="S876" t="s">
        <v>7015</v>
      </c>
      <c r="T876" t="s">
        <v>7867</v>
      </c>
      <c r="U876" t="s">
        <v>6963</v>
      </c>
      <c r="V876" t="s">
        <v>7868</v>
      </c>
      <c r="W876" t="s">
        <v>7326</v>
      </c>
      <c r="X876" t="s">
        <v>7249</v>
      </c>
      <c r="Y876" t="s">
        <v>7869</v>
      </c>
      <c r="Z876" t="s">
        <v>7171</v>
      </c>
      <c r="AA876" t="s">
        <v>7870</v>
      </c>
      <c r="AB876" t="s">
        <v>6848</v>
      </c>
      <c r="AC876" t="s">
        <v>7871</v>
      </c>
      <c r="AD876" t="s">
        <v>7872</v>
      </c>
      <c r="AE876" t="s">
        <v>7873</v>
      </c>
    </row>
    <row r="877" spans="1:39" hidden="1" x14ac:dyDescent="0.45">
      <c r="A877" s="5" t="s">
        <v>11447</v>
      </c>
      <c r="B877" s="3">
        <v>43</v>
      </c>
      <c r="C877" s="3" t="s">
        <v>55</v>
      </c>
      <c r="D877" s="3">
        <v>4</v>
      </c>
      <c r="E877" s="3">
        <v>3</v>
      </c>
      <c r="F877" s="3">
        <f>COUNTA(Table1[[#This Row],[SubStr 1]:[SubStr 37]])</f>
        <v>7</v>
      </c>
      <c r="G877" s="3">
        <v>1</v>
      </c>
      <c r="H877" s="3" t="s">
        <v>8348</v>
      </c>
      <c r="I877" t="s">
        <v>8448</v>
      </c>
      <c r="J877" t="s">
        <v>10532</v>
      </c>
      <c r="K877" t="s">
        <v>8444</v>
      </c>
      <c r="L877" t="s">
        <v>8444</v>
      </c>
      <c r="M877" t="s">
        <v>8444</v>
      </c>
      <c r="N877" t="s">
        <v>9885</v>
      </c>
      <c r="O877" t="s">
        <v>7874</v>
      </c>
      <c r="P877" t="s">
        <v>7875</v>
      </c>
      <c r="Q877" t="s">
        <v>6785</v>
      </c>
      <c r="R877" t="s">
        <v>7524</v>
      </c>
      <c r="S877" t="s">
        <v>7381</v>
      </c>
      <c r="T877" t="s">
        <v>6815</v>
      </c>
      <c r="U877" t="s">
        <v>7876</v>
      </c>
    </row>
    <row r="878" spans="1:39" hidden="1" x14ac:dyDescent="0.45">
      <c r="A878" s="5" t="s">
        <v>11448</v>
      </c>
      <c r="B878" s="3">
        <v>43</v>
      </c>
      <c r="C878" s="3" t="s">
        <v>55</v>
      </c>
      <c r="D878" s="3">
        <v>4</v>
      </c>
      <c r="E878" s="3">
        <v>28</v>
      </c>
      <c r="F878" s="3">
        <f>COUNTA(Table1[[#This Row],[SubStr 1]:[SubStr 37]])</f>
        <v>12</v>
      </c>
      <c r="G878" s="3">
        <v>1</v>
      </c>
      <c r="H878" s="3" t="s">
        <v>8348</v>
      </c>
      <c r="I878" t="s">
        <v>8892</v>
      </c>
      <c r="J878" t="s">
        <v>10465</v>
      </c>
      <c r="K878" t="s">
        <v>8444</v>
      </c>
      <c r="L878" t="s">
        <v>8444</v>
      </c>
      <c r="M878" t="s">
        <v>8444</v>
      </c>
      <c r="N878" t="s">
        <v>9886</v>
      </c>
      <c r="O878" t="s">
        <v>7877</v>
      </c>
      <c r="P878" t="s">
        <v>7878</v>
      </c>
      <c r="Q878" t="s">
        <v>6983</v>
      </c>
      <c r="R878" t="s">
        <v>7051</v>
      </c>
      <c r="S878" t="s">
        <v>7879</v>
      </c>
      <c r="T878" t="s">
        <v>6785</v>
      </c>
      <c r="U878" t="s">
        <v>7880</v>
      </c>
      <c r="V878" t="s">
        <v>6815</v>
      </c>
      <c r="W878" t="s">
        <v>7881</v>
      </c>
      <c r="X878" t="s">
        <v>6785</v>
      </c>
      <c r="Y878" t="s">
        <v>7474</v>
      </c>
      <c r="Z878" t="s">
        <v>7882</v>
      </c>
    </row>
    <row r="879" spans="1:39" hidden="1" x14ac:dyDescent="0.45">
      <c r="A879" s="5" t="s">
        <v>11449</v>
      </c>
      <c r="B879" s="3">
        <v>43</v>
      </c>
      <c r="C879" s="3" t="s">
        <v>55</v>
      </c>
      <c r="D879" s="3">
        <v>4</v>
      </c>
      <c r="E879" s="3">
        <v>52</v>
      </c>
      <c r="F879" s="3">
        <f>COUNTA(Table1[[#This Row],[SubStr 1]:[SubStr 37]])</f>
        <v>19</v>
      </c>
      <c r="G879" s="3">
        <v>1</v>
      </c>
      <c r="H879" s="3" t="s">
        <v>8348</v>
      </c>
      <c r="I879" t="s">
        <v>8892</v>
      </c>
      <c r="J879" t="s">
        <v>10465</v>
      </c>
      <c r="K879" t="s">
        <v>8444</v>
      </c>
      <c r="L879" t="s">
        <v>8444</v>
      </c>
      <c r="M879" t="s">
        <v>8444</v>
      </c>
      <c r="N879" t="s">
        <v>9887</v>
      </c>
      <c r="O879" t="s">
        <v>7883</v>
      </c>
      <c r="P879" t="s">
        <v>7884</v>
      </c>
      <c r="Q879" t="s">
        <v>7885</v>
      </c>
      <c r="R879" t="s">
        <v>7145</v>
      </c>
      <c r="S879" t="s">
        <v>7886</v>
      </c>
      <c r="T879" t="s">
        <v>7887</v>
      </c>
      <c r="U879" t="s">
        <v>7777</v>
      </c>
      <c r="V879" t="s">
        <v>7888</v>
      </c>
      <c r="W879" t="s">
        <v>7889</v>
      </c>
      <c r="X879" t="s">
        <v>7760</v>
      </c>
      <c r="Y879" t="s">
        <v>7544</v>
      </c>
      <c r="Z879" t="s">
        <v>7057</v>
      </c>
      <c r="AA879" t="s">
        <v>7442</v>
      </c>
      <c r="AB879" t="s">
        <v>7890</v>
      </c>
      <c r="AC879" t="s">
        <v>7891</v>
      </c>
      <c r="AD879" t="s">
        <v>7785</v>
      </c>
      <c r="AE879" t="s">
        <v>7053</v>
      </c>
      <c r="AF879" t="s">
        <v>6983</v>
      </c>
      <c r="AG879" t="s">
        <v>6972</v>
      </c>
    </row>
    <row r="880" spans="1:39" hidden="1" x14ac:dyDescent="0.45">
      <c r="A880" s="5" t="s">
        <v>11450</v>
      </c>
      <c r="B880" s="3">
        <v>43</v>
      </c>
      <c r="C880" s="3" t="s">
        <v>55</v>
      </c>
      <c r="D880" s="3">
        <v>8</v>
      </c>
      <c r="E880" s="3">
        <v>29</v>
      </c>
      <c r="F880" s="3">
        <f>COUNTA(Table1[[#This Row],[SubStr 1]:[SubStr 37]])</f>
        <v>18</v>
      </c>
      <c r="G880" s="3">
        <v>2</v>
      </c>
      <c r="H880" s="3" t="s">
        <v>8348</v>
      </c>
      <c r="I880" t="s">
        <v>8955</v>
      </c>
      <c r="J880" t="s">
        <v>10533</v>
      </c>
      <c r="K880" t="s">
        <v>10465</v>
      </c>
      <c r="L880" t="s">
        <v>8444</v>
      </c>
      <c r="M880" t="s">
        <v>8444</v>
      </c>
      <c r="N880" t="s">
        <v>9888</v>
      </c>
      <c r="O880" t="s">
        <v>6813</v>
      </c>
      <c r="P880" t="s">
        <v>7892</v>
      </c>
      <c r="Q880" t="s">
        <v>6827</v>
      </c>
      <c r="R880" t="s">
        <v>6768</v>
      </c>
      <c r="S880" t="s">
        <v>7393</v>
      </c>
      <c r="T880" t="s">
        <v>7893</v>
      </c>
      <c r="U880" t="s">
        <v>7894</v>
      </c>
      <c r="V880" t="s">
        <v>7895</v>
      </c>
      <c r="W880" t="s">
        <v>7115</v>
      </c>
      <c r="X880" t="s">
        <v>6983</v>
      </c>
      <c r="Y880" t="s">
        <v>6827</v>
      </c>
      <c r="Z880" t="s">
        <v>7896</v>
      </c>
      <c r="AA880" t="s">
        <v>7290</v>
      </c>
      <c r="AB880" t="s">
        <v>7897</v>
      </c>
      <c r="AC880" t="s">
        <v>7231</v>
      </c>
      <c r="AD880" t="s">
        <v>7898</v>
      </c>
      <c r="AE880" t="s">
        <v>7899</v>
      </c>
      <c r="AF880" t="s">
        <v>6972</v>
      </c>
    </row>
    <row r="881" spans="1:42" hidden="1" x14ac:dyDescent="0.45">
      <c r="A881" s="5" t="s">
        <v>11451</v>
      </c>
      <c r="B881" s="3">
        <v>43</v>
      </c>
      <c r="C881" s="3" t="s">
        <v>55</v>
      </c>
      <c r="D881" s="3">
        <v>10</v>
      </c>
      <c r="E881" s="3">
        <v>12</v>
      </c>
      <c r="F881" s="3">
        <f>COUNTA(Table1[[#This Row],[SubStr 1]:[SubStr 37]])</f>
        <v>26</v>
      </c>
      <c r="G881" s="3">
        <v>1</v>
      </c>
      <c r="H881" s="3" t="s">
        <v>8348</v>
      </c>
      <c r="I881" t="s">
        <v>8891</v>
      </c>
      <c r="J881" t="s">
        <v>10464</v>
      </c>
      <c r="K881" t="s">
        <v>8444</v>
      </c>
      <c r="L881" t="s">
        <v>8444</v>
      </c>
      <c r="M881" t="s">
        <v>8444</v>
      </c>
      <c r="N881" t="s">
        <v>9889</v>
      </c>
      <c r="O881" t="s">
        <v>6789</v>
      </c>
      <c r="P881" t="s">
        <v>7900</v>
      </c>
      <c r="Q881" t="s">
        <v>7901</v>
      </c>
      <c r="R881" t="s">
        <v>6785</v>
      </c>
      <c r="S881" t="s">
        <v>7326</v>
      </c>
      <c r="T881" t="s">
        <v>7902</v>
      </c>
      <c r="U881" t="s">
        <v>7903</v>
      </c>
      <c r="V881" t="s">
        <v>7904</v>
      </c>
      <c r="W881" t="s">
        <v>7905</v>
      </c>
      <c r="X881" t="s">
        <v>7906</v>
      </c>
      <c r="Y881" t="s">
        <v>7473</v>
      </c>
      <c r="Z881" t="s">
        <v>7907</v>
      </c>
      <c r="AA881" t="s">
        <v>7908</v>
      </c>
      <c r="AB881" t="s">
        <v>7909</v>
      </c>
      <c r="AC881" t="s">
        <v>6785</v>
      </c>
      <c r="AD881" t="s">
        <v>6975</v>
      </c>
      <c r="AE881" t="s">
        <v>7910</v>
      </c>
      <c r="AF881" t="s">
        <v>6785</v>
      </c>
      <c r="AG881" t="s">
        <v>7911</v>
      </c>
      <c r="AH881" t="s">
        <v>6785</v>
      </c>
      <c r="AI881" t="s">
        <v>7908</v>
      </c>
      <c r="AJ881" t="s">
        <v>7912</v>
      </c>
      <c r="AK881" t="s">
        <v>6859</v>
      </c>
      <c r="AL881" t="s">
        <v>6785</v>
      </c>
      <c r="AM881" t="s">
        <v>7913</v>
      </c>
      <c r="AN881" t="s">
        <v>7914</v>
      </c>
    </row>
    <row r="882" spans="1:42" hidden="1" x14ac:dyDescent="0.45">
      <c r="A882" s="5" t="s">
        <v>11452</v>
      </c>
      <c r="B882" s="3">
        <v>43</v>
      </c>
      <c r="C882" s="3" t="s">
        <v>55</v>
      </c>
      <c r="D882" s="3">
        <v>11</v>
      </c>
      <c r="E882" s="3">
        <v>44</v>
      </c>
      <c r="F882" s="3">
        <f>COUNTA(Table1[[#This Row],[SubStr 1]:[SubStr 37]])</f>
        <v>21</v>
      </c>
      <c r="G882" s="3">
        <v>1</v>
      </c>
      <c r="H882" s="3" t="s">
        <v>8348</v>
      </c>
      <c r="I882" t="s">
        <v>8956</v>
      </c>
      <c r="J882" t="s">
        <v>10534</v>
      </c>
      <c r="K882" t="s">
        <v>8444</v>
      </c>
      <c r="L882" t="s">
        <v>8444</v>
      </c>
      <c r="M882" t="s">
        <v>8444</v>
      </c>
      <c r="N882" t="s">
        <v>9890</v>
      </c>
      <c r="O882" t="s">
        <v>6813</v>
      </c>
      <c r="P882" t="s">
        <v>7915</v>
      </c>
      <c r="Q882" t="s">
        <v>7916</v>
      </c>
      <c r="R882" t="s">
        <v>7917</v>
      </c>
      <c r="S882" t="s">
        <v>7918</v>
      </c>
      <c r="T882" t="s">
        <v>6785</v>
      </c>
      <c r="U882" t="s">
        <v>7919</v>
      </c>
      <c r="V882" t="s">
        <v>7920</v>
      </c>
      <c r="W882" t="s">
        <v>6785</v>
      </c>
      <c r="X882" t="s">
        <v>6848</v>
      </c>
      <c r="Y882" t="s">
        <v>7921</v>
      </c>
      <c r="Z882" t="s">
        <v>7922</v>
      </c>
      <c r="AA882" t="s">
        <v>7923</v>
      </c>
      <c r="AB882" t="s">
        <v>6957</v>
      </c>
      <c r="AC882" t="s">
        <v>7474</v>
      </c>
      <c r="AD882" t="s">
        <v>7324</v>
      </c>
      <c r="AE882" t="s">
        <v>7924</v>
      </c>
      <c r="AF882" t="s">
        <v>6960</v>
      </c>
      <c r="AG882" t="s">
        <v>6785</v>
      </c>
      <c r="AH882" t="s">
        <v>7925</v>
      </c>
      <c r="AI882" t="s">
        <v>7926</v>
      </c>
    </row>
    <row r="883" spans="1:42" hidden="1" x14ac:dyDescent="0.45">
      <c r="A883" s="5" t="s">
        <v>11453</v>
      </c>
      <c r="B883" s="3">
        <v>43</v>
      </c>
      <c r="C883" s="3" t="s">
        <v>55</v>
      </c>
      <c r="D883" s="3">
        <v>11</v>
      </c>
      <c r="E883" s="3">
        <v>48</v>
      </c>
      <c r="F883" s="3">
        <f>COUNTA(Table1[[#This Row],[SubStr 1]:[SubStr 37]])</f>
        <v>19</v>
      </c>
      <c r="G883" s="3">
        <v>2</v>
      </c>
      <c r="H883" s="3" t="s">
        <v>8348</v>
      </c>
      <c r="I883" t="s">
        <v>8957</v>
      </c>
      <c r="J883" t="s">
        <v>10535</v>
      </c>
      <c r="K883" t="s">
        <v>10536</v>
      </c>
      <c r="L883" t="s">
        <v>8444</v>
      </c>
      <c r="M883" t="s">
        <v>8444</v>
      </c>
      <c r="N883" t="s">
        <v>9891</v>
      </c>
      <c r="O883" t="s">
        <v>7927</v>
      </c>
      <c r="P883" t="s">
        <v>7928</v>
      </c>
      <c r="Q883" t="s">
        <v>7011</v>
      </c>
      <c r="R883" t="s">
        <v>6964</v>
      </c>
      <c r="S883" t="s">
        <v>7929</v>
      </c>
      <c r="T883" t="s">
        <v>6816</v>
      </c>
      <c r="U883" t="s">
        <v>7930</v>
      </c>
      <c r="V883" t="s">
        <v>7640</v>
      </c>
      <c r="W883" t="s">
        <v>7124</v>
      </c>
      <c r="X883" t="s">
        <v>6785</v>
      </c>
      <c r="Y883" t="s">
        <v>7931</v>
      </c>
      <c r="Z883" t="s">
        <v>7932</v>
      </c>
      <c r="AA883" t="s">
        <v>6785</v>
      </c>
      <c r="AB883" t="s">
        <v>7933</v>
      </c>
      <c r="AC883" t="s">
        <v>7934</v>
      </c>
      <c r="AD883" t="s">
        <v>7016</v>
      </c>
      <c r="AE883" t="s">
        <v>7935</v>
      </c>
      <c r="AF883" t="s">
        <v>6785</v>
      </c>
      <c r="AG883" t="s">
        <v>7936</v>
      </c>
    </row>
    <row r="884" spans="1:42" hidden="1" x14ac:dyDescent="0.45">
      <c r="A884" s="5" t="s">
        <v>11454</v>
      </c>
      <c r="B884" s="3">
        <v>43</v>
      </c>
      <c r="C884" s="3" t="s">
        <v>55</v>
      </c>
      <c r="D884" s="3">
        <v>12</v>
      </c>
      <c r="E884" s="3">
        <v>7</v>
      </c>
      <c r="F884" s="3">
        <f>COUNTA(Table1[[#This Row],[SubStr 1]:[SubStr 37]])</f>
        <v>12</v>
      </c>
      <c r="G884" s="3">
        <v>2</v>
      </c>
      <c r="H884" s="3" t="s">
        <v>8348</v>
      </c>
      <c r="I884" t="s">
        <v>8447</v>
      </c>
      <c r="J884" t="s">
        <v>10471</v>
      </c>
      <c r="K884" t="s">
        <v>10479</v>
      </c>
      <c r="L884" t="s">
        <v>8444</v>
      </c>
      <c r="M884" t="s">
        <v>8444</v>
      </c>
      <c r="N884" t="s">
        <v>9892</v>
      </c>
      <c r="O884" t="s">
        <v>7883</v>
      </c>
      <c r="P884" t="s">
        <v>6959</v>
      </c>
      <c r="Q884" t="s">
        <v>7379</v>
      </c>
      <c r="R884" t="s">
        <v>7040</v>
      </c>
      <c r="S884" t="s">
        <v>7401</v>
      </c>
      <c r="T884" t="s">
        <v>7166</v>
      </c>
      <c r="U884" t="s">
        <v>6793</v>
      </c>
      <c r="V884" t="s">
        <v>7937</v>
      </c>
      <c r="W884" t="s">
        <v>7938</v>
      </c>
      <c r="X884" t="s">
        <v>7939</v>
      </c>
      <c r="Y884" t="s">
        <v>7940</v>
      </c>
      <c r="Z884" t="s">
        <v>7941</v>
      </c>
    </row>
    <row r="885" spans="1:42" hidden="1" x14ac:dyDescent="0.45">
      <c r="A885" s="5" t="s">
        <v>11455</v>
      </c>
      <c r="B885" s="3">
        <v>43</v>
      </c>
      <c r="C885" s="3" t="s">
        <v>55</v>
      </c>
      <c r="D885" s="3">
        <v>14</v>
      </c>
      <c r="E885" s="3">
        <v>18</v>
      </c>
      <c r="F885" s="3">
        <f>COUNTA(Table1[[#This Row],[SubStr 1]:[SubStr 37]])</f>
        <v>8</v>
      </c>
      <c r="G885" s="3">
        <v>2</v>
      </c>
      <c r="H885" s="3" t="s">
        <v>8348</v>
      </c>
      <c r="I885" t="s">
        <v>8449</v>
      </c>
      <c r="J885" t="s">
        <v>10537</v>
      </c>
      <c r="K885" t="s">
        <v>10481</v>
      </c>
      <c r="L885" t="s">
        <v>8444</v>
      </c>
      <c r="M885" t="s">
        <v>8444</v>
      </c>
      <c r="N885" t="s">
        <v>9893</v>
      </c>
      <c r="O885" t="s">
        <v>7942</v>
      </c>
      <c r="P885" t="s">
        <v>7115</v>
      </c>
      <c r="Q885" t="s">
        <v>7190</v>
      </c>
      <c r="R885" t="s">
        <v>7943</v>
      </c>
      <c r="S885" t="s">
        <v>7944</v>
      </c>
      <c r="T885" t="s">
        <v>7945</v>
      </c>
      <c r="U885" t="s">
        <v>7147</v>
      </c>
      <c r="V885" t="s">
        <v>7946</v>
      </c>
    </row>
    <row r="886" spans="1:42" hidden="1" x14ac:dyDescent="0.45">
      <c r="A886" s="5" t="s">
        <v>11456</v>
      </c>
      <c r="B886" s="3">
        <v>43</v>
      </c>
      <c r="C886" s="3" t="s">
        <v>55</v>
      </c>
      <c r="D886" s="3">
        <v>14</v>
      </c>
      <c r="E886" s="3">
        <v>27</v>
      </c>
      <c r="F886" s="3">
        <f>COUNTA(Table1[[#This Row],[SubStr 1]:[SubStr 37]])</f>
        <v>21</v>
      </c>
      <c r="G886" s="3">
        <v>1</v>
      </c>
      <c r="H886" s="3" t="s">
        <v>8348</v>
      </c>
      <c r="I886" t="s">
        <v>8958</v>
      </c>
      <c r="J886" t="s">
        <v>10538</v>
      </c>
      <c r="K886" t="s">
        <v>8444</v>
      </c>
      <c r="L886" t="s">
        <v>8444</v>
      </c>
      <c r="M886" t="s">
        <v>8444</v>
      </c>
      <c r="N886" t="s">
        <v>9894</v>
      </c>
      <c r="O886" t="s">
        <v>7947</v>
      </c>
      <c r="P886" t="s">
        <v>7948</v>
      </c>
      <c r="Q886" t="s">
        <v>7949</v>
      </c>
      <c r="R886" t="s">
        <v>7950</v>
      </c>
      <c r="S886" t="s">
        <v>7951</v>
      </c>
      <c r="T886" t="s">
        <v>7952</v>
      </c>
      <c r="U886" t="s">
        <v>7953</v>
      </c>
      <c r="V886" t="s">
        <v>7326</v>
      </c>
      <c r="W886" t="s">
        <v>7954</v>
      </c>
      <c r="X886" t="s">
        <v>7955</v>
      </c>
      <c r="Y886" t="s">
        <v>7956</v>
      </c>
      <c r="Z886" t="s">
        <v>7957</v>
      </c>
      <c r="AA886" t="s">
        <v>7897</v>
      </c>
      <c r="AB886" t="s">
        <v>7958</v>
      </c>
      <c r="AC886" t="s">
        <v>7959</v>
      </c>
      <c r="AD886" t="s">
        <v>7960</v>
      </c>
      <c r="AE886" t="s">
        <v>7026</v>
      </c>
      <c r="AF886" t="s">
        <v>7961</v>
      </c>
      <c r="AG886" t="s">
        <v>7962</v>
      </c>
      <c r="AH886" t="s">
        <v>7963</v>
      </c>
      <c r="AI886" t="s">
        <v>7964</v>
      </c>
    </row>
    <row r="887" spans="1:42" hidden="1" x14ac:dyDescent="0.45">
      <c r="A887" s="5" t="s">
        <v>11457</v>
      </c>
      <c r="B887" s="3">
        <v>43</v>
      </c>
      <c r="C887" s="3" t="s">
        <v>55</v>
      </c>
      <c r="D887" s="3">
        <v>16</v>
      </c>
      <c r="E887" s="3">
        <v>28</v>
      </c>
      <c r="F887" s="3">
        <f>COUNTA(Table1[[#This Row],[SubStr 1]:[SubStr 37]])</f>
        <v>14</v>
      </c>
      <c r="G887" s="3">
        <v>1</v>
      </c>
      <c r="H887" s="3" t="s">
        <v>8348</v>
      </c>
      <c r="I887" t="s">
        <v>8958</v>
      </c>
      <c r="J887" t="s">
        <v>10538</v>
      </c>
      <c r="K887" t="s">
        <v>8444</v>
      </c>
      <c r="L887" t="s">
        <v>8444</v>
      </c>
      <c r="M887" t="s">
        <v>8444</v>
      </c>
      <c r="N887" t="s">
        <v>9895</v>
      </c>
      <c r="O887" t="s">
        <v>7965</v>
      </c>
      <c r="P887" t="s">
        <v>7966</v>
      </c>
      <c r="Q887" t="s">
        <v>7967</v>
      </c>
      <c r="R887" t="s">
        <v>6785</v>
      </c>
      <c r="S887" t="s">
        <v>7968</v>
      </c>
      <c r="T887" t="s">
        <v>6815</v>
      </c>
      <c r="U887" t="s">
        <v>7969</v>
      </c>
      <c r="V887" t="s">
        <v>7354</v>
      </c>
      <c r="W887" t="s">
        <v>7948</v>
      </c>
      <c r="X887" t="s">
        <v>7970</v>
      </c>
      <c r="Y887" t="s">
        <v>6785</v>
      </c>
      <c r="Z887" t="s">
        <v>7971</v>
      </c>
      <c r="AA887" t="s">
        <v>7147</v>
      </c>
      <c r="AB887" t="s">
        <v>7972</v>
      </c>
    </row>
    <row r="888" spans="1:42" hidden="1" x14ac:dyDescent="0.45">
      <c r="A888" s="5" t="s">
        <v>11458</v>
      </c>
      <c r="B888" s="3">
        <v>43</v>
      </c>
      <c r="C888" s="3" t="s">
        <v>55</v>
      </c>
      <c r="D888" s="3">
        <v>16</v>
      </c>
      <c r="E888" s="3">
        <v>32</v>
      </c>
      <c r="F888" s="3">
        <f>COUNTA(Table1[[#This Row],[SubStr 1]:[SubStr 37]])</f>
        <v>25</v>
      </c>
      <c r="G888" s="3">
        <v>1</v>
      </c>
      <c r="H888" s="3" t="s">
        <v>8348</v>
      </c>
      <c r="I888" t="s">
        <v>8959</v>
      </c>
      <c r="J888" t="s">
        <v>10539</v>
      </c>
      <c r="K888" t="s">
        <v>8444</v>
      </c>
      <c r="L888" t="s">
        <v>8444</v>
      </c>
      <c r="M888" t="s">
        <v>8444</v>
      </c>
      <c r="N888" t="s">
        <v>9896</v>
      </c>
      <c r="O888" t="s">
        <v>7320</v>
      </c>
      <c r="P888" t="s">
        <v>7886</v>
      </c>
      <c r="Q888" t="s">
        <v>7973</v>
      </c>
      <c r="R888" t="s">
        <v>7974</v>
      </c>
      <c r="S888" t="s">
        <v>7975</v>
      </c>
      <c r="T888" t="s">
        <v>7976</v>
      </c>
      <c r="U888" t="s">
        <v>7977</v>
      </c>
      <c r="V888" t="s">
        <v>7087</v>
      </c>
      <c r="W888" t="s">
        <v>7978</v>
      </c>
      <c r="X888" t="s">
        <v>7979</v>
      </c>
      <c r="Y888" t="s">
        <v>6912</v>
      </c>
      <c r="Z888" t="s">
        <v>7980</v>
      </c>
      <c r="AA888" t="s">
        <v>6785</v>
      </c>
      <c r="AB888" t="s">
        <v>7981</v>
      </c>
      <c r="AC888" t="s">
        <v>7982</v>
      </c>
      <c r="AD888" t="s">
        <v>7983</v>
      </c>
      <c r="AE888" t="s">
        <v>7984</v>
      </c>
      <c r="AF888" t="s">
        <v>7985</v>
      </c>
      <c r="AG888" t="s">
        <v>7326</v>
      </c>
      <c r="AH888" t="s">
        <v>7986</v>
      </c>
      <c r="AI888" t="s">
        <v>7416</v>
      </c>
      <c r="AJ888" t="s">
        <v>7894</v>
      </c>
      <c r="AK888" t="s">
        <v>6768</v>
      </c>
      <c r="AL888" t="s">
        <v>7393</v>
      </c>
      <c r="AM888" t="s">
        <v>7987</v>
      </c>
    </row>
    <row r="889" spans="1:42" hidden="1" x14ac:dyDescent="0.45">
      <c r="A889" s="5" t="s">
        <v>11459</v>
      </c>
      <c r="B889" s="3">
        <v>43</v>
      </c>
      <c r="C889" s="3" t="s">
        <v>55</v>
      </c>
      <c r="D889" s="3">
        <v>18</v>
      </c>
      <c r="E889" s="3">
        <v>8</v>
      </c>
      <c r="F889" s="3">
        <f>COUNTA(Table1[[#This Row],[SubStr 1]:[SubStr 37]])</f>
        <v>14</v>
      </c>
      <c r="G889" s="3">
        <v>1</v>
      </c>
      <c r="H889" s="3" t="s">
        <v>8348</v>
      </c>
      <c r="I889" t="s">
        <v>8897</v>
      </c>
      <c r="J889" t="s">
        <v>10467</v>
      </c>
      <c r="K889" t="s">
        <v>8444</v>
      </c>
      <c r="L889" t="s">
        <v>8444</v>
      </c>
      <c r="M889" t="s">
        <v>8444</v>
      </c>
      <c r="N889" t="s">
        <v>9897</v>
      </c>
      <c r="O889" t="s">
        <v>7988</v>
      </c>
      <c r="P889" t="s">
        <v>7989</v>
      </c>
      <c r="Q889" t="s">
        <v>7990</v>
      </c>
      <c r="R889" t="s">
        <v>7566</v>
      </c>
      <c r="S889" t="s">
        <v>6900</v>
      </c>
      <c r="T889" t="s">
        <v>7897</v>
      </c>
      <c r="U889" t="s">
        <v>7991</v>
      </c>
      <c r="V889" t="s">
        <v>7992</v>
      </c>
      <c r="W889" t="s">
        <v>7993</v>
      </c>
      <c r="X889" t="s">
        <v>7994</v>
      </c>
      <c r="Y889" t="s">
        <v>6824</v>
      </c>
      <c r="Z889" t="s">
        <v>7010</v>
      </c>
      <c r="AA889" t="s">
        <v>7995</v>
      </c>
      <c r="AB889" t="s">
        <v>7996</v>
      </c>
    </row>
    <row r="890" spans="1:42" hidden="1" x14ac:dyDescent="0.45">
      <c r="A890" s="5" t="s">
        <v>11460</v>
      </c>
      <c r="B890" s="3">
        <v>43</v>
      </c>
      <c r="C890" s="3" t="s">
        <v>55</v>
      </c>
      <c r="D890" s="3">
        <v>20</v>
      </c>
      <c r="E890" s="3">
        <v>23</v>
      </c>
      <c r="F890" s="3">
        <f>COUNTA(Table1[[#This Row],[SubStr 1]:[SubStr 37]])</f>
        <v>10</v>
      </c>
      <c r="G890" s="3">
        <v>2</v>
      </c>
      <c r="H890" s="3" t="s">
        <v>8348</v>
      </c>
      <c r="I890" t="s">
        <v>8960</v>
      </c>
      <c r="J890" t="s">
        <v>10540</v>
      </c>
      <c r="K890" t="s">
        <v>10541</v>
      </c>
      <c r="L890" t="s">
        <v>8444</v>
      </c>
      <c r="M890" t="s">
        <v>8444</v>
      </c>
      <c r="N890" t="s">
        <v>9898</v>
      </c>
      <c r="O890" t="s">
        <v>7997</v>
      </c>
      <c r="P890" t="s">
        <v>7449</v>
      </c>
      <c r="Q890" t="s">
        <v>7076</v>
      </c>
      <c r="R890" t="s">
        <v>7998</v>
      </c>
      <c r="S890" t="s">
        <v>7999</v>
      </c>
      <c r="T890" t="s">
        <v>8000</v>
      </c>
      <c r="U890" t="s">
        <v>8001</v>
      </c>
      <c r="V890" t="s">
        <v>7449</v>
      </c>
      <c r="W890" t="s">
        <v>8002</v>
      </c>
      <c r="X890" t="s">
        <v>8003</v>
      </c>
    </row>
    <row r="891" spans="1:42" hidden="1" x14ac:dyDescent="0.45">
      <c r="A891" s="5" t="s">
        <v>11461</v>
      </c>
      <c r="B891" s="3">
        <v>44</v>
      </c>
      <c r="C891" s="3" t="s">
        <v>51</v>
      </c>
      <c r="D891" s="3">
        <v>8</v>
      </c>
      <c r="E891" s="3">
        <v>22</v>
      </c>
      <c r="F891" s="3">
        <f>COUNTA(Table1[[#This Row],[SubStr 1]:[SubStr 37]])</f>
        <v>16</v>
      </c>
      <c r="G891" s="3">
        <v>1</v>
      </c>
      <c r="H891" s="3" t="s">
        <v>8348</v>
      </c>
      <c r="I891" t="s">
        <v>8961</v>
      </c>
      <c r="J891" t="s">
        <v>10542</v>
      </c>
      <c r="K891" t="s">
        <v>8444</v>
      </c>
      <c r="L891" t="s">
        <v>8444</v>
      </c>
      <c r="M891" t="s">
        <v>8444</v>
      </c>
      <c r="N891" t="s">
        <v>9899</v>
      </c>
      <c r="O891" t="s">
        <v>8004</v>
      </c>
      <c r="P891" t="s">
        <v>7993</v>
      </c>
      <c r="Q891" t="s">
        <v>8005</v>
      </c>
      <c r="R891" t="s">
        <v>8006</v>
      </c>
      <c r="S891" t="s">
        <v>6991</v>
      </c>
      <c r="T891" t="s">
        <v>8007</v>
      </c>
      <c r="U891" t="s">
        <v>6785</v>
      </c>
      <c r="V891" t="s">
        <v>8008</v>
      </c>
      <c r="W891" t="s">
        <v>6917</v>
      </c>
      <c r="X891" t="s">
        <v>7567</v>
      </c>
      <c r="Y891" t="s">
        <v>8009</v>
      </c>
      <c r="Z891" t="s">
        <v>8010</v>
      </c>
      <c r="AA891" t="s">
        <v>8011</v>
      </c>
      <c r="AB891" t="s">
        <v>7961</v>
      </c>
      <c r="AC891" t="s">
        <v>8012</v>
      </c>
      <c r="AD891" t="s">
        <v>7078</v>
      </c>
    </row>
    <row r="892" spans="1:42" hidden="1" x14ac:dyDescent="0.45">
      <c r="A892" s="5" t="s">
        <v>11462</v>
      </c>
      <c r="B892" s="3">
        <v>44</v>
      </c>
      <c r="C892" s="3" t="s">
        <v>51</v>
      </c>
      <c r="D892" s="3">
        <v>14</v>
      </c>
      <c r="E892" s="3">
        <v>17</v>
      </c>
      <c r="F892" s="3">
        <f>COUNTA(Table1[[#This Row],[SubStr 1]:[SubStr 37]])</f>
        <v>20</v>
      </c>
      <c r="G892" s="3">
        <v>1</v>
      </c>
      <c r="H892" s="3" t="s">
        <v>8348</v>
      </c>
      <c r="I892" t="s">
        <v>8916</v>
      </c>
      <c r="J892" t="s">
        <v>10494</v>
      </c>
      <c r="K892" t="s">
        <v>8444</v>
      </c>
      <c r="L892" t="s">
        <v>8444</v>
      </c>
      <c r="M892" t="s">
        <v>8444</v>
      </c>
      <c r="N892" t="s">
        <v>9900</v>
      </c>
      <c r="O892" t="s">
        <v>8013</v>
      </c>
      <c r="P892" t="s">
        <v>7310</v>
      </c>
      <c r="Q892" t="s">
        <v>7352</v>
      </c>
      <c r="R892" t="s">
        <v>7326</v>
      </c>
      <c r="S892" t="s">
        <v>8014</v>
      </c>
      <c r="T892" t="s">
        <v>8015</v>
      </c>
      <c r="U892" t="s">
        <v>8016</v>
      </c>
      <c r="V892" t="s">
        <v>8017</v>
      </c>
      <c r="W892" t="s">
        <v>6967</v>
      </c>
      <c r="X892" t="s">
        <v>8018</v>
      </c>
      <c r="Y892" t="s">
        <v>8019</v>
      </c>
      <c r="Z892" t="s">
        <v>6785</v>
      </c>
      <c r="AA892" t="s">
        <v>8020</v>
      </c>
      <c r="AB892" t="s">
        <v>8021</v>
      </c>
      <c r="AC892" t="s">
        <v>8022</v>
      </c>
      <c r="AD892" t="s">
        <v>7016</v>
      </c>
      <c r="AE892" t="s">
        <v>7234</v>
      </c>
      <c r="AF892" t="s">
        <v>8023</v>
      </c>
      <c r="AG892" t="s">
        <v>6785</v>
      </c>
      <c r="AH892" t="s">
        <v>8024</v>
      </c>
    </row>
    <row r="893" spans="1:42" hidden="1" x14ac:dyDescent="0.45">
      <c r="A893" s="5" t="s">
        <v>11463</v>
      </c>
      <c r="B893" s="3">
        <v>45</v>
      </c>
      <c r="C893" s="3" t="s">
        <v>56</v>
      </c>
      <c r="D893" s="3">
        <v>1</v>
      </c>
      <c r="E893" s="3">
        <v>27</v>
      </c>
      <c r="F893" s="3">
        <f>COUNTA(Table1[[#This Row],[SubStr 1]:[SubStr 37]])</f>
        <v>28</v>
      </c>
      <c r="G893" s="3">
        <v>1</v>
      </c>
      <c r="H893" s="3" t="s">
        <v>8348</v>
      </c>
      <c r="I893" t="s">
        <v>8947</v>
      </c>
      <c r="J893" t="s">
        <v>10525</v>
      </c>
      <c r="K893" t="s">
        <v>8444</v>
      </c>
      <c r="L893" t="s">
        <v>8444</v>
      </c>
      <c r="M893" t="s">
        <v>8444</v>
      </c>
      <c r="N893" t="s">
        <v>9901</v>
      </c>
      <c r="O893" t="s">
        <v>8025</v>
      </c>
      <c r="P893" t="s">
        <v>8026</v>
      </c>
      <c r="Q893" t="s">
        <v>7232</v>
      </c>
      <c r="R893" t="s">
        <v>8027</v>
      </c>
      <c r="S893" t="s">
        <v>7752</v>
      </c>
      <c r="T893" t="s">
        <v>8028</v>
      </c>
      <c r="U893" t="s">
        <v>8029</v>
      </c>
      <c r="V893" t="s">
        <v>8030</v>
      </c>
      <c r="W893" t="s">
        <v>8031</v>
      </c>
      <c r="X893" t="s">
        <v>6783</v>
      </c>
      <c r="Y893" t="s">
        <v>6907</v>
      </c>
      <c r="Z893" t="s">
        <v>8032</v>
      </c>
      <c r="AA893" t="s">
        <v>8033</v>
      </c>
      <c r="AB893" t="s">
        <v>8034</v>
      </c>
      <c r="AC893" t="s">
        <v>8035</v>
      </c>
      <c r="AD893" t="s">
        <v>6943</v>
      </c>
      <c r="AE893" t="s">
        <v>8035</v>
      </c>
      <c r="AF893" t="s">
        <v>8036</v>
      </c>
      <c r="AG893" t="s">
        <v>8037</v>
      </c>
      <c r="AH893" t="s">
        <v>6785</v>
      </c>
      <c r="AI893" t="s">
        <v>8038</v>
      </c>
      <c r="AJ893" t="s">
        <v>6783</v>
      </c>
      <c r="AK893" t="s">
        <v>8039</v>
      </c>
      <c r="AL893" t="s">
        <v>8040</v>
      </c>
      <c r="AM893" t="s">
        <v>6811</v>
      </c>
      <c r="AN893" t="s">
        <v>8041</v>
      </c>
      <c r="AO893" t="s">
        <v>7679</v>
      </c>
      <c r="AP893" t="s">
        <v>8042</v>
      </c>
    </row>
    <row r="894" spans="1:42" hidden="1" x14ac:dyDescent="0.45">
      <c r="A894" s="5" t="s">
        <v>11464</v>
      </c>
      <c r="B894" s="3">
        <v>45</v>
      </c>
      <c r="C894" s="3" t="s">
        <v>56</v>
      </c>
      <c r="D894" s="3">
        <v>4</v>
      </c>
      <c r="E894" s="3">
        <v>7</v>
      </c>
      <c r="F894" s="3">
        <f>COUNTA(Table1[[#This Row],[SubStr 1]:[SubStr 37]])</f>
        <v>8</v>
      </c>
      <c r="G894" s="3">
        <v>1</v>
      </c>
      <c r="H894" s="3" t="s">
        <v>8348</v>
      </c>
      <c r="I894" t="s">
        <v>8962</v>
      </c>
      <c r="J894" t="s">
        <v>10543</v>
      </c>
      <c r="K894" t="s">
        <v>8444</v>
      </c>
      <c r="L894" t="s">
        <v>8444</v>
      </c>
      <c r="M894" t="s">
        <v>8444</v>
      </c>
      <c r="N894" t="s">
        <v>9902</v>
      </c>
      <c r="O894" t="s">
        <v>8043</v>
      </c>
      <c r="P894" t="s">
        <v>8044</v>
      </c>
      <c r="Q894" t="s">
        <v>8045</v>
      </c>
      <c r="R894" t="s">
        <v>8046</v>
      </c>
      <c r="S894" t="s">
        <v>6785</v>
      </c>
      <c r="T894" t="s">
        <v>7903</v>
      </c>
      <c r="U894" t="s">
        <v>7076</v>
      </c>
      <c r="V894" t="s">
        <v>8047</v>
      </c>
    </row>
    <row r="895" spans="1:42" hidden="1" x14ac:dyDescent="0.45">
      <c r="A895" s="5" t="s">
        <v>11465</v>
      </c>
      <c r="B895" s="3">
        <v>46</v>
      </c>
      <c r="C895" s="3" t="s">
        <v>57</v>
      </c>
      <c r="D895" s="3">
        <v>7</v>
      </c>
      <c r="E895" s="3">
        <v>11</v>
      </c>
      <c r="F895" s="3">
        <f>COUNTA(Table1[[#This Row],[SubStr 1]:[SubStr 37]])</f>
        <v>15</v>
      </c>
      <c r="G895" s="3">
        <v>2</v>
      </c>
      <c r="H895" s="3" t="s">
        <v>8348</v>
      </c>
      <c r="I895" t="s">
        <v>8963</v>
      </c>
      <c r="J895" t="s">
        <v>10467</v>
      </c>
      <c r="K895" t="s">
        <v>10544</v>
      </c>
      <c r="L895" t="s">
        <v>8444</v>
      </c>
      <c r="M895" t="s">
        <v>8444</v>
      </c>
      <c r="N895" t="s">
        <v>9903</v>
      </c>
      <c r="O895" t="s">
        <v>6789</v>
      </c>
      <c r="P895" t="s">
        <v>6785</v>
      </c>
      <c r="Q895" t="s">
        <v>7022</v>
      </c>
      <c r="R895" t="s">
        <v>8048</v>
      </c>
      <c r="S895" t="s">
        <v>8049</v>
      </c>
      <c r="T895" t="s">
        <v>8050</v>
      </c>
      <c r="U895" t="s">
        <v>7084</v>
      </c>
      <c r="V895" t="s">
        <v>8051</v>
      </c>
      <c r="W895" t="s">
        <v>8052</v>
      </c>
      <c r="X895" t="s">
        <v>6785</v>
      </c>
      <c r="Y895" t="s">
        <v>7010</v>
      </c>
      <c r="Z895" t="s">
        <v>7960</v>
      </c>
      <c r="AA895" t="s">
        <v>8053</v>
      </c>
      <c r="AB895" t="s">
        <v>8054</v>
      </c>
      <c r="AC895" t="s">
        <v>8055</v>
      </c>
    </row>
    <row r="896" spans="1:42" hidden="1" x14ac:dyDescent="0.45">
      <c r="A896" s="5" t="s">
        <v>11466</v>
      </c>
      <c r="B896" s="3">
        <v>46</v>
      </c>
      <c r="C896" s="3" t="s">
        <v>57</v>
      </c>
      <c r="D896" s="3">
        <v>7</v>
      </c>
      <c r="E896" s="3">
        <v>12</v>
      </c>
      <c r="F896" s="3">
        <f>COUNTA(Table1[[#This Row],[SubStr 1]:[SubStr 37]])</f>
        <v>22</v>
      </c>
      <c r="G896" s="3">
        <v>3</v>
      </c>
      <c r="H896" s="3" t="s">
        <v>8348</v>
      </c>
      <c r="I896" t="s">
        <v>8964</v>
      </c>
      <c r="J896" t="s">
        <v>10534</v>
      </c>
      <c r="K896" t="s">
        <v>10545</v>
      </c>
      <c r="L896" t="s">
        <v>10546</v>
      </c>
      <c r="M896" t="s">
        <v>8444</v>
      </c>
      <c r="N896" t="s">
        <v>9904</v>
      </c>
      <c r="O896" t="s">
        <v>6789</v>
      </c>
      <c r="P896" t="s">
        <v>8056</v>
      </c>
      <c r="Q896" t="s">
        <v>8057</v>
      </c>
      <c r="R896" t="s">
        <v>8058</v>
      </c>
      <c r="S896" t="s">
        <v>7326</v>
      </c>
      <c r="T896" t="s">
        <v>8059</v>
      </c>
      <c r="U896" t="s">
        <v>8060</v>
      </c>
      <c r="V896" t="s">
        <v>7203</v>
      </c>
      <c r="W896" t="s">
        <v>6796</v>
      </c>
      <c r="X896" t="s">
        <v>8061</v>
      </c>
      <c r="Y896" t="s">
        <v>8062</v>
      </c>
      <c r="Z896" t="s">
        <v>6785</v>
      </c>
      <c r="AA896" t="s">
        <v>8063</v>
      </c>
      <c r="AB896" t="s">
        <v>8064</v>
      </c>
      <c r="AC896" t="s">
        <v>8065</v>
      </c>
      <c r="AD896" t="s">
        <v>7393</v>
      </c>
      <c r="AE896" t="s">
        <v>6960</v>
      </c>
      <c r="AF896" t="s">
        <v>7925</v>
      </c>
      <c r="AG896" t="s">
        <v>7960</v>
      </c>
      <c r="AH896" t="s">
        <v>8066</v>
      </c>
      <c r="AI896" t="s">
        <v>7401</v>
      </c>
      <c r="AJ896" t="s">
        <v>8067</v>
      </c>
    </row>
    <row r="897" spans="1:41" hidden="1" x14ac:dyDescent="0.45">
      <c r="A897" s="5" t="s">
        <v>11467</v>
      </c>
      <c r="B897" s="3">
        <v>46</v>
      </c>
      <c r="C897" s="3" t="s">
        <v>57</v>
      </c>
      <c r="D897" s="3">
        <v>7</v>
      </c>
      <c r="E897" s="3">
        <v>13</v>
      </c>
      <c r="F897" s="3">
        <f>COUNTA(Table1[[#This Row],[SubStr 1]:[SubStr 37]])</f>
        <v>16</v>
      </c>
      <c r="G897" s="3">
        <v>2</v>
      </c>
      <c r="H897" s="3" t="s">
        <v>8348</v>
      </c>
      <c r="I897" t="s">
        <v>8965</v>
      </c>
      <c r="J897" t="s">
        <v>10547</v>
      </c>
      <c r="K897" t="s">
        <v>10481</v>
      </c>
      <c r="L897" t="s">
        <v>8444</v>
      </c>
      <c r="M897" t="s">
        <v>8444</v>
      </c>
      <c r="N897" t="s">
        <v>9905</v>
      </c>
      <c r="O897" t="s">
        <v>6813</v>
      </c>
      <c r="P897" t="s">
        <v>7612</v>
      </c>
      <c r="Q897" t="s">
        <v>8068</v>
      </c>
      <c r="R897" t="s">
        <v>6796</v>
      </c>
      <c r="S897" t="s">
        <v>8069</v>
      </c>
      <c r="T897" t="s">
        <v>8062</v>
      </c>
      <c r="U897" t="s">
        <v>6785</v>
      </c>
      <c r="V897" t="s">
        <v>8070</v>
      </c>
      <c r="W897" t="s">
        <v>8064</v>
      </c>
      <c r="X897" t="s">
        <v>8065</v>
      </c>
      <c r="Y897" t="s">
        <v>7393</v>
      </c>
      <c r="Z897" t="s">
        <v>7404</v>
      </c>
      <c r="AA897" t="s">
        <v>8071</v>
      </c>
      <c r="AB897" t="s">
        <v>7960</v>
      </c>
      <c r="AC897" t="s">
        <v>7190</v>
      </c>
      <c r="AD897" t="s">
        <v>6972</v>
      </c>
    </row>
    <row r="898" spans="1:41" hidden="1" x14ac:dyDescent="0.45">
      <c r="A898" s="5" t="s">
        <v>11468</v>
      </c>
      <c r="B898" s="3">
        <v>58</v>
      </c>
      <c r="C898" s="3" t="s">
        <v>54</v>
      </c>
      <c r="D898" s="3">
        <v>2</v>
      </c>
      <c r="E898" s="3">
        <v>8</v>
      </c>
      <c r="F898" s="3">
        <f>COUNTA(Table1[[#This Row],[SubStr 1]:[SubStr 37]])</f>
        <v>23</v>
      </c>
      <c r="G898" s="3">
        <v>1</v>
      </c>
      <c r="H898" s="3" t="s">
        <v>8348</v>
      </c>
      <c r="I898" t="s">
        <v>8916</v>
      </c>
      <c r="J898" t="s">
        <v>10494</v>
      </c>
      <c r="K898" t="s">
        <v>8444</v>
      </c>
      <c r="L898" t="s">
        <v>8444</v>
      </c>
      <c r="M898" t="s">
        <v>8444</v>
      </c>
      <c r="N898" t="s">
        <v>9906</v>
      </c>
      <c r="O898" t="s">
        <v>8072</v>
      </c>
      <c r="P898" t="s">
        <v>8073</v>
      </c>
      <c r="Q898" t="s">
        <v>8074</v>
      </c>
      <c r="R898" t="s">
        <v>8075</v>
      </c>
      <c r="S898" t="s">
        <v>6848</v>
      </c>
      <c r="T898" t="s">
        <v>8076</v>
      </c>
      <c r="U898" t="s">
        <v>8077</v>
      </c>
      <c r="V898" t="s">
        <v>6783</v>
      </c>
      <c r="W898" t="s">
        <v>8078</v>
      </c>
      <c r="X898" t="s">
        <v>6885</v>
      </c>
      <c r="Y898" t="s">
        <v>8079</v>
      </c>
      <c r="Z898" t="s">
        <v>6960</v>
      </c>
      <c r="AA898" t="s">
        <v>7352</v>
      </c>
      <c r="AB898" t="s">
        <v>8080</v>
      </c>
      <c r="AC898" t="s">
        <v>8081</v>
      </c>
      <c r="AD898" t="s">
        <v>6972</v>
      </c>
      <c r="AE898" t="s">
        <v>8082</v>
      </c>
      <c r="AF898" t="s">
        <v>8083</v>
      </c>
      <c r="AG898" t="s">
        <v>8084</v>
      </c>
      <c r="AH898" t="s">
        <v>8085</v>
      </c>
      <c r="AI898" t="s">
        <v>6938</v>
      </c>
      <c r="AJ898" t="s">
        <v>8086</v>
      </c>
      <c r="AK898" t="s">
        <v>6972</v>
      </c>
    </row>
    <row r="899" spans="1:41" hidden="1" x14ac:dyDescent="0.45">
      <c r="A899" s="5" t="s">
        <v>11469</v>
      </c>
      <c r="B899" s="3">
        <v>58</v>
      </c>
      <c r="C899" s="3" t="s">
        <v>54</v>
      </c>
      <c r="D899" s="3">
        <v>6</v>
      </c>
      <c r="E899" s="3">
        <v>1</v>
      </c>
      <c r="F899" s="3">
        <f>COUNTA(Table1[[#This Row],[SubStr 1]:[SubStr 37]])</f>
        <v>20</v>
      </c>
      <c r="G899" s="3">
        <v>1</v>
      </c>
      <c r="H899" s="3" t="s">
        <v>8348</v>
      </c>
      <c r="I899" t="s">
        <v>8947</v>
      </c>
      <c r="J899" t="s">
        <v>10525</v>
      </c>
      <c r="K899" t="s">
        <v>8444</v>
      </c>
      <c r="L899" t="s">
        <v>8444</v>
      </c>
      <c r="M899" t="s">
        <v>8444</v>
      </c>
      <c r="N899" t="s">
        <v>9907</v>
      </c>
      <c r="O899" t="s">
        <v>8087</v>
      </c>
      <c r="P899" t="s">
        <v>7752</v>
      </c>
      <c r="Q899" t="s">
        <v>8088</v>
      </c>
      <c r="R899" t="s">
        <v>8089</v>
      </c>
      <c r="S899" t="s">
        <v>8090</v>
      </c>
      <c r="T899" t="s">
        <v>8091</v>
      </c>
      <c r="U899" t="s">
        <v>6916</v>
      </c>
      <c r="V899" t="s">
        <v>8092</v>
      </c>
      <c r="W899" t="s">
        <v>7454</v>
      </c>
      <c r="X899" t="s">
        <v>8093</v>
      </c>
      <c r="Y899" t="s">
        <v>7381</v>
      </c>
      <c r="Z899" t="s">
        <v>8094</v>
      </c>
      <c r="AA899" t="s">
        <v>6788</v>
      </c>
      <c r="AB899" t="s">
        <v>7742</v>
      </c>
      <c r="AC899" t="s">
        <v>8095</v>
      </c>
      <c r="AD899" t="s">
        <v>8096</v>
      </c>
      <c r="AE899" t="s">
        <v>6785</v>
      </c>
      <c r="AF899" t="s">
        <v>8097</v>
      </c>
      <c r="AG899" t="s">
        <v>8098</v>
      </c>
      <c r="AH899" t="s">
        <v>6917</v>
      </c>
    </row>
    <row r="900" spans="1:41" hidden="1" x14ac:dyDescent="0.45">
      <c r="A900" s="5" t="s">
        <v>11470</v>
      </c>
      <c r="B900" s="3">
        <v>59</v>
      </c>
      <c r="C900" s="3" t="s">
        <v>58</v>
      </c>
      <c r="D900" s="3">
        <v>5</v>
      </c>
      <c r="E900" s="3">
        <v>15</v>
      </c>
      <c r="F900" s="3">
        <f>COUNTA(Table1[[#This Row],[SubStr 1]:[SubStr 37]])</f>
        <v>16</v>
      </c>
      <c r="G900" s="3">
        <v>1</v>
      </c>
      <c r="H900" s="3" t="s">
        <v>8348</v>
      </c>
      <c r="I900" t="s">
        <v>8966</v>
      </c>
      <c r="J900" t="s">
        <v>10548</v>
      </c>
      <c r="K900" t="s">
        <v>8444</v>
      </c>
      <c r="L900" t="s">
        <v>8444</v>
      </c>
      <c r="M900" t="s">
        <v>8444</v>
      </c>
      <c r="N900" t="s">
        <v>9908</v>
      </c>
      <c r="O900" t="s">
        <v>6813</v>
      </c>
      <c r="P900" t="s">
        <v>8099</v>
      </c>
      <c r="Q900" t="s">
        <v>8097</v>
      </c>
      <c r="R900" t="s">
        <v>8100</v>
      </c>
      <c r="S900" t="s">
        <v>8101</v>
      </c>
      <c r="T900" t="s">
        <v>6785</v>
      </c>
      <c r="U900" t="s">
        <v>7482</v>
      </c>
      <c r="V900" t="s">
        <v>8102</v>
      </c>
      <c r="W900" t="s">
        <v>7011</v>
      </c>
      <c r="X900" t="s">
        <v>7402</v>
      </c>
      <c r="Y900" t="s">
        <v>8103</v>
      </c>
      <c r="Z900" t="s">
        <v>8104</v>
      </c>
      <c r="AA900" t="s">
        <v>8105</v>
      </c>
      <c r="AB900" t="s">
        <v>6812</v>
      </c>
      <c r="AC900" t="s">
        <v>8106</v>
      </c>
      <c r="AD900" t="s">
        <v>6972</v>
      </c>
    </row>
    <row r="901" spans="1:41" hidden="1" x14ac:dyDescent="0.45">
      <c r="A901" s="5" t="s">
        <v>11471</v>
      </c>
      <c r="B901" s="3">
        <v>62</v>
      </c>
      <c r="C901" s="3" t="s">
        <v>59</v>
      </c>
      <c r="D901" s="3">
        <v>1</v>
      </c>
      <c r="E901" s="3">
        <v>9</v>
      </c>
      <c r="F901" s="3">
        <f>COUNTA(Table1[[#This Row],[SubStr 1]:[SubStr 37]])</f>
        <v>18</v>
      </c>
      <c r="G901" s="3">
        <v>1</v>
      </c>
      <c r="H901" s="3" t="s">
        <v>8348</v>
      </c>
      <c r="I901" t="s">
        <v>8907</v>
      </c>
      <c r="J901" t="s">
        <v>9932</v>
      </c>
      <c r="K901" t="s">
        <v>8444</v>
      </c>
      <c r="L901" t="s">
        <v>8444</v>
      </c>
      <c r="M901" t="s">
        <v>8444</v>
      </c>
      <c r="N901" t="s">
        <v>9909</v>
      </c>
      <c r="O901" t="s">
        <v>7927</v>
      </c>
      <c r="P901" t="s">
        <v>8107</v>
      </c>
      <c r="Q901" t="s">
        <v>7016</v>
      </c>
      <c r="R901" t="s">
        <v>6812</v>
      </c>
      <c r="S901" t="s">
        <v>8108</v>
      </c>
      <c r="T901" t="s">
        <v>8109</v>
      </c>
      <c r="U901" t="s">
        <v>6785</v>
      </c>
      <c r="V901" t="s">
        <v>8110</v>
      </c>
      <c r="W901" t="s">
        <v>7630</v>
      </c>
      <c r="X901" t="s">
        <v>7015</v>
      </c>
      <c r="Y901" t="s">
        <v>6967</v>
      </c>
      <c r="Z901" t="s">
        <v>8111</v>
      </c>
      <c r="AA901" t="s">
        <v>6785</v>
      </c>
      <c r="AB901" t="s">
        <v>8112</v>
      </c>
      <c r="AC901" t="s">
        <v>7762</v>
      </c>
      <c r="AD901" t="s">
        <v>7742</v>
      </c>
      <c r="AE901" t="s">
        <v>6816</v>
      </c>
      <c r="AF901" t="s">
        <v>8113</v>
      </c>
    </row>
    <row r="902" spans="1:41" hidden="1" x14ac:dyDescent="0.45">
      <c r="A902" s="5" t="s">
        <v>11472</v>
      </c>
      <c r="B902" s="3">
        <v>62</v>
      </c>
      <c r="C902" s="3" t="s">
        <v>59</v>
      </c>
      <c r="D902" s="3">
        <v>2</v>
      </c>
      <c r="E902" s="3">
        <v>12</v>
      </c>
      <c r="F902" s="3">
        <f>COUNTA(Table1[[#This Row],[SubStr 1]:[SubStr 37]])</f>
        <v>11</v>
      </c>
      <c r="G902" s="3">
        <v>1</v>
      </c>
      <c r="H902" s="3" t="s">
        <v>8348</v>
      </c>
      <c r="I902" t="s">
        <v>8942</v>
      </c>
      <c r="J902" t="s">
        <v>10520</v>
      </c>
      <c r="K902" t="s">
        <v>8444</v>
      </c>
      <c r="L902" t="s">
        <v>8444</v>
      </c>
      <c r="M902" t="s">
        <v>8444</v>
      </c>
      <c r="N902" t="s">
        <v>9910</v>
      </c>
      <c r="O902" t="s">
        <v>8114</v>
      </c>
      <c r="P902" t="s">
        <v>7105</v>
      </c>
      <c r="Q902" t="s">
        <v>8115</v>
      </c>
      <c r="R902" t="s">
        <v>7416</v>
      </c>
      <c r="S902" t="s">
        <v>8116</v>
      </c>
      <c r="T902" t="s">
        <v>7673</v>
      </c>
      <c r="U902" t="s">
        <v>7566</v>
      </c>
      <c r="V902" t="s">
        <v>8117</v>
      </c>
      <c r="W902" t="s">
        <v>8118</v>
      </c>
      <c r="X902" t="s">
        <v>7264</v>
      </c>
      <c r="Y902" t="s">
        <v>8119</v>
      </c>
    </row>
    <row r="903" spans="1:41" hidden="1" x14ac:dyDescent="0.45">
      <c r="A903" s="5" t="s">
        <v>11473</v>
      </c>
      <c r="B903" s="3">
        <v>66</v>
      </c>
      <c r="C903" s="3" t="s">
        <v>60</v>
      </c>
      <c r="D903" s="3">
        <v>2</v>
      </c>
      <c r="E903" s="3">
        <v>4</v>
      </c>
      <c r="F903" s="3">
        <f>COUNTA(Table1[[#This Row],[SubStr 1]:[SubStr 37]])</f>
        <v>9</v>
      </c>
      <c r="G903" s="3">
        <v>1</v>
      </c>
      <c r="H903" s="3" t="s">
        <v>8348</v>
      </c>
      <c r="I903" t="s">
        <v>8967</v>
      </c>
      <c r="J903" t="s">
        <v>10549</v>
      </c>
      <c r="K903" t="s">
        <v>8444</v>
      </c>
      <c r="L903" t="s">
        <v>8444</v>
      </c>
      <c r="M903" t="s">
        <v>8444</v>
      </c>
      <c r="N903" t="s">
        <v>9911</v>
      </c>
      <c r="O903" t="s">
        <v>8120</v>
      </c>
      <c r="P903" t="s">
        <v>8121</v>
      </c>
      <c r="Q903" t="s">
        <v>8122</v>
      </c>
      <c r="R903" t="s">
        <v>8123</v>
      </c>
      <c r="S903" t="s">
        <v>7416</v>
      </c>
      <c r="T903" t="s">
        <v>8124</v>
      </c>
      <c r="U903" t="s">
        <v>6991</v>
      </c>
      <c r="V903" t="s">
        <v>8125</v>
      </c>
      <c r="W903" t="s">
        <v>8126</v>
      </c>
    </row>
    <row r="904" spans="1:41" hidden="1" x14ac:dyDescent="0.45">
      <c r="A904" s="5" t="s">
        <v>11474</v>
      </c>
      <c r="B904" s="3">
        <v>66</v>
      </c>
      <c r="C904" s="3" t="s">
        <v>60</v>
      </c>
      <c r="D904" s="3">
        <v>11</v>
      </c>
      <c r="E904" s="3">
        <v>9</v>
      </c>
      <c r="F904" s="3">
        <f>COUNTA(Table1[[#This Row],[SubStr 1]:[SubStr 37]])</f>
        <v>26</v>
      </c>
      <c r="G904" s="3">
        <v>2</v>
      </c>
      <c r="H904" s="3" t="s">
        <v>8348</v>
      </c>
      <c r="I904" t="s">
        <v>8968</v>
      </c>
      <c r="J904" t="s">
        <v>10474</v>
      </c>
      <c r="K904" t="s">
        <v>10510</v>
      </c>
      <c r="L904" t="s">
        <v>8444</v>
      </c>
      <c r="M904" t="s">
        <v>8444</v>
      </c>
      <c r="N904" t="s">
        <v>9912</v>
      </c>
      <c r="O904" t="s">
        <v>6813</v>
      </c>
      <c r="P904" t="s">
        <v>8127</v>
      </c>
      <c r="Q904" t="s">
        <v>8128</v>
      </c>
      <c r="R904" t="s">
        <v>8129</v>
      </c>
      <c r="S904" t="s">
        <v>6785</v>
      </c>
      <c r="T904" t="s">
        <v>8130</v>
      </c>
      <c r="U904" t="s">
        <v>6785</v>
      </c>
      <c r="V904" t="s">
        <v>8131</v>
      </c>
      <c r="W904" t="s">
        <v>6785</v>
      </c>
      <c r="X904" t="s">
        <v>8132</v>
      </c>
      <c r="Y904" t="s">
        <v>8133</v>
      </c>
      <c r="Z904" t="s">
        <v>6907</v>
      </c>
      <c r="AA904" t="s">
        <v>8134</v>
      </c>
      <c r="AB904" t="s">
        <v>8135</v>
      </c>
      <c r="AC904" t="s">
        <v>8136</v>
      </c>
      <c r="AD904" t="s">
        <v>6785</v>
      </c>
      <c r="AE904" t="s">
        <v>8137</v>
      </c>
      <c r="AF904" t="s">
        <v>6785</v>
      </c>
      <c r="AG904" t="s">
        <v>7114</v>
      </c>
      <c r="AH904" t="s">
        <v>7115</v>
      </c>
      <c r="AI904" t="s">
        <v>7551</v>
      </c>
      <c r="AJ904" t="s">
        <v>6907</v>
      </c>
      <c r="AK904" t="s">
        <v>8134</v>
      </c>
      <c r="AL904" t="s">
        <v>8138</v>
      </c>
      <c r="AM904" t="s">
        <v>6891</v>
      </c>
      <c r="AN904" t="s">
        <v>8139</v>
      </c>
    </row>
    <row r="905" spans="1:41" hidden="1" x14ac:dyDescent="0.45">
      <c r="A905" s="5" t="s">
        <v>11475</v>
      </c>
      <c r="B905" s="3">
        <v>42</v>
      </c>
      <c r="C905" s="3" t="s">
        <v>50</v>
      </c>
      <c r="D905" s="3">
        <v>7</v>
      </c>
      <c r="E905" s="3">
        <v>21</v>
      </c>
      <c r="F905" s="3">
        <f>COUNTA(Table1[[#This Row],[SubStr 1]:[SubStr 37]])</f>
        <v>18</v>
      </c>
      <c r="G905" s="3">
        <v>1</v>
      </c>
      <c r="H905" s="3" t="s">
        <v>61</v>
      </c>
      <c r="I905" t="s">
        <v>8969</v>
      </c>
      <c r="J905" t="s">
        <v>10550</v>
      </c>
      <c r="K905" t="s">
        <v>8444</v>
      </c>
      <c r="L905" t="s">
        <v>8444</v>
      </c>
      <c r="M905" t="s">
        <v>8444</v>
      </c>
      <c r="N905" t="s">
        <v>9913</v>
      </c>
      <c r="O905" t="s">
        <v>6956</v>
      </c>
      <c r="P905" t="s">
        <v>6783</v>
      </c>
      <c r="Q905" t="s">
        <v>8140</v>
      </c>
      <c r="R905" t="s">
        <v>7785</v>
      </c>
      <c r="S905" t="s">
        <v>8141</v>
      </c>
      <c r="T905" t="s">
        <v>6776</v>
      </c>
      <c r="U905" t="s">
        <v>8005</v>
      </c>
      <c r="V905" t="s">
        <v>8142</v>
      </c>
      <c r="W905" t="s">
        <v>6785</v>
      </c>
      <c r="X905" t="s">
        <v>8143</v>
      </c>
      <c r="Y905" t="s">
        <v>6785</v>
      </c>
      <c r="Z905" t="s">
        <v>8144</v>
      </c>
      <c r="AA905" t="s">
        <v>8145</v>
      </c>
      <c r="AB905" t="s">
        <v>6785</v>
      </c>
      <c r="AC905" t="s">
        <v>8146</v>
      </c>
      <c r="AD905" t="s">
        <v>8147</v>
      </c>
      <c r="AE905" t="s">
        <v>8148</v>
      </c>
      <c r="AF905" t="s">
        <v>8149</v>
      </c>
    </row>
    <row r="906" spans="1:41" hidden="1" x14ac:dyDescent="0.45">
      <c r="A906" s="5" t="s">
        <v>11476</v>
      </c>
      <c r="B906" s="3">
        <v>42</v>
      </c>
      <c r="C906" s="3" t="s">
        <v>50</v>
      </c>
      <c r="D906" s="3">
        <v>7</v>
      </c>
      <c r="E906" s="3">
        <v>42</v>
      </c>
      <c r="F906" s="3">
        <f>COUNTA(Table1[[#This Row],[SubStr 1]:[SubStr 37]])</f>
        <v>14</v>
      </c>
      <c r="G906" s="3">
        <v>1</v>
      </c>
      <c r="H906" s="3" t="s">
        <v>61</v>
      </c>
      <c r="I906" t="s">
        <v>8970</v>
      </c>
      <c r="J906" t="s">
        <v>10551</v>
      </c>
      <c r="K906" t="s">
        <v>8444</v>
      </c>
      <c r="L906" t="s">
        <v>8444</v>
      </c>
      <c r="M906" t="s">
        <v>8444</v>
      </c>
      <c r="N906" t="s">
        <v>9914</v>
      </c>
      <c r="O906" t="s">
        <v>6956</v>
      </c>
      <c r="P906" t="s">
        <v>8150</v>
      </c>
      <c r="Q906" t="s">
        <v>8151</v>
      </c>
      <c r="R906" t="s">
        <v>8152</v>
      </c>
      <c r="S906" t="s">
        <v>8153</v>
      </c>
      <c r="T906" t="s">
        <v>8154</v>
      </c>
      <c r="U906" t="s">
        <v>8155</v>
      </c>
      <c r="V906" t="s">
        <v>8156</v>
      </c>
      <c r="W906" t="s">
        <v>6897</v>
      </c>
      <c r="X906" t="s">
        <v>8157</v>
      </c>
      <c r="Y906" t="s">
        <v>8158</v>
      </c>
      <c r="Z906" t="s">
        <v>8159</v>
      </c>
      <c r="AA906" t="s">
        <v>6892</v>
      </c>
      <c r="AB906" t="s">
        <v>8160</v>
      </c>
    </row>
    <row r="907" spans="1:41" hidden="1" x14ac:dyDescent="0.45">
      <c r="A907" s="5" t="s">
        <v>11477</v>
      </c>
      <c r="B907" s="3">
        <v>42</v>
      </c>
      <c r="C907" s="3" t="s">
        <v>50</v>
      </c>
      <c r="D907" s="3">
        <v>7</v>
      </c>
      <c r="E907" s="3">
        <v>43</v>
      </c>
      <c r="F907" s="3">
        <f>COUNTA(Table1[[#This Row],[SubStr 1]:[SubStr 37]])</f>
        <v>15</v>
      </c>
      <c r="G907" s="3">
        <v>1</v>
      </c>
      <c r="H907" s="3" t="s">
        <v>61</v>
      </c>
      <c r="I907" t="s">
        <v>8971</v>
      </c>
      <c r="J907" t="s">
        <v>10552</v>
      </c>
      <c r="K907" t="s">
        <v>8444</v>
      </c>
      <c r="L907" t="s">
        <v>8444</v>
      </c>
      <c r="M907" t="s">
        <v>8444</v>
      </c>
      <c r="N907" t="s">
        <v>9915</v>
      </c>
      <c r="O907" t="s">
        <v>8161</v>
      </c>
      <c r="P907" t="s">
        <v>7243</v>
      </c>
      <c r="Q907" t="s">
        <v>7664</v>
      </c>
      <c r="R907" t="s">
        <v>7235</v>
      </c>
      <c r="S907" t="s">
        <v>8162</v>
      </c>
      <c r="T907" t="s">
        <v>6900</v>
      </c>
      <c r="U907" t="s">
        <v>8163</v>
      </c>
      <c r="V907" t="s">
        <v>8164</v>
      </c>
      <c r="W907" t="s">
        <v>8165</v>
      </c>
      <c r="X907" t="s">
        <v>7171</v>
      </c>
      <c r="Y907" t="s">
        <v>7671</v>
      </c>
      <c r="Z907" t="s">
        <v>7057</v>
      </c>
      <c r="AA907" t="s">
        <v>8166</v>
      </c>
      <c r="AB907" t="s">
        <v>8167</v>
      </c>
      <c r="AC907" t="s">
        <v>8168</v>
      </c>
    </row>
    <row r="908" spans="1:41" hidden="1" x14ac:dyDescent="0.45">
      <c r="A908" s="5" t="s">
        <v>11478</v>
      </c>
      <c r="B908" s="3">
        <v>44</v>
      </c>
      <c r="C908" s="3" t="s">
        <v>51</v>
      </c>
      <c r="D908" s="3">
        <v>3</v>
      </c>
      <c r="E908" s="3">
        <v>14</v>
      </c>
      <c r="F908" s="3">
        <f>COUNTA(Table1[[#This Row],[SubStr 1]:[SubStr 37]])</f>
        <v>12</v>
      </c>
      <c r="G908" s="3">
        <v>1</v>
      </c>
      <c r="H908" s="3" t="s">
        <v>61</v>
      </c>
      <c r="I908" t="s">
        <v>8972</v>
      </c>
      <c r="J908" t="s">
        <v>10553</v>
      </c>
      <c r="K908" t="s">
        <v>8444</v>
      </c>
      <c r="L908" t="s">
        <v>8444</v>
      </c>
      <c r="M908" t="s">
        <v>8444</v>
      </c>
      <c r="N908" t="s">
        <v>9916</v>
      </c>
      <c r="O908" t="s">
        <v>6789</v>
      </c>
      <c r="P908" t="s">
        <v>7295</v>
      </c>
      <c r="Q908" t="s">
        <v>8169</v>
      </c>
      <c r="R908" t="s">
        <v>8170</v>
      </c>
      <c r="S908" t="s">
        <v>6785</v>
      </c>
      <c r="T908" t="s">
        <v>8171</v>
      </c>
      <c r="U908" t="s">
        <v>6785</v>
      </c>
      <c r="V908" t="s">
        <v>8172</v>
      </c>
      <c r="W908" t="s">
        <v>8173</v>
      </c>
      <c r="X908" t="s">
        <v>8174</v>
      </c>
      <c r="Y908" t="s">
        <v>8175</v>
      </c>
      <c r="Z908" t="s">
        <v>8176</v>
      </c>
    </row>
    <row r="909" spans="1:41" hidden="1" x14ac:dyDescent="0.45">
      <c r="A909" s="5" t="s">
        <v>11479</v>
      </c>
      <c r="B909" s="3">
        <v>44</v>
      </c>
      <c r="C909" s="3" t="s">
        <v>51</v>
      </c>
      <c r="D909" s="3">
        <v>25</v>
      </c>
      <c r="E909" s="3">
        <v>11</v>
      </c>
      <c r="F909" s="3">
        <f>COUNTA(Table1[[#This Row],[SubStr 1]:[SubStr 37]])</f>
        <v>27</v>
      </c>
      <c r="G909" s="3">
        <v>1</v>
      </c>
      <c r="H909" s="3" t="s">
        <v>61</v>
      </c>
      <c r="I909" t="s">
        <v>8973</v>
      </c>
      <c r="J909" t="s">
        <v>10554</v>
      </c>
      <c r="K909" t="s">
        <v>8444</v>
      </c>
      <c r="L909" t="s">
        <v>8444</v>
      </c>
      <c r="M909" t="s">
        <v>8444</v>
      </c>
      <c r="N909" t="s">
        <v>9917</v>
      </c>
      <c r="O909" t="s">
        <v>6766</v>
      </c>
      <c r="P909" t="s">
        <v>7567</v>
      </c>
      <c r="Q909" t="s">
        <v>8177</v>
      </c>
      <c r="R909" t="s">
        <v>8178</v>
      </c>
      <c r="S909" t="s">
        <v>8179</v>
      </c>
      <c r="T909" t="s">
        <v>8180</v>
      </c>
      <c r="U909" t="s">
        <v>8181</v>
      </c>
      <c r="V909" t="s">
        <v>8182</v>
      </c>
      <c r="W909" t="s">
        <v>8183</v>
      </c>
      <c r="X909" t="s">
        <v>8184</v>
      </c>
      <c r="Y909" t="s">
        <v>7326</v>
      </c>
      <c r="Z909" t="s">
        <v>8185</v>
      </c>
      <c r="AA909" t="s">
        <v>7111</v>
      </c>
      <c r="AB909" t="s">
        <v>7567</v>
      </c>
      <c r="AC909" t="s">
        <v>8186</v>
      </c>
      <c r="AD909" t="s">
        <v>8187</v>
      </c>
      <c r="AE909" t="s">
        <v>8188</v>
      </c>
      <c r="AF909" t="s">
        <v>8189</v>
      </c>
      <c r="AG909" t="s">
        <v>8190</v>
      </c>
      <c r="AH909" t="s">
        <v>8191</v>
      </c>
      <c r="AI909" t="s">
        <v>7488</v>
      </c>
      <c r="AJ909" t="s">
        <v>8192</v>
      </c>
      <c r="AK909" t="s">
        <v>8193</v>
      </c>
      <c r="AL909" t="s">
        <v>6827</v>
      </c>
      <c r="AM909" t="s">
        <v>7056</v>
      </c>
      <c r="AN909" t="s">
        <v>8194</v>
      </c>
      <c r="AO909" t="s">
        <v>8195</v>
      </c>
    </row>
    <row r="910" spans="1:41" hidden="1" x14ac:dyDescent="0.45">
      <c r="A910" s="5" t="s">
        <v>11480</v>
      </c>
      <c r="B910" s="3">
        <v>44</v>
      </c>
      <c r="C910" s="3" t="s">
        <v>51</v>
      </c>
      <c r="D910" s="3">
        <v>25</v>
      </c>
      <c r="E910" s="3">
        <v>16</v>
      </c>
      <c r="F910" s="3">
        <f>COUNTA(Table1[[#This Row],[SubStr 1]:[SubStr 37]])</f>
        <v>26</v>
      </c>
      <c r="G910" s="3">
        <v>1</v>
      </c>
      <c r="H910" s="3" t="s">
        <v>61</v>
      </c>
      <c r="I910" t="s">
        <v>8974</v>
      </c>
      <c r="J910" t="s">
        <v>10555</v>
      </c>
      <c r="K910" t="s">
        <v>8444</v>
      </c>
      <c r="L910" t="s">
        <v>8444</v>
      </c>
      <c r="M910" t="s">
        <v>8444</v>
      </c>
      <c r="N910" t="s">
        <v>9918</v>
      </c>
      <c r="O910" t="s">
        <v>8196</v>
      </c>
      <c r="P910" t="s">
        <v>6927</v>
      </c>
      <c r="Q910" t="s">
        <v>8197</v>
      </c>
      <c r="R910" t="s">
        <v>7442</v>
      </c>
      <c r="S910" t="s">
        <v>8198</v>
      </c>
      <c r="T910" t="s">
        <v>7326</v>
      </c>
      <c r="U910" t="s">
        <v>8199</v>
      </c>
      <c r="V910" t="s">
        <v>8200</v>
      </c>
      <c r="W910" t="s">
        <v>8201</v>
      </c>
      <c r="X910" t="s">
        <v>8202</v>
      </c>
      <c r="Y910" t="s">
        <v>7740</v>
      </c>
      <c r="Z910" t="s">
        <v>6912</v>
      </c>
      <c r="AA910" t="s">
        <v>8203</v>
      </c>
      <c r="AB910" t="s">
        <v>8204</v>
      </c>
      <c r="AC910" t="s">
        <v>8205</v>
      </c>
      <c r="AD910" t="s">
        <v>8206</v>
      </c>
      <c r="AE910" t="s">
        <v>8207</v>
      </c>
      <c r="AF910" t="s">
        <v>8208</v>
      </c>
      <c r="AG910" t="s">
        <v>8209</v>
      </c>
      <c r="AH910" t="s">
        <v>8210</v>
      </c>
      <c r="AI910" t="s">
        <v>8211</v>
      </c>
      <c r="AJ910" t="s">
        <v>8212</v>
      </c>
      <c r="AK910" t="s">
        <v>8213</v>
      </c>
      <c r="AL910" t="s">
        <v>8214</v>
      </c>
      <c r="AM910" t="s">
        <v>8215</v>
      </c>
      <c r="AN910" t="s">
        <v>8216</v>
      </c>
    </row>
    <row r="911" spans="1:41" hidden="1" x14ac:dyDescent="0.45">
      <c r="A911" s="5" t="s">
        <v>11481</v>
      </c>
      <c r="B911" s="3">
        <v>44</v>
      </c>
      <c r="C911" s="3" t="s">
        <v>51</v>
      </c>
      <c r="D911" s="3">
        <v>27</v>
      </c>
      <c r="E911" s="3">
        <v>24</v>
      </c>
      <c r="F911" s="3">
        <f>COUNTA(Table1[[#This Row],[SubStr 1]:[SubStr 37]])</f>
        <v>17</v>
      </c>
      <c r="G911" s="3">
        <v>1</v>
      </c>
      <c r="H911" s="3" t="s">
        <v>61</v>
      </c>
      <c r="I911" t="s">
        <v>8975</v>
      </c>
      <c r="J911" t="s">
        <v>10556</v>
      </c>
      <c r="K911" t="s">
        <v>8444</v>
      </c>
      <c r="L911" t="s">
        <v>8444</v>
      </c>
      <c r="M911" t="s">
        <v>8444</v>
      </c>
      <c r="N911" t="s">
        <v>9919</v>
      </c>
      <c r="O911" t="s">
        <v>8217</v>
      </c>
      <c r="P911" t="s">
        <v>8218</v>
      </c>
      <c r="Q911" t="s">
        <v>7238</v>
      </c>
      <c r="R911" t="s">
        <v>8219</v>
      </c>
      <c r="S911" t="s">
        <v>8220</v>
      </c>
      <c r="T911" t="s">
        <v>8221</v>
      </c>
      <c r="U911" t="s">
        <v>8222</v>
      </c>
      <c r="V911" t="s">
        <v>8223</v>
      </c>
      <c r="W911" t="s">
        <v>6976</v>
      </c>
      <c r="X911" t="s">
        <v>8224</v>
      </c>
      <c r="Y911" t="s">
        <v>7432</v>
      </c>
      <c r="Z911" t="s">
        <v>8225</v>
      </c>
      <c r="AA911" t="s">
        <v>7222</v>
      </c>
      <c r="AB911" t="s">
        <v>6816</v>
      </c>
      <c r="AC911" t="s">
        <v>8226</v>
      </c>
      <c r="AD911" t="s">
        <v>7393</v>
      </c>
      <c r="AE911" t="s">
        <v>8227</v>
      </c>
    </row>
    <row r="912" spans="1:41" hidden="1" x14ac:dyDescent="0.45">
      <c r="A912" s="5" t="s">
        <v>11482</v>
      </c>
      <c r="B912" s="3">
        <v>45</v>
      </c>
      <c r="C912" s="3" t="s">
        <v>56</v>
      </c>
      <c r="D912" s="3">
        <v>8</v>
      </c>
      <c r="E912" s="3">
        <v>32</v>
      </c>
      <c r="F912" s="3">
        <f>COUNTA(Table1[[#This Row],[SubStr 1]:[SubStr 37]])</f>
        <v>22</v>
      </c>
      <c r="G912" s="3">
        <v>2</v>
      </c>
      <c r="H912" s="3" t="s">
        <v>61</v>
      </c>
      <c r="I912" t="s">
        <v>8976</v>
      </c>
      <c r="J912" t="s">
        <v>10557</v>
      </c>
      <c r="K912" t="s">
        <v>10558</v>
      </c>
      <c r="L912" t="s">
        <v>8444</v>
      </c>
      <c r="M912" t="s">
        <v>8444</v>
      </c>
      <c r="N912" t="s">
        <v>9920</v>
      </c>
      <c r="O912" t="s">
        <v>8228</v>
      </c>
      <c r="P912" t="s">
        <v>8229</v>
      </c>
      <c r="Q912" t="s">
        <v>8230</v>
      </c>
      <c r="R912" t="s">
        <v>7326</v>
      </c>
      <c r="S912" t="s">
        <v>8231</v>
      </c>
      <c r="T912" t="s">
        <v>8232</v>
      </c>
      <c r="U912" t="s">
        <v>6801</v>
      </c>
      <c r="V912" t="s">
        <v>8233</v>
      </c>
      <c r="W912" t="s">
        <v>7011</v>
      </c>
      <c r="X912" t="s">
        <v>8234</v>
      </c>
      <c r="Y912" t="s">
        <v>8235</v>
      </c>
      <c r="Z912" t="s">
        <v>8236</v>
      </c>
      <c r="AA912" t="s">
        <v>7247</v>
      </c>
      <c r="AB912" t="s">
        <v>7038</v>
      </c>
      <c r="AC912" t="s">
        <v>8237</v>
      </c>
      <c r="AD912" t="s">
        <v>7189</v>
      </c>
      <c r="AE912" t="s">
        <v>8238</v>
      </c>
      <c r="AF912" t="s">
        <v>6892</v>
      </c>
      <c r="AG912" t="s">
        <v>7232</v>
      </c>
      <c r="AH912" t="s">
        <v>8239</v>
      </c>
      <c r="AI912" t="s">
        <v>6967</v>
      </c>
      <c r="AJ912" t="s">
        <v>8240</v>
      </c>
    </row>
    <row r="913" spans="1:34" hidden="1" x14ac:dyDescent="0.45">
      <c r="A913" s="5" t="s">
        <v>11483</v>
      </c>
      <c r="B913" s="3">
        <v>46</v>
      </c>
      <c r="C913" s="3" t="s">
        <v>57</v>
      </c>
      <c r="D913" s="3">
        <v>2</v>
      </c>
      <c r="E913" s="3">
        <v>12</v>
      </c>
      <c r="F913" s="3">
        <f>COUNTA(Table1[[#This Row],[SubStr 1]:[SubStr 37]])</f>
        <v>17</v>
      </c>
      <c r="G913" s="3">
        <v>1</v>
      </c>
      <c r="H913" s="3" t="s">
        <v>61</v>
      </c>
      <c r="I913" t="s">
        <v>8977</v>
      </c>
      <c r="J913" t="s">
        <v>10559</v>
      </c>
      <c r="K913" t="s">
        <v>8444</v>
      </c>
      <c r="L913" t="s">
        <v>8444</v>
      </c>
      <c r="M913" t="s">
        <v>8444</v>
      </c>
      <c r="N913" t="s">
        <v>9921</v>
      </c>
      <c r="O913" t="s">
        <v>6950</v>
      </c>
      <c r="P913" t="s">
        <v>7020</v>
      </c>
      <c r="Q913" t="s">
        <v>8241</v>
      </c>
      <c r="R913" t="s">
        <v>7326</v>
      </c>
      <c r="S913" t="s">
        <v>8242</v>
      </c>
      <c r="T913" t="s">
        <v>8243</v>
      </c>
      <c r="U913" t="s">
        <v>6801</v>
      </c>
      <c r="V913" t="s">
        <v>8242</v>
      </c>
      <c r="W913" t="s">
        <v>6773</v>
      </c>
      <c r="X913" t="s">
        <v>8244</v>
      </c>
      <c r="Y913" t="s">
        <v>8245</v>
      </c>
      <c r="Z913" t="s">
        <v>7087</v>
      </c>
      <c r="AA913" t="s">
        <v>8246</v>
      </c>
      <c r="AB913" t="s">
        <v>8247</v>
      </c>
      <c r="AC913" t="s">
        <v>8248</v>
      </c>
      <c r="AD913" t="s">
        <v>8249</v>
      </c>
      <c r="AE913" t="s">
        <v>8250</v>
      </c>
    </row>
    <row r="914" spans="1:34" hidden="1" x14ac:dyDescent="0.45">
      <c r="A914" s="5" t="s">
        <v>11484</v>
      </c>
      <c r="B914" s="3">
        <v>47</v>
      </c>
      <c r="C914" s="3" t="s">
        <v>62</v>
      </c>
      <c r="D914" s="3">
        <v>2</v>
      </c>
      <c r="E914" s="3">
        <v>7</v>
      </c>
      <c r="F914" s="3">
        <f>COUNTA(Table1[[#This Row],[SubStr 1]:[SubStr 37]])</f>
        <v>13</v>
      </c>
      <c r="G914" s="3">
        <v>1</v>
      </c>
      <c r="H914" s="3" t="s">
        <v>61</v>
      </c>
      <c r="I914" t="s">
        <v>8978</v>
      </c>
      <c r="J914" t="s">
        <v>10473</v>
      </c>
      <c r="K914" t="s">
        <v>8444</v>
      </c>
      <c r="L914" t="s">
        <v>8444</v>
      </c>
      <c r="M914" t="s">
        <v>8444</v>
      </c>
      <c r="N914" t="s">
        <v>9922</v>
      </c>
      <c r="O914" t="s">
        <v>8251</v>
      </c>
      <c r="P914" t="s">
        <v>8252</v>
      </c>
      <c r="Q914" t="s">
        <v>8253</v>
      </c>
      <c r="R914" t="s">
        <v>8254</v>
      </c>
      <c r="S914" t="s">
        <v>8255</v>
      </c>
      <c r="T914" t="s">
        <v>8256</v>
      </c>
      <c r="U914" t="s">
        <v>8257</v>
      </c>
      <c r="V914" t="s">
        <v>8258</v>
      </c>
      <c r="W914" t="s">
        <v>8259</v>
      </c>
      <c r="X914" t="s">
        <v>8260</v>
      </c>
      <c r="Y914" t="s">
        <v>8261</v>
      </c>
      <c r="Z914" t="s">
        <v>8262</v>
      </c>
      <c r="AA914" t="s">
        <v>8263</v>
      </c>
    </row>
    <row r="915" spans="1:34" hidden="1" x14ac:dyDescent="0.45">
      <c r="A915" s="5" t="s">
        <v>11485</v>
      </c>
      <c r="B915" s="3">
        <v>47</v>
      </c>
      <c r="C915" s="3" t="s">
        <v>62</v>
      </c>
      <c r="D915" s="3">
        <v>2</v>
      </c>
      <c r="E915" s="3">
        <v>10</v>
      </c>
      <c r="F915" s="3">
        <f>COUNTA(Table1[[#This Row],[SubStr 1]:[SubStr 37]])</f>
        <v>18</v>
      </c>
      <c r="G915" s="3">
        <v>3</v>
      </c>
      <c r="H915" s="3" t="s">
        <v>61</v>
      </c>
      <c r="I915" t="s">
        <v>8979</v>
      </c>
      <c r="J915" t="s">
        <v>10469</v>
      </c>
      <c r="K915" t="s">
        <v>9997</v>
      </c>
      <c r="L915" t="s">
        <v>10483</v>
      </c>
      <c r="M915" t="s">
        <v>8444</v>
      </c>
      <c r="N915" t="s">
        <v>9923</v>
      </c>
      <c r="O915" t="s">
        <v>7378</v>
      </c>
      <c r="P915" t="s">
        <v>8264</v>
      </c>
      <c r="Q915" t="s">
        <v>8265</v>
      </c>
      <c r="R915" t="s">
        <v>8266</v>
      </c>
      <c r="S915" t="s">
        <v>7897</v>
      </c>
      <c r="T915" t="s">
        <v>8267</v>
      </c>
      <c r="U915" t="s">
        <v>8268</v>
      </c>
      <c r="V915" t="s">
        <v>8269</v>
      </c>
      <c r="W915" t="s">
        <v>8270</v>
      </c>
      <c r="X915" t="s">
        <v>8271</v>
      </c>
      <c r="Y915" t="s">
        <v>8272</v>
      </c>
      <c r="Z915" t="s">
        <v>7715</v>
      </c>
      <c r="AA915" t="s">
        <v>8273</v>
      </c>
      <c r="AB915" t="s">
        <v>8274</v>
      </c>
      <c r="AC915" t="s">
        <v>8275</v>
      </c>
      <c r="AD915" t="s">
        <v>8276</v>
      </c>
      <c r="AE915" t="s">
        <v>8277</v>
      </c>
      <c r="AF915" t="s">
        <v>8278</v>
      </c>
    </row>
    <row r="916" spans="1:34" hidden="1" x14ac:dyDescent="0.45">
      <c r="A916" s="5" t="s">
        <v>11486</v>
      </c>
      <c r="B916" s="3">
        <v>47</v>
      </c>
      <c r="C916" s="3" t="s">
        <v>62</v>
      </c>
      <c r="D916" s="3">
        <v>12</v>
      </c>
      <c r="E916" s="3">
        <v>13</v>
      </c>
      <c r="F916" s="3">
        <f>COUNTA(Table1[[#This Row],[SubStr 1]:[SubStr 37]])</f>
        <v>20</v>
      </c>
      <c r="G916" s="3">
        <v>1</v>
      </c>
      <c r="H916" s="3" t="s">
        <v>61</v>
      </c>
      <c r="I916" t="s">
        <v>8980</v>
      </c>
      <c r="J916" t="s">
        <v>9932</v>
      </c>
      <c r="K916" t="s">
        <v>8444</v>
      </c>
      <c r="L916" t="s">
        <v>8444</v>
      </c>
      <c r="M916" t="s">
        <v>8444</v>
      </c>
      <c r="N916" t="s">
        <v>9924</v>
      </c>
      <c r="O916" t="s">
        <v>6766</v>
      </c>
      <c r="P916" t="s">
        <v>7249</v>
      </c>
      <c r="Q916" t="s">
        <v>7435</v>
      </c>
      <c r="R916" t="s">
        <v>8279</v>
      </c>
      <c r="S916" t="s">
        <v>8280</v>
      </c>
      <c r="T916" t="s">
        <v>8281</v>
      </c>
      <c r="U916" t="s">
        <v>8282</v>
      </c>
      <c r="V916" t="s">
        <v>8283</v>
      </c>
      <c r="W916" t="s">
        <v>8284</v>
      </c>
      <c r="X916" t="s">
        <v>8285</v>
      </c>
      <c r="Y916" t="s">
        <v>7897</v>
      </c>
      <c r="Z916" t="s">
        <v>8286</v>
      </c>
      <c r="AA916" t="s">
        <v>8287</v>
      </c>
      <c r="AB916" t="s">
        <v>7115</v>
      </c>
      <c r="AC916" t="s">
        <v>8288</v>
      </c>
      <c r="AD916" t="s">
        <v>8289</v>
      </c>
      <c r="AE916" t="s">
        <v>8290</v>
      </c>
      <c r="AF916" t="s">
        <v>8291</v>
      </c>
      <c r="AG916" t="s">
        <v>8006</v>
      </c>
      <c r="AH916" t="s">
        <v>8292</v>
      </c>
    </row>
    <row r="917" spans="1:34" hidden="1" x14ac:dyDescent="0.45">
      <c r="A917" s="5" t="s">
        <v>11487</v>
      </c>
      <c r="B917" s="3">
        <v>48</v>
      </c>
      <c r="C917" s="3" t="s">
        <v>63</v>
      </c>
      <c r="D917" s="3">
        <v>3</v>
      </c>
      <c r="E917" s="3">
        <v>18</v>
      </c>
      <c r="F917" s="3">
        <f>COUNTA(Table1[[#This Row],[SubStr 1]:[SubStr 37]])</f>
        <v>14</v>
      </c>
      <c r="G917" s="3">
        <v>1</v>
      </c>
      <c r="H917" s="3" t="s">
        <v>61</v>
      </c>
      <c r="I917" t="s">
        <v>8981</v>
      </c>
      <c r="J917" t="s">
        <v>10560</v>
      </c>
      <c r="K917" t="s">
        <v>8444</v>
      </c>
      <c r="L917" t="s">
        <v>8444</v>
      </c>
      <c r="M917" t="s">
        <v>8444</v>
      </c>
      <c r="N917" t="s">
        <v>9925</v>
      </c>
      <c r="O917" t="s">
        <v>6766</v>
      </c>
      <c r="P917" t="s">
        <v>7567</v>
      </c>
      <c r="Q917" t="s">
        <v>8293</v>
      </c>
      <c r="R917" t="s">
        <v>8294</v>
      </c>
      <c r="S917" t="s">
        <v>8295</v>
      </c>
      <c r="T917" t="s">
        <v>8296</v>
      </c>
      <c r="U917" t="s">
        <v>7186</v>
      </c>
      <c r="V917" t="s">
        <v>8297</v>
      </c>
      <c r="W917" t="s">
        <v>7111</v>
      </c>
      <c r="X917" t="s">
        <v>7432</v>
      </c>
      <c r="Y917" t="s">
        <v>8298</v>
      </c>
      <c r="Z917" t="s">
        <v>8299</v>
      </c>
      <c r="AA917" t="s">
        <v>8300</v>
      </c>
      <c r="AB917" t="s">
        <v>8301</v>
      </c>
    </row>
    <row r="918" spans="1:34" hidden="1" x14ac:dyDescent="0.45">
      <c r="A918" s="5" t="s">
        <v>11488</v>
      </c>
      <c r="B918" s="3">
        <v>49</v>
      </c>
      <c r="C918" s="3" t="s">
        <v>52</v>
      </c>
      <c r="D918" s="3">
        <v>4</v>
      </c>
      <c r="E918" s="3">
        <v>32</v>
      </c>
      <c r="F918" s="3">
        <f>COUNTA(Table1[[#This Row],[SubStr 1]:[SubStr 37]])</f>
        <v>16</v>
      </c>
      <c r="G918" s="3">
        <v>2</v>
      </c>
      <c r="H918" s="3" t="s">
        <v>61</v>
      </c>
      <c r="I918" t="s">
        <v>8982</v>
      </c>
      <c r="J918" t="s">
        <v>10014</v>
      </c>
      <c r="K918" t="s">
        <v>10561</v>
      </c>
      <c r="L918" t="s">
        <v>8444</v>
      </c>
      <c r="M918" t="s">
        <v>8444</v>
      </c>
      <c r="N918" t="s">
        <v>9926</v>
      </c>
      <c r="O918" t="s">
        <v>6956</v>
      </c>
      <c r="P918" t="s">
        <v>8302</v>
      </c>
      <c r="Q918" t="s">
        <v>8303</v>
      </c>
      <c r="R918" t="s">
        <v>8304</v>
      </c>
      <c r="S918" t="s">
        <v>8034</v>
      </c>
      <c r="T918" t="s">
        <v>8305</v>
      </c>
      <c r="U918" t="s">
        <v>8306</v>
      </c>
      <c r="V918" t="s">
        <v>8307</v>
      </c>
      <c r="W918" t="s">
        <v>7546</v>
      </c>
      <c r="X918" t="s">
        <v>7310</v>
      </c>
      <c r="Y918" t="s">
        <v>7432</v>
      </c>
      <c r="Z918" t="s">
        <v>8308</v>
      </c>
      <c r="AA918" t="s">
        <v>8309</v>
      </c>
      <c r="AB918" t="s">
        <v>8310</v>
      </c>
      <c r="AC918" t="s">
        <v>8311</v>
      </c>
      <c r="AD918" t="s">
        <v>8312</v>
      </c>
    </row>
    <row r="919" spans="1:34" hidden="1" x14ac:dyDescent="0.45">
      <c r="A919" s="5" t="s">
        <v>11489</v>
      </c>
      <c r="B919" s="3">
        <v>50</v>
      </c>
      <c r="C919" s="3" t="s">
        <v>64</v>
      </c>
      <c r="D919" s="3">
        <v>1</v>
      </c>
      <c r="E919" s="3">
        <v>29</v>
      </c>
      <c r="F919" s="3">
        <f>COUNTA(Table1[[#This Row],[SubStr 1]:[SubStr 37]])</f>
        <v>16</v>
      </c>
      <c r="G919" s="3">
        <v>1</v>
      </c>
      <c r="H919" s="3" t="s">
        <v>61</v>
      </c>
      <c r="I919" t="s">
        <v>8983</v>
      </c>
      <c r="J919" t="s">
        <v>10562</v>
      </c>
      <c r="K919" t="s">
        <v>8444</v>
      </c>
      <c r="L919" t="s">
        <v>8444</v>
      </c>
      <c r="M919" t="s">
        <v>8444</v>
      </c>
      <c r="N919" t="s">
        <v>9927</v>
      </c>
      <c r="O919" t="s">
        <v>8313</v>
      </c>
      <c r="P919" t="s">
        <v>6896</v>
      </c>
      <c r="Q919" t="s">
        <v>8314</v>
      </c>
      <c r="R919" t="s">
        <v>8315</v>
      </c>
      <c r="S919" t="s">
        <v>8090</v>
      </c>
      <c r="T919" t="s">
        <v>7326</v>
      </c>
      <c r="U919" t="s">
        <v>8316</v>
      </c>
      <c r="V919" t="s">
        <v>8317</v>
      </c>
      <c r="W919" t="s">
        <v>7640</v>
      </c>
      <c r="X919" t="s">
        <v>6960</v>
      </c>
      <c r="Y919" t="s">
        <v>6801</v>
      </c>
      <c r="Z919" t="s">
        <v>7232</v>
      </c>
      <c r="AA919" t="s">
        <v>8318</v>
      </c>
      <c r="AB919" t="s">
        <v>8235</v>
      </c>
      <c r="AC919" t="s">
        <v>8319</v>
      </c>
      <c r="AD919" t="s">
        <v>8320</v>
      </c>
    </row>
    <row r="920" spans="1:34" hidden="1" x14ac:dyDescent="0.45">
      <c r="A920" s="5" t="s">
        <v>11490</v>
      </c>
      <c r="B920" s="3">
        <v>50</v>
      </c>
      <c r="C920" s="3" t="s">
        <v>64</v>
      </c>
      <c r="D920" s="3">
        <v>2</v>
      </c>
      <c r="E920" s="3">
        <v>9</v>
      </c>
      <c r="F920" s="3">
        <f>COUNTA(Table1[[#This Row],[SubStr 1]:[SubStr 37]])</f>
        <v>13</v>
      </c>
      <c r="G920" s="3">
        <v>1</v>
      </c>
      <c r="H920" s="3" t="s">
        <v>61</v>
      </c>
      <c r="I920" t="s">
        <v>8984</v>
      </c>
      <c r="J920" t="s">
        <v>10563</v>
      </c>
      <c r="K920" t="s">
        <v>8444</v>
      </c>
      <c r="L920" t="s">
        <v>8444</v>
      </c>
      <c r="M920" t="s">
        <v>8444</v>
      </c>
      <c r="N920" t="s">
        <v>9928</v>
      </c>
      <c r="O920" t="s">
        <v>8321</v>
      </c>
      <c r="P920" t="s">
        <v>7432</v>
      </c>
      <c r="Q920" t="s">
        <v>7232</v>
      </c>
      <c r="R920" t="s">
        <v>8322</v>
      </c>
      <c r="S920" t="s">
        <v>6960</v>
      </c>
      <c r="T920" t="s">
        <v>6785</v>
      </c>
      <c r="U920" t="s">
        <v>8323</v>
      </c>
      <c r="V920" t="s">
        <v>6892</v>
      </c>
      <c r="W920" t="s">
        <v>8324</v>
      </c>
      <c r="X920" t="s">
        <v>6773</v>
      </c>
      <c r="Y920" t="s">
        <v>8325</v>
      </c>
      <c r="Z920" t="s">
        <v>7253</v>
      </c>
      <c r="AA920" t="s">
        <v>8326</v>
      </c>
    </row>
    <row r="921" spans="1:34" hidden="1" x14ac:dyDescent="0.45">
      <c r="A921" s="5" t="s">
        <v>11491</v>
      </c>
      <c r="B921" s="3">
        <v>51</v>
      </c>
      <c r="C921" s="3" t="s">
        <v>53</v>
      </c>
      <c r="D921" s="3">
        <v>2</v>
      </c>
      <c r="E921" s="3">
        <v>13</v>
      </c>
      <c r="F921" s="3">
        <f>COUNTA(Table1[[#This Row],[SubStr 1]:[SubStr 37]])</f>
        <v>17</v>
      </c>
      <c r="G921" s="3">
        <v>1</v>
      </c>
      <c r="H921" s="3" t="s">
        <v>61</v>
      </c>
      <c r="I921" t="s">
        <v>8985</v>
      </c>
      <c r="J921" t="s">
        <v>10564</v>
      </c>
      <c r="K921" t="s">
        <v>8444</v>
      </c>
      <c r="L921" t="s">
        <v>8444</v>
      </c>
      <c r="M921" t="s">
        <v>8444</v>
      </c>
      <c r="N921" t="s">
        <v>9929</v>
      </c>
      <c r="O921" t="s">
        <v>6813</v>
      </c>
      <c r="P921" t="s">
        <v>8327</v>
      </c>
      <c r="Q921" t="s">
        <v>8328</v>
      </c>
      <c r="R921" t="s">
        <v>8095</v>
      </c>
      <c r="S921" t="s">
        <v>6783</v>
      </c>
      <c r="T921" t="s">
        <v>8329</v>
      </c>
      <c r="U921" t="s">
        <v>6785</v>
      </c>
      <c r="V921" t="s">
        <v>8330</v>
      </c>
      <c r="W921" t="s">
        <v>8331</v>
      </c>
      <c r="X921" t="s">
        <v>8332</v>
      </c>
      <c r="Y921" t="s">
        <v>8333</v>
      </c>
      <c r="Z921" t="s">
        <v>8238</v>
      </c>
      <c r="AA921" t="s">
        <v>6960</v>
      </c>
      <c r="AB921" t="s">
        <v>8334</v>
      </c>
      <c r="AC921" t="s">
        <v>7566</v>
      </c>
      <c r="AD921" t="s">
        <v>6816</v>
      </c>
      <c r="AE921" t="s">
        <v>8335</v>
      </c>
    </row>
    <row r="922" spans="1:34" hidden="1" x14ac:dyDescent="0.45">
      <c r="A922" s="5" t="s">
        <v>11492</v>
      </c>
      <c r="B922" s="3">
        <v>51</v>
      </c>
      <c r="C922" s="3" t="s">
        <v>53</v>
      </c>
      <c r="D922" s="3">
        <v>3</v>
      </c>
      <c r="E922" s="3">
        <v>13</v>
      </c>
      <c r="F922" s="3">
        <f>COUNTA(Table1[[#This Row],[SubStr 1]:[SubStr 37]])</f>
        <v>19</v>
      </c>
      <c r="G922" s="3">
        <v>2</v>
      </c>
      <c r="H922" s="3" t="s">
        <v>61</v>
      </c>
      <c r="I922" t="s">
        <v>8986</v>
      </c>
      <c r="J922" t="s">
        <v>10014</v>
      </c>
      <c r="K922" t="s">
        <v>9997</v>
      </c>
      <c r="L922" t="s">
        <v>8444</v>
      </c>
      <c r="M922" t="s">
        <v>8444</v>
      </c>
      <c r="N922" t="s">
        <v>9930</v>
      </c>
      <c r="O922" t="s">
        <v>8336</v>
      </c>
      <c r="P922" t="s">
        <v>8337</v>
      </c>
      <c r="Q922" t="s">
        <v>6785</v>
      </c>
      <c r="R922" t="s">
        <v>8306</v>
      </c>
      <c r="S922" t="s">
        <v>8307</v>
      </c>
      <c r="T922" t="s">
        <v>7022</v>
      </c>
      <c r="U922" t="s">
        <v>7552</v>
      </c>
      <c r="V922" t="s">
        <v>8207</v>
      </c>
      <c r="W922" t="s">
        <v>8338</v>
      </c>
      <c r="X922" t="s">
        <v>7579</v>
      </c>
      <c r="Y922" t="s">
        <v>7563</v>
      </c>
      <c r="Z922" t="s">
        <v>7546</v>
      </c>
      <c r="AA922" t="s">
        <v>7310</v>
      </c>
      <c r="AB922" t="s">
        <v>6866</v>
      </c>
      <c r="AC922" t="s">
        <v>8271</v>
      </c>
      <c r="AD922" t="s">
        <v>7829</v>
      </c>
      <c r="AE922" t="s">
        <v>8339</v>
      </c>
      <c r="AF922" t="s">
        <v>7232</v>
      </c>
      <c r="AG922" t="s">
        <v>8340</v>
      </c>
    </row>
    <row r="923" spans="1:34" hidden="1" x14ac:dyDescent="0.45">
      <c r="A923" s="5" t="s">
        <v>11493</v>
      </c>
      <c r="B923" s="3">
        <v>57</v>
      </c>
      <c r="C923" s="3" t="s">
        <v>65</v>
      </c>
      <c r="D923" s="3">
        <v>1</v>
      </c>
      <c r="E923" s="3">
        <v>22</v>
      </c>
      <c r="F923" s="3">
        <f>COUNTA(Table1[[#This Row],[SubStr 1]:[SubStr 37]])</f>
        <v>14</v>
      </c>
      <c r="G923" s="3">
        <v>1</v>
      </c>
      <c r="H923" s="3" t="s">
        <v>61</v>
      </c>
      <c r="I923" t="s">
        <v>8987</v>
      </c>
      <c r="J923" t="s">
        <v>10565</v>
      </c>
      <c r="K923" t="s">
        <v>8444</v>
      </c>
      <c r="L923" t="s">
        <v>8444</v>
      </c>
      <c r="M923" t="s">
        <v>8444</v>
      </c>
      <c r="N923" t="s">
        <v>9931</v>
      </c>
      <c r="O923" t="s">
        <v>6789</v>
      </c>
      <c r="P923" t="s">
        <v>8341</v>
      </c>
      <c r="Q923" t="s">
        <v>8342</v>
      </c>
      <c r="R923" t="s">
        <v>8291</v>
      </c>
      <c r="S923" t="s">
        <v>7232</v>
      </c>
      <c r="T923" t="s">
        <v>8343</v>
      </c>
      <c r="U923" t="s">
        <v>6963</v>
      </c>
      <c r="V923" t="s">
        <v>8344</v>
      </c>
      <c r="W923" t="s">
        <v>6900</v>
      </c>
      <c r="X923" t="s">
        <v>6901</v>
      </c>
      <c r="Y923" t="s">
        <v>7026</v>
      </c>
      <c r="Z923" t="s">
        <v>8345</v>
      </c>
      <c r="AA923" t="s">
        <v>8346</v>
      </c>
      <c r="AB923" t="s">
        <v>7958</v>
      </c>
    </row>
  </sheetData>
  <phoneticPr fontId="18"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3010F-3BBE-4967-A8F5-8AB20D5A5F5F}">
  <dimension ref="A1:G9"/>
  <sheetViews>
    <sheetView workbookViewId="0">
      <selection activeCell="F3" sqref="F3"/>
    </sheetView>
  </sheetViews>
  <sheetFormatPr defaultRowHeight="14.25" x14ac:dyDescent="0.45"/>
  <cols>
    <col min="1" max="3" width="6.73046875" style="3" customWidth="1"/>
    <col min="4" max="4" width="10.3984375" style="5" customWidth="1"/>
    <col min="5" max="5" width="20.796875" customWidth="1"/>
    <col min="6" max="7" width="57.1328125" style="12" customWidth="1"/>
  </cols>
  <sheetData>
    <row r="1" spans="1:7" x14ac:dyDescent="0.45">
      <c r="A1" s="3" t="s">
        <v>21648</v>
      </c>
      <c r="B1" s="3" t="s">
        <v>21863</v>
      </c>
      <c r="C1" s="3" t="s">
        <v>21864</v>
      </c>
      <c r="D1" s="5" t="s">
        <v>21865</v>
      </c>
      <c r="E1" t="s">
        <v>21899</v>
      </c>
      <c r="F1" s="12" t="s">
        <v>21898</v>
      </c>
      <c r="G1" s="12" t="s">
        <v>21866</v>
      </c>
    </row>
    <row r="2" spans="1:7" s="11" customFormat="1" ht="57" x14ac:dyDescent="0.45">
      <c r="A2" s="9">
        <v>1</v>
      </c>
      <c r="B2" s="9" t="s">
        <v>21867</v>
      </c>
      <c r="C2" s="9" t="s">
        <v>21868</v>
      </c>
      <c r="D2" s="10" t="s">
        <v>21869</v>
      </c>
      <c r="E2" s="11" t="s">
        <v>21900</v>
      </c>
      <c r="F2" s="13" t="s">
        <v>21901</v>
      </c>
      <c r="G2" s="13" t="s">
        <v>21870</v>
      </c>
    </row>
    <row r="3" spans="1:7" s="11" customFormat="1" ht="52.25" customHeight="1" x14ac:dyDescent="0.45">
      <c r="A3" s="9">
        <v>2</v>
      </c>
      <c r="B3" s="9" t="s">
        <v>21871</v>
      </c>
      <c r="C3" s="9" t="s">
        <v>21872</v>
      </c>
      <c r="D3" s="10" t="s">
        <v>21873</v>
      </c>
      <c r="E3" s="11" t="s">
        <v>21900</v>
      </c>
      <c r="F3" s="13" t="s">
        <v>21902</v>
      </c>
      <c r="G3" s="13" t="s">
        <v>21874</v>
      </c>
    </row>
    <row r="4" spans="1:7" s="11" customFormat="1" ht="52.25" customHeight="1" x14ac:dyDescent="0.45">
      <c r="A4" s="9">
        <v>3</v>
      </c>
      <c r="B4" s="9" t="s">
        <v>21875</v>
      </c>
      <c r="C4" s="9" t="s">
        <v>21876</v>
      </c>
      <c r="D4" s="10" t="s">
        <v>21877</v>
      </c>
      <c r="E4" s="11" t="s">
        <v>21900</v>
      </c>
      <c r="F4" s="13" t="s">
        <v>21903</v>
      </c>
      <c r="G4" s="13" t="s">
        <v>21878</v>
      </c>
    </row>
    <row r="5" spans="1:7" s="11" customFormat="1" ht="52.25" customHeight="1" x14ac:dyDescent="0.45">
      <c r="A5" s="9">
        <v>4</v>
      </c>
      <c r="B5" s="9" t="s">
        <v>21879</v>
      </c>
      <c r="C5" s="9" t="s">
        <v>21880</v>
      </c>
      <c r="D5" s="10" t="s">
        <v>21881</v>
      </c>
      <c r="E5" s="11" t="s">
        <v>21904</v>
      </c>
      <c r="F5" s="13" t="s">
        <v>21905</v>
      </c>
      <c r="G5" s="13" t="s">
        <v>21840</v>
      </c>
    </row>
    <row r="6" spans="1:7" s="11" customFormat="1" ht="52.25" customHeight="1" x14ac:dyDescent="0.45">
      <c r="A6" s="9">
        <v>5</v>
      </c>
      <c r="B6" s="9" t="s">
        <v>21882</v>
      </c>
      <c r="C6" s="9" t="s">
        <v>21883</v>
      </c>
      <c r="D6" s="10" t="s">
        <v>21884</v>
      </c>
      <c r="E6" s="11" t="s">
        <v>21904</v>
      </c>
      <c r="F6" s="13" t="s">
        <v>21906</v>
      </c>
      <c r="G6" s="13" t="s">
        <v>21885</v>
      </c>
    </row>
    <row r="7" spans="1:7" s="11" customFormat="1" ht="52.25" customHeight="1" x14ac:dyDescent="0.45">
      <c r="A7" s="9">
        <v>6</v>
      </c>
      <c r="B7" s="9" t="s">
        <v>21886</v>
      </c>
      <c r="C7" s="9" t="s">
        <v>21887</v>
      </c>
      <c r="D7" s="10" t="s">
        <v>21888</v>
      </c>
      <c r="E7" s="11" t="s">
        <v>21907</v>
      </c>
      <c r="F7" s="13" t="s">
        <v>21908</v>
      </c>
      <c r="G7" s="13" t="s">
        <v>21889</v>
      </c>
    </row>
    <row r="8" spans="1:7" s="11" customFormat="1" ht="52.25" customHeight="1" x14ac:dyDescent="0.45">
      <c r="A8" s="9">
        <v>7</v>
      </c>
      <c r="B8" s="9" t="s">
        <v>21890</v>
      </c>
      <c r="C8" s="9" t="s">
        <v>21891</v>
      </c>
      <c r="D8" s="10" t="s">
        <v>21892</v>
      </c>
      <c r="E8" s="11" t="s">
        <v>21909</v>
      </c>
      <c r="F8" s="13" t="s">
        <v>21910</v>
      </c>
      <c r="G8" s="13" t="s">
        <v>21893</v>
      </c>
    </row>
    <row r="9" spans="1:7" s="11" customFormat="1" ht="52.25" customHeight="1" x14ac:dyDescent="0.45">
      <c r="A9" s="9">
        <v>8</v>
      </c>
      <c r="B9" s="9" t="s">
        <v>21894</v>
      </c>
      <c r="C9" s="9" t="s">
        <v>21895</v>
      </c>
      <c r="D9" s="10" t="s">
        <v>21896</v>
      </c>
      <c r="E9" s="11" t="s">
        <v>21911</v>
      </c>
      <c r="F9" s="13" t="s">
        <v>21912</v>
      </c>
      <c r="G9" s="13" t="s">
        <v>21897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5"/>
  <sheetViews>
    <sheetView workbookViewId="0">
      <selection activeCell="A12" sqref="A12:XFD12"/>
    </sheetView>
  </sheetViews>
  <sheetFormatPr defaultRowHeight="14.25" x14ac:dyDescent="0.45"/>
  <sheetData>
    <row r="1" spans="1:12" x14ac:dyDescent="0.45">
      <c r="B1" s="4" t="s">
        <v>5</v>
      </c>
      <c r="C1" s="4" t="s">
        <v>22</v>
      </c>
      <c r="D1" s="4" t="s">
        <v>44</v>
      </c>
      <c r="E1" s="4" t="s">
        <v>45</v>
      </c>
      <c r="F1" s="4" t="s">
        <v>46</v>
      </c>
      <c r="G1" s="4" t="s">
        <v>47</v>
      </c>
      <c r="H1" s="4" t="s">
        <v>8347</v>
      </c>
      <c r="I1" s="4" t="s">
        <v>8348</v>
      </c>
      <c r="J1" s="4" t="s">
        <v>61</v>
      </c>
      <c r="K1" s="1"/>
      <c r="L1" s="4" t="s">
        <v>9025</v>
      </c>
    </row>
    <row r="2" spans="1:12" x14ac:dyDescent="0.45">
      <c r="A2" s="4" t="s">
        <v>6</v>
      </c>
      <c r="B2" s="3">
        <f>COUNTIFS(Table1[Book],BookToStrongsTbl!$A2,Table1[Strongs],BookToStrongsTbl!B$1)</f>
        <v>2</v>
      </c>
      <c r="C2" s="3">
        <f>COUNTIFS(Table1[Book],BookToStrongsTbl!$A2,Table1[Strongs],BookToStrongsTbl!C$1)</f>
        <v>42</v>
      </c>
      <c r="D2" s="3">
        <f>COUNTIFS(Table1[Book],BookToStrongsTbl!$A2,Table1[Strongs],BookToStrongsTbl!D$1)</f>
        <v>0</v>
      </c>
      <c r="E2" s="3">
        <f>COUNTIFS(Table1[Book],BookToStrongsTbl!$A2,Table1[Strongs],BookToStrongsTbl!E$1)</f>
        <v>0</v>
      </c>
      <c r="F2" s="3">
        <f>COUNTIFS(Table1[Book],BookToStrongsTbl!$A2,Table1[Strongs],BookToStrongsTbl!F$1)</f>
        <v>0</v>
      </c>
      <c r="G2" s="3">
        <f>COUNTIFS(Table1[Book],BookToStrongsTbl!$A2,Table1[Strongs],BookToStrongsTbl!G$1)</f>
        <v>0</v>
      </c>
      <c r="H2" s="3">
        <f>COUNTIFS(Table1[Book],BookToStrongsTbl!$A2,Table1[Strongs],BookToStrongsTbl!H$1)</f>
        <v>0</v>
      </c>
      <c r="I2" s="3">
        <f>COUNTIFS(Table1[Book],BookToStrongsTbl!$A2,Table1[Strongs],BookToStrongsTbl!I$1)</f>
        <v>0</v>
      </c>
      <c r="J2" s="3">
        <f>COUNTIFS(Table1[Book],BookToStrongsTbl!$A2,Table1[Strongs],BookToStrongsTbl!J$1)</f>
        <v>0</v>
      </c>
      <c r="L2" s="3">
        <f>SUM(B2:J2)</f>
        <v>44</v>
      </c>
    </row>
    <row r="3" spans="1:12" x14ac:dyDescent="0.45">
      <c r="A3" s="4" t="s">
        <v>7</v>
      </c>
      <c r="B3" s="3">
        <f>COUNTIFS(Table1[Book],BookToStrongsTbl!$A3,Table1[Strongs],BookToStrongsTbl!B$1)</f>
        <v>7</v>
      </c>
      <c r="C3" s="3">
        <f>COUNTIFS(Table1[Book],BookToStrongsTbl!$A3,Table1[Strongs],BookToStrongsTbl!C$1)</f>
        <v>32</v>
      </c>
      <c r="D3" s="3">
        <f>COUNTIFS(Table1[Book],BookToStrongsTbl!$A3,Table1[Strongs],BookToStrongsTbl!D$1)</f>
        <v>1</v>
      </c>
      <c r="E3" s="3">
        <f>COUNTIFS(Table1[Book],BookToStrongsTbl!$A3,Table1[Strongs],BookToStrongsTbl!E$1)</f>
        <v>0</v>
      </c>
      <c r="F3" s="3">
        <f>COUNTIFS(Table1[Book],BookToStrongsTbl!$A3,Table1[Strongs],BookToStrongsTbl!F$1)</f>
        <v>0</v>
      </c>
      <c r="G3" s="3">
        <f>COUNTIFS(Table1[Book],BookToStrongsTbl!$A3,Table1[Strongs],BookToStrongsTbl!G$1)</f>
        <v>0</v>
      </c>
      <c r="H3" s="3">
        <f>COUNTIFS(Table1[Book],BookToStrongsTbl!$A3,Table1[Strongs],BookToStrongsTbl!H$1)</f>
        <v>0</v>
      </c>
      <c r="I3" s="3">
        <f>COUNTIFS(Table1[Book],BookToStrongsTbl!$A3,Table1[Strongs],BookToStrongsTbl!I$1)</f>
        <v>0</v>
      </c>
      <c r="J3" s="3">
        <f>COUNTIFS(Table1[Book],BookToStrongsTbl!$A3,Table1[Strongs],BookToStrongsTbl!J$1)</f>
        <v>0</v>
      </c>
      <c r="L3" s="3">
        <f t="shared" ref="L3:L55" si="0">SUM(B3:J3)</f>
        <v>40</v>
      </c>
    </row>
    <row r="4" spans="1:12" x14ac:dyDescent="0.45">
      <c r="A4" s="4" t="s">
        <v>8</v>
      </c>
      <c r="B4" s="3">
        <f>COUNTIFS(Table1[Book],BookToStrongsTbl!$A4,Table1[Strongs],BookToStrongsTbl!B$1)</f>
        <v>44</v>
      </c>
      <c r="C4" s="3">
        <f>COUNTIFS(Table1[Book],BookToStrongsTbl!$A4,Table1[Strongs],BookToStrongsTbl!C$1)</f>
        <v>22</v>
      </c>
      <c r="D4" s="3">
        <f>COUNTIFS(Table1[Book],BookToStrongsTbl!$A4,Table1[Strongs],BookToStrongsTbl!D$1)</f>
        <v>10</v>
      </c>
      <c r="E4" s="3">
        <f>COUNTIFS(Table1[Book],BookToStrongsTbl!$A4,Table1[Strongs],BookToStrongsTbl!E$1)</f>
        <v>0</v>
      </c>
      <c r="F4" s="3">
        <f>COUNTIFS(Table1[Book],BookToStrongsTbl!$A4,Table1[Strongs],BookToStrongsTbl!F$1)</f>
        <v>0</v>
      </c>
      <c r="G4" s="3">
        <f>COUNTIFS(Table1[Book],BookToStrongsTbl!$A4,Table1[Strongs],BookToStrongsTbl!G$1)</f>
        <v>0</v>
      </c>
      <c r="H4" s="3">
        <f>COUNTIFS(Table1[Book],BookToStrongsTbl!$A4,Table1[Strongs],BookToStrongsTbl!H$1)</f>
        <v>0</v>
      </c>
      <c r="I4" s="3">
        <f>COUNTIFS(Table1[Book],BookToStrongsTbl!$A4,Table1[Strongs],BookToStrongsTbl!I$1)</f>
        <v>0</v>
      </c>
      <c r="J4" s="3">
        <f>COUNTIFS(Table1[Book],BookToStrongsTbl!$A4,Table1[Strongs],BookToStrongsTbl!J$1)</f>
        <v>0</v>
      </c>
      <c r="L4" s="3">
        <f t="shared" si="0"/>
        <v>76</v>
      </c>
    </row>
    <row r="5" spans="1:12" x14ac:dyDescent="0.45">
      <c r="A5" s="4" t="s">
        <v>9</v>
      </c>
      <c r="B5" s="3">
        <f>COUNTIFS(Table1[Book],BookToStrongsTbl!$A5,Table1[Strongs],BookToStrongsTbl!B$1)</f>
        <v>15</v>
      </c>
      <c r="C5" s="3">
        <f>COUNTIFS(Table1[Book],BookToStrongsTbl!$A5,Table1[Strongs],BookToStrongsTbl!C$1)</f>
        <v>44</v>
      </c>
      <c r="D5" s="3">
        <f>COUNTIFS(Table1[Book],BookToStrongsTbl!$A5,Table1[Strongs],BookToStrongsTbl!D$1)</f>
        <v>8</v>
      </c>
      <c r="E5" s="3">
        <f>COUNTIFS(Table1[Book],BookToStrongsTbl!$A5,Table1[Strongs],BookToStrongsTbl!E$1)</f>
        <v>0</v>
      </c>
      <c r="F5" s="3">
        <f>COUNTIFS(Table1[Book],BookToStrongsTbl!$A5,Table1[Strongs],BookToStrongsTbl!F$1)</f>
        <v>0</v>
      </c>
      <c r="G5" s="3">
        <f>COUNTIFS(Table1[Book],BookToStrongsTbl!$A5,Table1[Strongs],BookToStrongsTbl!G$1)</f>
        <v>0</v>
      </c>
      <c r="H5" s="3">
        <f>COUNTIFS(Table1[Book],BookToStrongsTbl!$A5,Table1[Strongs],BookToStrongsTbl!H$1)</f>
        <v>0</v>
      </c>
      <c r="I5" s="3">
        <f>COUNTIFS(Table1[Book],BookToStrongsTbl!$A5,Table1[Strongs],BookToStrongsTbl!I$1)</f>
        <v>0</v>
      </c>
      <c r="J5" s="3">
        <f>COUNTIFS(Table1[Book],BookToStrongsTbl!$A5,Table1[Strongs],BookToStrongsTbl!J$1)</f>
        <v>0</v>
      </c>
      <c r="L5" s="3">
        <f t="shared" si="0"/>
        <v>67</v>
      </c>
    </row>
    <row r="6" spans="1:12" x14ac:dyDescent="0.45">
      <c r="A6" s="4" t="s">
        <v>10</v>
      </c>
      <c r="B6" s="3">
        <f>COUNTIFS(Table1[Book],BookToStrongsTbl!$A6,Table1[Strongs],BookToStrongsTbl!B$1)</f>
        <v>2</v>
      </c>
      <c r="C6" s="3">
        <f>COUNTIFS(Table1[Book],BookToStrongsTbl!$A6,Table1[Strongs],BookToStrongsTbl!C$1)</f>
        <v>18</v>
      </c>
      <c r="D6" s="3">
        <f>COUNTIFS(Table1[Book],BookToStrongsTbl!$A6,Table1[Strongs],BookToStrongsTbl!D$1)</f>
        <v>1</v>
      </c>
      <c r="E6" s="3">
        <f>COUNTIFS(Table1[Book],BookToStrongsTbl!$A6,Table1[Strongs],BookToStrongsTbl!E$1)</f>
        <v>0</v>
      </c>
      <c r="F6" s="3">
        <f>COUNTIFS(Table1[Book],BookToStrongsTbl!$A6,Table1[Strongs],BookToStrongsTbl!F$1)</f>
        <v>0</v>
      </c>
      <c r="G6" s="3">
        <f>COUNTIFS(Table1[Book],BookToStrongsTbl!$A6,Table1[Strongs],BookToStrongsTbl!G$1)</f>
        <v>0</v>
      </c>
      <c r="H6" s="3">
        <f>COUNTIFS(Table1[Book],BookToStrongsTbl!$A6,Table1[Strongs],BookToStrongsTbl!H$1)</f>
        <v>0</v>
      </c>
      <c r="I6" s="3">
        <f>COUNTIFS(Table1[Book],BookToStrongsTbl!$A6,Table1[Strongs],BookToStrongsTbl!I$1)</f>
        <v>0</v>
      </c>
      <c r="J6" s="3">
        <f>COUNTIFS(Table1[Book],BookToStrongsTbl!$A6,Table1[Strongs],BookToStrongsTbl!J$1)</f>
        <v>0</v>
      </c>
      <c r="L6" s="3">
        <f t="shared" si="0"/>
        <v>21</v>
      </c>
    </row>
    <row r="7" spans="1:12" x14ac:dyDescent="0.45">
      <c r="A7" s="4" t="s">
        <v>11</v>
      </c>
      <c r="B7" s="3">
        <f>COUNTIFS(Table1[Book],BookToStrongsTbl!$A7,Table1[Strongs],BookToStrongsTbl!B$1)</f>
        <v>1</v>
      </c>
      <c r="C7" s="3">
        <f>COUNTIFS(Table1[Book],BookToStrongsTbl!$A7,Table1[Strongs],BookToStrongsTbl!C$1)</f>
        <v>27</v>
      </c>
      <c r="D7" s="3">
        <f>COUNTIFS(Table1[Book],BookToStrongsTbl!$A7,Table1[Strongs],BookToStrongsTbl!D$1)</f>
        <v>0</v>
      </c>
      <c r="E7" s="3">
        <f>COUNTIFS(Table1[Book],BookToStrongsTbl!$A7,Table1[Strongs],BookToStrongsTbl!E$1)</f>
        <v>0</v>
      </c>
      <c r="F7" s="3">
        <f>COUNTIFS(Table1[Book],BookToStrongsTbl!$A7,Table1[Strongs],BookToStrongsTbl!F$1)</f>
        <v>0</v>
      </c>
      <c r="G7" s="3">
        <f>COUNTIFS(Table1[Book],BookToStrongsTbl!$A7,Table1[Strongs],BookToStrongsTbl!G$1)</f>
        <v>0</v>
      </c>
      <c r="H7" s="3">
        <f>COUNTIFS(Table1[Book],BookToStrongsTbl!$A7,Table1[Strongs],BookToStrongsTbl!H$1)</f>
        <v>0</v>
      </c>
      <c r="I7" s="3">
        <f>COUNTIFS(Table1[Book],BookToStrongsTbl!$A7,Table1[Strongs],BookToStrongsTbl!I$1)</f>
        <v>0</v>
      </c>
      <c r="J7" s="3">
        <f>COUNTIFS(Table1[Book],BookToStrongsTbl!$A7,Table1[Strongs],BookToStrongsTbl!J$1)</f>
        <v>0</v>
      </c>
      <c r="L7" s="3">
        <f t="shared" si="0"/>
        <v>28</v>
      </c>
    </row>
    <row r="8" spans="1:12" x14ac:dyDescent="0.45">
      <c r="A8" s="4" t="s">
        <v>12</v>
      </c>
      <c r="B8" s="3">
        <f>COUNTIFS(Table1[Book],BookToStrongsTbl!$A8,Table1[Strongs],BookToStrongsTbl!B$1)</f>
        <v>1</v>
      </c>
      <c r="C8" s="3">
        <f>COUNTIFS(Table1[Book],BookToStrongsTbl!$A8,Table1[Strongs],BookToStrongsTbl!C$1)</f>
        <v>23</v>
      </c>
      <c r="D8" s="3">
        <f>COUNTIFS(Table1[Book],BookToStrongsTbl!$A8,Table1[Strongs],BookToStrongsTbl!D$1)</f>
        <v>0</v>
      </c>
      <c r="E8" s="3">
        <f>COUNTIFS(Table1[Book],BookToStrongsTbl!$A8,Table1[Strongs],BookToStrongsTbl!E$1)</f>
        <v>0</v>
      </c>
      <c r="F8" s="3">
        <f>COUNTIFS(Table1[Book],BookToStrongsTbl!$A8,Table1[Strongs],BookToStrongsTbl!F$1)</f>
        <v>0</v>
      </c>
      <c r="G8" s="3">
        <f>COUNTIFS(Table1[Book],BookToStrongsTbl!$A8,Table1[Strongs],BookToStrongsTbl!G$1)</f>
        <v>0</v>
      </c>
      <c r="H8" s="3">
        <f>COUNTIFS(Table1[Book],BookToStrongsTbl!$A8,Table1[Strongs],BookToStrongsTbl!H$1)</f>
        <v>0</v>
      </c>
      <c r="I8" s="3">
        <f>COUNTIFS(Table1[Book],BookToStrongsTbl!$A8,Table1[Strongs],BookToStrongsTbl!I$1)</f>
        <v>0</v>
      </c>
      <c r="J8" s="3">
        <f>COUNTIFS(Table1[Book],BookToStrongsTbl!$A8,Table1[Strongs],BookToStrongsTbl!J$1)</f>
        <v>0</v>
      </c>
      <c r="L8" s="3">
        <f t="shared" si="0"/>
        <v>24</v>
      </c>
    </row>
    <row r="9" spans="1:12" x14ac:dyDescent="0.45">
      <c r="A9" s="4" t="s">
        <v>13</v>
      </c>
      <c r="B9" s="3">
        <f>COUNTIFS(Table1[Book],BookToStrongsTbl!$A9,Table1[Strongs],BookToStrongsTbl!B$1)</f>
        <v>1</v>
      </c>
      <c r="C9" s="3">
        <f>COUNTIFS(Table1[Book],BookToStrongsTbl!$A9,Table1[Strongs],BookToStrongsTbl!C$1)</f>
        <v>22</v>
      </c>
      <c r="D9" s="3">
        <f>COUNTIFS(Table1[Book],BookToStrongsTbl!$A9,Table1[Strongs],BookToStrongsTbl!D$1)</f>
        <v>0</v>
      </c>
      <c r="E9" s="3">
        <f>COUNTIFS(Table1[Book],BookToStrongsTbl!$A9,Table1[Strongs],BookToStrongsTbl!E$1)</f>
        <v>0</v>
      </c>
      <c r="F9" s="3">
        <f>COUNTIFS(Table1[Book],BookToStrongsTbl!$A9,Table1[Strongs],BookToStrongsTbl!F$1)</f>
        <v>0</v>
      </c>
      <c r="G9" s="3">
        <f>COUNTIFS(Table1[Book],BookToStrongsTbl!$A9,Table1[Strongs],BookToStrongsTbl!G$1)</f>
        <v>0</v>
      </c>
      <c r="H9" s="3">
        <f>COUNTIFS(Table1[Book],BookToStrongsTbl!$A9,Table1[Strongs],BookToStrongsTbl!H$1)</f>
        <v>0</v>
      </c>
      <c r="I9" s="3">
        <f>COUNTIFS(Table1[Book],BookToStrongsTbl!$A9,Table1[Strongs],BookToStrongsTbl!I$1)</f>
        <v>0</v>
      </c>
      <c r="J9" s="3">
        <f>COUNTIFS(Table1[Book],BookToStrongsTbl!$A9,Table1[Strongs],BookToStrongsTbl!J$1)</f>
        <v>0</v>
      </c>
      <c r="L9" s="3">
        <f t="shared" si="0"/>
        <v>23</v>
      </c>
    </row>
    <row r="10" spans="1:12" x14ac:dyDescent="0.45">
      <c r="A10" s="4" t="s">
        <v>14</v>
      </c>
      <c r="B10" s="3">
        <f>COUNTIFS(Table1[Book],BookToStrongsTbl!$A10,Table1[Strongs],BookToStrongsTbl!B$1)</f>
        <v>2</v>
      </c>
      <c r="C10" s="3">
        <f>COUNTIFS(Table1[Book],BookToStrongsTbl!$A10,Table1[Strongs],BookToStrongsTbl!C$1)</f>
        <v>15</v>
      </c>
      <c r="D10" s="3">
        <f>COUNTIFS(Table1[Book],BookToStrongsTbl!$A10,Table1[Strongs],BookToStrongsTbl!D$1)</f>
        <v>6</v>
      </c>
      <c r="E10" s="3">
        <f>COUNTIFS(Table1[Book],BookToStrongsTbl!$A10,Table1[Strongs],BookToStrongsTbl!E$1)</f>
        <v>0</v>
      </c>
      <c r="F10" s="3">
        <f>COUNTIFS(Table1[Book],BookToStrongsTbl!$A10,Table1[Strongs],BookToStrongsTbl!F$1)</f>
        <v>0</v>
      </c>
      <c r="G10" s="3">
        <f>COUNTIFS(Table1[Book],BookToStrongsTbl!$A10,Table1[Strongs],BookToStrongsTbl!G$1)</f>
        <v>0</v>
      </c>
      <c r="H10" s="3">
        <f>COUNTIFS(Table1[Book],BookToStrongsTbl!$A10,Table1[Strongs],BookToStrongsTbl!H$1)</f>
        <v>0</v>
      </c>
      <c r="I10" s="3">
        <f>COUNTIFS(Table1[Book],BookToStrongsTbl!$A10,Table1[Strongs],BookToStrongsTbl!I$1)</f>
        <v>0</v>
      </c>
      <c r="J10" s="3">
        <f>COUNTIFS(Table1[Book],BookToStrongsTbl!$A10,Table1[Strongs],BookToStrongsTbl!J$1)</f>
        <v>0</v>
      </c>
      <c r="L10" s="3">
        <f t="shared" si="0"/>
        <v>23</v>
      </c>
    </row>
    <row r="11" spans="1:12" x14ac:dyDescent="0.45">
      <c r="A11" s="4" t="s">
        <v>15</v>
      </c>
      <c r="B11" s="3">
        <f>COUNTIFS(Table1[Book],BookToStrongsTbl!$A11,Table1[Strongs],BookToStrongsTbl!B$1)</f>
        <v>1</v>
      </c>
      <c r="C11" s="3">
        <f>COUNTIFS(Table1[Book],BookToStrongsTbl!$A11,Table1[Strongs],BookToStrongsTbl!C$1)</f>
        <v>5</v>
      </c>
      <c r="D11" s="3">
        <f>COUNTIFS(Table1[Book],BookToStrongsTbl!$A11,Table1[Strongs],BookToStrongsTbl!D$1)</f>
        <v>0</v>
      </c>
      <c r="E11" s="3">
        <f>COUNTIFS(Table1[Book],BookToStrongsTbl!$A11,Table1[Strongs],BookToStrongsTbl!E$1)</f>
        <v>0</v>
      </c>
      <c r="F11" s="3">
        <f>COUNTIFS(Table1[Book],BookToStrongsTbl!$A11,Table1[Strongs],BookToStrongsTbl!F$1)</f>
        <v>1</v>
      </c>
      <c r="G11" s="3">
        <f>COUNTIFS(Table1[Book],BookToStrongsTbl!$A11,Table1[Strongs],BookToStrongsTbl!G$1)</f>
        <v>0</v>
      </c>
      <c r="H11" s="3">
        <f>COUNTIFS(Table1[Book],BookToStrongsTbl!$A11,Table1[Strongs],BookToStrongsTbl!H$1)</f>
        <v>0</v>
      </c>
      <c r="I11" s="3">
        <f>COUNTIFS(Table1[Book],BookToStrongsTbl!$A11,Table1[Strongs],BookToStrongsTbl!I$1)</f>
        <v>0</v>
      </c>
      <c r="J11" s="3">
        <f>COUNTIFS(Table1[Book],BookToStrongsTbl!$A11,Table1[Strongs],BookToStrongsTbl!J$1)</f>
        <v>0</v>
      </c>
      <c r="L11" s="3">
        <f t="shared" si="0"/>
        <v>7</v>
      </c>
    </row>
    <row r="12" spans="1:12" x14ac:dyDescent="0.45">
      <c r="A12" s="4" t="s">
        <v>16</v>
      </c>
      <c r="B12" s="3">
        <f>COUNTIFS(Table1[Book],BookToStrongsTbl!$A12,Table1[Strongs],BookToStrongsTbl!B$1)</f>
        <v>3</v>
      </c>
      <c r="C12" s="3">
        <f>COUNTIFS(Table1[Book],BookToStrongsTbl!$A12,Table1[Strongs],BookToStrongsTbl!C$1)</f>
        <v>43</v>
      </c>
      <c r="D12" s="3">
        <f>COUNTIFS(Table1[Book],BookToStrongsTbl!$A12,Table1[Strongs],BookToStrongsTbl!D$1)</f>
        <v>2</v>
      </c>
      <c r="E12" s="3">
        <f>COUNTIFS(Table1[Book],BookToStrongsTbl!$A12,Table1[Strongs],BookToStrongsTbl!E$1)</f>
        <v>1</v>
      </c>
      <c r="F12" s="3">
        <f>COUNTIFS(Table1[Book],BookToStrongsTbl!$A12,Table1[Strongs],BookToStrongsTbl!F$1)</f>
        <v>1</v>
      </c>
      <c r="G12" s="3">
        <f>COUNTIFS(Table1[Book],BookToStrongsTbl!$A12,Table1[Strongs],BookToStrongsTbl!G$1)</f>
        <v>0</v>
      </c>
      <c r="H12" s="3">
        <f>COUNTIFS(Table1[Book],BookToStrongsTbl!$A12,Table1[Strongs],BookToStrongsTbl!H$1)</f>
        <v>0</v>
      </c>
      <c r="I12" s="3">
        <f>COUNTIFS(Table1[Book],BookToStrongsTbl!$A12,Table1[Strongs],BookToStrongsTbl!I$1)</f>
        <v>0</v>
      </c>
      <c r="J12" s="3">
        <f>COUNTIFS(Table1[Book],BookToStrongsTbl!$A12,Table1[Strongs],BookToStrongsTbl!J$1)</f>
        <v>0</v>
      </c>
      <c r="L12" s="3">
        <f t="shared" si="0"/>
        <v>50</v>
      </c>
    </row>
    <row r="13" spans="1:12" x14ac:dyDescent="0.45">
      <c r="A13" s="4" t="s">
        <v>17</v>
      </c>
      <c r="B13" s="3">
        <f>COUNTIFS(Table1[Book],BookToStrongsTbl!$A13,Table1[Strongs],BookToStrongsTbl!B$1)</f>
        <v>2</v>
      </c>
      <c r="C13" s="3">
        <f>COUNTIFS(Table1[Book],BookToStrongsTbl!$A13,Table1[Strongs],BookToStrongsTbl!C$1)</f>
        <v>9</v>
      </c>
      <c r="D13" s="3">
        <f>COUNTIFS(Table1[Book],BookToStrongsTbl!$A13,Table1[Strongs],BookToStrongsTbl!D$1)</f>
        <v>0</v>
      </c>
      <c r="E13" s="3">
        <f>COUNTIFS(Table1[Book],BookToStrongsTbl!$A13,Table1[Strongs],BookToStrongsTbl!E$1)</f>
        <v>0</v>
      </c>
      <c r="F13" s="3">
        <f>COUNTIFS(Table1[Book],BookToStrongsTbl!$A13,Table1[Strongs],BookToStrongsTbl!F$1)</f>
        <v>0</v>
      </c>
      <c r="G13" s="3">
        <f>COUNTIFS(Table1[Book],BookToStrongsTbl!$A13,Table1[Strongs],BookToStrongsTbl!G$1)</f>
        <v>0</v>
      </c>
      <c r="H13" s="3">
        <f>COUNTIFS(Table1[Book],BookToStrongsTbl!$A13,Table1[Strongs],BookToStrongsTbl!H$1)</f>
        <v>0</v>
      </c>
      <c r="I13" s="3">
        <f>COUNTIFS(Table1[Book],BookToStrongsTbl!$A13,Table1[Strongs],BookToStrongsTbl!I$1)</f>
        <v>0</v>
      </c>
      <c r="J13" s="3">
        <f>COUNTIFS(Table1[Book],BookToStrongsTbl!$A13,Table1[Strongs],BookToStrongsTbl!J$1)</f>
        <v>0</v>
      </c>
      <c r="L13" s="3">
        <f t="shared" si="0"/>
        <v>11</v>
      </c>
    </row>
    <row r="14" spans="1:12" x14ac:dyDescent="0.45">
      <c r="A14" s="4" t="s">
        <v>18</v>
      </c>
      <c r="B14" s="3">
        <f>COUNTIFS(Table1[Book],BookToStrongsTbl!$A14,Table1[Strongs],BookToStrongsTbl!B$1)</f>
        <v>5</v>
      </c>
      <c r="C14" s="3">
        <f>COUNTIFS(Table1[Book],BookToStrongsTbl!$A14,Table1[Strongs],BookToStrongsTbl!C$1)</f>
        <v>57</v>
      </c>
      <c r="D14" s="3">
        <f>COUNTIFS(Table1[Book],BookToStrongsTbl!$A14,Table1[Strongs],BookToStrongsTbl!D$1)</f>
        <v>1</v>
      </c>
      <c r="E14" s="3">
        <f>COUNTIFS(Table1[Book],BookToStrongsTbl!$A14,Table1[Strongs],BookToStrongsTbl!E$1)</f>
        <v>0</v>
      </c>
      <c r="F14" s="3">
        <f>COUNTIFS(Table1[Book],BookToStrongsTbl!$A14,Table1[Strongs],BookToStrongsTbl!F$1)</f>
        <v>0</v>
      </c>
      <c r="G14" s="3">
        <f>COUNTIFS(Table1[Book],BookToStrongsTbl!$A14,Table1[Strongs],BookToStrongsTbl!G$1)</f>
        <v>0</v>
      </c>
      <c r="H14" s="3">
        <f>COUNTIFS(Table1[Book],BookToStrongsTbl!$A14,Table1[Strongs],BookToStrongsTbl!H$1)</f>
        <v>0</v>
      </c>
      <c r="I14" s="3">
        <f>COUNTIFS(Table1[Book],BookToStrongsTbl!$A14,Table1[Strongs],BookToStrongsTbl!I$1)</f>
        <v>0</v>
      </c>
      <c r="J14" s="3">
        <f>COUNTIFS(Table1[Book],BookToStrongsTbl!$A14,Table1[Strongs],BookToStrongsTbl!J$1)</f>
        <v>0</v>
      </c>
      <c r="L14" s="3">
        <f t="shared" si="0"/>
        <v>63</v>
      </c>
    </row>
    <row r="15" spans="1:12" x14ac:dyDescent="0.45">
      <c r="A15" s="4" t="s">
        <v>19</v>
      </c>
      <c r="B15" s="3">
        <f>COUNTIFS(Table1[Book],BookToStrongsTbl!$A15,Table1[Strongs],BookToStrongsTbl!B$1)</f>
        <v>1</v>
      </c>
      <c r="C15" s="3">
        <f>COUNTIFS(Table1[Book],BookToStrongsTbl!$A15,Table1[Strongs],BookToStrongsTbl!C$1)</f>
        <v>25</v>
      </c>
      <c r="D15" s="3">
        <f>COUNTIFS(Table1[Book],BookToStrongsTbl!$A15,Table1[Strongs],BookToStrongsTbl!D$1)</f>
        <v>6</v>
      </c>
      <c r="E15" s="3">
        <f>COUNTIFS(Table1[Book],BookToStrongsTbl!$A15,Table1[Strongs],BookToStrongsTbl!E$1)</f>
        <v>0</v>
      </c>
      <c r="F15" s="3">
        <f>COUNTIFS(Table1[Book],BookToStrongsTbl!$A15,Table1[Strongs],BookToStrongsTbl!F$1)</f>
        <v>0</v>
      </c>
      <c r="G15" s="3">
        <f>COUNTIFS(Table1[Book],BookToStrongsTbl!$A15,Table1[Strongs],BookToStrongsTbl!G$1)</f>
        <v>0</v>
      </c>
      <c r="H15" s="3">
        <f>COUNTIFS(Table1[Book],BookToStrongsTbl!$A15,Table1[Strongs],BookToStrongsTbl!H$1)</f>
        <v>0</v>
      </c>
      <c r="I15" s="3">
        <f>COUNTIFS(Table1[Book],BookToStrongsTbl!$A15,Table1[Strongs],BookToStrongsTbl!I$1)</f>
        <v>0</v>
      </c>
      <c r="J15" s="3">
        <f>COUNTIFS(Table1[Book],BookToStrongsTbl!$A15,Table1[Strongs],BookToStrongsTbl!J$1)</f>
        <v>0</v>
      </c>
      <c r="L15" s="3">
        <f t="shared" si="0"/>
        <v>32</v>
      </c>
    </row>
    <row r="16" spans="1:12" x14ac:dyDescent="0.45">
      <c r="A16" s="4" t="s">
        <v>20</v>
      </c>
      <c r="B16" s="3">
        <f>COUNTIFS(Table1[Book],BookToStrongsTbl!$A16,Table1[Strongs],BookToStrongsTbl!B$1)</f>
        <v>6</v>
      </c>
      <c r="C16" s="3">
        <f>COUNTIFS(Table1[Book],BookToStrongsTbl!$A16,Table1[Strongs],BookToStrongsTbl!C$1)</f>
        <v>68</v>
      </c>
      <c r="D16" s="3">
        <f>COUNTIFS(Table1[Book],BookToStrongsTbl!$A16,Table1[Strongs],BookToStrongsTbl!D$1)</f>
        <v>0</v>
      </c>
      <c r="E16" s="3">
        <f>COUNTIFS(Table1[Book],BookToStrongsTbl!$A16,Table1[Strongs],BookToStrongsTbl!E$1)</f>
        <v>0</v>
      </c>
      <c r="F16" s="3">
        <f>COUNTIFS(Table1[Book],BookToStrongsTbl!$A16,Table1[Strongs],BookToStrongsTbl!F$1)</f>
        <v>0</v>
      </c>
      <c r="G16" s="3">
        <f>COUNTIFS(Table1[Book],BookToStrongsTbl!$A16,Table1[Strongs],BookToStrongsTbl!G$1)</f>
        <v>0</v>
      </c>
      <c r="H16" s="3">
        <f>COUNTIFS(Table1[Book],BookToStrongsTbl!$A16,Table1[Strongs],BookToStrongsTbl!H$1)</f>
        <v>0</v>
      </c>
      <c r="I16" s="3">
        <f>COUNTIFS(Table1[Book],BookToStrongsTbl!$A16,Table1[Strongs],BookToStrongsTbl!I$1)</f>
        <v>0</v>
      </c>
      <c r="J16" s="3">
        <f>COUNTIFS(Table1[Book],BookToStrongsTbl!$A16,Table1[Strongs],BookToStrongsTbl!J$1)</f>
        <v>0</v>
      </c>
      <c r="L16" s="3">
        <f t="shared" si="0"/>
        <v>74</v>
      </c>
    </row>
    <row r="17" spans="1:12" x14ac:dyDescent="0.45">
      <c r="A17" s="4" t="s">
        <v>21</v>
      </c>
      <c r="B17" s="3">
        <f>COUNTIFS(Table1[Book],BookToStrongsTbl!$A17,Table1[Strongs],BookToStrongsTbl!B$1)</f>
        <v>1</v>
      </c>
      <c r="C17" s="3">
        <f>COUNTIFS(Table1[Book],BookToStrongsTbl!$A17,Table1[Strongs],BookToStrongsTbl!C$1)</f>
        <v>5</v>
      </c>
      <c r="D17" s="3">
        <f>COUNTIFS(Table1[Book],BookToStrongsTbl!$A17,Table1[Strongs],BookToStrongsTbl!D$1)</f>
        <v>1</v>
      </c>
      <c r="E17" s="3">
        <f>COUNTIFS(Table1[Book],BookToStrongsTbl!$A17,Table1[Strongs],BookToStrongsTbl!E$1)</f>
        <v>0</v>
      </c>
      <c r="F17" s="3">
        <f>COUNTIFS(Table1[Book],BookToStrongsTbl!$A17,Table1[Strongs],BookToStrongsTbl!F$1)</f>
        <v>1</v>
      </c>
      <c r="G17" s="3">
        <f>COUNTIFS(Table1[Book],BookToStrongsTbl!$A17,Table1[Strongs],BookToStrongsTbl!G$1)</f>
        <v>0</v>
      </c>
      <c r="H17" s="3">
        <f>COUNTIFS(Table1[Book],BookToStrongsTbl!$A17,Table1[Strongs],BookToStrongsTbl!H$1)</f>
        <v>0</v>
      </c>
      <c r="I17" s="3">
        <f>COUNTIFS(Table1[Book],BookToStrongsTbl!$A17,Table1[Strongs],BookToStrongsTbl!I$1)</f>
        <v>0</v>
      </c>
      <c r="J17" s="3">
        <f>COUNTIFS(Table1[Book],BookToStrongsTbl!$A17,Table1[Strongs],BookToStrongsTbl!J$1)</f>
        <v>0</v>
      </c>
      <c r="L17" s="3">
        <f t="shared" si="0"/>
        <v>8</v>
      </c>
    </row>
    <row r="18" spans="1:12" x14ac:dyDescent="0.45">
      <c r="A18" s="4" t="s">
        <v>23</v>
      </c>
      <c r="B18" s="3">
        <f>COUNTIFS(Table1[Book],BookToStrongsTbl!$A18,Table1[Strongs],BookToStrongsTbl!B$1)</f>
        <v>0</v>
      </c>
      <c r="C18" s="3">
        <f>COUNTIFS(Table1[Book],BookToStrongsTbl!$A18,Table1[Strongs],BookToStrongsTbl!C$1)</f>
        <v>21</v>
      </c>
      <c r="D18" s="3">
        <f>COUNTIFS(Table1[Book],BookToStrongsTbl!$A18,Table1[Strongs],BookToStrongsTbl!D$1)</f>
        <v>0</v>
      </c>
      <c r="E18" s="3">
        <f>COUNTIFS(Table1[Book],BookToStrongsTbl!$A18,Table1[Strongs],BookToStrongsTbl!E$1)</f>
        <v>0</v>
      </c>
      <c r="F18" s="3">
        <f>COUNTIFS(Table1[Book],BookToStrongsTbl!$A18,Table1[Strongs],BookToStrongsTbl!F$1)</f>
        <v>0</v>
      </c>
      <c r="G18" s="3">
        <f>COUNTIFS(Table1[Book],BookToStrongsTbl!$A18,Table1[Strongs],BookToStrongsTbl!G$1)</f>
        <v>0</v>
      </c>
      <c r="H18" s="3">
        <f>COUNTIFS(Table1[Book],BookToStrongsTbl!$A18,Table1[Strongs],BookToStrongsTbl!H$1)</f>
        <v>0</v>
      </c>
      <c r="I18" s="3">
        <f>COUNTIFS(Table1[Book],BookToStrongsTbl!$A18,Table1[Strongs],BookToStrongsTbl!I$1)</f>
        <v>0</v>
      </c>
      <c r="J18" s="3">
        <f>COUNTIFS(Table1[Book],BookToStrongsTbl!$A18,Table1[Strongs],BookToStrongsTbl!J$1)</f>
        <v>0</v>
      </c>
      <c r="L18" s="3">
        <f t="shared" si="0"/>
        <v>21</v>
      </c>
    </row>
    <row r="19" spans="1:12" x14ac:dyDescent="0.45">
      <c r="A19" s="4" t="s">
        <v>24</v>
      </c>
      <c r="B19" s="3">
        <f>COUNTIFS(Table1[Book],BookToStrongsTbl!$A19,Table1[Strongs],BookToStrongsTbl!B$1)</f>
        <v>0</v>
      </c>
      <c r="C19" s="3">
        <f>COUNTIFS(Table1[Book],BookToStrongsTbl!$A19,Table1[Strongs],BookToStrongsTbl!C$1)</f>
        <v>10</v>
      </c>
      <c r="D19" s="3">
        <f>COUNTIFS(Table1[Book],BookToStrongsTbl!$A19,Table1[Strongs],BookToStrongsTbl!D$1)</f>
        <v>0</v>
      </c>
      <c r="E19" s="3">
        <f>COUNTIFS(Table1[Book],BookToStrongsTbl!$A19,Table1[Strongs],BookToStrongsTbl!E$1)</f>
        <v>0</v>
      </c>
      <c r="F19" s="3">
        <f>COUNTIFS(Table1[Book],BookToStrongsTbl!$A19,Table1[Strongs],BookToStrongsTbl!F$1)</f>
        <v>0</v>
      </c>
      <c r="G19" s="3">
        <f>COUNTIFS(Table1[Book],BookToStrongsTbl!$A19,Table1[Strongs],BookToStrongsTbl!G$1)</f>
        <v>0</v>
      </c>
      <c r="H19" s="3">
        <f>COUNTIFS(Table1[Book],BookToStrongsTbl!$A19,Table1[Strongs],BookToStrongsTbl!H$1)</f>
        <v>0</v>
      </c>
      <c r="I19" s="3">
        <f>COUNTIFS(Table1[Book],BookToStrongsTbl!$A19,Table1[Strongs],BookToStrongsTbl!I$1)</f>
        <v>0</v>
      </c>
      <c r="J19" s="3">
        <f>COUNTIFS(Table1[Book],BookToStrongsTbl!$A19,Table1[Strongs],BookToStrongsTbl!J$1)</f>
        <v>0</v>
      </c>
      <c r="L19" s="3">
        <f t="shared" si="0"/>
        <v>10</v>
      </c>
    </row>
    <row r="20" spans="1:12" x14ac:dyDescent="0.45">
      <c r="A20" s="4" t="s">
        <v>25</v>
      </c>
      <c r="B20" s="3">
        <f>COUNTIFS(Table1[Book],BookToStrongsTbl!$A20,Table1[Strongs],BookToStrongsTbl!B$1)</f>
        <v>0</v>
      </c>
      <c r="C20" s="3">
        <f>COUNTIFS(Table1[Book],BookToStrongsTbl!$A20,Table1[Strongs],BookToStrongsTbl!C$1)</f>
        <v>4</v>
      </c>
      <c r="D20" s="3">
        <f>COUNTIFS(Table1[Book],BookToStrongsTbl!$A20,Table1[Strongs],BookToStrongsTbl!D$1)</f>
        <v>0</v>
      </c>
      <c r="E20" s="3">
        <f>COUNTIFS(Table1[Book],BookToStrongsTbl!$A20,Table1[Strongs],BookToStrongsTbl!E$1)</f>
        <v>0</v>
      </c>
      <c r="F20" s="3">
        <f>COUNTIFS(Table1[Book],BookToStrongsTbl!$A20,Table1[Strongs],BookToStrongsTbl!F$1)</f>
        <v>0</v>
      </c>
      <c r="G20" s="3">
        <f>COUNTIFS(Table1[Book],BookToStrongsTbl!$A20,Table1[Strongs],BookToStrongsTbl!G$1)</f>
        <v>0</v>
      </c>
      <c r="H20" s="3">
        <f>COUNTIFS(Table1[Book],BookToStrongsTbl!$A20,Table1[Strongs],BookToStrongsTbl!H$1)</f>
        <v>0</v>
      </c>
      <c r="I20" s="3">
        <f>COUNTIFS(Table1[Book],BookToStrongsTbl!$A20,Table1[Strongs],BookToStrongsTbl!I$1)</f>
        <v>0</v>
      </c>
      <c r="J20" s="3">
        <f>COUNTIFS(Table1[Book],BookToStrongsTbl!$A20,Table1[Strongs],BookToStrongsTbl!J$1)</f>
        <v>0</v>
      </c>
      <c r="L20" s="3">
        <f t="shared" si="0"/>
        <v>4</v>
      </c>
    </row>
    <row r="21" spans="1:12" x14ac:dyDescent="0.45">
      <c r="A21" s="4" t="s">
        <v>26</v>
      </c>
      <c r="B21" s="3">
        <f>COUNTIFS(Table1[Book],BookToStrongsTbl!$A21,Table1[Strongs],BookToStrongsTbl!B$1)</f>
        <v>0</v>
      </c>
      <c r="C21" s="3">
        <f>COUNTIFS(Table1[Book],BookToStrongsTbl!$A21,Table1[Strongs],BookToStrongsTbl!C$1)</f>
        <v>13</v>
      </c>
      <c r="D21" s="3">
        <f>COUNTIFS(Table1[Book],BookToStrongsTbl!$A21,Table1[Strongs],BookToStrongsTbl!D$1)</f>
        <v>5</v>
      </c>
      <c r="E21" s="3">
        <f>COUNTIFS(Table1[Book],BookToStrongsTbl!$A21,Table1[Strongs],BookToStrongsTbl!E$1)</f>
        <v>0</v>
      </c>
      <c r="F21" s="3">
        <f>COUNTIFS(Table1[Book],BookToStrongsTbl!$A21,Table1[Strongs],BookToStrongsTbl!F$1)</f>
        <v>0</v>
      </c>
      <c r="G21" s="3">
        <f>COUNTIFS(Table1[Book],BookToStrongsTbl!$A21,Table1[Strongs],BookToStrongsTbl!G$1)</f>
        <v>0</v>
      </c>
      <c r="H21" s="3">
        <f>COUNTIFS(Table1[Book],BookToStrongsTbl!$A21,Table1[Strongs],BookToStrongsTbl!H$1)</f>
        <v>0</v>
      </c>
      <c r="I21" s="3">
        <f>COUNTIFS(Table1[Book],BookToStrongsTbl!$A21,Table1[Strongs],BookToStrongsTbl!I$1)</f>
        <v>0</v>
      </c>
      <c r="J21" s="3">
        <f>COUNTIFS(Table1[Book],BookToStrongsTbl!$A21,Table1[Strongs],BookToStrongsTbl!J$1)</f>
        <v>0</v>
      </c>
      <c r="L21" s="3">
        <f t="shared" si="0"/>
        <v>18</v>
      </c>
    </row>
    <row r="22" spans="1:12" x14ac:dyDescent="0.45">
      <c r="A22" s="4" t="s">
        <v>27</v>
      </c>
      <c r="B22" s="3">
        <f>COUNTIFS(Table1[Book],BookToStrongsTbl!$A22,Table1[Strongs],BookToStrongsTbl!B$1)</f>
        <v>0</v>
      </c>
      <c r="C22" s="3">
        <f>COUNTIFS(Table1[Book],BookToStrongsTbl!$A22,Table1[Strongs],BookToStrongsTbl!C$1)</f>
        <v>21</v>
      </c>
      <c r="D22" s="3">
        <f>COUNTIFS(Table1[Book],BookToStrongsTbl!$A22,Table1[Strongs],BookToStrongsTbl!D$1)</f>
        <v>2</v>
      </c>
      <c r="E22" s="3">
        <f>COUNTIFS(Table1[Book],BookToStrongsTbl!$A22,Table1[Strongs],BookToStrongsTbl!E$1)</f>
        <v>0</v>
      </c>
      <c r="F22" s="3">
        <f>COUNTIFS(Table1[Book],BookToStrongsTbl!$A22,Table1[Strongs],BookToStrongsTbl!F$1)</f>
        <v>0</v>
      </c>
      <c r="G22" s="3">
        <f>COUNTIFS(Table1[Book],BookToStrongsTbl!$A22,Table1[Strongs],BookToStrongsTbl!G$1)</f>
        <v>0</v>
      </c>
      <c r="H22" s="3">
        <f>COUNTIFS(Table1[Book],BookToStrongsTbl!$A22,Table1[Strongs],BookToStrongsTbl!H$1)</f>
        <v>0</v>
      </c>
      <c r="I22" s="3">
        <f>COUNTIFS(Table1[Book],BookToStrongsTbl!$A22,Table1[Strongs],BookToStrongsTbl!I$1)</f>
        <v>0</v>
      </c>
      <c r="J22" s="3">
        <f>COUNTIFS(Table1[Book],BookToStrongsTbl!$A22,Table1[Strongs],BookToStrongsTbl!J$1)</f>
        <v>0</v>
      </c>
      <c r="L22" s="3">
        <f t="shared" si="0"/>
        <v>23</v>
      </c>
    </row>
    <row r="23" spans="1:12" x14ac:dyDescent="0.45">
      <c r="A23" s="4" t="s">
        <v>28</v>
      </c>
      <c r="B23" s="3">
        <f>COUNTIFS(Table1[Book],BookToStrongsTbl!$A23,Table1[Strongs],BookToStrongsTbl!B$1)</f>
        <v>0</v>
      </c>
      <c r="C23" s="3">
        <f>COUNTIFS(Table1[Book],BookToStrongsTbl!$A23,Table1[Strongs],BookToStrongsTbl!C$1)</f>
        <v>5</v>
      </c>
      <c r="D23" s="3">
        <f>COUNTIFS(Table1[Book],BookToStrongsTbl!$A23,Table1[Strongs],BookToStrongsTbl!D$1)</f>
        <v>0</v>
      </c>
      <c r="E23" s="3">
        <f>COUNTIFS(Table1[Book],BookToStrongsTbl!$A23,Table1[Strongs],BookToStrongsTbl!E$1)</f>
        <v>0</v>
      </c>
      <c r="F23" s="3">
        <f>COUNTIFS(Table1[Book],BookToStrongsTbl!$A23,Table1[Strongs],BookToStrongsTbl!F$1)</f>
        <v>0</v>
      </c>
      <c r="G23" s="3">
        <f>COUNTIFS(Table1[Book],BookToStrongsTbl!$A23,Table1[Strongs],BookToStrongsTbl!G$1)</f>
        <v>0</v>
      </c>
      <c r="H23" s="3">
        <f>COUNTIFS(Table1[Book],BookToStrongsTbl!$A23,Table1[Strongs],BookToStrongsTbl!H$1)</f>
        <v>0</v>
      </c>
      <c r="I23" s="3">
        <f>COUNTIFS(Table1[Book],BookToStrongsTbl!$A23,Table1[Strongs],BookToStrongsTbl!I$1)</f>
        <v>0</v>
      </c>
      <c r="J23" s="3">
        <f>COUNTIFS(Table1[Book],BookToStrongsTbl!$A23,Table1[Strongs],BookToStrongsTbl!J$1)</f>
        <v>0</v>
      </c>
      <c r="L23" s="3">
        <f t="shared" si="0"/>
        <v>5</v>
      </c>
    </row>
    <row r="24" spans="1:12" x14ac:dyDescent="0.45">
      <c r="A24" s="4" t="s">
        <v>29</v>
      </c>
      <c r="B24" s="3">
        <f>COUNTIFS(Table1[Book],BookToStrongsTbl!$A24,Table1[Strongs],BookToStrongsTbl!B$1)</f>
        <v>0</v>
      </c>
      <c r="C24" s="3">
        <f>COUNTIFS(Table1[Book],BookToStrongsTbl!$A24,Table1[Strongs],BookToStrongsTbl!C$1)</f>
        <v>7</v>
      </c>
      <c r="D24" s="3">
        <f>COUNTIFS(Table1[Book],BookToStrongsTbl!$A24,Table1[Strongs],BookToStrongsTbl!D$1)</f>
        <v>0</v>
      </c>
      <c r="E24" s="3">
        <f>COUNTIFS(Table1[Book],BookToStrongsTbl!$A24,Table1[Strongs],BookToStrongsTbl!E$1)</f>
        <v>0</v>
      </c>
      <c r="F24" s="3">
        <f>COUNTIFS(Table1[Book],BookToStrongsTbl!$A24,Table1[Strongs],BookToStrongsTbl!F$1)</f>
        <v>0</v>
      </c>
      <c r="G24" s="3">
        <f>COUNTIFS(Table1[Book],BookToStrongsTbl!$A24,Table1[Strongs],BookToStrongsTbl!G$1)</f>
        <v>0</v>
      </c>
      <c r="H24" s="3">
        <f>COUNTIFS(Table1[Book],BookToStrongsTbl!$A24,Table1[Strongs],BookToStrongsTbl!H$1)</f>
        <v>0</v>
      </c>
      <c r="I24" s="3">
        <f>COUNTIFS(Table1[Book],BookToStrongsTbl!$A24,Table1[Strongs],BookToStrongsTbl!I$1)</f>
        <v>0</v>
      </c>
      <c r="J24" s="3">
        <f>COUNTIFS(Table1[Book],BookToStrongsTbl!$A24,Table1[Strongs],BookToStrongsTbl!J$1)</f>
        <v>0</v>
      </c>
      <c r="L24" s="3">
        <f t="shared" si="0"/>
        <v>7</v>
      </c>
    </row>
    <row r="25" spans="1:12" x14ac:dyDescent="0.45">
      <c r="A25" s="4" t="s">
        <v>30</v>
      </c>
      <c r="B25" s="3">
        <f>COUNTIFS(Table1[Book],BookToStrongsTbl!$A25,Table1[Strongs],BookToStrongsTbl!B$1)</f>
        <v>0</v>
      </c>
      <c r="C25" s="3">
        <f>COUNTIFS(Table1[Book],BookToStrongsTbl!$A25,Table1[Strongs],BookToStrongsTbl!C$1)</f>
        <v>27</v>
      </c>
      <c r="D25" s="3">
        <f>COUNTIFS(Table1[Book],BookToStrongsTbl!$A25,Table1[Strongs],BookToStrongsTbl!D$1)</f>
        <v>0</v>
      </c>
      <c r="E25" s="3">
        <f>COUNTIFS(Table1[Book],BookToStrongsTbl!$A25,Table1[Strongs],BookToStrongsTbl!E$1)</f>
        <v>0</v>
      </c>
      <c r="F25" s="3">
        <f>COUNTIFS(Table1[Book],BookToStrongsTbl!$A25,Table1[Strongs],BookToStrongsTbl!F$1)</f>
        <v>0</v>
      </c>
      <c r="G25" s="3">
        <f>COUNTIFS(Table1[Book],BookToStrongsTbl!$A25,Table1[Strongs],BookToStrongsTbl!G$1)</f>
        <v>0</v>
      </c>
      <c r="H25" s="3">
        <f>COUNTIFS(Table1[Book],BookToStrongsTbl!$A25,Table1[Strongs],BookToStrongsTbl!H$1)</f>
        <v>0</v>
      </c>
      <c r="I25" s="3">
        <f>COUNTIFS(Table1[Book],BookToStrongsTbl!$A25,Table1[Strongs],BookToStrongsTbl!I$1)</f>
        <v>0</v>
      </c>
      <c r="J25" s="3">
        <f>COUNTIFS(Table1[Book],BookToStrongsTbl!$A25,Table1[Strongs],BookToStrongsTbl!J$1)</f>
        <v>0</v>
      </c>
      <c r="L25" s="3">
        <f t="shared" si="0"/>
        <v>27</v>
      </c>
    </row>
    <row r="26" spans="1:12" x14ac:dyDescent="0.45">
      <c r="A26" s="4" t="s">
        <v>31</v>
      </c>
      <c r="B26" s="3">
        <f>COUNTIFS(Table1[Book],BookToStrongsTbl!$A26,Table1[Strongs],BookToStrongsTbl!B$1)</f>
        <v>0</v>
      </c>
      <c r="C26" s="3">
        <f>COUNTIFS(Table1[Book],BookToStrongsTbl!$A26,Table1[Strongs],BookToStrongsTbl!C$1)</f>
        <v>2</v>
      </c>
      <c r="D26" s="3">
        <f>COUNTIFS(Table1[Book],BookToStrongsTbl!$A26,Table1[Strongs],BookToStrongsTbl!D$1)</f>
        <v>0</v>
      </c>
      <c r="E26" s="3">
        <f>COUNTIFS(Table1[Book],BookToStrongsTbl!$A26,Table1[Strongs],BookToStrongsTbl!E$1)</f>
        <v>0</v>
      </c>
      <c r="F26" s="3">
        <f>COUNTIFS(Table1[Book],BookToStrongsTbl!$A26,Table1[Strongs],BookToStrongsTbl!F$1)</f>
        <v>0</v>
      </c>
      <c r="G26" s="3">
        <f>COUNTIFS(Table1[Book],BookToStrongsTbl!$A26,Table1[Strongs],BookToStrongsTbl!G$1)</f>
        <v>0</v>
      </c>
      <c r="H26" s="3">
        <f>COUNTIFS(Table1[Book],BookToStrongsTbl!$A26,Table1[Strongs],BookToStrongsTbl!H$1)</f>
        <v>0</v>
      </c>
      <c r="I26" s="3">
        <f>COUNTIFS(Table1[Book],BookToStrongsTbl!$A26,Table1[Strongs],BookToStrongsTbl!I$1)</f>
        <v>0</v>
      </c>
      <c r="J26" s="3">
        <f>COUNTIFS(Table1[Book],BookToStrongsTbl!$A26,Table1[Strongs],BookToStrongsTbl!J$1)</f>
        <v>0</v>
      </c>
      <c r="L26" s="3">
        <f t="shared" si="0"/>
        <v>2</v>
      </c>
    </row>
    <row r="27" spans="1:12" x14ac:dyDescent="0.45">
      <c r="A27" s="4" t="s">
        <v>32</v>
      </c>
      <c r="B27" s="3">
        <f>COUNTIFS(Table1[Book],BookToStrongsTbl!$A27,Table1[Strongs],BookToStrongsTbl!B$1)</f>
        <v>0</v>
      </c>
      <c r="C27" s="3">
        <f>COUNTIFS(Table1[Book],BookToStrongsTbl!$A27,Table1[Strongs],BookToStrongsTbl!C$1)</f>
        <v>1</v>
      </c>
      <c r="D27" s="3">
        <f>COUNTIFS(Table1[Book],BookToStrongsTbl!$A27,Table1[Strongs],BookToStrongsTbl!D$1)</f>
        <v>0</v>
      </c>
      <c r="E27" s="3">
        <f>COUNTIFS(Table1[Book],BookToStrongsTbl!$A27,Table1[Strongs],BookToStrongsTbl!E$1)</f>
        <v>0</v>
      </c>
      <c r="F27" s="3">
        <f>COUNTIFS(Table1[Book],BookToStrongsTbl!$A27,Table1[Strongs],BookToStrongsTbl!F$1)</f>
        <v>0</v>
      </c>
      <c r="G27" s="3">
        <f>COUNTIFS(Table1[Book],BookToStrongsTbl!$A27,Table1[Strongs],BookToStrongsTbl!G$1)</f>
        <v>0</v>
      </c>
      <c r="H27" s="3">
        <f>COUNTIFS(Table1[Book],BookToStrongsTbl!$A27,Table1[Strongs],BookToStrongsTbl!H$1)</f>
        <v>0</v>
      </c>
      <c r="I27" s="3">
        <f>COUNTIFS(Table1[Book],BookToStrongsTbl!$A27,Table1[Strongs],BookToStrongsTbl!I$1)</f>
        <v>0</v>
      </c>
      <c r="J27" s="3">
        <f>COUNTIFS(Table1[Book],BookToStrongsTbl!$A27,Table1[Strongs],BookToStrongsTbl!J$1)</f>
        <v>0</v>
      </c>
      <c r="L27" s="3">
        <f t="shared" si="0"/>
        <v>1</v>
      </c>
    </row>
    <row r="28" spans="1:12" x14ac:dyDescent="0.45">
      <c r="A28" s="4" t="s">
        <v>33</v>
      </c>
      <c r="B28" s="3">
        <f>COUNTIFS(Table1[Book],BookToStrongsTbl!$A28,Table1[Strongs],BookToStrongsTbl!B$1)</f>
        <v>0</v>
      </c>
      <c r="C28" s="3">
        <f>COUNTIFS(Table1[Book],BookToStrongsTbl!$A28,Table1[Strongs],BookToStrongsTbl!C$1)</f>
        <v>5</v>
      </c>
      <c r="D28" s="3">
        <f>COUNTIFS(Table1[Book],BookToStrongsTbl!$A28,Table1[Strongs],BookToStrongsTbl!D$1)</f>
        <v>1</v>
      </c>
      <c r="E28" s="3">
        <f>COUNTIFS(Table1[Book],BookToStrongsTbl!$A28,Table1[Strongs],BookToStrongsTbl!E$1)</f>
        <v>0</v>
      </c>
      <c r="F28" s="3">
        <f>COUNTIFS(Table1[Book],BookToStrongsTbl!$A28,Table1[Strongs],BookToStrongsTbl!F$1)</f>
        <v>0</v>
      </c>
      <c r="G28" s="3">
        <f>COUNTIFS(Table1[Book],BookToStrongsTbl!$A28,Table1[Strongs],BookToStrongsTbl!G$1)</f>
        <v>0</v>
      </c>
      <c r="H28" s="3">
        <f>COUNTIFS(Table1[Book],BookToStrongsTbl!$A28,Table1[Strongs],BookToStrongsTbl!H$1)</f>
        <v>0</v>
      </c>
      <c r="I28" s="3">
        <f>COUNTIFS(Table1[Book],BookToStrongsTbl!$A28,Table1[Strongs],BookToStrongsTbl!I$1)</f>
        <v>0</v>
      </c>
      <c r="J28" s="3">
        <f>COUNTIFS(Table1[Book],BookToStrongsTbl!$A28,Table1[Strongs],BookToStrongsTbl!J$1)</f>
        <v>0</v>
      </c>
      <c r="L28" s="3">
        <f t="shared" si="0"/>
        <v>6</v>
      </c>
    </row>
    <row r="29" spans="1:12" x14ac:dyDescent="0.45">
      <c r="A29" s="4" t="s">
        <v>34</v>
      </c>
      <c r="B29" s="3">
        <f>COUNTIFS(Table1[Book],BookToStrongsTbl!$A29,Table1[Strongs],BookToStrongsTbl!B$1)</f>
        <v>0</v>
      </c>
      <c r="C29" s="3">
        <f>COUNTIFS(Table1[Book],BookToStrongsTbl!$A29,Table1[Strongs],BookToStrongsTbl!C$1)</f>
        <v>5</v>
      </c>
      <c r="D29" s="3">
        <f>COUNTIFS(Table1[Book],BookToStrongsTbl!$A29,Table1[Strongs],BookToStrongsTbl!D$1)</f>
        <v>0</v>
      </c>
      <c r="E29" s="3">
        <f>COUNTIFS(Table1[Book],BookToStrongsTbl!$A29,Table1[Strongs],BookToStrongsTbl!E$1)</f>
        <v>0</v>
      </c>
      <c r="F29" s="3">
        <f>COUNTIFS(Table1[Book],BookToStrongsTbl!$A29,Table1[Strongs],BookToStrongsTbl!F$1)</f>
        <v>0</v>
      </c>
      <c r="G29" s="3">
        <f>COUNTIFS(Table1[Book],BookToStrongsTbl!$A29,Table1[Strongs],BookToStrongsTbl!G$1)</f>
        <v>0</v>
      </c>
      <c r="H29" s="3">
        <f>COUNTIFS(Table1[Book],BookToStrongsTbl!$A29,Table1[Strongs],BookToStrongsTbl!H$1)</f>
        <v>0</v>
      </c>
      <c r="I29" s="3">
        <f>COUNTIFS(Table1[Book],BookToStrongsTbl!$A29,Table1[Strongs],BookToStrongsTbl!I$1)</f>
        <v>0</v>
      </c>
      <c r="J29" s="3">
        <f>COUNTIFS(Table1[Book],BookToStrongsTbl!$A29,Table1[Strongs],BookToStrongsTbl!J$1)</f>
        <v>0</v>
      </c>
      <c r="L29" s="3">
        <f t="shared" si="0"/>
        <v>5</v>
      </c>
    </row>
    <row r="30" spans="1:12" x14ac:dyDescent="0.45">
      <c r="A30" s="4" t="s">
        <v>35</v>
      </c>
      <c r="B30" s="3">
        <f>COUNTIFS(Table1[Book],BookToStrongsTbl!$A30,Table1[Strongs],BookToStrongsTbl!B$1)</f>
        <v>0</v>
      </c>
      <c r="C30" s="3">
        <f>COUNTIFS(Table1[Book],BookToStrongsTbl!$A30,Table1[Strongs],BookToStrongsTbl!C$1)</f>
        <v>1</v>
      </c>
      <c r="D30" s="3">
        <f>COUNTIFS(Table1[Book],BookToStrongsTbl!$A30,Table1[Strongs],BookToStrongsTbl!D$1)</f>
        <v>0</v>
      </c>
      <c r="E30" s="3">
        <f>COUNTIFS(Table1[Book],BookToStrongsTbl!$A30,Table1[Strongs],BookToStrongsTbl!E$1)</f>
        <v>0</v>
      </c>
      <c r="F30" s="3">
        <f>COUNTIFS(Table1[Book],BookToStrongsTbl!$A30,Table1[Strongs],BookToStrongsTbl!F$1)</f>
        <v>0</v>
      </c>
      <c r="G30" s="3">
        <f>COUNTIFS(Table1[Book],BookToStrongsTbl!$A30,Table1[Strongs],BookToStrongsTbl!G$1)</f>
        <v>0</v>
      </c>
      <c r="H30" s="3">
        <f>COUNTIFS(Table1[Book],BookToStrongsTbl!$A30,Table1[Strongs],BookToStrongsTbl!H$1)</f>
        <v>0</v>
      </c>
      <c r="I30" s="3">
        <f>COUNTIFS(Table1[Book],BookToStrongsTbl!$A30,Table1[Strongs],BookToStrongsTbl!I$1)</f>
        <v>0</v>
      </c>
      <c r="J30" s="3">
        <f>COUNTIFS(Table1[Book],BookToStrongsTbl!$A30,Table1[Strongs],BookToStrongsTbl!J$1)</f>
        <v>0</v>
      </c>
      <c r="L30" s="3">
        <f t="shared" si="0"/>
        <v>1</v>
      </c>
    </row>
    <row r="31" spans="1:12" x14ac:dyDescent="0.45">
      <c r="A31" s="4" t="s">
        <v>36</v>
      </c>
      <c r="B31" s="3">
        <f>COUNTIFS(Table1[Book],BookToStrongsTbl!$A31,Table1[Strongs],BookToStrongsTbl!B$1)</f>
        <v>0</v>
      </c>
      <c r="C31" s="3">
        <f>COUNTIFS(Table1[Book],BookToStrongsTbl!$A31,Table1[Strongs],BookToStrongsTbl!C$1)</f>
        <v>4</v>
      </c>
      <c r="D31" s="3">
        <f>COUNTIFS(Table1[Book],BookToStrongsTbl!$A31,Table1[Strongs],BookToStrongsTbl!D$1)</f>
        <v>1</v>
      </c>
      <c r="E31" s="3">
        <f>COUNTIFS(Table1[Book],BookToStrongsTbl!$A31,Table1[Strongs],BookToStrongsTbl!E$1)</f>
        <v>0</v>
      </c>
      <c r="F31" s="3">
        <f>COUNTIFS(Table1[Book],BookToStrongsTbl!$A31,Table1[Strongs],BookToStrongsTbl!F$1)</f>
        <v>0</v>
      </c>
      <c r="G31" s="3">
        <f>COUNTIFS(Table1[Book],BookToStrongsTbl!$A31,Table1[Strongs],BookToStrongsTbl!G$1)</f>
        <v>0</v>
      </c>
      <c r="H31" s="3">
        <f>COUNTIFS(Table1[Book],BookToStrongsTbl!$A31,Table1[Strongs],BookToStrongsTbl!H$1)</f>
        <v>0</v>
      </c>
      <c r="I31" s="3">
        <f>COUNTIFS(Table1[Book],BookToStrongsTbl!$A31,Table1[Strongs],BookToStrongsTbl!I$1)</f>
        <v>0</v>
      </c>
      <c r="J31" s="3">
        <f>COUNTIFS(Table1[Book],BookToStrongsTbl!$A31,Table1[Strongs],BookToStrongsTbl!J$1)</f>
        <v>0</v>
      </c>
      <c r="L31" s="3">
        <f t="shared" si="0"/>
        <v>5</v>
      </c>
    </row>
    <row r="32" spans="1:12" x14ac:dyDescent="0.45">
      <c r="A32" s="4" t="s">
        <v>37</v>
      </c>
      <c r="B32" s="3">
        <f>COUNTIFS(Table1[Book],BookToStrongsTbl!$A32,Table1[Strongs],BookToStrongsTbl!B$1)</f>
        <v>0</v>
      </c>
      <c r="C32" s="3">
        <f>COUNTIFS(Table1[Book],BookToStrongsTbl!$A32,Table1[Strongs],BookToStrongsTbl!C$1)</f>
        <v>2</v>
      </c>
      <c r="D32" s="3">
        <f>COUNTIFS(Table1[Book],BookToStrongsTbl!$A32,Table1[Strongs],BookToStrongsTbl!D$1)</f>
        <v>0</v>
      </c>
      <c r="E32" s="3">
        <f>COUNTIFS(Table1[Book],BookToStrongsTbl!$A32,Table1[Strongs],BookToStrongsTbl!E$1)</f>
        <v>0</v>
      </c>
      <c r="F32" s="3">
        <f>COUNTIFS(Table1[Book],BookToStrongsTbl!$A32,Table1[Strongs],BookToStrongsTbl!F$1)</f>
        <v>0</v>
      </c>
      <c r="G32" s="3">
        <f>COUNTIFS(Table1[Book],BookToStrongsTbl!$A32,Table1[Strongs],BookToStrongsTbl!G$1)</f>
        <v>0</v>
      </c>
      <c r="H32" s="3">
        <f>COUNTIFS(Table1[Book],BookToStrongsTbl!$A32,Table1[Strongs],BookToStrongsTbl!H$1)</f>
        <v>0</v>
      </c>
      <c r="I32" s="3">
        <f>COUNTIFS(Table1[Book],BookToStrongsTbl!$A32,Table1[Strongs],BookToStrongsTbl!I$1)</f>
        <v>0</v>
      </c>
      <c r="J32" s="3">
        <f>COUNTIFS(Table1[Book],BookToStrongsTbl!$A32,Table1[Strongs],BookToStrongsTbl!J$1)</f>
        <v>0</v>
      </c>
      <c r="L32" s="3">
        <f t="shared" si="0"/>
        <v>2</v>
      </c>
    </row>
    <row r="33" spans="1:12" x14ac:dyDescent="0.45">
      <c r="A33" s="4" t="s">
        <v>38</v>
      </c>
      <c r="B33" s="3">
        <f>COUNTIFS(Table1[Book],BookToStrongsTbl!$A33,Table1[Strongs],BookToStrongsTbl!B$1)</f>
        <v>0</v>
      </c>
      <c r="C33" s="3">
        <f>COUNTIFS(Table1[Book],BookToStrongsTbl!$A33,Table1[Strongs],BookToStrongsTbl!C$1)</f>
        <v>7</v>
      </c>
      <c r="D33" s="3">
        <f>COUNTIFS(Table1[Book],BookToStrongsTbl!$A33,Table1[Strongs],BookToStrongsTbl!D$1)</f>
        <v>0</v>
      </c>
      <c r="E33" s="3">
        <f>COUNTIFS(Table1[Book],BookToStrongsTbl!$A33,Table1[Strongs],BookToStrongsTbl!E$1)</f>
        <v>0</v>
      </c>
      <c r="F33" s="3">
        <f>COUNTIFS(Table1[Book],BookToStrongsTbl!$A33,Table1[Strongs],BookToStrongsTbl!F$1)</f>
        <v>0</v>
      </c>
      <c r="G33" s="3">
        <f>COUNTIFS(Table1[Book],BookToStrongsTbl!$A33,Table1[Strongs],BookToStrongsTbl!G$1)</f>
        <v>0</v>
      </c>
      <c r="H33" s="3">
        <f>COUNTIFS(Table1[Book],BookToStrongsTbl!$A33,Table1[Strongs],BookToStrongsTbl!H$1)</f>
        <v>0</v>
      </c>
      <c r="I33" s="3">
        <f>COUNTIFS(Table1[Book],BookToStrongsTbl!$A33,Table1[Strongs],BookToStrongsTbl!I$1)</f>
        <v>0</v>
      </c>
      <c r="J33" s="3">
        <f>COUNTIFS(Table1[Book],BookToStrongsTbl!$A33,Table1[Strongs],BookToStrongsTbl!J$1)</f>
        <v>0</v>
      </c>
      <c r="L33" s="3">
        <f t="shared" si="0"/>
        <v>7</v>
      </c>
    </row>
    <row r="34" spans="1:12" x14ac:dyDescent="0.45">
      <c r="A34" s="4" t="s">
        <v>39</v>
      </c>
      <c r="B34" s="3">
        <f>COUNTIFS(Table1[Book],BookToStrongsTbl!$A34,Table1[Strongs],BookToStrongsTbl!B$1)</f>
        <v>0</v>
      </c>
      <c r="C34" s="3">
        <f>COUNTIFS(Table1[Book],BookToStrongsTbl!$A34,Table1[Strongs],BookToStrongsTbl!C$1)</f>
        <v>1</v>
      </c>
      <c r="D34" s="3">
        <f>COUNTIFS(Table1[Book],BookToStrongsTbl!$A34,Table1[Strongs],BookToStrongsTbl!D$1)</f>
        <v>0</v>
      </c>
      <c r="E34" s="3">
        <f>COUNTIFS(Table1[Book],BookToStrongsTbl!$A34,Table1[Strongs],BookToStrongsTbl!E$1)</f>
        <v>0</v>
      </c>
      <c r="F34" s="3">
        <f>COUNTIFS(Table1[Book],BookToStrongsTbl!$A34,Table1[Strongs],BookToStrongsTbl!F$1)</f>
        <v>0</v>
      </c>
      <c r="G34" s="3">
        <f>COUNTIFS(Table1[Book],BookToStrongsTbl!$A34,Table1[Strongs],BookToStrongsTbl!G$1)</f>
        <v>0</v>
      </c>
      <c r="H34" s="3">
        <f>COUNTIFS(Table1[Book],BookToStrongsTbl!$A34,Table1[Strongs],BookToStrongsTbl!H$1)</f>
        <v>0</v>
      </c>
      <c r="I34" s="3">
        <f>COUNTIFS(Table1[Book],BookToStrongsTbl!$A34,Table1[Strongs],BookToStrongsTbl!I$1)</f>
        <v>0</v>
      </c>
      <c r="J34" s="3">
        <f>COUNTIFS(Table1[Book],BookToStrongsTbl!$A34,Table1[Strongs],BookToStrongsTbl!J$1)</f>
        <v>0</v>
      </c>
      <c r="L34" s="3">
        <f t="shared" si="0"/>
        <v>1</v>
      </c>
    </row>
    <row r="35" spans="1:12" x14ac:dyDescent="0.45">
      <c r="A35" s="4" t="s">
        <v>40</v>
      </c>
      <c r="B35" s="3">
        <f>COUNTIFS(Table1[Book],BookToStrongsTbl!$A35,Table1[Strongs],BookToStrongsTbl!B$1)</f>
        <v>0</v>
      </c>
      <c r="C35" s="3">
        <f>COUNTIFS(Table1[Book],BookToStrongsTbl!$A35,Table1[Strongs],BookToStrongsTbl!C$1)</f>
        <v>3</v>
      </c>
      <c r="D35" s="3">
        <f>COUNTIFS(Table1[Book],BookToStrongsTbl!$A35,Table1[Strongs],BookToStrongsTbl!D$1)</f>
        <v>0</v>
      </c>
      <c r="E35" s="3">
        <f>COUNTIFS(Table1[Book],BookToStrongsTbl!$A35,Table1[Strongs],BookToStrongsTbl!E$1)</f>
        <v>0</v>
      </c>
      <c r="F35" s="3">
        <f>COUNTIFS(Table1[Book],BookToStrongsTbl!$A35,Table1[Strongs],BookToStrongsTbl!F$1)</f>
        <v>0</v>
      </c>
      <c r="G35" s="3">
        <f>COUNTIFS(Table1[Book],BookToStrongsTbl!$A35,Table1[Strongs],BookToStrongsTbl!G$1)</f>
        <v>0</v>
      </c>
      <c r="H35" s="3">
        <f>COUNTIFS(Table1[Book],BookToStrongsTbl!$A35,Table1[Strongs],BookToStrongsTbl!H$1)</f>
        <v>0</v>
      </c>
      <c r="I35" s="3">
        <f>COUNTIFS(Table1[Book],BookToStrongsTbl!$A35,Table1[Strongs],BookToStrongsTbl!I$1)</f>
        <v>0</v>
      </c>
      <c r="J35" s="3">
        <f>COUNTIFS(Table1[Book],BookToStrongsTbl!$A35,Table1[Strongs],BookToStrongsTbl!J$1)</f>
        <v>0</v>
      </c>
      <c r="L35" s="3">
        <f t="shared" si="0"/>
        <v>3</v>
      </c>
    </row>
    <row r="36" spans="1:12" x14ac:dyDescent="0.45">
      <c r="A36" s="4" t="s">
        <v>41</v>
      </c>
      <c r="B36" s="3">
        <f>COUNTIFS(Table1[Book],BookToStrongsTbl!$A36,Table1[Strongs],BookToStrongsTbl!B$1)</f>
        <v>0</v>
      </c>
      <c r="C36" s="3">
        <f>COUNTIFS(Table1[Book],BookToStrongsTbl!$A36,Table1[Strongs],BookToStrongsTbl!C$1)</f>
        <v>2</v>
      </c>
      <c r="D36" s="3">
        <f>COUNTIFS(Table1[Book],BookToStrongsTbl!$A36,Table1[Strongs],BookToStrongsTbl!D$1)</f>
        <v>0</v>
      </c>
      <c r="E36" s="3">
        <f>COUNTIFS(Table1[Book],BookToStrongsTbl!$A36,Table1[Strongs],BookToStrongsTbl!E$1)</f>
        <v>0</v>
      </c>
      <c r="F36" s="3">
        <f>COUNTIFS(Table1[Book],BookToStrongsTbl!$A36,Table1[Strongs],BookToStrongsTbl!F$1)</f>
        <v>0</v>
      </c>
      <c r="G36" s="3">
        <f>COUNTIFS(Table1[Book],BookToStrongsTbl!$A36,Table1[Strongs],BookToStrongsTbl!G$1)</f>
        <v>0</v>
      </c>
      <c r="H36" s="3">
        <f>COUNTIFS(Table1[Book],BookToStrongsTbl!$A36,Table1[Strongs],BookToStrongsTbl!H$1)</f>
        <v>0</v>
      </c>
      <c r="I36" s="3">
        <f>COUNTIFS(Table1[Book],BookToStrongsTbl!$A36,Table1[Strongs],BookToStrongsTbl!I$1)</f>
        <v>0</v>
      </c>
      <c r="J36" s="3">
        <f>COUNTIFS(Table1[Book],BookToStrongsTbl!$A36,Table1[Strongs],BookToStrongsTbl!J$1)</f>
        <v>0</v>
      </c>
      <c r="L36" s="3">
        <f t="shared" si="0"/>
        <v>2</v>
      </c>
    </row>
    <row r="37" spans="1:12" x14ac:dyDescent="0.45">
      <c r="A37" s="4" t="s">
        <v>42</v>
      </c>
      <c r="B37" s="3">
        <f>COUNTIFS(Table1[Book],BookToStrongsTbl!$A37,Table1[Strongs],BookToStrongsTbl!B$1)</f>
        <v>0</v>
      </c>
      <c r="C37" s="3">
        <f>COUNTIFS(Table1[Book],BookToStrongsTbl!$A37,Table1[Strongs],BookToStrongsTbl!C$1)</f>
        <v>9</v>
      </c>
      <c r="D37" s="3">
        <f>COUNTIFS(Table1[Book],BookToStrongsTbl!$A37,Table1[Strongs],BookToStrongsTbl!D$1)</f>
        <v>0</v>
      </c>
      <c r="E37" s="3">
        <f>COUNTIFS(Table1[Book],BookToStrongsTbl!$A37,Table1[Strongs],BookToStrongsTbl!E$1)</f>
        <v>0</v>
      </c>
      <c r="F37" s="3">
        <f>COUNTIFS(Table1[Book],BookToStrongsTbl!$A37,Table1[Strongs],BookToStrongsTbl!F$1)</f>
        <v>0</v>
      </c>
      <c r="G37" s="3">
        <f>COUNTIFS(Table1[Book],BookToStrongsTbl!$A37,Table1[Strongs],BookToStrongsTbl!G$1)</f>
        <v>0</v>
      </c>
      <c r="H37" s="3">
        <f>COUNTIFS(Table1[Book],BookToStrongsTbl!$A37,Table1[Strongs],BookToStrongsTbl!H$1)</f>
        <v>0</v>
      </c>
      <c r="I37" s="3">
        <f>COUNTIFS(Table1[Book],BookToStrongsTbl!$A37,Table1[Strongs],BookToStrongsTbl!I$1)</f>
        <v>0</v>
      </c>
      <c r="J37" s="3">
        <f>COUNTIFS(Table1[Book],BookToStrongsTbl!$A37,Table1[Strongs],BookToStrongsTbl!J$1)</f>
        <v>0</v>
      </c>
      <c r="L37" s="3">
        <f t="shared" si="0"/>
        <v>9</v>
      </c>
    </row>
    <row r="38" spans="1:12" x14ac:dyDescent="0.45">
      <c r="A38" s="4" t="s">
        <v>43</v>
      </c>
      <c r="B38" s="3">
        <f>COUNTIFS(Table1[Book],BookToStrongsTbl!$A38,Table1[Strongs],BookToStrongsTbl!B$1)</f>
        <v>0</v>
      </c>
      <c r="C38" s="3">
        <f>COUNTIFS(Table1[Book],BookToStrongsTbl!$A38,Table1[Strongs],BookToStrongsTbl!C$1)</f>
        <v>4</v>
      </c>
      <c r="D38" s="3">
        <f>COUNTIFS(Table1[Book],BookToStrongsTbl!$A38,Table1[Strongs],BookToStrongsTbl!D$1)</f>
        <v>0</v>
      </c>
      <c r="E38" s="3">
        <f>COUNTIFS(Table1[Book],BookToStrongsTbl!$A38,Table1[Strongs],BookToStrongsTbl!E$1)</f>
        <v>0</v>
      </c>
      <c r="F38" s="3">
        <f>COUNTIFS(Table1[Book],BookToStrongsTbl!$A38,Table1[Strongs],BookToStrongsTbl!F$1)</f>
        <v>0</v>
      </c>
      <c r="G38" s="3">
        <f>COUNTIFS(Table1[Book],BookToStrongsTbl!$A38,Table1[Strongs],BookToStrongsTbl!G$1)</f>
        <v>0</v>
      </c>
      <c r="H38" s="3">
        <f>COUNTIFS(Table1[Book],BookToStrongsTbl!$A38,Table1[Strongs],BookToStrongsTbl!H$1)</f>
        <v>0</v>
      </c>
      <c r="I38" s="3">
        <f>COUNTIFS(Table1[Book],BookToStrongsTbl!$A38,Table1[Strongs],BookToStrongsTbl!I$1)</f>
        <v>0</v>
      </c>
      <c r="J38" s="3">
        <f>COUNTIFS(Table1[Book],BookToStrongsTbl!$A38,Table1[Strongs],BookToStrongsTbl!J$1)</f>
        <v>0</v>
      </c>
      <c r="L38" s="3">
        <f t="shared" si="0"/>
        <v>4</v>
      </c>
    </row>
    <row r="39" spans="1:12" x14ac:dyDescent="0.45">
      <c r="A39" s="4" t="s">
        <v>48</v>
      </c>
      <c r="B39" s="3">
        <f>COUNTIFS(Table1[Book],BookToStrongsTbl!$A39,Table1[Strongs],BookToStrongsTbl!B$1)</f>
        <v>0</v>
      </c>
      <c r="C39" s="3">
        <f>COUNTIFS(Table1[Book],BookToStrongsTbl!$A39,Table1[Strongs],BookToStrongsTbl!C$1)</f>
        <v>0</v>
      </c>
      <c r="D39" s="3">
        <f>COUNTIFS(Table1[Book],BookToStrongsTbl!$A39,Table1[Strongs],BookToStrongsTbl!D$1)</f>
        <v>0</v>
      </c>
      <c r="E39" s="3">
        <f>COUNTIFS(Table1[Book],BookToStrongsTbl!$A39,Table1[Strongs],BookToStrongsTbl!E$1)</f>
        <v>0</v>
      </c>
      <c r="F39" s="3">
        <f>COUNTIFS(Table1[Book],BookToStrongsTbl!$A39,Table1[Strongs],BookToStrongsTbl!F$1)</f>
        <v>0</v>
      </c>
      <c r="G39" s="3">
        <f>COUNTIFS(Table1[Book],BookToStrongsTbl!$A39,Table1[Strongs],BookToStrongsTbl!G$1)</f>
        <v>0</v>
      </c>
      <c r="H39" s="3">
        <f>COUNTIFS(Table1[Book],BookToStrongsTbl!$A39,Table1[Strongs],BookToStrongsTbl!H$1)</f>
        <v>1</v>
      </c>
      <c r="I39" s="3">
        <f>COUNTIFS(Table1[Book],BookToStrongsTbl!$A39,Table1[Strongs],BookToStrongsTbl!I$1)</f>
        <v>40</v>
      </c>
      <c r="J39" s="3">
        <f>COUNTIFS(Table1[Book],BookToStrongsTbl!$A39,Table1[Strongs],BookToStrongsTbl!J$1)</f>
        <v>0</v>
      </c>
      <c r="L39" s="3">
        <f t="shared" si="0"/>
        <v>41</v>
      </c>
    </row>
    <row r="40" spans="1:12" x14ac:dyDescent="0.45">
      <c r="A40" s="4" t="s">
        <v>49</v>
      </c>
      <c r="B40" s="3">
        <f>COUNTIFS(Table1[Book],BookToStrongsTbl!$A40,Table1[Strongs],BookToStrongsTbl!B$1)</f>
        <v>0</v>
      </c>
      <c r="C40" s="3">
        <f>COUNTIFS(Table1[Book],BookToStrongsTbl!$A40,Table1[Strongs],BookToStrongsTbl!C$1)</f>
        <v>0</v>
      </c>
      <c r="D40" s="3">
        <f>COUNTIFS(Table1[Book],BookToStrongsTbl!$A40,Table1[Strongs],BookToStrongsTbl!D$1)</f>
        <v>0</v>
      </c>
      <c r="E40" s="3">
        <f>COUNTIFS(Table1[Book],BookToStrongsTbl!$A40,Table1[Strongs],BookToStrongsTbl!E$1)</f>
        <v>0</v>
      </c>
      <c r="F40" s="3">
        <f>COUNTIFS(Table1[Book],BookToStrongsTbl!$A40,Table1[Strongs],BookToStrongsTbl!F$1)</f>
        <v>0</v>
      </c>
      <c r="G40" s="3">
        <f>COUNTIFS(Table1[Book],BookToStrongsTbl!$A40,Table1[Strongs],BookToStrongsTbl!G$1)</f>
        <v>0</v>
      </c>
      <c r="H40" s="3">
        <f>COUNTIFS(Table1[Book],BookToStrongsTbl!$A40,Table1[Strongs],BookToStrongsTbl!H$1)</f>
        <v>2</v>
      </c>
      <c r="I40" s="3">
        <f>COUNTIFS(Table1[Book],BookToStrongsTbl!$A40,Table1[Strongs],BookToStrongsTbl!I$1)</f>
        <v>35</v>
      </c>
      <c r="J40" s="3">
        <f>COUNTIFS(Table1[Book],BookToStrongsTbl!$A40,Table1[Strongs],BookToStrongsTbl!J$1)</f>
        <v>0</v>
      </c>
      <c r="L40" s="3">
        <f t="shared" si="0"/>
        <v>37</v>
      </c>
    </row>
    <row r="41" spans="1:12" x14ac:dyDescent="0.45">
      <c r="A41" s="4" t="s">
        <v>50</v>
      </c>
      <c r="B41" s="3">
        <f>COUNTIFS(Table1[Book],BookToStrongsTbl!$A41,Table1[Strongs],BookToStrongsTbl!B$1)</f>
        <v>0</v>
      </c>
      <c r="C41" s="3">
        <f>COUNTIFS(Table1[Book],BookToStrongsTbl!$A41,Table1[Strongs],BookToStrongsTbl!C$1)</f>
        <v>0</v>
      </c>
      <c r="D41" s="3">
        <f>COUNTIFS(Table1[Book],BookToStrongsTbl!$A41,Table1[Strongs],BookToStrongsTbl!D$1)</f>
        <v>0</v>
      </c>
      <c r="E41" s="3">
        <f>COUNTIFS(Table1[Book],BookToStrongsTbl!$A41,Table1[Strongs],BookToStrongsTbl!E$1)</f>
        <v>0</v>
      </c>
      <c r="F41" s="3">
        <f>COUNTIFS(Table1[Book],BookToStrongsTbl!$A41,Table1[Strongs],BookToStrongsTbl!F$1)</f>
        <v>0</v>
      </c>
      <c r="G41" s="3">
        <f>COUNTIFS(Table1[Book],BookToStrongsTbl!$A41,Table1[Strongs],BookToStrongsTbl!G$1)</f>
        <v>0</v>
      </c>
      <c r="H41" s="3">
        <f>COUNTIFS(Table1[Book],BookToStrongsTbl!$A41,Table1[Strongs],BookToStrongsTbl!H$1)</f>
        <v>4</v>
      </c>
      <c r="I41" s="3">
        <f>COUNTIFS(Table1[Book],BookToStrongsTbl!$A41,Table1[Strongs],BookToStrongsTbl!I$1)</f>
        <v>30</v>
      </c>
      <c r="J41" s="3">
        <f>COUNTIFS(Table1[Book],BookToStrongsTbl!$A41,Table1[Strongs],BookToStrongsTbl!J$1)</f>
        <v>3</v>
      </c>
      <c r="L41" s="3">
        <f t="shared" si="0"/>
        <v>37</v>
      </c>
    </row>
    <row r="42" spans="1:12" x14ac:dyDescent="0.45">
      <c r="A42" s="4" t="s">
        <v>51</v>
      </c>
      <c r="B42" s="3">
        <f>COUNTIFS(Table1[Book],BookToStrongsTbl!$A42,Table1[Strongs],BookToStrongsTbl!B$1)</f>
        <v>0</v>
      </c>
      <c r="C42" s="3">
        <f>COUNTIFS(Table1[Book],BookToStrongsTbl!$A42,Table1[Strongs],BookToStrongsTbl!C$1)</f>
        <v>0</v>
      </c>
      <c r="D42" s="3">
        <f>COUNTIFS(Table1[Book],BookToStrongsTbl!$A42,Table1[Strongs],BookToStrongsTbl!D$1)</f>
        <v>0</v>
      </c>
      <c r="E42" s="3">
        <f>COUNTIFS(Table1[Book],BookToStrongsTbl!$A42,Table1[Strongs],BookToStrongsTbl!E$1)</f>
        <v>0</v>
      </c>
      <c r="F42" s="3">
        <f>COUNTIFS(Table1[Book],BookToStrongsTbl!$A42,Table1[Strongs],BookToStrongsTbl!F$1)</f>
        <v>0</v>
      </c>
      <c r="G42" s="3">
        <f>COUNTIFS(Table1[Book],BookToStrongsTbl!$A42,Table1[Strongs],BookToStrongsTbl!G$1)</f>
        <v>0</v>
      </c>
      <c r="H42" s="3">
        <f>COUNTIFS(Table1[Book],BookToStrongsTbl!$A42,Table1[Strongs],BookToStrongsTbl!H$1)</f>
        <v>5</v>
      </c>
      <c r="I42" s="3">
        <f>COUNTIFS(Table1[Book],BookToStrongsTbl!$A42,Table1[Strongs],BookToStrongsTbl!I$1)</f>
        <v>2</v>
      </c>
      <c r="J42" s="3">
        <f>COUNTIFS(Table1[Book],BookToStrongsTbl!$A42,Table1[Strongs],BookToStrongsTbl!J$1)</f>
        <v>4</v>
      </c>
      <c r="L42" s="3">
        <f t="shared" si="0"/>
        <v>11</v>
      </c>
    </row>
    <row r="43" spans="1:12" x14ac:dyDescent="0.45">
      <c r="A43" s="4" t="s">
        <v>52</v>
      </c>
      <c r="B43" s="3">
        <f>COUNTIFS(Table1[Book],BookToStrongsTbl!$A43,Table1[Strongs],BookToStrongsTbl!B$1)</f>
        <v>0</v>
      </c>
      <c r="C43" s="3">
        <f>COUNTIFS(Table1[Book],BookToStrongsTbl!$A43,Table1[Strongs],BookToStrongsTbl!C$1)</f>
        <v>0</v>
      </c>
      <c r="D43" s="3">
        <f>COUNTIFS(Table1[Book],BookToStrongsTbl!$A43,Table1[Strongs],BookToStrongsTbl!D$1)</f>
        <v>0</v>
      </c>
      <c r="E43" s="3">
        <f>COUNTIFS(Table1[Book],BookToStrongsTbl!$A43,Table1[Strongs],BookToStrongsTbl!E$1)</f>
        <v>0</v>
      </c>
      <c r="F43" s="3">
        <f>COUNTIFS(Table1[Book],BookToStrongsTbl!$A43,Table1[Strongs],BookToStrongsTbl!F$1)</f>
        <v>0</v>
      </c>
      <c r="G43" s="3">
        <f>COUNTIFS(Table1[Book],BookToStrongsTbl!$A43,Table1[Strongs],BookToStrongsTbl!G$1)</f>
        <v>0</v>
      </c>
      <c r="H43" s="3">
        <f>COUNTIFS(Table1[Book],BookToStrongsTbl!$A43,Table1[Strongs],BookToStrongsTbl!H$1)</f>
        <v>1</v>
      </c>
      <c r="I43" s="3">
        <f>COUNTIFS(Table1[Book],BookToStrongsTbl!$A43,Table1[Strongs],BookToStrongsTbl!I$1)</f>
        <v>0</v>
      </c>
      <c r="J43" s="3">
        <f>COUNTIFS(Table1[Book],BookToStrongsTbl!$A43,Table1[Strongs],BookToStrongsTbl!J$1)</f>
        <v>1</v>
      </c>
      <c r="L43" s="3">
        <f t="shared" si="0"/>
        <v>2</v>
      </c>
    </row>
    <row r="44" spans="1:12" x14ac:dyDescent="0.45">
      <c r="A44" s="4" t="s">
        <v>53</v>
      </c>
      <c r="B44" s="3">
        <f>COUNTIFS(Table1[Book],BookToStrongsTbl!$A44,Table1[Strongs],BookToStrongsTbl!B$1)</f>
        <v>0</v>
      </c>
      <c r="C44" s="3">
        <f>COUNTIFS(Table1[Book],BookToStrongsTbl!$A44,Table1[Strongs],BookToStrongsTbl!C$1)</f>
        <v>0</v>
      </c>
      <c r="D44" s="3">
        <f>COUNTIFS(Table1[Book],BookToStrongsTbl!$A44,Table1[Strongs],BookToStrongsTbl!D$1)</f>
        <v>0</v>
      </c>
      <c r="E44" s="3">
        <f>COUNTIFS(Table1[Book],BookToStrongsTbl!$A44,Table1[Strongs],BookToStrongsTbl!E$1)</f>
        <v>0</v>
      </c>
      <c r="F44" s="3">
        <f>COUNTIFS(Table1[Book],BookToStrongsTbl!$A44,Table1[Strongs],BookToStrongsTbl!F$1)</f>
        <v>0</v>
      </c>
      <c r="G44" s="3">
        <f>COUNTIFS(Table1[Book],BookToStrongsTbl!$A44,Table1[Strongs],BookToStrongsTbl!G$1)</f>
        <v>0</v>
      </c>
      <c r="H44" s="3">
        <f>COUNTIFS(Table1[Book],BookToStrongsTbl!$A44,Table1[Strongs],BookToStrongsTbl!H$1)</f>
        <v>1</v>
      </c>
      <c r="I44" s="3">
        <f>COUNTIFS(Table1[Book],BookToStrongsTbl!$A44,Table1[Strongs],BookToStrongsTbl!I$1)</f>
        <v>0</v>
      </c>
      <c r="J44" s="3">
        <f>COUNTIFS(Table1[Book],BookToStrongsTbl!$A44,Table1[Strongs],BookToStrongsTbl!J$1)</f>
        <v>2</v>
      </c>
      <c r="L44" s="3">
        <f t="shared" si="0"/>
        <v>3</v>
      </c>
    </row>
    <row r="45" spans="1:12" x14ac:dyDescent="0.45">
      <c r="A45" s="4" t="s">
        <v>54</v>
      </c>
      <c r="B45" s="3">
        <f>COUNTIFS(Table1[Book],BookToStrongsTbl!$A45,Table1[Strongs],BookToStrongsTbl!B$1)</f>
        <v>0</v>
      </c>
      <c r="C45" s="3">
        <f>COUNTIFS(Table1[Book],BookToStrongsTbl!$A45,Table1[Strongs],BookToStrongsTbl!C$1)</f>
        <v>0</v>
      </c>
      <c r="D45" s="3">
        <f>COUNTIFS(Table1[Book],BookToStrongsTbl!$A45,Table1[Strongs],BookToStrongsTbl!D$1)</f>
        <v>0</v>
      </c>
      <c r="E45" s="3">
        <f>COUNTIFS(Table1[Book],BookToStrongsTbl!$A45,Table1[Strongs],BookToStrongsTbl!E$1)</f>
        <v>0</v>
      </c>
      <c r="F45" s="3">
        <f>COUNTIFS(Table1[Book],BookToStrongsTbl!$A45,Table1[Strongs],BookToStrongsTbl!F$1)</f>
        <v>0</v>
      </c>
      <c r="G45" s="3">
        <f>COUNTIFS(Table1[Book],BookToStrongsTbl!$A45,Table1[Strongs],BookToStrongsTbl!G$1)</f>
        <v>0</v>
      </c>
      <c r="H45" s="3">
        <f>COUNTIFS(Table1[Book],BookToStrongsTbl!$A45,Table1[Strongs],BookToStrongsTbl!H$1)</f>
        <v>2</v>
      </c>
      <c r="I45" s="3">
        <f>COUNTIFS(Table1[Book],BookToStrongsTbl!$A45,Table1[Strongs],BookToStrongsTbl!I$1)</f>
        <v>2</v>
      </c>
      <c r="J45" s="3">
        <f>COUNTIFS(Table1[Book],BookToStrongsTbl!$A45,Table1[Strongs],BookToStrongsTbl!J$1)</f>
        <v>0</v>
      </c>
      <c r="L45" s="3">
        <f t="shared" si="0"/>
        <v>4</v>
      </c>
    </row>
    <row r="46" spans="1:12" x14ac:dyDescent="0.45">
      <c r="A46" s="4" t="s">
        <v>55</v>
      </c>
      <c r="B46" s="3">
        <f>COUNTIFS(Table1[Book],BookToStrongsTbl!$A46,Table1[Strongs],BookToStrongsTbl!B$1)</f>
        <v>0</v>
      </c>
      <c r="C46" s="3">
        <f>COUNTIFS(Table1[Book],BookToStrongsTbl!$A46,Table1[Strongs],BookToStrongsTbl!C$1)</f>
        <v>0</v>
      </c>
      <c r="D46" s="3">
        <f>COUNTIFS(Table1[Book],BookToStrongsTbl!$A46,Table1[Strongs],BookToStrongsTbl!D$1)</f>
        <v>0</v>
      </c>
      <c r="E46" s="3">
        <f>COUNTIFS(Table1[Book],BookToStrongsTbl!$A46,Table1[Strongs],BookToStrongsTbl!E$1)</f>
        <v>0</v>
      </c>
      <c r="F46" s="3">
        <f>COUNTIFS(Table1[Book],BookToStrongsTbl!$A46,Table1[Strongs],BookToStrongsTbl!F$1)</f>
        <v>0</v>
      </c>
      <c r="G46" s="3">
        <f>COUNTIFS(Table1[Book],BookToStrongsTbl!$A46,Table1[Strongs],BookToStrongsTbl!G$1)</f>
        <v>0</v>
      </c>
      <c r="H46" s="3">
        <f>COUNTIFS(Table1[Book],BookToStrongsTbl!$A46,Table1[Strongs],BookToStrongsTbl!H$1)</f>
        <v>0</v>
      </c>
      <c r="I46" s="3">
        <f>COUNTIFS(Table1[Book],BookToStrongsTbl!$A46,Table1[Strongs],BookToStrongsTbl!I$1)</f>
        <v>14</v>
      </c>
      <c r="J46" s="3">
        <f>COUNTIFS(Table1[Book],BookToStrongsTbl!$A46,Table1[Strongs],BookToStrongsTbl!J$1)</f>
        <v>0</v>
      </c>
      <c r="L46" s="3">
        <f t="shared" si="0"/>
        <v>14</v>
      </c>
    </row>
    <row r="47" spans="1:12" x14ac:dyDescent="0.45">
      <c r="A47" s="4" t="s">
        <v>56</v>
      </c>
      <c r="B47" s="3">
        <f>COUNTIFS(Table1[Book],BookToStrongsTbl!$A47,Table1[Strongs],BookToStrongsTbl!B$1)</f>
        <v>0</v>
      </c>
      <c r="C47" s="3">
        <f>COUNTIFS(Table1[Book],BookToStrongsTbl!$A47,Table1[Strongs],BookToStrongsTbl!C$1)</f>
        <v>0</v>
      </c>
      <c r="D47" s="3">
        <f>COUNTIFS(Table1[Book],BookToStrongsTbl!$A47,Table1[Strongs],BookToStrongsTbl!D$1)</f>
        <v>0</v>
      </c>
      <c r="E47" s="3">
        <f>COUNTIFS(Table1[Book],BookToStrongsTbl!$A47,Table1[Strongs],BookToStrongsTbl!E$1)</f>
        <v>0</v>
      </c>
      <c r="F47" s="3">
        <f>COUNTIFS(Table1[Book],BookToStrongsTbl!$A47,Table1[Strongs],BookToStrongsTbl!F$1)</f>
        <v>0</v>
      </c>
      <c r="G47" s="3">
        <f>COUNTIFS(Table1[Book],BookToStrongsTbl!$A47,Table1[Strongs],BookToStrongsTbl!G$1)</f>
        <v>0</v>
      </c>
      <c r="H47" s="3">
        <f>COUNTIFS(Table1[Book],BookToStrongsTbl!$A47,Table1[Strongs],BookToStrongsTbl!H$1)</f>
        <v>0</v>
      </c>
      <c r="I47" s="3">
        <f>COUNTIFS(Table1[Book],BookToStrongsTbl!$A47,Table1[Strongs],BookToStrongsTbl!I$1)</f>
        <v>2</v>
      </c>
      <c r="J47" s="3">
        <f>COUNTIFS(Table1[Book],BookToStrongsTbl!$A47,Table1[Strongs],BookToStrongsTbl!J$1)</f>
        <v>1</v>
      </c>
      <c r="L47" s="3">
        <f t="shared" si="0"/>
        <v>3</v>
      </c>
    </row>
    <row r="48" spans="1:12" x14ac:dyDescent="0.45">
      <c r="A48" s="4" t="s">
        <v>57</v>
      </c>
      <c r="B48" s="3">
        <f>COUNTIFS(Table1[Book],BookToStrongsTbl!$A48,Table1[Strongs],BookToStrongsTbl!B$1)</f>
        <v>0</v>
      </c>
      <c r="C48" s="3">
        <f>COUNTIFS(Table1[Book],BookToStrongsTbl!$A48,Table1[Strongs],BookToStrongsTbl!C$1)</f>
        <v>0</v>
      </c>
      <c r="D48" s="3">
        <f>COUNTIFS(Table1[Book],BookToStrongsTbl!$A48,Table1[Strongs],BookToStrongsTbl!D$1)</f>
        <v>0</v>
      </c>
      <c r="E48" s="3">
        <f>COUNTIFS(Table1[Book],BookToStrongsTbl!$A48,Table1[Strongs],BookToStrongsTbl!E$1)</f>
        <v>0</v>
      </c>
      <c r="F48" s="3">
        <f>COUNTIFS(Table1[Book],BookToStrongsTbl!$A48,Table1[Strongs],BookToStrongsTbl!F$1)</f>
        <v>0</v>
      </c>
      <c r="G48" s="3">
        <f>COUNTIFS(Table1[Book],BookToStrongsTbl!$A48,Table1[Strongs],BookToStrongsTbl!G$1)</f>
        <v>0</v>
      </c>
      <c r="H48" s="3">
        <f>COUNTIFS(Table1[Book],BookToStrongsTbl!$A48,Table1[Strongs],BookToStrongsTbl!H$1)</f>
        <v>0</v>
      </c>
      <c r="I48" s="3">
        <f>COUNTIFS(Table1[Book],BookToStrongsTbl!$A48,Table1[Strongs],BookToStrongsTbl!I$1)</f>
        <v>3</v>
      </c>
      <c r="J48" s="3">
        <f>COUNTIFS(Table1[Book],BookToStrongsTbl!$A48,Table1[Strongs],BookToStrongsTbl!J$1)</f>
        <v>1</v>
      </c>
      <c r="L48" s="3">
        <f t="shared" si="0"/>
        <v>4</v>
      </c>
    </row>
    <row r="49" spans="1:12" x14ac:dyDescent="0.45">
      <c r="A49" s="4" t="s">
        <v>58</v>
      </c>
      <c r="B49" s="3">
        <f>COUNTIFS(Table1[Book],BookToStrongsTbl!$A49,Table1[Strongs],BookToStrongsTbl!B$1)</f>
        <v>0</v>
      </c>
      <c r="C49" s="3">
        <f>COUNTIFS(Table1[Book],BookToStrongsTbl!$A49,Table1[Strongs],BookToStrongsTbl!C$1)</f>
        <v>0</v>
      </c>
      <c r="D49" s="3">
        <f>COUNTIFS(Table1[Book],BookToStrongsTbl!$A49,Table1[Strongs],BookToStrongsTbl!D$1)</f>
        <v>0</v>
      </c>
      <c r="E49" s="3">
        <f>COUNTIFS(Table1[Book],BookToStrongsTbl!$A49,Table1[Strongs],BookToStrongsTbl!E$1)</f>
        <v>0</v>
      </c>
      <c r="F49" s="3">
        <f>COUNTIFS(Table1[Book],BookToStrongsTbl!$A49,Table1[Strongs],BookToStrongsTbl!F$1)</f>
        <v>0</v>
      </c>
      <c r="G49" s="3">
        <f>COUNTIFS(Table1[Book],BookToStrongsTbl!$A49,Table1[Strongs],BookToStrongsTbl!G$1)</f>
        <v>0</v>
      </c>
      <c r="H49" s="3">
        <f>COUNTIFS(Table1[Book],BookToStrongsTbl!$A49,Table1[Strongs],BookToStrongsTbl!H$1)</f>
        <v>0</v>
      </c>
      <c r="I49" s="3">
        <f>COUNTIFS(Table1[Book],BookToStrongsTbl!$A49,Table1[Strongs],BookToStrongsTbl!I$1)</f>
        <v>1</v>
      </c>
      <c r="J49" s="3">
        <f>COUNTIFS(Table1[Book],BookToStrongsTbl!$A49,Table1[Strongs],BookToStrongsTbl!J$1)</f>
        <v>0</v>
      </c>
      <c r="L49" s="3">
        <f t="shared" si="0"/>
        <v>1</v>
      </c>
    </row>
    <row r="50" spans="1:12" x14ac:dyDescent="0.45">
      <c r="A50" s="4" t="s">
        <v>59</v>
      </c>
      <c r="B50" s="3">
        <f>COUNTIFS(Table1[Book],BookToStrongsTbl!$A50,Table1[Strongs],BookToStrongsTbl!B$1)</f>
        <v>0</v>
      </c>
      <c r="C50" s="3">
        <f>COUNTIFS(Table1[Book],BookToStrongsTbl!$A50,Table1[Strongs],BookToStrongsTbl!C$1)</f>
        <v>0</v>
      </c>
      <c r="D50" s="3">
        <f>COUNTIFS(Table1[Book],BookToStrongsTbl!$A50,Table1[Strongs],BookToStrongsTbl!D$1)</f>
        <v>0</v>
      </c>
      <c r="E50" s="3">
        <f>COUNTIFS(Table1[Book],BookToStrongsTbl!$A50,Table1[Strongs],BookToStrongsTbl!E$1)</f>
        <v>0</v>
      </c>
      <c r="F50" s="3">
        <f>COUNTIFS(Table1[Book],BookToStrongsTbl!$A50,Table1[Strongs],BookToStrongsTbl!F$1)</f>
        <v>0</v>
      </c>
      <c r="G50" s="3">
        <f>COUNTIFS(Table1[Book],BookToStrongsTbl!$A50,Table1[Strongs],BookToStrongsTbl!G$1)</f>
        <v>0</v>
      </c>
      <c r="H50" s="3">
        <f>COUNTIFS(Table1[Book],BookToStrongsTbl!$A50,Table1[Strongs],BookToStrongsTbl!H$1)</f>
        <v>0</v>
      </c>
      <c r="I50" s="3">
        <f>COUNTIFS(Table1[Book],BookToStrongsTbl!$A50,Table1[Strongs],BookToStrongsTbl!I$1)</f>
        <v>2</v>
      </c>
      <c r="J50" s="3">
        <f>COUNTIFS(Table1[Book],BookToStrongsTbl!$A50,Table1[Strongs],BookToStrongsTbl!J$1)</f>
        <v>0</v>
      </c>
      <c r="L50" s="3">
        <f t="shared" si="0"/>
        <v>2</v>
      </c>
    </row>
    <row r="51" spans="1:12" x14ac:dyDescent="0.45">
      <c r="A51" s="4" t="s">
        <v>60</v>
      </c>
      <c r="B51" s="3">
        <f>COUNTIFS(Table1[Book],BookToStrongsTbl!$A51,Table1[Strongs],BookToStrongsTbl!B$1)</f>
        <v>0</v>
      </c>
      <c r="C51" s="3">
        <f>COUNTIFS(Table1[Book],BookToStrongsTbl!$A51,Table1[Strongs],BookToStrongsTbl!C$1)</f>
        <v>0</v>
      </c>
      <c r="D51" s="3">
        <f>COUNTIFS(Table1[Book],BookToStrongsTbl!$A51,Table1[Strongs],BookToStrongsTbl!D$1)</f>
        <v>0</v>
      </c>
      <c r="E51" s="3">
        <f>COUNTIFS(Table1[Book],BookToStrongsTbl!$A51,Table1[Strongs],BookToStrongsTbl!E$1)</f>
        <v>0</v>
      </c>
      <c r="F51" s="3">
        <f>COUNTIFS(Table1[Book],BookToStrongsTbl!$A51,Table1[Strongs],BookToStrongsTbl!F$1)</f>
        <v>0</v>
      </c>
      <c r="G51" s="3">
        <f>COUNTIFS(Table1[Book],BookToStrongsTbl!$A51,Table1[Strongs],BookToStrongsTbl!G$1)</f>
        <v>0</v>
      </c>
      <c r="H51" s="3">
        <f>COUNTIFS(Table1[Book],BookToStrongsTbl!$A51,Table1[Strongs],BookToStrongsTbl!H$1)</f>
        <v>0</v>
      </c>
      <c r="I51" s="3">
        <f>COUNTIFS(Table1[Book],BookToStrongsTbl!$A51,Table1[Strongs],BookToStrongsTbl!I$1)</f>
        <v>2</v>
      </c>
      <c r="J51" s="3">
        <f>COUNTIFS(Table1[Book],BookToStrongsTbl!$A51,Table1[Strongs],BookToStrongsTbl!J$1)</f>
        <v>0</v>
      </c>
      <c r="L51" s="3">
        <f t="shared" si="0"/>
        <v>2</v>
      </c>
    </row>
    <row r="52" spans="1:12" x14ac:dyDescent="0.45">
      <c r="A52" s="4" t="s">
        <v>62</v>
      </c>
      <c r="B52" s="3">
        <f>COUNTIFS(Table1[Book],BookToStrongsTbl!$A52,Table1[Strongs],BookToStrongsTbl!B$1)</f>
        <v>0</v>
      </c>
      <c r="C52" s="3">
        <f>COUNTIFS(Table1[Book],BookToStrongsTbl!$A52,Table1[Strongs],BookToStrongsTbl!C$1)</f>
        <v>0</v>
      </c>
      <c r="D52" s="3">
        <f>COUNTIFS(Table1[Book],BookToStrongsTbl!$A52,Table1[Strongs],BookToStrongsTbl!D$1)</f>
        <v>0</v>
      </c>
      <c r="E52" s="3">
        <f>COUNTIFS(Table1[Book],BookToStrongsTbl!$A52,Table1[Strongs],BookToStrongsTbl!E$1)</f>
        <v>0</v>
      </c>
      <c r="F52" s="3">
        <f>COUNTIFS(Table1[Book],BookToStrongsTbl!$A52,Table1[Strongs],BookToStrongsTbl!F$1)</f>
        <v>0</v>
      </c>
      <c r="G52" s="3">
        <f>COUNTIFS(Table1[Book],BookToStrongsTbl!$A52,Table1[Strongs],BookToStrongsTbl!G$1)</f>
        <v>0</v>
      </c>
      <c r="H52" s="3">
        <f>COUNTIFS(Table1[Book],BookToStrongsTbl!$A52,Table1[Strongs],BookToStrongsTbl!H$1)</f>
        <v>0</v>
      </c>
      <c r="I52" s="3">
        <f>COUNTIFS(Table1[Book],BookToStrongsTbl!$A52,Table1[Strongs],BookToStrongsTbl!I$1)</f>
        <v>0</v>
      </c>
      <c r="J52" s="3">
        <f>COUNTIFS(Table1[Book],BookToStrongsTbl!$A52,Table1[Strongs],BookToStrongsTbl!J$1)</f>
        <v>3</v>
      </c>
      <c r="L52" s="3">
        <f t="shared" si="0"/>
        <v>3</v>
      </c>
    </row>
    <row r="53" spans="1:12" x14ac:dyDescent="0.45">
      <c r="A53" s="4" t="s">
        <v>63</v>
      </c>
      <c r="B53" s="3">
        <f>COUNTIFS(Table1[Book],BookToStrongsTbl!$A53,Table1[Strongs],BookToStrongsTbl!B$1)</f>
        <v>0</v>
      </c>
      <c r="C53" s="3">
        <f>COUNTIFS(Table1[Book],BookToStrongsTbl!$A53,Table1[Strongs],BookToStrongsTbl!C$1)</f>
        <v>0</v>
      </c>
      <c r="D53" s="3">
        <f>COUNTIFS(Table1[Book],BookToStrongsTbl!$A53,Table1[Strongs],BookToStrongsTbl!D$1)</f>
        <v>0</v>
      </c>
      <c r="E53" s="3">
        <f>COUNTIFS(Table1[Book],BookToStrongsTbl!$A53,Table1[Strongs],BookToStrongsTbl!E$1)</f>
        <v>0</v>
      </c>
      <c r="F53" s="3">
        <f>COUNTIFS(Table1[Book],BookToStrongsTbl!$A53,Table1[Strongs],BookToStrongsTbl!F$1)</f>
        <v>0</v>
      </c>
      <c r="G53" s="3">
        <f>COUNTIFS(Table1[Book],BookToStrongsTbl!$A53,Table1[Strongs],BookToStrongsTbl!G$1)</f>
        <v>0</v>
      </c>
      <c r="H53" s="3">
        <f>COUNTIFS(Table1[Book],BookToStrongsTbl!$A53,Table1[Strongs],BookToStrongsTbl!H$1)</f>
        <v>0</v>
      </c>
      <c r="I53" s="3">
        <f>COUNTIFS(Table1[Book],BookToStrongsTbl!$A53,Table1[Strongs],BookToStrongsTbl!I$1)</f>
        <v>0</v>
      </c>
      <c r="J53" s="3">
        <f>COUNTIFS(Table1[Book],BookToStrongsTbl!$A53,Table1[Strongs],BookToStrongsTbl!J$1)</f>
        <v>1</v>
      </c>
      <c r="L53" s="3">
        <f t="shared" si="0"/>
        <v>1</v>
      </c>
    </row>
    <row r="54" spans="1:12" x14ac:dyDescent="0.45">
      <c r="A54" s="4" t="s">
        <v>64</v>
      </c>
      <c r="B54" s="3">
        <f>COUNTIFS(Table1[Book],BookToStrongsTbl!$A54,Table1[Strongs],BookToStrongsTbl!B$1)</f>
        <v>0</v>
      </c>
      <c r="C54" s="3">
        <f>COUNTIFS(Table1[Book],BookToStrongsTbl!$A54,Table1[Strongs],BookToStrongsTbl!C$1)</f>
        <v>0</v>
      </c>
      <c r="D54" s="3">
        <f>COUNTIFS(Table1[Book],BookToStrongsTbl!$A54,Table1[Strongs],BookToStrongsTbl!D$1)</f>
        <v>0</v>
      </c>
      <c r="E54" s="3">
        <f>COUNTIFS(Table1[Book],BookToStrongsTbl!$A54,Table1[Strongs],BookToStrongsTbl!E$1)</f>
        <v>0</v>
      </c>
      <c r="F54" s="3">
        <f>COUNTIFS(Table1[Book],BookToStrongsTbl!$A54,Table1[Strongs],BookToStrongsTbl!F$1)</f>
        <v>0</v>
      </c>
      <c r="G54" s="3">
        <f>COUNTIFS(Table1[Book],BookToStrongsTbl!$A54,Table1[Strongs],BookToStrongsTbl!G$1)</f>
        <v>0</v>
      </c>
      <c r="H54" s="3">
        <f>COUNTIFS(Table1[Book],BookToStrongsTbl!$A54,Table1[Strongs],BookToStrongsTbl!H$1)</f>
        <v>0</v>
      </c>
      <c r="I54" s="3">
        <f>COUNTIFS(Table1[Book],BookToStrongsTbl!$A54,Table1[Strongs],BookToStrongsTbl!I$1)</f>
        <v>0</v>
      </c>
      <c r="J54" s="3">
        <f>COUNTIFS(Table1[Book],BookToStrongsTbl!$A54,Table1[Strongs],BookToStrongsTbl!J$1)</f>
        <v>2</v>
      </c>
      <c r="L54" s="3">
        <f t="shared" si="0"/>
        <v>2</v>
      </c>
    </row>
    <row r="55" spans="1:12" x14ac:dyDescent="0.45">
      <c r="A55" s="4" t="s">
        <v>65</v>
      </c>
      <c r="B55" s="3">
        <f>COUNTIFS(Table1[Book],BookToStrongsTbl!$A55,Table1[Strongs],BookToStrongsTbl!B$1)</f>
        <v>0</v>
      </c>
      <c r="C55" s="3">
        <f>COUNTIFS(Table1[Book],BookToStrongsTbl!$A55,Table1[Strongs],BookToStrongsTbl!C$1)</f>
        <v>0</v>
      </c>
      <c r="D55" s="3">
        <f>COUNTIFS(Table1[Book],BookToStrongsTbl!$A55,Table1[Strongs],BookToStrongsTbl!D$1)</f>
        <v>0</v>
      </c>
      <c r="E55" s="3">
        <f>COUNTIFS(Table1[Book],BookToStrongsTbl!$A55,Table1[Strongs],BookToStrongsTbl!E$1)</f>
        <v>0</v>
      </c>
      <c r="F55" s="3">
        <f>COUNTIFS(Table1[Book],BookToStrongsTbl!$A55,Table1[Strongs],BookToStrongsTbl!F$1)</f>
        <v>0</v>
      </c>
      <c r="G55" s="3">
        <f>COUNTIFS(Table1[Book],BookToStrongsTbl!$A55,Table1[Strongs],BookToStrongsTbl!G$1)</f>
        <v>0</v>
      </c>
      <c r="H55" s="3">
        <f>COUNTIFS(Table1[Book],BookToStrongsTbl!$A55,Table1[Strongs],BookToStrongsTbl!H$1)</f>
        <v>0</v>
      </c>
      <c r="I55" s="3">
        <f>COUNTIFS(Table1[Book],BookToStrongsTbl!$A55,Table1[Strongs],BookToStrongsTbl!I$1)</f>
        <v>0</v>
      </c>
      <c r="J55" s="3">
        <f>COUNTIFS(Table1[Book],BookToStrongsTbl!$A55,Table1[Strongs],BookToStrongsTbl!J$1)</f>
        <v>1</v>
      </c>
      <c r="L55" s="3">
        <f t="shared" si="0"/>
        <v>1</v>
      </c>
    </row>
  </sheetData>
  <conditionalFormatting sqref="B2:J55">
    <cfRule type="colorScale" priority="2">
      <colorScale>
        <cfvo type="min"/>
        <cfvo type="max"/>
        <color theme="0" tint="-4.9989318521683403E-2"/>
        <color rgb="FFFF0000"/>
      </colorScale>
    </cfRule>
  </conditionalFormatting>
  <conditionalFormatting sqref="L2:L55">
    <cfRule type="colorScale" priority="1">
      <colorScale>
        <cfvo type="min"/>
        <cfvo type="max"/>
        <color theme="0"/>
        <color rgb="FFFF000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55C50-BB99-4EE7-A973-F1C9319AB82D}">
  <dimension ref="A1:G11735"/>
  <sheetViews>
    <sheetView workbookViewId="0">
      <selection activeCell="G1" sqref="G1"/>
    </sheetView>
  </sheetViews>
  <sheetFormatPr defaultRowHeight="14.25" x14ac:dyDescent="0.45"/>
  <cols>
    <col min="6" max="6" width="9.73046875" customWidth="1"/>
    <col min="7" max="7" width="55" bestFit="1" customWidth="1"/>
  </cols>
  <sheetData>
    <row r="1" spans="1:7" x14ac:dyDescent="0.45">
      <c r="A1" s="1" t="s">
        <v>21646</v>
      </c>
      <c r="B1" s="1" t="s">
        <v>21645</v>
      </c>
      <c r="C1" s="1" t="s">
        <v>21647</v>
      </c>
      <c r="D1" s="1" t="s">
        <v>21648</v>
      </c>
      <c r="E1" s="1" t="s">
        <v>21650</v>
      </c>
      <c r="F1" s="1" t="s">
        <v>1</v>
      </c>
      <c r="G1" s="1" t="s">
        <v>21649</v>
      </c>
    </row>
    <row r="2" spans="1:7" x14ac:dyDescent="0.45">
      <c r="A2">
        <v>1</v>
      </c>
      <c r="B2">
        <v>18</v>
      </c>
      <c r="C2">
        <v>26</v>
      </c>
      <c r="D2" t="s">
        <v>20746</v>
      </c>
      <c r="E2" s="8">
        <v>0</v>
      </c>
      <c r="F2" t="s">
        <v>8444</v>
      </c>
      <c r="G2" t="s">
        <v>11647</v>
      </c>
    </row>
    <row r="3" spans="1:7" x14ac:dyDescent="0.45">
      <c r="A3">
        <v>1</v>
      </c>
      <c r="B3">
        <v>31</v>
      </c>
      <c r="C3">
        <v>12</v>
      </c>
      <c r="D3" t="s">
        <v>20759</v>
      </c>
      <c r="E3" s="8">
        <v>0</v>
      </c>
      <c r="F3" t="s">
        <v>8444</v>
      </c>
      <c r="G3" t="s">
        <v>11817</v>
      </c>
    </row>
    <row r="4" spans="1:7" x14ac:dyDescent="0.45">
      <c r="A4">
        <v>1</v>
      </c>
      <c r="B4">
        <v>39</v>
      </c>
      <c r="C4">
        <v>7</v>
      </c>
      <c r="D4" t="s">
        <v>20766</v>
      </c>
      <c r="E4" s="8">
        <v>0</v>
      </c>
      <c r="F4" t="s">
        <v>8444</v>
      </c>
      <c r="G4" t="s">
        <v>11917</v>
      </c>
    </row>
    <row r="5" spans="1:7" x14ac:dyDescent="0.45">
      <c r="A5">
        <v>1</v>
      </c>
      <c r="B5">
        <v>40</v>
      </c>
      <c r="C5">
        <v>19</v>
      </c>
      <c r="D5" t="s">
        <v>20768</v>
      </c>
      <c r="E5" s="8">
        <v>0</v>
      </c>
      <c r="F5" t="s">
        <v>8444</v>
      </c>
      <c r="G5" t="s">
        <v>11951</v>
      </c>
    </row>
    <row r="6" spans="1:7" x14ac:dyDescent="0.45">
      <c r="A6">
        <v>43</v>
      </c>
      <c r="B6">
        <v>4</v>
      </c>
      <c r="C6">
        <v>3</v>
      </c>
      <c r="D6" t="s">
        <v>21598</v>
      </c>
      <c r="E6" s="8">
        <v>1</v>
      </c>
      <c r="F6" t="s">
        <v>20241</v>
      </c>
      <c r="G6" t="s">
        <v>20242</v>
      </c>
    </row>
    <row r="7" spans="1:7" x14ac:dyDescent="0.45">
      <c r="A7">
        <v>40</v>
      </c>
      <c r="B7">
        <v>22</v>
      </c>
      <c r="C7">
        <v>25</v>
      </c>
      <c r="D7" t="s">
        <v>21522</v>
      </c>
      <c r="E7" s="8">
        <v>1</v>
      </c>
      <c r="F7" t="s">
        <v>19664</v>
      </c>
      <c r="G7" t="s">
        <v>19665</v>
      </c>
    </row>
    <row r="8" spans="1:7" x14ac:dyDescent="0.45">
      <c r="A8">
        <v>40</v>
      </c>
      <c r="B8">
        <v>26</v>
      </c>
      <c r="C8">
        <v>28</v>
      </c>
      <c r="D8" t="s">
        <v>21477</v>
      </c>
      <c r="E8" s="8">
        <v>1</v>
      </c>
      <c r="F8" t="s">
        <v>19041</v>
      </c>
      <c r="G8" t="s">
        <v>19042</v>
      </c>
    </row>
    <row r="9" spans="1:7" x14ac:dyDescent="0.45">
      <c r="A9">
        <v>40</v>
      </c>
      <c r="B9">
        <v>3</v>
      </c>
      <c r="C9">
        <v>15</v>
      </c>
      <c r="D9" t="s">
        <v>21493</v>
      </c>
      <c r="E9" s="8">
        <v>2</v>
      </c>
      <c r="F9" t="s">
        <v>19041</v>
      </c>
      <c r="G9" t="s">
        <v>11637</v>
      </c>
    </row>
    <row r="10" spans="1:7" x14ac:dyDescent="0.45">
      <c r="A10">
        <v>40</v>
      </c>
      <c r="B10">
        <v>6</v>
      </c>
      <c r="C10">
        <v>14</v>
      </c>
      <c r="D10" t="s">
        <v>21500</v>
      </c>
      <c r="E10" s="8">
        <v>3</v>
      </c>
      <c r="F10" t="s">
        <v>19041</v>
      </c>
      <c r="G10" t="s">
        <v>19042</v>
      </c>
    </row>
    <row r="11" spans="1:7" x14ac:dyDescent="0.45">
      <c r="A11">
        <v>40</v>
      </c>
      <c r="B11">
        <v>9</v>
      </c>
      <c r="C11">
        <v>5</v>
      </c>
      <c r="D11" t="s">
        <v>21506</v>
      </c>
      <c r="E11" s="8">
        <v>4</v>
      </c>
      <c r="F11" t="s">
        <v>19041</v>
      </c>
      <c r="G11" t="s">
        <v>19042</v>
      </c>
    </row>
    <row r="12" spans="1:7" x14ac:dyDescent="0.45">
      <c r="A12">
        <v>40</v>
      </c>
      <c r="B12">
        <v>19</v>
      </c>
      <c r="C12">
        <v>14</v>
      </c>
      <c r="D12" t="s">
        <v>21518</v>
      </c>
      <c r="E12" s="8">
        <v>5</v>
      </c>
      <c r="F12" t="s">
        <v>19041</v>
      </c>
      <c r="G12" t="s">
        <v>11637</v>
      </c>
    </row>
    <row r="13" spans="1:7" x14ac:dyDescent="0.45">
      <c r="A13">
        <v>40</v>
      </c>
      <c r="B13">
        <v>23</v>
      </c>
      <c r="C13">
        <v>13</v>
      </c>
      <c r="D13" t="s">
        <v>21523</v>
      </c>
      <c r="E13" s="8">
        <v>6</v>
      </c>
      <c r="F13" t="s">
        <v>19041</v>
      </c>
      <c r="G13" t="s">
        <v>11637</v>
      </c>
    </row>
    <row r="14" spans="1:7" x14ac:dyDescent="0.45">
      <c r="A14">
        <v>41</v>
      </c>
      <c r="B14">
        <v>7</v>
      </c>
      <c r="C14">
        <v>8</v>
      </c>
      <c r="D14" t="s">
        <v>21546</v>
      </c>
      <c r="E14" s="8">
        <v>7</v>
      </c>
      <c r="F14" t="s">
        <v>19041</v>
      </c>
      <c r="G14" t="s">
        <v>19042</v>
      </c>
    </row>
    <row r="15" spans="1:7" x14ac:dyDescent="0.45">
      <c r="A15">
        <v>41</v>
      </c>
      <c r="B15">
        <v>7</v>
      </c>
      <c r="C15">
        <v>27</v>
      </c>
      <c r="D15" t="s">
        <v>21548</v>
      </c>
      <c r="E15" s="8">
        <v>8</v>
      </c>
      <c r="F15" t="s">
        <v>19041</v>
      </c>
      <c r="G15" t="s">
        <v>11637</v>
      </c>
    </row>
    <row r="16" spans="1:7" x14ac:dyDescent="0.45">
      <c r="A16">
        <v>41</v>
      </c>
      <c r="B16">
        <v>10</v>
      </c>
      <c r="C16">
        <v>14</v>
      </c>
      <c r="D16" t="s">
        <v>21550</v>
      </c>
      <c r="E16" s="8">
        <v>9</v>
      </c>
      <c r="F16" t="s">
        <v>19041</v>
      </c>
      <c r="G16" t="s">
        <v>11637</v>
      </c>
    </row>
    <row r="17" spans="1:7" x14ac:dyDescent="0.45">
      <c r="A17">
        <v>41</v>
      </c>
      <c r="B17">
        <v>12</v>
      </c>
      <c r="C17">
        <v>12</v>
      </c>
      <c r="D17" t="s">
        <v>21557</v>
      </c>
      <c r="E17" s="8">
        <v>10</v>
      </c>
      <c r="F17" t="s">
        <v>19041</v>
      </c>
      <c r="G17" t="s">
        <v>11637</v>
      </c>
    </row>
    <row r="18" spans="1:7" x14ac:dyDescent="0.45">
      <c r="A18">
        <v>42</v>
      </c>
      <c r="B18">
        <v>11</v>
      </c>
      <c r="C18">
        <v>4</v>
      </c>
      <c r="D18" t="s">
        <v>21581</v>
      </c>
      <c r="E18" s="8">
        <v>11</v>
      </c>
      <c r="F18" t="s">
        <v>19041</v>
      </c>
      <c r="G18" t="s">
        <v>11637</v>
      </c>
    </row>
    <row r="19" spans="1:7" x14ac:dyDescent="0.45">
      <c r="A19">
        <v>42</v>
      </c>
      <c r="B19">
        <v>18</v>
      </c>
      <c r="C19">
        <v>16</v>
      </c>
      <c r="D19" t="s">
        <v>21592</v>
      </c>
      <c r="E19" s="8">
        <v>12</v>
      </c>
      <c r="F19" t="s">
        <v>19041</v>
      </c>
      <c r="G19" t="s">
        <v>11637</v>
      </c>
    </row>
    <row r="20" spans="1:7" x14ac:dyDescent="0.45">
      <c r="A20">
        <v>42</v>
      </c>
      <c r="B20">
        <v>23</v>
      </c>
      <c r="C20">
        <v>34</v>
      </c>
      <c r="D20" t="s">
        <v>21597</v>
      </c>
      <c r="E20" s="8">
        <v>13</v>
      </c>
      <c r="F20" t="s">
        <v>19041</v>
      </c>
      <c r="G20" t="s">
        <v>11637</v>
      </c>
    </row>
    <row r="21" spans="1:7" x14ac:dyDescent="0.45">
      <c r="A21">
        <v>58</v>
      </c>
      <c r="B21">
        <v>2</v>
      </c>
      <c r="C21">
        <v>8</v>
      </c>
      <c r="D21" t="s">
        <v>21619</v>
      </c>
      <c r="E21" s="8">
        <v>14</v>
      </c>
      <c r="F21" t="s">
        <v>19041</v>
      </c>
      <c r="G21" t="s">
        <v>19042</v>
      </c>
    </row>
    <row r="22" spans="1:7" x14ac:dyDescent="0.45">
      <c r="A22">
        <v>44</v>
      </c>
      <c r="B22">
        <v>25</v>
      </c>
      <c r="C22">
        <v>11</v>
      </c>
      <c r="D22" t="s">
        <v>21630</v>
      </c>
      <c r="E22" s="8">
        <v>15</v>
      </c>
      <c r="F22" t="s">
        <v>19041</v>
      </c>
      <c r="G22" t="s">
        <v>19042</v>
      </c>
    </row>
    <row r="23" spans="1:7" x14ac:dyDescent="0.45">
      <c r="A23">
        <v>47</v>
      </c>
      <c r="B23">
        <v>2</v>
      </c>
      <c r="C23">
        <v>10</v>
      </c>
      <c r="D23" t="s">
        <v>21636</v>
      </c>
      <c r="E23" s="8">
        <v>16</v>
      </c>
      <c r="F23" t="s">
        <v>19041</v>
      </c>
    </row>
    <row r="24" spans="1:7" x14ac:dyDescent="0.45">
      <c r="A24">
        <v>47</v>
      </c>
      <c r="B24">
        <v>12</v>
      </c>
      <c r="C24">
        <v>13</v>
      </c>
      <c r="D24" t="s">
        <v>21637</v>
      </c>
      <c r="E24" s="8">
        <v>17</v>
      </c>
      <c r="F24" t="s">
        <v>19041</v>
      </c>
      <c r="G24" t="s">
        <v>19042</v>
      </c>
    </row>
    <row r="25" spans="1:7" x14ac:dyDescent="0.45">
      <c r="A25">
        <v>48</v>
      </c>
      <c r="B25">
        <v>3</v>
      </c>
      <c r="C25">
        <v>18</v>
      </c>
      <c r="D25" t="s">
        <v>21638</v>
      </c>
      <c r="E25" s="8">
        <v>18</v>
      </c>
      <c r="F25" t="s">
        <v>19041</v>
      </c>
      <c r="G25" t="s">
        <v>19042</v>
      </c>
    </row>
    <row r="26" spans="1:7" x14ac:dyDescent="0.45">
      <c r="A26">
        <v>57</v>
      </c>
      <c r="B26">
        <v>1</v>
      </c>
      <c r="C26">
        <v>22</v>
      </c>
      <c r="D26" t="s">
        <v>21644</v>
      </c>
      <c r="E26" s="8">
        <v>19</v>
      </c>
      <c r="F26" t="s">
        <v>19041</v>
      </c>
      <c r="G26" t="s">
        <v>11637</v>
      </c>
    </row>
    <row r="27" spans="1:7" x14ac:dyDescent="0.45">
      <c r="A27">
        <v>45</v>
      </c>
      <c r="B27">
        <v>8</v>
      </c>
      <c r="C27">
        <v>32</v>
      </c>
      <c r="D27" t="s">
        <v>21633</v>
      </c>
      <c r="E27" s="8">
        <v>1</v>
      </c>
      <c r="F27" t="s">
        <v>20736</v>
      </c>
    </row>
    <row r="28" spans="1:7" x14ac:dyDescent="0.45">
      <c r="A28">
        <v>41</v>
      </c>
      <c r="B28">
        <v>15</v>
      </c>
      <c r="C28">
        <v>36</v>
      </c>
      <c r="D28" t="s">
        <v>21566</v>
      </c>
      <c r="E28" s="8">
        <v>1</v>
      </c>
      <c r="F28" t="s">
        <v>20020</v>
      </c>
      <c r="G28" t="s">
        <v>16742</v>
      </c>
    </row>
    <row r="29" spans="1:7" x14ac:dyDescent="0.45">
      <c r="A29">
        <v>41</v>
      </c>
      <c r="B29">
        <v>15</v>
      </c>
      <c r="C29">
        <v>36</v>
      </c>
      <c r="D29" t="s">
        <v>21566</v>
      </c>
      <c r="E29" s="8">
        <v>2</v>
      </c>
      <c r="F29" t="s">
        <v>20020</v>
      </c>
      <c r="G29" t="s">
        <v>18011</v>
      </c>
    </row>
    <row r="30" spans="1:7" x14ac:dyDescent="0.45">
      <c r="A30">
        <v>40</v>
      </c>
      <c r="B30">
        <v>9</v>
      </c>
      <c r="C30">
        <v>6</v>
      </c>
      <c r="D30" t="s">
        <v>21507</v>
      </c>
      <c r="E30" s="8">
        <v>1</v>
      </c>
      <c r="F30" t="s">
        <v>19461</v>
      </c>
      <c r="G30" t="s">
        <v>19462</v>
      </c>
    </row>
    <row r="31" spans="1:7" x14ac:dyDescent="0.45">
      <c r="A31">
        <v>41</v>
      </c>
      <c r="B31">
        <v>2</v>
      </c>
      <c r="C31">
        <v>10</v>
      </c>
      <c r="D31" t="s">
        <v>21540</v>
      </c>
      <c r="E31" s="8">
        <v>2</v>
      </c>
      <c r="F31" t="s">
        <v>19461</v>
      </c>
      <c r="G31" t="s">
        <v>19462</v>
      </c>
    </row>
    <row r="32" spans="1:7" x14ac:dyDescent="0.45">
      <c r="A32">
        <v>42</v>
      </c>
      <c r="B32">
        <v>5</v>
      </c>
      <c r="C32">
        <v>11</v>
      </c>
      <c r="D32" t="s">
        <v>21569</v>
      </c>
      <c r="E32" s="8">
        <v>3</v>
      </c>
      <c r="F32" t="s">
        <v>19461</v>
      </c>
      <c r="G32" t="s">
        <v>20049</v>
      </c>
    </row>
    <row r="33" spans="1:7" x14ac:dyDescent="0.45">
      <c r="A33">
        <v>42</v>
      </c>
      <c r="B33">
        <v>5</v>
      </c>
      <c r="C33">
        <v>24</v>
      </c>
      <c r="D33" t="s">
        <v>21573</v>
      </c>
      <c r="E33" s="8">
        <v>4</v>
      </c>
      <c r="F33" t="s">
        <v>19461</v>
      </c>
      <c r="G33" t="s">
        <v>19462</v>
      </c>
    </row>
    <row r="34" spans="1:7" x14ac:dyDescent="0.45">
      <c r="A34">
        <v>41</v>
      </c>
      <c r="B34">
        <v>1</v>
      </c>
      <c r="C34">
        <v>4</v>
      </c>
      <c r="D34" t="s">
        <v>21478</v>
      </c>
      <c r="E34" s="8">
        <v>1</v>
      </c>
      <c r="F34" t="s">
        <v>19064</v>
      </c>
      <c r="G34" t="s">
        <v>14158</v>
      </c>
    </row>
    <row r="35" spans="1:7" x14ac:dyDescent="0.45">
      <c r="A35">
        <v>58</v>
      </c>
      <c r="B35">
        <v>9</v>
      </c>
      <c r="C35">
        <v>22</v>
      </c>
      <c r="D35" t="s">
        <v>21491</v>
      </c>
      <c r="E35" s="8">
        <v>2</v>
      </c>
      <c r="F35" t="s">
        <v>19064</v>
      </c>
      <c r="G35" t="s">
        <v>19045</v>
      </c>
    </row>
    <row r="36" spans="1:7" x14ac:dyDescent="0.45">
      <c r="A36">
        <v>40</v>
      </c>
      <c r="B36">
        <v>18</v>
      </c>
      <c r="C36">
        <v>12</v>
      </c>
      <c r="D36" t="s">
        <v>21513</v>
      </c>
      <c r="E36" s="8">
        <v>3</v>
      </c>
      <c r="F36" t="s">
        <v>19064</v>
      </c>
      <c r="G36" t="s">
        <v>10468</v>
      </c>
    </row>
    <row r="37" spans="1:7" x14ac:dyDescent="0.45">
      <c r="A37">
        <v>40</v>
      </c>
      <c r="B37">
        <v>26</v>
      </c>
      <c r="C37">
        <v>56</v>
      </c>
      <c r="D37" t="s">
        <v>21530</v>
      </c>
      <c r="E37" s="8">
        <v>4</v>
      </c>
      <c r="F37" t="s">
        <v>19064</v>
      </c>
      <c r="G37" t="s">
        <v>19751</v>
      </c>
    </row>
    <row r="38" spans="1:7" x14ac:dyDescent="0.45">
      <c r="A38">
        <v>49</v>
      </c>
      <c r="B38">
        <v>4</v>
      </c>
      <c r="C38">
        <v>32</v>
      </c>
      <c r="D38" t="s">
        <v>21639</v>
      </c>
      <c r="E38" s="8">
        <v>5</v>
      </c>
      <c r="F38" t="s">
        <v>19064</v>
      </c>
      <c r="G38" t="s">
        <v>19729</v>
      </c>
    </row>
    <row r="39" spans="1:7" x14ac:dyDescent="0.45">
      <c r="A39">
        <v>41</v>
      </c>
      <c r="B39">
        <v>12</v>
      </c>
      <c r="C39">
        <v>12</v>
      </c>
      <c r="D39" t="s">
        <v>21557</v>
      </c>
      <c r="E39" s="8">
        <v>1</v>
      </c>
      <c r="F39" t="s">
        <v>19960</v>
      </c>
      <c r="G39" t="s">
        <v>19810</v>
      </c>
    </row>
    <row r="40" spans="1:7" x14ac:dyDescent="0.45">
      <c r="A40">
        <v>42</v>
      </c>
      <c r="B40">
        <v>12</v>
      </c>
      <c r="C40">
        <v>39</v>
      </c>
      <c r="D40" t="s">
        <v>21584</v>
      </c>
      <c r="E40" s="8">
        <v>2</v>
      </c>
      <c r="F40" t="s">
        <v>19960</v>
      </c>
      <c r="G40" t="s">
        <v>20155</v>
      </c>
    </row>
    <row r="41" spans="1:7" x14ac:dyDescent="0.45">
      <c r="A41">
        <v>42</v>
      </c>
      <c r="B41">
        <v>19</v>
      </c>
      <c r="C41">
        <v>44</v>
      </c>
      <c r="D41" t="s">
        <v>21595</v>
      </c>
      <c r="E41" s="8">
        <v>3</v>
      </c>
      <c r="F41" t="s">
        <v>19960</v>
      </c>
      <c r="G41" t="s">
        <v>20221</v>
      </c>
    </row>
    <row r="42" spans="1:7" x14ac:dyDescent="0.45">
      <c r="A42">
        <v>48</v>
      </c>
      <c r="B42">
        <v>3</v>
      </c>
      <c r="C42">
        <v>18</v>
      </c>
      <c r="D42" t="s">
        <v>21638</v>
      </c>
      <c r="E42" s="8">
        <v>1</v>
      </c>
      <c r="F42" t="s">
        <v>20673</v>
      </c>
      <c r="G42" t="s">
        <v>20674</v>
      </c>
    </row>
    <row r="43" spans="1:7" x14ac:dyDescent="0.45">
      <c r="A43">
        <v>66</v>
      </c>
      <c r="B43">
        <v>11</v>
      </c>
      <c r="C43">
        <v>9</v>
      </c>
      <c r="D43" t="s">
        <v>21625</v>
      </c>
      <c r="E43" s="8">
        <v>1</v>
      </c>
      <c r="F43" t="s">
        <v>20512</v>
      </c>
      <c r="G43" t="s">
        <v>20513</v>
      </c>
    </row>
    <row r="44" spans="1:7" x14ac:dyDescent="0.45">
      <c r="A44">
        <v>42</v>
      </c>
      <c r="B44">
        <v>1</v>
      </c>
      <c r="C44">
        <v>77</v>
      </c>
      <c r="D44" t="s">
        <v>21480</v>
      </c>
      <c r="E44" s="8">
        <v>1</v>
      </c>
      <c r="F44" t="s">
        <v>19101</v>
      </c>
      <c r="G44" t="s">
        <v>19102</v>
      </c>
    </row>
    <row r="45" spans="1:7" x14ac:dyDescent="0.45">
      <c r="A45">
        <v>44</v>
      </c>
      <c r="B45">
        <v>13</v>
      </c>
      <c r="C45">
        <v>38</v>
      </c>
      <c r="D45" t="s">
        <v>21487</v>
      </c>
      <c r="E45" s="8">
        <v>1</v>
      </c>
      <c r="F45" t="s">
        <v>19220</v>
      </c>
      <c r="G45" t="s">
        <v>19221</v>
      </c>
    </row>
    <row r="46" spans="1:7" x14ac:dyDescent="0.45">
      <c r="A46">
        <v>42</v>
      </c>
      <c r="B46">
        <v>18</v>
      </c>
      <c r="C46">
        <v>29</v>
      </c>
      <c r="D46" t="s">
        <v>21594</v>
      </c>
      <c r="E46" s="8">
        <v>1</v>
      </c>
      <c r="F46" t="s">
        <v>20212</v>
      </c>
      <c r="G46" t="s">
        <v>20213</v>
      </c>
    </row>
    <row r="47" spans="1:7" x14ac:dyDescent="0.45">
      <c r="A47">
        <v>40</v>
      </c>
      <c r="B47">
        <v>23</v>
      </c>
      <c r="C47">
        <v>13</v>
      </c>
      <c r="D47" t="s">
        <v>21523</v>
      </c>
      <c r="E47" s="8">
        <v>1</v>
      </c>
      <c r="F47" t="s">
        <v>19673</v>
      </c>
      <c r="G47" t="s">
        <v>19674</v>
      </c>
    </row>
    <row r="48" spans="1:7" x14ac:dyDescent="0.45">
      <c r="A48">
        <v>40</v>
      </c>
      <c r="B48">
        <v>23</v>
      </c>
      <c r="C48">
        <v>23</v>
      </c>
      <c r="D48" t="s">
        <v>21524</v>
      </c>
      <c r="E48" s="8">
        <v>2</v>
      </c>
      <c r="F48" t="s">
        <v>19673</v>
      </c>
      <c r="G48" t="s">
        <v>19674</v>
      </c>
    </row>
    <row r="49" spans="1:7" x14ac:dyDescent="0.45">
      <c r="A49">
        <v>42</v>
      </c>
      <c r="B49">
        <v>5</v>
      </c>
      <c r="C49">
        <v>21</v>
      </c>
      <c r="D49" t="s">
        <v>21571</v>
      </c>
      <c r="E49" s="8">
        <v>3</v>
      </c>
      <c r="F49" t="s">
        <v>19673</v>
      </c>
      <c r="G49" t="s">
        <v>20053</v>
      </c>
    </row>
    <row r="50" spans="1:7" x14ac:dyDescent="0.45">
      <c r="A50">
        <v>40</v>
      </c>
      <c r="B50">
        <v>26</v>
      </c>
      <c r="C50">
        <v>56</v>
      </c>
      <c r="D50" t="s">
        <v>21530</v>
      </c>
      <c r="E50" s="8">
        <v>1</v>
      </c>
      <c r="F50" t="s">
        <v>19752</v>
      </c>
      <c r="G50" t="s">
        <v>19753</v>
      </c>
    </row>
    <row r="51" spans="1:7" x14ac:dyDescent="0.45">
      <c r="A51">
        <v>41</v>
      </c>
      <c r="B51">
        <v>12</v>
      </c>
      <c r="C51">
        <v>19</v>
      </c>
      <c r="D51" t="s">
        <v>21558</v>
      </c>
      <c r="E51" s="8">
        <v>1</v>
      </c>
      <c r="F51" t="s">
        <v>19966</v>
      </c>
      <c r="G51" t="s">
        <v>18755</v>
      </c>
    </row>
    <row r="52" spans="1:7" x14ac:dyDescent="0.45">
      <c r="A52">
        <v>62</v>
      </c>
      <c r="B52">
        <v>2</v>
      </c>
      <c r="C52">
        <v>12</v>
      </c>
      <c r="D52" t="s">
        <v>21623</v>
      </c>
      <c r="E52" s="8">
        <v>2</v>
      </c>
      <c r="F52" t="s">
        <v>19966</v>
      </c>
      <c r="G52" t="s">
        <v>20501</v>
      </c>
    </row>
    <row r="53" spans="1:7" x14ac:dyDescent="0.45">
      <c r="A53">
        <v>41</v>
      </c>
      <c r="B53">
        <v>13</v>
      </c>
      <c r="C53">
        <v>34</v>
      </c>
      <c r="D53" t="s">
        <v>21563</v>
      </c>
      <c r="E53" s="8">
        <v>1</v>
      </c>
      <c r="F53" t="s">
        <v>20007</v>
      </c>
      <c r="G53" t="s">
        <v>20008</v>
      </c>
    </row>
    <row r="54" spans="1:7" x14ac:dyDescent="0.45">
      <c r="A54">
        <v>42</v>
      </c>
      <c r="B54">
        <v>12</v>
      </c>
      <c r="C54">
        <v>39</v>
      </c>
      <c r="D54" t="s">
        <v>21584</v>
      </c>
      <c r="E54" s="8">
        <v>2</v>
      </c>
      <c r="F54" t="s">
        <v>20007</v>
      </c>
      <c r="G54" t="s">
        <v>20165</v>
      </c>
    </row>
    <row r="55" spans="1:7" x14ac:dyDescent="0.45">
      <c r="A55">
        <v>40</v>
      </c>
      <c r="B55">
        <v>19</v>
      </c>
      <c r="C55">
        <v>29</v>
      </c>
      <c r="D55" t="s">
        <v>21520</v>
      </c>
      <c r="E55" s="8">
        <v>1</v>
      </c>
      <c r="F55" t="s">
        <v>19638</v>
      </c>
      <c r="G55" t="s">
        <v>17841</v>
      </c>
    </row>
    <row r="56" spans="1:7" x14ac:dyDescent="0.45">
      <c r="A56">
        <v>40</v>
      </c>
      <c r="B56">
        <v>22</v>
      </c>
      <c r="C56">
        <v>25</v>
      </c>
      <c r="D56" t="s">
        <v>21522</v>
      </c>
      <c r="E56" s="8">
        <v>2</v>
      </c>
      <c r="F56" t="s">
        <v>19638</v>
      </c>
      <c r="G56" t="s">
        <v>11910</v>
      </c>
    </row>
    <row r="57" spans="1:7" x14ac:dyDescent="0.45">
      <c r="A57">
        <v>41</v>
      </c>
      <c r="B57">
        <v>10</v>
      </c>
      <c r="C57">
        <v>29</v>
      </c>
      <c r="D57" t="s">
        <v>21552</v>
      </c>
      <c r="E57" s="8">
        <v>3</v>
      </c>
      <c r="F57" t="s">
        <v>19638</v>
      </c>
      <c r="G57" t="s">
        <v>17841</v>
      </c>
    </row>
    <row r="58" spans="1:7" x14ac:dyDescent="0.45">
      <c r="A58">
        <v>41</v>
      </c>
      <c r="B58">
        <v>12</v>
      </c>
      <c r="C58">
        <v>19</v>
      </c>
      <c r="D58" t="s">
        <v>21558</v>
      </c>
      <c r="E58" s="8">
        <v>4</v>
      </c>
      <c r="F58" t="s">
        <v>19638</v>
      </c>
      <c r="G58" t="s">
        <v>19972</v>
      </c>
    </row>
    <row r="59" spans="1:7" x14ac:dyDescent="0.45">
      <c r="A59">
        <v>41</v>
      </c>
      <c r="B59">
        <v>12</v>
      </c>
      <c r="C59">
        <v>19</v>
      </c>
      <c r="D59" t="s">
        <v>21558</v>
      </c>
      <c r="E59" s="8">
        <v>5</v>
      </c>
      <c r="F59" t="s">
        <v>19638</v>
      </c>
      <c r="G59" t="s">
        <v>17841</v>
      </c>
    </row>
    <row r="60" spans="1:7" x14ac:dyDescent="0.45">
      <c r="A60">
        <v>41</v>
      </c>
      <c r="B60">
        <v>12</v>
      </c>
      <c r="C60">
        <v>20</v>
      </c>
      <c r="D60" t="s">
        <v>21559</v>
      </c>
      <c r="E60" s="8">
        <v>6</v>
      </c>
      <c r="F60" t="s">
        <v>19638</v>
      </c>
      <c r="G60" t="s">
        <v>19980</v>
      </c>
    </row>
    <row r="61" spans="1:7" x14ac:dyDescent="0.45">
      <c r="A61">
        <v>41</v>
      </c>
      <c r="B61">
        <v>12</v>
      </c>
      <c r="C61">
        <v>22</v>
      </c>
      <c r="D61" t="s">
        <v>21561</v>
      </c>
      <c r="E61" s="8">
        <v>7</v>
      </c>
      <c r="F61" t="s">
        <v>19638</v>
      </c>
      <c r="G61" t="s">
        <v>19993</v>
      </c>
    </row>
    <row r="62" spans="1:7" x14ac:dyDescent="0.45">
      <c r="A62">
        <v>42</v>
      </c>
      <c r="B62">
        <v>18</v>
      </c>
      <c r="C62">
        <v>29</v>
      </c>
      <c r="D62" t="s">
        <v>21594</v>
      </c>
      <c r="E62" s="8">
        <v>8</v>
      </c>
      <c r="F62" t="s">
        <v>19638</v>
      </c>
      <c r="G62" t="s">
        <v>17841</v>
      </c>
    </row>
    <row r="63" spans="1:7" x14ac:dyDescent="0.45">
      <c r="A63">
        <v>43</v>
      </c>
      <c r="B63">
        <v>4</v>
      </c>
      <c r="C63">
        <v>28</v>
      </c>
      <c r="D63" t="s">
        <v>21599</v>
      </c>
      <c r="E63" s="8">
        <v>9</v>
      </c>
      <c r="F63" t="s">
        <v>19638</v>
      </c>
      <c r="G63" t="s">
        <v>20243</v>
      </c>
    </row>
    <row r="64" spans="1:7" x14ac:dyDescent="0.45">
      <c r="A64">
        <v>46</v>
      </c>
      <c r="B64">
        <v>7</v>
      </c>
      <c r="C64">
        <v>11</v>
      </c>
      <c r="D64" t="s">
        <v>21616</v>
      </c>
      <c r="E64" s="8">
        <v>10</v>
      </c>
      <c r="F64" t="s">
        <v>19638</v>
      </c>
      <c r="G64" t="s">
        <v>20430</v>
      </c>
    </row>
    <row r="65" spans="1:7" x14ac:dyDescent="0.45">
      <c r="A65">
        <v>46</v>
      </c>
      <c r="B65">
        <v>7</v>
      </c>
      <c r="C65">
        <v>12</v>
      </c>
      <c r="D65" t="s">
        <v>21617</v>
      </c>
      <c r="E65" s="8">
        <v>11</v>
      </c>
      <c r="F65" t="s">
        <v>19638</v>
      </c>
      <c r="G65" t="s">
        <v>20435</v>
      </c>
    </row>
    <row r="66" spans="1:7" x14ac:dyDescent="0.45">
      <c r="A66">
        <v>46</v>
      </c>
      <c r="B66">
        <v>7</v>
      </c>
      <c r="C66">
        <v>13</v>
      </c>
      <c r="D66" t="s">
        <v>21618</v>
      </c>
      <c r="E66" s="8">
        <v>12</v>
      </c>
      <c r="F66" t="s">
        <v>19638</v>
      </c>
      <c r="G66" t="s">
        <v>19993</v>
      </c>
    </row>
    <row r="67" spans="1:7" x14ac:dyDescent="0.45">
      <c r="A67">
        <v>41</v>
      </c>
      <c r="B67">
        <v>1</v>
      </c>
      <c r="C67">
        <v>34</v>
      </c>
      <c r="D67" t="s">
        <v>21536</v>
      </c>
      <c r="E67" s="8">
        <v>1</v>
      </c>
      <c r="F67" t="s">
        <v>19805</v>
      </c>
      <c r="G67" t="s">
        <v>19806</v>
      </c>
    </row>
    <row r="68" spans="1:7" x14ac:dyDescent="0.45">
      <c r="A68">
        <v>41</v>
      </c>
      <c r="B68">
        <v>1</v>
      </c>
      <c r="C68">
        <v>34</v>
      </c>
      <c r="D68" t="s">
        <v>21536</v>
      </c>
      <c r="E68" s="8">
        <v>2</v>
      </c>
      <c r="F68" t="s">
        <v>19805</v>
      </c>
      <c r="G68" t="s">
        <v>19807</v>
      </c>
    </row>
    <row r="69" spans="1:7" x14ac:dyDescent="0.45">
      <c r="A69">
        <v>40</v>
      </c>
      <c r="B69">
        <v>18</v>
      </c>
      <c r="C69">
        <v>27</v>
      </c>
      <c r="D69" t="s">
        <v>21515</v>
      </c>
      <c r="E69" s="8">
        <v>1</v>
      </c>
      <c r="F69" t="s">
        <v>19592</v>
      </c>
      <c r="G69" t="s">
        <v>19593</v>
      </c>
    </row>
    <row r="70" spans="1:7" x14ac:dyDescent="0.45">
      <c r="A70">
        <v>41</v>
      </c>
      <c r="B70">
        <v>3</v>
      </c>
      <c r="C70">
        <v>29</v>
      </c>
      <c r="D70" t="s">
        <v>21479</v>
      </c>
      <c r="E70" s="8">
        <v>1</v>
      </c>
      <c r="F70" t="s">
        <v>19078</v>
      </c>
      <c r="G70" t="s">
        <v>19079</v>
      </c>
    </row>
    <row r="71" spans="1:7" x14ac:dyDescent="0.45">
      <c r="A71">
        <v>44</v>
      </c>
      <c r="B71">
        <v>2</v>
      </c>
      <c r="C71">
        <v>38</v>
      </c>
      <c r="D71" t="s">
        <v>21484</v>
      </c>
      <c r="E71" s="8">
        <v>2</v>
      </c>
      <c r="F71" t="s">
        <v>19078</v>
      </c>
      <c r="G71" t="s">
        <v>19165</v>
      </c>
    </row>
    <row r="72" spans="1:7" x14ac:dyDescent="0.45">
      <c r="A72">
        <v>58</v>
      </c>
      <c r="B72">
        <v>10</v>
      </c>
      <c r="C72">
        <v>18</v>
      </c>
      <c r="D72" t="s">
        <v>21492</v>
      </c>
      <c r="E72" s="8">
        <v>3</v>
      </c>
      <c r="F72" t="s">
        <v>19078</v>
      </c>
      <c r="G72" t="s">
        <v>19289</v>
      </c>
    </row>
    <row r="73" spans="1:7" x14ac:dyDescent="0.45">
      <c r="A73">
        <v>40</v>
      </c>
      <c r="B73">
        <v>3</v>
      </c>
      <c r="C73">
        <v>15</v>
      </c>
      <c r="D73" t="s">
        <v>21493</v>
      </c>
      <c r="E73" s="8">
        <v>4</v>
      </c>
      <c r="F73" t="s">
        <v>19078</v>
      </c>
      <c r="G73" t="s">
        <v>19111</v>
      </c>
    </row>
    <row r="74" spans="1:7" x14ac:dyDescent="0.45">
      <c r="A74">
        <v>40</v>
      </c>
      <c r="B74">
        <v>4</v>
      </c>
      <c r="C74">
        <v>20</v>
      </c>
      <c r="D74" t="s">
        <v>21495</v>
      </c>
      <c r="E74" s="8">
        <v>5</v>
      </c>
      <c r="F74" t="s">
        <v>19078</v>
      </c>
      <c r="G74" t="s">
        <v>19111</v>
      </c>
    </row>
    <row r="75" spans="1:7" x14ac:dyDescent="0.45">
      <c r="A75">
        <v>40</v>
      </c>
      <c r="B75">
        <v>4</v>
      </c>
      <c r="C75">
        <v>22</v>
      </c>
      <c r="D75" t="s">
        <v>21496</v>
      </c>
      <c r="E75" s="8">
        <v>6</v>
      </c>
      <c r="F75" t="s">
        <v>19078</v>
      </c>
      <c r="G75" t="s">
        <v>19111</v>
      </c>
    </row>
    <row r="76" spans="1:7" x14ac:dyDescent="0.45">
      <c r="A76">
        <v>40</v>
      </c>
      <c r="B76">
        <v>6</v>
      </c>
      <c r="C76">
        <v>15</v>
      </c>
      <c r="D76" t="s">
        <v>21501</v>
      </c>
      <c r="E76" s="8">
        <v>7</v>
      </c>
      <c r="F76" t="s">
        <v>19078</v>
      </c>
      <c r="G76" t="s">
        <v>19079</v>
      </c>
    </row>
    <row r="77" spans="1:7" x14ac:dyDescent="0.45">
      <c r="A77">
        <v>40</v>
      </c>
      <c r="B77">
        <v>8</v>
      </c>
      <c r="C77">
        <v>22</v>
      </c>
      <c r="D77" t="s">
        <v>21504</v>
      </c>
      <c r="E77" s="8">
        <v>8</v>
      </c>
      <c r="F77" t="s">
        <v>19078</v>
      </c>
      <c r="G77" t="s">
        <v>19079</v>
      </c>
    </row>
    <row r="78" spans="1:7" x14ac:dyDescent="0.45">
      <c r="A78">
        <v>40</v>
      </c>
      <c r="B78">
        <v>9</v>
      </c>
      <c r="C78">
        <v>6</v>
      </c>
      <c r="D78" t="s">
        <v>21507</v>
      </c>
      <c r="E78" s="8">
        <v>9</v>
      </c>
      <c r="F78" t="s">
        <v>19078</v>
      </c>
      <c r="G78" t="s">
        <v>19079</v>
      </c>
    </row>
    <row r="79" spans="1:7" x14ac:dyDescent="0.45">
      <c r="A79">
        <v>40</v>
      </c>
      <c r="B79">
        <v>12</v>
      </c>
      <c r="C79">
        <v>31</v>
      </c>
      <c r="D79" t="s">
        <v>21508</v>
      </c>
      <c r="E79" s="8">
        <v>10</v>
      </c>
      <c r="F79" t="s">
        <v>19078</v>
      </c>
      <c r="G79" t="s">
        <v>19092</v>
      </c>
    </row>
    <row r="80" spans="1:7" x14ac:dyDescent="0.45">
      <c r="A80">
        <v>40</v>
      </c>
      <c r="B80">
        <v>12</v>
      </c>
      <c r="C80">
        <v>32</v>
      </c>
      <c r="D80" t="s">
        <v>21509</v>
      </c>
      <c r="E80" s="8">
        <v>11</v>
      </c>
      <c r="F80" t="s">
        <v>19078</v>
      </c>
      <c r="G80" t="s">
        <v>19214</v>
      </c>
    </row>
    <row r="81" spans="1:7" x14ac:dyDescent="0.45">
      <c r="A81">
        <v>40</v>
      </c>
      <c r="B81">
        <v>13</v>
      </c>
      <c r="C81">
        <v>30</v>
      </c>
      <c r="D81" t="s">
        <v>21510</v>
      </c>
      <c r="E81" s="8">
        <v>12</v>
      </c>
      <c r="F81" t="s">
        <v>19078</v>
      </c>
      <c r="G81" t="s">
        <v>19092</v>
      </c>
    </row>
    <row r="82" spans="1:7" x14ac:dyDescent="0.45">
      <c r="A82">
        <v>40</v>
      </c>
      <c r="B82">
        <v>15</v>
      </c>
      <c r="C82">
        <v>14</v>
      </c>
      <c r="D82" t="s">
        <v>21512</v>
      </c>
      <c r="E82" s="8">
        <v>13</v>
      </c>
      <c r="F82" t="s">
        <v>19078</v>
      </c>
      <c r="G82" t="s">
        <v>19111</v>
      </c>
    </row>
    <row r="83" spans="1:7" x14ac:dyDescent="0.45">
      <c r="A83">
        <v>40</v>
      </c>
      <c r="B83">
        <v>18</v>
      </c>
      <c r="C83">
        <v>27</v>
      </c>
      <c r="D83" t="s">
        <v>21515</v>
      </c>
      <c r="E83" s="8">
        <v>14</v>
      </c>
      <c r="F83" t="s">
        <v>19078</v>
      </c>
      <c r="G83" t="s">
        <v>19165</v>
      </c>
    </row>
    <row r="84" spans="1:7" x14ac:dyDescent="0.45">
      <c r="A84">
        <v>40</v>
      </c>
      <c r="B84">
        <v>19</v>
      </c>
      <c r="C84">
        <v>14</v>
      </c>
      <c r="D84" t="s">
        <v>21518</v>
      </c>
      <c r="E84" s="8">
        <v>15</v>
      </c>
      <c r="F84" t="s">
        <v>19078</v>
      </c>
      <c r="G84" t="s">
        <v>19079</v>
      </c>
    </row>
    <row r="85" spans="1:7" x14ac:dyDescent="0.45">
      <c r="A85">
        <v>40</v>
      </c>
      <c r="B85">
        <v>22</v>
      </c>
      <c r="C85">
        <v>25</v>
      </c>
      <c r="D85" t="s">
        <v>21522</v>
      </c>
      <c r="E85" s="8">
        <v>16</v>
      </c>
      <c r="F85" t="s">
        <v>19078</v>
      </c>
      <c r="G85" t="s">
        <v>19289</v>
      </c>
    </row>
    <row r="86" spans="1:7" x14ac:dyDescent="0.45">
      <c r="A86">
        <v>40</v>
      </c>
      <c r="B86">
        <v>23</v>
      </c>
      <c r="C86">
        <v>13</v>
      </c>
      <c r="D86" t="s">
        <v>21523</v>
      </c>
      <c r="E86" s="8">
        <v>17</v>
      </c>
      <c r="F86" t="s">
        <v>19078</v>
      </c>
      <c r="G86" t="s">
        <v>19079</v>
      </c>
    </row>
    <row r="87" spans="1:7" x14ac:dyDescent="0.45">
      <c r="A87">
        <v>40</v>
      </c>
      <c r="B87">
        <v>24</v>
      </c>
      <c r="C87">
        <v>2</v>
      </c>
      <c r="D87" t="s">
        <v>21526</v>
      </c>
      <c r="E87" s="8">
        <v>18</v>
      </c>
      <c r="F87" t="s">
        <v>19078</v>
      </c>
      <c r="G87" t="s">
        <v>19111</v>
      </c>
    </row>
    <row r="88" spans="1:7" x14ac:dyDescent="0.45">
      <c r="A88">
        <v>40</v>
      </c>
      <c r="B88">
        <v>26</v>
      </c>
      <c r="C88">
        <v>56</v>
      </c>
      <c r="D88" t="s">
        <v>21530</v>
      </c>
      <c r="E88" s="8">
        <v>19</v>
      </c>
      <c r="F88" t="s">
        <v>19078</v>
      </c>
      <c r="G88" t="s">
        <v>19079</v>
      </c>
    </row>
    <row r="89" spans="1:7" x14ac:dyDescent="0.45">
      <c r="A89">
        <v>40</v>
      </c>
      <c r="B89">
        <v>27</v>
      </c>
      <c r="C89">
        <v>49</v>
      </c>
      <c r="D89" t="s">
        <v>21531</v>
      </c>
      <c r="E89" s="8">
        <v>20</v>
      </c>
      <c r="F89" t="s">
        <v>19078</v>
      </c>
      <c r="G89" t="s">
        <v>19759</v>
      </c>
    </row>
    <row r="90" spans="1:7" x14ac:dyDescent="0.45">
      <c r="A90">
        <v>40</v>
      </c>
      <c r="B90">
        <v>27</v>
      </c>
      <c r="C90">
        <v>50</v>
      </c>
      <c r="D90" t="s">
        <v>21532</v>
      </c>
      <c r="E90" s="8">
        <v>21</v>
      </c>
      <c r="F90" t="s">
        <v>19078</v>
      </c>
    </row>
    <row r="91" spans="1:7" x14ac:dyDescent="0.45">
      <c r="A91">
        <v>41</v>
      </c>
      <c r="B91">
        <v>2</v>
      </c>
      <c r="C91">
        <v>5</v>
      </c>
      <c r="D91" t="s">
        <v>21537</v>
      </c>
      <c r="E91" s="8">
        <v>22</v>
      </c>
      <c r="F91" t="s">
        <v>19078</v>
      </c>
      <c r="G91" t="s">
        <v>19650</v>
      </c>
    </row>
    <row r="92" spans="1:7" x14ac:dyDescent="0.45">
      <c r="A92">
        <v>41</v>
      </c>
      <c r="B92">
        <v>2</v>
      </c>
      <c r="C92">
        <v>10</v>
      </c>
      <c r="D92" t="s">
        <v>21540</v>
      </c>
      <c r="E92" s="8">
        <v>23</v>
      </c>
      <c r="F92" t="s">
        <v>19078</v>
      </c>
      <c r="G92" t="s">
        <v>19079</v>
      </c>
    </row>
    <row r="93" spans="1:7" x14ac:dyDescent="0.45">
      <c r="A93">
        <v>41</v>
      </c>
      <c r="B93">
        <v>4</v>
      </c>
      <c r="C93">
        <v>36</v>
      </c>
      <c r="D93" t="s">
        <v>21543</v>
      </c>
      <c r="E93" s="8">
        <v>24</v>
      </c>
      <c r="F93" t="s">
        <v>19078</v>
      </c>
      <c r="G93" t="s">
        <v>19111</v>
      </c>
    </row>
    <row r="94" spans="1:7" x14ac:dyDescent="0.45">
      <c r="A94">
        <v>41</v>
      </c>
      <c r="B94">
        <v>5</v>
      </c>
      <c r="C94">
        <v>19</v>
      </c>
      <c r="D94" t="s">
        <v>21544</v>
      </c>
      <c r="E94" s="8">
        <v>25</v>
      </c>
      <c r="F94" t="s">
        <v>19078</v>
      </c>
      <c r="G94" t="s">
        <v>19863</v>
      </c>
    </row>
    <row r="95" spans="1:7" x14ac:dyDescent="0.45">
      <c r="A95">
        <v>41</v>
      </c>
      <c r="B95">
        <v>7</v>
      </c>
      <c r="C95">
        <v>27</v>
      </c>
      <c r="D95" t="s">
        <v>21548</v>
      </c>
      <c r="E95" s="8">
        <v>26</v>
      </c>
      <c r="F95" t="s">
        <v>19078</v>
      </c>
      <c r="G95" t="s">
        <v>19079</v>
      </c>
    </row>
    <row r="96" spans="1:7" x14ac:dyDescent="0.45">
      <c r="A96">
        <v>41</v>
      </c>
      <c r="B96">
        <v>10</v>
      </c>
      <c r="C96">
        <v>14</v>
      </c>
      <c r="D96" t="s">
        <v>21550</v>
      </c>
      <c r="E96" s="8">
        <v>27</v>
      </c>
      <c r="F96" t="s">
        <v>19078</v>
      </c>
      <c r="G96" t="s">
        <v>19079</v>
      </c>
    </row>
    <row r="97" spans="1:7" x14ac:dyDescent="0.45">
      <c r="A97">
        <v>41</v>
      </c>
      <c r="B97">
        <v>10</v>
      </c>
      <c r="C97">
        <v>29</v>
      </c>
      <c r="D97" t="s">
        <v>21552</v>
      </c>
      <c r="E97" s="8">
        <v>28</v>
      </c>
      <c r="F97" t="s">
        <v>19078</v>
      </c>
      <c r="G97" t="s">
        <v>19111</v>
      </c>
    </row>
    <row r="98" spans="1:7" x14ac:dyDescent="0.45">
      <c r="A98">
        <v>41</v>
      </c>
      <c r="B98">
        <v>11</v>
      </c>
      <c r="C98">
        <v>6</v>
      </c>
      <c r="D98" t="s">
        <v>21553</v>
      </c>
      <c r="E98" s="8">
        <v>29</v>
      </c>
      <c r="F98" t="s">
        <v>19078</v>
      </c>
      <c r="G98" t="s">
        <v>19111</v>
      </c>
    </row>
    <row r="99" spans="1:7" x14ac:dyDescent="0.45">
      <c r="A99">
        <v>41</v>
      </c>
      <c r="B99">
        <v>11</v>
      </c>
      <c r="C99">
        <v>26</v>
      </c>
      <c r="D99" t="s">
        <v>21556</v>
      </c>
      <c r="E99" s="8">
        <v>30</v>
      </c>
      <c r="F99" t="s">
        <v>19078</v>
      </c>
      <c r="G99" t="s">
        <v>19079</v>
      </c>
    </row>
    <row r="100" spans="1:7" x14ac:dyDescent="0.45">
      <c r="A100">
        <v>41</v>
      </c>
      <c r="B100">
        <v>14</v>
      </c>
      <c r="C100">
        <v>6</v>
      </c>
      <c r="D100" t="s">
        <v>21564</v>
      </c>
      <c r="E100" s="8">
        <v>31</v>
      </c>
      <c r="F100" t="s">
        <v>19078</v>
      </c>
      <c r="G100" t="s">
        <v>19111</v>
      </c>
    </row>
    <row r="101" spans="1:7" x14ac:dyDescent="0.45">
      <c r="A101">
        <v>41</v>
      </c>
      <c r="B101">
        <v>15</v>
      </c>
      <c r="C101">
        <v>36</v>
      </c>
      <c r="D101" t="s">
        <v>21566</v>
      </c>
      <c r="E101" s="8">
        <v>32</v>
      </c>
      <c r="F101" t="s">
        <v>19078</v>
      </c>
      <c r="G101" t="s">
        <v>19111</v>
      </c>
    </row>
    <row r="102" spans="1:7" x14ac:dyDescent="0.45">
      <c r="A102">
        <v>41</v>
      </c>
      <c r="B102">
        <v>15</v>
      </c>
      <c r="C102">
        <v>37</v>
      </c>
      <c r="D102" t="s">
        <v>21567</v>
      </c>
      <c r="E102" s="8">
        <v>33</v>
      </c>
      <c r="F102" t="s">
        <v>19078</v>
      </c>
      <c r="G102" t="s">
        <v>19111</v>
      </c>
    </row>
    <row r="103" spans="1:7" x14ac:dyDescent="0.45">
      <c r="A103">
        <v>42</v>
      </c>
      <c r="B103">
        <v>4</v>
      </c>
      <c r="C103">
        <v>39</v>
      </c>
      <c r="D103" t="s">
        <v>21568</v>
      </c>
      <c r="E103" s="8">
        <v>34</v>
      </c>
      <c r="F103" t="s">
        <v>19078</v>
      </c>
      <c r="G103" t="s">
        <v>19071</v>
      </c>
    </row>
    <row r="104" spans="1:7" x14ac:dyDescent="0.45">
      <c r="A104">
        <v>42</v>
      </c>
      <c r="B104">
        <v>5</v>
      </c>
      <c r="C104">
        <v>24</v>
      </c>
      <c r="D104" t="s">
        <v>21573</v>
      </c>
      <c r="E104" s="8">
        <v>35</v>
      </c>
      <c r="F104" t="s">
        <v>19078</v>
      </c>
      <c r="G104" t="s">
        <v>19079</v>
      </c>
    </row>
    <row r="105" spans="1:7" x14ac:dyDescent="0.45">
      <c r="A105">
        <v>42</v>
      </c>
      <c r="B105">
        <v>7</v>
      </c>
      <c r="C105">
        <v>47</v>
      </c>
      <c r="D105" t="s">
        <v>21575</v>
      </c>
      <c r="E105" s="8">
        <v>36</v>
      </c>
      <c r="F105" t="s">
        <v>19078</v>
      </c>
      <c r="G105" t="s">
        <v>19092</v>
      </c>
    </row>
    <row r="106" spans="1:7" x14ac:dyDescent="0.45">
      <c r="A106">
        <v>42</v>
      </c>
      <c r="B106">
        <v>7</v>
      </c>
      <c r="C106">
        <v>48</v>
      </c>
      <c r="D106" t="s">
        <v>21576</v>
      </c>
      <c r="E106" s="8">
        <v>37</v>
      </c>
      <c r="F106" t="s">
        <v>19078</v>
      </c>
      <c r="G106" t="s">
        <v>19111</v>
      </c>
    </row>
    <row r="107" spans="1:7" x14ac:dyDescent="0.45">
      <c r="A107">
        <v>42</v>
      </c>
      <c r="B107">
        <v>8</v>
      </c>
      <c r="C107">
        <v>51</v>
      </c>
      <c r="D107" t="s">
        <v>21578</v>
      </c>
      <c r="E107" s="8">
        <v>38</v>
      </c>
      <c r="F107" t="s">
        <v>19078</v>
      </c>
      <c r="G107" t="s">
        <v>19111</v>
      </c>
    </row>
    <row r="108" spans="1:7" x14ac:dyDescent="0.45">
      <c r="A108">
        <v>42</v>
      </c>
      <c r="B108">
        <v>9</v>
      </c>
      <c r="C108">
        <v>60</v>
      </c>
      <c r="D108" t="s">
        <v>21579</v>
      </c>
      <c r="E108" s="8">
        <v>39</v>
      </c>
      <c r="F108" t="s">
        <v>19078</v>
      </c>
    </row>
    <row r="109" spans="1:7" x14ac:dyDescent="0.45">
      <c r="A109">
        <v>42</v>
      </c>
      <c r="B109">
        <v>9</v>
      </c>
      <c r="C109">
        <v>60</v>
      </c>
      <c r="D109" t="s">
        <v>21579</v>
      </c>
      <c r="E109" s="8">
        <v>40</v>
      </c>
      <c r="F109" t="s">
        <v>19078</v>
      </c>
      <c r="G109" t="s">
        <v>19092</v>
      </c>
    </row>
    <row r="110" spans="1:7" x14ac:dyDescent="0.45">
      <c r="A110">
        <v>42</v>
      </c>
      <c r="B110">
        <v>10</v>
      </c>
      <c r="C110">
        <v>30</v>
      </c>
      <c r="D110" t="s">
        <v>21580</v>
      </c>
      <c r="E110" s="8">
        <v>41</v>
      </c>
      <c r="F110" t="s">
        <v>19078</v>
      </c>
      <c r="G110" t="s">
        <v>19111</v>
      </c>
    </row>
    <row r="111" spans="1:7" x14ac:dyDescent="0.45">
      <c r="A111">
        <v>42</v>
      </c>
      <c r="B111">
        <v>12</v>
      </c>
      <c r="C111">
        <v>10</v>
      </c>
      <c r="D111" t="s">
        <v>21583</v>
      </c>
      <c r="E111" s="8">
        <v>42</v>
      </c>
      <c r="F111" t="s">
        <v>19078</v>
      </c>
      <c r="G111" t="s">
        <v>19092</v>
      </c>
    </row>
    <row r="112" spans="1:7" x14ac:dyDescent="0.45">
      <c r="A112">
        <v>42</v>
      </c>
      <c r="B112">
        <v>12</v>
      </c>
      <c r="C112">
        <v>39</v>
      </c>
      <c r="D112" t="s">
        <v>21584</v>
      </c>
      <c r="E112" s="8">
        <v>43</v>
      </c>
      <c r="F112" t="s">
        <v>19078</v>
      </c>
      <c r="G112" t="s">
        <v>19111</v>
      </c>
    </row>
    <row r="113" spans="1:7" x14ac:dyDescent="0.45">
      <c r="A113">
        <v>42</v>
      </c>
      <c r="B113">
        <v>13</v>
      </c>
      <c r="C113">
        <v>8</v>
      </c>
      <c r="D113" t="s">
        <v>21585</v>
      </c>
      <c r="E113" s="8">
        <v>44</v>
      </c>
      <c r="F113" t="s">
        <v>19078</v>
      </c>
      <c r="G113" t="s">
        <v>19111</v>
      </c>
    </row>
    <row r="114" spans="1:7" x14ac:dyDescent="0.45">
      <c r="A114">
        <v>42</v>
      </c>
      <c r="B114">
        <v>13</v>
      </c>
      <c r="C114">
        <v>35</v>
      </c>
      <c r="D114" t="s">
        <v>21586</v>
      </c>
      <c r="E114" s="8">
        <v>45</v>
      </c>
      <c r="F114" t="s">
        <v>19078</v>
      </c>
      <c r="G114" t="s">
        <v>19071</v>
      </c>
    </row>
    <row r="115" spans="1:7" x14ac:dyDescent="0.45">
      <c r="A115">
        <v>42</v>
      </c>
      <c r="B115">
        <v>17</v>
      </c>
      <c r="C115">
        <v>3</v>
      </c>
      <c r="D115" t="s">
        <v>21587</v>
      </c>
      <c r="E115" s="8">
        <v>46</v>
      </c>
      <c r="F115" t="s">
        <v>19078</v>
      </c>
      <c r="G115" t="s">
        <v>19968</v>
      </c>
    </row>
    <row r="116" spans="1:7" x14ac:dyDescent="0.45">
      <c r="A116">
        <v>42</v>
      </c>
      <c r="B116">
        <v>18</v>
      </c>
      <c r="C116">
        <v>16</v>
      </c>
      <c r="D116" t="s">
        <v>21592</v>
      </c>
      <c r="E116" s="8">
        <v>47</v>
      </c>
      <c r="F116" t="s">
        <v>19078</v>
      </c>
      <c r="G116" t="s">
        <v>19079</v>
      </c>
    </row>
    <row r="117" spans="1:7" x14ac:dyDescent="0.45">
      <c r="A117">
        <v>42</v>
      </c>
      <c r="B117">
        <v>18</v>
      </c>
      <c r="C117">
        <v>28</v>
      </c>
      <c r="D117" t="s">
        <v>21593</v>
      </c>
      <c r="E117" s="8">
        <v>48</v>
      </c>
      <c r="F117" t="s">
        <v>19078</v>
      </c>
      <c r="G117" t="s">
        <v>19165</v>
      </c>
    </row>
    <row r="118" spans="1:7" x14ac:dyDescent="0.45">
      <c r="A118">
        <v>42</v>
      </c>
      <c r="B118">
        <v>18</v>
      </c>
      <c r="C118">
        <v>29</v>
      </c>
      <c r="D118" t="s">
        <v>21594</v>
      </c>
      <c r="E118" s="8">
        <v>49</v>
      </c>
      <c r="F118" t="s">
        <v>19078</v>
      </c>
      <c r="G118" t="s">
        <v>19111</v>
      </c>
    </row>
    <row r="119" spans="1:7" x14ac:dyDescent="0.45">
      <c r="A119">
        <v>42</v>
      </c>
      <c r="B119">
        <v>23</v>
      </c>
      <c r="C119">
        <v>34</v>
      </c>
      <c r="D119" t="s">
        <v>21597</v>
      </c>
      <c r="E119" s="8">
        <v>50</v>
      </c>
      <c r="F119" t="s">
        <v>19078</v>
      </c>
      <c r="G119" t="s">
        <v>19165</v>
      </c>
    </row>
    <row r="120" spans="1:7" x14ac:dyDescent="0.45">
      <c r="A120">
        <v>42</v>
      </c>
      <c r="B120">
        <v>23</v>
      </c>
      <c r="C120">
        <v>34</v>
      </c>
      <c r="D120" t="s">
        <v>21597</v>
      </c>
      <c r="E120" s="8">
        <v>51</v>
      </c>
      <c r="F120" t="s">
        <v>19078</v>
      </c>
      <c r="G120" t="s">
        <v>19111</v>
      </c>
    </row>
    <row r="121" spans="1:7" x14ac:dyDescent="0.45">
      <c r="A121">
        <v>43</v>
      </c>
      <c r="B121">
        <v>10</v>
      </c>
      <c r="C121">
        <v>12</v>
      </c>
      <c r="D121" t="s">
        <v>21602</v>
      </c>
      <c r="E121" s="8">
        <v>52</v>
      </c>
      <c r="F121" t="s">
        <v>19078</v>
      </c>
      <c r="G121" t="s">
        <v>19079</v>
      </c>
    </row>
    <row r="122" spans="1:7" x14ac:dyDescent="0.45">
      <c r="A122">
        <v>46</v>
      </c>
      <c r="B122">
        <v>7</v>
      </c>
      <c r="C122">
        <v>11</v>
      </c>
      <c r="D122" t="s">
        <v>21616</v>
      </c>
      <c r="E122" s="8">
        <v>53</v>
      </c>
      <c r="F122" t="s">
        <v>19078</v>
      </c>
      <c r="G122" t="s">
        <v>19079</v>
      </c>
    </row>
    <row r="123" spans="1:7" x14ac:dyDescent="0.45">
      <c r="A123">
        <v>46</v>
      </c>
      <c r="B123">
        <v>7</v>
      </c>
      <c r="C123">
        <v>12</v>
      </c>
      <c r="D123" t="s">
        <v>21617</v>
      </c>
      <c r="E123" s="8">
        <v>54</v>
      </c>
      <c r="F123" t="s">
        <v>19078</v>
      </c>
      <c r="G123" t="s">
        <v>19079</v>
      </c>
    </row>
    <row r="124" spans="1:7" x14ac:dyDescent="0.45">
      <c r="A124">
        <v>58</v>
      </c>
      <c r="B124">
        <v>2</v>
      </c>
      <c r="C124">
        <v>8</v>
      </c>
      <c r="D124" t="s">
        <v>21619</v>
      </c>
      <c r="E124" s="8">
        <v>55</v>
      </c>
      <c r="F124" t="s">
        <v>19078</v>
      </c>
      <c r="G124" t="s">
        <v>19079</v>
      </c>
    </row>
    <row r="125" spans="1:7" x14ac:dyDescent="0.45">
      <c r="A125">
        <v>42</v>
      </c>
      <c r="B125">
        <v>7</v>
      </c>
      <c r="C125">
        <v>21</v>
      </c>
      <c r="D125" t="s">
        <v>21626</v>
      </c>
      <c r="E125" s="8">
        <v>56</v>
      </c>
      <c r="F125" t="s">
        <v>19078</v>
      </c>
      <c r="G125" t="s">
        <v>19111</v>
      </c>
    </row>
    <row r="126" spans="1:7" x14ac:dyDescent="0.45">
      <c r="A126">
        <v>42</v>
      </c>
      <c r="B126">
        <v>7</v>
      </c>
      <c r="C126">
        <v>42</v>
      </c>
      <c r="D126" t="s">
        <v>21627</v>
      </c>
      <c r="E126" s="8">
        <v>57</v>
      </c>
      <c r="F126" t="s">
        <v>19078</v>
      </c>
      <c r="G126" t="s">
        <v>19111</v>
      </c>
    </row>
    <row r="127" spans="1:7" x14ac:dyDescent="0.45">
      <c r="A127">
        <v>42</v>
      </c>
      <c r="B127">
        <v>7</v>
      </c>
      <c r="C127">
        <v>43</v>
      </c>
      <c r="D127" t="s">
        <v>21628</v>
      </c>
      <c r="E127" s="8">
        <v>58</v>
      </c>
      <c r="F127" t="s">
        <v>19078</v>
      </c>
      <c r="G127" t="s">
        <v>19071</v>
      </c>
    </row>
    <row r="128" spans="1:7" x14ac:dyDescent="0.45">
      <c r="A128">
        <v>42</v>
      </c>
      <c r="B128">
        <v>7</v>
      </c>
      <c r="C128">
        <v>43</v>
      </c>
      <c r="D128" t="s">
        <v>21628</v>
      </c>
      <c r="E128" s="8">
        <v>59</v>
      </c>
      <c r="F128" t="s">
        <v>19078</v>
      </c>
      <c r="G128" t="s">
        <v>19111</v>
      </c>
    </row>
    <row r="129" spans="1:7" x14ac:dyDescent="0.45">
      <c r="A129">
        <v>44</v>
      </c>
      <c r="B129">
        <v>3</v>
      </c>
      <c r="C129">
        <v>14</v>
      </c>
      <c r="D129" t="s">
        <v>21629</v>
      </c>
      <c r="E129" s="8">
        <v>60</v>
      </c>
      <c r="F129" t="s">
        <v>19078</v>
      </c>
      <c r="G129" t="s">
        <v>19079</v>
      </c>
    </row>
    <row r="130" spans="1:7" x14ac:dyDescent="0.45">
      <c r="A130">
        <v>44</v>
      </c>
      <c r="B130">
        <v>25</v>
      </c>
      <c r="C130">
        <v>11</v>
      </c>
      <c r="D130" t="s">
        <v>21630</v>
      </c>
      <c r="E130" s="8">
        <v>61</v>
      </c>
      <c r="F130" t="s">
        <v>19078</v>
      </c>
      <c r="G130" t="s">
        <v>19092</v>
      </c>
    </row>
    <row r="131" spans="1:7" x14ac:dyDescent="0.45">
      <c r="A131">
        <v>46</v>
      </c>
      <c r="B131">
        <v>2</v>
      </c>
      <c r="C131">
        <v>12</v>
      </c>
      <c r="D131" t="s">
        <v>21634</v>
      </c>
      <c r="E131" s="8">
        <v>62</v>
      </c>
      <c r="F131" t="s">
        <v>19078</v>
      </c>
      <c r="G131" t="s">
        <v>19289</v>
      </c>
    </row>
    <row r="132" spans="1:7" x14ac:dyDescent="0.45">
      <c r="A132">
        <v>47</v>
      </c>
      <c r="B132">
        <v>2</v>
      </c>
      <c r="C132">
        <v>10</v>
      </c>
      <c r="D132" t="s">
        <v>21636</v>
      </c>
      <c r="E132" s="8">
        <v>63</v>
      </c>
      <c r="F132" t="s">
        <v>19078</v>
      </c>
    </row>
    <row r="133" spans="1:7" x14ac:dyDescent="0.45">
      <c r="A133">
        <v>48</v>
      </c>
      <c r="B133">
        <v>3</v>
      </c>
      <c r="C133">
        <v>18</v>
      </c>
      <c r="D133" t="s">
        <v>21638</v>
      </c>
      <c r="E133" s="8">
        <v>64</v>
      </c>
      <c r="F133" t="s">
        <v>19078</v>
      </c>
      <c r="G133" t="s">
        <v>19092</v>
      </c>
    </row>
    <row r="134" spans="1:7" x14ac:dyDescent="0.45">
      <c r="A134">
        <v>49</v>
      </c>
      <c r="B134">
        <v>4</v>
      </c>
      <c r="C134">
        <v>32</v>
      </c>
      <c r="D134" t="s">
        <v>21639</v>
      </c>
      <c r="E134" s="8">
        <v>65</v>
      </c>
      <c r="F134" t="s">
        <v>19078</v>
      </c>
      <c r="G134" t="s">
        <v>19111</v>
      </c>
    </row>
    <row r="135" spans="1:7" x14ac:dyDescent="0.45">
      <c r="A135">
        <v>57</v>
      </c>
      <c r="B135">
        <v>1</v>
      </c>
      <c r="C135">
        <v>22</v>
      </c>
      <c r="D135" t="s">
        <v>21644</v>
      </c>
      <c r="E135" s="8">
        <v>66</v>
      </c>
      <c r="F135" t="s">
        <v>19078</v>
      </c>
      <c r="G135" t="s">
        <v>19079</v>
      </c>
    </row>
    <row r="136" spans="1:7" x14ac:dyDescent="0.45">
      <c r="A136">
        <v>40</v>
      </c>
      <c r="B136">
        <v>23</v>
      </c>
      <c r="C136">
        <v>23</v>
      </c>
      <c r="D136" t="s">
        <v>21524</v>
      </c>
      <c r="E136" s="8">
        <v>1</v>
      </c>
      <c r="F136" t="s">
        <v>19705</v>
      </c>
      <c r="G136" t="s">
        <v>19706</v>
      </c>
    </row>
    <row r="137" spans="1:7" x14ac:dyDescent="0.45">
      <c r="A137">
        <v>42</v>
      </c>
      <c r="B137">
        <v>11</v>
      </c>
      <c r="C137">
        <v>42</v>
      </c>
      <c r="D137" t="s">
        <v>21582</v>
      </c>
      <c r="E137" s="8">
        <v>2</v>
      </c>
      <c r="F137" t="s">
        <v>19705</v>
      </c>
      <c r="G137" t="s">
        <v>19706</v>
      </c>
    </row>
    <row r="138" spans="1:7" x14ac:dyDescent="0.45">
      <c r="A138">
        <v>45</v>
      </c>
      <c r="B138">
        <v>1</v>
      </c>
      <c r="C138">
        <v>27</v>
      </c>
      <c r="D138" t="s">
        <v>21614</v>
      </c>
      <c r="E138" s="8">
        <v>3</v>
      </c>
      <c r="F138" t="s">
        <v>19705</v>
      </c>
      <c r="G138" t="s">
        <v>20413</v>
      </c>
    </row>
    <row r="139" spans="1:7" x14ac:dyDescent="0.45">
      <c r="A139">
        <v>44</v>
      </c>
      <c r="B139">
        <v>27</v>
      </c>
      <c r="C139">
        <v>24</v>
      </c>
      <c r="D139" t="s">
        <v>21632</v>
      </c>
      <c r="E139" s="8">
        <v>4</v>
      </c>
      <c r="F139" t="s">
        <v>19705</v>
      </c>
      <c r="G139" t="s">
        <v>20607</v>
      </c>
    </row>
    <row r="140" spans="1:7" x14ac:dyDescent="0.45">
      <c r="A140">
        <v>43</v>
      </c>
      <c r="B140">
        <v>14</v>
      </c>
      <c r="C140">
        <v>27</v>
      </c>
      <c r="D140" t="s">
        <v>21607</v>
      </c>
      <c r="E140" s="8">
        <v>1</v>
      </c>
      <c r="F140" t="s">
        <v>20331</v>
      </c>
      <c r="G140" t="s">
        <v>20332</v>
      </c>
    </row>
    <row r="141" spans="1:7" x14ac:dyDescent="0.45">
      <c r="A141">
        <v>44</v>
      </c>
      <c r="B141">
        <v>5</v>
      </c>
      <c r="C141">
        <v>31</v>
      </c>
      <c r="D141" t="s">
        <v>21485</v>
      </c>
      <c r="E141" s="8">
        <v>1</v>
      </c>
      <c r="F141" t="s">
        <v>19194</v>
      </c>
      <c r="G141" t="s">
        <v>19195</v>
      </c>
    </row>
    <row r="142" spans="1:7" x14ac:dyDescent="0.45">
      <c r="A142">
        <v>44</v>
      </c>
      <c r="B142">
        <v>8</v>
      </c>
      <c r="C142">
        <v>22</v>
      </c>
      <c r="D142" t="s">
        <v>21612</v>
      </c>
      <c r="E142" s="8">
        <v>1</v>
      </c>
      <c r="F142" t="s">
        <v>20364</v>
      </c>
      <c r="G142" t="s">
        <v>20365</v>
      </c>
    </row>
    <row r="143" spans="1:7" x14ac:dyDescent="0.45">
      <c r="A143">
        <v>40</v>
      </c>
      <c r="B143">
        <v>13</v>
      </c>
      <c r="C143">
        <v>30</v>
      </c>
      <c r="D143" t="s">
        <v>21510</v>
      </c>
      <c r="E143" s="8">
        <v>1</v>
      </c>
      <c r="F143" t="s">
        <v>19514</v>
      </c>
      <c r="G143" t="s">
        <v>19515</v>
      </c>
    </row>
    <row r="144" spans="1:7" x14ac:dyDescent="0.45">
      <c r="A144">
        <v>41</v>
      </c>
      <c r="B144">
        <v>12</v>
      </c>
      <c r="C144">
        <v>21</v>
      </c>
      <c r="D144" t="s">
        <v>21560</v>
      </c>
      <c r="E144" s="8">
        <v>1</v>
      </c>
      <c r="F144" t="s">
        <v>19983</v>
      </c>
      <c r="G144" t="s">
        <v>13003</v>
      </c>
    </row>
    <row r="145" spans="1:7" x14ac:dyDescent="0.45">
      <c r="A145">
        <v>40</v>
      </c>
      <c r="B145">
        <v>13</v>
      </c>
      <c r="C145">
        <v>30</v>
      </c>
      <c r="D145" t="s">
        <v>21510</v>
      </c>
      <c r="E145" s="8">
        <v>1</v>
      </c>
      <c r="F145" t="s">
        <v>19511</v>
      </c>
      <c r="G145" t="s">
        <v>19512</v>
      </c>
    </row>
    <row r="146" spans="1:7" x14ac:dyDescent="0.45">
      <c r="A146">
        <v>43</v>
      </c>
      <c r="B146">
        <v>11</v>
      </c>
      <c r="C146">
        <v>44</v>
      </c>
      <c r="D146" t="s">
        <v>21603</v>
      </c>
      <c r="E146" s="8">
        <v>2</v>
      </c>
      <c r="F146" t="s">
        <v>19511</v>
      </c>
      <c r="G146" t="s">
        <v>20290</v>
      </c>
    </row>
    <row r="147" spans="1:7" x14ac:dyDescent="0.45">
      <c r="A147">
        <v>44</v>
      </c>
      <c r="B147">
        <v>10</v>
      </c>
      <c r="C147">
        <v>43</v>
      </c>
      <c r="D147" t="s">
        <v>21486</v>
      </c>
      <c r="E147" s="8">
        <v>1</v>
      </c>
      <c r="F147" t="s">
        <v>19212</v>
      </c>
      <c r="G147" t="s">
        <v>19213</v>
      </c>
    </row>
    <row r="148" spans="1:7" x14ac:dyDescent="0.45">
      <c r="A148">
        <v>44</v>
      </c>
      <c r="B148">
        <v>13</v>
      </c>
      <c r="C148">
        <v>38</v>
      </c>
      <c r="D148" t="s">
        <v>21487</v>
      </c>
      <c r="E148" s="8">
        <v>2</v>
      </c>
      <c r="F148" t="s">
        <v>19212</v>
      </c>
      <c r="G148" t="s">
        <v>19230</v>
      </c>
    </row>
    <row r="149" spans="1:7" x14ac:dyDescent="0.45">
      <c r="A149">
        <v>49</v>
      </c>
      <c r="B149">
        <v>1</v>
      </c>
      <c r="C149">
        <v>7</v>
      </c>
      <c r="D149" t="s">
        <v>21489</v>
      </c>
      <c r="E149" s="8">
        <v>3</v>
      </c>
      <c r="F149" t="s">
        <v>19212</v>
      </c>
      <c r="G149" t="s">
        <v>19230</v>
      </c>
    </row>
    <row r="150" spans="1:7" x14ac:dyDescent="0.45">
      <c r="A150">
        <v>51</v>
      </c>
      <c r="B150">
        <v>1</v>
      </c>
      <c r="C150">
        <v>14</v>
      </c>
      <c r="D150" t="s">
        <v>21490</v>
      </c>
      <c r="E150" s="8">
        <v>4</v>
      </c>
      <c r="F150" t="s">
        <v>19212</v>
      </c>
      <c r="G150" t="s">
        <v>19230</v>
      </c>
    </row>
    <row r="151" spans="1:7" x14ac:dyDescent="0.45">
      <c r="A151">
        <v>40</v>
      </c>
      <c r="B151">
        <v>12</v>
      </c>
      <c r="C151">
        <v>31</v>
      </c>
      <c r="D151" t="s">
        <v>21508</v>
      </c>
      <c r="E151" s="8">
        <v>5</v>
      </c>
      <c r="F151" t="s">
        <v>19212</v>
      </c>
      <c r="G151" t="s">
        <v>19472</v>
      </c>
    </row>
    <row r="152" spans="1:7" x14ac:dyDescent="0.45">
      <c r="A152">
        <v>41</v>
      </c>
      <c r="B152">
        <v>11</v>
      </c>
      <c r="C152">
        <v>16</v>
      </c>
      <c r="D152" t="s">
        <v>21554</v>
      </c>
      <c r="E152" s="8">
        <v>6</v>
      </c>
      <c r="F152" t="s">
        <v>19212</v>
      </c>
      <c r="G152" t="s">
        <v>19230</v>
      </c>
    </row>
    <row r="153" spans="1:7" x14ac:dyDescent="0.45">
      <c r="A153">
        <v>62</v>
      </c>
      <c r="B153">
        <v>2</v>
      </c>
      <c r="C153">
        <v>12</v>
      </c>
      <c r="D153" t="s">
        <v>21623</v>
      </c>
      <c r="E153" s="8">
        <v>7</v>
      </c>
      <c r="F153" t="s">
        <v>19212</v>
      </c>
      <c r="G153" t="s">
        <v>11637</v>
      </c>
    </row>
    <row r="154" spans="1:7" x14ac:dyDescent="0.45">
      <c r="A154">
        <v>62</v>
      </c>
      <c r="B154">
        <v>2</v>
      </c>
      <c r="C154">
        <v>12</v>
      </c>
      <c r="D154" t="s">
        <v>21623</v>
      </c>
      <c r="E154" s="8">
        <v>8</v>
      </c>
      <c r="F154" t="s">
        <v>19212</v>
      </c>
      <c r="G154" t="s">
        <v>12593</v>
      </c>
    </row>
    <row r="155" spans="1:7" x14ac:dyDescent="0.45">
      <c r="A155">
        <v>47</v>
      </c>
      <c r="B155">
        <v>2</v>
      </c>
      <c r="C155">
        <v>10</v>
      </c>
      <c r="D155" t="s">
        <v>21636</v>
      </c>
      <c r="E155" s="8">
        <v>9</v>
      </c>
      <c r="F155" t="s">
        <v>19212</v>
      </c>
      <c r="G155" t="s">
        <v>20651</v>
      </c>
    </row>
    <row r="156" spans="1:7" x14ac:dyDescent="0.45">
      <c r="A156">
        <v>48</v>
      </c>
      <c r="B156">
        <v>3</v>
      </c>
      <c r="C156">
        <v>18</v>
      </c>
      <c r="D156" t="s">
        <v>21638</v>
      </c>
      <c r="E156" s="8">
        <v>10</v>
      </c>
      <c r="F156" t="s">
        <v>19212</v>
      </c>
      <c r="G156" t="s">
        <v>19108</v>
      </c>
    </row>
    <row r="157" spans="1:7" x14ac:dyDescent="0.45">
      <c r="A157">
        <v>57</v>
      </c>
      <c r="B157">
        <v>1</v>
      </c>
      <c r="C157">
        <v>22</v>
      </c>
      <c r="D157" t="s">
        <v>21644</v>
      </c>
      <c r="E157" s="8">
        <v>11</v>
      </c>
      <c r="F157" t="s">
        <v>19212</v>
      </c>
      <c r="G157" t="s">
        <v>19230</v>
      </c>
    </row>
    <row r="158" spans="1:7" x14ac:dyDescent="0.45">
      <c r="A158">
        <v>42</v>
      </c>
      <c r="B158">
        <v>6</v>
      </c>
      <c r="C158">
        <v>42</v>
      </c>
      <c r="D158" t="s">
        <v>21574</v>
      </c>
      <c r="E158" s="8">
        <v>1</v>
      </c>
      <c r="F158" t="s">
        <v>20079</v>
      </c>
      <c r="G158" t="s">
        <v>20080</v>
      </c>
    </row>
    <row r="159" spans="1:7" x14ac:dyDescent="0.45">
      <c r="A159">
        <v>40</v>
      </c>
      <c r="B159">
        <v>4</v>
      </c>
      <c r="C159">
        <v>11</v>
      </c>
      <c r="D159" t="s">
        <v>21494</v>
      </c>
      <c r="E159" s="8">
        <v>1</v>
      </c>
      <c r="F159" t="s">
        <v>19315</v>
      </c>
      <c r="G159" t="s">
        <v>19316</v>
      </c>
    </row>
    <row r="160" spans="1:7" x14ac:dyDescent="0.45">
      <c r="A160">
        <v>42</v>
      </c>
      <c r="B160">
        <v>9</v>
      </c>
      <c r="C160">
        <v>60</v>
      </c>
      <c r="D160" t="s">
        <v>21579</v>
      </c>
      <c r="E160" s="8">
        <v>1</v>
      </c>
      <c r="F160" t="s">
        <v>20109</v>
      </c>
      <c r="G160" t="s">
        <v>20110</v>
      </c>
    </row>
    <row r="161" spans="1:7" x14ac:dyDescent="0.45">
      <c r="A161">
        <v>40</v>
      </c>
      <c r="B161">
        <v>26</v>
      </c>
      <c r="C161">
        <v>28</v>
      </c>
      <c r="D161" t="s">
        <v>21477</v>
      </c>
      <c r="E161" s="8">
        <v>1</v>
      </c>
      <c r="F161" t="s">
        <v>19051</v>
      </c>
      <c r="G161" t="s">
        <v>19052</v>
      </c>
    </row>
    <row r="162" spans="1:7" x14ac:dyDescent="0.45">
      <c r="A162">
        <v>40</v>
      </c>
      <c r="B162">
        <v>4</v>
      </c>
      <c r="C162">
        <v>11</v>
      </c>
      <c r="D162" t="s">
        <v>21494</v>
      </c>
      <c r="E162" s="8">
        <v>1</v>
      </c>
      <c r="F162" t="s">
        <v>19323</v>
      </c>
      <c r="G162" t="s">
        <v>19324</v>
      </c>
    </row>
    <row r="163" spans="1:7" x14ac:dyDescent="0.45">
      <c r="A163">
        <v>40</v>
      </c>
      <c r="B163">
        <v>8</v>
      </c>
      <c r="C163">
        <v>15</v>
      </c>
      <c r="D163" t="s">
        <v>21503</v>
      </c>
      <c r="E163" s="8">
        <v>2</v>
      </c>
      <c r="F163" t="s">
        <v>19323</v>
      </c>
      <c r="G163" t="s">
        <v>19324</v>
      </c>
    </row>
    <row r="164" spans="1:7" x14ac:dyDescent="0.45">
      <c r="A164">
        <v>41</v>
      </c>
      <c r="B164">
        <v>1</v>
      </c>
      <c r="C164">
        <v>31</v>
      </c>
      <c r="D164" t="s">
        <v>21535</v>
      </c>
      <c r="E164" s="8">
        <v>3</v>
      </c>
      <c r="F164" t="s">
        <v>19323</v>
      </c>
      <c r="G164" t="s">
        <v>19794</v>
      </c>
    </row>
    <row r="165" spans="1:7" x14ac:dyDescent="0.45">
      <c r="A165">
        <v>42</v>
      </c>
      <c r="B165">
        <v>4</v>
      </c>
      <c r="C165">
        <v>39</v>
      </c>
      <c r="D165" t="s">
        <v>21568</v>
      </c>
      <c r="E165" s="8">
        <v>4</v>
      </c>
      <c r="F165" t="s">
        <v>19323</v>
      </c>
      <c r="G165" t="s">
        <v>19324</v>
      </c>
    </row>
    <row r="166" spans="1:7" x14ac:dyDescent="0.45">
      <c r="A166">
        <v>40</v>
      </c>
      <c r="B166">
        <v>5</v>
      </c>
      <c r="C166">
        <v>24</v>
      </c>
      <c r="D166" t="s">
        <v>21497</v>
      </c>
      <c r="E166" s="8">
        <v>1</v>
      </c>
      <c r="F166" t="s">
        <v>19348</v>
      </c>
      <c r="G166" t="s">
        <v>19349</v>
      </c>
    </row>
    <row r="167" spans="1:7" x14ac:dyDescent="0.45">
      <c r="A167">
        <v>42</v>
      </c>
      <c r="B167">
        <v>5</v>
      </c>
      <c r="C167">
        <v>21</v>
      </c>
      <c r="D167" t="s">
        <v>21571</v>
      </c>
      <c r="E167" s="8">
        <v>1</v>
      </c>
      <c r="F167" t="s">
        <v>20055</v>
      </c>
      <c r="G167" t="s">
        <v>20056</v>
      </c>
    </row>
    <row r="168" spans="1:7" x14ac:dyDescent="0.45">
      <c r="A168">
        <v>42</v>
      </c>
      <c r="B168">
        <v>23</v>
      </c>
      <c r="C168">
        <v>34</v>
      </c>
      <c r="D168" t="s">
        <v>21597</v>
      </c>
      <c r="E168" s="8">
        <v>1</v>
      </c>
      <c r="F168" t="s">
        <v>20235</v>
      </c>
      <c r="G168" t="s">
        <v>20236</v>
      </c>
    </row>
    <row r="169" spans="1:7" x14ac:dyDescent="0.45">
      <c r="A169">
        <v>40</v>
      </c>
      <c r="B169">
        <v>26</v>
      </c>
      <c r="C169">
        <v>28</v>
      </c>
      <c r="D169" t="s">
        <v>21477</v>
      </c>
      <c r="E169" s="8">
        <v>1</v>
      </c>
      <c r="F169" t="s">
        <v>19048</v>
      </c>
      <c r="G169" t="s">
        <v>18715</v>
      </c>
    </row>
    <row r="170" spans="1:7" x14ac:dyDescent="0.45">
      <c r="A170">
        <v>49</v>
      </c>
      <c r="B170">
        <v>1</v>
      </c>
      <c r="C170">
        <v>7</v>
      </c>
      <c r="D170" t="s">
        <v>21489</v>
      </c>
      <c r="E170" s="8">
        <v>2</v>
      </c>
      <c r="F170" t="s">
        <v>19048</v>
      </c>
      <c r="G170" t="s">
        <v>19268</v>
      </c>
    </row>
    <row r="171" spans="1:7" x14ac:dyDescent="0.45">
      <c r="A171">
        <v>51</v>
      </c>
      <c r="B171">
        <v>1</v>
      </c>
      <c r="C171">
        <v>14</v>
      </c>
      <c r="D171" t="s">
        <v>21490</v>
      </c>
      <c r="E171" s="8">
        <v>3</v>
      </c>
      <c r="F171" t="s">
        <v>19048</v>
      </c>
      <c r="G171" t="s">
        <v>19268</v>
      </c>
    </row>
    <row r="172" spans="1:7" x14ac:dyDescent="0.45">
      <c r="A172">
        <v>58</v>
      </c>
      <c r="B172">
        <v>9</v>
      </c>
      <c r="C172">
        <v>22</v>
      </c>
      <c r="D172" t="s">
        <v>21491</v>
      </c>
      <c r="E172" s="8">
        <v>4</v>
      </c>
      <c r="F172" t="s">
        <v>19048</v>
      </c>
      <c r="G172" t="s">
        <v>18865</v>
      </c>
    </row>
    <row r="173" spans="1:7" x14ac:dyDescent="0.45">
      <c r="A173">
        <v>58</v>
      </c>
      <c r="B173">
        <v>9</v>
      </c>
      <c r="C173">
        <v>22</v>
      </c>
      <c r="D173" t="s">
        <v>21491</v>
      </c>
      <c r="E173" s="8">
        <v>1</v>
      </c>
      <c r="F173" t="s">
        <v>19286</v>
      </c>
      <c r="G173" t="s">
        <v>19287</v>
      </c>
    </row>
    <row r="174" spans="1:7" x14ac:dyDescent="0.45">
      <c r="A174">
        <v>41</v>
      </c>
      <c r="B174">
        <v>11</v>
      </c>
      <c r="C174">
        <v>16</v>
      </c>
      <c r="D174" t="s">
        <v>21554</v>
      </c>
      <c r="E174" s="8">
        <v>1</v>
      </c>
      <c r="F174" t="s">
        <v>19938</v>
      </c>
      <c r="G174" t="s">
        <v>19939</v>
      </c>
    </row>
    <row r="175" spans="1:7" x14ac:dyDescent="0.45">
      <c r="A175">
        <v>41</v>
      </c>
      <c r="B175">
        <v>12</v>
      </c>
      <c r="C175">
        <v>19</v>
      </c>
      <c r="D175" t="s">
        <v>21558</v>
      </c>
      <c r="E175" s="8">
        <v>1</v>
      </c>
      <c r="F175" t="s">
        <v>19962</v>
      </c>
      <c r="G175" t="s">
        <v>19963</v>
      </c>
    </row>
    <row r="176" spans="1:7" x14ac:dyDescent="0.45">
      <c r="A176">
        <v>42</v>
      </c>
      <c r="B176">
        <v>1</v>
      </c>
      <c r="C176">
        <v>77</v>
      </c>
      <c r="D176" t="s">
        <v>21480</v>
      </c>
      <c r="E176" s="8">
        <v>1</v>
      </c>
      <c r="F176" t="s">
        <v>19099</v>
      </c>
      <c r="G176" t="s">
        <v>19100</v>
      </c>
    </row>
    <row r="177" spans="1:7" x14ac:dyDescent="0.45">
      <c r="A177">
        <v>44</v>
      </c>
      <c r="B177">
        <v>5</v>
      </c>
      <c r="C177">
        <v>31</v>
      </c>
      <c r="D177" t="s">
        <v>21485</v>
      </c>
      <c r="E177" s="8">
        <v>2</v>
      </c>
      <c r="F177" t="s">
        <v>19099</v>
      </c>
      <c r="G177" t="s">
        <v>19200</v>
      </c>
    </row>
    <row r="178" spans="1:7" x14ac:dyDescent="0.45">
      <c r="A178">
        <v>41</v>
      </c>
      <c r="B178">
        <v>13</v>
      </c>
      <c r="C178">
        <v>34</v>
      </c>
      <c r="D178" t="s">
        <v>21563</v>
      </c>
      <c r="E178" s="8">
        <v>3</v>
      </c>
      <c r="F178" t="s">
        <v>19099</v>
      </c>
      <c r="G178" t="s">
        <v>10560</v>
      </c>
    </row>
    <row r="179" spans="1:7" x14ac:dyDescent="0.45">
      <c r="A179">
        <v>43</v>
      </c>
      <c r="B179">
        <v>14</v>
      </c>
      <c r="C179">
        <v>27</v>
      </c>
      <c r="D179" t="s">
        <v>21607</v>
      </c>
      <c r="E179" s="8">
        <v>4</v>
      </c>
      <c r="F179" t="s">
        <v>19099</v>
      </c>
      <c r="G179" t="s">
        <v>20323</v>
      </c>
    </row>
    <row r="180" spans="1:7" x14ac:dyDescent="0.45">
      <c r="A180">
        <v>43</v>
      </c>
      <c r="B180">
        <v>14</v>
      </c>
      <c r="C180">
        <v>27</v>
      </c>
      <c r="D180" t="s">
        <v>21607</v>
      </c>
      <c r="E180" s="8">
        <v>5</v>
      </c>
      <c r="F180" t="s">
        <v>19099</v>
      </c>
      <c r="G180" t="s">
        <v>20327</v>
      </c>
    </row>
    <row r="181" spans="1:7" x14ac:dyDescent="0.45">
      <c r="A181">
        <v>43</v>
      </c>
      <c r="B181">
        <v>14</v>
      </c>
      <c r="C181">
        <v>27</v>
      </c>
      <c r="D181" t="s">
        <v>21607</v>
      </c>
      <c r="E181" s="8">
        <v>6</v>
      </c>
      <c r="F181" t="s">
        <v>19099</v>
      </c>
      <c r="G181" t="s">
        <v>19207</v>
      </c>
    </row>
    <row r="182" spans="1:7" x14ac:dyDescent="0.45">
      <c r="A182">
        <v>44</v>
      </c>
      <c r="B182">
        <v>14</v>
      </c>
      <c r="C182">
        <v>17</v>
      </c>
      <c r="D182" t="s">
        <v>21613</v>
      </c>
      <c r="E182" s="8">
        <v>7</v>
      </c>
      <c r="F182" t="s">
        <v>19099</v>
      </c>
      <c r="G182" t="s">
        <v>14449</v>
      </c>
    </row>
    <row r="183" spans="1:7" x14ac:dyDescent="0.45">
      <c r="A183">
        <v>62</v>
      </c>
      <c r="B183">
        <v>1</v>
      </c>
      <c r="C183">
        <v>9</v>
      </c>
      <c r="D183" t="s">
        <v>21622</v>
      </c>
      <c r="E183" s="8">
        <v>1</v>
      </c>
      <c r="F183" t="s">
        <v>20496</v>
      </c>
      <c r="G183" t="s">
        <v>20497</v>
      </c>
    </row>
    <row r="184" spans="1:7" x14ac:dyDescent="0.45">
      <c r="A184">
        <v>44</v>
      </c>
      <c r="B184">
        <v>3</v>
      </c>
      <c r="C184">
        <v>14</v>
      </c>
      <c r="D184" t="s">
        <v>21629</v>
      </c>
      <c r="E184" s="8">
        <v>2</v>
      </c>
      <c r="F184" t="s">
        <v>20496</v>
      </c>
      <c r="G184" t="s">
        <v>20555</v>
      </c>
    </row>
    <row r="185" spans="1:7" x14ac:dyDescent="0.45">
      <c r="A185">
        <v>40</v>
      </c>
      <c r="B185">
        <v>3</v>
      </c>
      <c r="C185">
        <v>15</v>
      </c>
      <c r="D185" t="s">
        <v>21493</v>
      </c>
      <c r="E185" s="8">
        <v>1</v>
      </c>
      <c r="F185" t="s">
        <v>19312</v>
      </c>
      <c r="G185" t="s">
        <v>19313</v>
      </c>
    </row>
    <row r="186" spans="1:7" x14ac:dyDescent="0.45">
      <c r="A186">
        <v>40</v>
      </c>
      <c r="B186">
        <v>4</v>
      </c>
      <c r="C186">
        <v>20</v>
      </c>
      <c r="D186" t="s">
        <v>21495</v>
      </c>
      <c r="E186" s="8">
        <v>1</v>
      </c>
      <c r="F186" t="s">
        <v>19327</v>
      </c>
      <c r="G186" t="s">
        <v>19328</v>
      </c>
    </row>
    <row r="187" spans="1:7" x14ac:dyDescent="0.45">
      <c r="A187">
        <v>41</v>
      </c>
      <c r="B187">
        <v>1</v>
      </c>
      <c r="C187">
        <v>18</v>
      </c>
      <c r="D187" t="s">
        <v>21533</v>
      </c>
      <c r="E187" s="8">
        <v>2</v>
      </c>
      <c r="F187" t="s">
        <v>19327</v>
      </c>
      <c r="G187" t="s">
        <v>19777</v>
      </c>
    </row>
    <row r="188" spans="1:7" x14ac:dyDescent="0.45">
      <c r="A188">
        <v>58</v>
      </c>
      <c r="B188">
        <v>6</v>
      </c>
      <c r="C188">
        <v>1</v>
      </c>
      <c r="D188" t="s">
        <v>21620</v>
      </c>
      <c r="E188" s="8">
        <v>1</v>
      </c>
      <c r="F188" t="s">
        <v>20462</v>
      </c>
      <c r="G188" t="s">
        <v>20463</v>
      </c>
    </row>
    <row r="189" spans="1:7" x14ac:dyDescent="0.45">
      <c r="A189">
        <v>50</v>
      </c>
      <c r="B189">
        <v>2</v>
      </c>
      <c r="C189">
        <v>9</v>
      </c>
      <c r="D189" t="s">
        <v>21641</v>
      </c>
      <c r="E189" s="8">
        <v>2</v>
      </c>
      <c r="F189" t="s">
        <v>20462</v>
      </c>
      <c r="G189" t="s">
        <v>19472</v>
      </c>
    </row>
    <row r="190" spans="1:7" x14ac:dyDescent="0.45">
      <c r="A190">
        <v>42</v>
      </c>
      <c r="B190">
        <v>12</v>
      </c>
      <c r="C190">
        <v>39</v>
      </c>
      <c r="D190" t="s">
        <v>21584</v>
      </c>
      <c r="E190" s="8">
        <v>1</v>
      </c>
      <c r="F190" t="s">
        <v>20166</v>
      </c>
      <c r="G190" t="s">
        <v>20167</v>
      </c>
    </row>
    <row r="191" spans="1:7" x14ac:dyDescent="0.45">
      <c r="A191">
        <v>40</v>
      </c>
      <c r="B191">
        <v>18</v>
      </c>
      <c r="C191">
        <v>12</v>
      </c>
      <c r="D191" t="s">
        <v>21513</v>
      </c>
      <c r="E191" s="8">
        <v>1</v>
      </c>
      <c r="F191" t="s">
        <v>19551</v>
      </c>
      <c r="G191" t="s">
        <v>19552</v>
      </c>
    </row>
    <row r="192" spans="1:7" x14ac:dyDescent="0.45">
      <c r="A192">
        <v>40</v>
      </c>
      <c r="B192">
        <v>7</v>
      </c>
      <c r="C192">
        <v>4</v>
      </c>
      <c r="D192" t="s">
        <v>21502</v>
      </c>
      <c r="E192" s="8">
        <v>1</v>
      </c>
      <c r="F192" t="s">
        <v>19405</v>
      </c>
      <c r="G192" t="s">
        <v>19406</v>
      </c>
    </row>
    <row r="193" spans="1:7" x14ac:dyDescent="0.45">
      <c r="A193">
        <v>42</v>
      </c>
      <c r="B193">
        <v>6</v>
      </c>
      <c r="C193">
        <v>42</v>
      </c>
      <c r="D193" t="s">
        <v>21574</v>
      </c>
      <c r="E193" s="8">
        <v>2</v>
      </c>
      <c r="F193" t="s">
        <v>19405</v>
      </c>
      <c r="G193" t="s">
        <v>20076</v>
      </c>
    </row>
    <row r="194" spans="1:7" x14ac:dyDescent="0.45">
      <c r="A194">
        <v>42</v>
      </c>
      <c r="B194">
        <v>6</v>
      </c>
      <c r="C194">
        <v>42</v>
      </c>
      <c r="D194" t="s">
        <v>21574</v>
      </c>
      <c r="E194" s="8">
        <v>3</v>
      </c>
      <c r="F194" t="s">
        <v>19405</v>
      </c>
      <c r="G194" t="s">
        <v>20076</v>
      </c>
    </row>
    <row r="195" spans="1:7" x14ac:dyDescent="0.45">
      <c r="A195">
        <v>40</v>
      </c>
      <c r="B195">
        <v>18</v>
      </c>
      <c r="C195">
        <v>27</v>
      </c>
      <c r="D195" t="s">
        <v>21515</v>
      </c>
      <c r="E195" s="8">
        <v>1</v>
      </c>
      <c r="F195" t="s">
        <v>19586</v>
      </c>
      <c r="G195" t="s">
        <v>19587</v>
      </c>
    </row>
    <row r="196" spans="1:7" x14ac:dyDescent="0.45">
      <c r="A196">
        <v>40</v>
      </c>
      <c r="B196">
        <v>18</v>
      </c>
      <c r="C196">
        <v>32</v>
      </c>
      <c r="D196" t="s">
        <v>21516</v>
      </c>
      <c r="E196" s="8">
        <v>2</v>
      </c>
      <c r="F196" t="s">
        <v>19586</v>
      </c>
      <c r="G196" t="s">
        <v>19599</v>
      </c>
    </row>
    <row r="197" spans="1:7" x14ac:dyDescent="0.45">
      <c r="A197">
        <v>41</v>
      </c>
      <c r="B197">
        <v>13</v>
      </c>
      <c r="C197">
        <v>34</v>
      </c>
      <c r="D197" t="s">
        <v>21563</v>
      </c>
      <c r="E197" s="8">
        <v>3</v>
      </c>
      <c r="F197" t="s">
        <v>19586</v>
      </c>
      <c r="G197" t="s">
        <v>14879</v>
      </c>
    </row>
    <row r="198" spans="1:7" x14ac:dyDescent="0.45">
      <c r="A198">
        <v>41</v>
      </c>
      <c r="B198">
        <v>2</v>
      </c>
      <c r="C198">
        <v>7</v>
      </c>
      <c r="D198" t="s">
        <v>21538</v>
      </c>
      <c r="E198" s="8">
        <v>1</v>
      </c>
      <c r="F198" t="s">
        <v>19822</v>
      </c>
      <c r="G198" t="s">
        <v>19823</v>
      </c>
    </row>
    <row r="199" spans="1:7" x14ac:dyDescent="0.45">
      <c r="A199">
        <v>42</v>
      </c>
      <c r="B199">
        <v>5</v>
      </c>
      <c r="C199">
        <v>21</v>
      </c>
      <c r="D199" t="s">
        <v>21571</v>
      </c>
      <c r="E199" s="8">
        <v>2</v>
      </c>
      <c r="F199" t="s">
        <v>19822</v>
      </c>
      <c r="G199" t="s">
        <v>19823</v>
      </c>
    </row>
    <row r="200" spans="1:7" x14ac:dyDescent="0.45">
      <c r="A200">
        <v>42</v>
      </c>
      <c r="B200">
        <v>6</v>
      </c>
      <c r="C200">
        <v>42</v>
      </c>
      <c r="D200" t="s">
        <v>21574</v>
      </c>
      <c r="E200" s="8">
        <v>3</v>
      </c>
      <c r="F200" t="s">
        <v>19822</v>
      </c>
      <c r="G200" t="s">
        <v>20069</v>
      </c>
    </row>
    <row r="201" spans="1:7" x14ac:dyDescent="0.45">
      <c r="A201">
        <v>44</v>
      </c>
      <c r="B201">
        <v>25</v>
      </c>
      <c r="C201">
        <v>11</v>
      </c>
      <c r="D201" t="s">
        <v>21630</v>
      </c>
      <c r="E201" s="8">
        <v>4</v>
      </c>
      <c r="F201" t="s">
        <v>19822</v>
      </c>
      <c r="G201" t="s">
        <v>20579</v>
      </c>
    </row>
    <row r="202" spans="1:7" x14ac:dyDescent="0.45">
      <c r="A202">
        <v>40</v>
      </c>
      <c r="B202">
        <v>24</v>
      </c>
      <c r="C202">
        <v>40</v>
      </c>
      <c r="D202" t="s">
        <v>21527</v>
      </c>
      <c r="E202" s="8">
        <v>1</v>
      </c>
      <c r="F202" t="s">
        <v>19727</v>
      </c>
      <c r="G202" t="s">
        <v>19728</v>
      </c>
    </row>
    <row r="203" spans="1:7" x14ac:dyDescent="0.45">
      <c r="A203">
        <v>40</v>
      </c>
      <c r="B203">
        <v>24</v>
      </c>
      <c r="C203">
        <v>41</v>
      </c>
      <c r="D203" t="s">
        <v>21528</v>
      </c>
      <c r="E203" s="8">
        <v>2</v>
      </c>
      <c r="F203" t="s">
        <v>19727</v>
      </c>
      <c r="G203" t="s">
        <v>19734</v>
      </c>
    </row>
    <row r="204" spans="1:7" x14ac:dyDescent="0.45">
      <c r="A204">
        <v>42</v>
      </c>
      <c r="B204">
        <v>17</v>
      </c>
      <c r="C204">
        <v>34</v>
      </c>
      <c r="D204" t="s">
        <v>21589</v>
      </c>
      <c r="E204" s="8">
        <v>3</v>
      </c>
      <c r="F204" t="s">
        <v>19727</v>
      </c>
      <c r="G204" t="s">
        <v>12916</v>
      </c>
    </row>
    <row r="205" spans="1:7" x14ac:dyDescent="0.45">
      <c r="A205">
        <v>42</v>
      </c>
      <c r="B205">
        <v>17</v>
      </c>
      <c r="C205">
        <v>35</v>
      </c>
      <c r="D205" t="s">
        <v>21590</v>
      </c>
      <c r="E205" s="8">
        <v>4</v>
      </c>
      <c r="F205" t="s">
        <v>19727</v>
      </c>
      <c r="G205" t="s">
        <v>19734</v>
      </c>
    </row>
    <row r="206" spans="1:7" x14ac:dyDescent="0.45">
      <c r="A206">
        <v>42</v>
      </c>
      <c r="B206">
        <v>17</v>
      </c>
      <c r="C206">
        <v>36</v>
      </c>
      <c r="D206" t="s">
        <v>21591</v>
      </c>
      <c r="E206" s="8">
        <v>5</v>
      </c>
      <c r="F206" t="s">
        <v>19727</v>
      </c>
      <c r="G206" t="s">
        <v>19734</v>
      </c>
    </row>
    <row r="207" spans="1:7" x14ac:dyDescent="0.45">
      <c r="A207">
        <v>40</v>
      </c>
      <c r="B207">
        <v>9</v>
      </c>
      <c r="C207">
        <v>6</v>
      </c>
      <c r="D207" t="s">
        <v>21507</v>
      </c>
      <c r="E207" s="8">
        <v>1</v>
      </c>
      <c r="F207" t="s">
        <v>19467</v>
      </c>
      <c r="G207" t="s">
        <v>10225</v>
      </c>
    </row>
    <row r="208" spans="1:7" x14ac:dyDescent="0.45">
      <c r="A208">
        <v>41</v>
      </c>
      <c r="B208">
        <v>2</v>
      </c>
      <c r="C208">
        <v>9</v>
      </c>
      <c r="D208" t="s">
        <v>21539</v>
      </c>
      <c r="E208" s="8">
        <v>2</v>
      </c>
      <c r="F208" t="s">
        <v>19467</v>
      </c>
      <c r="G208" t="s">
        <v>10225</v>
      </c>
    </row>
    <row r="209" spans="1:7" x14ac:dyDescent="0.45">
      <c r="A209">
        <v>42</v>
      </c>
      <c r="B209">
        <v>5</v>
      </c>
      <c r="C209">
        <v>24</v>
      </c>
      <c r="D209" t="s">
        <v>21573</v>
      </c>
      <c r="E209" s="8">
        <v>3</v>
      </c>
      <c r="F209" t="s">
        <v>19467</v>
      </c>
      <c r="G209" t="s">
        <v>10225</v>
      </c>
    </row>
    <row r="210" spans="1:7" x14ac:dyDescent="0.45">
      <c r="A210">
        <v>43</v>
      </c>
      <c r="B210">
        <v>11</v>
      </c>
      <c r="C210">
        <v>48</v>
      </c>
      <c r="D210" t="s">
        <v>21604</v>
      </c>
      <c r="E210" s="8">
        <v>4</v>
      </c>
      <c r="F210" t="s">
        <v>19467</v>
      </c>
      <c r="G210" t="s">
        <v>19361</v>
      </c>
    </row>
    <row r="211" spans="1:7" x14ac:dyDescent="0.45">
      <c r="A211">
        <v>44</v>
      </c>
      <c r="B211">
        <v>2</v>
      </c>
      <c r="C211">
        <v>38</v>
      </c>
      <c r="D211" t="s">
        <v>21484</v>
      </c>
      <c r="E211" s="8">
        <v>1</v>
      </c>
      <c r="F211" t="s">
        <v>19183</v>
      </c>
      <c r="G211" t="s">
        <v>19184</v>
      </c>
    </row>
    <row r="212" spans="1:7" x14ac:dyDescent="0.45">
      <c r="A212">
        <v>40</v>
      </c>
      <c r="B212">
        <v>5</v>
      </c>
      <c r="C212">
        <v>24</v>
      </c>
      <c r="D212" t="s">
        <v>21497</v>
      </c>
      <c r="E212" s="8">
        <v>1</v>
      </c>
      <c r="F212" t="s">
        <v>19340</v>
      </c>
      <c r="G212" t="s">
        <v>19341</v>
      </c>
    </row>
    <row r="213" spans="1:7" x14ac:dyDescent="0.45">
      <c r="A213">
        <v>40</v>
      </c>
      <c r="B213">
        <v>5</v>
      </c>
      <c r="C213">
        <v>24</v>
      </c>
      <c r="D213" t="s">
        <v>21497</v>
      </c>
      <c r="E213" s="8">
        <v>2</v>
      </c>
      <c r="F213" t="s">
        <v>19340</v>
      </c>
      <c r="G213" t="s">
        <v>19353</v>
      </c>
    </row>
    <row r="214" spans="1:7" x14ac:dyDescent="0.45">
      <c r="A214">
        <v>40</v>
      </c>
      <c r="B214">
        <v>6</v>
      </c>
      <c r="C214">
        <v>14</v>
      </c>
      <c r="D214" t="s">
        <v>21500</v>
      </c>
      <c r="E214" s="8">
        <v>1</v>
      </c>
      <c r="F214" t="s">
        <v>19376</v>
      </c>
      <c r="G214" t="s">
        <v>19377</v>
      </c>
    </row>
    <row r="215" spans="1:7" x14ac:dyDescent="0.45">
      <c r="A215">
        <v>40</v>
      </c>
      <c r="B215">
        <v>15</v>
      </c>
      <c r="C215">
        <v>14</v>
      </c>
      <c r="D215" t="s">
        <v>21512</v>
      </c>
      <c r="E215" s="8">
        <v>2</v>
      </c>
      <c r="F215" t="s">
        <v>19376</v>
      </c>
      <c r="G215" t="s">
        <v>19377</v>
      </c>
    </row>
    <row r="216" spans="1:7" x14ac:dyDescent="0.45">
      <c r="A216">
        <v>40</v>
      </c>
      <c r="B216">
        <v>18</v>
      </c>
      <c r="C216">
        <v>12</v>
      </c>
      <c r="D216" t="s">
        <v>21513</v>
      </c>
      <c r="E216" s="8">
        <v>3</v>
      </c>
      <c r="F216" t="s">
        <v>19376</v>
      </c>
      <c r="G216" t="s">
        <v>19377</v>
      </c>
    </row>
    <row r="217" spans="1:7" x14ac:dyDescent="0.45">
      <c r="A217">
        <v>41</v>
      </c>
      <c r="B217">
        <v>12</v>
      </c>
      <c r="C217">
        <v>19</v>
      </c>
      <c r="D217" t="s">
        <v>21558</v>
      </c>
      <c r="E217" s="8">
        <v>4</v>
      </c>
      <c r="F217" t="s">
        <v>19376</v>
      </c>
    </row>
    <row r="218" spans="1:7" x14ac:dyDescent="0.45">
      <c r="A218">
        <v>42</v>
      </c>
      <c r="B218">
        <v>17</v>
      </c>
      <c r="C218">
        <v>3</v>
      </c>
      <c r="D218" t="s">
        <v>21587</v>
      </c>
      <c r="E218" s="8">
        <v>5</v>
      </c>
      <c r="F218" t="s">
        <v>19376</v>
      </c>
    </row>
    <row r="219" spans="1:7" x14ac:dyDescent="0.45">
      <c r="A219">
        <v>42</v>
      </c>
      <c r="B219">
        <v>17</v>
      </c>
      <c r="C219">
        <v>3</v>
      </c>
      <c r="D219" t="s">
        <v>21587</v>
      </c>
      <c r="E219" s="8">
        <v>6</v>
      </c>
      <c r="F219" t="s">
        <v>19376</v>
      </c>
      <c r="G219" t="s">
        <v>19377</v>
      </c>
    </row>
    <row r="220" spans="1:7" x14ac:dyDescent="0.45">
      <c r="A220">
        <v>42</v>
      </c>
      <c r="B220">
        <v>17</v>
      </c>
      <c r="C220">
        <v>4</v>
      </c>
      <c r="D220" t="s">
        <v>21588</v>
      </c>
      <c r="E220" s="8">
        <v>7</v>
      </c>
      <c r="F220" t="s">
        <v>19376</v>
      </c>
      <c r="G220" t="s">
        <v>19377</v>
      </c>
    </row>
    <row r="221" spans="1:7" x14ac:dyDescent="0.45">
      <c r="A221">
        <v>43</v>
      </c>
      <c r="B221">
        <v>11</v>
      </c>
      <c r="C221">
        <v>48</v>
      </c>
      <c r="D221" t="s">
        <v>21604</v>
      </c>
      <c r="E221" s="8">
        <v>8</v>
      </c>
      <c r="F221" t="s">
        <v>19376</v>
      </c>
      <c r="G221" t="s">
        <v>19968</v>
      </c>
    </row>
    <row r="222" spans="1:7" x14ac:dyDescent="0.45">
      <c r="A222">
        <v>46</v>
      </c>
      <c r="B222">
        <v>7</v>
      </c>
      <c r="C222">
        <v>11</v>
      </c>
      <c r="D222" t="s">
        <v>21616</v>
      </c>
      <c r="E222" s="8">
        <v>9</v>
      </c>
      <c r="F222" t="s">
        <v>19376</v>
      </c>
      <c r="G222" t="s">
        <v>19377</v>
      </c>
    </row>
    <row r="223" spans="1:7" x14ac:dyDescent="0.45">
      <c r="A223">
        <v>62</v>
      </c>
      <c r="B223">
        <v>1</v>
      </c>
      <c r="C223">
        <v>9</v>
      </c>
      <c r="D223" t="s">
        <v>21622</v>
      </c>
      <c r="E223" s="8">
        <v>10</v>
      </c>
      <c r="F223" t="s">
        <v>19376</v>
      </c>
      <c r="G223" t="s">
        <v>19968</v>
      </c>
    </row>
    <row r="224" spans="1:7" x14ac:dyDescent="0.45">
      <c r="A224">
        <v>51</v>
      </c>
      <c r="B224">
        <v>3</v>
      </c>
      <c r="C224">
        <v>13</v>
      </c>
      <c r="D224" t="s">
        <v>21643</v>
      </c>
      <c r="E224" s="8">
        <v>11</v>
      </c>
      <c r="F224" t="s">
        <v>19376</v>
      </c>
      <c r="G224" t="s">
        <v>19377</v>
      </c>
    </row>
    <row r="225" spans="1:7" x14ac:dyDescent="0.45">
      <c r="A225">
        <v>40</v>
      </c>
      <c r="B225">
        <v>8</v>
      </c>
      <c r="C225">
        <v>22</v>
      </c>
      <c r="D225" t="s">
        <v>21504</v>
      </c>
      <c r="E225" s="8">
        <v>1</v>
      </c>
      <c r="F225" t="s">
        <v>19428</v>
      </c>
      <c r="G225" t="s">
        <v>19238</v>
      </c>
    </row>
    <row r="226" spans="1:7" x14ac:dyDescent="0.45">
      <c r="A226">
        <v>42</v>
      </c>
      <c r="B226">
        <v>7</v>
      </c>
      <c r="C226">
        <v>49</v>
      </c>
      <c r="D226" t="s">
        <v>21577</v>
      </c>
      <c r="E226" s="8">
        <v>2</v>
      </c>
      <c r="F226" t="s">
        <v>19428</v>
      </c>
      <c r="G226" t="s">
        <v>20096</v>
      </c>
    </row>
    <row r="227" spans="1:7" x14ac:dyDescent="0.45">
      <c r="A227">
        <v>42</v>
      </c>
      <c r="B227">
        <v>9</v>
      </c>
      <c r="C227">
        <v>60</v>
      </c>
      <c r="D227" t="s">
        <v>21579</v>
      </c>
      <c r="E227" s="8">
        <v>3</v>
      </c>
      <c r="F227" t="s">
        <v>19428</v>
      </c>
      <c r="G227" t="s">
        <v>19238</v>
      </c>
    </row>
    <row r="228" spans="1:7" x14ac:dyDescent="0.45">
      <c r="A228">
        <v>42</v>
      </c>
      <c r="B228">
        <v>17</v>
      </c>
      <c r="C228">
        <v>3</v>
      </c>
      <c r="D228" t="s">
        <v>21587</v>
      </c>
      <c r="E228" s="8">
        <v>4</v>
      </c>
      <c r="F228" t="s">
        <v>19428</v>
      </c>
      <c r="G228" t="s">
        <v>20186</v>
      </c>
    </row>
    <row r="229" spans="1:7" x14ac:dyDescent="0.45">
      <c r="A229">
        <v>44</v>
      </c>
      <c r="B229">
        <v>14</v>
      </c>
      <c r="C229">
        <v>17</v>
      </c>
      <c r="D229" t="s">
        <v>21613</v>
      </c>
      <c r="E229" s="8">
        <v>5</v>
      </c>
      <c r="F229" t="s">
        <v>19428</v>
      </c>
      <c r="G229" t="s">
        <v>20372</v>
      </c>
    </row>
    <row r="230" spans="1:7" x14ac:dyDescent="0.45">
      <c r="A230">
        <v>45</v>
      </c>
      <c r="B230">
        <v>1</v>
      </c>
      <c r="C230">
        <v>27</v>
      </c>
      <c r="D230" t="s">
        <v>21614</v>
      </c>
      <c r="E230" s="8">
        <v>6</v>
      </c>
      <c r="F230" t="s">
        <v>19428</v>
      </c>
      <c r="G230" t="s">
        <v>20408</v>
      </c>
    </row>
    <row r="231" spans="1:7" x14ac:dyDescent="0.45">
      <c r="A231">
        <v>49</v>
      </c>
      <c r="B231">
        <v>4</v>
      </c>
      <c r="C231">
        <v>32</v>
      </c>
      <c r="D231" t="s">
        <v>21639</v>
      </c>
      <c r="E231" s="8">
        <v>7</v>
      </c>
      <c r="F231" t="s">
        <v>19428</v>
      </c>
      <c r="G231" t="s">
        <v>20681</v>
      </c>
    </row>
    <row r="232" spans="1:7" x14ac:dyDescent="0.45">
      <c r="A232">
        <v>51</v>
      </c>
      <c r="B232">
        <v>3</v>
      </c>
      <c r="C232">
        <v>13</v>
      </c>
      <c r="D232" t="s">
        <v>21643</v>
      </c>
      <c r="E232" s="8">
        <v>8</v>
      </c>
      <c r="F232" t="s">
        <v>19428</v>
      </c>
      <c r="G232" t="s">
        <v>20681</v>
      </c>
    </row>
    <row r="233" spans="1:7" x14ac:dyDescent="0.45">
      <c r="A233">
        <v>43</v>
      </c>
      <c r="B233">
        <v>4</v>
      </c>
      <c r="C233">
        <v>52</v>
      </c>
      <c r="D233" t="s">
        <v>21600</v>
      </c>
      <c r="E233" s="8">
        <v>1</v>
      </c>
      <c r="F233" t="s">
        <v>20257</v>
      </c>
      <c r="G233" t="s">
        <v>20258</v>
      </c>
    </row>
    <row r="234" spans="1:7" x14ac:dyDescent="0.45">
      <c r="A234">
        <v>40</v>
      </c>
      <c r="B234">
        <v>8</v>
      </c>
      <c r="C234">
        <v>15</v>
      </c>
      <c r="D234" t="s">
        <v>21503</v>
      </c>
      <c r="E234" s="8">
        <v>1</v>
      </c>
      <c r="F234" t="s">
        <v>19418</v>
      </c>
      <c r="G234" t="s">
        <v>19419</v>
      </c>
    </row>
    <row r="235" spans="1:7" x14ac:dyDescent="0.45">
      <c r="A235">
        <v>40</v>
      </c>
      <c r="B235">
        <v>9</v>
      </c>
      <c r="C235">
        <v>5</v>
      </c>
      <c r="D235" t="s">
        <v>21506</v>
      </c>
      <c r="E235" s="8">
        <v>2</v>
      </c>
      <c r="F235" t="s">
        <v>19418</v>
      </c>
      <c r="G235" t="s">
        <v>11682</v>
      </c>
    </row>
    <row r="236" spans="1:7" x14ac:dyDescent="0.45">
      <c r="A236">
        <v>40</v>
      </c>
      <c r="B236">
        <v>9</v>
      </c>
      <c r="C236">
        <v>6</v>
      </c>
      <c r="D236" t="s">
        <v>21507</v>
      </c>
      <c r="E236" s="8">
        <v>3</v>
      </c>
      <c r="F236" t="s">
        <v>19418</v>
      </c>
      <c r="G236" t="s">
        <v>11682</v>
      </c>
    </row>
    <row r="237" spans="1:7" x14ac:dyDescent="0.45">
      <c r="A237">
        <v>41</v>
      </c>
      <c r="B237">
        <v>1</v>
      </c>
      <c r="C237">
        <v>31</v>
      </c>
      <c r="D237" t="s">
        <v>21535</v>
      </c>
      <c r="E237" s="8">
        <v>4</v>
      </c>
      <c r="F237" t="s">
        <v>19418</v>
      </c>
      <c r="G237" t="s">
        <v>19789</v>
      </c>
    </row>
    <row r="238" spans="1:7" x14ac:dyDescent="0.45">
      <c r="A238">
        <v>41</v>
      </c>
      <c r="B238">
        <v>1</v>
      </c>
      <c r="C238">
        <v>31</v>
      </c>
      <c r="D238" t="s">
        <v>21535</v>
      </c>
      <c r="E238" s="8">
        <v>5</v>
      </c>
      <c r="F238" t="s">
        <v>19418</v>
      </c>
      <c r="G238" t="s">
        <v>19791</v>
      </c>
    </row>
    <row r="239" spans="1:7" x14ac:dyDescent="0.45">
      <c r="A239">
        <v>41</v>
      </c>
      <c r="B239">
        <v>2</v>
      </c>
      <c r="C239">
        <v>9</v>
      </c>
      <c r="D239" t="s">
        <v>21539</v>
      </c>
      <c r="E239" s="8">
        <v>6</v>
      </c>
      <c r="F239" t="s">
        <v>19418</v>
      </c>
      <c r="G239" t="s">
        <v>11682</v>
      </c>
    </row>
    <row r="240" spans="1:7" x14ac:dyDescent="0.45">
      <c r="A240">
        <v>42</v>
      </c>
      <c r="B240">
        <v>5</v>
      </c>
      <c r="C240">
        <v>23</v>
      </c>
      <c r="D240" t="s">
        <v>21572</v>
      </c>
      <c r="E240" s="8">
        <v>7</v>
      </c>
      <c r="F240" t="s">
        <v>19418</v>
      </c>
      <c r="G240" t="s">
        <v>20061</v>
      </c>
    </row>
    <row r="241" spans="1:7" x14ac:dyDescent="0.45">
      <c r="A241">
        <v>42</v>
      </c>
      <c r="B241">
        <v>5</v>
      </c>
      <c r="C241">
        <v>24</v>
      </c>
      <c r="D241" t="s">
        <v>21573</v>
      </c>
      <c r="E241" s="8">
        <v>8</v>
      </c>
      <c r="F241" t="s">
        <v>19418</v>
      </c>
      <c r="G241" t="s">
        <v>11682</v>
      </c>
    </row>
    <row r="242" spans="1:7" x14ac:dyDescent="0.45">
      <c r="A242">
        <v>59</v>
      </c>
      <c r="B242">
        <v>5</v>
      </c>
      <c r="C242">
        <v>15</v>
      </c>
      <c r="D242" t="s">
        <v>21621</v>
      </c>
      <c r="E242" s="8">
        <v>9</v>
      </c>
      <c r="F242" t="s">
        <v>19418</v>
      </c>
      <c r="G242" t="s">
        <v>20485</v>
      </c>
    </row>
    <row r="243" spans="1:7" x14ac:dyDescent="0.45">
      <c r="A243">
        <v>59</v>
      </c>
      <c r="B243">
        <v>5</v>
      </c>
      <c r="C243">
        <v>15</v>
      </c>
      <c r="D243" t="s">
        <v>21621</v>
      </c>
      <c r="E243" s="8">
        <v>10</v>
      </c>
      <c r="F243" t="s">
        <v>19418</v>
      </c>
      <c r="G243" t="s">
        <v>19791</v>
      </c>
    </row>
    <row r="244" spans="1:7" x14ac:dyDescent="0.45">
      <c r="A244">
        <v>44</v>
      </c>
      <c r="B244">
        <v>25</v>
      </c>
      <c r="C244">
        <v>16</v>
      </c>
      <c r="D244" t="s">
        <v>21631</v>
      </c>
      <c r="E244" s="8">
        <v>1</v>
      </c>
      <c r="F244" t="s">
        <v>20601</v>
      </c>
      <c r="G244" t="s">
        <v>20602</v>
      </c>
    </row>
    <row r="245" spans="1:7" x14ac:dyDescent="0.45">
      <c r="A245">
        <v>43</v>
      </c>
      <c r="B245">
        <v>8</v>
      </c>
      <c r="C245">
        <v>29</v>
      </c>
      <c r="D245" t="s">
        <v>21601</v>
      </c>
      <c r="E245" s="8">
        <v>1</v>
      </c>
      <c r="F245" t="s">
        <v>20262</v>
      </c>
      <c r="G245" t="s">
        <v>20263</v>
      </c>
    </row>
    <row r="246" spans="1:7" x14ac:dyDescent="0.45">
      <c r="A246">
        <v>43</v>
      </c>
      <c r="B246">
        <v>14</v>
      </c>
      <c r="C246">
        <v>27</v>
      </c>
      <c r="D246" t="s">
        <v>21607</v>
      </c>
      <c r="E246" s="8">
        <v>2</v>
      </c>
      <c r="F246" t="s">
        <v>20262</v>
      </c>
      <c r="G246" t="s">
        <v>20263</v>
      </c>
    </row>
    <row r="247" spans="1:7" x14ac:dyDescent="0.45">
      <c r="A247">
        <v>43</v>
      </c>
      <c r="B247">
        <v>18</v>
      </c>
      <c r="C247">
        <v>8</v>
      </c>
      <c r="D247" t="s">
        <v>21610</v>
      </c>
      <c r="E247" s="8">
        <v>3</v>
      </c>
      <c r="F247" t="s">
        <v>20262</v>
      </c>
      <c r="G247" t="s">
        <v>20263</v>
      </c>
    </row>
    <row r="248" spans="1:7" x14ac:dyDescent="0.45">
      <c r="A248">
        <v>46</v>
      </c>
      <c r="B248">
        <v>7</v>
      </c>
      <c r="C248">
        <v>12</v>
      </c>
      <c r="D248" t="s">
        <v>21617</v>
      </c>
      <c r="E248" s="8">
        <v>4</v>
      </c>
      <c r="F248" t="s">
        <v>20262</v>
      </c>
      <c r="G248" t="s">
        <v>20432</v>
      </c>
    </row>
    <row r="249" spans="1:7" x14ac:dyDescent="0.45">
      <c r="A249">
        <v>47</v>
      </c>
      <c r="B249">
        <v>2</v>
      </c>
      <c r="C249">
        <v>10</v>
      </c>
      <c r="D249" t="s">
        <v>21636</v>
      </c>
      <c r="E249" s="8">
        <v>5</v>
      </c>
      <c r="F249" t="s">
        <v>20262</v>
      </c>
      <c r="G249" t="s">
        <v>20263</v>
      </c>
    </row>
    <row r="250" spans="1:7" x14ac:dyDescent="0.45">
      <c r="A250">
        <v>47</v>
      </c>
      <c r="B250">
        <v>2</v>
      </c>
      <c r="C250">
        <v>10</v>
      </c>
      <c r="D250" t="s">
        <v>21636</v>
      </c>
      <c r="E250" s="8">
        <v>6</v>
      </c>
      <c r="F250" t="s">
        <v>20262</v>
      </c>
      <c r="G250" t="s">
        <v>20650</v>
      </c>
    </row>
    <row r="251" spans="1:7" x14ac:dyDescent="0.45">
      <c r="A251">
        <v>47</v>
      </c>
      <c r="B251">
        <v>12</v>
      </c>
      <c r="C251">
        <v>13</v>
      </c>
      <c r="D251" t="s">
        <v>21637</v>
      </c>
      <c r="E251" s="8">
        <v>7</v>
      </c>
      <c r="F251" t="s">
        <v>20262</v>
      </c>
      <c r="G251" t="s">
        <v>20263</v>
      </c>
    </row>
    <row r="252" spans="1:7" x14ac:dyDescent="0.45">
      <c r="A252">
        <v>42</v>
      </c>
      <c r="B252">
        <v>19</v>
      </c>
      <c r="C252">
        <v>44</v>
      </c>
      <c r="D252" t="s">
        <v>21595</v>
      </c>
      <c r="E252" s="8">
        <v>1</v>
      </c>
      <c r="F252" t="s">
        <v>20216</v>
      </c>
      <c r="G252" t="s">
        <v>13604</v>
      </c>
    </row>
    <row r="253" spans="1:7" x14ac:dyDescent="0.45">
      <c r="A253">
        <v>42</v>
      </c>
      <c r="B253">
        <v>19</v>
      </c>
      <c r="C253">
        <v>44</v>
      </c>
      <c r="D253" t="s">
        <v>21595</v>
      </c>
      <c r="E253" s="8">
        <v>2</v>
      </c>
      <c r="F253" t="s">
        <v>20216</v>
      </c>
      <c r="G253" t="s">
        <v>20217</v>
      </c>
    </row>
    <row r="254" spans="1:7" x14ac:dyDescent="0.45">
      <c r="A254">
        <v>42</v>
      </c>
      <c r="B254">
        <v>24</v>
      </c>
      <c r="C254">
        <v>47</v>
      </c>
      <c r="D254" t="s">
        <v>21483</v>
      </c>
      <c r="E254" s="8">
        <v>1</v>
      </c>
      <c r="F254" t="s">
        <v>19158</v>
      </c>
      <c r="G254" t="s">
        <v>19159</v>
      </c>
    </row>
    <row r="255" spans="1:7" x14ac:dyDescent="0.45">
      <c r="A255">
        <v>43</v>
      </c>
      <c r="B255">
        <v>11</v>
      </c>
      <c r="C255">
        <v>48</v>
      </c>
      <c r="D255" t="s">
        <v>21604</v>
      </c>
      <c r="E255" s="8">
        <v>2</v>
      </c>
      <c r="F255" t="s">
        <v>19158</v>
      </c>
      <c r="G255" t="s">
        <v>11693</v>
      </c>
    </row>
    <row r="256" spans="1:7" x14ac:dyDescent="0.45">
      <c r="A256">
        <v>66</v>
      </c>
      <c r="B256">
        <v>11</v>
      </c>
      <c r="C256">
        <v>9</v>
      </c>
      <c r="D256" t="s">
        <v>21625</v>
      </c>
      <c r="E256" s="8">
        <v>3</v>
      </c>
      <c r="F256" t="s">
        <v>19158</v>
      </c>
      <c r="G256" t="s">
        <v>18431</v>
      </c>
    </row>
    <row r="257" spans="1:7" x14ac:dyDescent="0.45">
      <c r="A257">
        <v>44</v>
      </c>
      <c r="B257">
        <v>25</v>
      </c>
      <c r="C257">
        <v>16</v>
      </c>
      <c r="D257" t="s">
        <v>21631</v>
      </c>
      <c r="E257" s="8">
        <v>1</v>
      </c>
      <c r="F257" t="s">
        <v>20587</v>
      </c>
      <c r="G257" t="s">
        <v>20588</v>
      </c>
    </row>
    <row r="258" spans="1:7" x14ac:dyDescent="0.45">
      <c r="A258">
        <v>40</v>
      </c>
      <c r="B258">
        <v>27</v>
      </c>
      <c r="C258">
        <v>49</v>
      </c>
      <c r="D258" t="s">
        <v>21531</v>
      </c>
      <c r="E258" s="8">
        <v>1</v>
      </c>
      <c r="F258" t="s">
        <v>19763</v>
      </c>
      <c r="G258" t="s">
        <v>12980</v>
      </c>
    </row>
    <row r="259" spans="1:7" x14ac:dyDescent="0.45">
      <c r="A259">
        <v>41</v>
      </c>
      <c r="B259">
        <v>11</v>
      </c>
      <c r="C259">
        <v>26</v>
      </c>
      <c r="D259" t="s">
        <v>21556</v>
      </c>
      <c r="E259" s="8">
        <v>2</v>
      </c>
      <c r="F259" t="s">
        <v>19763</v>
      </c>
      <c r="G259" t="s">
        <v>19377</v>
      </c>
    </row>
    <row r="260" spans="1:7" x14ac:dyDescent="0.45">
      <c r="A260">
        <v>41</v>
      </c>
      <c r="B260">
        <v>15</v>
      </c>
      <c r="C260">
        <v>36</v>
      </c>
      <c r="D260" t="s">
        <v>21566</v>
      </c>
      <c r="E260" s="8">
        <v>3</v>
      </c>
      <c r="F260" t="s">
        <v>19763</v>
      </c>
      <c r="G260" t="s">
        <v>12980</v>
      </c>
    </row>
    <row r="261" spans="1:7" x14ac:dyDescent="0.45">
      <c r="A261">
        <v>42</v>
      </c>
      <c r="B261">
        <v>12</v>
      </c>
      <c r="C261">
        <v>39</v>
      </c>
      <c r="D261" t="s">
        <v>21584</v>
      </c>
      <c r="E261" s="8">
        <v>4</v>
      </c>
      <c r="F261" t="s">
        <v>19763</v>
      </c>
      <c r="G261" t="s">
        <v>19377</v>
      </c>
    </row>
    <row r="262" spans="1:7" x14ac:dyDescent="0.45">
      <c r="A262">
        <v>43</v>
      </c>
      <c r="B262">
        <v>18</v>
      </c>
      <c r="C262">
        <v>8</v>
      </c>
      <c r="D262" t="s">
        <v>21610</v>
      </c>
      <c r="E262" s="8">
        <v>5</v>
      </c>
      <c r="F262" t="s">
        <v>19763</v>
      </c>
      <c r="G262" t="s">
        <v>20351</v>
      </c>
    </row>
    <row r="263" spans="1:7" x14ac:dyDescent="0.45">
      <c r="A263">
        <v>44</v>
      </c>
      <c r="B263">
        <v>8</v>
      </c>
      <c r="C263">
        <v>22</v>
      </c>
      <c r="D263" t="s">
        <v>21612</v>
      </c>
      <c r="E263" s="8">
        <v>6</v>
      </c>
      <c r="F263" t="s">
        <v>19763</v>
      </c>
      <c r="G263" t="s">
        <v>19377</v>
      </c>
    </row>
    <row r="264" spans="1:7" x14ac:dyDescent="0.45">
      <c r="A264">
        <v>44</v>
      </c>
      <c r="B264">
        <v>25</v>
      </c>
      <c r="C264">
        <v>11</v>
      </c>
      <c r="D264" t="s">
        <v>21630</v>
      </c>
      <c r="E264" s="8">
        <v>7</v>
      </c>
      <c r="F264" t="s">
        <v>19763</v>
      </c>
      <c r="G264" t="s">
        <v>19377</v>
      </c>
    </row>
    <row r="265" spans="1:7" x14ac:dyDescent="0.45">
      <c r="A265">
        <v>44</v>
      </c>
      <c r="B265">
        <v>25</v>
      </c>
      <c r="C265">
        <v>11</v>
      </c>
      <c r="D265" t="s">
        <v>21630</v>
      </c>
      <c r="E265" s="8">
        <v>8</v>
      </c>
      <c r="F265" t="s">
        <v>19763</v>
      </c>
      <c r="G265" t="s">
        <v>19377</v>
      </c>
    </row>
    <row r="266" spans="1:7" x14ac:dyDescent="0.45">
      <c r="A266">
        <v>48</v>
      </c>
      <c r="B266">
        <v>3</v>
      </c>
      <c r="C266">
        <v>18</v>
      </c>
      <c r="D266" t="s">
        <v>21638</v>
      </c>
      <c r="E266" s="8">
        <v>9</v>
      </c>
      <c r="F266" t="s">
        <v>19763</v>
      </c>
      <c r="G266" t="s">
        <v>19377</v>
      </c>
    </row>
    <row r="267" spans="1:7" x14ac:dyDescent="0.45">
      <c r="A267">
        <v>40</v>
      </c>
      <c r="B267">
        <v>9</v>
      </c>
      <c r="C267">
        <v>2</v>
      </c>
      <c r="D267" t="s">
        <v>21505</v>
      </c>
      <c r="E267" s="8">
        <v>1</v>
      </c>
      <c r="F267" t="s">
        <v>19439</v>
      </c>
      <c r="G267" t="s">
        <v>19440</v>
      </c>
    </row>
    <row r="268" spans="1:7" x14ac:dyDescent="0.45">
      <c r="A268">
        <v>40</v>
      </c>
      <c r="B268">
        <v>9</v>
      </c>
      <c r="C268">
        <v>6</v>
      </c>
      <c r="D268" t="s">
        <v>21507</v>
      </c>
      <c r="E268" s="8">
        <v>2</v>
      </c>
      <c r="F268" t="s">
        <v>19439</v>
      </c>
      <c r="G268" t="s">
        <v>19457</v>
      </c>
    </row>
    <row r="269" spans="1:7" x14ac:dyDescent="0.45">
      <c r="A269">
        <v>40</v>
      </c>
      <c r="B269">
        <v>27</v>
      </c>
      <c r="C269">
        <v>49</v>
      </c>
      <c r="D269" t="s">
        <v>21531</v>
      </c>
      <c r="E269" s="8">
        <v>3</v>
      </c>
      <c r="F269" t="s">
        <v>19439</v>
      </c>
      <c r="G269" t="s">
        <v>19762</v>
      </c>
    </row>
    <row r="270" spans="1:7" x14ac:dyDescent="0.45">
      <c r="A270">
        <v>41</v>
      </c>
      <c r="B270">
        <v>1</v>
      </c>
      <c r="C270">
        <v>34</v>
      </c>
      <c r="D270" t="s">
        <v>21536</v>
      </c>
      <c r="E270" s="8">
        <v>4</v>
      </c>
      <c r="F270" t="s">
        <v>19439</v>
      </c>
      <c r="G270" t="s">
        <v>19810</v>
      </c>
    </row>
    <row r="271" spans="1:7" x14ac:dyDescent="0.45">
      <c r="A271">
        <v>41</v>
      </c>
      <c r="B271">
        <v>2</v>
      </c>
      <c r="C271">
        <v>5</v>
      </c>
      <c r="D271" t="s">
        <v>21537</v>
      </c>
      <c r="E271" s="8">
        <v>5</v>
      </c>
      <c r="F271" t="s">
        <v>19439</v>
      </c>
      <c r="G271" t="s">
        <v>14445</v>
      </c>
    </row>
    <row r="272" spans="1:7" x14ac:dyDescent="0.45">
      <c r="A272">
        <v>41</v>
      </c>
      <c r="B272">
        <v>2</v>
      </c>
      <c r="C272">
        <v>10</v>
      </c>
      <c r="D272" t="s">
        <v>21540</v>
      </c>
      <c r="E272" s="8">
        <v>6</v>
      </c>
      <c r="F272" t="s">
        <v>19439</v>
      </c>
      <c r="G272" t="s">
        <v>19457</v>
      </c>
    </row>
    <row r="273" spans="1:7" x14ac:dyDescent="0.45">
      <c r="A273">
        <v>41</v>
      </c>
      <c r="B273">
        <v>4</v>
      </c>
      <c r="C273">
        <v>12</v>
      </c>
      <c r="D273" t="s">
        <v>21542</v>
      </c>
      <c r="E273" s="8">
        <v>7</v>
      </c>
      <c r="F273" t="s">
        <v>19439</v>
      </c>
      <c r="G273" t="s">
        <v>19845</v>
      </c>
    </row>
    <row r="274" spans="1:7" x14ac:dyDescent="0.45">
      <c r="A274">
        <v>41</v>
      </c>
      <c r="B274">
        <v>10</v>
      </c>
      <c r="C274">
        <v>14</v>
      </c>
      <c r="D274" t="s">
        <v>21550</v>
      </c>
      <c r="E274" s="8">
        <v>8</v>
      </c>
      <c r="F274" t="s">
        <v>19439</v>
      </c>
      <c r="G274" t="s">
        <v>14445</v>
      </c>
    </row>
    <row r="275" spans="1:7" x14ac:dyDescent="0.45">
      <c r="A275">
        <v>41</v>
      </c>
      <c r="B275">
        <v>15</v>
      </c>
      <c r="C275">
        <v>36</v>
      </c>
      <c r="D275" t="s">
        <v>21566</v>
      </c>
      <c r="E275" s="8">
        <v>9</v>
      </c>
      <c r="F275" t="s">
        <v>19439</v>
      </c>
      <c r="G275" t="s">
        <v>19762</v>
      </c>
    </row>
    <row r="276" spans="1:7" x14ac:dyDescent="0.45">
      <c r="A276">
        <v>42</v>
      </c>
      <c r="B276">
        <v>5</v>
      </c>
      <c r="C276">
        <v>20</v>
      </c>
      <c r="D276" t="s">
        <v>21570</v>
      </c>
      <c r="E276" s="8">
        <v>10</v>
      </c>
      <c r="F276" t="s">
        <v>19439</v>
      </c>
      <c r="G276" t="s">
        <v>20051</v>
      </c>
    </row>
    <row r="277" spans="1:7" x14ac:dyDescent="0.45">
      <c r="A277">
        <v>42</v>
      </c>
      <c r="B277">
        <v>5</v>
      </c>
      <c r="C277">
        <v>24</v>
      </c>
      <c r="D277" t="s">
        <v>21573</v>
      </c>
      <c r="E277" s="8">
        <v>11</v>
      </c>
      <c r="F277" t="s">
        <v>19439</v>
      </c>
      <c r="G277" t="s">
        <v>19457</v>
      </c>
    </row>
    <row r="278" spans="1:7" x14ac:dyDescent="0.45">
      <c r="A278">
        <v>42</v>
      </c>
      <c r="B278">
        <v>12</v>
      </c>
      <c r="C278">
        <v>39</v>
      </c>
      <c r="D278" t="s">
        <v>21584</v>
      </c>
      <c r="E278" s="8">
        <v>12</v>
      </c>
      <c r="F278" t="s">
        <v>19439</v>
      </c>
      <c r="G278" t="s">
        <v>20158</v>
      </c>
    </row>
    <row r="279" spans="1:7" x14ac:dyDescent="0.45">
      <c r="A279">
        <v>42</v>
      </c>
      <c r="B279">
        <v>13</v>
      </c>
      <c r="C279">
        <v>35</v>
      </c>
      <c r="D279" t="s">
        <v>21586</v>
      </c>
      <c r="E279" s="8">
        <v>13</v>
      </c>
      <c r="F279" t="s">
        <v>19439</v>
      </c>
      <c r="G279" t="s">
        <v>20177</v>
      </c>
    </row>
    <row r="280" spans="1:7" x14ac:dyDescent="0.45">
      <c r="A280">
        <v>42</v>
      </c>
      <c r="B280">
        <v>13</v>
      </c>
      <c r="C280">
        <v>35</v>
      </c>
      <c r="D280" t="s">
        <v>21586</v>
      </c>
      <c r="E280" s="8">
        <v>14</v>
      </c>
      <c r="F280" t="s">
        <v>19439</v>
      </c>
      <c r="G280" t="s">
        <v>16828</v>
      </c>
    </row>
    <row r="281" spans="1:7" x14ac:dyDescent="0.45">
      <c r="A281">
        <v>42</v>
      </c>
      <c r="B281">
        <v>23</v>
      </c>
      <c r="C281">
        <v>34</v>
      </c>
      <c r="D281" t="s">
        <v>21597</v>
      </c>
      <c r="E281" s="8">
        <v>15</v>
      </c>
      <c r="F281" t="s">
        <v>19439</v>
      </c>
      <c r="G281" t="s">
        <v>20233</v>
      </c>
    </row>
    <row r="282" spans="1:7" x14ac:dyDescent="0.45">
      <c r="A282">
        <v>46</v>
      </c>
      <c r="B282">
        <v>2</v>
      </c>
      <c r="C282">
        <v>12</v>
      </c>
      <c r="D282" t="s">
        <v>21634</v>
      </c>
      <c r="E282" s="8">
        <v>16</v>
      </c>
      <c r="F282" t="s">
        <v>19439</v>
      </c>
      <c r="G282" t="s">
        <v>20626</v>
      </c>
    </row>
    <row r="283" spans="1:7" x14ac:dyDescent="0.45">
      <c r="A283">
        <v>44</v>
      </c>
      <c r="B283">
        <v>14</v>
      </c>
      <c r="C283">
        <v>17</v>
      </c>
      <c r="D283" t="s">
        <v>21613</v>
      </c>
      <c r="E283" s="8">
        <v>1</v>
      </c>
      <c r="F283" t="s">
        <v>20375</v>
      </c>
      <c r="G283" t="s">
        <v>20376</v>
      </c>
    </row>
    <row r="284" spans="1:7" x14ac:dyDescent="0.45">
      <c r="A284">
        <v>41</v>
      </c>
      <c r="B284">
        <v>2</v>
      </c>
      <c r="C284">
        <v>7</v>
      </c>
      <c r="D284" t="s">
        <v>21538</v>
      </c>
      <c r="E284" s="8">
        <v>1</v>
      </c>
      <c r="F284" t="s">
        <v>19824</v>
      </c>
      <c r="G284" t="s">
        <v>19092</v>
      </c>
    </row>
    <row r="285" spans="1:7" x14ac:dyDescent="0.45">
      <c r="A285">
        <v>41</v>
      </c>
      <c r="B285">
        <v>5</v>
      </c>
      <c r="C285">
        <v>37</v>
      </c>
      <c r="D285" t="s">
        <v>21545</v>
      </c>
      <c r="E285" s="8">
        <v>2</v>
      </c>
      <c r="F285" t="s">
        <v>19824</v>
      </c>
      <c r="G285" t="s">
        <v>19878</v>
      </c>
    </row>
    <row r="286" spans="1:7" x14ac:dyDescent="0.45">
      <c r="A286">
        <v>42</v>
      </c>
      <c r="B286">
        <v>5</v>
      </c>
      <c r="C286">
        <v>21</v>
      </c>
      <c r="D286" t="s">
        <v>21571</v>
      </c>
      <c r="E286" s="8">
        <v>3</v>
      </c>
      <c r="F286" t="s">
        <v>19824</v>
      </c>
      <c r="G286" t="s">
        <v>19092</v>
      </c>
    </row>
    <row r="287" spans="1:7" x14ac:dyDescent="0.45">
      <c r="A287">
        <v>42</v>
      </c>
      <c r="B287">
        <v>8</v>
      </c>
      <c r="C287">
        <v>51</v>
      </c>
      <c r="D287" t="s">
        <v>21578</v>
      </c>
      <c r="E287" s="8">
        <v>4</v>
      </c>
      <c r="F287" t="s">
        <v>19824</v>
      </c>
      <c r="G287" t="s">
        <v>19878</v>
      </c>
    </row>
    <row r="288" spans="1:7" x14ac:dyDescent="0.45">
      <c r="A288">
        <v>47</v>
      </c>
      <c r="B288">
        <v>12</v>
      </c>
      <c r="C288">
        <v>13</v>
      </c>
      <c r="D288" t="s">
        <v>21637</v>
      </c>
      <c r="E288" s="8">
        <v>5</v>
      </c>
      <c r="F288" t="s">
        <v>19824</v>
      </c>
      <c r="G288" t="s">
        <v>20659</v>
      </c>
    </row>
    <row r="289" spans="1:7" x14ac:dyDescent="0.45">
      <c r="A289">
        <v>43</v>
      </c>
      <c r="B289">
        <v>16</v>
      </c>
      <c r="C289">
        <v>32</v>
      </c>
      <c r="D289" t="s">
        <v>21609</v>
      </c>
      <c r="E289" s="8">
        <v>1</v>
      </c>
      <c r="F289" t="s">
        <v>20346</v>
      </c>
      <c r="G289" t="s">
        <v>20347</v>
      </c>
    </row>
    <row r="290" spans="1:7" x14ac:dyDescent="0.45">
      <c r="A290">
        <v>43</v>
      </c>
      <c r="B290">
        <v>18</v>
      </c>
      <c r="C290">
        <v>8</v>
      </c>
      <c r="D290" t="s">
        <v>21610</v>
      </c>
      <c r="E290" s="8">
        <v>2</v>
      </c>
      <c r="F290" t="s">
        <v>20346</v>
      </c>
      <c r="G290" t="s">
        <v>20350</v>
      </c>
    </row>
    <row r="291" spans="1:7" x14ac:dyDescent="0.45">
      <c r="A291">
        <v>43</v>
      </c>
      <c r="B291">
        <v>14</v>
      </c>
      <c r="C291">
        <v>27</v>
      </c>
      <c r="D291" t="s">
        <v>21607</v>
      </c>
      <c r="E291" s="8">
        <v>1</v>
      </c>
      <c r="F291" t="s">
        <v>20319</v>
      </c>
      <c r="G291" t="s">
        <v>20320</v>
      </c>
    </row>
    <row r="292" spans="1:7" x14ac:dyDescent="0.45">
      <c r="A292">
        <v>43</v>
      </c>
      <c r="B292">
        <v>14</v>
      </c>
      <c r="C292">
        <v>27</v>
      </c>
      <c r="D292" t="s">
        <v>21607</v>
      </c>
      <c r="E292" s="8">
        <v>2</v>
      </c>
      <c r="F292" t="s">
        <v>20319</v>
      </c>
      <c r="G292" t="s">
        <v>16416</v>
      </c>
    </row>
    <row r="293" spans="1:7" x14ac:dyDescent="0.45">
      <c r="A293">
        <v>40</v>
      </c>
      <c r="B293">
        <v>26</v>
      </c>
      <c r="C293">
        <v>28</v>
      </c>
      <c r="D293" t="s">
        <v>21477</v>
      </c>
      <c r="E293" s="8">
        <v>1</v>
      </c>
      <c r="F293" t="s">
        <v>19059</v>
      </c>
      <c r="G293" t="s">
        <v>11637</v>
      </c>
    </row>
    <row r="294" spans="1:7" x14ac:dyDescent="0.45">
      <c r="A294">
        <v>41</v>
      </c>
      <c r="B294">
        <v>1</v>
      </c>
      <c r="C294">
        <v>4</v>
      </c>
      <c r="D294" t="s">
        <v>21478</v>
      </c>
      <c r="E294" s="8">
        <v>2</v>
      </c>
      <c r="F294" t="s">
        <v>19059</v>
      </c>
      <c r="G294" t="s">
        <v>11637</v>
      </c>
    </row>
    <row r="295" spans="1:7" x14ac:dyDescent="0.45">
      <c r="A295">
        <v>41</v>
      </c>
      <c r="B295">
        <v>3</v>
      </c>
      <c r="C295">
        <v>29</v>
      </c>
      <c r="D295" t="s">
        <v>21479</v>
      </c>
      <c r="E295" s="8">
        <v>3</v>
      </c>
      <c r="F295" t="s">
        <v>19059</v>
      </c>
      <c r="G295" t="s">
        <v>14268</v>
      </c>
    </row>
    <row r="296" spans="1:7" x14ac:dyDescent="0.45">
      <c r="A296">
        <v>41</v>
      </c>
      <c r="B296">
        <v>3</v>
      </c>
      <c r="C296">
        <v>29</v>
      </c>
      <c r="D296" t="s">
        <v>21479</v>
      </c>
      <c r="E296" s="8">
        <v>4</v>
      </c>
      <c r="F296" t="s">
        <v>19059</v>
      </c>
    </row>
    <row r="297" spans="1:7" x14ac:dyDescent="0.45">
      <c r="A297">
        <v>42</v>
      </c>
      <c r="B297">
        <v>3</v>
      </c>
      <c r="C297">
        <v>3</v>
      </c>
      <c r="D297" t="s">
        <v>21481</v>
      </c>
      <c r="E297" s="8">
        <v>5</v>
      </c>
      <c r="F297" t="s">
        <v>19059</v>
      </c>
      <c r="G297" t="s">
        <v>19114</v>
      </c>
    </row>
    <row r="298" spans="1:7" x14ac:dyDescent="0.45">
      <c r="A298">
        <v>42</v>
      </c>
      <c r="B298">
        <v>3</v>
      </c>
      <c r="C298">
        <v>3</v>
      </c>
      <c r="D298" t="s">
        <v>21481</v>
      </c>
      <c r="E298" s="8">
        <v>6</v>
      </c>
      <c r="F298" t="s">
        <v>19059</v>
      </c>
      <c r="G298" t="s">
        <v>11637</v>
      </c>
    </row>
    <row r="299" spans="1:7" x14ac:dyDescent="0.45">
      <c r="A299">
        <v>42</v>
      </c>
      <c r="B299">
        <v>24</v>
      </c>
      <c r="C299">
        <v>47</v>
      </c>
      <c r="D299" t="s">
        <v>21483</v>
      </c>
      <c r="E299" s="8">
        <v>7</v>
      </c>
      <c r="F299" t="s">
        <v>19059</v>
      </c>
      <c r="G299" t="s">
        <v>11967</v>
      </c>
    </row>
    <row r="300" spans="1:7" x14ac:dyDescent="0.45">
      <c r="A300">
        <v>44</v>
      </c>
      <c r="B300">
        <v>2</v>
      </c>
      <c r="C300">
        <v>38</v>
      </c>
      <c r="D300" t="s">
        <v>21484</v>
      </c>
      <c r="E300" s="8">
        <v>8</v>
      </c>
      <c r="F300" t="s">
        <v>19059</v>
      </c>
      <c r="G300" t="s">
        <v>11637</v>
      </c>
    </row>
    <row r="301" spans="1:7" x14ac:dyDescent="0.45">
      <c r="A301">
        <v>44</v>
      </c>
      <c r="B301">
        <v>10</v>
      </c>
      <c r="C301">
        <v>43</v>
      </c>
      <c r="D301" t="s">
        <v>21486</v>
      </c>
      <c r="E301" s="8">
        <v>9</v>
      </c>
      <c r="F301" t="s">
        <v>19059</v>
      </c>
      <c r="G301" t="s">
        <v>11516</v>
      </c>
    </row>
    <row r="302" spans="1:7" x14ac:dyDescent="0.45">
      <c r="A302">
        <v>44</v>
      </c>
      <c r="B302">
        <v>26</v>
      </c>
      <c r="C302">
        <v>18</v>
      </c>
      <c r="D302" t="s">
        <v>21488</v>
      </c>
      <c r="E302" s="8">
        <v>10</v>
      </c>
      <c r="F302" t="s">
        <v>19059</v>
      </c>
      <c r="G302" t="s">
        <v>19246</v>
      </c>
    </row>
    <row r="303" spans="1:7" x14ac:dyDescent="0.45">
      <c r="A303">
        <v>44</v>
      </c>
      <c r="B303">
        <v>26</v>
      </c>
      <c r="C303">
        <v>18</v>
      </c>
      <c r="D303" t="s">
        <v>21488</v>
      </c>
      <c r="E303" s="8">
        <v>11</v>
      </c>
      <c r="F303" t="s">
        <v>19059</v>
      </c>
      <c r="G303" t="s">
        <v>19261</v>
      </c>
    </row>
    <row r="304" spans="1:7" x14ac:dyDescent="0.45">
      <c r="A304">
        <v>40</v>
      </c>
      <c r="B304">
        <v>9</v>
      </c>
      <c r="C304">
        <v>6</v>
      </c>
      <c r="D304" t="s">
        <v>21507</v>
      </c>
      <c r="E304" s="8">
        <v>12</v>
      </c>
      <c r="F304" t="s">
        <v>19059</v>
      </c>
      <c r="G304" t="s">
        <v>19170</v>
      </c>
    </row>
    <row r="305" spans="1:7" x14ac:dyDescent="0.45">
      <c r="A305">
        <v>40</v>
      </c>
      <c r="B305">
        <v>13</v>
      </c>
      <c r="C305">
        <v>30</v>
      </c>
      <c r="D305" t="s">
        <v>21510</v>
      </c>
      <c r="E305" s="8">
        <v>13</v>
      </c>
      <c r="F305" t="s">
        <v>19059</v>
      </c>
      <c r="G305" t="s">
        <v>11516</v>
      </c>
    </row>
    <row r="306" spans="1:7" x14ac:dyDescent="0.45">
      <c r="A306">
        <v>40</v>
      </c>
      <c r="B306">
        <v>13</v>
      </c>
      <c r="C306">
        <v>30</v>
      </c>
      <c r="D306" t="s">
        <v>21510</v>
      </c>
      <c r="E306" s="8">
        <v>14</v>
      </c>
      <c r="F306" t="s">
        <v>19059</v>
      </c>
      <c r="G306" t="s">
        <v>19114</v>
      </c>
    </row>
    <row r="307" spans="1:7" x14ac:dyDescent="0.45">
      <c r="A307">
        <v>40</v>
      </c>
      <c r="B307">
        <v>13</v>
      </c>
      <c r="C307">
        <v>36</v>
      </c>
      <c r="D307" t="s">
        <v>21511</v>
      </c>
      <c r="E307" s="8">
        <v>15</v>
      </c>
      <c r="F307" t="s">
        <v>19059</v>
      </c>
      <c r="G307" t="s">
        <v>19114</v>
      </c>
    </row>
    <row r="308" spans="1:7" x14ac:dyDescent="0.45">
      <c r="A308">
        <v>40</v>
      </c>
      <c r="B308">
        <v>15</v>
      </c>
      <c r="C308">
        <v>14</v>
      </c>
      <c r="D308" t="s">
        <v>21512</v>
      </c>
      <c r="E308" s="8">
        <v>16</v>
      </c>
      <c r="F308" t="s">
        <v>19059</v>
      </c>
      <c r="G308" t="s">
        <v>19114</v>
      </c>
    </row>
    <row r="309" spans="1:7" x14ac:dyDescent="0.45">
      <c r="A309">
        <v>40</v>
      </c>
      <c r="B309">
        <v>18</v>
      </c>
      <c r="C309">
        <v>21</v>
      </c>
      <c r="D309" t="s">
        <v>21514</v>
      </c>
      <c r="E309" s="8">
        <v>17</v>
      </c>
      <c r="F309" t="s">
        <v>19059</v>
      </c>
      <c r="G309" t="s">
        <v>14268</v>
      </c>
    </row>
    <row r="310" spans="1:7" x14ac:dyDescent="0.45">
      <c r="A310">
        <v>41</v>
      </c>
      <c r="B310">
        <v>5</v>
      </c>
      <c r="C310">
        <v>19</v>
      </c>
      <c r="D310" t="s">
        <v>21544</v>
      </c>
      <c r="E310" s="8">
        <v>18</v>
      </c>
      <c r="F310" t="s">
        <v>19059</v>
      </c>
      <c r="G310" t="s">
        <v>19864</v>
      </c>
    </row>
    <row r="311" spans="1:7" x14ac:dyDescent="0.45">
      <c r="A311">
        <v>41</v>
      </c>
      <c r="B311">
        <v>8</v>
      </c>
      <c r="C311">
        <v>13</v>
      </c>
      <c r="D311" t="s">
        <v>21549</v>
      </c>
      <c r="E311" s="8">
        <v>19</v>
      </c>
      <c r="F311" t="s">
        <v>19059</v>
      </c>
      <c r="G311" t="s">
        <v>19114</v>
      </c>
    </row>
    <row r="312" spans="1:7" x14ac:dyDescent="0.45">
      <c r="A312">
        <v>41</v>
      </c>
      <c r="B312">
        <v>8</v>
      </c>
      <c r="C312">
        <v>13</v>
      </c>
      <c r="D312" t="s">
        <v>21549</v>
      </c>
      <c r="E312" s="8">
        <v>20</v>
      </c>
      <c r="F312" t="s">
        <v>19059</v>
      </c>
      <c r="G312" t="s">
        <v>19246</v>
      </c>
    </row>
    <row r="313" spans="1:7" x14ac:dyDescent="0.45">
      <c r="A313">
        <v>41</v>
      </c>
      <c r="B313">
        <v>14</v>
      </c>
      <c r="C313">
        <v>6</v>
      </c>
      <c r="D313" t="s">
        <v>21564</v>
      </c>
      <c r="E313" s="8">
        <v>21</v>
      </c>
      <c r="F313" t="s">
        <v>19059</v>
      </c>
      <c r="G313" t="s">
        <v>14670</v>
      </c>
    </row>
    <row r="314" spans="1:7" x14ac:dyDescent="0.45">
      <c r="A314">
        <v>42</v>
      </c>
      <c r="B314">
        <v>5</v>
      </c>
      <c r="C314">
        <v>24</v>
      </c>
      <c r="D314" t="s">
        <v>21573</v>
      </c>
      <c r="E314" s="8">
        <v>22</v>
      </c>
      <c r="F314" t="s">
        <v>19059</v>
      </c>
      <c r="G314" t="s">
        <v>19114</v>
      </c>
    </row>
    <row r="315" spans="1:7" x14ac:dyDescent="0.45">
      <c r="A315">
        <v>42</v>
      </c>
      <c r="B315">
        <v>8</v>
      </c>
      <c r="C315">
        <v>51</v>
      </c>
      <c r="D315" t="s">
        <v>21578</v>
      </c>
      <c r="E315" s="8">
        <v>23</v>
      </c>
      <c r="F315" t="s">
        <v>19059</v>
      </c>
      <c r="G315" t="s">
        <v>19114</v>
      </c>
    </row>
    <row r="316" spans="1:7" x14ac:dyDescent="0.45">
      <c r="A316">
        <v>42</v>
      </c>
      <c r="B316">
        <v>10</v>
      </c>
      <c r="C316">
        <v>30</v>
      </c>
      <c r="D316" t="s">
        <v>21580</v>
      </c>
      <c r="E316" s="8">
        <v>24</v>
      </c>
      <c r="F316" t="s">
        <v>19059</v>
      </c>
      <c r="G316" t="s">
        <v>19246</v>
      </c>
    </row>
    <row r="317" spans="1:7" x14ac:dyDescent="0.45">
      <c r="A317">
        <v>42</v>
      </c>
      <c r="B317">
        <v>11</v>
      </c>
      <c r="C317">
        <v>4</v>
      </c>
      <c r="D317" t="s">
        <v>21581</v>
      </c>
      <c r="E317" s="8">
        <v>25</v>
      </c>
      <c r="F317" t="s">
        <v>19059</v>
      </c>
      <c r="G317" t="s">
        <v>19114</v>
      </c>
    </row>
    <row r="318" spans="1:7" x14ac:dyDescent="0.45">
      <c r="A318">
        <v>42</v>
      </c>
      <c r="B318">
        <v>12</v>
      </c>
      <c r="C318">
        <v>10</v>
      </c>
      <c r="D318" t="s">
        <v>21583</v>
      </c>
      <c r="E318" s="8">
        <v>26</v>
      </c>
      <c r="F318" t="s">
        <v>19059</v>
      </c>
      <c r="G318" t="s">
        <v>14268</v>
      </c>
    </row>
    <row r="319" spans="1:7" x14ac:dyDescent="0.45">
      <c r="A319">
        <v>42</v>
      </c>
      <c r="B319">
        <v>12</v>
      </c>
      <c r="C319">
        <v>10</v>
      </c>
      <c r="D319" t="s">
        <v>21583</v>
      </c>
      <c r="E319" s="8">
        <v>27</v>
      </c>
      <c r="F319" t="s">
        <v>19059</v>
      </c>
      <c r="G319" t="s">
        <v>14268</v>
      </c>
    </row>
    <row r="320" spans="1:7" x14ac:dyDescent="0.45">
      <c r="A320">
        <v>42</v>
      </c>
      <c r="B320">
        <v>17</v>
      </c>
      <c r="C320">
        <v>3</v>
      </c>
      <c r="D320" t="s">
        <v>21587</v>
      </c>
      <c r="E320" s="8">
        <v>28</v>
      </c>
      <c r="F320" t="s">
        <v>19059</v>
      </c>
      <c r="G320" t="s">
        <v>14268</v>
      </c>
    </row>
    <row r="321" spans="1:7" x14ac:dyDescent="0.45">
      <c r="A321">
        <v>42</v>
      </c>
      <c r="B321">
        <v>17</v>
      </c>
      <c r="C321">
        <v>4</v>
      </c>
      <c r="D321" t="s">
        <v>21588</v>
      </c>
      <c r="E321" s="8">
        <v>29</v>
      </c>
      <c r="F321" t="s">
        <v>19059</v>
      </c>
      <c r="G321" t="s">
        <v>14268</v>
      </c>
    </row>
    <row r="322" spans="1:7" x14ac:dyDescent="0.45">
      <c r="A322">
        <v>43</v>
      </c>
      <c r="B322">
        <v>4</v>
      </c>
      <c r="C322">
        <v>3</v>
      </c>
      <c r="D322" t="s">
        <v>21598</v>
      </c>
      <c r="E322" s="8">
        <v>30</v>
      </c>
      <c r="F322" t="s">
        <v>19059</v>
      </c>
      <c r="G322" t="s">
        <v>19114</v>
      </c>
    </row>
    <row r="323" spans="1:7" x14ac:dyDescent="0.45">
      <c r="A323">
        <v>43</v>
      </c>
      <c r="B323">
        <v>4</v>
      </c>
      <c r="C323">
        <v>28</v>
      </c>
      <c r="D323" t="s">
        <v>21599</v>
      </c>
      <c r="E323" s="8">
        <v>31</v>
      </c>
      <c r="F323" t="s">
        <v>19059</v>
      </c>
      <c r="G323" t="s">
        <v>19114</v>
      </c>
    </row>
    <row r="324" spans="1:7" x14ac:dyDescent="0.45">
      <c r="A324">
        <v>43</v>
      </c>
      <c r="B324">
        <v>11</v>
      </c>
      <c r="C324">
        <v>48</v>
      </c>
      <c r="D324" t="s">
        <v>21604</v>
      </c>
      <c r="E324" s="8">
        <v>32</v>
      </c>
      <c r="F324" t="s">
        <v>19059</v>
      </c>
      <c r="G324" t="s">
        <v>14670</v>
      </c>
    </row>
    <row r="325" spans="1:7" x14ac:dyDescent="0.45">
      <c r="A325">
        <v>43</v>
      </c>
      <c r="B325">
        <v>12</v>
      </c>
      <c r="C325">
        <v>7</v>
      </c>
      <c r="D325" t="s">
        <v>21605</v>
      </c>
      <c r="E325" s="8">
        <v>33</v>
      </c>
      <c r="F325" t="s">
        <v>19059</v>
      </c>
      <c r="G325" t="s">
        <v>14268</v>
      </c>
    </row>
    <row r="326" spans="1:7" x14ac:dyDescent="0.45">
      <c r="A326">
        <v>43</v>
      </c>
      <c r="B326">
        <v>16</v>
      </c>
      <c r="C326">
        <v>28</v>
      </c>
      <c r="D326" t="s">
        <v>21608</v>
      </c>
      <c r="E326" s="8">
        <v>34</v>
      </c>
      <c r="F326" t="s">
        <v>19059</v>
      </c>
      <c r="G326" t="s">
        <v>19114</v>
      </c>
    </row>
    <row r="327" spans="1:7" x14ac:dyDescent="0.45">
      <c r="A327">
        <v>43</v>
      </c>
      <c r="B327">
        <v>16</v>
      </c>
      <c r="C327">
        <v>32</v>
      </c>
      <c r="D327" t="s">
        <v>21609</v>
      </c>
      <c r="E327" s="8">
        <v>35</v>
      </c>
      <c r="F327" t="s">
        <v>19059</v>
      </c>
      <c r="G327" t="s">
        <v>19246</v>
      </c>
    </row>
    <row r="328" spans="1:7" x14ac:dyDescent="0.45">
      <c r="A328">
        <v>45</v>
      </c>
      <c r="B328">
        <v>1</v>
      </c>
      <c r="C328">
        <v>27</v>
      </c>
      <c r="D328" t="s">
        <v>21614</v>
      </c>
      <c r="E328" s="8">
        <v>36</v>
      </c>
      <c r="F328" t="s">
        <v>19059</v>
      </c>
      <c r="G328" t="s">
        <v>20401</v>
      </c>
    </row>
    <row r="329" spans="1:7" x14ac:dyDescent="0.45">
      <c r="A329">
        <v>66</v>
      </c>
      <c r="B329">
        <v>11</v>
      </c>
      <c r="C329">
        <v>9</v>
      </c>
      <c r="D329" t="s">
        <v>21625</v>
      </c>
      <c r="E329" s="8">
        <v>37</v>
      </c>
      <c r="F329" t="s">
        <v>19059</v>
      </c>
      <c r="G329" t="s">
        <v>11516</v>
      </c>
    </row>
    <row r="330" spans="1:7" x14ac:dyDescent="0.45">
      <c r="A330">
        <v>44</v>
      </c>
      <c r="B330">
        <v>25</v>
      </c>
      <c r="C330">
        <v>16</v>
      </c>
      <c r="D330" t="s">
        <v>21631</v>
      </c>
      <c r="E330" s="8">
        <v>38</v>
      </c>
      <c r="F330" t="s">
        <v>19059</v>
      </c>
      <c r="G330" t="s">
        <v>19246</v>
      </c>
    </row>
    <row r="331" spans="1:7" x14ac:dyDescent="0.45">
      <c r="A331">
        <v>49</v>
      </c>
      <c r="B331">
        <v>4</v>
      </c>
      <c r="C331">
        <v>32</v>
      </c>
      <c r="D331" t="s">
        <v>21639</v>
      </c>
      <c r="E331" s="8">
        <v>39</v>
      </c>
      <c r="F331" t="s">
        <v>19059</v>
      </c>
      <c r="G331" t="s">
        <v>20678</v>
      </c>
    </row>
    <row r="332" spans="1:7" x14ac:dyDescent="0.45">
      <c r="A332">
        <v>50</v>
      </c>
      <c r="B332">
        <v>1</v>
      </c>
      <c r="C332">
        <v>29</v>
      </c>
      <c r="D332" t="s">
        <v>21640</v>
      </c>
      <c r="E332" s="8">
        <v>40</v>
      </c>
      <c r="F332" t="s">
        <v>19059</v>
      </c>
      <c r="G332" t="s">
        <v>14670</v>
      </c>
    </row>
    <row r="333" spans="1:7" x14ac:dyDescent="0.45">
      <c r="A333">
        <v>40</v>
      </c>
      <c r="B333">
        <v>18</v>
      </c>
      <c r="C333">
        <v>12</v>
      </c>
      <c r="D333" t="s">
        <v>21513</v>
      </c>
      <c r="E333" s="8">
        <v>1</v>
      </c>
      <c r="F333" t="s">
        <v>19557</v>
      </c>
      <c r="G333" t="s">
        <v>13216</v>
      </c>
    </row>
    <row r="334" spans="1:7" x14ac:dyDescent="0.45">
      <c r="A334">
        <v>40</v>
      </c>
      <c r="B334">
        <v>24</v>
      </c>
      <c r="C334">
        <v>40</v>
      </c>
      <c r="D334" t="s">
        <v>21527</v>
      </c>
      <c r="E334" s="8">
        <v>2</v>
      </c>
      <c r="F334" t="s">
        <v>19557</v>
      </c>
      <c r="G334" t="s">
        <v>13189</v>
      </c>
    </row>
    <row r="335" spans="1:7" x14ac:dyDescent="0.45">
      <c r="A335">
        <v>40</v>
      </c>
      <c r="B335">
        <v>24</v>
      </c>
      <c r="C335">
        <v>40</v>
      </c>
      <c r="D335" t="s">
        <v>21527</v>
      </c>
      <c r="E335" s="8">
        <v>3</v>
      </c>
      <c r="F335" t="s">
        <v>19557</v>
      </c>
      <c r="G335" t="s">
        <v>19733</v>
      </c>
    </row>
    <row r="336" spans="1:7" x14ac:dyDescent="0.45">
      <c r="A336">
        <v>41</v>
      </c>
      <c r="B336">
        <v>2</v>
      </c>
      <c r="C336">
        <v>7</v>
      </c>
      <c r="D336" t="s">
        <v>21538</v>
      </c>
      <c r="E336" s="8">
        <v>4</v>
      </c>
      <c r="F336" t="s">
        <v>19557</v>
      </c>
      <c r="G336" t="s">
        <v>19825</v>
      </c>
    </row>
    <row r="337" spans="1:7" x14ac:dyDescent="0.45">
      <c r="A337">
        <v>41</v>
      </c>
      <c r="B337">
        <v>15</v>
      </c>
      <c r="C337">
        <v>36</v>
      </c>
      <c r="D337" t="s">
        <v>21566</v>
      </c>
      <c r="E337" s="8">
        <v>5</v>
      </c>
      <c r="F337" t="s">
        <v>19557</v>
      </c>
      <c r="G337" t="s">
        <v>13216</v>
      </c>
    </row>
    <row r="338" spans="1:7" x14ac:dyDescent="0.45">
      <c r="A338">
        <v>42</v>
      </c>
      <c r="B338">
        <v>17</v>
      </c>
      <c r="C338">
        <v>34</v>
      </c>
      <c r="D338" t="s">
        <v>21589</v>
      </c>
      <c r="E338" s="8">
        <v>6</v>
      </c>
      <c r="F338" t="s">
        <v>19557</v>
      </c>
      <c r="G338" t="s">
        <v>13189</v>
      </c>
    </row>
    <row r="339" spans="1:7" x14ac:dyDescent="0.45">
      <c r="A339">
        <v>42</v>
      </c>
      <c r="B339">
        <v>17</v>
      </c>
      <c r="C339">
        <v>36</v>
      </c>
      <c r="D339" t="s">
        <v>21591</v>
      </c>
      <c r="E339" s="8">
        <v>7</v>
      </c>
      <c r="F339" t="s">
        <v>19557</v>
      </c>
      <c r="G339" t="s">
        <v>13189</v>
      </c>
    </row>
    <row r="340" spans="1:7" x14ac:dyDescent="0.45">
      <c r="A340">
        <v>40</v>
      </c>
      <c r="B340">
        <v>23</v>
      </c>
      <c r="C340">
        <v>13</v>
      </c>
      <c r="D340" t="s">
        <v>21523</v>
      </c>
      <c r="E340" s="8">
        <v>1</v>
      </c>
      <c r="F340" t="s">
        <v>19685</v>
      </c>
      <c r="G340" t="s">
        <v>19686</v>
      </c>
    </row>
    <row r="341" spans="1:7" x14ac:dyDescent="0.45">
      <c r="A341">
        <v>40</v>
      </c>
      <c r="B341">
        <v>23</v>
      </c>
      <c r="C341">
        <v>13</v>
      </c>
      <c r="D341" t="s">
        <v>21523</v>
      </c>
      <c r="E341" s="8">
        <v>2</v>
      </c>
      <c r="F341" t="s">
        <v>19685</v>
      </c>
      <c r="G341" t="s">
        <v>19688</v>
      </c>
    </row>
    <row r="342" spans="1:7" x14ac:dyDescent="0.45">
      <c r="A342">
        <v>40</v>
      </c>
      <c r="B342">
        <v>23</v>
      </c>
      <c r="C342">
        <v>13</v>
      </c>
      <c r="D342" t="s">
        <v>21523</v>
      </c>
      <c r="E342" s="8">
        <v>3</v>
      </c>
      <c r="F342" t="s">
        <v>19685</v>
      </c>
      <c r="G342" t="s">
        <v>19689</v>
      </c>
    </row>
    <row r="343" spans="1:7" x14ac:dyDescent="0.45">
      <c r="A343">
        <v>42</v>
      </c>
      <c r="B343">
        <v>8</v>
      </c>
      <c r="C343">
        <v>51</v>
      </c>
      <c r="D343" t="s">
        <v>21578</v>
      </c>
      <c r="E343" s="8">
        <v>4</v>
      </c>
      <c r="F343" t="s">
        <v>19685</v>
      </c>
      <c r="G343" t="s">
        <v>20098</v>
      </c>
    </row>
    <row r="344" spans="1:7" x14ac:dyDescent="0.45">
      <c r="A344">
        <v>42</v>
      </c>
      <c r="B344">
        <v>8</v>
      </c>
      <c r="C344">
        <v>51</v>
      </c>
      <c r="D344" t="s">
        <v>21578</v>
      </c>
      <c r="E344" s="8">
        <v>5</v>
      </c>
      <c r="F344" t="s">
        <v>19685</v>
      </c>
      <c r="G344" t="s">
        <v>20100</v>
      </c>
    </row>
    <row r="345" spans="1:7" x14ac:dyDescent="0.45">
      <c r="A345">
        <v>40</v>
      </c>
      <c r="B345">
        <v>15</v>
      </c>
      <c r="C345">
        <v>14</v>
      </c>
      <c r="D345" t="s">
        <v>21512</v>
      </c>
      <c r="E345" s="8">
        <v>1</v>
      </c>
      <c r="F345" t="s">
        <v>19539</v>
      </c>
      <c r="G345" t="s">
        <v>19540</v>
      </c>
    </row>
    <row r="346" spans="1:7" x14ac:dyDescent="0.45">
      <c r="A346">
        <v>43</v>
      </c>
      <c r="B346">
        <v>10</v>
      </c>
      <c r="C346">
        <v>12</v>
      </c>
      <c r="D346" t="s">
        <v>21602</v>
      </c>
      <c r="E346" s="8">
        <v>2</v>
      </c>
      <c r="F346" t="s">
        <v>19539</v>
      </c>
      <c r="G346" t="s">
        <v>19280</v>
      </c>
    </row>
    <row r="347" spans="1:7" x14ac:dyDescent="0.45">
      <c r="A347">
        <v>42</v>
      </c>
      <c r="B347">
        <v>11</v>
      </c>
      <c r="C347">
        <v>4</v>
      </c>
      <c r="D347" t="s">
        <v>21581</v>
      </c>
      <c r="E347" s="8">
        <v>1</v>
      </c>
      <c r="F347" t="s">
        <v>20135</v>
      </c>
      <c r="G347" t="s">
        <v>19546</v>
      </c>
    </row>
    <row r="348" spans="1:7" x14ac:dyDescent="0.45">
      <c r="A348">
        <v>41</v>
      </c>
      <c r="B348">
        <v>11</v>
      </c>
      <c r="C348">
        <v>25</v>
      </c>
      <c r="D348" t="s">
        <v>21555</v>
      </c>
      <c r="E348" s="8">
        <v>1</v>
      </c>
      <c r="F348" t="s">
        <v>19948</v>
      </c>
      <c r="G348" t="s">
        <v>19377</v>
      </c>
    </row>
    <row r="349" spans="1:7" x14ac:dyDescent="0.45">
      <c r="A349">
        <v>41</v>
      </c>
      <c r="B349">
        <v>11</v>
      </c>
      <c r="C349">
        <v>25</v>
      </c>
      <c r="D349" t="s">
        <v>21555</v>
      </c>
      <c r="E349" s="8">
        <v>2</v>
      </c>
      <c r="F349" t="s">
        <v>19948</v>
      </c>
      <c r="G349" t="s">
        <v>19900</v>
      </c>
    </row>
    <row r="350" spans="1:7" x14ac:dyDescent="0.45">
      <c r="A350">
        <v>46</v>
      </c>
      <c r="B350">
        <v>7</v>
      </c>
      <c r="C350">
        <v>12</v>
      </c>
      <c r="D350" t="s">
        <v>21617</v>
      </c>
      <c r="E350" s="8">
        <v>3</v>
      </c>
      <c r="F350" t="s">
        <v>19948</v>
      </c>
      <c r="G350" t="s">
        <v>20434</v>
      </c>
    </row>
    <row r="351" spans="1:7" x14ac:dyDescent="0.45">
      <c r="A351">
        <v>47</v>
      </c>
      <c r="B351">
        <v>2</v>
      </c>
      <c r="C351">
        <v>10</v>
      </c>
      <c r="D351" t="s">
        <v>21636</v>
      </c>
      <c r="E351" s="8">
        <v>4</v>
      </c>
      <c r="F351" t="s">
        <v>19948</v>
      </c>
      <c r="G351" t="s">
        <v>20648</v>
      </c>
    </row>
    <row r="352" spans="1:7" x14ac:dyDescent="0.45">
      <c r="A352">
        <v>40</v>
      </c>
      <c r="B352">
        <v>18</v>
      </c>
      <c r="C352">
        <v>12</v>
      </c>
      <c r="D352" t="s">
        <v>21513</v>
      </c>
      <c r="E352" s="8">
        <v>1</v>
      </c>
      <c r="F352" t="s">
        <v>19558</v>
      </c>
      <c r="G352" t="s">
        <v>12270</v>
      </c>
    </row>
    <row r="353" spans="1:7" x14ac:dyDescent="0.45">
      <c r="A353">
        <v>40</v>
      </c>
      <c r="B353">
        <v>26</v>
      </c>
      <c r="C353">
        <v>44</v>
      </c>
      <c r="D353" t="s">
        <v>21529</v>
      </c>
      <c r="E353" s="8">
        <v>2</v>
      </c>
      <c r="F353" t="s">
        <v>19558</v>
      </c>
    </row>
    <row r="354" spans="1:7" x14ac:dyDescent="0.45">
      <c r="A354">
        <v>42</v>
      </c>
      <c r="B354">
        <v>6</v>
      </c>
      <c r="C354">
        <v>42</v>
      </c>
      <c r="D354" t="s">
        <v>21574</v>
      </c>
      <c r="E354" s="8">
        <v>3</v>
      </c>
      <c r="F354" t="s">
        <v>19558</v>
      </c>
      <c r="G354" t="s">
        <v>19402</v>
      </c>
    </row>
    <row r="355" spans="1:7" x14ac:dyDescent="0.45">
      <c r="A355">
        <v>66</v>
      </c>
      <c r="B355">
        <v>11</v>
      </c>
      <c r="C355">
        <v>9</v>
      </c>
      <c r="D355" t="s">
        <v>21625</v>
      </c>
      <c r="E355" s="8">
        <v>4</v>
      </c>
      <c r="F355" t="s">
        <v>19558</v>
      </c>
      <c r="G355" t="s">
        <v>20509</v>
      </c>
    </row>
    <row r="356" spans="1:7" x14ac:dyDescent="0.45">
      <c r="A356">
        <v>46</v>
      </c>
      <c r="B356">
        <v>2</v>
      </c>
      <c r="C356">
        <v>12</v>
      </c>
      <c r="D356" t="s">
        <v>21634</v>
      </c>
      <c r="E356" s="8">
        <v>5</v>
      </c>
      <c r="F356" t="s">
        <v>19558</v>
      </c>
      <c r="G356" t="s">
        <v>20625</v>
      </c>
    </row>
    <row r="357" spans="1:7" x14ac:dyDescent="0.45">
      <c r="A357">
        <v>48</v>
      </c>
      <c r="B357">
        <v>3</v>
      </c>
      <c r="C357">
        <v>18</v>
      </c>
      <c r="D357" t="s">
        <v>21638</v>
      </c>
      <c r="E357" s="8">
        <v>6</v>
      </c>
      <c r="F357" t="s">
        <v>19558</v>
      </c>
      <c r="G357" t="s">
        <v>20668</v>
      </c>
    </row>
    <row r="358" spans="1:7" x14ac:dyDescent="0.45">
      <c r="A358">
        <v>48</v>
      </c>
      <c r="B358">
        <v>3</v>
      </c>
      <c r="C358">
        <v>18</v>
      </c>
      <c r="D358" t="s">
        <v>21638</v>
      </c>
      <c r="E358" s="8">
        <v>7</v>
      </c>
      <c r="F358" t="s">
        <v>19558</v>
      </c>
      <c r="G358" t="s">
        <v>12270</v>
      </c>
    </row>
    <row r="359" spans="1:7" x14ac:dyDescent="0.45">
      <c r="A359">
        <v>44</v>
      </c>
      <c r="B359">
        <v>2</v>
      </c>
      <c r="C359">
        <v>38</v>
      </c>
      <c r="D359" t="s">
        <v>21484</v>
      </c>
      <c r="E359" s="8">
        <v>1</v>
      </c>
      <c r="F359" t="s">
        <v>19174</v>
      </c>
      <c r="G359" t="s">
        <v>12550</v>
      </c>
    </row>
    <row r="360" spans="1:7" x14ac:dyDescent="0.45">
      <c r="A360">
        <v>40</v>
      </c>
      <c r="B360">
        <v>18</v>
      </c>
      <c r="C360">
        <v>35</v>
      </c>
      <c r="D360" t="s">
        <v>21517</v>
      </c>
      <c r="E360" s="8">
        <v>2</v>
      </c>
      <c r="F360" t="s">
        <v>19174</v>
      </c>
      <c r="G360" t="s">
        <v>12550</v>
      </c>
    </row>
    <row r="361" spans="1:7" x14ac:dyDescent="0.45">
      <c r="A361">
        <v>41</v>
      </c>
      <c r="B361">
        <v>13</v>
      </c>
      <c r="C361">
        <v>34</v>
      </c>
      <c r="D361" t="s">
        <v>21563</v>
      </c>
      <c r="E361" s="8">
        <v>3</v>
      </c>
      <c r="F361" t="s">
        <v>19174</v>
      </c>
      <c r="G361" t="s">
        <v>18828</v>
      </c>
    </row>
    <row r="362" spans="1:7" x14ac:dyDescent="0.45">
      <c r="A362">
        <v>43</v>
      </c>
      <c r="B362">
        <v>16</v>
      </c>
      <c r="C362">
        <v>32</v>
      </c>
      <c r="D362" t="s">
        <v>21609</v>
      </c>
      <c r="E362" s="8">
        <v>4</v>
      </c>
      <c r="F362" t="s">
        <v>19174</v>
      </c>
      <c r="G362" t="s">
        <v>12458</v>
      </c>
    </row>
    <row r="363" spans="1:7" x14ac:dyDescent="0.45">
      <c r="A363">
        <v>44</v>
      </c>
      <c r="B363">
        <v>3</v>
      </c>
      <c r="C363">
        <v>14</v>
      </c>
      <c r="D363" t="s">
        <v>21629</v>
      </c>
      <c r="E363" s="8">
        <v>1</v>
      </c>
      <c r="F363" t="s">
        <v>20556</v>
      </c>
      <c r="G363" t="s">
        <v>20557</v>
      </c>
    </row>
    <row r="364" spans="1:7" x14ac:dyDescent="0.45">
      <c r="A364">
        <v>40</v>
      </c>
      <c r="B364">
        <v>18</v>
      </c>
      <c r="C364">
        <v>12</v>
      </c>
      <c r="D364" t="s">
        <v>21513</v>
      </c>
      <c r="E364" s="8">
        <v>1</v>
      </c>
      <c r="F364" t="s">
        <v>19554</v>
      </c>
      <c r="G364" t="s">
        <v>19555</v>
      </c>
    </row>
    <row r="365" spans="1:7" x14ac:dyDescent="0.45">
      <c r="A365">
        <v>40</v>
      </c>
      <c r="B365">
        <v>19</v>
      </c>
      <c r="C365">
        <v>29</v>
      </c>
      <c r="D365" t="s">
        <v>21520</v>
      </c>
      <c r="E365" s="8">
        <v>1</v>
      </c>
      <c r="F365" t="s">
        <v>19644</v>
      </c>
      <c r="G365" t="s">
        <v>19645</v>
      </c>
    </row>
    <row r="366" spans="1:7" x14ac:dyDescent="0.45">
      <c r="A366">
        <v>40</v>
      </c>
      <c r="B366">
        <v>7</v>
      </c>
      <c r="C366">
        <v>4</v>
      </c>
      <c r="D366" t="s">
        <v>21502</v>
      </c>
      <c r="E366" s="8">
        <v>1</v>
      </c>
      <c r="F366" t="s">
        <v>19398</v>
      </c>
      <c r="G366" t="s">
        <v>19399</v>
      </c>
    </row>
    <row r="367" spans="1:7" x14ac:dyDescent="0.45">
      <c r="A367">
        <v>41</v>
      </c>
      <c r="B367">
        <v>1</v>
      </c>
      <c r="C367">
        <v>34</v>
      </c>
      <c r="D367" t="s">
        <v>21536</v>
      </c>
      <c r="E367" s="8">
        <v>2</v>
      </c>
      <c r="F367" t="s">
        <v>19398</v>
      </c>
      <c r="G367" t="s">
        <v>19804</v>
      </c>
    </row>
    <row r="368" spans="1:7" x14ac:dyDescent="0.45">
      <c r="A368">
        <v>42</v>
      </c>
      <c r="B368">
        <v>6</v>
      </c>
      <c r="C368">
        <v>42</v>
      </c>
      <c r="D368" t="s">
        <v>21574</v>
      </c>
      <c r="E368" s="8">
        <v>3</v>
      </c>
      <c r="F368" t="s">
        <v>19398</v>
      </c>
      <c r="G368" t="s">
        <v>20071</v>
      </c>
    </row>
    <row r="369" spans="1:7" x14ac:dyDescent="0.45">
      <c r="A369">
        <v>42</v>
      </c>
      <c r="B369">
        <v>6</v>
      </c>
      <c r="C369">
        <v>42</v>
      </c>
      <c r="D369" t="s">
        <v>21574</v>
      </c>
      <c r="E369" s="8">
        <v>4</v>
      </c>
      <c r="F369" t="s">
        <v>19398</v>
      </c>
      <c r="G369" t="s">
        <v>19804</v>
      </c>
    </row>
    <row r="370" spans="1:7" x14ac:dyDescent="0.45">
      <c r="A370">
        <v>42</v>
      </c>
      <c r="B370">
        <v>6</v>
      </c>
      <c r="C370">
        <v>42</v>
      </c>
      <c r="D370" t="s">
        <v>21574</v>
      </c>
      <c r="E370" s="8">
        <v>5</v>
      </c>
      <c r="F370" t="s">
        <v>19398</v>
      </c>
      <c r="G370" t="s">
        <v>20081</v>
      </c>
    </row>
    <row r="371" spans="1:7" x14ac:dyDescent="0.45">
      <c r="A371">
        <v>42</v>
      </c>
      <c r="B371">
        <v>10</v>
      </c>
      <c r="C371">
        <v>30</v>
      </c>
      <c r="D371" t="s">
        <v>21580</v>
      </c>
      <c r="E371" s="8">
        <v>1</v>
      </c>
      <c r="F371" t="s">
        <v>20122</v>
      </c>
      <c r="G371" t="s">
        <v>20123</v>
      </c>
    </row>
    <row r="372" spans="1:7" x14ac:dyDescent="0.45">
      <c r="A372">
        <v>42</v>
      </c>
      <c r="B372">
        <v>10</v>
      </c>
      <c r="C372">
        <v>30</v>
      </c>
      <c r="D372" t="s">
        <v>21580</v>
      </c>
      <c r="E372" s="8">
        <v>2</v>
      </c>
      <c r="F372" t="s">
        <v>20122</v>
      </c>
      <c r="G372" t="s">
        <v>20124</v>
      </c>
    </row>
    <row r="373" spans="1:7" x14ac:dyDescent="0.45">
      <c r="A373">
        <v>40</v>
      </c>
      <c r="B373">
        <v>5</v>
      </c>
      <c r="C373">
        <v>24</v>
      </c>
      <c r="D373" t="s">
        <v>21497</v>
      </c>
      <c r="E373" s="8">
        <v>1</v>
      </c>
      <c r="F373" t="s">
        <v>19336</v>
      </c>
      <c r="G373" t="s">
        <v>19337</v>
      </c>
    </row>
    <row r="374" spans="1:7" x14ac:dyDescent="0.45">
      <c r="A374">
        <v>40</v>
      </c>
      <c r="B374">
        <v>18</v>
      </c>
      <c r="C374">
        <v>27</v>
      </c>
      <c r="D374" t="s">
        <v>21515</v>
      </c>
      <c r="E374" s="8">
        <v>1</v>
      </c>
      <c r="F374" t="s">
        <v>19584</v>
      </c>
      <c r="G374" t="s">
        <v>19585</v>
      </c>
    </row>
    <row r="375" spans="1:7" x14ac:dyDescent="0.45">
      <c r="A375">
        <v>40</v>
      </c>
      <c r="B375">
        <v>18</v>
      </c>
      <c r="C375">
        <v>32</v>
      </c>
      <c r="D375" t="s">
        <v>21516</v>
      </c>
      <c r="E375" s="8">
        <v>2</v>
      </c>
      <c r="F375" t="s">
        <v>19584</v>
      </c>
      <c r="G375" t="s">
        <v>17752</v>
      </c>
    </row>
    <row r="376" spans="1:7" x14ac:dyDescent="0.45">
      <c r="A376">
        <v>45</v>
      </c>
      <c r="B376">
        <v>1</v>
      </c>
      <c r="C376">
        <v>27</v>
      </c>
      <c r="D376" t="s">
        <v>21614</v>
      </c>
      <c r="E376" s="8">
        <v>1</v>
      </c>
      <c r="F376" t="s">
        <v>20398</v>
      </c>
      <c r="G376" t="s">
        <v>10134</v>
      </c>
    </row>
    <row r="377" spans="1:7" x14ac:dyDescent="0.45">
      <c r="A377">
        <v>47</v>
      </c>
      <c r="B377">
        <v>12</v>
      </c>
      <c r="C377">
        <v>13</v>
      </c>
      <c r="D377" t="s">
        <v>21637</v>
      </c>
      <c r="E377" s="8">
        <v>1</v>
      </c>
      <c r="F377" t="s">
        <v>20657</v>
      </c>
      <c r="G377" t="s">
        <v>20658</v>
      </c>
    </row>
    <row r="378" spans="1:7" x14ac:dyDescent="0.45">
      <c r="A378">
        <v>41</v>
      </c>
      <c r="B378">
        <v>15</v>
      </c>
      <c r="C378">
        <v>37</v>
      </c>
      <c r="D378" t="s">
        <v>21567</v>
      </c>
      <c r="E378" s="8">
        <v>1</v>
      </c>
      <c r="F378" t="s">
        <v>20034</v>
      </c>
      <c r="G378" t="s">
        <v>20035</v>
      </c>
    </row>
    <row r="379" spans="1:7" x14ac:dyDescent="0.45">
      <c r="A379">
        <v>40</v>
      </c>
      <c r="B379">
        <v>26</v>
      </c>
      <c r="C379">
        <v>28</v>
      </c>
      <c r="D379" t="s">
        <v>21477</v>
      </c>
      <c r="E379" s="8">
        <v>1</v>
      </c>
      <c r="F379" t="s">
        <v>19055</v>
      </c>
      <c r="G379" t="s">
        <v>19056</v>
      </c>
    </row>
    <row r="380" spans="1:7" x14ac:dyDescent="0.45">
      <c r="A380">
        <v>42</v>
      </c>
      <c r="B380">
        <v>4</v>
      </c>
      <c r="C380">
        <v>18</v>
      </c>
      <c r="D380" t="s">
        <v>21482</v>
      </c>
      <c r="E380" s="8">
        <v>1</v>
      </c>
      <c r="F380" t="s">
        <v>19144</v>
      </c>
      <c r="G380" t="s">
        <v>19145</v>
      </c>
    </row>
    <row r="381" spans="1:7" x14ac:dyDescent="0.45">
      <c r="A381">
        <v>41</v>
      </c>
      <c r="B381">
        <v>3</v>
      </c>
      <c r="C381">
        <v>29</v>
      </c>
      <c r="D381" t="s">
        <v>21479</v>
      </c>
      <c r="E381" s="8">
        <v>1</v>
      </c>
      <c r="F381" t="s">
        <v>19489</v>
      </c>
    </row>
    <row r="382" spans="1:7" x14ac:dyDescent="0.45">
      <c r="A382">
        <v>40</v>
      </c>
      <c r="B382">
        <v>12</v>
      </c>
      <c r="C382">
        <v>32</v>
      </c>
      <c r="D382" t="s">
        <v>21509</v>
      </c>
      <c r="E382" s="8">
        <v>2</v>
      </c>
      <c r="F382" t="s">
        <v>19489</v>
      </c>
      <c r="G382" t="s">
        <v>19490</v>
      </c>
    </row>
    <row r="383" spans="1:7" x14ac:dyDescent="0.45">
      <c r="A383">
        <v>41</v>
      </c>
      <c r="B383">
        <v>5</v>
      </c>
      <c r="C383">
        <v>19</v>
      </c>
      <c r="D383" t="s">
        <v>21544</v>
      </c>
      <c r="E383" s="8">
        <v>1</v>
      </c>
      <c r="F383" t="s">
        <v>19871</v>
      </c>
      <c r="G383" t="s">
        <v>19872</v>
      </c>
    </row>
    <row r="384" spans="1:7" x14ac:dyDescent="0.45">
      <c r="A384">
        <v>40</v>
      </c>
      <c r="B384">
        <v>23</v>
      </c>
      <c r="C384">
        <v>23</v>
      </c>
      <c r="D384" t="s">
        <v>21524</v>
      </c>
      <c r="E384" s="8">
        <v>1</v>
      </c>
      <c r="F384" t="s">
        <v>19701</v>
      </c>
      <c r="G384" t="s">
        <v>13710</v>
      </c>
    </row>
    <row r="385" spans="1:7" x14ac:dyDescent="0.45">
      <c r="A385">
        <v>41</v>
      </c>
      <c r="B385">
        <v>3</v>
      </c>
      <c r="C385">
        <v>29</v>
      </c>
      <c r="D385" t="s">
        <v>21479</v>
      </c>
      <c r="E385" s="8">
        <v>1</v>
      </c>
      <c r="F385" t="s">
        <v>19095</v>
      </c>
      <c r="G385" t="s">
        <v>19096</v>
      </c>
    </row>
    <row r="386" spans="1:7" x14ac:dyDescent="0.45">
      <c r="A386">
        <v>40</v>
      </c>
      <c r="B386">
        <v>19</v>
      </c>
      <c r="C386">
        <v>29</v>
      </c>
      <c r="D386" t="s">
        <v>21520</v>
      </c>
      <c r="E386" s="8">
        <v>2</v>
      </c>
      <c r="F386" t="s">
        <v>19095</v>
      </c>
      <c r="G386" t="s">
        <v>12784</v>
      </c>
    </row>
    <row r="387" spans="1:7" x14ac:dyDescent="0.45">
      <c r="A387">
        <v>57</v>
      </c>
      <c r="B387">
        <v>1</v>
      </c>
      <c r="C387">
        <v>22</v>
      </c>
      <c r="D387" t="s">
        <v>21644</v>
      </c>
      <c r="E387" s="8">
        <v>1</v>
      </c>
      <c r="F387" t="s">
        <v>20717</v>
      </c>
      <c r="G387" t="s">
        <v>20718</v>
      </c>
    </row>
    <row r="388" spans="1:7" x14ac:dyDescent="0.45">
      <c r="A388">
        <v>41</v>
      </c>
      <c r="B388">
        <v>8</v>
      </c>
      <c r="C388">
        <v>13</v>
      </c>
      <c r="D388" t="s">
        <v>21549</v>
      </c>
      <c r="E388" s="8">
        <v>1</v>
      </c>
      <c r="F388" t="s">
        <v>19914</v>
      </c>
      <c r="G388" t="s">
        <v>19915</v>
      </c>
    </row>
    <row r="389" spans="1:7" x14ac:dyDescent="0.45">
      <c r="A389">
        <v>42</v>
      </c>
      <c r="B389">
        <v>4</v>
      </c>
      <c r="C389">
        <v>18</v>
      </c>
      <c r="D389" t="s">
        <v>21482</v>
      </c>
      <c r="E389" s="8">
        <v>1</v>
      </c>
      <c r="F389" t="s">
        <v>19126</v>
      </c>
      <c r="G389" t="s">
        <v>19127</v>
      </c>
    </row>
    <row r="390" spans="1:7" x14ac:dyDescent="0.45">
      <c r="A390">
        <v>44</v>
      </c>
      <c r="B390">
        <v>26</v>
      </c>
      <c r="C390">
        <v>18</v>
      </c>
      <c r="D390" t="s">
        <v>21488</v>
      </c>
      <c r="E390" s="8">
        <v>2</v>
      </c>
      <c r="F390" t="s">
        <v>19126</v>
      </c>
      <c r="G390" t="s">
        <v>19262</v>
      </c>
    </row>
    <row r="391" spans="1:7" x14ac:dyDescent="0.45">
      <c r="A391">
        <v>40</v>
      </c>
      <c r="B391">
        <v>18</v>
      </c>
      <c r="C391">
        <v>21</v>
      </c>
      <c r="D391" t="s">
        <v>21514</v>
      </c>
      <c r="E391" s="8">
        <v>3</v>
      </c>
      <c r="F391" t="s">
        <v>19126</v>
      </c>
      <c r="G391" t="s">
        <v>19127</v>
      </c>
    </row>
    <row r="392" spans="1:7" x14ac:dyDescent="0.45">
      <c r="A392">
        <v>41</v>
      </c>
      <c r="B392">
        <v>14</v>
      </c>
      <c r="C392">
        <v>6</v>
      </c>
      <c r="D392" t="s">
        <v>21564</v>
      </c>
      <c r="E392" s="8">
        <v>4</v>
      </c>
      <c r="F392" t="s">
        <v>19126</v>
      </c>
      <c r="G392" t="s">
        <v>19262</v>
      </c>
    </row>
    <row r="393" spans="1:7" x14ac:dyDescent="0.45">
      <c r="A393">
        <v>43</v>
      </c>
      <c r="B393">
        <v>16</v>
      </c>
      <c r="C393">
        <v>32</v>
      </c>
      <c r="D393" t="s">
        <v>21609</v>
      </c>
      <c r="E393" s="8">
        <v>5</v>
      </c>
      <c r="F393" t="s">
        <v>19126</v>
      </c>
      <c r="G393" t="s">
        <v>19132</v>
      </c>
    </row>
    <row r="394" spans="1:7" x14ac:dyDescent="0.45">
      <c r="A394">
        <v>43</v>
      </c>
      <c r="B394">
        <v>18</v>
      </c>
      <c r="C394">
        <v>8</v>
      </c>
      <c r="D394" t="s">
        <v>21610</v>
      </c>
      <c r="E394" s="8">
        <v>6</v>
      </c>
      <c r="F394" t="s">
        <v>19126</v>
      </c>
      <c r="G394" t="s">
        <v>19127</v>
      </c>
    </row>
    <row r="395" spans="1:7" x14ac:dyDescent="0.45">
      <c r="A395">
        <v>43</v>
      </c>
      <c r="B395">
        <v>14</v>
      </c>
      <c r="C395">
        <v>27</v>
      </c>
      <c r="D395" t="s">
        <v>21607</v>
      </c>
      <c r="E395" s="8">
        <v>1</v>
      </c>
      <c r="F395" t="s">
        <v>20322</v>
      </c>
      <c r="G395" t="s">
        <v>19047</v>
      </c>
    </row>
    <row r="396" spans="1:7" x14ac:dyDescent="0.45">
      <c r="A396">
        <v>41</v>
      </c>
      <c r="B396">
        <v>10</v>
      </c>
      <c r="C396">
        <v>29</v>
      </c>
      <c r="D396" t="s">
        <v>21552</v>
      </c>
      <c r="E396" s="8">
        <v>1</v>
      </c>
      <c r="F396" t="s">
        <v>19928</v>
      </c>
      <c r="G396" t="s">
        <v>19641</v>
      </c>
    </row>
    <row r="397" spans="1:7" x14ac:dyDescent="0.45">
      <c r="A397">
        <v>43</v>
      </c>
      <c r="B397">
        <v>8</v>
      </c>
      <c r="C397">
        <v>29</v>
      </c>
      <c r="D397" t="s">
        <v>21601</v>
      </c>
      <c r="E397" s="8">
        <v>2</v>
      </c>
      <c r="F397" t="s">
        <v>19928</v>
      </c>
      <c r="G397" t="s">
        <v>19605</v>
      </c>
    </row>
    <row r="398" spans="1:7" x14ac:dyDescent="0.45">
      <c r="A398">
        <v>43</v>
      </c>
      <c r="B398">
        <v>16</v>
      </c>
      <c r="C398">
        <v>32</v>
      </c>
      <c r="D398" t="s">
        <v>21609</v>
      </c>
      <c r="E398" s="8">
        <v>3</v>
      </c>
      <c r="F398" t="s">
        <v>19928</v>
      </c>
      <c r="G398" t="s">
        <v>19262</v>
      </c>
    </row>
    <row r="399" spans="1:7" x14ac:dyDescent="0.45">
      <c r="A399">
        <v>44</v>
      </c>
      <c r="B399">
        <v>14</v>
      </c>
      <c r="C399">
        <v>17</v>
      </c>
      <c r="D399" t="s">
        <v>21613</v>
      </c>
      <c r="E399" s="8">
        <v>1</v>
      </c>
      <c r="F399" t="s">
        <v>20382</v>
      </c>
      <c r="G399" t="s">
        <v>20383</v>
      </c>
    </row>
    <row r="400" spans="1:7" x14ac:dyDescent="0.45">
      <c r="A400">
        <v>40</v>
      </c>
      <c r="B400">
        <v>5</v>
      </c>
      <c r="C400">
        <v>24</v>
      </c>
      <c r="D400" t="s">
        <v>21497</v>
      </c>
      <c r="E400" s="8">
        <v>1</v>
      </c>
      <c r="F400" t="s">
        <v>19342</v>
      </c>
      <c r="G400" t="s">
        <v>12114</v>
      </c>
    </row>
    <row r="401" spans="1:7" x14ac:dyDescent="0.45">
      <c r="A401">
        <v>40</v>
      </c>
      <c r="B401">
        <v>23</v>
      </c>
      <c r="C401">
        <v>13</v>
      </c>
      <c r="D401" t="s">
        <v>21523</v>
      </c>
      <c r="E401" s="8">
        <v>2</v>
      </c>
      <c r="F401" t="s">
        <v>19342</v>
      </c>
      <c r="G401" t="s">
        <v>14268</v>
      </c>
    </row>
    <row r="402" spans="1:7" x14ac:dyDescent="0.45">
      <c r="A402">
        <v>41</v>
      </c>
      <c r="B402">
        <v>1</v>
      </c>
      <c r="C402">
        <v>4</v>
      </c>
      <c r="D402" t="s">
        <v>21478</v>
      </c>
      <c r="E402" s="8">
        <v>1</v>
      </c>
      <c r="F402" t="s">
        <v>19067</v>
      </c>
      <c r="G402" t="s">
        <v>11516</v>
      </c>
    </row>
    <row r="403" spans="1:7" x14ac:dyDescent="0.45">
      <c r="A403">
        <v>42</v>
      </c>
      <c r="B403">
        <v>1</v>
      </c>
      <c r="C403">
        <v>77</v>
      </c>
      <c r="D403" t="s">
        <v>21480</v>
      </c>
      <c r="E403" s="8">
        <v>2</v>
      </c>
      <c r="F403" t="s">
        <v>19067</v>
      </c>
      <c r="G403" t="s">
        <v>19108</v>
      </c>
    </row>
    <row r="404" spans="1:7" x14ac:dyDescent="0.45">
      <c r="A404">
        <v>42</v>
      </c>
      <c r="B404">
        <v>4</v>
      </c>
      <c r="C404">
        <v>18</v>
      </c>
      <c r="D404" t="s">
        <v>21482</v>
      </c>
      <c r="E404" s="8">
        <v>3</v>
      </c>
      <c r="F404" t="s">
        <v>19067</v>
      </c>
      <c r="G404" t="s">
        <v>11733</v>
      </c>
    </row>
    <row r="405" spans="1:7" x14ac:dyDescent="0.45">
      <c r="A405">
        <v>44</v>
      </c>
      <c r="B405">
        <v>26</v>
      </c>
      <c r="C405">
        <v>18</v>
      </c>
      <c r="D405" t="s">
        <v>21488</v>
      </c>
      <c r="E405" s="8">
        <v>4</v>
      </c>
      <c r="F405" t="s">
        <v>19067</v>
      </c>
      <c r="G405" t="s">
        <v>11967</v>
      </c>
    </row>
    <row r="406" spans="1:7" x14ac:dyDescent="0.45">
      <c r="A406">
        <v>49</v>
      </c>
      <c r="B406">
        <v>1</v>
      </c>
      <c r="C406">
        <v>7</v>
      </c>
      <c r="D406" t="s">
        <v>21489</v>
      </c>
      <c r="E406" s="8">
        <v>5</v>
      </c>
      <c r="F406" t="s">
        <v>19067</v>
      </c>
      <c r="G406" t="s">
        <v>19263</v>
      </c>
    </row>
    <row r="407" spans="1:7" x14ac:dyDescent="0.45">
      <c r="A407">
        <v>51</v>
      </c>
      <c r="B407">
        <v>1</v>
      </c>
      <c r="C407">
        <v>14</v>
      </c>
      <c r="D407" t="s">
        <v>21490</v>
      </c>
      <c r="E407" s="8">
        <v>6</v>
      </c>
      <c r="F407" t="s">
        <v>19067</v>
      </c>
      <c r="G407" t="s">
        <v>19263</v>
      </c>
    </row>
    <row r="408" spans="1:7" x14ac:dyDescent="0.45">
      <c r="A408">
        <v>58</v>
      </c>
      <c r="B408">
        <v>9</v>
      </c>
      <c r="C408">
        <v>22</v>
      </c>
      <c r="D408" t="s">
        <v>21491</v>
      </c>
      <c r="E408" s="8">
        <v>7</v>
      </c>
      <c r="F408" t="s">
        <v>19067</v>
      </c>
      <c r="G408" t="s">
        <v>15293</v>
      </c>
    </row>
    <row r="409" spans="1:7" x14ac:dyDescent="0.45">
      <c r="A409">
        <v>40</v>
      </c>
      <c r="B409">
        <v>7</v>
      </c>
      <c r="C409">
        <v>4</v>
      </c>
      <c r="D409" t="s">
        <v>21502</v>
      </c>
      <c r="E409" s="8">
        <v>8</v>
      </c>
      <c r="F409" t="s">
        <v>19067</v>
      </c>
      <c r="G409" t="s">
        <v>19407</v>
      </c>
    </row>
    <row r="410" spans="1:7" x14ac:dyDescent="0.45">
      <c r="A410">
        <v>40</v>
      </c>
      <c r="B410">
        <v>12</v>
      </c>
      <c r="C410">
        <v>32</v>
      </c>
      <c r="D410" t="s">
        <v>21509</v>
      </c>
      <c r="E410" s="8">
        <v>9</v>
      </c>
      <c r="F410" t="s">
        <v>19067</v>
      </c>
      <c r="G410" t="s">
        <v>11516</v>
      </c>
    </row>
    <row r="411" spans="1:7" x14ac:dyDescent="0.45">
      <c r="A411">
        <v>40</v>
      </c>
      <c r="B411">
        <v>12</v>
      </c>
      <c r="C411">
        <v>32</v>
      </c>
      <c r="D411" t="s">
        <v>21509</v>
      </c>
      <c r="E411" s="8">
        <v>10</v>
      </c>
      <c r="F411" t="s">
        <v>19067</v>
      </c>
      <c r="G411" t="s">
        <v>11516</v>
      </c>
    </row>
    <row r="412" spans="1:7" x14ac:dyDescent="0.45">
      <c r="A412">
        <v>40</v>
      </c>
      <c r="B412">
        <v>13</v>
      </c>
      <c r="C412">
        <v>30</v>
      </c>
      <c r="D412" t="s">
        <v>21510</v>
      </c>
      <c r="E412" s="8">
        <v>11</v>
      </c>
      <c r="F412" t="s">
        <v>19067</v>
      </c>
      <c r="G412" t="s">
        <v>11516</v>
      </c>
    </row>
    <row r="413" spans="1:7" x14ac:dyDescent="0.45">
      <c r="A413">
        <v>40</v>
      </c>
      <c r="B413">
        <v>24</v>
      </c>
      <c r="C413">
        <v>40</v>
      </c>
      <c r="D413" t="s">
        <v>21527</v>
      </c>
      <c r="E413" s="8">
        <v>12</v>
      </c>
      <c r="F413" t="s">
        <v>19067</v>
      </c>
      <c r="G413" t="s">
        <v>11516</v>
      </c>
    </row>
    <row r="414" spans="1:7" x14ac:dyDescent="0.45">
      <c r="A414">
        <v>40</v>
      </c>
      <c r="B414">
        <v>24</v>
      </c>
      <c r="C414">
        <v>41</v>
      </c>
      <c r="D414" t="s">
        <v>21528</v>
      </c>
      <c r="E414" s="8">
        <v>13</v>
      </c>
      <c r="F414" t="s">
        <v>19067</v>
      </c>
      <c r="G414" t="s">
        <v>11733</v>
      </c>
    </row>
    <row r="415" spans="1:7" x14ac:dyDescent="0.45">
      <c r="A415">
        <v>41</v>
      </c>
      <c r="B415">
        <v>1</v>
      </c>
      <c r="C415">
        <v>20</v>
      </c>
      <c r="D415" t="s">
        <v>21534</v>
      </c>
      <c r="E415" s="8">
        <v>14</v>
      </c>
      <c r="F415" t="s">
        <v>19067</v>
      </c>
      <c r="G415" t="s">
        <v>11516</v>
      </c>
    </row>
    <row r="416" spans="1:7" x14ac:dyDescent="0.45">
      <c r="A416">
        <v>41</v>
      </c>
      <c r="B416">
        <v>4</v>
      </c>
      <c r="C416">
        <v>36</v>
      </c>
      <c r="D416" t="s">
        <v>21543</v>
      </c>
      <c r="E416" s="8">
        <v>15</v>
      </c>
      <c r="F416" t="s">
        <v>19067</v>
      </c>
      <c r="G416" t="s">
        <v>11516</v>
      </c>
    </row>
    <row r="417" spans="1:7" x14ac:dyDescent="0.45">
      <c r="A417">
        <v>41</v>
      </c>
      <c r="B417">
        <v>11</v>
      </c>
      <c r="C417">
        <v>25</v>
      </c>
      <c r="D417" t="s">
        <v>21555</v>
      </c>
      <c r="E417" s="8">
        <v>16</v>
      </c>
      <c r="F417" t="s">
        <v>19067</v>
      </c>
      <c r="G417" t="s">
        <v>19407</v>
      </c>
    </row>
    <row r="418" spans="1:7" x14ac:dyDescent="0.45">
      <c r="A418">
        <v>41</v>
      </c>
      <c r="B418">
        <v>11</v>
      </c>
      <c r="C418">
        <v>26</v>
      </c>
      <c r="D418" t="s">
        <v>21556</v>
      </c>
      <c r="E418" s="8">
        <v>17</v>
      </c>
      <c r="F418" t="s">
        <v>19067</v>
      </c>
      <c r="G418" t="s">
        <v>19407</v>
      </c>
    </row>
    <row r="419" spans="1:7" x14ac:dyDescent="0.45">
      <c r="A419">
        <v>42</v>
      </c>
      <c r="B419">
        <v>6</v>
      </c>
      <c r="C419">
        <v>42</v>
      </c>
      <c r="D419" t="s">
        <v>21574</v>
      </c>
      <c r="E419" s="8">
        <v>18</v>
      </c>
      <c r="F419" t="s">
        <v>19067</v>
      </c>
      <c r="G419" t="s">
        <v>19261</v>
      </c>
    </row>
    <row r="420" spans="1:7" x14ac:dyDescent="0.45">
      <c r="A420">
        <v>42</v>
      </c>
      <c r="B420">
        <v>6</v>
      </c>
      <c r="C420">
        <v>42</v>
      </c>
      <c r="D420" t="s">
        <v>21574</v>
      </c>
      <c r="E420" s="8">
        <v>19</v>
      </c>
      <c r="F420" t="s">
        <v>19067</v>
      </c>
      <c r="G420" t="s">
        <v>19261</v>
      </c>
    </row>
    <row r="421" spans="1:7" x14ac:dyDescent="0.45">
      <c r="A421">
        <v>42</v>
      </c>
      <c r="B421">
        <v>6</v>
      </c>
      <c r="C421">
        <v>42</v>
      </c>
      <c r="D421" t="s">
        <v>21574</v>
      </c>
      <c r="E421" s="8">
        <v>20</v>
      </c>
      <c r="F421" t="s">
        <v>19067</v>
      </c>
      <c r="G421" t="s">
        <v>19261</v>
      </c>
    </row>
    <row r="422" spans="1:7" x14ac:dyDescent="0.45">
      <c r="A422">
        <v>42</v>
      </c>
      <c r="B422">
        <v>7</v>
      </c>
      <c r="C422">
        <v>49</v>
      </c>
      <c r="D422" t="s">
        <v>21577</v>
      </c>
      <c r="E422" s="8">
        <v>21</v>
      </c>
      <c r="F422" t="s">
        <v>19067</v>
      </c>
      <c r="G422" t="s">
        <v>11630</v>
      </c>
    </row>
    <row r="423" spans="1:7" x14ac:dyDescent="0.45">
      <c r="A423">
        <v>42</v>
      </c>
      <c r="B423">
        <v>13</v>
      </c>
      <c r="C423">
        <v>35</v>
      </c>
      <c r="D423" t="s">
        <v>21586</v>
      </c>
      <c r="E423" s="8">
        <v>22</v>
      </c>
      <c r="F423" t="s">
        <v>19067</v>
      </c>
      <c r="G423" t="s">
        <v>11516</v>
      </c>
    </row>
    <row r="424" spans="1:7" x14ac:dyDescent="0.45">
      <c r="A424">
        <v>42</v>
      </c>
      <c r="B424">
        <v>17</v>
      </c>
      <c r="C424">
        <v>36</v>
      </c>
      <c r="D424" t="s">
        <v>21591</v>
      </c>
      <c r="E424" s="8">
        <v>23</v>
      </c>
      <c r="F424" t="s">
        <v>19067</v>
      </c>
      <c r="G424" t="s">
        <v>11516</v>
      </c>
    </row>
    <row r="425" spans="1:7" x14ac:dyDescent="0.45">
      <c r="A425">
        <v>42</v>
      </c>
      <c r="B425">
        <v>19</v>
      </c>
      <c r="C425">
        <v>44</v>
      </c>
      <c r="D425" t="s">
        <v>21595</v>
      </c>
      <c r="E425" s="8">
        <v>24</v>
      </c>
      <c r="F425" t="s">
        <v>19067</v>
      </c>
      <c r="G425" t="s">
        <v>11630</v>
      </c>
    </row>
    <row r="426" spans="1:7" x14ac:dyDescent="0.45">
      <c r="A426">
        <v>42</v>
      </c>
      <c r="B426">
        <v>19</v>
      </c>
      <c r="C426">
        <v>44</v>
      </c>
      <c r="D426" t="s">
        <v>21595</v>
      </c>
      <c r="E426" s="8">
        <v>25</v>
      </c>
      <c r="F426" t="s">
        <v>19067</v>
      </c>
      <c r="G426" t="s">
        <v>11516</v>
      </c>
    </row>
    <row r="427" spans="1:7" x14ac:dyDescent="0.45">
      <c r="A427">
        <v>42</v>
      </c>
      <c r="B427">
        <v>21</v>
      </c>
      <c r="C427">
        <v>6</v>
      </c>
      <c r="D427" t="s">
        <v>21596</v>
      </c>
      <c r="E427" s="8">
        <v>26</v>
      </c>
      <c r="F427" t="s">
        <v>19067</v>
      </c>
      <c r="G427" t="s">
        <v>11516</v>
      </c>
    </row>
    <row r="428" spans="1:7" x14ac:dyDescent="0.45">
      <c r="A428">
        <v>43</v>
      </c>
      <c r="B428">
        <v>4</v>
      </c>
      <c r="C428">
        <v>52</v>
      </c>
      <c r="D428" t="s">
        <v>21600</v>
      </c>
      <c r="E428" s="8">
        <v>27</v>
      </c>
      <c r="F428" t="s">
        <v>19067</v>
      </c>
      <c r="G428" t="s">
        <v>19944</v>
      </c>
    </row>
    <row r="429" spans="1:7" x14ac:dyDescent="0.45">
      <c r="A429">
        <v>45</v>
      </c>
      <c r="B429">
        <v>1</v>
      </c>
      <c r="C429">
        <v>27</v>
      </c>
      <c r="D429" t="s">
        <v>21614</v>
      </c>
      <c r="E429" s="8">
        <v>28</v>
      </c>
      <c r="F429" t="s">
        <v>19067</v>
      </c>
      <c r="G429" t="s">
        <v>11516</v>
      </c>
    </row>
    <row r="430" spans="1:7" x14ac:dyDescent="0.45">
      <c r="A430">
        <v>45</v>
      </c>
      <c r="B430">
        <v>1</v>
      </c>
      <c r="C430">
        <v>27</v>
      </c>
      <c r="D430" t="s">
        <v>21614</v>
      </c>
      <c r="E430" s="8">
        <v>29</v>
      </c>
      <c r="F430" t="s">
        <v>19067</v>
      </c>
      <c r="G430" t="s">
        <v>15293</v>
      </c>
    </row>
    <row r="431" spans="1:7" x14ac:dyDescent="0.45">
      <c r="A431">
        <v>45</v>
      </c>
      <c r="B431">
        <v>1</v>
      </c>
      <c r="C431">
        <v>27</v>
      </c>
      <c r="D431" t="s">
        <v>21614</v>
      </c>
      <c r="E431" s="8">
        <v>30</v>
      </c>
      <c r="F431" t="s">
        <v>19067</v>
      </c>
      <c r="G431" t="s">
        <v>11516</v>
      </c>
    </row>
    <row r="432" spans="1:7" x14ac:dyDescent="0.45">
      <c r="A432">
        <v>58</v>
      </c>
      <c r="B432">
        <v>2</v>
      </c>
      <c r="C432">
        <v>8</v>
      </c>
      <c r="D432" t="s">
        <v>21619</v>
      </c>
      <c r="E432" s="8">
        <v>31</v>
      </c>
      <c r="F432" t="s">
        <v>19067</v>
      </c>
      <c r="G432" t="s">
        <v>11516</v>
      </c>
    </row>
    <row r="433" spans="1:7" x14ac:dyDescent="0.45">
      <c r="A433">
        <v>42</v>
      </c>
      <c r="B433">
        <v>7</v>
      </c>
      <c r="C433">
        <v>21</v>
      </c>
      <c r="D433" t="s">
        <v>21626</v>
      </c>
      <c r="E433" s="8">
        <v>32</v>
      </c>
      <c r="F433" t="s">
        <v>19067</v>
      </c>
      <c r="G433" t="s">
        <v>11516</v>
      </c>
    </row>
    <row r="434" spans="1:7" x14ac:dyDescent="0.45">
      <c r="A434">
        <v>47</v>
      </c>
      <c r="B434">
        <v>2</v>
      </c>
      <c r="C434">
        <v>10</v>
      </c>
      <c r="D434" t="s">
        <v>21636</v>
      </c>
      <c r="E434" s="8">
        <v>33</v>
      </c>
      <c r="F434" t="s">
        <v>19067</v>
      </c>
      <c r="G434" t="s">
        <v>20652</v>
      </c>
    </row>
    <row r="435" spans="1:7" x14ac:dyDescent="0.45">
      <c r="A435">
        <v>49</v>
      </c>
      <c r="B435">
        <v>4</v>
      </c>
      <c r="C435">
        <v>32</v>
      </c>
      <c r="D435" t="s">
        <v>21639</v>
      </c>
      <c r="E435" s="8">
        <v>34</v>
      </c>
      <c r="F435" t="s">
        <v>19067</v>
      </c>
      <c r="G435" t="s">
        <v>11637</v>
      </c>
    </row>
    <row r="436" spans="1:7" x14ac:dyDescent="0.45">
      <c r="A436">
        <v>49</v>
      </c>
      <c r="B436">
        <v>4</v>
      </c>
      <c r="C436">
        <v>32</v>
      </c>
      <c r="D436" t="s">
        <v>21639</v>
      </c>
      <c r="E436" s="8">
        <v>35</v>
      </c>
      <c r="F436" t="s">
        <v>19067</v>
      </c>
      <c r="G436" t="s">
        <v>20683</v>
      </c>
    </row>
    <row r="437" spans="1:7" x14ac:dyDescent="0.45">
      <c r="A437">
        <v>51</v>
      </c>
      <c r="B437">
        <v>2</v>
      </c>
      <c r="C437">
        <v>13</v>
      </c>
      <c r="D437" t="s">
        <v>21642</v>
      </c>
      <c r="E437" s="8">
        <v>36</v>
      </c>
      <c r="F437" t="s">
        <v>19067</v>
      </c>
      <c r="G437" t="s">
        <v>11516</v>
      </c>
    </row>
    <row r="438" spans="1:7" x14ac:dyDescent="0.45">
      <c r="A438">
        <v>42</v>
      </c>
      <c r="B438">
        <v>4</v>
      </c>
      <c r="C438">
        <v>18</v>
      </c>
      <c r="D438" t="s">
        <v>21482</v>
      </c>
      <c r="E438" s="8">
        <v>1</v>
      </c>
      <c r="F438" t="s">
        <v>19128</v>
      </c>
      <c r="G438" t="s">
        <v>13958</v>
      </c>
    </row>
    <row r="439" spans="1:7" x14ac:dyDescent="0.45">
      <c r="A439">
        <v>40</v>
      </c>
      <c r="B439">
        <v>19</v>
      </c>
      <c r="C439">
        <v>29</v>
      </c>
      <c r="D439" t="s">
        <v>21520</v>
      </c>
      <c r="E439" s="8">
        <v>2</v>
      </c>
      <c r="F439" t="s">
        <v>19128</v>
      </c>
      <c r="G439" t="s">
        <v>19643</v>
      </c>
    </row>
    <row r="440" spans="1:7" x14ac:dyDescent="0.45">
      <c r="A440">
        <v>41</v>
      </c>
      <c r="B440">
        <v>10</v>
      </c>
      <c r="C440">
        <v>29</v>
      </c>
      <c r="D440" t="s">
        <v>21552</v>
      </c>
      <c r="E440" s="8">
        <v>3</v>
      </c>
      <c r="F440" t="s">
        <v>19128</v>
      </c>
      <c r="G440" t="s">
        <v>19643</v>
      </c>
    </row>
    <row r="441" spans="1:7" x14ac:dyDescent="0.45">
      <c r="A441">
        <v>42</v>
      </c>
      <c r="B441">
        <v>18</v>
      </c>
      <c r="C441">
        <v>29</v>
      </c>
      <c r="D441" t="s">
        <v>21594</v>
      </c>
      <c r="E441" s="8">
        <v>4</v>
      </c>
      <c r="F441" t="s">
        <v>19128</v>
      </c>
      <c r="G441" t="s">
        <v>11637</v>
      </c>
    </row>
    <row r="442" spans="1:7" x14ac:dyDescent="0.45">
      <c r="A442">
        <v>42</v>
      </c>
      <c r="B442">
        <v>18</v>
      </c>
      <c r="C442">
        <v>29</v>
      </c>
      <c r="D442" t="s">
        <v>21594</v>
      </c>
      <c r="E442" s="8">
        <v>5</v>
      </c>
      <c r="F442" t="s">
        <v>19128</v>
      </c>
      <c r="G442" t="s">
        <v>19643</v>
      </c>
    </row>
    <row r="443" spans="1:7" x14ac:dyDescent="0.45">
      <c r="A443">
        <v>40</v>
      </c>
      <c r="B443">
        <v>18</v>
      </c>
      <c r="C443">
        <v>12</v>
      </c>
      <c r="D443" t="s">
        <v>21513</v>
      </c>
      <c r="E443" s="8">
        <v>1</v>
      </c>
      <c r="F443" t="s">
        <v>19562</v>
      </c>
      <c r="G443" t="s">
        <v>19563</v>
      </c>
    </row>
    <row r="444" spans="1:7" x14ac:dyDescent="0.45">
      <c r="A444">
        <v>41</v>
      </c>
      <c r="B444">
        <v>3</v>
      </c>
      <c r="C444">
        <v>29</v>
      </c>
      <c r="D444" t="s">
        <v>21479</v>
      </c>
      <c r="E444" s="8">
        <v>1</v>
      </c>
      <c r="F444" t="s">
        <v>19093</v>
      </c>
      <c r="G444" t="s">
        <v>19094</v>
      </c>
    </row>
    <row r="445" spans="1:7" x14ac:dyDescent="0.45">
      <c r="A445">
        <v>43</v>
      </c>
      <c r="B445">
        <v>12</v>
      </c>
      <c r="C445">
        <v>7</v>
      </c>
      <c r="D445" t="s">
        <v>21605</v>
      </c>
      <c r="E445" s="8">
        <v>1</v>
      </c>
      <c r="F445" t="s">
        <v>20310</v>
      </c>
      <c r="G445" t="s">
        <v>20311</v>
      </c>
    </row>
    <row r="446" spans="1:7" x14ac:dyDescent="0.45">
      <c r="A446">
        <v>41</v>
      </c>
      <c r="B446">
        <v>11</v>
      </c>
      <c r="C446">
        <v>6</v>
      </c>
      <c r="D446" t="s">
        <v>21553</v>
      </c>
      <c r="E446" s="8">
        <v>1</v>
      </c>
      <c r="F446" t="s">
        <v>19934</v>
      </c>
      <c r="G446" t="s">
        <v>19935</v>
      </c>
    </row>
    <row r="447" spans="1:7" x14ac:dyDescent="0.45">
      <c r="A447">
        <v>41</v>
      </c>
      <c r="B447">
        <v>13</v>
      </c>
      <c r="C447">
        <v>34</v>
      </c>
      <c r="D447" t="s">
        <v>21563</v>
      </c>
      <c r="E447" s="8">
        <v>2</v>
      </c>
      <c r="F447" t="s">
        <v>19934</v>
      </c>
      <c r="G447" t="s">
        <v>12517</v>
      </c>
    </row>
    <row r="448" spans="1:7" x14ac:dyDescent="0.45">
      <c r="A448">
        <v>41</v>
      </c>
      <c r="B448">
        <v>7</v>
      </c>
      <c r="C448">
        <v>8</v>
      </c>
      <c r="D448" t="s">
        <v>21546</v>
      </c>
      <c r="E448" s="8">
        <v>1</v>
      </c>
      <c r="F448" t="s">
        <v>19884</v>
      </c>
      <c r="G448" t="s">
        <v>19885</v>
      </c>
    </row>
    <row r="449" spans="1:7" x14ac:dyDescent="0.45">
      <c r="A449">
        <v>41</v>
      </c>
      <c r="B449">
        <v>12</v>
      </c>
      <c r="C449">
        <v>19</v>
      </c>
      <c r="D449" t="s">
        <v>21558</v>
      </c>
      <c r="E449" s="8">
        <v>1</v>
      </c>
      <c r="F449" t="s">
        <v>19975</v>
      </c>
      <c r="G449" t="s">
        <v>19976</v>
      </c>
    </row>
    <row r="450" spans="1:7" x14ac:dyDescent="0.45">
      <c r="A450">
        <v>43</v>
      </c>
      <c r="B450">
        <v>11</v>
      </c>
      <c r="C450">
        <v>44</v>
      </c>
      <c r="D450" t="s">
        <v>21603</v>
      </c>
      <c r="E450" s="8">
        <v>1</v>
      </c>
      <c r="F450" t="s">
        <v>20288</v>
      </c>
      <c r="G450" t="s">
        <v>20289</v>
      </c>
    </row>
    <row r="451" spans="1:7" x14ac:dyDescent="0.45">
      <c r="A451">
        <v>43</v>
      </c>
      <c r="B451">
        <v>16</v>
      </c>
      <c r="C451">
        <v>28</v>
      </c>
      <c r="D451" t="s">
        <v>21608</v>
      </c>
      <c r="E451" s="8">
        <v>2</v>
      </c>
      <c r="F451" t="s">
        <v>20288</v>
      </c>
      <c r="G451" t="s">
        <v>20333</v>
      </c>
    </row>
    <row r="452" spans="1:7" x14ac:dyDescent="0.45">
      <c r="A452">
        <v>44</v>
      </c>
      <c r="B452">
        <v>26</v>
      </c>
      <c r="C452">
        <v>18</v>
      </c>
      <c r="D452" t="s">
        <v>21488</v>
      </c>
      <c r="E452" s="8">
        <v>1</v>
      </c>
      <c r="F452" t="s">
        <v>19249</v>
      </c>
      <c r="G452" t="s">
        <v>19250</v>
      </c>
    </row>
    <row r="453" spans="1:7" x14ac:dyDescent="0.45">
      <c r="A453">
        <v>40</v>
      </c>
      <c r="B453">
        <v>9</v>
      </c>
      <c r="C453">
        <v>6</v>
      </c>
      <c r="D453" t="s">
        <v>21507</v>
      </c>
      <c r="E453" s="8">
        <v>2</v>
      </c>
      <c r="F453" t="s">
        <v>19249</v>
      </c>
      <c r="G453" t="s">
        <v>17813</v>
      </c>
    </row>
    <row r="454" spans="1:7" x14ac:dyDescent="0.45">
      <c r="A454">
        <v>41</v>
      </c>
      <c r="B454">
        <v>2</v>
      </c>
      <c r="C454">
        <v>10</v>
      </c>
      <c r="D454" t="s">
        <v>21540</v>
      </c>
      <c r="E454" s="8">
        <v>3</v>
      </c>
      <c r="F454" t="s">
        <v>19249</v>
      </c>
      <c r="G454" t="s">
        <v>17813</v>
      </c>
    </row>
    <row r="455" spans="1:7" x14ac:dyDescent="0.45">
      <c r="A455">
        <v>41</v>
      </c>
      <c r="B455">
        <v>13</v>
      </c>
      <c r="C455">
        <v>34</v>
      </c>
      <c r="D455" t="s">
        <v>21563</v>
      </c>
      <c r="E455" s="8">
        <v>4</v>
      </c>
      <c r="F455" t="s">
        <v>19249</v>
      </c>
      <c r="G455" t="s">
        <v>20001</v>
      </c>
    </row>
    <row r="456" spans="1:7" x14ac:dyDescent="0.45">
      <c r="A456">
        <v>42</v>
      </c>
      <c r="B456">
        <v>5</v>
      </c>
      <c r="C456">
        <v>24</v>
      </c>
      <c r="D456" t="s">
        <v>21573</v>
      </c>
      <c r="E456" s="8">
        <v>5</v>
      </c>
      <c r="F456" t="s">
        <v>19249</v>
      </c>
      <c r="G456" t="s">
        <v>17813</v>
      </c>
    </row>
    <row r="457" spans="1:7" x14ac:dyDescent="0.45">
      <c r="A457">
        <v>48</v>
      </c>
      <c r="B457">
        <v>3</v>
      </c>
      <c r="C457">
        <v>18</v>
      </c>
      <c r="D457" t="s">
        <v>21638</v>
      </c>
      <c r="E457" s="8">
        <v>1</v>
      </c>
      <c r="F457" t="s">
        <v>20671</v>
      </c>
      <c r="G457" t="s">
        <v>20672</v>
      </c>
    </row>
    <row r="458" spans="1:7" x14ac:dyDescent="0.45">
      <c r="A458">
        <v>48</v>
      </c>
      <c r="B458">
        <v>3</v>
      </c>
      <c r="C458">
        <v>18</v>
      </c>
      <c r="D458" t="s">
        <v>21638</v>
      </c>
      <c r="E458" s="8">
        <v>2</v>
      </c>
      <c r="F458" t="s">
        <v>20671</v>
      </c>
      <c r="G458" t="s">
        <v>20675</v>
      </c>
    </row>
    <row r="459" spans="1:7" x14ac:dyDescent="0.45">
      <c r="A459">
        <v>42</v>
      </c>
      <c r="B459">
        <v>4</v>
      </c>
      <c r="C459">
        <v>39</v>
      </c>
      <c r="D459" t="s">
        <v>21568</v>
      </c>
      <c r="E459" s="8">
        <v>1</v>
      </c>
      <c r="F459" t="s">
        <v>20038</v>
      </c>
      <c r="G459" t="s">
        <v>14138</v>
      </c>
    </row>
    <row r="460" spans="1:7" x14ac:dyDescent="0.45">
      <c r="A460">
        <v>40</v>
      </c>
      <c r="B460">
        <v>18</v>
      </c>
      <c r="C460">
        <v>32</v>
      </c>
      <c r="D460" t="s">
        <v>21516</v>
      </c>
      <c r="E460" s="8">
        <v>1</v>
      </c>
      <c r="F460" t="s">
        <v>19602</v>
      </c>
      <c r="G460" t="s">
        <v>13958</v>
      </c>
    </row>
    <row r="461" spans="1:7" x14ac:dyDescent="0.45">
      <c r="A461">
        <v>40</v>
      </c>
      <c r="B461">
        <v>4</v>
      </c>
      <c r="C461">
        <v>20</v>
      </c>
      <c r="D461" t="s">
        <v>21495</v>
      </c>
      <c r="E461" s="8">
        <v>1</v>
      </c>
      <c r="F461" t="s">
        <v>19329</v>
      </c>
      <c r="G461" t="s">
        <v>19330</v>
      </c>
    </row>
    <row r="462" spans="1:7" x14ac:dyDescent="0.45">
      <c r="A462">
        <v>40</v>
      </c>
      <c r="B462">
        <v>4</v>
      </c>
      <c r="C462">
        <v>22</v>
      </c>
      <c r="D462" t="s">
        <v>21496</v>
      </c>
      <c r="E462" s="8">
        <v>2</v>
      </c>
      <c r="F462" t="s">
        <v>19329</v>
      </c>
      <c r="G462" t="s">
        <v>19330</v>
      </c>
    </row>
    <row r="463" spans="1:7" x14ac:dyDescent="0.45">
      <c r="A463">
        <v>40</v>
      </c>
      <c r="B463">
        <v>8</v>
      </c>
      <c r="C463">
        <v>22</v>
      </c>
      <c r="D463" t="s">
        <v>21504</v>
      </c>
      <c r="E463" s="8">
        <v>3</v>
      </c>
      <c r="F463" t="s">
        <v>19329</v>
      </c>
      <c r="G463" t="s">
        <v>19421</v>
      </c>
    </row>
    <row r="464" spans="1:7" x14ac:dyDescent="0.45">
      <c r="A464">
        <v>40</v>
      </c>
      <c r="B464">
        <v>19</v>
      </c>
      <c r="C464">
        <v>27</v>
      </c>
      <c r="D464" t="s">
        <v>21519</v>
      </c>
      <c r="E464" s="8">
        <v>4</v>
      </c>
      <c r="F464" t="s">
        <v>19329</v>
      </c>
      <c r="G464" t="s">
        <v>14240</v>
      </c>
    </row>
    <row r="465" spans="1:7" x14ac:dyDescent="0.45">
      <c r="A465">
        <v>41</v>
      </c>
      <c r="B465">
        <v>1</v>
      </c>
      <c r="C465">
        <v>18</v>
      </c>
      <c r="D465" t="s">
        <v>21533</v>
      </c>
      <c r="E465" s="8">
        <v>5</v>
      </c>
      <c r="F465" t="s">
        <v>19329</v>
      </c>
      <c r="G465" t="s">
        <v>19330</v>
      </c>
    </row>
    <row r="466" spans="1:7" x14ac:dyDescent="0.45">
      <c r="A466">
        <v>41</v>
      </c>
      <c r="B466">
        <v>10</v>
      </c>
      <c r="C466">
        <v>28</v>
      </c>
      <c r="D466" t="s">
        <v>21551</v>
      </c>
      <c r="E466" s="8">
        <v>6</v>
      </c>
      <c r="F466" t="s">
        <v>19329</v>
      </c>
      <c r="G466" t="s">
        <v>19926</v>
      </c>
    </row>
    <row r="467" spans="1:7" x14ac:dyDescent="0.45">
      <c r="A467">
        <v>42</v>
      </c>
      <c r="B467">
        <v>5</v>
      </c>
      <c r="C467">
        <v>11</v>
      </c>
      <c r="D467" t="s">
        <v>21569</v>
      </c>
      <c r="E467" s="8">
        <v>7</v>
      </c>
      <c r="F467" t="s">
        <v>19329</v>
      </c>
      <c r="G467" t="s">
        <v>19330</v>
      </c>
    </row>
    <row r="468" spans="1:7" x14ac:dyDescent="0.45">
      <c r="A468">
        <v>42</v>
      </c>
      <c r="B468">
        <v>18</v>
      </c>
      <c r="C468">
        <v>28</v>
      </c>
      <c r="D468" t="s">
        <v>21593</v>
      </c>
      <c r="E468" s="8">
        <v>8</v>
      </c>
      <c r="F468" t="s">
        <v>19329</v>
      </c>
      <c r="G468" t="s">
        <v>14240</v>
      </c>
    </row>
    <row r="469" spans="1:7" x14ac:dyDescent="0.45">
      <c r="A469">
        <v>42</v>
      </c>
      <c r="B469">
        <v>4</v>
      </c>
      <c r="C469">
        <v>18</v>
      </c>
      <c r="D469" t="s">
        <v>21482</v>
      </c>
      <c r="E469" s="8">
        <v>1</v>
      </c>
      <c r="F469" t="s">
        <v>19124</v>
      </c>
      <c r="G469" t="s">
        <v>19125</v>
      </c>
    </row>
    <row r="470" spans="1:7" x14ac:dyDescent="0.45">
      <c r="A470">
        <v>42</v>
      </c>
      <c r="B470">
        <v>24</v>
      </c>
      <c r="C470">
        <v>47</v>
      </c>
      <c r="D470" t="s">
        <v>21483</v>
      </c>
      <c r="E470" s="8">
        <v>2</v>
      </c>
      <c r="F470" t="s">
        <v>19124</v>
      </c>
      <c r="G470" t="s">
        <v>11516</v>
      </c>
    </row>
    <row r="471" spans="1:7" x14ac:dyDescent="0.45">
      <c r="A471">
        <v>44</v>
      </c>
      <c r="B471">
        <v>2</v>
      </c>
      <c r="C471">
        <v>38</v>
      </c>
      <c r="D471" t="s">
        <v>21484</v>
      </c>
      <c r="E471" s="8">
        <v>3</v>
      </c>
      <c r="F471" t="s">
        <v>19124</v>
      </c>
      <c r="G471" t="s">
        <v>11516</v>
      </c>
    </row>
    <row r="472" spans="1:7" x14ac:dyDescent="0.45">
      <c r="A472">
        <v>44</v>
      </c>
      <c r="B472">
        <v>26</v>
      </c>
      <c r="C472">
        <v>18</v>
      </c>
      <c r="D472" t="s">
        <v>21488</v>
      </c>
      <c r="E472" s="8">
        <v>4</v>
      </c>
      <c r="F472" t="s">
        <v>19124</v>
      </c>
      <c r="G472" t="s">
        <v>19170</v>
      </c>
    </row>
    <row r="473" spans="1:7" x14ac:dyDescent="0.45">
      <c r="A473">
        <v>40</v>
      </c>
      <c r="B473">
        <v>9</v>
      </c>
      <c r="C473">
        <v>2</v>
      </c>
      <c r="D473" t="s">
        <v>21505</v>
      </c>
      <c r="E473" s="8">
        <v>5</v>
      </c>
      <c r="F473" t="s">
        <v>19124</v>
      </c>
      <c r="G473" t="s">
        <v>14670</v>
      </c>
    </row>
    <row r="474" spans="1:7" x14ac:dyDescent="0.45">
      <c r="A474">
        <v>40</v>
      </c>
      <c r="B474">
        <v>9</v>
      </c>
      <c r="C474">
        <v>6</v>
      </c>
      <c r="D474" t="s">
        <v>21507</v>
      </c>
      <c r="E474" s="8">
        <v>6</v>
      </c>
      <c r="F474" t="s">
        <v>19124</v>
      </c>
      <c r="G474" t="s">
        <v>14670</v>
      </c>
    </row>
    <row r="475" spans="1:7" x14ac:dyDescent="0.45">
      <c r="A475">
        <v>40</v>
      </c>
      <c r="B475">
        <v>18</v>
      </c>
      <c r="C475">
        <v>12</v>
      </c>
      <c r="D475" t="s">
        <v>21513</v>
      </c>
      <c r="E475" s="8">
        <v>7</v>
      </c>
      <c r="F475" t="s">
        <v>19124</v>
      </c>
      <c r="G475" t="s">
        <v>19114</v>
      </c>
    </row>
    <row r="476" spans="1:7" x14ac:dyDescent="0.45">
      <c r="A476">
        <v>40</v>
      </c>
      <c r="B476">
        <v>24</v>
      </c>
      <c r="C476">
        <v>2</v>
      </c>
      <c r="D476" t="s">
        <v>21526</v>
      </c>
      <c r="E476" s="8">
        <v>8</v>
      </c>
      <c r="F476" t="s">
        <v>19124</v>
      </c>
      <c r="G476" t="s">
        <v>19723</v>
      </c>
    </row>
    <row r="477" spans="1:7" x14ac:dyDescent="0.45">
      <c r="A477">
        <v>41</v>
      </c>
      <c r="B477">
        <v>2</v>
      </c>
      <c r="C477">
        <v>10</v>
      </c>
      <c r="D477" t="s">
        <v>21540</v>
      </c>
      <c r="E477" s="8">
        <v>9</v>
      </c>
      <c r="F477" t="s">
        <v>19124</v>
      </c>
      <c r="G477" t="s">
        <v>14670</v>
      </c>
    </row>
    <row r="478" spans="1:7" x14ac:dyDescent="0.45">
      <c r="A478">
        <v>41</v>
      </c>
      <c r="B478">
        <v>13</v>
      </c>
      <c r="C478">
        <v>2</v>
      </c>
      <c r="D478" t="s">
        <v>21562</v>
      </c>
      <c r="E478" s="8">
        <v>10</v>
      </c>
      <c r="F478" t="s">
        <v>19124</v>
      </c>
      <c r="G478" t="s">
        <v>19723</v>
      </c>
    </row>
    <row r="479" spans="1:7" x14ac:dyDescent="0.45">
      <c r="A479">
        <v>42</v>
      </c>
      <c r="B479">
        <v>5</v>
      </c>
      <c r="C479">
        <v>11</v>
      </c>
      <c r="D479" t="s">
        <v>21569</v>
      </c>
      <c r="E479" s="8">
        <v>11</v>
      </c>
      <c r="F479" t="s">
        <v>19124</v>
      </c>
      <c r="G479" t="s">
        <v>19246</v>
      </c>
    </row>
    <row r="480" spans="1:7" x14ac:dyDescent="0.45">
      <c r="A480">
        <v>42</v>
      </c>
      <c r="B480">
        <v>5</v>
      </c>
      <c r="C480">
        <v>24</v>
      </c>
      <c r="D480" t="s">
        <v>21573</v>
      </c>
      <c r="E480" s="8">
        <v>12</v>
      </c>
      <c r="F480" t="s">
        <v>19124</v>
      </c>
      <c r="G480" t="s">
        <v>19723</v>
      </c>
    </row>
    <row r="481" spans="1:7" x14ac:dyDescent="0.45">
      <c r="A481">
        <v>42</v>
      </c>
      <c r="B481">
        <v>17</v>
      </c>
      <c r="C481">
        <v>4</v>
      </c>
      <c r="D481" t="s">
        <v>21588</v>
      </c>
      <c r="E481" s="8">
        <v>13</v>
      </c>
      <c r="F481" t="s">
        <v>19124</v>
      </c>
      <c r="G481" t="s">
        <v>19246</v>
      </c>
    </row>
    <row r="482" spans="1:7" x14ac:dyDescent="0.45">
      <c r="A482">
        <v>42</v>
      </c>
      <c r="B482">
        <v>17</v>
      </c>
      <c r="C482">
        <v>34</v>
      </c>
      <c r="D482" t="s">
        <v>21589</v>
      </c>
      <c r="E482" s="8">
        <v>14</v>
      </c>
      <c r="F482" t="s">
        <v>19124</v>
      </c>
      <c r="G482" t="s">
        <v>20204</v>
      </c>
    </row>
    <row r="483" spans="1:7" x14ac:dyDescent="0.45">
      <c r="A483">
        <v>42</v>
      </c>
      <c r="B483">
        <v>17</v>
      </c>
      <c r="C483">
        <v>35</v>
      </c>
      <c r="D483" t="s">
        <v>21590</v>
      </c>
      <c r="E483" s="8">
        <v>15</v>
      </c>
      <c r="F483" t="s">
        <v>19124</v>
      </c>
    </row>
    <row r="484" spans="1:7" x14ac:dyDescent="0.45">
      <c r="A484">
        <v>42</v>
      </c>
      <c r="B484">
        <v>19</v>
      </c>
      <c r="C484">
        <v>44</v>
      </c>
      <c r="D484" t="s">
        <v>21595</v>
      </c>
      <c r="E484" s="8">
        <v>16</v>
      </c>
      <c r="F484" t="s">
        <v>19124</v>
      </c>
      <c r="G484" t="s">
        <v>19723</v>
      </c>
    </row>
    <row r="485" spans="1:7" x14ac:dyDescent="0.45">
      <c r="A485">
        <v>42</v>
      </c>
      <c r="B485">
        <v>21</v>
      </c>
      <c r="C485">
        <v>6</v>
      </c>
      <c r="D485" t="s">
        <v>21596</v>
      </c>
      <c r="E485" s="8">
        <v>17</v>
      </c>
      <c r="F485" t="s">
        <v>19124</v>
      </c>
      <c r="G485" t="s">
        <v>19723</v>
      </c>
    </row>
    <row r="486" spans="1:7" x14ac:dyDescent="0.45">
      <c r="A486">
        <v>58</v>
      </c>
      <c r="B486">
        <v>6</v>
      </c>
      <c r="C486">
        <v>1</v>
      </c>
      <c r="D486" t="s">
        <v>21620</v>
      </c>
      <c r="E486" s="8">
        <v>18</v>
      </c>
      <c r="F486" t="s">
        <v>19124</v>
      </c>
      <c r="G486" t="s">
        <v>19170</v>
      </c>
    </row>
    <row r="487" spans="1:7" x14ac:dyDescent="0.45">
      <c r="A487">
        <v>58</v>
      </c>
      <c r="B487">
        <v>6</v>
      </c>
      <c r="C487">
        <v>1</v>
      </c>
      <c r="D487" t="s">
        <v>21620</v>
      </c>
      <c r="E487" s="8">
        <v>19</v>
      </c>
      <c r="F487" t="s">
        <v>19124</v>
      </c>
      <c r="G487" t="s">
        <v>20479</v>
      </c>
    </row>
    <row r="488" spans="1:7" x14ac:dyDescent="0.45">
      <c r="A488">
        <v>40</v>
      </c>
      <c r="B488">
        <v>22</v>
      </c>
      <c r="C488">
        <v>22</v>
      </c>
      <c r="D488" t="s">
        <v>21521</v>
      </c>
      <c r="E488" s="8">
        <v>1</v>
      </c>
      <c r="F488" t="s">
        <v>19651</v>
      </c>
      <c r="G488" t="s">
        <v>19652</v>
      </c>
    </row>
    <row r="489" spans="1:7" x14ac:dyDescent="0.45">
      <c r="A489">
        <v>41</v>
      </c>
      <c r="B489">
        <v>4</v>
      </c>
      <c r="C489">
        <v>12</v>
      </c>
      <c r="D489" t="s">
        <v>21542</v>
      </c>
      <c r="E489" s="8">
        <v>2</v>
      </c>
      <c r="F489" t="s">
        <v>19651</v>
      </c>
      <c r="G489" t="s">
        <v>19846</v>
      </c>
    </row>
    <row r="490" spans="1:7" x14ac:dyDescent="0.45">
      <c r="A490">
        <v>41</v>
      </c>
      <c r="B490">
        <v>4</v>
      </c>
      <c r="C490">
        <v>12</v>
      </c>
      <c r="D490" t="s">
        <v>21542</v>
      </c>
      <c r="E490" s="8">
        <v>3</v>
      </c>
      <c r="F490" t="s">
        <v>19651</v>
      </c>
      <c r="G490" t="s">
        <v>19847</v>
      </c>
    </row>
    <row r="491" spans="1:7" x14ac:dyDescent="0.45">
      <c r="A491">
        <v>44</v>
      </c>
      <c r="B491">
        <v>25</v>
      </c>
      <c r="C491">
        <v>11</v>
      </c>
      <c r="D491" t="s">
        <v>21630</v>
      </c>
      <c r="E491" s="8">
        <v>1</v>
      </c>
      <c r="F491" t="s">
        <v>20580</v>
      </c>
      <c r="G491" t="s">
        <v>20581</v>
      </c>
    </row>
    <row r="492" spans="1:7" x14ac:dyDescent="0.45">
      <c r="A492">
        <v>45</v>
      </c>
      <c r="B492">
        <v>4</v>
      </c>
      <c r="C492">
        <v>7</v>
      </c>
      <c r="D492" t="s">
        <v>21615</v>
      </c>
      <c r="E492" s="8">
        <v>1</v>
      </c>
      <c r="F492" t="s">
        <v>20419</v>
      </c>
      <c r="G492" t="s">
        <v>20420</v>
      </c>
    </row>
    <row r="493" spans="1:7" x14ac:dyDescent="0.45">
      <c r="A493">
        <v>44</v>
      </c>
      <c r="B493">
        <v>8</v>
      </c>
      <c r="C493">
        <v>22</v>
      </c>
      <c r="D493" t="s">
        <v>21612</v>
      </c>
      <c r="E493" s="8">
        <v>1</v>
      </c>
      <c r="F493" t="s">
        <v>20367</v>
      </c>
      <c r="G493" t="s">
        <v>20368</v>
      </c>
    </row>
    <row r="494" spans="1:7" x14ac:dyDescent="0.45">
      <c r="A494">
        <v>42</v>
      </c>
      <c r="B494">
        <v>19</v>
      </c>
      <c r="C494">
        <v>44</v>
      </c>
      <c r="D494" t="s">
        <v>21595</v>
      </c>
      <c r="E494" s="8">
        <v>1</v>
      </c>
      <c r="F494" t="s">
        <v>20223</v>
      </c>
      <c r="G494" t="s">
        <v>20224</v>
      </c>
    </row>
    <row r="495" spans="1:7" x14ac:dyDescent="0.45">
      <c r="A495">
        <v>44</v>
      </c>
      <c r="B495">
        <v>26</v>
      </c>
      <c r="C495">
        <v>18</v>
      </c>
      <c r="D495" t="s">
        <v>21488</v>
      </c>
      <c r="E495" s="8">
        <v>1</v>
      </c>
      <c r="F495" t="s">
        <v>19241</v>
      </c>
      <c r="G495" t="s">
        <v>19242</v>
      </c>
    </row>
    <row r="496" spans="1:7" x14ac:dyDescent="0.45">
      <c r="A496">
        <v>41</v>
      </c>
      <c r="B496">
        <v>4</v>
      </c>
      <c r="C496">
        <v>12</v>
      </c>
      <c r="D496" t="s">
        <v>21542</v>
      </c>
      <c r="E496" s="8">
        <v>2</v>
      </c>
      <c r="F496" t="s">
        <v>19241</v>
      </c>
      <c r="G496" t="s">
        <v>19852</v>
      </c>
    </row>
    <row r="497" spans="1:7" x14ac:dyDescent="0.45">
      <c r="A497">
        <v>42</v>
      </c>
      <c r="B497">
        <v>17</v>
      </c>
      <c r="C497">
        <v>4</v>
      </c>
      <c r="D497" t="s">
        <v>21588</v>
      </c>
      <c r="E497" s="8">
        <v>3</v>
      </c>
      <c r="F497" t="s">
        <v>19241</v>
      </c>
      <c r="G497" t="s">
        <v>20195</v>
      </c>
    </row>
    <row r="498" spans="1:7" x14ac:dyDescent="0.45">
      <c r="A498">
        <v>42</v>
      </c>
      <c r="B498">
        <v>10</v>
      </c>
      <c r="C498">
        <v>30</v>
      </c>
      <c r="D498" t="s">
        <v>21580</v>
      </c>
      <c r="E498" s="8">
        <v>1</v>
      </c>
      <c r="F498" t="s">
        <v>20732</v>
      </c>
    </row>
    <row r="499" spans="1:7" x14ac:dyDescent="0.45">
      <c r="A499">
        <v>42</v>
      </c>
      <c r="B499">
        <v>4</v>
      </c>
      <c r="C499">
        <v>39</v>
      </c>
      <c r="D499" t="s">
        <v>21568</v>
      </c>
      <c r="E499" s="8">
        <v>1</v>
      </c>
      <c r="F499" t="s">
        <v>20039</v>
      </c>
      <c r="G499" t="s">
        <v>20040</v>
      </c>
    </row>
    <row r="500" spans="1:7" x14ac:dyDescent="0.45">
      <c r="A500">
        <v>42</v>
      </c>
      <c r="B500">
        <v>17</v>
      </c>
      <c r="C500">
        <v>3</v>
      </c>
      <c r="D500" t="s">
        <v>21587</v>
      </c>
      <c r="E500" s="8">
        <v>2</v>
      </c>
      <c r="F500" t="s">
        <v>20039</v>
      </c>
      <c r="G500" t="s">
        <v>13420</v>
      </c>
    </row>
    <row r="501" spans="1:7" x14ac:dyDescent="0.45">
      <c r="A501">
        <v>51</v>
      </c>
      <c r="B501">
        <v>2</v>
      </c>
      <c r="C501">
        <v>13</v>
      </c>
      <c r="D501" t="s">
        <v>21642</v>
      </c>
      <c r="E501" s="8">
        <v>1</v>
      </c>
      <c r="F501" t="s">
        <v>20697</v>
      </c>
      <c r="G501" t="s">
        <v>20698</v>
      </c>
    </row>
    <row r="502" spans="1:7" x14ac:dyDescent="0.45">
      <c r="A502">
        <v>40</v>
      </c>
      <c r="B502">
        <v>18</v>
      </c>
      <c r="C502">
        <v>35</v>
      </c>
      <c r="D502" t="s">
        <v>21517</v>
      </c>
      <c r="E502" s="8">
        <v>1</v>
      </c>
      <c r="F502" t="s">
        <v>19608</v>
      </c>
      <c r="G502" t="s">
        <v>19382</v>
      </c>
    </row>
    <row r="503" spans="1:7" x14ac:dyDescent="0.45">
      <c r="A503">
        <v>40</v>
      </c>
      <c r="B503">
        <v>22</v>
      </c>
      <c r="C503">
        <v>25</v>
      </c>
      <c r="D503" t="s">
        <v>21522</v>
      </c>
      <c r="E503" s="8">
        <v>1</v>
      </c>
      <c r="F503" t="s">
        <v>19660</v>
      </c>
      <c r="G503" t="s">
        <v>14215</v>
      </c>
    </row>
    <row r="504" spans="1:7" x14ac:dyDescent="0.45">
      <c r="A504">
        <v>41</v>
      </c>
      <c r="B504">
        <v>12</v>
      </c>
      <c r="C504">
        <v>20</v>
      </c>
      <c r="D504" t="s">
        <v>21559</v>
      </c>
      <c r="E504" s="8">
        <v>2</v>
      </c>
      <c r="F504" t="s">
        <v>19660</v>
      </c>
      <c r="G504" t="s">
        <v>14215</v>
      </c>
    </row>
    <row r="505" spans="1:7" x14ac:dyDescent="0.45">
      <c r="A505">
        <v>41</v>
      </c>
      <c r="B505">
        <v>12</v>
      </c>
      <c r="C505">
        <v>22</v>
      </c>
      <c r="D505" t="s">
        <v>21561</v>
      </c>
      <c r="E505" s="8">
        <v>3</v>
      </c>
      <c r="F505" t="s">
        <v>19660</v>
      </c>
      <c r="G505" t="s">
        <v>14235</v>
      </c>
    </row>
    <row r="506" spans="1:7" x14ac:dyDescent="0.45">
      <c r="A506">
        <v>40</v>
      </c>
      <c r="B506">
        <v>18</v>
      </c>
      <c r="C506">
        <v>21</v>
      </c>
      <c r="D506" t="s">
        <v>21514</v>
      </c>
      <c r="E506" s="8">
        <v>1</v>
      </c>
      <c r="F506" t="s">
        <v>19581</v>
      </c>
      <c r="G506" t="s">
        <v>19582</v>
      </c>
    </row>
    <row r="507" spans="1:7" x14ac:dyDescent="0.45">
      <c r="A507">
        <v>42</v>
      </c>
      <c r="B507">
        <v>17</v>
      </c>
      <c r="C507">
        <v>4</v>
      </c>
      <c r="D507" t="s">
        <v>21588</v>
      </c>
      <c r="E507" s="8">
        <v>2</v>
      </c>
      <c r="F507" t="s">
        <v>19581</v>
      </c>
      <c r="G507" t="s">
        <v>20191</v>
      </c>
    </row>
    <row r="508" spans="1:7" x14ac:dyDescent="0.45">
      <c r="A508">
        <v>42</v>
      </c>
      <c r="B508">
        <v>17</v>
      </c>
      <c r="C508">
        <v>4</v>
      </c>
      <c r="D508" t="s">
        <v>21588</v>
      </c>
      <c r="E508" s="8">
        <v>3</v>
      </c>
      <c r="F508" t="s">
        <v>19581</v>
      </c>
      <c r="G508" t="s">
        <v>20191</v>
      </c>
    </row>
    <row r="509" spans="1:7" x14ac:dyDescent="0.45">
      <c r="A509">
        <v>40</v>
      </c>
      <c r="B509">
        <v>3</v>
      </c>
      <c r="C509">
        <v>15</v>
      </c>
      <c r="D509" t="s">
        <v>21493</v>
      </c>
      <c r="E509" s="8">
        <v>1</v>
      </c>
      <c r="F509" t="s">
        <v>19300</v>
      </c>
      <c r="G509" t="s">
        <v>11497</v>
      </c>
    </row>
    <row r="510" spans="1:7" x14ac:dyDescent="0.45">
      <c r="A510">
        <v>40</v>
      </c>
      <c r="B510">
        <v>8</v>
      </c>
      <c r="C510">
        <v>22</v>
      </c>
      <c r="D510" t="s">
        <v>21504</v>
      </c>
      <c r="E510" s="8">
        <v>2</v>
      </c>
      <c r="F510" t="s">
        <v>19300</v>
      </c>
      <c r="G510" t="s">
        <v>11497</v>
      </c>
    </row>
    <row r="511" spans="1:7" x14ac:dyDescent="0.45">
      <c r="A511">
        <v>40</v>
      </c>
      <c r="B511">
        <v>9</v>
      </c>
      <c r="C511">
        <v>2</v>
      </c>
      <c r="D511" t="s">
        <v>21505</v>
      </c>
      <c r="E511" s="8">
        <v>3</v>
      </c>
      <c r="F511" t="s">
        <v>19300</v>
      </c>
      <c r="G511" t="s">
        <v>11497</v>
      </c>
    </row>
    <row r="512" spans="1:7" x14ac:dyDescent="0.45">
      <c r="A512">
        <v>40</v>
      </c>
      <c r="B512">
        <v>9</v>
      </c>
      <c r="C512">
        <v>5</v>
      </c>
      <c r="D512" t="s">
        <v>21506</v>
      </c>
      <c r="E512" s="8">
        <v>4</v>
      </c>
      <c r="F512" t="s">
        <v>19300</v>
      </c>
      <c r="G512" t="s">
        <v>19451</v>
      </c>
    </row>
    <row r="513" spans="1:7" x14ac:dyDescent="0.45">
      <c r="A513">
        <v>40</v>
      </c>
      <c r="B513">
        <v>9</v>
      </c>
      <c r="C513">
        <v>5</v>
      </c>
      <c r="D513" t="s">
        <v>21506</v>
      </c>
      <c r="E513" s="8">
        <v>5</v>
      </c>
      <c r="F513" t="s">
        <v>19300</v>
      </c>
      <c r="G513" t="s">
        <v>19451</v>
      </c>
    </row>
    <row r="514" spans="1:7" x14ac:dyDescent="0.45">
      <c r="A514">
        <v>40</v>
      </c>
      <c r="B514">
        <v>12</v>
      </c>
      <c r="C514">
        <v>32</v>
      </c>
      <c r="D514" t="s">
        <v>21509</v>
      </c>
      <c r="E514" s="8">
        <v>6</v>
      </c>
      <c r="F514" t="s">
        <v>19300</v>
      </c>
      <c r="G514" t="s">
        <v>19483</v>
      </c>
    </row>
    <row r="515" spans="1:7" x14ac:dyDescent="0.45">
      <c r="A515">
        <v>40</v>
      </c>
      <c r="B515">
        <v>12</v>
      </c>
      <c r="C515">
        <v>32</v>
      </c>
      <c r="D515" t="s">
        <v>21509</v>
      </c>
      <c r="E515" s="8">
        <v>7</v>
      </c>
      <c r="F515" t="s">
        <v>19300</v>
      </c>
      <c r="G515" t="s">
        <v>19483</v>
      </c>
    </row>
    <row r="516" spans="1:7" x14ac:dyDescent="0.45">
      <c r="A516">
        <v>40</v>
      </c>
      <c r="B516">
        <v>18</v>
      </c>
      <c r="C516">
        <v>21</v>
      </c>
      <c r="D516" t="s">
        <v>21514</v>
      </c>
      <c r="E516" s="8">
        <v>8</v>
      </c>
      <c r="F516" t="s">
        <v>19300</v>
      </c>
      <c r="G516" t="s">
        <v>11861</v>
      </c>
    </row>
    <row r="517" spans="1:7" x14ac:dyDescent="0.45">
      <c r="A517">
        <v>40</v>
      </c>
      <c r="B517">
        <v>19</v>
      </c>
      <c r="C517">
        <v>14</v>
      </c>
      <c r="D517" t="s">
        <v>21518</v>
      </c>
      <c r="E517" s="8">
        <v>9</v>
      </c>
      <c r="F517" t="s">
        <v>19300</v>
      </c>
      <c r="G517" t="s">
        <v>11641</v>
      </c>
    </row>
    <row r="518" spans="1:7" x14ac:dyDescent="0.45">
      <c r="A518">
        <v>40</v>
      </c>
      <c r="B518">
        <v>19</v>
      </c>
      <c r="C518">
        <v>27</v>
      </c>
      <c r="D518" t="s">
        <v>21519</v>
      </c>
      <c r="E518" s="8">
        <v>10</v>
      </c>
      <c r="F518" t="s">
        <v>19300</v>
      </c>
      <c r="G518" t="s">
        <v>13131</v>
      </c>
    </row>
    <row r="519" spans="1:7" x14ac:dyDescent="0.45">
      <c r="A519">
        <v>40</v>
      </c>
      <c r="B519">
        <v>24</v>
      </c>
      <c r="C519">
        <v>2</v>
      </c>
      <c r="D519" t="s">
        <v>21526</v>
      </c>
      <c r="E519" s="8">
        <v>11</v>
      </c>
      <c r="F519" t="s">
        <v>19300</v>
      </c>
      <c r="G519" t="s">
        <v>11497</v>
      </c>
    </row>
    <row r="520" spans="1:7" x14ac:dyDescent="0.45">
      <c r="A520">
        <v>40</v>
      </c>
      <c r="B520">
        <v>26</v>
      </c>
      <c r="C520">
        <v>44</v>
      </c>
      <c r="D520" t="s">
        <v>21529</v>
      </c>
      <c r="E520" s="8">
        <v>12</v>
      </c>
      <c r="F520" t="s">
        <v>19300</v>
      </c>
      <c r="G520" t="s">
        <v>19747</v>
      </c>
    </row>
    <row r="521" spans="1:7" x14ac:dyDescent="0.45">
      <c r="A521">
        <v>41</v>
      </c>
      <c r="B521">
        <v>2</v>
      </c>
      <c r="C521">
        <v>9</v>
      </c>
      <c r="D521" t="s">
        <v>21539</v>
      </c>
      <c r="E521" s="8">
        <v>13</v>
      </c>
      <c r="F521" t="s">
        <v>19300</v>
      </c>
      <c r="G521" t="s">
        <v>19829</v>
      </c>
    </row>
    <row r="522" spans="1:7" x14ac:dyDescent="0.45">
      <c r="A522">
        <v>41</v>
      </c>
      <c r="B522">
        <v>2</v>
      </c>
      <c r="C522">
        <v>9</v>
      </c>
      <c r="D522" t="s">
        <v>21539</v>
      </c>
      <c r="E522" s="8">
        <v>14</v>
      </c>
      <c r="F522" t="s">
        <v>19300</v>
      </c>
      <c r="G522" t="s">
        <v>19451</v>
      </c>
    </row>
    <row r="523" spans="1:7" x14ac:dyDescent="0.45">
      <c r="A523">
        <v>41</v>
      </c>
      <c r="B523">
        <v>7</v>
      </c>
      <c r="C523">
        <v>27</v>
      </c>
      <c r="D523" t="s">
        <v>21548</v>
      </c>
      <c r="E523" s="8">
        <v>15</v>
      </c>
      <c r="F523" t="s">
        <v>19300</v>
      </c>
      <c r="G523" t="s">
        <v>11497</v>
      </c>
    </row>
    <row r="524" spans="1:7" x14ac:dyDescent="0.45">
      <c r="A524">
        <v>41</v>
      </c>
      <c r="B524">
        <v>10</v>
      </c>
      <c r="C524">
        <v>14</v>
      </c>
      <c r="D524" t="s">
        <v>21550</v>
      </c>
      <c r="E524" s="8">
        <v>16</v>
      </c>
      <c r="F524" t="s">
        <v>19300</v>
      </c>
      <c r="G524" t="s">
        <v>11497</v>
      </c>
    </row>
    <row r="525" spans="1:7" x14ac:dyDescent="0.45">
      <c r="A525">
        <v>41</v>
      </c>
      <c r="B525">
        <v>10</v>
      </c>
      <c r="C525">
        <v>29</v>
      </c>
      <c r="D525" t="s">
        <v>21552</v>
      </c>
      <c r="E525" s="8">
        <v>17</v>
      </c>
      <c r="F525" t="s">
        <v>19300</v>
      </c>
      <c r="G525" t="s">
        <v>11861</v>
      </c>
    </row>
    <row r="526" spans="1:7" x14ac:dyDescent="0.45">
      <c r="A526">
        <v>41</v>
      </c>
      <c r="B526">
        <v>11</v>
      </c>
      <c r="C526">
        <v>6</v>
      </c>
      <c r="D526" t="s">
        <v>21553</v>
      </c>
      <c r="E526" s="8">
        <v>18</v>
      </c>
      <c r="F526" t="s">
        <v>19300</v>
      </c>
      <c r="G526" t="s">
        <v>19931</v>
      </c>
    </row>
    <row r="527" spans="1:7" x14ac:dyDescent="0.45">
      <c r="A527">
        <v>41</v>
      </c>
      <c r="B527">
        <v>12</v>
      </c>
      <c r="C527">
        <v>12</v>
      </c>
      <c r="D527" t="s">
        <v>21557</v>
      </c>
      <c r="E527" s="8">
        <v>19</v>
      </c>
      <c r="F527" t="s">
        <v>19300</v>
      </c>
      <c r="G527" t="s">
        <v>19961</v>
      </c>
    </row>
    <row r="528" spans="1:7" x14ac:dyDescent="0.45">
      <c r="A528">
        <v>41</v>
      </c>
      <c r="B528">
        <v>13</v>
      </c>
      <c r="C528">
        <v>2</v>
      </c>
      <c r="D528" t="s">
        <v>21562</v>
      </c>
      <c r="E528" s="8">
        <v>20</v>
      </c>
      <c r="F528" t="s">
        <v>19300</v>
      </c>
      <c r="G528" t="s">
        <v>11497</v>
      </c>
    </row>
    <row r="529" spans="1:7" x14ac:dyDescent="0.45">
      <c r="A529">
        <v>41</v>
      </c>
      <c r="B529">
        <v>14</v>
      </c>
      <c r="C529">
        <v>6</v>
      </c>
      <c r="D529" t="s">
        <v>21564</v>
      </c>
      <c r="E529" s="8">
        <v>21</v>
      </c>
      <c r="F529" t="s">
        <v>19300</v>
      </c>
      <c r="G529" t="s">
        <v>11641</v>
      </c>
    </row>
    <row r="530" spans="1:7" x14ac:dyDescent="0.45">
      <c r="A530">
        <v>42</v>
      </c>
      <c r="B530">
        <v>5</v>
      </c>
      <c r="C530">
        <v>20</v>
      </c>
      <c r="D530" t="s">
        <v>21570</v>
      </c>
      <c r="E530" s="8">
        <v>22</v>
      </c>
      <c r="F530" t="s">
        <v>19300</v>
      </c>
      <c r="G530" t="s">
        <v>19812</v>
      </c>
    </row>
    <row r="531" spans="1:7" x14ac:dyDescent="0.45">
      <c r="A531">
        <v>42</v>
      </c>
      <c r="B531">
        <v>5</v>
      </c>
      <c r="C531">
        <v>23</v>
      </c>
      <c r="D531" t="s">
        <v>21572</v>
      </c>
      <c r="E531" s="8">
        <v>23</v>
      </c>
      <c r="F531" t="s">
        <v>19300</v>
      </c>
      <c r="G531" t="s">
        <v>19451</v>
      </c>
    </row>
    <row r="532" spans="1:7" x14ac:dyDescent="0.45">
      <c r="A532">
        <v>42</v>
      </c>
      <c r="B532">
        <v>5</v>
      </c>
      <c r="C532">
        <v>23</v>
      </c>
      <c r="D532" t="s">
        <v>21572</v>
      </c>
      <c r="E532" s="8">
        <v>24</v>
      </c>
      <c r="F532" t="s">
        <v>19300</v>
      </c>
      <c r="G532" t="s">
        <v>19451</v>
      </c>
    </row>
    <row r="533" spans="1:7" x14ac:dyDescent="0.45">
      <c r="A533">
        <v>42</v>
      </c>
      <c r="B533">
        <v>5</v>
      </c>
      <c r="C533">
        <v>24</v>
      </c>
      <c r="D533" t="s">
        <v>21573</v>
      </c>
      <c r="E533" s="8">
        <v>25</v>
      </c>
      <c r="F533" t="s">
        <v>19300</v>
      </c>
      <c r="G533" t="s">
        <v>20062</v>
      </c>
    </row>
    <row r="534" spans="1:7" x14ac:dyDescent="0.45">
      <c r="A534">
        <v>42</v>
      </c>
      <c r="B534">
        <v>7</v>
      </c>
      <c r="C534">
        <v>48</v>
      </c>
      <c r="D534" t="s">
        <v>21576</v>
      </c>
      <c r="E534" s="8">
        <v>26</v>
      </c>
      <c r="F534" t="s">
        <v>19300</v>
      </c>
      <c r="G534" t="s">
        <v>19812</v>
      </c>
    </row>
    <row r="535" spans="1:7" x14ac:dyDescent="0.45">
      <c r="A535">
        <v>42</v>
      </c>
      <c r="B535">
        <v>9</v>
      </c>
      <c r="C535">
        <v>60</v>
      </c>
      <c r="D535" t="s">
        <v>21579</v>
      </c>
      <c r="E535" s="8">
        <v>27</v>
      </c>
      <c r="F535" t="s">
        <v>19300</v>
      </c>
      <c r="G535" t="s">
        <v>11497</v>
      </c>
    </row>
    <row r="536" spans="1:7" x14ac:dyDescent="0.45">
      <c r="A536">
        <v>42</v>
      </c>
      <c r="B536">
        <v>10</v>
      </c>
      <c r="C536">
        <v>30</v>
      </c>
      <c r="D536" t="s">
        <v>21580</v>
      </c>
      <c r="E536" s="8">
        <v>28</v>
      </c>
      <c r="F536" t="s">
        <v>19300</v>
      </c>
      <c r="G536" t="s">
        <v>11641</v>
      </c>
    </row>
    <row r="537" spans="1:7" x14ac:dyDescent="0.45">
      <c r="A537">
        <v>42</v>
      </c>
      <c r="B537">
        <v>13</v>
      </c>
      <c r="C537">
        <v>35</v>
      </c>
      <c r="D537" t="s">
        <v>21586</v>
      </c>
      <c r="E537" s="8">
        <v>29</v>
      </c>
      <c r="F537" t="s">
        <v>19300</v>
      </c>
      <c r="G537" t="s">
        <v>20181</v>
      </c>
    </row>
    <row r="538" spans="1:7" x14ac:dyDescent="0.45">
      <c r="A538">
        <v>42</v>
      </c>
      <c r="B538">
        <v>18</v>
      </c>
      <c r="C538">
        <v>16</v>
      </c>
      <c r="D538" t="s">
        <v>21592</v>
      </c>
      <c r="E538" s="8">
        <v>30</v>
      </c>
      <c r="F538" t="s">
        <v>19300</v>
      </c>
      <c r="G538" t="s">
        <v>20210</v>
      </c>
    </row>
    <row r="539" spans="1:7" x14ac:dyDescent="0.45">
      <c r="A539">
        <v>42</v>
      </c>
      <c r="B539">
        <v>18</v>
      </c>
      <c r="C539">
        <v>28</v>
      </c>
      <c r="D539" t="s">
        <v>21593</v>
      </c>
      <c r="E539" s="8">
        <v>31</v>
      </c>
      <c r="F539" t="s">
        <v>19300</v>
      </c>
      <c r="G539" t="s">
        <v>11641</v>
      </c>
    </row>
    <row r="540" spans="1:7" x14ac:dyDescent="0.45">
      <c r="A540">
        <v>42</v>
      </c>
      <c r="B540">
        <v>18</v>
      </c>
      <c r="C540">
        <v>29</v>
      </c>
      <c r="D540" t="s">
        <v>21594</v>
      </c>
      <c r="E540" s="8">
        <v>32</v>
      </c>
      <c r="F540" t="s">
        <v>19300</v>
      </c>
      <c r="G540" t="s">
        <v>19812</v>
      </c>
    </row>
    <row r="541" spans="1:7" x14ac:dyDescent="0.45">
      <c r="A541">
        <v>43</v>
      </c>
      <c r="B541">
        <v>4</v>
      </c>
      <c r="C541">
        <v>52</v>
      </c>
      <c r="D541" t="s">
        <v>21600</v>
      </c>
      <c r="E541" s="8">
        <v>33</v>
      </c>
      <c r="F541" t="s">
        <v>19300</v>
      </c>
      <c r="G541" t="s">
        <v>19931</v>
      </c>
    </row>
    <row r="542" spans="1:7" x14ac:dyDescent="0.45">
      <c r="A542">
        <v>43</v>
      </c>
      <c r="B542">
        <v>12</v>
      </c>
      <c r="C542">
        <v>7</v>
      </c>
      <c r="D542" t="s">
        <v>21605</v>
      </c>
      <c r="E542" s="8">
        <v>34</v>
      </c>
      <c r="F542" t="s">
        <v>19300</v>
      </c>
      <c r="G542" t="s">
        <v>11497</v>
      </c>
    </row>
    <row r="543" spans="1:7" x14ac:dyDescent="0.45">
      <c r="A543">
        <v>43</v>
      </c>
      <c r="B543">
        <v>18</v>
      </c>
      <c r="C543">
        <v>8</v>
      </c>
      <c r="D543" t="s">
        <v>21610</v>
      </c>
      <c r="E543" s="8">
        <v>35</v>
      </c>
      <c r="F543" t="s">
        <v>19300</v>
      </c>
      <c r="G543" t="s">
        <v>20349</v>
      </c>
    </row>
    <row r="544" spans="1:7" x14ac:dyDescent="0.45">
      <c r="A544">
        <v>42</v>
      </c>
      <c r="B544">
        <v>7</v>
      </c>
      <c r="C544">
        <v>42</v>
      </c>
      <c r="D544" t="s">
        <v>21627</v>
      </c>
      <c r="E544" s="8">
        <v>36</v>
      </c>
      <c r="F544" t="s">
        <v>19300</v>
      </c>
      <c r="G544" t="s">
        <v>20538</v>
      </c>
    </row>
    <row r="545" spans="1:7" x14ac:dyDescent="0.45">
      <c r="A545">
        <v>42</v>
      </c>
      <c r="B545">
        <v>7</v>
      </c>
      <c r="C545">
        <v>43</v>
      </c>
      <c r="D545" t="s">
        <v>21628</v>
      </c>
      <c r="E545" s="8">
        <v>37</v>
      </c>
      <c r="F545" t="s">
        <v>19300</v>
      </c>
      <c r="G545" t="s">
        <v>11641</v>
      </c>
    </row>
    <row r="546" spans="1:7" x14ac:dyDescent="0.45">
      <c r="A546">
        <v>42</v>
      </c>
      <c r="B546">
        <v>7</v>
      </c>
      <c r="C546">
        <v>43</v>
      </c>
      <c r="D546" t="s">
        <v>21628</v>
      </c>
      <c r="E546" s="8">
        <v>38</v>
      </c>
      <c r="F546" t="s">
        <v>19300</v>
      </c>
      <c r="G546" t="s">
        <v>19812</v>
      </c>
    </row>
    <row r="547" spans="1:7" x14ac:dyDescent="0.45">
      <c r="A547">
        <v>41</v>
      </c>
      <c r="B547">
        <v>14</v>
      </c>
      <c r="C547">
        <v>6</v>
      </c>
      <c r="D547" t="s">
        <v>21564</v>
      </c>
      <c r="E547" s="8">
        <v>1</v>
      </c>
      <c r="F547" t="s">
        <v>20013</v>
      </c>
      <c r="G547" t="s">
        <v>20014</v>
      </c>
    </row>
    <row r="548" spans="1:7" x14ac:dyDescent="0.45">
      <c r="A548">
        <v>41</v>
      </c>
      <c r="B548">
        <v>13</v>
      </c>
      <c r="C548">
        <v>34</v>
      </c>
      <c r="D548" t="s">
        <v>21563</v>
      </c>
      <c r="E548" s="8">
        <v>1</v>
      </c>
      <c r="F548" t="s">
        <v>20003</v>
      </c>
      <c r="G548" t="s">
        <v>20004</v>
      </c>
    </row>
    <row r="549" spans="1:7" x14ac:dyDescent="0.45">
      <c r="A549">
        <v>41</v>
      </c>
      <c r="B549">
        <v>14</v>
      </c>
      <c r="C549">
        <v>6</v>
      </c>
      <c r="D549" t="s">
        <v>21564</v>
      </c>
      <c r="E549" s="8">
        <v>2</v>
      </c>
      <c r="F549" t="s">
        <v>20003</v>
      </c>
      <c r="G549" t="s">
        <v>20016</v>
      </c>
    </row>
    <row r="550" spans="1:7" x14ac:dyDescent="0.45">
      <c r="A550">
        <v>58</v>
      </c>
      <c r="B550">
        <v>6</v>
      </c>
      <c r="C550">
        <v>1</v>
      </c>
      <c r="D550" t="s">
        <v>21620</v>
      </c>
      <c r="E550" s="8">
        <v>3</v>
      </c>
      <c r="F550" t="s">
        <v>20003</v>
      </c>
      <c r="G550" t="s">
        <v>20477</v>
      </c>
    </row>
    <row r="551" spans="1:7" x14ac:dyDescent="0.45">
      <c r="A551">
        <v>40</v>
      </c>
      <c r="B551">
        <v>7</v>
      </c>
      <c r="C551">
        <v>4</v>
      </c>
      <c r="D551" t="s">
        <v>21502</v>
      </c>
      <c r="E551" s="8">
        <v>1</v>
      </c>
      <c r="F551" t="s">
        <v>19396</v>
      </c>
      <c r="G551" t="s">
        <v>19397</v>
      </c>
    </row>
    <row r="552" spans="1:7" x14ac:dyDescent="0.45">
      <c r="A552">
        <v>40</v>
      </c>
      <c r="B552">
        <v>13</v>
      </c>
      <c r="C552">
        <v>30</v>
      </c>
      <c r="D552" t="s">
        <v>21510</v>
      </c>
      <c r="E552" s="8">
        <v>2</v>
      </c>
      <c r="F552" t="s">
        <v>19396</v>
      </c>
      <c r="G552" t="s">
        <v>19504</v>
      </c>
    </row>
    <row r="553" spans="1:7" x14ac:dyDescent="0.45">
      <c r="A553">
        <v>42</v>
      </c>
      <c r="B553">
        <v>12</v>
      </c>
      <c r="C553">
        <v>10</v>
      </c>
      <c r="D553" t="s">
        <v>21583</v>
      </c>
      <c r="E553" s="8">
        <v>3</v>
      </c>
      <c r="F553" t="s">
        <v>19396</v>
      </c>
      <c r="G553" t="s">
        <v>20153</v>
      </c>
    </row>
    <row r="554" spans="1:7" x14ac:dyDescent="0.45">
      <c r="A554">
        <v>41</v>
      </c>
      <c r="B554">
        <v>1</v>
      </c>
      <c r="C554">
        <v>4</v>
      </c>
      <c r="D554" t="s">
        <v>21478</v>
      </c>
      <c r="E554" s="8">
        <v>1</v>
      </c>
      <c r="F554" t="s">
        <v>19068</v>
      </c>
      <c r="G554" t="s">
        <v>19069</v>
      </c>
    </row>
    <row r="555" spans="1:7" x14ac:dyDescent="0.45">
      <c r="A555">
        <v>40</v>
      </c>
      <c r="B555">
        <v>23</v>
      </c>
      <c r="C555">
        <v>38</v>
      </c>
      <c r="D555" t="s">
        <v>21525</v>
      </c>
      <c r="E555" s="8">
        <v>2</v>
      </c>
      <c r="F555" t="s">
        <v>19068</v>
      </c>
      <c r="G555" t="s">
        <v>19711</v>
      </c>
    </row>
    <row r="556" spans="1:7" x14ac:dyDescent="0.45">
      <c r="A556">
        <v>42</v>
      </c>
      <c r="B556">
        <v>13</v>
      </c>
      <c r="C556">
        <v>35</v>
      </c>
      <c r="D556" t="s">
        <v>21586</v>
      </c>
      <c r="E556" s="8">
        <v>3</v>
      </c>
      <c r="F556" t="s">
        <v>19068</v>
      </c>
      <c r="G556" t="s">
        <v>20176</v>
      </c>
    </row>
    <row r="557" spans="1:7" x14ac:dyDescent="0.45">
      <c r="A557">
        <v>42</v>
      </c>
      <c r="B557">
        <v>3</v>
      </c>
      <c r="C557">
        <v>3</v>
      </c>
      <c r="D557" t="s">
        <v>21481</v>
      </c>
      <c r="E557" s="8">
        <v>1</v>
      </c>
      <c r="F557" t="s">
        <v>19112</v>
      </c>
      <c r="G557" t="s">
        <v>19113</v>
      </c>
    </row>
    <row r="558" spans="1:7" x14ac:dyDescent="0.45">
      <c r="A558">
        <v>40</v>
      </c>
      <c r="B558">
        <v>5</v>
      </c>
      <c r="C558">
        <v>24</v>
      </c>
      <c r="D558" t="s">
        <v>21497</v>
      </c>
      <c r="E558" s="8">
        <v>2</v>
      </c>
      <c r="F558" t="s">
        <v>19112</v>
      </c>
      <c r="G558" t="s">
        <v>12670</v>
      </c>
    </row>
    <row r="559" spans="1:7" x14ac:dyDescent="0.45">
      <c r="A559">
        <v>40</v>
      </c>
      <c r="B559">
        <v>13</v>
      </c>
      <c r="C559">
        <v>36</v>
      </c>
      <c r="D559" t="s">
        <v>21511</v>
      </c>
      <c r="E559" s="8">
        <v>3</v>
      </c>
      <c r="F559" t="s">
        <v>19112</v>
      </c>
      <c r="G559" t="s">
        <v>14082</v>
      </c>
    </row>
    <row r="560" spans="1:7" x14ac:dyDescent="0.45">
      <c r="A560">
        <v>40</v>
      </c>
      <c r="B560">
        <v>19</v>
      </c>
      <c r="C560">
        <v>14</v>
      </c>
      <c r="D560" t="s">
        <v>21518</v>
      </c>
      <c r="E560" s="8">
        <v>4</v>
      </c>
      <c r="F560" t="s">
        <v>19112</v>
      </c>
      <c r="G560" t="s">
        <v>12906</v>
      </c>
    </row>
    <row r="561" spans="1:7" x14ac:dyDescent="0.45">
      <c r="A561">
        <v>40</v>
      </c>
      <c r="B561">
        <v>27</v>
      </c>
      <c r="C561">
        <v>49</v>
      </c>
      <c r="D561" t="s">
        <v>21531</v>
      </c>
      <c r="E561" s="8">
        <v>5</v>
      </c>
      <c r="F561" t="s">
        <v>19112</v>
      </c>
      <c r="G561" t="s">
        <v>19766</v>
      </c>
    </row>
    <row r="562" spans="1:7" x14ac:dyDescent="0.45">
      <c r="A562">
        <v>41</v>
      </c>
      <c r="B562">
        <v>10</v>
      </c>
      <c r="C562">
        <v>14</v>
      </c>
      <c r="D562" t="s">
        <v>21550</v>
      </c>
      <c r="E562" s="8">
        <v>6</v>
      </c>
      <c r="F562" t="s">
        <v>19112</v>
      </c>
      <c r="G562" t="s">
        <v>12906</v>
      </c>
    </row>
    <row r="563" spans="1:7" x14ac:dyDescent="0.45">
      <c r="A563">
        <v>41</v>
      </c>
      <c r="B563">
        <v>15</v>
      </c>
      <c r="C563">
        <v>36</v>
      </c>
      <c r="D563" t="s">
        <v>21566</v>
      </c>
      <c r="E563" s="8">
        <v>7</v>
      </c>
      <c r="F563" t="s">
        <v>19112</v>
      </c>
      <c r="G563" t="s">
        <v>19766</v>
      </c>
    </row>
    <row r="564" spans="1:7" x14ac:dyDescent="0.45">
      <c r="A564">
        <v>42</v>
      </c>
      <c r="B564">
        <v>12</v>
      </c>
      <c r="C564">
        <v>39</v>
      </c>
      <c r="D564" t="s">
        <v>21584</v>
      </c>
      <c r="E564" s="8">
        <v>8</v>
      </c>
      <c r="F564" t="s">
        <v>19112</v>
      </c>
      <c r="G564" t="s">
        <v>20164</v>
      </c>
    </row>
    <row r="565" spans="1:7" x14ac:dyDescent="0.45">
      <c r="A565">
        <v>42</v>
      </c>
      <c r="B565">
        <v>13</v>
      </c>
      <c r="C565">
        <v>35</v>
      </c>
      <c r="D565" t="s">
        <v>21586</v>
      </c>
      <c r="E565" s="8">
        <v>9</v>
      </c>
      <c r="F565" t="s">
        <v>19112</v>
      </c>
      <c r="G565" t="s">
        <v>20183</v>
      </c>
    </row>
    <row r="566" spans="1:7" x14ac:dyDescent="0.45">
      <c r="A566">
        <v>42</v>
      </c>
      <c r="B566">
        <v>18</v>
      </c>
      <c r="C566">
        <v>16</v>
      </c>
      <c r="D566" t="s">
        <v>21592</v>
      </c>
      <c r="E566" s="8">
        <v>10</v>
      </c>
      <c r="F566" t="s">
        <v>19112</v>
      </c>
      <c r="G566" t="s">
        <v>12906</v>
      </c>
    </row>
    <row r="567" spans="1:7" x14ac:dyDescent="0.45">
      <c r="A567">
        <v>42</v>
      </c>
      <c r="B567">
        <v>21</v>
      </c>
      <c r="C567">
        <v>6</v>
      </c>
      <c r="D567" t="s">
        <v>21596</v>
      </c>
      <c r="E567" s="8">
        <v>11</v>
      </c>
      <c r="F567" t="s">
        <v>19112</v>
      </c>
      <c r="G567" t="s">
        <v>20229</v>
      </c>
    </row>
    <row r="568" spans="1:7" x14ac:dyDescent="0.45">
      <c r="A568">
        <v>43</v>
      </c>
      <c r="B568">
        <v>10</v>
      </c>
      <c r="C568">
        <v>12</v>
      </c>
      <c r="D568" t="s">
        <v>21602</v>
      </c>
      <c r="E568" s="8">
        <v>12</v>
      </c>
      <c r="F568" t="s">
        <v>19112</v>
      </c>
      <c r="G568" t="s">
        <v>20278</v>
      </c>
    </row>
    <row r="569" spans="1:7" x14ac:dyDescent="0.45">
      <c r="A569">
        <v>43</v>
      </c>
      <c r="B569">
        <v>11</v>
      </c>
      <c r="C569">
        <v>48</v>
      </c>
      <c r="D569" t="s">
        <v>21604</v>
      </c>
      <c r="E569" s="8">
        <v>13</v>
      </c>
      <c r="F569" t="s">
        <v>19112</v>
      </c>
      <c r="G569" t="s">
        <v>12681</v>
      </c>
    </row>
    <row r="570" spans="1:7" x14ac:dyDescent="0.45">
      <c r="A570">
        <v>43</v>
      </c>
      <c r="B570">
        <v>14</v>
      </c>
      <c r="C570">
        <v>18</v>
      </c>
      <c r="D570" t="s">
        <v>21606</v>
      </c>
      <c r="E570" s="8">
        <v>14</v>
      </c>
      <c r="F570" t="s">
        <v>19112</v>
      </c>
      <c r="G570" t="s">
        <v>20318</v>
      </c>
    </row>
    <row r="571" spans="1:7" x14ac:dyDescent="0.45">
      <c r="A571">
        <v>43</v>
      </c>
      <c r="B571">
        <v>16</v>
      </c>
      <c r="C571">
        <v>28</v>
      </c>
      <c r="D571" t="s">
        <v>21608</v>
      </c>
      <c r="E571" s="8">
        <v>15</v>
      </c>
      <c r="F571" t="s">
        <v>19112</v>
      </c>
      <c r="G571" t="s">
        <v>20335</v>
      </c>
    </row>
    <row r="572" spans="1:7" x14ac:dyDescent="0.45">
      <c r="A572">
        <v>43</v>
      </c>
      <c r="B572">
        <v>16</v>
      </c>
      <c r="C572">
        <v>32</v>
      </c>
      <c r="D572" t="s">
        <v>21609</v>
      </c>
      <c r="E572" s="8">
        <v>16</v>
      </c>
      <c r="F572" t="s">
        <v>19112</v>
      </c>
      <c r="G572" t="s">
        <v>20339</v>
      </c>
    </row>
    <row r="573" spans="1:7" x14ac:dyDescent="0.45">
      <c r="A573">
        <v>43</v>
      </c>
      <c r="B573">
        <v>16</v>
      </c>
      <c r="C573">
        <v>32</v>
      </c>
      <c r="D573" t="s">
        <v>21609</v>
      </c>
      <c r="E573" s="8">
        <v>17</v>
      </c>
      <c r="F573" t="s">
        <v>19112</v>
      </c>
      <c r="G573" t="s">
        <v>19045</v>
      </c>
    </row>
    <row r="574" spans="1:7" x14ac:dyDescent="0.45">
      <c r="A574">
        <v>43</v>
      </c>
      <c r="B574">
        <v>16</v>
      </c>
      <c r="C574">
        <v>32</v>
      </c>
      <c r="D574" t="s">
        <v>21609</v>
      </c>
      <c r="E574" s="8">
        <v>18</v>
      </c>
      <c r="F574" t="s">
        <v>19112</v>
      </c>
      <c r="G574" t="s">
        <v>15444</v>
      </c>
    </row>
    <row r="575" spans="1:7" x14ac:dyDescent="0.45">
      <c r="A575">
        <v>40</v>
      </c>
      <c r="B575">
        <v>19</v>
      </c>
      <c r="C575">
        <v>27</v>
      </c>
      <c r="D575" t="s">
        <v>21519</v>
      </c>
      <c r="E575" s="8">
        <v>1</v>
      </c>
      <c r="F575" t="s">
        <v>19628</v>
      </c>
      <c r="G575" t="s">
        <v>10468</v>
      </c>
    </row>
    <row r="576" spans="1:7" x14ac:dyDescent="0.45">
      <c r="A576">
        <v>40</v>
      </c>
      <c r="B576">
        <v>24</v>
      </c>
      <c r="C576">
        <v>40</v>
      </c>
      <c r="D576" t="s">
        <v>21527</v>
      </c>
      <c r="E576" s="8">
        <v>2</v>
      </c>
      <c r="F576" t="s">
        <v>19628</v>
      </c>
      <c r="G576" t="s">
        <v>10474</v>
      </c>
    </row>
    <row r="577" spans="1:7" x14ac:dyDescent="0.45">
      <c r="A577">
        <v>40</v>
      </c>
      <c r="B577">
        <v>24</v>
      </c>
      <c r="C577">
        <v>40</v>
      </c>
      <c r="D577" t="s">
        <v>21527</v>
      </c>
      <c r="E577" s="8">
        <v>3</v>
      </c>
      <c r="F577" t="s">
        <v>19628</v>
      </c>
      <c r="G577" t="s">
        <v>19729</v>
      </c>
    </row>
    <row r="578" spans="1:7" x14ac:dyDescent="0.45">
      <c r="A578">
        <v>42</v>
      </c>
      <c r="B578">
        <v>17</v>
      </c>
      <c r="C578">
        <v>34</v>
      </c>
      <c r="D578" t="s">
        <v>21589</v>
      </c>
      <c r="E578" s="8">
        <v>4</v>
      </c>
      <c r="F578" t="s">
        <v>19628</v>
      </c>
      <c r="G578" t="s">
        <v>20203</v>
      </c>
    </row>
    <row r="579" spans="1:7" x14ac:dyDescent="0.45">
      <c r="A579">
        <v>42</v>
      </c>
      <c r="B579">
        <v>17</v>
      </c>
      <c r="C579">
        <v>35</v>
      </c>
      <c r="D579" t="s">
        <v>21590</v>
      </c>
      <c r="E579" s="8">
        <v>5</v>
      </c>
      <c r="F579" t="s">
        <v>19628</v>
      </c>
      <c r="G579" t="s">
        <v>20207</v>
      </c>
    </row>
    <row r="580" spans="1:7" x14ac:dyDescent="0.45">
      <c r="A580">
        <v>42</v>
      </c>
      <c r="B580">
        <v>17</v>
      </c>
      <c r="C580">
        <v>36</v>
      </c>
      <c r="D580" t="s">
        <v>21591</v>
      </c>
      <c r="E580" s="8">
        <v>6</v>
      </c>
      <c r="F580" t="s">
        <v>19628</v>
      </c>
      <c r="G580" t="s">
        <v>20209</v>
      </c>
    </row>
    <row r="581" spans="1:7" x14ac:dyDescent="0.45">
      <c r="A581">
        <v>40</v>
      </c>
      <c r="B581">
        <v>26</v>
      </c>
      <c r="C581">
        <v>28</v>
      </c>
      <c r="D581" t="s">
        <v>21477</v>
      </c>
      <c r="E581" s="8">
        <v>1</v>
      </c>
      <c r="F581" t="s">
        <v>19044</v>
      </c>
      <c r="G581" t="s">
        <v>19045</v>
      </c>
    </row>
    <row r="582" spans="1:7" x14ac:dyDescent="0.45">
      <c r="A582">
        <v>41</v>
      </c>
      <c r="B582">
        <v>3</v>
      </c>
      <c r="C582">
        <v>29</v>
      </c>
      <c r="D582" t="s">
        <v>21479</v>
      </c>
      <c r="E582" s="8">
        <v>2</v>
      </c>
      <c r="F582" t="s">
        <v>19044</v>
      </c>
      <c r="G582" t="s">
        <v>19045</v>
      </c>
    </row>
    <row r="583" spans="1:7" x14ac:dyDescent="0.45">
      <c r="A583">
        <v>40</v>
      </c>
      <c r="B583">
        <v>3</v>
      </c>
      <c r="C583">
        <v>15</v>
      </c>
      <c r="D583" t="s">
        <v>21493</v>
      </c>
      <c r="E583" s="8">
        <v>3</v>
      </c>
      <c r="F583" t="s">
        <v>19044</v>
      </c>
    </row>
    <row r="584" spans="1:7" x14ac:dyDescent="0.45">
      <c r="A584">
        <v>40</v>
      </c>
      <c r="B584">
        <v>9</v>
      </c>
      <c r="C584">
        <v>5</v>
      </c>
      <c r="D584" t="s">
        <v>21506</v>
      </c>
      <c r="E584" s="8">
        <v>4</v>
      </c>
      <c r="F584" t="s">
        <v>19044</v>
      </c>
      <c r="G584" t="s">
        <v>19045</v>
      </c>
    </row>
    <row r="585" spans="1:7" x14ac:dyDescent="0.45">
      <c r="A585">
        <v>40</v>
      </c>
      <c r="B585">
        <v>19</v>
      </c>
      <c r="C585">
        <v>14</v>
      </c>
      <c r="D585" t="s">
        <v>21518</v>
      </c>
      <c r="E585" s="8">
        <v>5</v>
      </c>
      <c r="F585" t="s">
        <v>19044</v>
      </c>
      <c r="G585" t="s">
        <v>19045</v>
      </c>
    </row>
    <row r="586" spans="1:7" x14ac:dyDescent="0.45">
      <c r="A586">
        <v>41</v>
      </c>
      <c r="B586">
        <v>2</v>
      </c>
      <c r="C586">
        <v>9</v>
      </c>
      <c r="D586" t="s">
        <v>21539</v>
      </c>
      <c r="E586" s="8">
        <v>6</v>
      </c>
      <c r="F586" t="s">
        <v>19044</v>
      </c>
      <c r="G586" t="s">
        <v>19827</v>
      </c>
    </row>
    <row r="587" spans="1:7" x14ac:dyDescent="0.45">
      <c r="A587">
        <v>41</v>
      </c>
      <c r="B587">
        <v>7</v>
      </c>
      <c r="C587">
        <v>27</v>
      </c>
      <c r="D587" t="s">
        <v>21548</v>
      </c>
      <c r="E587" s="8">
        <v>7</v>
      </c>
      <c r="F587" t="s">
        <v>19044</v>
      </c>
      <c r="G587" t="s">
        <v>19906</v>
      </c>
    </row>
    <row r="588" spans="1:7" x14ac:dyDescent="0.45">
      <c r="A588">
        <v>41</v>
      </c>
      <c r="B588">
        <v>10</v>
      </c>
      <c r="C588">
        <v>14</v>
      </c>
      <c r="D588" t="s">
        <v>21550</v>
      </c>
      <c r="E588" s="8">
        <v>8</v>
      </c>
      <c r="F588" t="s">
        <v>19044</v>
      </c>
      <c r="G588" t="s">
        <v>19045</v>
      </c>
    </row>
    <row r="589" spans="1:7" x14ac:dyDescent="0.45">
      <c r="A589">
        <v>41</v>
      </c>
      <c r="B589">
        <v>10</v>
      </c>
      <c r="C589">
        <v>29</v>
      </c>
      <c r="D589" t="s">
        <v>21552</v>
      </c>
      <c r="E589" s="8">
        <v>9</v>
      </c>
      <c r="F589" t="s">
        <v>19044</v>
      </c>
      <c r="G589" t="s">
        <v>19927</v>
      </c>
    </row>
    <row r="590" spans="1:7" x14ac:dyDescent="0.45">
      <c r="A590">
        <v>42</v>
      </c>
      <c r="B590">
        <v>5</v>
      </c>
      <c r="C590">
        <v>21</v>
      </c>
      <c r="D590" t="s">
        <v>21571</v>
      </c>
      <c r="E590" s="8">
        <v>10</v>
      </c>
      <c r="F590" t="s">
        <v>19044</v>
      </c>
      <c r="G590" t="s">
        <v>19045</v>
      </c>
    </row>
    <row r="591" spans="1:7" x14ac:dyDescent="0.45">
      <c r="A591">
        <v>42</v>
      </c>
      <c r="B591">
        <v>5</v>
      </c>
      <c r="C591">
        <v>23</v>
      </c>
      <c r="D591" t="s">
        <v>21572</v>
      </c>
      <c r="E591" s="8">
        <v>11</v>
      </c>
      <c r="F591" t="s">
        <v>19044</v>
      </c>
      <c r="G591" t="s">
        <v>19045</v>
      </c>
    </row>
    <row r="592" spans="1:7" x14ac:dyDescent="0.45">
      <c r="A592">
        <v>42</v>
      </c>
      <c r="B592">
        <v>7</v>
      </c>
      <c r="C592">
        <v>49</v>
      </c>
      <c r="D592" t="s">
        <v>21577</v>
      </c>
      <c r="E592" s="8">
        <v>12</v>
      </c>
      <c r="F592" t="s">
        <v>19044</v>
      </c>
      <c r="G592" t="s">
        <v>19045</v>
      </c>
    </row>
    <row r="593" spans="1:7" x14ac:dyDescent="0.45">
      <c r="A593">
        <v>42</v>
      </c>
      <c r="B593">
        <v>18</v>
      </c>
      <c r="C593">
        <v>16</v>
      </c>
      <c r="D593" t="s">
        <v>21592</v>
      </c>
      <c r="E593" s="8">
        <v>13</v>
      </c>
      <c r="F593" t="s">
        <v>19044</v>
      </c>
      <c r="G593" t="s">
        <v>19045</v>
      </c>
    </row>
    <row r="594" spans="1:7" x14ac:dyDescent="0.45">
      <c r="A594">
        <v>42</v>
      </c>
      <c r="B594">
        <v>18</v>
      </c>
      <c r="C594">
        <v>29</v>
      </c>
      <c r="D594" t="s">
        <v>21594</v>
      </c>
      <c r="E594" s="8">
        <v>14</v>
      </c>
      <c r="F594" t="s">
        <v>19044</v>
      </c>
      <c r="G594" t="s">
        <v>19927</v>
      </c>
    </row>
    <row r="595" spans="1:7" x14ac:dyDescent="0.45">
      <c r="A595">
        <v>43</v>
      </c>
      <c r="B595">
        <v>8</v>
      </c>
      <c r="C595">
        <v>29</v>
      </c>
      <c r="D595" t="s">
        <v>21601</v>
      </c>
      <c r="E595" s="8">
        <v>15</v>
      </c>
      <c r="F595" t="s">
        <v>19044</v>
      </c>
      <c r="G595" t="s">
        <v>19045</v>
      </c>
    </row>
    <row r="596" spans="1:7" x14ac:dyDescent="0.45">
      <c r="A596">
        <v>43</v>
      </c>
      <c r="B596">
        <v>16</v>
      </c>
      <c r="C596">
        <v>32</v>
      </c>
      <c r="D596" t="s">
        <v>21609</v>
      </c>
      <c r="E596" s="8">
        <v>16</v>
      </c>
      <c r="F596" t="s">
        <v>19044</v>
      </c>
      <c r="G596" t="s">
        <v>19045</v>
      </c>
    </row>
    <row r="597" spans="1:7" x14ac:dyDescent="0.45">
      <c r="A597">
        <v>62</v>
      </c>
      <c r="B597">
        <v>1</v>
      </c>
      <c r="C597">
        <v>9</v>
      </c>
      <c r="D597" t="s">
        <v>21622</v>
      </c>
      <c r="E597" s="8">
        <v>17</v>
      </c>
      <c r="F597" t="s">
        <v>19044</v>
      </c>
      <c r="G597" t="s">
        <v>20493</v>
      </c>
    </row>
    <row r="598" spans="1:7" x14ac:dyDescent="0.45">
      <c r="A598">
        <v>44</v>
      </c>
      <c r="B598">
        <v>25</v>
      </c>
      <c r="C598">
        <v>11</v>
      </c>
      <c r="D598" t="s">
        <v>21630</v>
      </c>
      <c r="E598" s="8">
        <v>18</v>
      </c>
      <c r="F598" t="s">
        <v>19044</v>
      </c>
      <c r="G598" t="s">
        <v>20573</v>
      </c>
    </row>
    <row r="599" spans="1:7" x14ac:dyDescent="0.45">
      <c r="A599">
        <v>44</v>
      </c>
      <c r="B599">
        <v>25</v>
      </c>
      <c r="C599">
        <v>16</v>
      </c>
      <c r="D599" t="s">
        <v>21631</v>
      </c>
      <c r="E599" s="8">
        <v>19</v>
      </c>
      <c r="F599" t="s">
        <v>19044</v>
      </c>
      <c r="G599" t="s">
        <v>20586</v>
      </c>
    </row>
    <row r="600" spans="1:7" x14ac:dyDescent="0.45">
      <c r="A600">
        <v>47</v>
      </c>
      <c r="B600">
        <v>12</v>
      </c>
      <c r="C600">
        <v>13</v>
      </c>
      <c r="D600" t="s">
        <v>21637</v>
      </c>
      <c r="E600" s="8">
        <v>20</v>
      </c>
      <c r="F600" t="s">
        <v>19044</v>
      </c>
      <c r="G600" t="s">
        <v>19827</v>
      </c>
    </row>
    <row r="601" spans="1:7" x14ac:dyDescent="0.45">
      <c r="A601">
        <v>44</v>
      </c>
      <c r="B601">
        <v>13</v>
      </c>
      <c r="C601">
        <v>38</v>
      </c>
      <c r="D601" t="s">
        <v>21487</v>
      </c>
      <c r="E601" s="8">
        <v>1</v>
      </c>
      <c r="F601" t="s">
        <v>19218</v>
      </c>
      <c r="G601" t="s">
        <v>19219</v>
      </c>
    </row>
    <row r="602" spans="1:7" x14ac:dyDescent="0.45">
      <c r="A602">
        <v>41</v>
      </c>
      <c r="B602">
        <v>12</v>
      </c>
      <c r="C602">
        <v>22</v>
      </c>
      <c r="D602" t="s">
        <v>21561</v>
      </c>
      <c r="E602" s="8">
        <v>1</v>
      </c>
      <c r="F602" t="s">
        <v>19990</v>
      </c>
      <c r="G602" t="s">
        <v>19991</v>
      </c>
    </row>
    <row r="603" spans="1:7" x14ac:dyDescent="0.45">
      <c r="A603">
        <v>42</v>
      </c>
      <c r="B603">
        <v>17</v>
      </c>
      <c r="C603">
        <v>34</v>
      </c>
      <c r="D603" t="s">
        <v>21589</v>
      </c>
      <c r="E603" s="8">
        <v>1</v>
      </c>
      <c r="F603" t="s">
        <v>20206</v>
      </c>
      <c r="G603" t="s">
        <v>19733</v>
      </c>
    </row>
    <row r="604" spans="1:7" x14ac:dyDescent="0.45">
      <c r="A604">
        <v>42</v>
      </c>
      <c r="B604">
        <v>17</v>
      </c>
      <c r="C604">
        <v>35</v>
      </c>
      <c r="D604" t="s">
        <v>21590</v>
      </c>
      <c r="E604" s="8">
        <v>2</v>
      </c>
      <c r="F604" t="s">
        <v>20206</v>
      </c>
      <c r="G604" t="s">
        <v>19733</v>
      </c>
    </row>
    <row r="605" spans="1:7" x14ac:dyDescent="0.45">
      <c r="A605">
        <v>42</v>
      </c>
      <c r="B605">
        <v>17</v>
      </c>
      <c r="C605">
        <v>36</v>
      </c>
      <c r="D605" t="s">
        <v>21591</v>
      </c>
      <c r="E605" s="8">
        <v>3</v>
      </c>
      <c r="F605" t="s">
        <v>20206</v>
      </c>
      <c r="G605" t="s">
        <v>19733</v>
      </c>
    </row>
    <row r="606" spans="1:7" x14ac:dyDescent="0.45">
      <c r="A606">
        <v>57</v>
      </c>
      <c r="B606">
        <v>1</v>
      </c>
      <c r="C606">
        <v>22</v>
      </c>
      <c r="D606" t="s">
        <v>21644</v>
      </c>
      <c r="E606" s="8">
        <v>1</v>
      </c>
      <c r="F606" t="s">
        <v>20714</v>
      </c>
      <c r="G606" t="s">
        <v>17486</v>
      </c>
    </row>
    <row r="607" spans="1:7" x14ac:dyDescent="0.45">
      <c r="A607">
        <v>42</v>
      </c>
      <c r="B607">
        <v>13</v>
      </c>
      <c r="C607">
        <v>8</v>
      </c>
      <c r="D607" t="s">
        <v>21585</v>
      </c>
      <c r="E607" s="8">
        <v>1</v>
      </c>
      <c r="F607" t="s">
        <v>20170</v>
      </c>
      <c r="G607" t="s">
        <v>15502</v>
      </c>
    </row>
    <row r="608" spans="1:7" x14ac:dyDescent="0.45">
      <c r="A608">
        <v>42</v>
      </c>
      <c r="B608">
        <v>4</v>
      </c>
      <c r="C608">
        <v>18</v>
      </c>
      <c r="D608" t="s">
        <v>21482</v>
      </c>
      <c r="E608" s="8">
        <v>1</v>
      </c>
      <c r="F608" t="s">
        <v>19133</v>
      </c>
      <c r="G608" t="s">
        <v>19134</v>
      </c>
    </row>
    <row r="609" spans="1:7" x14ac:dyDescent="0.45">
      <c r="A609">
        <v>41</v>
      </c>
      <c r="B609">
        <v>10</v>
      </c>
      <c r="C609">
        <v>29</v>
      </c>
      <c r="D609" t="s">
        <v>21552</v>
      </c>
      <c r="E609" s="8">
        <v>1</v>
      </c>
      <c r="F609" t="s">
        <v>19929</v>
      </c>
      <c r="G609" t="s">
        <v>19930</v>
      </c>
    </row>
    <row r="610" spans="1:7" x14ac:dyDescent="0.45">
      <c r="A610">
        <v>40</v>
      </c>
      <c r="B610">
        <v>4</v>
      </c>
      <c r="C610">
        <v>20</v>
      </c>
      <c r="D610" t="s">
        <v>21495</v>
      </c>
      <c r="E610" s="8">
        <v>1</v>
      </c>
      <c r="F610" t="s">
        <v>19325</v>
      </c>
      <c r="G610" t="s">
        <v>19326</v>
      </c>
    </row>
    <row r="611" spans="1:7" x14ac:dyDescent="0.45">
      <c r="A611">
        <v>40</v>
      </c>
      <c r="B611">
        <v>4</v>
      </c>
      <c r="C611">
        <v>22</v>
      </c>
      <c r="D611" t="s">
        <v>21496</v>
      </c>
      <c r="E611" s="8">
        <v>2</v>
      </c>
      <c r="F611" t="s">
        <v>19325</v>
      </c>
      <c r="G611" t="s">
        <v>19331</v>
      </c>
    </row>
    <row r="612" spans="1:7" x14ac:dyDescent="0.45">
      <c r="A612">
        <v>41</v>
      </c>
      <c r="B612">
        <v>1</v>
      </c>
      <c r="C612">
        <v>18</v>
      </c>
      <c r="D612" t="s">
        <v>21533</v>
      </c>
      <c r="E612" s="8">
        <v>3</v>
      </c>
      <c r="F612" t="s">
        <v>19325</v>
      </c>
      <c r="G612" t="s">
        <v>19776</v>
      </c>
    </row>
    <row r="613" spans="1:7" x14ac:dyDescent="0.45">
      <c r="A613">
        <v>41</v>
      </c>
      <c r="B613">
        <v>1</v>
      </c>
      <c r="C613">
        <v>20</v>
      </c>
      <c r="D613" t="s">
        <v>21534</v>
      </c>
      <c r="E613" s="8">
        <v>4</v>
      </c>
      <c r="F613" t="s">
        <v>19325</v>
      </c>
      <c r="G613" t="s">
        <v>19776</v>
      </c>
    </row>
    <row r="614" spans="1:7" x14ac:dyDescent="0.45">
      <c r="A614">
        <v>41</v>
      </c>
      <c r="B614">
        <v>1</v>
      </c>
      <c r="C614">
        <v>31</v>
      </c>
      <c r="D614" t="s">
        <v>21535</v>
      </c>
      <c r="E614" s="8">
        <v>5</v>
      </c>
      <c r="F614" t="s">
        <v>19325</v>
      </c>
      <c r="G614" t="s">
        <v>19792</v>
      </c>
    </row>
    <row r="615" spans="1:7" x14ac:dyDescent="0.45">
      <c r="A615">
        <v>40</v>
      </c>
      <c r="B615">
        <v>9</v>
      </c>
      <c r="C615">
        <v>5</v>
      </c>
      <c r="D615" t="s">
        <v>21506</v>
      </c>
      <c r="E615" s="8">
        <v>1</v>
      </c>
      <c r="F615" t="s">
        <v>19449</v>
      </c>
      <c r="G615" t="s">
        <v>19450</v>
      </c>
    </row>
    <row r="616" spans="1:7" x14ac:dyDescent="0.45">
      <c r="A616">
        <v>41</v>
      </c>
      <c r="B616">
        <v>2</v>
      </c>
      <c r="C616">
        <v>9</v>
      </c>
      <c r="D616" t="s">
        <v>21539</v>
      </c>
      <c r="E616" s="8">
        <v>2</v>
      </c>
      <c r="F616" t="s">
        <v>19449</v>
      </c>
      <c r="G616" t="s">
        <v>19828</v>
      </c>
    </row>
    <row r="617" spans="1:7" x14ac:dyDescent="0.45">
      <c r="A617">
        <v>42</v>
      </c>
      <c r="B617">
        <v>5</v>
      </c>
      <c r="C617">
        <v>23</v>
      </c>
      <c r="D617" t="s">
        <v>21572</v>
      </c>
      <c r="E617" s="8">
        <v>3</v>
      </c>
      <c r="F617" t="s">
        <v>19449</v>
      </c>
      <c r="G617" t="s">
        <v>19450</v>
      </c>
    </row>
    <row r="618" spans="1:7" x14ac:dyDescent="0.45">
      <c r="A618">
        <v>42</v>
      </c>
      <c r="B618">
        <v>13</v>
      </c>
      <c r="C618">
        <v>35</v>
      </c>
      <c r="D618" t="s">
        <v>21586</v>
      </c>
      <c r="E618" s="8">
        <v>1</v>
      </c>
      <c r="F618" t="s">
        <v>20182</v>
      </c>
      <c r="G618" t="s">
        <v>14984</v>
      </c>
    </row>
    <row r="619" spans="1:7" x14ac:dyDescent="0.45">
      <c r="A619">
        <v>49</v>
      </c>
      <c r="B619">
        <v>4</v>
      </c>
      <c r="C619">
        <v>32</v>
      </c>
      <c r="D619" t="s">
        <v>21639</v>
      </c>
      <c r="E619" s="8">
        <v>1</v>
      </c>
      <c r="F619" t="s">
        <v>20679</v>
      </c>
      <c r="G619" t="s">
        <v>20680</v>
      </c>
    </row>
    <row r="620" spans="1:7" x14ac:dyDescent="0.45">
      <c r="A620">
        <v>44</v>
      </c>
      <c r="B620">
        <v>14</v>
      </c>
      <c r="C620">
        <v>17</v>
      </c>
      <c r="D620" t="s">
        <v>21613</v>
      </c>
      <c r="E620" s="8">
        <v>1</v>
      </c>
      <c r="F620" t="s">
        <v>20386</v>
      </c>
      <c r="G620" t="s">
        <v>20387</v>
      </c>
    </row>
    <row r="621" spans="1:7" x14ac:dyDescent="0.45">
      <c r="A621">
        <v>59</v>
      </c>
      <c r="B621">
        <v>5</v>
      </c>
      <c r="C621">
        <v>15</v>
      </c>
      <c r="D621" t="s">
        <v>21621</v>
      </c>
      <c r="E621" s="8">
        <v>1</v>
      </c>
      <c r="F621" t="s">
        <v>20480</v>
      </c>
      <c r="G621" t="s">
        <v>20481</v>
      </c>
    </row>
    <row r="622" spans="1:7" x14ac:dyDescent="0.45">
      <c r="A622">
        <v>42</v>
      </c>
      <c r="B622">
        <v>4</v>
      </c>
      <c r="C622">
        <v>39</v>
      </c>
      <c r="D622" t="s">
        <v>21568</v>
      </c>
      <c r="E622" s="8">
        <v>1</v>
      </c>
      <c r="F622" t="s">
        <v>20036</v>
      </c>
      <c r="G622" t="s">
        <v>20037</v>
      </c>
    </row>
    <row r="623" spans="1:7" x14ac:dyDescent="0.45">
      <c r="A623">
        <v>41</v>
      </c>
      <c r="B623">
        <v>3</v>
      </c>
      <c r="C623">
        <v>29</v>
      </c>
      <c r="D623" t="s">
        <v>21479</v>
      </c>
      <c r="E623" s="8">
        <v>1</v>
      </c>
      <c r="F623" t="s">
        <v>19088</v>
      </c>
      <c r="G623" t="s">
        <v>10533</v>
      </c>
    </row>
    <row r="624" spans="1:7" x14ac:dyDescent="0.45">
      <c r="A624">
        <v>49</v>
      </c>
      <c r="B624">
        <v>1</v>
      </c>
      <c r="C624">
        <v>7</v>
      </c>
      <c r="D624" t="s">
        <v>21489</v>
      </c>
      <c r="E624" s="8">
        <v>2</v>
      </c>
      <c r="F624" t="s">
        <v>19088</v>
      </c>
      <c r="G624" t="s">
        <v>19265</v>
      </c>
    </row>
    <row r="625" spans="1:7" x14ac:dyDescent="0.45">
      <c r="A625">
        <v>51</v>
      </c>
      <c r="B625">
        <v>1</v>
      </c>
      <c r="C625">
        <v>14</v>
      </c>
      <c r="D625" t="s">
        <v>21490</v>
      </c>
      <c r="E625" s="8">
        <v>3</v>
      </c>
      <c r="F625" t="s">
        <v>19088</v>
      </c>
      <c r="G625" t="s">
        <v>19265</v>
      </c>
    </row>
    <row r="626" spans="1:7" x14ac:dyDescent="0.45">
      <c r="A626">
        <v>40</v>
      </c>
      <c r="B626">
        <v>9</v>
      </c>
      <c r="C626">
        <v>6</v>
      </c>
      <c r="D626" t="s">
        <v>21507</v>
      </c>
      <c r="E626" s="8">
        <v>4</v>
      </c>
      <c r="F626" t="s">
        <v>19088</v>
      </c>
      <c r="G626" t="s">
        <v>10533</v>
      </c>
    </row>
    <row r="627" spans="1:7" x14ac:dyDescent="0.45">
      <c r="A627">
        <v>40</v>
      </c>
      <c r="B627">
        <v>22</v>
      </c>
      <c r="C627">
        <v>25</v>
      </c>
      <c r="D627" t="s">
        <v>21522</v>
      </c>
      <c r="E627" s="8">
        <v>5</v>
      </c>
      <c r="F627" t="s">
        <v>19088</v>
      </c>
      <c r="G627" t="s">
        <v>19668</v>
      </c>
    </row>
    <row r="628" spans="1:7" x14ac:dyDescent="0.45">
      <c r="A628">
        <v>41</v>
      </c>
      <c r="B628">
        <v>1</v>
      </c>
      <c r="C628">
        <v>34</v>
      </c>
      <c r="D628" t="s">
        <v>21536</v>
      </c>
      <c r="E628" s="8">
        <v>6</v>
      </c>
      <c r="F628" t="s">
        <v>19088</v>
      </c>
      <c r="G628" t="s">
        <v>19797</v>
      </c>
    </row>
    <row r="629" spans="1:7" x14ac:dyDescent="0.45">
      <c r="A629">
        <v>41</v>
      </c>
      <c r="B629">
        <v>2</v>
      </c>
      <c r="C629">
        <v>10</v>
      </c>
      <c r="D629" t="s">
        <v>21540</v>
      </c>
      <c r="E629" s="8">
        <v>7</v>
      </c>
      <c r="F629" t="s">
        <v>19088</v>
      </c>
      <c r="G629" t="s">
        <v>10533</v>
      </c>
    </row>
    <row r="630" spans="1:7" x14ac:dyDescent="0.45">
      <c r="A630">
        <v>41</v>
      </c>
      <c r="B630">
        <v>11</v>
      </c>
      <c r="C630">
        <v>25</v>
      </c>
      <c r="D630" t="s">
        <v>21555</v>
      </c>
      <c r="E630" s="8">
        <v>8</v>
      </c>
      <c r="F630" t="s">
        <v>19088</v>
      </c>
      <c r="G630" t="s">
        <v>19949</v>
      </c>
    </row>
    <row r="631" spans="1:7" x14ac:dyDescent="0.45">
      <c r="A631">
        <v>42</v>
      </c>
      <c r="B631">
        <v>5</v>
      </c>
      <c r="C631">
        <v>24</v>
      </c>
      <c r="D631" t="s">
        <v>21573</v>
      </c>
      <c r="E631" s="8">
        <v>9</v>
      </c>
      <c r="F631" t="s">
        <v>19088</v>
      </c>
      <c r="G631" t="s">
        <v>10533</v>
      </c>
    </row>
    <row r="632" spans="1:7" x14ac:dyDescent="0.45">
      <c r="A632">
        <v>43</v>
      </c>
      <c r="B632">
        <v>4</v>
      </c>
      <c r="C632">
        <v>52</v>
      </c>
      <c r="D632" t="s">
        <v>21600</v>
      </c>
      <c r="E632" s="8">
        <v>10</v>
      </c>
      <c r="F632" t="s">
        <v>19088</v>
      </c>
      <c r="G632" t="s">
        <v>20252</v>
      </c>
    </row>
    <row r="633" spans="1:7" x14ac:dyDescent="0.45">
      <c r="A633">
        <v>46</v>
      </c>
      <c r="B633">
        <v>7</v>
      </c>
      <c r="C633">
        <v>12</v>
      </c>
      <c r="D633" t="s">
        <v>21617</v>
      </c>
      <c r="E633" s="8">
        <v>11</v>
      </c>
      <c r="F633" t="s">
        <v>19088</v>
      </c>
      <c r="G633" t="s">
        <v>10533</v>
      </c>
    </row>
    <row r="634" spans="1:7" x14ac:dyDescent="0.45">
      <c r="A634">
        <v>46</v>
      </c>
      <c r="B634">
        <v>7</v>
      </c>
      <c r="C634">
        <v>13</v>
      </c>
      <c r="D634" t="s">
        <v>21618</v>
      </c>
      <c r="E634" s="8">
        <v>12</v>
      </c>
      <c r="F634" t="s">
        <v>19088</v>
      </c>
      <c r="G634" t="s">
        <v>10533</v>
      </c>
    </row>
    <row r="635" spans="1:7" x14ac:dyDescent="0.45">
      <c r="A635">
        <v>66</v>
      </c>
      <c r="B635">
        <v>2</v>
      </c>
      <c r="C635">
        <v>4</v>
      </c>
      <c r="D635" t="s">
        <v>21624</v>
      </c>
      <c r="E635" s="8">
        <v>13</v>
      </c>
      <c r="F635" t="s">
        <v>19088</v>
      </c>
      <c r="G635" t="s">
        <v>20505</v>
      </c>
    </row>
    <row r="636" spans="1:7" x14ac:dyDescent="0.45">
      <c r="A636">
        <v>42</v>
      </c>
      <c r="B636">
        <v>7</v>
      </c>
      <c r="C636">
        <v>42</v>
      </c>
      <c r="D636" t="s">
        <v>21627</v>
      </c>
      <c r="E636" s="8">
        <v>14</v>
      </c>
      <c r="F636" t="s">
        <v>19088</v>
      </c>
      <c r="G636" t="s">
        <v>19988</v>
      </c>
    </row>
    <row r="637" spans="1:7" x14ac:dyDescent="0.45">
      <c r="A637">
        <v>44</v>
      </c>
      <c r="B637">
        <v>25</v>
      </c>
      <c r="C637">
        <v>16</v>
      </c>
      <c r="D637" t="s">
        <v>21631</v>
      </c>
      <c r="E637" s="8">
        <v>15</v>
      </c>
      <c r="F637" t="s">
        <v>19088</v>
      </c>
      <c r="G637" t="s">
        <v>10468</v>
      </c>
    </row>
    <row r="638" spans="1:7" x14ac:dyDescent="0.45">
      <c r="A638">
        <v>51</v>
      </c>
      <c r="B638">
        <v>3</v>
      </c>
      <c r="C638">
        <v>13</v>
      </c>
      <c r="D638" t="s">
        <v>21643</v>
      </c>
      <c r="E638" s="8">
        <v>16</v>
      </c>
      <c r="F638" t="s">
        <v>19088</v>
      </c>
      <c r="G638" t="s">
        <v>10468</v>
      </c>
    </row>
    <row r="639" spans="1:7" x14ac:dyDescent="0.45">
      <c r="A639">
        <v>40</v>
      </c>
      <c r="B639">
        <v>18</v>
      </c>
      <c r="C639">
        <v>21</v>
      </c>
      <c r="D639" t="s">
        <v>21514</v>
      </c>
      <c r="E639" s="8">
        <v>1</v>
      </c>
      <c r="F639" t="s">
        <v>19579</v>
      </c>
      <c r="G639" t="s">
        <v>19580</v>
      </c>
    </row>
    <row r="640" spans="1:7" x14ac:dyDescent="0.45">
      <c r="A640">
        <v>42</v>
      </c>
      <c r="B640">
        <v>13</v>
      </c>
      <c r="C640">
        <v>8</v>
      </c>
      <c r="D640" t="s">
        <v>21585</v>
      </c>
      <c r="E640" s="8">
        <v>2</v>
      </c>
      <c r="F640" t="s">
        <v>19579</v>
      </c>
      <c r="G640" t="s">
        <v>19580</v>
      </c>
    </row>
    <row r="641" spans="1:7" x14ac:dyDescent="0.45">
      <c r="A641">
        <v>42</v>
      </c>
      <c r="B641">
        <v>13</v>
      </c>
      <c r="C641">
        <v>35</v>
      </c>
      <c r="D641" t="s">
        <v>21586</v>
      </c>
      <c r="E641" s="8">
        <v>3</v>
      </c>
      <c r="F641" t="s">
        <v>19579</v>
      </c>
      <c r="G641" t="s">
        <v>19498</v>
      </c>
    </row>
    <row r="642" spans="1:7" x14ac:dyDescent="0.45">
      <c r="A642">
        <v>41</v>
      </c>
      <c r="B642">
        <v>1</v>
      </c>
      <c r="C642">
        <v>20</v>
      </c>
      <c r="D642" t="s">
        <v>21534</v>
      </c>
      <c r="E642" s="8">
        <v>1</v>
      </c>
      <c r="F642" t="s">
        <v>19781</v>
      </c>
      <c r="G642" t="s">
        <v>19782</v>
      </c>
    </row>
    <row r="643" spans="1:7" x14ac:dyDescent="0.45">
      <c r="A643">
        <v>46</v>
      </c>
      <c r="B643">
        <v>7</v>
      </c>
      <c r="C643">
        <v>11</v>
      </c>
      <c r="D643" t="s">
        <v>21616</v>
      </c>
      <c r="E643" s="8">
        <v>1</v>
      </c>
      <c r="F643" t="s">
        <v>20425</v>
      </c>
      <c r="G643" t="s">
        <v>20426</v>
      </c>
    </row>
    <row r="644" spans="1:7" x14ac:dyDescent="0.45">
      <c r="A644">
        <v>40</v>
      </c>
      <c r="B644">
        <v>18</v>
      </c>
      <c r="C644">
        <v>12</v>
      </c>
      <c r="D644" t="s">
        <v>21513</v>
      </c>
      <c r="E644" s="8">
        <v>1</v>
      </c>
      <c r="F644" t="s">
        <v>19568</v>
      </c>
      <c r="G644" t="s">
        <v>19569</v>
      </c>
    </row>
    <row r="645" spans="1:7" x14ac:dyDescent="0.45">
      <c r="A645">
        <v>41</v>
      </c>
      <c r="B645">
        <v>12</v>
      </c>
      <c r="C645">
        <v>12</v>
      </c>
      <c r="D645" t="s">
        <v>21557</v>
      </c>
      <c r="E645" s="8">
        <v>2</v>
      </c>
      <c r="F645" t="s">
        <v>19568</v>
      </c>
      <c r="G645" t="s">
        <v>19954</v>
      </c>
    </row>
    <row r="646" spans="1:7" x14ac:dyDescent="0.45">
      <c r="A646">
        <v>43</v>
      </c>
      <c r="B646">
        <v>18</v>
      </c>
      <c r="C646">
        <v>8</v>
      </c>
      <c r="D646" t="s">
        <v>21610</v>
      </c>
      <c r="E646" s="8">
        <v>3</v>
      </c>
      <c r="F646" t="s">
        <v>19568</v>
      </c>
      <c r="G646" t="s">
        <v>20353</v>
      </c>
    </row>
    <row r="647" spans="1:7" x14ac:dyDescent="0.45">
      <c r="A647">
        <v>40</v>
      </c>
      <c r="B647">
        <v>13</v>
      </c>
      <c r="C647">
        <v>30</v>
      </c>
      <c r="D647" t="s">
        <v>21510</v>
      </c>
      <c r="E647" s="8">
        <v>1</v>
      </c>
      <c r="F647" t="s">
        <v>19509</v>
      </c>
      <c r="G647" t="s">
        <v>19510</v>
      </c>
    </row>
    <row r="648" spans="1:7" x14ac:dyDescent="0.45">
      <c r="A648">
        <v>40</v>
      </c>
      <c r="B648">
        <v>13</v>
      </c>
      <c r="C648">
        <v>36</v>
      </c>
      <c r="D648" t="s">
        <v>21511</v>
      </c>
      <c r="E648" s="8">
        <v>2</v>
      </c>
      <c r="F648" t="s">
        <v>19509</v>
      </c>
      <c r="G648" t="s">
        <v>19535</v>
      </c>
    </row>
    <row r="649" spans="1:7" x14ac:dyDescent="0.45">
      <c r="A649">
        <v>40</v>
      </c>
      <c r="B649">
        <v>19</v>
      </c>
      <c r="C649">
        <v>29</v>
      </c>
      <c r="D649" t="s">
        <v>21520</v>
      </c>
      <c r="E649" s="8">
        <v>1</v>
      </c>
      <c r="F649" t="s">
        <v>19648</v>
      </c>
      <c r="G649" t="s">
        <v>19649</v>
      </c>
    </row>
    <row r="650" spans="1:7" x14ac:dyDescent="0.45">
      <c r="A650">
        <v>40</v>
      </c>
      <c r="B650">
        <v>7</v>
      </c>
      <c r="C650">
        <v>4</v>
      </c>
      <c r="D650" t="s">
        <v>21502</v>
      </c>
      <c r="E650" s="8">
        <v>1</v>
      </c>
      <c r="F650" t="s">
        <v>19392</v>
      </c>
      <c r="G650" t="s">
        <v>19393</v>
      </c>
    </row>
    <row r="651" spans="1:7" x14ac:dyDescent="0.45">
      <c r="A651">
        <v>40</v>
      </c>
      <c r="B651">
        <v>9</v>
      </c>
      <c r="C651">
        <v>5</v>
      </c>
      <c r="D651" t="s">
        <v>21506</v>
      </c>
      <c r="E651" s="8">
        <v>2</v>
      </c>
      <c r="F651" t="s">
        <v>19392</v>
      </c>
      <c r="G651" t="s">
        <v>13435</v>
      </c>
    </row>
    <row r="652" spans="1:7" x14ac:dyDescent="0.45">
      <c r="A652">
        <v>40</v>
      </c>
      <c r="B652">
        <v>19</v>
      </c>
      <c r="C652">
        <v>29</v>
      </c>
      <c r="D652" t="s">
        <v>21520</v>
      </c>
      <c r="E652" s="8">
        <v>3</v>
      </c>
      <c r="F652" t="s">
        <v>19392</v>
      </c>
      <c r="G652" t="s">
        <v>13435</v>
      </c>
    </row>
    <row r="653" spans="1:7" x14ac:dyDescent="0.45">
      <c r="A653">
        <v>40</v>
      </c>
      <c r="B653">
        <v>19</v>
      </c>
      <c r="C653">
        <v>29</v>
      </c>
      <c r="D653" t="s">
        <v>21520</v>
      </c>
      <c r="E653" s="8">
        <v>4</v>
      </c>
      <c r="F653" t="s">
        <v>19392</v>
      </c>
      <c r="G653" t="s">
        <v>13435</v>
      </c>
    </row>
    <row r="654" spans="1:7" x14ac:dyDescent="0.45">
      <c r="A654">
        <v>40</v>
      </c>
      <c r="B654">
        <v>19</v>
      </c>
      <c r="C654">
        <v>29</v>
      </c>
      <c r="D654" t="s">
        <v>21520</v>
      </c>
      <c r="E654" s="8">
        <v>5</v>
      </c>
      <c r="F654" t="s">
        <v>19392</v>
      </c>
      <c r="G654" t="s">
        <v>13435</v>
      </c>
    </row>
    <row r="655" spans="1:7" x14ac:dyDescent="0.45">
      <c r="A655">
        <v>40</v>
      </c>
      <c r="B655">
        <v>19</v>
      </c>
      <c r="C655">
        <v>29</v>
      </c>
      <c r="D655" t="s">
        <v>21520</v>
      </c>
      <c r="E655" s="8">
        <v>6</v>
      </c>
      <c r="F655" t="s">
        <v>19392</v>
      </c>
      <c r="G655" t="s">
        <v>13435</v>
      </c>
    </row>
    <row r="656" spans="1:7" x14ac:dyDescent="0.45">
      <c r="A656">
        <v>40</v>
      </c>
      <c r="B656">
        <v>19</v>
      </c>
      <c r="C656">
        <v>29</v>
      </c>
      <c r="D656" t="s">
        <v>21520</v>
      </c>
      <c r="E656" s="8">
        <v>7</v>
      </c>
      <c r="F656" t="s">
        <v>19392</v>
      </c>
      <c r="G656" t="s">
        <v>13435</v>
      </c>
    </row>
    <row r="657" spans="1:7" x14ac:dyDescent="0.45">
      <c r="A657">
        <v>40</v>
      </c>
      <c r="B657">
        <v>19</v>
      </c>
      <c r="C657">
        <v>29</v>
      </c>
      <c r="D657" t="s">
        <v>21520</v>
      </c>
      <c r="E657" s="8">
        <v>8</v>
      </c>
      <c r="F657" t="s">
        <v>19392</v>
      </c>
      <c r="G657" t="s">
        <v>13435</v>
      </c>
    </row>
    <row r="658" spans="1:7" x14ac:dyDescent="0.45">
      <c r="A658">
        <v>40</v>
      </c>
      <c r="B658">
        <v>19</v>
      </c>
      <c r="C658">
        <v>29</v>
      </c>
      <c r="D658" t="s">
        <v>21520</v>
      </c>
      <c r="E658" s="8">
        <v>9</v>
      </c>
      <c r="F658" t="s">
        <v>19392</v>
      </c>
      <c r="G658" t="s">
        <v>13435</v>
      </c>
    </row>
    <row r="659" spans="1:7" x14ac:dyDescent="0.45">
      <c r="A659">
        <v>41</v>
      </c>
      <c r="B659">
        <v>2</v>
      </c>
      <c r="C659">
        <v>9</v>
      </c>
      <c r="D659" t="s">
        <v>21539</v>
      </c>
      <c r="E659" s="8">
        <v>10</v>
      </c>
      <c r="F659" t="s">
        <v>19392</v>
      </c>
      <c r="G659" t="s">
        <v>13435</v>
      </c>
    </row>
    <row r="660" spans="1:7" x14ac:dyDescent="0.45">
      <c r="A660">
        <v>41</v>
      </c>
      <c r="B660">
        <v>7</v>
      </c>
      <c r="C660">
        <v>12</v>
      </c>
      <c r="D660" t="s">
        <v>21547</v>
      </c>
      <c r="E660" s="8">
        <v>11</v>
      </c>
      <c r="F660" t="s">
        <v>19392</v>
      </c>
      <c r="G660" t="s">
        <v>13435</v>
      </c>
    </row>
    <row r="661" spans="1:7" x14ac:dyDescent="0.45">
      <c r="A661">
        <v>41</v>
      </c>
      <c r="B661">
        <v>10</v>
      </c>
      <c r="C661">
        <v>29</v>
      </c>
      <c r="D661" t="s">
        <v>21552</v>
      </c>
      <c r="E661" s="8">
        <v>12</v>
      </c>
      <c r="F661" t="s">
        <v>19392</v>
      </c>
      <c r="G661" t="s">
        <v>13435</v>
      </c>
    </row>
    <row r="662" spans="1:7" x14ac:dyDescent="0.45">
      <c r="A662">
        <v>41</v>
      </c>
      <c r="B662">
        <v>10</v>
      </c>
      <c r="C662">
        <v>29</v>
      </c>
      <c r="D662" t="s">
        <v>21552</v>
      </c>
      <c r="E662" s="8">
        <v>13</v>
      </c>
      <c r="F662" t="s">
        <v>19392</v>
      </c>
      <c r="G662" t="s">
        <v>13435</v>
      </c>
    </row>
    <row r="663" spans="1:7" x14ac:dyDescent="0.45">
      <c r="A663">
        <v>41</v>
      </c>
      <c r="B663">
        <v>10</v>
      </c>
      <c r="C663">
        <v>29</v>
      </c>
      <c r="D663" t="s">
        <v>21552</v>
      </c>
      <c r="E663" s="8">
        <v>14</v>
      </c>
      <c r="F663" t="s">
        <v>19392</v>
      </c>
      <c r="G663" t="s">
        <v>13435</v>
      </c>
    </row>
    <row r="664" spans="1:7" x14ac:dyDescent="0.45">
      <c r="A664">
        <v>41</v>
      </c>
      <c r="B664">
        <v>10</v>
      </c>
      <c r="C664">
        <v>29</v>
      </c>
      <c r="D664" t="s">
        <v>21552</v>
      </c>
      <c r="E664" s="8">
        <v>15</v>
      </c>
      <c r="F664" t="s">
        <v>19392</v>
      </c>
      <c r="G664" t="s">
        <v>13435</v>
      </c>
    </row>
    <row r="665" spans="1:7" x14ac:dyDescent="0.45">
      <c r="A665">
        <v>41</v>
      </c>
      <c r="B665">
        <v>10</v>
      </c>
      <c r="C665">
        <v>29</v>
      </c>
      <c r="D665" t="s">
        <v>21552</v>
      </c>
      <c r="E665" s="8">
        <v>16</v>
      </c>
      <c r="F665" t="s">
        <v>19392</v>
      </c>
      <c r="G665" t="s">
        <v>13435</v>
      </c>
    </row>
    <row r="666" spans="1:7" x14ac:dyDescent="0.45">
      <c r="A666">
        <v>41</v>
      </c>
      <c r="B666">
        <v>10</v>
      </c>
      <c r="C666">
        <v>29</v>
      </c>
      <c r="D666" t="s">
        <v>21552</v>
      </c>
      <c r="E666" s="8">
        <v>17</v>
      </c>
      <c r="F666" t="s">
        <v>19392</v>
      </c>
      <c r="G666" t="s">
        <v>13435</v>
      </c>
    </row>
    <row r="667" spans="1:7" x14ac:dyDescent="0.45">
      <c r="A667">
        <v>41</v>
      </c>
      <c r="B667">
        <v>10</v>
      </c>
      <c r="C667">
        <v>29</v>
      </c>
      <c r="D667" t="s">
        <v>21552</v>
      </c>
      <c r="E667" s="8">
        <v>18</v>
      </c>
      <c r="F667" t="s">
        <v>19392</v>
      </c>
      <c r="G667" t="s">
        <v>13435</v>
      </c>
    </row>
    <row r="668" spans="1:7" x14ac:dyDescent="0.45">
      <c r="A668">
        <v>42</v>
      </c>
      <c r="B668">
        <v>5</v>
      </c>
      <c r="C668">
        <v>23</v>
      </c>
      <c r="D668" t="s">
        <v>21572</v>
      </c>
      <c r="E668" s="8">
        <v>19</v>
      </c>
      <c r="F668" t="s">
        <v>19392</v>
      </c>
      <c r="G668" t="s">
        <v>13435</v>
      </c>
    </row>
    <row r="669" spans="1:7" x14ac:dyDescent="0.45">
      <c r="A669">
        <v>42</v>
      </c>
      <c r="B669">
        <v>6</v>
      </c>
      <c r="C669">
        <v>42</v>
      </c>
      <c r="D669" t="s">
        <v>21574</v>
      </c>
      <c r="E669" s="8">
        <v>20</v>
      </c>
      <c r="F669" t="s">
        <v>19392</v>
      </c>
      <c r="G669" t="s">
        <v>20068</v>
      </c>
    </row>
    <row r="670" spans="1:7" x14ac:dyDescent="0.45">
      <c r="A670">
        <v>42</v>
      </c>
      <c r="B670">
        <v>18</v>
      </c>
      <c r="C670">
        <v>29</v>
      </c>
      <c r="D670" t="s">
        <v>21594</v>
      </c>
      <c r="E670" s="8">
        <v>21</v>
      </c>
      <c r="F670" t="s">
        <v>19392</v>
      </c>
      <c r="G670" t="s">
        <v>13435</v>
      </c>
    </row>
    <row r="671" spans="1:7" x14ac:dyDescent="0.45">
      <c r="A671">
        <v>42</v>
      </c>
      <c r="B671">
        <v>18</v>
      </c>
      <c r="C671">
        <v>29</v>
      </c>
      <c r="D671" t="s">
        <v>21594</v>
      </c>
      <c r="E671" s="8">
        <v>22</v>
      </c>
      <c r="F671" t="s">
        <v>19392</v>
      </c>
      <c r="G671" t="s">
        <v>13435</v>
      </c>
    </row>
    <row r="672" spans="1:7" x14ac:dyDescent="0.45">
      <c r="A672">
        <v>42</v>
      </c>
      <c r="B672">
        <v>18</v>
      </c>
      <c r="C672">
        <v>29</v>
      </c>
      <c r="D672" t="s">
        <v>21594</v>
      </c>
      <c r="E672" s="8">
        <v>23</v>
      </c>
      <c r="F672" t="s">
        <v>19392</v>
      </c>
      <c r="G672" t="s">
        <v>13435</v>
      </c>
    </row>
    <row r="673" spans="1:7" x14ac:dyDescent="0.45">
      <c r="A673">
        <v>42</v>
      </c>
      <c r="B673">
        <v>18</v>
      </c>
      <c r="C673">
        <v>29</v>
      </c>
      <c r="D673" t="s">
        <v>21594</v>
      </c>
      <c r="E673" s="8">
        <v>24</v>
      </c>
      <c r="F673" t="s">
        <v>19392</v>
      </c>
      <c r="G673" t="s">
        <v>13435</v>
      </c>
    </row>
    <row r="674" spans="1:7" x14ac:dyDescent="0.45">
      <c r="A674">
        <v>46</v>
      </c>
      <c r="B674">
        <v>7</v>
      </c>
      <c r="C674">
        <v>11</v>
      </c>
      <c r="D674" t="s">
        <v>21616</v>
      </c>
      <c r="E674" s="8">
        <v>25</v>
      </c>
      <c r="F674" t="s">
        <v>19392</v>
      </c>
      <c r="G674" t="s">
        <v>13435</v>
      </c>
    </row>
    <row r="675" spans="1:7" x14ac:dyDescent="0.45">
      <c r="A675">
        <v>44</v>
      </c>
      <c r="B675">
        <v>25</v>
      </c>
      <c r="C675">
        <v>16</v>
      </c>
      <c r="D675" t="s">
        <v>21631</v>
      </c>
      <c r="E675" s="8">
        <v>26</v>
      </c>
      <c r="F675" t="s">
        <v>19392</v>
      </c>
      <c r="G675" t="s">
        <v>17752</v>
      </c>
    </row>
    <row r="676" spans="1:7" x14ac:dyDescent="0.45">
      <c r="A676">
        <v>40</v>
      </c>
      <c r="B676">
        <v>23</v>
      </c>
      <c r="C676">
        <v>23</v>
      </c>
      <c r="D676" t="s">
        <v>21524</v>
      </c>
      <c r="E676" s="8">
        <v>1</v>
      </c>
      <c r="F676" t="s">
        <v>19692</v>
      </c>
      <c r="G676" t="s">
        <v>19693</v>
      </c>
    </row>
    <row r="677" spans="1:7" x14ac:dyDescent="0.45">
      <c r="A677">
        <v>42</v>
      </c>
      <c r="B677">
        <v>11</v>
      </c>
      <c r="C677">
        <v>42</v>
      </c>
      <c r="D677" t="s">
        <v>21582</v>
      </c>
      <c r="E677" s="8">
        <v>2</v>
      </c>
      <c r="F677" t="s">
        <v>19692</v>
      </c>
      <c r="G677" t="s">
        <v>20143</v>
      </c>
    </row>
    <row r="678" spans="1:7" x14ac:dyDescent="0.45">
      <c r="A678">
        <v>42</v>
      </c>
      <c r="B678">
        <v>13</v>
      </c>
      <c r="C678">
        <v>35</v>
      </c>
      <c r="D678" t="s">
        <v>21586</v>
      </c>
      <c r="E678" s="8">
        <v>1</v>
      </c>
      <c r="F678" t="s">
        <v>20178</v>
      </c>
      <c r="G678" t="s">
        <v>20179</v>
      </c>
    </row>
    <row r="679" spans="1:7" x14ac:dyDescent="0.45">
      <c r="A679">
        <v>40</v>
      </c>
      <c r="B679">
        <v>27</v>
      </c>
      <c r="C679">
        <v>49</v>
      </c>
      <c r="D679" t="s">
        <v>21531</v>
      </c>
      <c r="E679" s="8">
        <v>1</v>
      </c>
      <c r="F679" t="s">
        <v>19764</v>
      </c>
      <c r="G679" t="s">
        <v>19765</v>
      </c>
    </row>
    <row r="680" spans="1:7" x14ac:dyDescent="0.45">
      <c r="A680">
        <v>41</v>
      </c>
      <c r="B680">
        <v>15</v>
      </c>
      <c r="C680">
        <v>36</v>
      </c>
      <c r="D680" t="s">
        <v>21566</v>
      </c>
      <c r="E680" s="8">
        <v>2</v>
      </c>
      <c r="F680" t="s">
        <v>19764</v>
      </c>
      <c r="G680" t="s">
        <v>19765</v>
      </c>
    </row>
    <row r="681" spans="1:7" x14ac:dyDescent="0.45">
      <c r="A681">
        <v>42</v>
      </c>
      <c r="B681">
        <v>11</v>
      </c>
      <c r="C681">
        <v>4</v>
      </c>
      <c r="D681" t="s">
        <v>21581</v>
      </c>
      <c r="E681" s="8">
        <v>1</v>
      </c>
      <c r="F681" t="s">
        <v>20136</v>
      </c>
      <c r="G681" t="s">
        <v>19309</v>
      </c>
    </row>
    <row r="682" spans="1:7" x14ac:dyDescent="0.45">
      <c r="A682">
        <v>42</v>
      </c>
      <c r="B682">
        <v>11</v>
      </c>
      <c r="C682">
        <v>4</v>
      </c>
      <c r="D682" t="s">
        <v>21581</v>
      </c>
      <c r="E682" s="8">
        <v>2</v>
      </c>
      <c r="F682" t="s">
        <v>20136</v>
      </c>
      <c r="G682" t="s">
        <v>19309</v>
      </c>
    </row>
    <row r="683" spans="1:7" x14ac:dyDescent="0.45">
      <c r="A683">
        <v>62</v>
      </c>
      <c r="B683">
        <v>1</v>
      </c>
      <c r="C683">
        <v>9</v>
      </c>
      <c r="D683" t="s">
        <v>21622</v>
      </c>
      <c r="E683" s="8">
        <v>3</v>
      </c>
      <c r="F683" t="s">
        <v>20136</v>
      </c>
      <c r="G683" t="s">
        <v>19309</v>
      </c>
    </row>
    <row r="684" spans="1:7" x14ac:dyDescent="0.45">
      <c r="A684">
        <v>40</v>
      </c>
      <c r="B684">
        <v>6</v>
      </c>
      <c r="C684">
        <v>12</v>
      </c>
      <c r="D684" t="s">
        <v>21499</v>
      </c>
      <c r="E684" s="8">
        <v>1</v>
      </c>
      <c r="F684" t="s">
        <v>19372</v>
      </c>
      <c r="G684" t="s">
        <v>19373</v>
      </c>
    </row>
    <row r="685" spans="1:7" x14ac:dyDescent="0.45">
      <c r="A685">
        <v>40</v>
      </c>
      <c r="B685">
        <v>19</v>
      </c>
      <c r="C685">
        <v>27</v>
      </c>
      <c r="D685" t="s">
        <v>21519</v>
      </c>
      <c r="E685" s="8">
        <v>2</v>
      </c>
      <c r="F685" t="s">
        <v>19372</v>
      </c>
      <c r="G685" t="s">
        <v>19373</v>
      </c>
    </row>
    <row r="686" spans="1:7" x14ac:dyDescent="0.45">
      <c r="A686">
        <v>41</v>
      </c>
      <c r="B686">
        <v>10</v>
      </c>
      <c r="C686">
        <v>28</v>
      </c>
      <c r="D686" t="s">
        <v>21551</v>
      </c>
      <c r="E686" s="8">
        <v>3</v>
      </c>
      <c r="F686" t="s">
        <v>19372</v>
      </c>
      <c r="G686" t="s">
        <v>19373</v>
      </c>
    </row>
    <row r="687" spans="1:7" x14ac:dyDescent="0.45">
      <c r="A687">
        <v>42</v>
      </c>
      <c r="B687">
        <v>18</v>
      </c>
      <c r="C687">
        <v>28</v>
      </c>
      <c r="D687" t="s">
        <v>21593</v>
      </c>
      <c r="E687" s="8">
        <v>4</v>
      </c>
      <c r="F687" t="s">
        <v>19372</v>
      </c>
      <c r="G687" t="s">
        <v>19373</v>
      </c>
    </row>
    <row r="688" spans="1:7" x14ac:dyDescent="0.45">
      <c r="A688">
        <v>46</v>
      </c>
      <c r="B688">
        <v>2</v>
      </c>
      <c r="C688">
        <v>12</v>
      </c>
      <c r="D688" t="s">
        <v>21634</v>
      </c>
      <c r="E688" s="8">
        <v>5</v>
      </c>
      <c r="F688" t="s">
        <v>19372</v>
      </c>
      <c r="G688" t="s">
        <v>19373</v>
      </c>
    </row>
    <row r="689" spans="1:7" x14ac:dyDescent="0.45">
      <c r="A689">
        <v>42</v>
      </c>
      <c r="B689">
        <v>17</v>
      </c>
      <c r="C689">
        <v>4</v>
      </c>
      <c r="D689" t="s">
        <v>21588</v>
      </c>
      <c r="E689" s="8">
        <v>1</v>
      </c>
      <c r="F689" t="s">
        <v>20192</v>
      </c>
      <c r="G689" t="s">
        <v>20193</v>
      </c>
    </row>
    <row r="690" spans="1:7" x14ac:dyDescent="0.45">
      <c r="A690">
        <v>42</v>
      </c>
      <c r="B690">
        <v>17</v>
      </c>
      <c r="C690">
        <v>4</v>
      </c>
      <c r="D690" t="s">
        <v>21588</v>
      </c>
      <c r="E690" s="8">
        <v>2</v>
      </c>
      <c r="F690" t="s">
        <v>20192</v>
      </c>
      <c r="G690" t="s">
        <v>20194</v>
      </c>
    </row>
    <row r="691" spans="1:7" x14ac:dyDescent="0.45">
      <c r="A691">
        <v>42</v>
      </c>
      <c r="B691">
        <v>21</v>
      </c>
      <c r="C691">
        <v>6</v>
      </c>
      <c r="D691" t="s">
        <v>21596</v>
      </c>
      <c r="E691" s="8">
        <v>3</v>
      </c>
      <c r="F691" t="s">
        <v>20192</v>
      </c>
      <c r="G691" t="s">
        <v>20228</v>
      </c>
    </row>
    <row r="692" spans="1:7" x14ac:dyDescent="0.45">
      <c r="A692">
        <v>43</v>
      </c>
      <c r="B692">
        <v>12</v>
      </c>
      <c r="C692">
        <v>7</v>
      </c>
      <c r="D692" t="s">
        <v>21605</v>
      </c>
      <c r="E692" s="8">
        <v>4</v>
      </c>
      <c r="F692" t="s">
        <v>20192</v>
      </c>
      <c r="G692" t="s">
        <v>20308</v>
      </c>
    </row>
    <row r="693" spans="1:7" x14ac:dyDescent="0.45">
      <c r="A693">
        <v>66</v>
      </c>
      <c r="B693">
        <v>11</v>
      </c>
      <c r="C693">
        <v>9</v>
      </c>
      <c r="D693" t="s">
        <v>21625</v>
      </c>
      <c r="E693" s="8">
        <v>5</v>
      </c>
      <c r="F693" t="s">
        <v>20192</v>
      </c>
      <c r="G693" t="s">
        <v>11529</v>
      </c>
    </row>
    <row r="694" spans="1:7" x14ac:dyDescent="0.45">
      <c r="A694">
        <v>42</v>
      </c>
      <c r="B694">
        <v>10</v>
      </c>
      <c r="C694">
        <v>30</v>
      </c>
      <c r="D694" t="s">
        <v>21580</v>
      </c>
      <c r="E694" s="8">
        <v>1</v>
      </c>
      <c r="F694" t="s">
        <v>20128</v>
      </c>
      <c r="G694" t="s">
        <v>20129</v>
      </c>
    </row>
    <row r="695" spans="1:7" x14ac:dyDescent="0.45">
      <c r="A695">
        <v>40</v>
      </c>
      <c r="B695">
        <v>3</v>
      </c>
      <c r="C695">
        <v>15</v>
      </c>
      <c r="D695" t="s">
        <v>21493</v>
      </c>
      <c r="E695" s="8">
        <v>1</v>
      </c>
      <c r="F695" t="s">
        <v>19308</v>
      </c>
      <c r="G695" t="s">
        <v>19309</v>
      </c>
    </row>
    <row r="696" spans="1:7" x14ac:dyDescent="0.45">
      <c r="A696">
        <v>40</v>
      </c>
      <c r="B696">
        <v>6</v>
      </c>
      <c r="C696">
        <v>12</v>
      </c>
      <c r="D696" t="s">
        <v>21499</v>
      </c>
      <c r="E696" s="8">
        <v>2</v>
      </c>
      <c r="F696" t="s">
        <v>19308</v>
      </c>
      <c r="G696" t="s">
        <v>19309</v>
      </c>
    </row>
    <row r="697" spans="1:7" x14ac:dyDescent="0.45">
      <c r="A697">
        <v>40</v>
      </c>
      <c r="B697">
        <v>13</v>
      </c>
      <c r="C697">
        <v>36</v>
      </c>
      <c r="D697" t="s">
        <v>21511</v>
      </c>
      <c r="E697" s="8">
        <v>3</v>
      </c>
      <c r="F697" t="s">
        <v>19308</v>
      </c>
      <c r="G697" t="s">
        <v>19532</v>
      </c>
    </row>
    <row r="698" spans="1:7" x14ac:dyDescent="0.45">
      <c r="A698">
        <v>40</v>
      </c>
      <c r="B698">
        <v>19</v>
      </c>
      <c r="C698">
        <v>27</v>
      </c>
      <c r="D698" t="s">
        <v>21519</v>
      </c>
      <c r="E698" s="8">
        <v>4</v>
      </c>
      <c r="F698" t="s">
        <v>19308</v>
      </c>
      <c r="G698" t="s">
        <v>19627</v>
      </c>
    </row>
    <row r="699" spans="1:7" x14ac:dyDescent="0.45">
      <c r="A699">
        <v>40</v>
      </c>
      <c r="B699">
        <v>22</v>
      </c>
      <c r="C699">
        <v>25</v>
      </c>
      <c r="D699" t="s">
        <v>21522</v>
      </c>
      <c r="E699" s="8">
        <v>5</v>
      </c>
      <c r="F699" t="s">
        <v>19308</v>
      </c>
      <c r="G699" t="s">
        <v>19309</v>
      </c>
    </row>
    <row r="700" spans="1:7" x14ac:dyDescent="0.45">
      <c r="A700">
        <v>41</v>
      </c>
      <c r="B700">
        <v>12</v>
      </c>
      <c r="C700">
        <v>19</v>
      </c>
      <c r="D700" t="s">
        <v>21558</v>
      </c>
      <c r="E700" s="8">
        <v>6</v>
      </c>
      <c r="F700" t="s">
        <v>19308</v>
      </c>
      <c r="G700" t="s">
        <v>19967</v>
      </c>
    </row>
    <row r="701" spans="1:7" x14ac:dyDescent="0.45">
      <c r="A701">
        <v>42</v>
      </c>
      <c r="B701">
        <v>11</v>
      </c>
      <c r="C701">
        <v>4</v>
      </c>
      <c r="D701" t="s">
        <v>21581</v>
      </c>
      <c r="E701" s="8">
        <v>7</v>
      </c>
      <c r="F701" t="s">
        <v>19308</v>
      </c>
      <c r="G701" t="s">
        <v>19309</v>
      </c>
    </row>
    <row r="702" spans="1:7" x14ac:dyDescent="0.45">
      <c r="A702">
        <v>42</v>
      </c>
      <c r="B702">
        <v>11</v>
      </c>
      <c r="C702">
        <v>4</v>
      </c>
      <c r="D702" t="s">
        <v>21581</v>
      </c>
      <c r="E702" s="8">
        <v>8</v>
      </c>
      <c r="F702" t="s">
        <v>19308</v>
      </c>
      <c r="G702" t="s">
        <v>20134</v>
      </c>
    </row>
    <row r="703" spans="1:7" x14ac:dyDescent="0.45">
      <c r="A703">
        <v>44</v>
      </c>
      <c r="B703">
        <v>14</v>
      </c>
      <c r="C703">
        <v>17</v>
      </c>
      <c r="D703" t="s">
        <v>21613</v>
      </c>
      <c r="E703" s="8">
        <v>9</v>
      </c>
      <c r="F703" t="s">
        <v>19308</v>
      </c>
      <c r="G703" t="s">
        <v>19309</v>
      </c>
    </row>
    <row r="704" spans="1:7" x14ac:dyDescent="0.45">
      <c r="A704">
        <v>62</v>
      </c>
      <c r="B704">
        <v>1</v>
      </c>
      <c r="C704">
        <v>9</v>
      </c>
      <c r="D704" t="s">
        <v>21622</v>
      </c>
      <c r="E704" s="8">
        <v>10</v>
      </c>
      <c r="F704" t="s">
        <v>19308</v>
      </c>
      <c r="G704" t="s">
        <v>19309</v>
      </c>
    </row>
    <row r="705" spans="1:7" x14ac:dyDescent="0.45">
      <c r="A705">
        <v>45</v>
      </c>
      <c r="B705">
        <v>8</v>
      </c>
      <c r="C705">
        <v>32</v>
      </c>
      <c r="D705" t="s">
        <v>21633</v>
      </c>
      <c r="E705" s="8">
        <v>11</v>
      </c>
      <c r="F705" t="s">
        <v>19308</v>
      </c>
      <c r="G705" t="s">
        <v>19309</v>
      </c>
    </row>
    <row r="706" spans="1:7" x14ac:dyDescent="0.45">
      <c r="A706">
        <v>46</v>
      </c>
      <c r="B706">
        <v>2</v>
      </c>
      <c r="C706">
        <v>12</v>
      </c>
      <c r="D706" t="s">
        <v>21634</v>
      </c>
      <c r="E706" s="8">
        <v>12</v>
      </c>
      <c r="F706" t="s">
        <v>19308</v>
      </c>
      <c r="G706" t="s">
        <v>20627</v>
      </c>
    </row>
    <row r="707" spans="1:7" x14ac:dyDescent="0.45">
      <c r="A707">
        <v>66</v>
      </c>
      <c r="B707">
        <v>11</v>
      </c>
      <c r="C707">
        <v>9</v>
      </c>
      <c r="D707" t="s">
        <v>21625</v>
      </c>
      <c r="E707" s="8">
        <v>1</v>
      </c>
      <c r="F707" t="s">
        <v>20518</v>
      </c>
      <c r="G707" t="s">
        <v>20519</v>
      </c>
    </row>
    <row r="708" spans="1:7" x14ac:dyDescent="0.45">
      <c r="A708">
        <v>40</v>
      </c>
      <c r="B708">
        <v>6</v>
      </c>
      <c r="C708">
        <v>12</v>
      </c>
      <c r="D708" t="s">
        <v>21499</v>
      </c>
      <c r="E708" s="8">
        <v>1</v>
      </c>
      <c r="F708" t="s">
        <v>19368</v>
      </c>
      <c r="G708" t="s">
        <v>19369</v>
      </c>
    </row>
    <row r="709" spans="1:7" x14ac:dyDescent="0.45">
      <c r="A709">
        <v>40</v>
      </c>
      <c r="B709">
        <v>6</v>
      </c>
      <c r="C709">
        <v>12</v>
      </c>
      <c r="D709" t="s">
        <v>21499</v>
      </c>
      <c r="E709" s="8">
        <v>2</v>
      </c>
      <c r="F709" t="s">
        <v>19368</v>
      </c>
      <c r="G709" t="s">
        <v>19369</v>
      </c>
    </row>
    <row r="710" spans="1:7" x14ac:dyDescent="0.45">
      <c r="A710">
        <v>42</v>
      </c>
      <c r="B710">
        <v>11</v>
      </c>
      <c r="C710">
        <v>4</v>
      </c>
      <c r="D710" t="s">
        <v>21581</v>
      </c>
      <c r="E710" s="8">
        <v>3</v>
      </c>
      <c r="F710" t="s">
        <v>19368</v>
      </c>
      <c r="G710" t="s">
        <v>19369</v>
      </c>
    </row>
    <row r="711" spans="1:7" x14ac:dyDescent="0.45">
      <c r="A711">
        <v>43</v>
      </c>
      <c r="B711">
        <v>11</v>
      </c>
      <c r="C711">
        <v>48</v>
      </c>
      <c r="D711" t="s">
        <v>21604</v>
      </c>
      <c r="E711" s="8">
        <v>4</v>
      </c>
      <c r="F711" t="s">
        <v>19368</v>
      </c>
      <c r="G711" t="s">
        <v>19369</v>
      </c>
    </row>
    <row r="712" spans="1:7" x14ac:dyDescent="0.45">
      <c r="A712">
        <v>44</v>
      </c>
      <c r="B712">
        <v>14</v>
      </c>
      <c r="C712">
        <v>17</v>
      </c>
      <c r="D712" t="s">
        <v>21613</v>
      </c>
      <c r="E712" s="8">
        <v>5</v>
      </c>
      <c r="F712" t="s">
        <v>19368</v>
      </c>
      <c r="G712" t="s">
        <v>19369</v>
      </c>
    </row>
    <row r="713" spans="1:7" x14ac:dyDescent="0.45">
      <c r="A713">
        <v>62</v>
      </c>
      <c r="B713">
        <v>1</v>
      </c>
      <c r="C713">
        <v>9</v>
      </c>
      <c r="D713" t="s">
        <v>21622</v>
      </c>
      <c r="E713" s="8">
        <v>6</v>
      </c>
      <c r="F713" t="s">
        <v>19368</v>
      </c>
      <c r="G713" t="s">
        <v>19369</v>
      </c>
    </row>
    <row r="714" spans="1:7" x14ac:dyDescent="0.45">
      <c r="A714">
        <v>45</v>
      </c>
      <c r="B714">
        <v>8</v>
      </c>
      <c r="C714">
        <v>32</v>
      </c>
      <c r="D714" t="s">
        <v>21633</v>
      </c>
      <c r="E714" s="8">
        <v>7</v>
      </c>
      <c r="F714" t="s">
        <v>19368</v>
      </c>
      <c r="G714" t="s">
        <v>19309</v>
      </c>
    </row>
    <row r="715" spans="1:7" x14ac:dyDescent="0.45">
      <c r="A715">
        <v>40</v>
      </c>
      <c r="B715">
        <v>22</v>
      </c>
      <c r="C715">
        <v>25</v>
      </c>
      <c r="D715" t="s">
        <v>21522</v>
      </c>
      <c r="E715" s="8">
        <v>1</v>
      </c>
      <c r="F715" t="s">
        <v>19657</v>
      </c>
      <c r="G715" t="s">
        <v>19658</v>
      </c>
    </row>
    <row r="716" spans="1:7" x14ac:dyDescent="0.45">
      <c r="A716">
        <v>41</v>
      </c>
      <c r="B716">
        <v>4</v>
      </c>
      <c r="C716">
        <v>36</v>
      </c>
      <c r="D716" t="s">
        <v>21543</v>
      </c>
      <c r="E716" s="8">
        <v>2</v>
      </c>
      <c r="F716" t="s">
        <v>19657</v>
      </c>
      <c r="G716" t="s">
        <v>19857</v>
      </c>
    </row>
    <row r="717" spans="1:7" x14ac:dyDescent="0.45">
      <c r="A717">
        <v>41</v>
      </c>
      <c r="B717">
        <v>4</v>
      </c>
      <c r="C717">
        <v>36</v>
      </c>
      <c r="D717" t="s">
        <v>21543</v>
      </c>
      <c r="E717" s="8">
        <v>3</v>
      </c>
      <c r="F717" t="s">
        <v>19657</v>
      </c>
      <c r="G717" t="s">
        <v>19658</v>
      </c>
    </row>
    <row r="718" spans="1:7" x14ac:dyDescent="0.45">
      <c r="A718">
        <v>41</v>
      </c>
      <c r="B718">
        <v>12</v>
      </c>
      <c r="C718">
        <v>20</v>
      </c>
      <c r="D718" t="s">
        <v>21559</v>
      </c>
      <c r="E718" s="8">
        <v>4</v>
      </c>
      <c r="F718" t="s">
        <v>19657</v>
      </c>
      <c r="G718" t="s">
        <v>19978</v>
      </c>
    </row>
    <row r="719" spans="1:7" x14ac:dyDescent="0.45">
      <c r="A719">
        <v>47</v>
      </c>
      <c r="B719">
        <v>12</v>
      </c>
      <c r="C719">
        <v>13</v>
      </c>
      <c r="D719" t="s">
        <v>21637</v>
      </c>
      <c r="E719" s="8">
        <v>1</v>
      </c>
      <c r="F719" t="s">
        <v>20655</v>
      </c>
      <c r="G719" t="s">
        <v>20656</v>
      </c>
    </row>
    <row r="720" spans="1:7" x14ac:dyDescent="0.45">
      <c r="A720">
        <v>44</v>
      </c>
      <c r="B720">
        <v>25</v>
      </c>
      <c r="C720">
        <v>11</v>
      </c>
      <c r="D720" t="s">
        <v>21630</v>
      </c>
      <c r="E720" s="8">
        <v>1</v>
      </c>
      <c r="F720" t="s">
        <v>20568</v>
      </c>
      <c r="G720" t="s">
        <v>20569</v>
      </c>
    </row>
    <row r="721" spans="1:7" x14ac:dyDescent="0.45">
      <c r="A721">
        <v>40</v>
      </c>
      <c r="B721">
        <v>24</v>
      </c>
      <c r="C721">
        <v>41</v>
      </c>
      <c r="D721" t="s">
        <v>21528</v>
      </c>
      <c r="E721" s="8">
        <v>1</v>
      </c>
      <c r="F721" t="s">
        <v>19735</v>
      </c>
      <c r="G721" t="s">
        <v>19736</v>
      </c>
    </row>
    <row r="722" spans="1:7" x14ac:dyDescent="0.45">
      <c r="A722">
        <v>42</v>
      </c>
      <c r="B722">
        <v>17</v>
      </c>
      <c r="C722">
        <v>35</v>
      </c>
      <c r="D722" t="s">
        <v>21590</v>
      </c>
      <c r="E722" s="8">
        <v>2</v>
      </c>
      <c r="F722" t="s">
        <v>19735</v>
      </c>
      <c r="G722" t="s">
        <v>20208</v>
      </c>
    </row>
    <row r="723" spans="1:7" x14ac:dyDescent="0.45">
      <c r="A723">
        <v>40</v>
      </c>
      <c r="B723">
        <v>8</v>
      </c>
      <c r="C723">
        <v>22</v>
      </c>
      <c r="D723" t="s">
        <v>21504</v>
      </c>
      <c r="E723" s="8">
        <v>1</v>
      </c>
      <c r="F723" t="s">
        <v>19426</v>
      </c>
      <c r="G723" t="s">
        <v>19427</v>
      </c>
    </row>
    <row r="724" spans="1:7" x14ac:dyDescent="0.45">
      <c r="A724">
        <v>42</v>
      </c>
      <c r="B724">
        <v>9</v>
      </c>
      <c r="C724">
        <v>60</v>
      </c>
      <c r="D724" t="s">
        <v>21579</v>
      </c>
      <c r="E724" s="8">
        <v>2</v>
      </c>
      <c r="F724" t="s">
        <v>19426</v>
      </c>
      <c r="G724" t="s">
        <v>19427</v>
      </c>
    </row>
    <row r="725" spans="1:7" x14ac:dyDescent="0.45">
      <c r="A725">
        <v>40</v>
      </c>
      <c r="B725">
        <v>9</v>
      </c>
      <c r="C725">
        <v>2</v>
      </c>
      <c r="D725" t="s">
        <v>21505</v>
      </c>
      <c r="E725" s="8">
        <v>1</v>
      </c>
      <c r="F725" t="s">
        <v>19445</v>
      </c>
      <c r="G725" t="s">
        <v>19446</v>
      </c>
    </row>
    <row r="726" spans="1:7" x14ac:dyDescent="0.45">
      <c r="A726">
        <v>40</v>
      </c>
      <c r="B726">
        <v>22</v>
      </c>
      <c r="C726">
        <v>22</v>
      </c>
      <c r="D726" t="s">
        <v>21521</v>
      </c>
      <c r="E726" s="8">
        <v>1</v>
      </c>
      <c r="F726" t="s">
        <v>19653</v>
      </c>
      <c r="G726" t="s">
        <v>19654</v>
      </c>
    </row>
    <row r="727" spans="1:7" x14ac:dyDescent="0.45">
      <c r="A727">
        <v>41</v>
      </c>
      <c r="B727">
        <v>10</v>
      </c>
      <c r="C727">
        <v>14</v>
      </c>
      <c r="D727" t="s">
        <v>21550</v>
      </c>
      <c r="E727" s="8">
        <v>1</v>
      </c>
      <c r="F727" t="s">
        <v>19920</v>
      </c>
      <c r="G727" t="s">
        <v>19921</v>
      </c>
    </row>
    <row r="728" spans="1:7" x14ac:dyDescent="0.45">
      <c r="A728">
        <v>40</v>
      </c>
      <c r="B728">
        <v>5</v>
      </c>
      <c r="C728">
        <v>40</v>
      </c>
      <c r="D728" t="s">
        <v>21498</v>
      </c>
      <c r="E728" s="8">
        <v>1</v>
      </c>
      <c r="F728" t="s">
        <v>19354</v>
      </c>
      <c r="G728" t="s">
        <v>19355</v>
      </c>
    </row>
    <row r="729" spans="1:7" x14ac:dyDescent="0.45">
      <c r="A729">
        <v>58</v>
      </c>
      <c r="B729">
        <v>6</v>
      </c>
      <c r="C729">
        <v>1</v>
      </c>
      <c r="D729" t="s">
        <v>21620</v>
      </c>
      <c r="E729" s="8">
        <v>1</v>
      </c>
      <c r="F729" t="s">
        <v>20474</v>
      </c>
      <c r="G729" t="s">
        <v>20475</v>
      </c>
    </row>
    <row r="730" spans="1:7" x14ac:dyDescent="0.45">
      <c r="A730">
        <v>44</v>
      </c>
      <c r="B730">
        <v>5</v>
      </c>
      <c r="C730">
        <v>31</v>
      </c>
      <c r="D730" t="s">
        <v>21485</v>
      </c>
      <c r="E730" s="8">
        <v>1</v>
      </c>
      <c r="F730" t="s">
        <v>19189</v>
      </c>
      <c r="G730" t="s">
        <v>19190</v>
      </c>
    </row>
    <row r="731" spans="1:7" x14ac:dyDescent="0.45">
      <c r="A731">
        <v>44</v>
      </c>
      <c r="B731">
        <v>26</v>
      </c>
      <c r="C731">
        <v>18</v>
      </c>
      <c r="D731" t="s">
        <v>21488</v>
      </c>
      <c r="E731" s="8">
        <v>2</v>
      </c>
      <c r="F731" t="s">
        <v>19189</v>
      </c>
      <c r="G731" t="s">
        <v>14394</v>
      </c>
    </row>
    <row r="732" spans="1:7" x14ac:dyDescent="0.45">
      <c r="A732">
        <v>41</v>
      </c>
      <c r="B732">
        <v>2</v>
      </c>
      <c r="C732">
        <v>7</v>
      </c>
      <c r="D732" t="s">
        <v>21538</v>
      </c>
      <c r="E732" s="8">
        <v>3</v>
      </c>
      <c r="F732" t="s">
        <v>19189</v>
      </c>
      <c r="G732" t="s">
        <v>11987</v>
      </c>
    </row>
    <row r="733" spans="1:7" x14ac:dyDescent="0.45">
      <c r="A733">
        <v>41</v>
      </c>
      <c r="B733">
        <v>7</v>
      </c>
      <c r="C733">
        <v>8</v>
      </c>
      <c r="D733" t="s">
        <v>21546</v>
      </c>
      <c r="E733" s="8">
        <v>4</v>
      </c>
      <c r="F733" t="s">
        <v>19189</v>
      </c>
      <c r="G733" t="s">
        <v>14391</v>
      </c>
    </row>
    <row r="734" spans="1:7" x14ac:dyDescent="0.45">
      <c r="A734">
        <v>41</v>
      </c>
      <c r="B734">
        <v>10</v>
      </c>
      <c r="C734">
        <v>14</v>
      </c>
      <c r="D734" t="s">
        <v>21550</v>
      </c>
      <c r="E734" s="8">
        <v>5</v>
      </c>
      <c r="F734" t="s">
        <v>19189</v>
      </c>
      <c r="G734" t="s">
        <v>14479</v>
      </c>
    </row>
    <row r="735" spans="1:7" x14ac:dyDescent="0.45">
      <c r="A735">
        <v>42</v>
      </c>
      <c r="B735">
        <v>5</v>
      </c>
      <c r="C735">
        <v>21</v>
      </c>
      <c r="D735" t="s">
        <v>21571</v>
      </c>
      <c r="E735" s="8">
        <v>6</v>
      </c>
      <c r="F735" t="s">
        <v>19189</v>
      </c>
      <c r="G735" t="s">
        <v>11987</v>
      </c>
    </row>
    <row r="736" spans="1:7" x14ac:dyDescent="0.45">
      <c r="A736">
        <v>42</v>
      </c>
      <c r="B736">
        <v>9</v>
      </c>
      <c r="C736">
        <v>60</v>
      </c>
      <c r="D736" t="s">
        <v>21579</v>
      </c>
      <c r="E736" s="8">
        <v>7</v>
      </c>
      <c r="F736" t="s">
        <v>19189</v>
      </c>
      <c r="G736" t="s">
        <v>14479</v>
      </c>
    </row>
    <row r="737" spans="1:7" x14ac:dyDescent="0.45">
      <c r="A737">
        <v>42</v>
      </c>
      <c r="B737">
        <v>11</v>
      </c>
      <c r="C737">
        <v>42</v>
      </c>
      <c r="D737" t="s">
        <v>21582</v>
      </c>
      <c r="E737" s="8">
        <v>8</v>
      </c>
      <c r="F737" t="s">
        <v>19189</v>
      </c>
      <c r="G737" t="s">
        <v>14848</v>
      </c>
    </row>
    <row r="738" spans="1:7" x14ac:dyDescent="0.45">
      <c r="A738">
        <v>42</v>
      </c>
      <c r="B738">
        <v>18</v>
      </c>
      <c r="C738">
        <v>16</v>
      </c>
      <c r="D738" t="s">
        <v>21592</v>
      </c>
      <c r="E738" s="8">
        <v>9</v>
      </c>
      <c r="F738" t="s">
        <v>19189</v>
      </c>
      <c r="G738" t="s">
        <v>14479</v>
      </c>
    </row>
    <row r="739" spans="1:7" x14ac:dyDescent="0.45">
      <c r="A739">
        <v>42</v>
      </c>
      <c r="B739">
        <v>18</v>
      </c>
      <c r="C739">
        <v>29</v>
      </c>
      <c r="D739" t="s">
        <v>21594</v>
      </c>
      <c r="E739" s="8">
        <v>10</v>
      </c>
      <c r="F739" t="s">
        <v>19189</v>
      </c>
      <c r="G739" t="s">
        <v>20215</v>
      </c>
    </row>
    <row r="740" spans="1:7" x14ac:dyDescent="0.45">
      <c r="A740">
        <v>44</v>
      </c>
      <c r="B740">
        <v>8</v>
      </c>
      <c r="C740">
        <v>22</v>
      </c>
      <c r="D740" t="s">
        <v>21612</v>
      </c>
      <c r="E740" s="8">
        <v>11</v>
      </c>
      <c r="F740" t="s">
        <v>19189</v>
      </c>
      <c r="G740" t="s">
        <v>14394</v>
      </c>
    </row>
    <row r="741" spans="1:7" x14ac:dyDescent="0.45">
      <c r="A741">
        <v>58</v>
      </c>
      <c r="B741">
        <v>6</v>
      </c>
      <c r="C741">
        <v>1</v>
      </c>
      <c r="D741" t="s">
        <v>21620</v>
      </c>
      <c r="E741" s="8">
        <v>12</v>
      </c>
      <c r="F741" t="s">
        <v>19189</v>
      </c>
      <c r="G741" t="s">
        <v>14394</v>
      </c>
    </row>
    <row r="742" spans="1:7" x14ac:dyDescent="0.45">
      <c r="A742">
        <v>44</v>
      </c>
      <c r="B742">
        <v>27</v>
      </c>
      <c r="C742">
        <v>24</v>
      </c>
      <c r="D742" t="s">
        <v>21632</v>
      </c>
      <c r="E742" s="8">
        <v>13</v>
      </c>
      <c r="F742" t="s">
        <v>19189</v>
      </c>
      <c r="G742" t="s">
        <v>11987</v>
      </c>
    </row>
    <row r="743" spans="1:7" x14ac:dyDescent="0.45">
      <c r="A743">
        <v>46</v>
      </c>
      <c r="B743">
        <v>2</v>
      </c>
      <c r="C743">
        <v>12</v>
      </c>
      <c r="D743" t="s">
        <v>21634</v>
      </c>
      <c r="E743" s="8">
        <v>14</v>
      </c>
      <c r="F743" t="s">
        <v>19189</v>
      </c>
      <c r="G743" t="s">
        <v>14283</v>
      </c>
    </row>
    <row r="744" spans="1:7" x14ac:dyDescent="0.45">
      <c r="A744">
        <v>46</v>
      </c>
      <c r="B744">
        <v>2</v>
      </c>
      <c r="C744">
        <v>12</v>
      </c>
      <c r="D744" t="s">
        <v>21634</v>
      </c>
      <c r="E744" s="8">
        <v>15</v>
      </c>
      <c r="F744" t="s">
        <v>19189</v>
      </c>
      <c r="G744" t="s">
        <v>20629</v>
      </c>
    </row>
    <row r="745" spans="1:7" x14ac:dyDescent="0.45">
      <c r="A745">
        <v>48</v>
      </c>
      <c r="B745">
        <v>3</v>
      </c>
      <c r="C745">
        <v>18</v>
      </c>
      <c r="D745" t="s">
        <v>21638</v>
      </c>
      <c r="E745" s="8">
        <v>16</v>
      </c>
      <c r="F745" t="s">
        <v>19189</v>
      </c>
      <c r="G745" t="s">
        <v>11987</v>
      </c>
    </row>
    <row r="746" spans="1:7" x14ac:dyDescent="0.45">
      <c r="A746">
        <v>49</v>
      </c>
      <c r="B746">
        <v>4</v>
      </c>
      <c r="C746">
        <v>32</v>
      </c>
      <c r="D746" t="s">
        <v>21639</v>
      </c>
      <c r="E746" s="8">
        <v>17</v>
      </c>
      <c r="F746" t="s">
        <v>19189</v>
      </c>
      <c r="G746" t="s">
        <v>11987</v>
      </c>
    </row>
    <row r="747" spans="1:7" x14ac:dyDescent="0.45">
      <c r="A747">
        <v>50</v>
      </c>
      <c r="B747">
        <v>2</v>
      </c>
      <c r="C747">
        <v>9</v>
      </c>
      <c r="D747" t="s">
        <v>21641</v>
      </c>
      <c r="E747" s="8">
        <v>18</v>
      </c>
      <c r="F747" t="s">
        <v>19189</v>
      </c>
      <c r="G747" t="s">
        <v>11987</v>
      </c>
    </row>
    <row r="748" spans="1:7" x14ac:dyDescent="0.45">
      <c r="A748">
        <v>41</v>
      </c>
      <c r="B748">
        <v>1</v>
      </c>
      <c r="C748">
        <v>34</v>
      </c>
      <c r="D748" t="s">
        <v>21536</v>
      </c>
      <c r="E748" s="8">
        <v>1</v>
      </c>
      <c r="F748" t="s">
        <v>19795</v>
      </c>
      <c r="G748" t="s">
        <v>19796</v>
      </c>
    </row>
    <row r="749" spans="1:7" x14ac:dyDescent="0.45">
      <c r="A749">
        <v>42</v>
      </c>
      <c r="B749">
        <v>7</v>
      </c>
      <c r="C749">
        <v>21</v>
      </c>
      <c r="D749" t="s">
        <v>21626</v>
      </c>
      <c r="E749" s="8">
        <v>2</v>
      </c>
      <c r="F749" t="s">
        <v>19795</v>
      </c>
      <c r="G749" t="s">
        <v>20525</v>
      </c>
    </row>
    <row r="750" spans="1:7" x14ac:dyDescent="0.45">
      <c r="A750">
        <v>40</v>
      </c>
      <c r="B750">
        <v>13</v>
      </c>
      <c r="C750">
        <v>30</v>
      </c>
      <c r="D750" t="s">
        <v>21510</v>
      </c>
      <c r="E750" s="8">
        <v>1</v>
      </c>
      <c r="F750" t="s">
        <v>19499</v>
      </c>
      <c r="G750" t="s">
        <v>19500</v>
      </c>
    </row>
    <row r="751" spans="1:7" x14ac:dyDescent="0.45">
      <c r="A751">
        <v>40</v>
      </c>
      <c r="B751">
        <v>13</v>
      </c>
      <c r="C751">
        <v>30</v>
      </c>
      <c r="D751" t="s">
        <v>21510</v>
      </c>
      <c r="E751" s="8">
        <v>2</v>
      </c>
      <c r="F751" t="s">
        <v>19499</v>
      </c>
      <c r="G751" t="s">
        <v>19503</v>
      </c>
    </row>
    <row r="752" spans="1:7" x14ac:dyDescent="0.45">
      <c r="A752">
        <v>40</v>
      </c>
      <c r="B752">
        <v>13</v>
      </c>
      <c r="C752">
        <v>30</v>
      </c>
      <c r="D752" t="s">
        <v>21510</v>
      </c>
      <c r="E752" s="8">
        <v>1</v>
      </c>
      <c r="F752" t="s">
        <v>19505</v>
      </c>
      <c r="G752" t="s">
        <v>19506</v>
      </c>
    </row>
    <row r="753" spans="1:7" x14ac:dyDescent="0.45">
      <c r="A753">
        <v>42</v>
      </c>
      <c r="B753">
        <v>21</v>
      </c>
      <c r="C753">
        <v>6</v>
      </c>
      <c r="D753" t="s">
        <v>21596</v>
      </c>
      <c r="E753" s="8">
        <v>1</v>
      </c>
      <c r="F753" t="s">
        <v>20226</v>
      </c>
      <c r="G753" t="s">
        <v>20227</v>
      </c>
    </row>
    <row r="754" spans="1:7" x14ac:dyDescent="0.45">
      <c r="A754">
        <v>43</v>
      </c>
      <c r="B754">
        <v>10</v>
      </c>
      <c r="C754">
        <v>12</v>
      </c>
      <c r="D754" t="s">
        <v>21602</v>
      </c>
      <c r="E754" s="8">
        <v>2</v>
      </c>
      <c r="F754" t="s">
        <v>20226</v>
      </c>
      <c r="G754" t="s">
        <v>20275</v>
      </c>
    </row>
    <row r="755" spans="1:7" x14ac:dyDescent="0.45">
      <c r="A755">
        <v>45</v>
      </c>
      <c r="B755">
        <v>1</v>
      </c>
      <c r="C755">
        <v>27</v>
      </c>
      <c r="D755" t="s">
        <v>21614</v>
      </c>
      <c r="E755" s="8">
        <v>1</v>
      </c>
      <c r="F755" t="s">
        <v>20396</v>
      </c>
      <c r="G755" t="s">
        <v>20397</v>
      </c>
    </row>
    <row r="756" spans="1:7" x14ac:dyDescent="0.45">
      <c r="A756">
        <v>43</v>
      </c>
      <c r="B756">
        <v>11</v>
      </c>
      <c r="C756">
        <v>44</v>
      </c>
      <c r="D756" t="s">
        <v>21603</v>
      </c>
      <c r="E756" s="8">
        <v>1</v>
      </c>
      <c r="F756" t="s">
        <v>20286</v>
      </c>
      <c r="G756" t="s">
        <v>20287</v>
      </c>
    </row>
    <row r="757" spans="1:7" x14ac:dyDescent="0.45">
      <c r="A757">
        <v>41</v>
      </c>
      <c r="B757">
        <v>3</v>
      </c>
      <c r="C757">
        <v>29</v>
      </c>
      <c r="D757" t="s">
        <v>21479</v>
      </c>
      <c r="E757" s="8">
        <v>1</v>
      </c>
      <c r="F757" t="s">
        <v>19091</v>
      </c>
      <c r="G757" t="s">
        <v>19092</v>
      </c>
    </row>
    <row r="758" spans="1:7" x14ac:dyDescent="0.45">
      <c r="A758">
        <v>41</v>
      </c>
      <c r="B758">
        <v>5</v>
      </c>
      <c r="C758">
        <v>19</v>
      </c>
      <c r="D758" t="s">
        <v>21544</v>
      </c>
      <c r="E758" s="8">
        <v>2</v>
      </c>
      <c r="F758" t="s">
        <v>19091</v>
      </c>
      <c r="G758" t="s">
        <v>19092</v>
      </c>
    </row>
    <row r="759" spans="1:7" x14ac:dyDescent="0.45">
      <c r="A759">
        <v>42</v>
      </c>
      <c r="B759">
        <v>11</v>
      </c>
      <c r="C759">
        <v>4</v>
      </c>
      <c r="D759" t="s">
        <v>21581</v>
      </c>
      <c r="E759" s="8">
        <v>3</v>
      </c>
      <c r="F759" t="s">
        <v>19091</v>
      </c>
      <c r="G759" t="s">
        <v>19092</v>
      </c>
    </row>
    <row r="760" spans="1:7" x14ac:dyDescent="0.45">
      <c r="A760">
        <v>42</v>
      </c>
      <c r="B760">
        <v>11</v>
      </c>
      <c r="C760">
        <v>42</v>
      </c>
      <c r="D760" t="s">
        <v>21582</v>
      </c>
      <c r="E760" s="8">
        <v>4</v>
      </c>
      <c r="F760" t="s">
        <v>19091</v>
      </c>
      <c r="G760" t="s">
        <v>19079</v>
      </c>
    </row>
    <row r="761" spans="1:7" x14ac:dyDescent="0.45">
      <c r="A761">
        <v>66</v>
      </c>
      <c r="B761">
        <v>2</v>
      </c>
      <c r="C761">
        <v>4</v>
      </c>
      <c r="D761" t="s">
        <v>21624</v>
      </c>
      <c r="E761" s="8">
        <v>5</v>
      </c>
      <c r="F761" t="s">
        <v>19091</v>
      </c>
      <c r="G761" t="s">
        <v>20371</v>
      </c>
    </row>
    <row r="762" spans="1:7" x14ac:dyDescent="0.45">
      <c r="A762">
        <v>45</v>
      </c>
      <c r="B762">
        <v>8</v>
      </c>
      <c r="C762">
        <v>32</v>
      </c>
      <c r="D762" t="s">
        <v>21633</v>
      </c>
      <c r="E762" s="8">
        <v>6</v>
      </c>
      <c r="F762" t="s">
        <v>19091</v>
      </c>
      <c r="G762" t="s">
        <v>19092</v>
      </c>
    </row>
    <row r="763" spans="1:7" x14ac:dyDescent="0.45">
      <c r="A763">
        <v>46</v>
      </c>
      <c r="B763">
        <v>2</v>
      </c>
      <c r="C763">
        <v>12</v>
      </c>
      <c r="D763" t="s">
        <v>21634</v>
      </c>
      <c r="E763" s="8">
        <v>7</v>
      </c>
      <c r="F763" t="s">
        <v>19091</v>
      </c>
      <c r="G763" t="s">
        <v>19092</v>
      </c>
    </row>
    <row r="764" spans="1:7" x14ac:dyDescent="0.45">
      <c r="A764">
        <v>50</v>
      </c>
      <c r="B764">
        <v>1</v>
      </c>
      <c r="C764">
        <v>29</v>
      </c>
      <c r="D764" t="s">
        <v>21640</v>
      </c>
      <c r="E764" s="8">
        <v>8</v>
      </c>
      <c r="F764" t="s">
        <v>19091</v>
      </c>
      <c r="G764" t="s">
        <v>19092</v>
      </c>
    </row>
    <row r="765" spans="1:7" x14ac:dyDescent="0.45">
      <c r="A765">
        <v>42</v>
      </c>
      <c r="B765">
        <v>4</v>
      </c>
      <c r="C765">
        <v>18</v>
      </c>
      <c r="D765" t="s">
        <v>21482</v>
      </c>
      <c r="E765" s="8">
        <v>1</v>
      </c>
      <c r="F765" t="s">
        <v>19150</v>
      </c>
      <c r="G765" t="s">
        <v>19151</v>
      </c>
    </row>
    <row r="766" spans="1:7" x14ac:dyDescent="0.45">
      <c r="A766">
        <v>41</v>
      </c>
      <c r="B766">
        <v>13</v>
      </c>
      <c r="C766">
        <v>34</v>
      </c>
      <c r="D766" t="s">
        <v>21563</v>
      </c>
      <c r="E766" s="8">
        <v>1</v>
      </c>
      <c r="F766" t="s">
        <v>20005</v>
      </c>
      <c r="G766" t="s">
        <v>20006</v>
      </c>
    </row>
    <row r="767" spans="1:7" x14ac:dyDescent="0.45">
      <c r="A767">
        <v>40</v>
      </c>
      <c r="B767">
        <v>5</v>
      </c>
      <c r="C767">
        <v>24</v>
      </c>
      <c r="D767" t="s">
        <v>21497</v>
      </c>
      <c r="E767" s="8">
        <v>1</v>
      </c>
      <c r="F767" t="s">
        <v>19343</v>
      </c>
      <c r="G767" t="s">
        <v>12412</v>
      </c>
    </row>
    <row r="768" spans="1:7" x14ac:dyDescent="0.45">
      <c r="A768">
        <v>41</v>
      </c>
      <c r="B768">
        <v>5</v>
      </c>
      <c r="C768">
        <v>37</v>
      </c>
      <c r="D768" t="s">
        <v>21545</v>
      </c>
      <c r="E768" s="8">
        <v>1</v>
      </c>
      <c r="F768" t="s">
        <v>19880</v>
      </c>
      <c r="G768" t="s">
        <v>19881</v>
      </c>
    </row>
    <row r="769" spans="1:7" x14ac:dyDescent="0.45">
      <c r="A769">
        <v>41</v>
      </c>
      <c r="B769">
        <v>5</v>
      </c>
      <c r="C769">
        <v>37</v>
      </c>
      <c r="D769" t="s">
        <v>21545</v>
      </c>
      <c r="E769" s="8">
        <v>2</v>
      </c>
      <c r="F769" t="s">
        <v>19880</v>
      </c>
      <c r="G769" t="s">
        <v>19883</v>
      </c>
    </row>
    <row r="770" spans="1:7" x14ac:dyDescent="0.45">
      <c r="A770">
        <v>42</v>
      </c>
      <c r="B770">
        <v>8</v>
      </c>
      <c r="C770">
        <v>51</v>
      </c>
      <c r="D770" t="s">
        <v>21578</v>
      </c>
      <c r="E770" s="8">
        <v>3</v>
      </c>
      <c r="F770" t="s">
        <v>19880</v>
      </c>
      <c r="G770" t="s">
        <v>19881</v>
      </c>
    </row>
    <row r="771" spans="1:7" x14ac:dyDescent="0.45">
      <c r="A771">
        <v>42</v>
      </c>
      <c r="B771">
        <v>4</v>
      </c>
      <c r="C771">
        <v>18</v>
      </c>
      <c r="D771" t="s">
        <v>21482</v>
      </c>
      <c r="E771" s="8">
        <v>1</v>
      </c>
      <c r="F771" t="s">
        <v>19139</v>
      </c>
      <c r="G771" t="s">
        <v>19140</v>
      </c>
    </row>
    <row r="772" spans="1:7" x14ac:dyDescent="0.45">
      <c r="A772">
        <v>43</v>
      </c>
      <c r="B772">
        <v>10</v>
      </c>
      <c r="C772">
        <v>12</v>
      </c>
      <c r="D772" t="s">
        <v>21602</v>
      </c>
      <c r="E772" s="8">
        <v>1</v>
      </c>
      <c r="F772" t="s">
        <v>20273</v>
      </c>
      <c r="G772" t="s">
        <v>20274</v>
      </c>
    </row>
    <row r="773" spans="1:7" x14ac:dyDescent="0.45">
      <c r="A773">
        <v>43</v>
      </c>
      <c r="B773">
        <v>16</v>
      </c>
      <c r="C773">
        <v>32</v>
      </c>
      <c r="D773" t="s">
        <v>21609</v>
      </c>
      <c r="E773" s="8">
        <v>2</v>
      </c>
      <c r="F773" t="s">
        <v>20273</v>
      </c>
      <c r="G773" t="s">
        <v>20344</v>
      </c>
    </row>
    <row r="774" spans="1:7" x14ac:dyDescent="0.45">
      <c r="A774">
        <v>45</v>
      </c>
      <c r="B774">
        <v>8</v>
      </c>
      <c r="C774">
        <v>32</v>
      </c>
      <c r="D774" t="s">
        <v>21633</v>
      </c>
      <c r="E774" s="8">
        <v>3</v>
      </c>
      <c r="F774" t="s">
        <v>20273</v>
      </c>
      <c r="G774" t="s">
        <v>20617</v>
      </c>
    </row>
    <row r="775" spans="1:7" x14ac:dyDescent="0.45">
      <c r="A775">
        <v>45</v>
      </c>
      <c r="B775">
        <v>1</v>
      </c>
      <c r="C775">
        <v>27</v>
      </c>
      <c r="D775" t="s">
        <v>21614</v>
      </c>
      <c r="E775" s="8">
        <v>1</v>
      </c>
      <c r="F775" t="s">
        <v>20707</v>
      </c>
    </row>
    <row r="776" spans="1:7" x14ac:dyDescent="0.45">
      <c r="A776">
        <v>49</v>
      </c>
      <c r="B776">
        <v>4</v>
      </c>
      <c r="C776">
        <v>32</v>
      </c>
      <c r="D776" t="s">
        <v>21639</v>
      </c>
      <c r="E776" s="8">
        <v>2</v>
      </c>
      <c r="F776" t="s">
        <v>20707</v>
      </c>
    </row>
    <row r="777" spans="1:7" x14ac:dyDescent="0.45">
      <c r="A777">
        <v>51</v>
      </c>
      <c r="B777">
        <v>3</v>
      </c>
      <c r="C777">
        <v>13</v>
      </c>
      <c r="D777" t="s">
        <v>21643</v>
      </c>
      <c r="E777" s="8">
        <v>3</v>
      </c>
      <c r="F777" t="s">
        <v>20707</v>
      </c>
      <c r="G777" t="s">
        <v>20681</v>
      </c>
    </row>
    <row r="778" spans="1:7" x14ac:dyDescent="0.45">
      <c r="A778">
        <v>40</v>
      </c>
      <c r="B778">
        <v>4</v>
      </c>
      <c r="C778">
        <v>11</v>
      </c>
      <c r="D778" t="s">
        <v>21494</v>
      </c>
      <c r="E778" s="8">
        <v>1</v>
      </c>
      <c r="F778" t="s">
        <v>19318</v>
      </c>
      <c r="G778" t="s">
        <v>19319</v>
      </c>
    </row>
    <row r="779" spans="1:7" x14ac:dyDescent="0.45">
      <c r="A779">
        <v>40</v>
      </c>
      <c r="B779">
        <v>7</v>
      </c>
      <c r="C779">
        <v>4</v>
      </c>
      <c r="D779" t="s">
        <v>21502</v>
      </c>
      <c r="E779" s="8">
        <v>2</v>
      </c>
      <c r="F779" t="s">
        <v>19318</v>
      </c>
      <c r="G779" t="s">
        <v>19319</v>
      </c>
    </row>
    <row r="780" spans="1:7" x14ac:dyDescent="0.45">
      <c r="A780">
        <v>40</v>
      </c>
      <c r="B780">
        <v>9</v>
      </c>
      <c r="C780">
        <v>2</v>
      </c>
      <c r="D780" t="s">
        <v>21505</v>
      </c>
      <c r="E780" s="8">
        <v>3</v>
      </c>
      <c r="F780" t="s">
        <v>19318</v>
      </c>
      <c r="G780" t="s">
        <v>19319</v>
      </c>
    </row>
    <row r="781" spans="1:7" x14ac:dyDescent="0.45">
      <c r="A781">
        <v>40</v>
      </c>
      <c r="B781">
        <v>19</v>
      </c>
      <c r="C781">
        <v>27</v>
      </c>
      <c r="D781" t="s">
        <v>21519</v>
      </c>
      <c r="E781" s="8">
        <v>4</v>
      </c>
      <c r="F781" t="s">
        <v>19318</v>
      </c>
      <c r="G781" t="s">
        <v>19624</v>
      </c>
    </row>
    <row r="782" spans="1:7" x14ac:dyDescent="0.45">
      <c r="A782">
        <v>40</v>
      </c>
      <c r="B782">
        <v>23</v>
      </c>
      <c r="C782">
        <v>38</v>
      </c>
      <c r="D782" t="s">
        <v>21525</v>
      </c>
      <c r="E782" s="8">
        <v>5</v>
      </c>
      <c r="F782" t="s">
        <v>19318</v>
      </c>
      <c r="G782" t="s">
        <v>19624</v>
      </c>
    </row>
    <row r="783" spans="1:7" x14ac:dyDescent="0.45">
      <c r="A783">
        <v>41</v>
      </c>
      <c r="B783">
        <v>10</v>
      </c>
      <c r="C783">
        <v>28</v>
      </c>
      <c r="D783" t="s">
        <v>21551</v>
      </c>
      <c r="E783" s="8">
        <v>6</v>
      </c>
      <c r="F783" t="s">
        <v>19318</v>
      </c>
      <c r="G783" t="s">
        <v>19925</v>
      </c>
    </row>
    <row r="784" spans="1:7" x14ac:dyDescent="0.45">
      <c r="A784">
        <v>42</v>
      </c>
      <c r="B784">
        <v>13</v>
      </c>
      <c r="C784">
        <v>35</v>
      </c>
      <c r="D784" t="s">
        <v>21586</v>
      </c>
      <c r="E784" s="8">
        <v>7</v>
      </c>
      <c r="F784" t="s">
        <v>19318</v>
      </c>
      <c r="G784" t="s">
        <v>19624</v>
      </c>
    </row>
    <row r="785" spans="1:7" x14ac:dyDescent="0.45">
      <c r="A785">
        <v>42</v>
      </c>
      <c r="B785">
        <v>18</v>
      </c>
      <c r="C785">
        <v>28</v>
      </c>
      <c r="D785" t="s">
        <v>21593</v>
      </c>
      <c r="E785" s="8">
        <v>8</v>
      </c>
      <c r="F785" t="s">
        <v>19318</v>
      </c>
      <c r="G785" t="s">
        <v>19925</v>
      </c>
    </row>
    <row r="786" spans="1:7" x14ac:dyDescent="0.45">
      <c r="A786">
        <v>43</v>
      </c>
      <c r="B786">
        <v>16</v>
      </c>
      <c r="C786">
        <v>32</v>
      </c>
      <c r="D786" t="s">
        <v>21609</v>
      </c>
      <c r="E786" s="8">
        <v>9</v>
      </c>
      <c r="F786" t="s">
        <v>19318</v>
      </c>
      <c r="G786" t="s">
        <v>19624</v>
      </c>
    </row>
    <row r="787" spans="1:7" x14ac:dyDescent="0.45">
      <c r="A787">
        <v>44</v>
      </c>
      <c r="B787">
        <v>27</v>
      </c>
      <c r="C787">
        <v>24</v>
      </c>
      <c r="D787" t="s">
        <v>21632</v>
      </c>
      <c r="E787" s="8">
        <v>10</v>
      </c>
      <c r="F787" t="s">
        <v>19318</v>
      </c>
      <c r="G787" t="s">
        <v>20611</v>
      </c>
    </row>
    <row r="788" spans="1:7" x14ac:dyDescent="0.45">
      <c r="A788">
        <v>42</v>
      </c>
      <c r="B788">
        <v>10</v>
      </c>
      <c r="C788">
        <v>30</v>
      </c>
      <c r="D788" t="s">
        <v>21580</v>
      </c>
      <c r="E788" s="8">
        <v>1</v>
      </c>
      <c r="F788" t="s">
        <v>20116</v>
      </c>
      <c r="G788" t="s">
        <v>20117</v>
      </c>
    </row>
    <row r="789" spans="1:7" x14ac:dyDescent="0.45">
      <c r="A789">
        <v>41</v>
      </c>
      <c r="B789">
        <v>11</v>
      </c>
      <c r="C789">
        <v>16</v>
      </c>
      <c r="D789" t="s">
        <v>21554</v>
      </c>
      <c r="E789" s="8">
        <v>1</v>
      </c>
      <c r="F789" t="s">
        <v>19942</v>
      </c>
      <c r="G789" t="s">
        <v>16743</v>
      </c>
    </row>
    <row r="790" spans="1:7" x14ac:dyDescent="0.45">
      <c r="A790">
        <v>42</v>
      </c>
      <c r="B790">
        <v>24</v>
      </c>
      <c r="C790">
        <v>47</v>
      </c>
      <c r="D790" t="s">
        <v>21483</v>
      </c>
      <c r="E790" s="8">
        <v>1</v>
      </c>
      <c r="F790" t="s">
        <v>19163</v>
      </c>
      <c r="G790" t="s">
        <v>19164</v>
      </c>
    </row>
    <row r="791" spans="1:7" x14ac:dyDescent="0.45">
      <c r="A791">
        <v>42</v>
      </c>
      <c r="B791">
        <v>10</v>
      </c>
      <c r="C791">
        <v>30</v>
      </c>
      <c r="D791" t="s">
        <v>21580</v>
      </c>
      <c r="E791" s="8">
        <v>2</v>
      </c>
      <c r="F791" t="s">
        <v>19163</v>
      </c>
      <c r="G791" t="s">
        <v>15476</v>
      </c>
    </row>
    <row r="792" spans="1:7" x14ac:dyDescent="0.45">
      <c r="A792">
        <v>44</v>
      </c>
      <c r="B792">
        <v>2</v>
      </c>
      <c r="C792">
        <v>38</v>
      </c>
      <c r="D792" t="s">
        <v>21484</v>
      </c>
      <c r="E792" s="8">
        <v>1</v>
      </c>
      <c r="F792" t="s">
        <v>19177</v>
      </c>
      <c r="G792" t="s">
        <v>19178</v>
      </c>
    </row>
    <row r="793" spans="1:7" x14ac:dyDescent="0.45">
      <c r="A793">
        <v>40</v>
      </c>
      <c r="B793">
        <v>3</v>
      </c>
      <c r="C793">
        <v>15</v>
      </c>
      <c r="D793" t="s">
        <v>21493</v>
      </c>
      <c r="E793" s="8">
        <v>2</v>
      </c>
      <c r="F793" t="s">
        <v>19177</v>
      </c>
      <c r="G793" t="s">
        <v>19297</v>
      </c>
    </row>
    <row r="794" spans="1:7" x14ac:dyDescent="0.45">
      <c r="A794">
        <v>40</v>
      </c>
      <c r="B794">
        <v>8</v>
      </c>
      <c r="C794">
        <v>22</v>
      </c>
      <c r="D794" t="s">
        <v>21504</v>
      </c>
      <c r="E794" s="8">
        <v>3</v>
      </c>
      <c r="F794" t="s">
        <v>19177</v>
      </c>
      <c r="G794" t="s">
        <v>19297</v>
      </c>
    </row>
    <row r="795" spans="1:7" x14ac:dyDescent="0.45">
      <c r="A795">
        <v>40</v>
      </c>
      <c r="B795">
        <v>9</v>
      </c>
      <c r="C795">
        <v>2</v>
      </c>
      <c r="D795" t="s">
        <v>21505</v>
      </c>
      <c r="E795" s="8">
        <v>4</v>
      </c>
      <c r="F795" t="s">
        <v>19177</v>
      </c>
      <c r="G795" t="s">
        <v>19297</v>
      </c>
    </row>
    <row r="796" spans="1:7" x14ac:dyDescent="0.45">
      <c r="A796">
        <v>40</v>
      </c>
      <c r="B796">
        <v>13</v>
      </c>
      <c r="C796">
        <v>36</v>
      </c>
      <c r="D796" t="s">
        <v>21511</v>
      </c>
      <c r="E796" s="8">
        <v>5</v>
      </c>
      <c r="F796" t="s">
        <v>19177</v>
      </c>
      <c r="G796" t="s">
        <v>19297</v>
      </c>
    </row>
    <row r="797" spans="1:7" x14ac:dyDescent="0.45">
      <c r="A797">
        <v>40</v>
      </c>
      <c r="B797">
        <v>19</v>
      </c>
      <c r="C797">
        <v>14</v>
      </c>
      <c r="D797" t="s">
        <v>21518</v>
      </c>
      <c r="E797" s="8">
        <v>6</v>
      </c>
      <c r="F797" t="s">
        <v>19177</v>
      </c>
      <c r="G797" t="s">
        <v>19297</v>
      </c>
    </row>
    <row r="798" spans="1:7" x14ac:dyDescent="0.45">
      <c r="A798">
        <v>40</v>
      </c>
      <c r="B798">
        <v>24</v>
      </c>
      <c r="C798">
        <v>2</v>
      </c>
      <c r="D798" t="s">
        <v>21526</v>
      </c>
      <c r="E798" s="8">
        <v>7</v>
      </c>
      <c r="F798" t="s">
        <v>19177</v>
      </c>
      <c r="G798" t="s">
        <v>19297</v>
      </c>
    </row>
    <row r="799" spans="1:7" x14ac:dyDescent="0.45">
      <c r="A799">
        <v>40</v>
      </c>
      <c r="B799">
        <v>27</v>
      </c>
      <c r="C799">
        <v>50</v>
      </c>
      <c r="D799" t="s">
        <v>21532</v>
      </c>
      <c r="E799" s="8">
        <v>8</v>
      </c>
      <c r="F799" t="s">
        <v>19177</v>
      </c>
      <c r="G799" t="s">
        <v>19768</v>
      </c>
    </row>
    <row r="800" spans="1:7" x14ac:dyDescent="0.45">
      <c r="A800">
        <v>41</v>
      </c>
      <c r="B800">
        <v>2</v>
      </c>
      <c r="C800">
        <v>5</v>
      </c>
      <c r="D800" t="s">
        <v>21537</v>
      </c>
      <c r="E800" s="8">
        <v>9</v>
      </c>
      <c r="F800" t="s">
        <v>19177</v>
      </c>
      <c r="G800" t="s">
        <v>19297</v>
      </c>
    </row>
    <row r="801" spans="1:7" x14ac:dyDescent="0.45">
      <c r="A801">
        <v>41</v>
      </c>
      <c r="B801">
        <v>5</v>
      </c>
      <c r="C801">
        <v>19</v>
      </c>
      <c r="D801" t="s">
        <v>21544</v>
      </c>
      <c r="E801" s="8">
        <v>10</v>
      </c>
      <c r="F801" t="s">
        <v>19177</v>
      </c>
      <c r="G801" t="s">
        <v>19297</v>
      </c>
    </row>
    <row r="802" spans="1:7" x14ac:dyDescent="0.45">
      <c r="A802">
        <v>41</v>
      </c>
      <c r="B802">
        <v>7</v>
      </c>
      <c r="C802">
        <v>27</v>
      </c>
      <c r="D802" t="s">
        <v>21548</v>
      </c>
      <c r="E802" s="8">
        <v>11</v>
      </c>
      <c r="F802" t="s">
        <v>19177</v>
      </c>
      <c r="G802" t="s">
        <v>19297</v>
      </c>
    </row>
    <row r="803" spans="1:7" x14ac:dyDescent="0.45">
      <c r="A803">
        <v>41</v>
      </c>
      <c r="B803">
        <v>10</v>
      </c>
      <c r="C803">
        <v>14</v>
      </c>
      <c r="D803" t="s">
        <v>21550</v>
      </c>
      <c r="E803" s="8">
        <v>12</v>
      </c>
      <c r="F803" t="s">
        <v>19177</v>
      </c>
      <c r="G803" t="s">
        <v>19919</v>
      </c>
    </row>
    <row r="804" spans="1:7" x14ac:dyDescent="0.45">
      <c r="A804">
        <v>41</v>
      </c>
      <c r="B804">
        <v>10</v>
      </c>
      <c r="C804">
        <v>29</v>
      </c>
      <c r="D804" t="s">
        <v>21552</v>
      </c>
      <c r="E804" s="8">
        <v>13</v>
      </c>
      <c r="F804" t="s">
        <v>19177</v>
      </c>
      <c r="G804" t="s">
        <v>19297</v>
      </c>
    </row>
    <row r="805" spans="1:7" x14ac:dyDescent="0.45">
      <c r="A805">
        <v>41</v>
      </c>
      <c r="B805">
        <v>11</v>
      </c>
      <c r="C805">
        <v>6</v>
      </c>
      <c r="D805" t="s">
        <v>21553</v>
      </c>
      <c r="E805" s="8">
        <v>14</v>
      </c>
      <c r="F805" t="s">
        <v>19177</v>
      </c>
      <c r="G805" t="s">
        <v>19297</v>
      </c>
    </row>
    <row r="806" spans="1:7" x14ac:dyDescent="0.45">
      <c r="A806">
        <v>41</v>
      </c>
      <c r="B806">
        <v>13</v>
      </c>
      <c r="C806">
        <v>2</v>
      </c>
      <c r="D806" t="s">
        <v>21562</v>
      </c>
      <c r="E806" s="8">
        <v>15</v>
      </c>
      <c r="F806" t="s">
        <v>19177</v>
      </c>
      <c r="G806" t="s">
        <v>19297</v>
      </c>
    </row>
    <row r="807" spans="1:7" x14ac:dyDescent="0.45">
      <c r="A807">
        <v>41</v>
      </c>
      <c r="B807">
        <v>14</v>
      </c>
      <c r="C807">
        <v>6</v>
      </c>
      <c r="D807" t="s">
        <v>21564</v>
      </c>
      <c r="E807" s="8">
        <v>16</v>
      </c>
      <c r="F807" t="s">
        <v>19177</v>
      </c>
      <c r="G807" t="s">
        <v>19297</v>
      </c>
    </row>
    <row r="808" spans="1:7" x14ac:dyDescent="0.45">
      <c r="A808">
        <v>41</v>
      </c>
      <c r="B808">
        <v>15</v>
      </c>
      <c r="C808">
        <v>37</v>
      </c>
      <c r="D808" t="s">
        <v>21567</v>
      </c>
      <c r="E808" s="8">
        <v>17</v>
      </c>
      <c r="F808" t="s">
        <v>19177</v>
      </c>
      <c r="G808" t="s">
        <v>19297</v>
      </c>
    </row>
    <row r="809" spans="1:7" x14ac:dyDescent="0.45">
      <c r="A809">
        <v>42</v>
      </c>
      <c r="B809">
        <v>9</v>
      </c>
      <c r="C809">
        <v>60</v>
      </c>
      <c r="D809" t="s">
        <v>21579</v>
      </c>
      <c r="E809" s="8">
        <v>18</v>
      </c>
      <c r="F809" t="s">
        <v>19177</v>
      </c>
      <c r="G809" t="s">
        <v>19297</v>
      </c>
    </row>
    <row r="810" spans="1:7" x14ac:dyDescent="0.45">
      <c r="A810">
        <v>42</v>
      </c>
      <c r="B810">
        <v>10</v>
      </c>
      <c r="C810">
        <v>30</v>
      </c>
      <c r="D810" t="s">
        <v>21580</v>
      </c>
      <c r="E810" s="8">
        <v>19</v>
      </c>
      <c r="F810" t="s">
        <v>19177</v>
      </c>
      <c r="G810" t="s">
        <v>19297</v>
      </c>
    </row>
    <row r="811" spans="1:7" x14ac:dyDescent="0.45">
      <c r="A811">
        <v>42</v>
      </c>
      <c r="B811">
        <v>18</v>
      </c>
      <c r="C811">
        <v>16</v>
      </c>
      <c r="D811" t="s">
        <v>21592</v>
      </c>
      <c r="E811" s="8">
        <v>20</v>
      </c>
      <c r="F811" t="s">
        <v>19177</v>
      </c>
      <c r="G811" t="s">
        <v>19297</v>
      </c>
    </row>
    <row r="812" spans="1:7" x14ac:dyDescent="0.45">
      <c r="A812">
        <v>42</v>
      </c>
      <c r="B812">
        <v>23</v>
      </c>
      <c r="C812">
        <v>34</v>
      </c>
      <c r="D812" t="s">
        <v>21597</v>
      </c>
      <c r="E812" s="8">
        <v>21</v>
      </c>
      <c r="F812" t="s">
        <v>19177</v>
      </c>
      <c r="G812" t="s">
        <v>19768</v>
      </c>
    </row>
    <row r="813" spans="1:7" x14ac:dyDescent="0.45">
      <c r="A813">
        <v>43</v>
      </c>
      <c r="B813">
        <v>11</v>
      </c>
      <c r="C813">
        <v>44</v>
      </c>
      <c r="D813" t="s">
        <v>21603</v>
      </c>
      <c r="E813" s="8">
        <v>22</v>
      </c>
      <c r="F813" t="s">
        <v>19177</v>
      </c>
      <c r="G813" t="s">
        <v>19297</v>
      </c>
    </row>
    <row r="814" spans="1:7" x14ac:dyDescent="0.45">
      <c r="A814">
        <v>43</v>
      </c>
      <c r="B814">
        <v>12</v>
      </c>
      <c r="C814">
        <v>7</v>
      </c>
      <c r="D814" t="s">
        <v>21605</v>
      </c>
      <c r="E814" s="8">
        <v>23</v>
      </c>
      <c r="F814" t="s">
        <v>19177</v>
      </c>
      <c r="G814" t="s">
        <v>19768</v>
      </c>
    </row>
    <row r="815" spans="1:7" x14ac:dyDescent="0.45">
      <c r="A815">
        <v>43</v>
      </c>
      <c r="B815">
        <v>18</v>
      </c>
      <c r="C815">
        <v>8</v>
      </c>
      <c r="D815" t="s">
        <v>21610</v>
      </c>
      <c r="E815" s="8">
        <v>24</v>
      </c>
      <c r="F815" t="s">
        <v>19177</v>
      </c>
      <c r="G815" t="s">
        <v>19297</v>
      </c>
    </row>
    <row r="816" spans="1:7" x14ac:dyDescent="0.45">
      <c r="A816">
        <v>41</v>
      </c>
      <c r="B816">
        <v>4</v>
      </c>
      <c r="C816">
        <v>36</v>
      </c>
      <c r="D816" t="s">
        <v>21543</v>
      </c>
      <c r="E816" s="8">
        <v>1</v>
      </c>
      <c r="F816" t="s">
        <v>19859</v>
      </c>
      <c r="G816" t="s">
        <v>19860</v>
      </c>
    </row>
    <row r="817" spans="1:7" x14ac:dyDescent="0.45">
      <c r="A817">
        <v>41</v>
      </c>
      <c r="B817">
        <v>7</v>
      </c>
      <c r="C817">
        <v>8</v>
      </c>
      <c r="D817" t="s">
        <v>21546</v>
      </c>
      <c r="E817" s="8">
        <v>2</v>
      </c>
      <c r="F817" t="s">
        <v>19859</v>
      </c>
      <c r="G817" t="s">
        <v>19860</v>
      </c>
    </row>
    <row r="818" spans="1:7" x14ac:dyDescent="0.45">
      <c r="A818">
        <v>40</v>
      </c>
      <c r="B818">
        <v>5</v>
      </c>
      <c r="C818">
        <v>40</v>
      </c>
      <c r="D818" t="s">
        <v>21498</v>
      </c>
      <c r="E818" s="8">
        <v>1</v>
      </c>
      <c r="F818" t="s">
        <v>19365</v>
      </c>
      <c r="G818" t="s">
        <v>19366</v>
      </c>
    </row>
    <row r="819" spans="1:7" x14ac:dyDescent="0.45">
      <c r="A819">
        <v>42</v>
      </c>
      <c r="B819">
        <v>23</v>
      </c>
      <c r="C819">
        <v>34</v>
      </c>
      <c r="D819" t="s">
        <v>21597</v>
      </c>
      <c r="E819" s="8">
        <v>2</v>
      </c>
      <c r="F819" t="s">
        <v>19365</v>
      </c>
      <c r="G819" t="s">
        <v>20237</v>
      </c>
    </row>
    <row r="820" spans="1:7" x14ac:dyDescent="0.45">
      <c r="A820">
        <v>40</v>
      </c>
      <c r="B820">
        <v>9</v>
      </c>
      <c r="C820">
        <v>6</v>
      </c>
      <c r="D820" t="s">
        <v>21507</v>
      </c>
      <c r="E820" s="8">
        <v>1</v>
      </c>
      <c r="F820" t="s">
        <v>19456</v>
      </c>
      <c r="G820" t="s">
        <v>17752</v>
      </c>
    </row>
    <row r="821" spans="1:7" x14ac:dyDescent="0.45">
      <c r="A821">
        <v>40</v>
      </c>
      <c r="B821">
        <v>26</v>
      </c>
      <c r="C821">
        <v>56</v>
      </c>
      <c r="D821" t="s">
        <v>21530</v>
      </c>
      <c r="E821" s="8">
        <v>2</v>
      </c>
      <c r="F821" t="s">
        <v>19456</v>
      </c>
      <c r="G821" t="s">
        <v>17752</v>
      </c>
    </row>
    <row r="822" spans="1:7" x14ac:dyDescent="0.45">
      <c r="A822">
        <v>41</v>
      </c>
      <c r="B822">
        <v>2</v>
      </c>
      <c r="C822">
        <v>10</v>
      </c>
      <c r="D822" t="s">
        <v>21540</v>
      </c>
      <c r="E822" s="8">
        <v>3</v>
      </c>
      <c r="F822" t="s">
        <v>19456</v>
      </c>
      <c r="G822" t="s">
        <v>17752</v>
      </c>
    </row>
    <row r="823" spans="1:7" x14ac:dyDescent="0.45">
      <c r="A823">
        <v>41</v>
      </c>
      <c r="B823">
        <v>4</v>
      </c>
      <c r="C823">
        <v>12</v>
      </c>
      <c r="D823" t="s">
        <v>21542</v>
      </c>
      <c r="E823" s="8">
        <v>4</v>
      </c>
      <c r="F823" t="s">
        <v>19456</v>
      </c>
      <c r="G823" t="s">
        <v>19843</v>
      </c>
    </row>
    <row r="824" spans="1:7" x14ac:dyDescent="0.45">
      <c r="A824">
        <v>41</v>
      </c>
      <c r="B824">
        <v>11</v>
      </c>
      <c r="C824">
        <v>16</v>
      </c>
      <c r="D824" t="s">
        <v>21554</v>
      </c>
      <c r="E824" s="8">
        <v>5</v>
      </c>
      <c r="F824" t="s">
        <v>19456</v>
      </c>
      <c r="G824" t="s">
        <v>17752</v>
      </c>
    </row>
    <row r="825" spans="1:7" x14ac:dyDescent="0.45">
      <c r="A825">
        <v>41</v>
      </c>
      <c r="B825">
        <v>11</v>
      </c>
      <c r="C825">
        <v>25</v>
      </c>
      <c r="D825" t="s">
        <v>21555</v>
      </c>
      <c r="E825" s="8">
        <v>6</v>
      </c>
      <c r="F825" t="s">
        <v>19456</v>
      </c>
      <c r="G825" t="s">
        <v>17752</v>
      </c>
    </row>
    <row r="826" spans="1:7" x14ac:dyDescent="0.45">
      <c r="A826">
        <v>41</v>
      </c>
      <c r="B826">
        <v>12</v>
      </c>
      <c r="C826">
        <v>19</v>
      </c>
      <c r="D826" t="s">
        <v>21558</v>
      </c>
      <c r="E826" s="8">
        <v>7</v>
      </c>
      <c r="F826" t="s">
        <v>19456</v>
      </c>
      <c r="G826" t="s">
        <v>17752</v>
      </c>
    </row>
    <row r="827" spans="1:7" x14ac:dyDescent="0.45">
      <c r="A827">
        <v>41</v>
      </c>
      <c r="B827">
        <v>13</v>
      </c>
      <c r="C827">
        <v>34</v>
      </c>
      <c r="D827" t="s">
        <v>21563</v>
      </c>
      <c r="E827" s="8">
        <v>8</v>
      </c>
      <c r="F827" t="s">
        <v>19456</v>
      </c>
      <c r="G827" t="s">
        <v>19246</v>
      </c>
    </row>
    <row r="828" spans="1:7" x14ac:dyDescent="0.45">
      <c r="A828">
        <v>42</v>
      </c>
      <c r="B828">
        <v>5</v>
      </c>
      <c r="C828">
        <v>24</v>
      </c>
      <c r="D828" t="s">
        <v>21573</v>
      </c>
      <c r="E828" s="8">
        <v>9</v>
      </c>
      <c r="F828" t="s">
        <v>19456</v>
      </c>
      <c r="G828" t="s">
        <v>17752</v>
      </c>
    </row>
    <row r="829" spans="1:7" x14ac:dyDescent="0.45">
      <c r="A829">
        <v>43</v>
      </c>
      <c r="B829">
        <v>16</v>
      </c>
      <c r="C829">
        <v>32</v>
      </c>
      <c r="D829" t="s">
        <v>21609</v>
      </c>
      <c r="E829" s="8">
        <v>10</v>
      </c>
      <c r="F829" t="s">
        <v>19456</v>
      </c>
      <c r="G829" t="s">
        <v>17752</v>
      </c>
    </row>
    <row r="830" spans="1:7" x14ac:dyDescent="0.45">
      <c r="A830">
        <v>62</v>
      </c>
      <c r="B830">
        <v>1</v>
      </c>
      <c r="C830">
        <v>9</v>
      </c>
      <c r="D830" t="s">
        <v>21622</v>
      </c>
      <c r="E830" s="8">
        <v>11</v>
      </c>
      <c r="F830" t="s">
        <v>19456</v>
      </c>
      <c r="G830" t="s">
        <v>19246</v>
      </c>
    </row>
    <row r="831" spans="1:7" x14ac:dyDescent="0.45">
      <c r="A831">
        <v>46</v>
      </c>
      <c r="B831">
        <v>2</v>
      </c>
      <c r="C831">
        <v>12</v>
      </c>
      <c r="D831" t="s">
        <v>21634</v>
      </c>
      <c r="E831" s="8">
        <v>12</v>
      </c>
      <c r="F831" t="s">
        <v>19456</v>
      </c>
      <c r="G831" t="s">
        <v>17752</v>
      </c>
    </row>
    <row r="832" spans="1:7" x14ac:dyDescent="0.45">
      <c r="A832">
        <v>42</v>
      </c>
      <c r="B832">
        <v>3</v>
      </c>
      <c r="C832">
        <v>3</v>
      </c>
      <c r="D832" t="s">
        <v>21481</v>
      </c>
      <c r="E832" s="8">
        <v>1</v>
      </c>
      <c r="F832" t="s">
        <v>19119</v>
      </c>
      <c r="G832" t="s">
        <v>14111</v>
      </c>
    </row>
    <row r="833" spans="1:7" x14ac:dyDescent="0.45">
      <c r="A833">
        <v>43</v>
      </c>
      <c r="B833">
        <v>4</v>
      </c>
      <c r="C833">
        <v>3</v>
      </c>
      <c r="D833" t="s">
        <v>21598</v>
      </c>
      <c r="E833" s="8">
        <v>1</v>
      </c>
      <c r="F833" t="s">
        <v>20239</v>
      </c>
      <c r="G833" t="s">
        <v>20240</v>
      </c>
    </row>
    <row r="834" spans="1:7" x14ac:dyDescent="0.45">
      <c r="A834">
        <v>44</v>
      </c>
      <c r="B834">
        <v>5</v>
      </c>
      <c r="C834">
        <v>31</v>
      </c>
      <c r="D834" t="s">
        <v>21485</v>
      </c>
      <c r="E834" s="8">
        <v>1</v>
      </c>
      <c r="F834" t="s">
        <v>19202</v>
      </c>
      <c r="G834" t="s">
        <v>19203</v>
      </c>
    </row>
    <row r="835" spans="1:7" x14ac:dyDescent="0.45">
      <c r="A835">
        <v>41</v>
      </c>
      <c r="B835">
        <v>1</v>
      </c>
      <c r="C835">
        <v>4</v>
      </c>
      <c r="D835" t="s">
        <v>21478</v>
      </c>
      <c r="E835" s="8">
        <v>1</v>
      </c>
      <c r="F835" t="s">
        <v>19062</v>
      </c>
      <c r="G835" t="s">
        <v>19063</v>
      </c>
    </row>
    <row r="836" spans="1:7" x14ac:dyDescent="0.45">
      <c r="A836">
        <v>41</v>
      </c>
      <c r="B836">
        <v>5</v>
      </c>
      <c r="C836">
        <v>37</v>
      </c>
      <c r="D836" t="s">
        <v>21545</v>
      </c>
      <c r="E836" s="8">
        <v>2</v>
      </c>
      <c r="F836" t="s">
        <v>19062</v>
      </c>
      <c r="G836" t="s">
        <v>19063</v>
      </c>
    </row>
    <row r="837" spans="1:7" x14ac:dyDescent="0.45">
      <c r="A837">
        <v>42</v>
      </c>
      <c r="B837">
        <v>8</v>
      </c>
      <c r="C837">
        <v>51</v>
      </c>
      <c r="D837" t="s">
        <v>21578</v>
      </c>
      <c r="E837" s="8">
        <v>3</v>
      </c>
      <c r="F837" t="s">
        <v>19062</v>
      </c>
      <c r="G837" t="s">
        <v>20101</v>
      </c>
    </row>
    <row r="838" spans="1:7" x14ac:dyDescent="0.45">
      <c r="A838">
        <v>42</v>
      </c>
      <c r="B838">
        <v>7</v>
      </c>
      <c r="C838">
        <v>47</v>
      </c>
      <c r="D838" t="s">
        <v>21575</v>
      </c>
      <c r="E838" s="8">
        <v>1</v>
      </c>
      <c r="F838" t="s">
        <v>20086</v>
      </c>
      <c r="G838" t="s">
        <v>20087</v>
      </c>
    </row>
    <row r="839" spans="1:7" x14ac:dyDescent="0.45">
      <c r="A839">
        <v>42</v>
      </c>
      <c r="B839">
        <v>7</v>
      </c>
      <c r="C839">
        <v>47</v>
      </c>
      <c r="D839" t="s">
        <v>21575</v>
      </c>
      <c r="E839" s="8">
        <v>2</v>
      </c>
      <c r="F839" t="s">
        <v>20086</v>
      </c>
      <c r="G839" t="s">
        <v>20092</v>
      </c>
    </row>
    <row r="840" spans="1:7" x14ac:dyDescent="0.45">
      <c r="A840">
        <v>42</v>
      </c>
      <c r="B840">
        <v>7</v>
      </c>
      <c r="C840">
        <v>42</v>
      </c>
      <c r="D840" t="s">
        <v>21627</v>
      </c>
      <c r="E840" s="8">
        <v>3</v>
      </c>
      <c r="F840" t="s">
        <v>20086</v>
      </c>
      <c r="G840" t="s">
        <v>20540</v>
      </c>
    </row>
    <row r="841" spans="1:7" x14ac:dyDescent="0.45">
      <c r="A841">
        <v>41</v>
      </c>
      <c r="B841">
        <v>15</v>
      </c>
      <c r="C841">
        <v>36</v>
      </c>
      <c r="D841" t="s">
        <v>21566</v>
      </c>
      <c r="E841" s="8">
        <v>1</v>
      </c>
      <c r="F841" t="s">
        <v>20032</v>
      </c>
      <c r="G841" t="s">
        <v>18153</v>
      </c>
    </row>
    <row r="842" spans="1:7" x14ac:dyDescent="0.45">
      <c r="A842">
        <v>41</v>
      </c>
      <c r="B842">
        <v>15</v>
      </c>
      <c r="C842">
        <v>36</v>
      </c>
      <c r="D842" t="s">
        <v>21566</v>
      </c>
      <c r="E842" s="8">
        <v>2</v>
      </c>
      <c r="F842" t="s">
        <v>20032</v>
      </c>
      <c r="G842" t="s">
        <v>20033</v>
      </c>
    </row>
    <row r="843" spans="1:7" x14ac:dyDescent="0.45">
      <c r="A843">
        <v>58</v>
      </c>
      <c r="B843">
        <v>9</v>
      </c>
      <c r="C843">
        <v>22</v>
      </c>
      <c r="D843" t="s">
        <v>21491</v>
      </c>
      <c r="E843" s="8">
        <v>1</v>
      </c>
      <c r="F843" t="s">
        <v>19279</v>
      </c>
      <c r="G843" t="s">
        <v>19280</v>
      </c>
    </row>
    <row r="844" spans="1:7" x14ac:dyDescent="0.45">
      <c r="A844">
        <v>58</v>
      </c>
      <c r="B844">
        <v>9</v>
      </c>
      <c r="C844">
        <v>22</v>
      </c>
      <c r="D844" t="s">
        <v>21491</v>
      </c>
      <c r="E844" s="8">
        <v>2</v>
      </c>
      <c r="F844" t="s">
        <v>19279</v>
      </c>
      <c r="G844" t="s">
        <v>19284</v>
      </c>
    </row>
    <row r="845" spans="1:7" x14ac:dyDescent="0.45">
      <c r="A845">
        <v>62</v>
      </c>
      <c r="B845">
        <v>1</v>
      </c>
      <c r="C845">
        <v>9</v>
      </c>
      <c r="D845" t="s">
        <v>21622</v>
      </c>
      <c r="E845" s="8">
        <v>3</v>
      </c>
      <c r="F845" t="s">
        <v>19279</v>
      </c>
      <c r="G845" t="s">
        <v>20498</v>
      </c>
    </row>
    <row r="846" spans="1:7" x14ac:dyDescent="0.45">
      <c r="A846">
        <v>41</v>
      </c>
      <c r="B846">
        <v>11</v>
      </c>
      <c r="C846">
        <v>6</v>
      </c>
      <c r="D846" t="s">
        <v>21553</v>
      </c>
      <c r="E846" s="8">
        <v>1</v>
      </c>
      <c r="F846" t="s">
        <v>19933</v>
      </c>
      <c r="G846" t="s">
        <v>19856</v>
      </c>
    </row>
    <row r="847" spans="1:7" x14ac:dyDescent="0.45">
      <c r="A847">
        <v>43</v>
      </c>
      <c r="B847">
        <v>14</v>
      </c>
      <c r="C847">
        <v>27</v>
      </c>
      <c r="D847" t="s">
        <v>21607</v>
      </c>
      <c r="E847" s="8">
        <v>2</v>
      </c>
      <c r="F847" t="s">
        <v>19933</v>
      </c>
      <c r="G847" t="s">
        <v>14197</v>
      </c>
    </row>
    <row r="848" spans="1:7" x14ac:dyDescent="0.45">
      <c r="A848">
        <v>49</v>
      </c>
      <c r="B848">
        <v>4</v>
      </c>
      <c r="C848">
        <v>32</v>
      </c>
      <c r="D848" t="s">
        <v>21639</v>
      </c>
      <c r="E848" s="8">
        <v>3</v>
      </c>
      <c r="F848" t="s">
        <v>19933</v>
      </c>
      <c r="G848" t="s">
        <v>19856</v>
      </c>
    </row>
    <row r="849" spans="1:7" x14ac:dyDescent="0.45">
      <c r="A849">
        <v>51</v>
      </c>
      <c r="B849">
        <v>3</v>
      </c>
      <c r="C849">
        <v>13</v>
      </c>
      <c r="D849" t="s">
        <v>21643</v>
      </c>
      <c r="E849" s="8">
        <v>4</v>
      </c>
      <c r="F849" t="s">
        <v>19933</v>
      </c>
      <c r="G849" t="s">
        <v>19856</v>
      </c>
    </row>
    <row r="850" spans="1:7" x14ac:dyDescent="0.45">
      <c r="A850">
        <v>41</v>
      </c>
      <c r="B850">
        <v>1</v>
      </c>
      <c r="C850">
        <v>4</v>
      </c>
      <c r="D850" t="s">
        <v>21478</v>
      </c>
      <c r="E850" s="8">
        <v>1</v>
      </c>
      <c r="F850" t="s">
        <v>19070</v>
      </c>
      <c r="G850" t="s">
        <v>19071</v>
      </c>
    </row>
    <row r="851" spans="1:7" x14ac:dyDescent="0.45">
      <c r="A851">
        <v>42</v>
      </c>
      <c r="B851">
        <v>3</v>
      </c>
      <c r="C851">
        <v>3</v>
      </c>
      <c r="D851" t="s">
        <v>21481</v>
      </c>
      <c r="E851" s="8">
        <v>2</v>
      </c>
      <c r="F851" t="s">
        <v>19070</v>
      </c>
      <c r="G851" t="s">
        <v>19111</v>
      </c>
    </row>
    <row r="852" spans="1:7" x14ac:dyDescent="0.45">
      <c r="A852">
        <v>42</v>
      </c>
      <c r="B852">
        <v>4</v>
      </c>
      <c r="C852">
        <v>18</v>
      </c>
      <c r="D852" t="s">
        <v>21482</v>
      </c>
      <c r="E852" s="8">
        <v>3</v>
      </c>
      <c r="F852" t="s">
        <v>19070</v>
      </c>
      <c r="G852" t="s">
        <v>19071</v>
      </c>
    </row>
    <row r="853" spans="1:7" x14ac:dyDescent="0.45">
      <c r="A853">
        <v>42</v>
      </c>
      <c r="B853">
        <v>24</v>
      </c>
      <c r="C853">
        <v>47</v>
      </c>
      <c r="D853" t="s">
        <v>21483</v>
      </c>
      <c r="E853" s="8">
        <v>4</v>
      </c>
      <c r="F853" t="s">
        <v>19070</v>
      </c>
      <c r="G853" t="s">
        <v>19111</v>
      </c>
    </row>
    <row r="854" spans="1:7" x14ac:dyDescent="0.45">
      <c r="A854">
        <v>42</v>
      </c>
      <c r="B854">
        <v>24</v>
      </c>
      <c r="C854">
        <v>47</v>
      </c>
      <c r="D854" t="s">
        <v>21483</v>
      </c>
      <c r="E854" s="8">
        <v>5</v>
      </c>
      <c r="F854" t="s">
        <v>19070</v>
      </c>
      <c r="G854" t="s">
        <v>19071</v>
      </c>
    </row>
    <row r="855" spans="1:7" x14ac:dyDescent="0.45">
      <c r="A855">
        <v>44</v>
      </c>
      <c r="B855">
        <v>2</v>
      </c>
      <c r="C855">
        <v>38</v>
      </c>
      <c r="D855" t="s">
        <v>21484</v>
      </c>
      <c r="E855" s="8">
        <v>6</v>
      </c>
      <c r="F855" t="s">
        <v>19070</v>
      </c>
      <c r="G855" t="s">
        <v>19071</v>
      </c>
    </row>
    <row r="856" spans="1:7" x14ac:dyDescent="0.45">
      <c r="A856">
        <v>44</v>
      </c>
      <c r="B856">
        <v>2</v>
      </c>
      <c r="C856">
        <v>38</v>
      </c>
      <c r="D856" t="s">
        <v>21484</v>
      </c>
      <c r="E856" s="8">
        <v>7</v>
      </c>
      <c r="F856" t="s">
        <v>19070</v>
      </c>
      <c r="G856" t="s">
        <v>19071</v>
      </c>
    </row>
    <row r="857" spans="1:7" x14ac:dyDescent="0.45">
      <c r="A857">
        <v>44</v>
      </c>
      <c r="B857">
        <v>5</v>
      </c>
      <c r="C857">
        <v>31</v>
      </c>
      <c r="D857" t="s">
        <v>21485</v>
      </c>
      <c r="E857" s="8">
        <v>8</v>
      </c>
      <c r="F857" t="s">
        <v>19070</v>
      </c>
      <c r="G857" t="s">
        <v>19071</v>
      </c>
    </row>
    <row r="858" spans="1:7" x14ac:dyDescent="0.45">
      <c r="A858">
        <v>44</v>
      </c>
      <c r="B858">
        <v>5</v>
      </c>
      <c r="C858">
        <v>31</v>
      </c>
      <c r="D858" t="s">
        <v>21485</v>
      </c>
      <c r="E858" s="8">
        <v>9</v>
      </c>
      <c r="F858" t="s">
        <v>19070</v>
      </c>
      <c r="G858" t="s">
        <v>19071</v>
      </c>
    </row>
    <row r="859" spans="1:7" x14ac:dyDescent="0.45">
      <c r="A859">
        <v>44</v>
      </c>
      <c r="B859">
        <v>26</v>
      </c>
      <c r="C859">
        <v>18</v>
      </c>
      <c r="D859" t="s">
        <v>21488</v>
      </c>
      <c r="E859" s="8">
        <v>10</v>
      </c>
      <c r="F859" t="s">
        <v>19070</v>
      </c>
      <c r="G859" t="s">
        <v>19071</v>
      </c>
    </row>
    <row r="860" spans="1:7" x14ac:dyDescent="0.45">
      <c r="A860">
        <v>44</v>
      </c>
      <c r="B860">
        <v>26</v>
      </c>
      <c r="C860">
        <v>18</v>
      </c>
      <c r="D860" t="s">
        <v>21488</v>
      </c>
      <c r="E860" s="8">
        <v>11</v>
      </c>
      <c r="F860" t="s">
        <v>19070</v>
      </c>
      <c r="G860" t="s">
        <v>19071</v>
      </c>
    </row>
    <row r="861" spans="1:7" x14ac:dyDescent="0.45">
      <c r="A861">
        <v>58</v>
      </c>
      <c r="B861">
        <v>9</v>
      </c>
      <c r="C861">
        <v>22</v>
      </c>
      <c r="D861" t="s">
        <v>21491</v>
      </c>
      <c r="E861" s="8">
        <v>12</v>
      </c>
      <c r="F861" t="s">
        <v>19070</v>
      </c>
      <c r="G861" t="s">
        <v>19111</v>
      </c>
    </row>
    <row r="862" spans="1:7" x14ac:dyDescent="0.45">
      <c r="A862">
        <v>58</v>
      </c>
      <c r="B862">
        <v>9</v>
      </c>
      <c r="C862">
        <v>22</v>
      </c>
      <c r="D862" t="s">
        <v>21491</v>
      </c>
      <c r="E862" s="8">
        <v>13</v>
      </c>
      <c r="F862" t="s">
        <v>19070</v>
      </c>
      <c r="G862" t="s">
        <v>19071</v>
      </c>
    </row>
    <row r="863" spans="1:7" x14ac:dyDescent="0.45">
      <c r="A863">
        <v>40</v>
      </c>
      <c r="B863">
        <v>4</v>
      </c>
      <c r="C863">
        <v>11</v>
      </c>
      <c r="D863" t="s">
        <v>21494</v>
      </c>
      <c r="E863" s="8">
        <v>14</v>
      </c>
      <c r="F863" t="s">
        <v>19070</v>
      </c>
      <c r="G863" t="s">
        <v>19317</v>
      </c>
    </row>
    <row r="864" spans="1:7" x14ac:dyDescent="0.45">
      <c r="A864">
        <v>40</v>
      </c>
      <c r="B864">
        <v>4</v>
      </c>
      <c r="C864">
        <v>11</v>
      </c>
      <c r="D864" t="s">
        <v>21494</v>
      </c>
      <c r="E864" s="8">
        <v>15</v>
      </c>
      <c r="F864" t="s">
        <v>19070</v>
      </c>
      <c r="G864" t="s">
        <v>19071</v>
      </c>
    </row>
    <row r="865" spans="1:7" x14ac:dyDescent="0.45">
      <c r="A865">
        <v>40</v>
      </c>
      <c r="B865">
        <v>4</v>
      </c>
      <c r="C865">
        <v>22</v>
      </c>
      <c r="D865" t="s">
        <v>21496</v>
      </c>
      <c r="E865" s="8">
        <v>16</v>
      </c>
      <c r="F865" t="s">
        <v>19070</v>
      </c>
      <c r="G865" t="s">
        <v>19071</v>
      </c>
    </row>
    <row r="866" spans="1:7" x14ac:dyDescent="0.45">
      <c r="A866">
        <v>40</v>
      </c>
      <c r="B866">
        <v>5</v>
      </c>
      <c r="C866">
        <v>24</v>
      </c>
      <c r="D866" t="s">
        <v>21497</v>
      </c>
      <c r="E866" s="8">
        <v>17</v>
      </c>
      <c r="F866" t="s">
        <v>19070</v>
      </c>
      <c r="G866" t="s">
        <v>19071</v>
      </c>
    </row>
    <row r="867" spans="1:7" x14ac:dyDescent="0.45">
      <c r="A867">
        <v>40</v>
      </c>
      <c r="B867">
        <v>5</v>
      </c>
      <c r="C867">
        <v>24</v>
      </c>
      <c r="D867" t="s">
        <v>21497</v>
      </c>
      <c r="E867" s="8">
        <v>18</v>
      </c>
      <c r="F867" t="s">
        <v>19070</v>
      </c>
      <c r="G867" t="s">
        <v>19071</v>
      </c>
    </row>
    <row r="868" spans="1:7" x14ac:dyDescent="0.45">
      <c r="A868">
        <v>40</v>
      </c>
      <c r="B868">
        <v>5</v>
      </c>
      <c r="C868">
        <v>40</v>
      </c>
      <c r="D868" t="s">
        <v>21498</v>
      </c>
      <c r="E868" s="8">
        <v>19</v>
      </c>
      <c r="F868" t="s">
        <v>19070</v>
      </c>
      <c r="G868" t="s">
        <v>19111</v>
      </c>
    </row>
    <row r="869" spans="1:7" x14ac:dyDescent="0.45">
      <c r="A869">
        <v>40</v>
      </c>
      <c r="B869">
        <v>5</v>
      </c>
      <c r="C869">
        <v>40</v>
      </c>
      <c r="D869" t="s">
        <v>21498</v>
      </c>
      <c r="E869" s="8">
        <v>20</v>
      </c>
      <c r="F869" t="s">
        <v>19070</v>
      </c>
      <c r="G869" t="s">
        <v>19071</v>
      </c>
    </row>
    <row r="870" spans="1:7" x14ac:dyDescent="0.45">
      <c r="A870">
        <v>40</v>
      </c>
      <c r="B870">
        <v>5</v>
      </c>
      <c r="C870">
        <v>40</v>
      </c>
      <c r="D870" t="s">
        <v>21498</v>
      </c>
      <c r="E870" s="8">
        <v>21</v>
      </c>
      <c r="F870" t="s">
        <v>19070</v>
      </c>
      <c r="G870" t="s">
        <v>19367</v>
      </c>
    </row>
    <row r="871" spans="1:7" x14ac:dyDescent="0.45">
      <c r="A871">
        <v>40</v>
      </c>
      <c r="B871">
        <v>6</v>
      </c>
      <c r="C871">
        <v>12</v>
      </c>
      <c r="D871" t="s">
        <v>21499</v>
      </c>
      <c r="E871" s="8">
        <v>22</v>
      </c>
      <c r="F871" t="s">
        <v>19070</v>
      </c>
      <c r="G871" t="s">
        <v>19111</v>
      </c>
    </row>
    <row r="872" spans="1:7" x14ac:dyDescent="0.45">
      <c r="A872">
        <v>40</v>
      </c>
      <c r="B872">
        <v>6</v>
      </c>
      <c r="C872">
        <v>12</v>
      </c>
      <c r="D872" t="s">
        <v>21499</v>
      </c>
      <c r="E872" s="8">
        <v>23</v>
      </c>
      <c r="F872" t="s">
        <v>19070</v>
      </c>
      <c r="G872" t="s">
        <v>14197</v>
      </c>
    </row>
    <row r="873" spans="1:7" x14ac:dyDescent="0.45">
      <c r="A873">
        <v>40</v>
      </c>
      <c r="B873">
        <v>6</v>
      </c>
      <c r="C873">
        <v>14</v>
      </c>
      <c r="D873" t="s">
        <v>21500</v>
      </c>
      <c r="E873" s="8">
        <v>24</v>
      </c>
      <c r="F873" t="s">
        <v>19070</v>
      </c>
      <c r="G873" t="s">
        <v>19384</v>
      </c>
    </row>
    <row r="874" spans="1:7" x14ac:dyDescent="0.45">
      <c r="A874">
        <v>40</v>
      </c>
      <c r="B874">
        <v>7</v>
      </c>
      <c r="C874">
        <v>4</v>
      </c>
      <c r="D874" t="s">
        <v>21502</v>
      </c>
      <c r="E874" s="8">
        <v>25</v>
      </c>
      <c r="F874" t="s">
        <v>19070</v>
      </c>
      <c r="G874" t="s">
        <v>19317</v>
      </c>
    </row>
    <row r="875" spans="1:7" x14ac:dyDescent="0.45">
      <c r="A875">
        <v>40</v>
      </c>
      <c r="B875">
        <v>8</v>
      </c>
      <c r="C875">
        <v>15</v>
      </c>
      <c r="D875" t="s">
        <v>21503</v>
      </c>
      <c r="E875" s="8">
        <v>26</v>
      </c>
      <c r="F875" t="s">
        <v>19070</v>
      </c>
      <c r="G875" t="s">
        <v>19111</v>
      </c>
    </row>
    <row r="876" spans="1:7" x14ac:dyDescent="0.45">
      <c r="A876">
        <v>40</v>
      </c>
      <c r="B876">
        <v>8</v>
      </c>
      <c r="C876">
        <v>15</v>
      </c>
      <c r="D876" t="s">
        <v>21503</v>
      </c>
      <c r="E876" s="8">
        <v>27</v>
      </c>
      <c r="F876" t="s">
        <v>19070</v>
      </c>
      <c r="G876" t="s">
        <v>19071</v>
      </c>
    </row>
    <row r="877" spans="1:7" x14ac:dyDescent="0.45">
      <c r="A877">
        <v>40</v>
      </c>
      <c r="B877">
        <v>8</v>
      </c>
      <c r="C877">
        <v>15</v>
      </c>
      <c r="D877" t="s">
        <v>21503</v>
      </c>
      <c r="E877" s="8">
        <v>28</v>
      </c>
      <c r="F877" t="s">
        <v>19070</v>
      </c>
      <c r="G877" t="s">
        <v>19071</v>
      </c>
    </row>
    <row r="878" spans="1:7" x14ac:dyDescent="0.45">
      <c r="A878">
        <v>40</v>
      </c>
      <c r="B878">
        <v>8</v>
      </c>
      <c r="C878">
        <v>15</v>
      </c>
      <c r="D878" t="s">
        <v>21503</v>
      </c>
      <c r="E878" s="8">
        <v>29</v>
      </c>
      <c r="F878" t="s">
        <v>19070</v>
      </c>
      <c r="G878" t="s">
        <v>19071</v>
      </c>
    </row>
    <row r="879" spans="1:7" x14ac:dyDescent="0.45">
      <c r="A879">
        <v>40</v>
      </c>
      <c r="B879">
        <v>8</v>
      </c>
      <c r="C879">
        <v>22</v>
      </c>
      <c r="D879" t="s">
        <v>21504</v>
      </c>
      <c r="E879" s="8">
        <v>30</v>
      </c>
      <c r="F879" t="s">
        <v>19070</v>
      </c>
      <c r="G879" t="s">
        <v>19071</v>
      </c>
    </row>
    <row r="880" spans="1:7" x14ac:dyDescent="0.45">
      <c r="A880">
        <v>40</v>
      </c>
      <c r="B880">
        <v>9</v>
      </c>
      <c r="C880">
        <v>2</v>
      </c>
      <c r="D880" t="s">
        <v>21505</v>
      </c>
      <c r="E880" s="8">
        <v>31</v>
      </c>
      <c r="F880" t="s">
        <v>19070</v>
      </c>
      <c r="G880" t="s">
        <v>19430</v>
      </c>
    </row>
    <row r="881" spans="1:7" x14ac:dyDescent="0.45">
      <c r="A881">
        <v>40</v>
      </c>
      <c r="B881">
        <v>9</v>
      </c>
      <c r="C881">
        <v>2</v>
      </c>
      <c r="D881" t="s">
        <v>21505</v>
      </c>
      <c r="E881" s="8">
        <v>32</v>
      </c>
      <c r="F881" t="s">
        <v>19070</v>
      </c>
      <c r="G881" t="s">
        <v>19071</v>
      </c>
    </row>
    <row r="882" spans="1:7" x14ac:dyDescent="0.45">
      <c r="A882">
        <v>40</v>
      </c>
      <c r="B882">
        <v>9</v>
      </c>
      <c r="C882">
        <v>5</v>
      </c>
      <c r="D882" t="s">
        <v>21506</v>
      </c>
      <c r="E882" s="8">
        <v>33</v>
      </c>
      <c r="F882" t="s">
        <v>19070</v>
      </c>
      <c r="G882" t="s">
        <v>19071</v>
      </c>
    </row>
    <row r="883" spans="1:7" x14ac:dyDescent="0.45">
      <c r="A883">
        <v>40</v>
      </c>
      <c r="B883">
        <v>9</v>
      </c>
      <c r="C883">
        <v>6</v>
      </c>
      <c r="D883" t="s">
        <v>21507</v>
      </c>
      <c r="E883" s="8">
        <v>34</v>
      </c>
      <c r="F883" t="s">
        <v>19070</v>
      </c>
      <c r="G883" t="s">
        <v>19071</v>
      </c>
    </row>
    <row r="884" spans="1:7" x14ac:dyDescent="0.45">
      <c r="A884">
        <v>40</v>
      </c>
      <c r="B884">
        <v>12</v>
      </c>
      <c r="C884">
        <v>31</v>
      </c>
      <c r="D884" t="s">
        <v>21508</v>
      </c>
      <c r="E884" s="8">
        <v>35</v>
      </c>
      <c r="F884" t="s">
        <v>19070</v>
      </c>
      <c r="G884" t="s">
        <v>19071</v>
      </c>
    </row>
    <row r="885" spans="1:7" x14ac:dyDescent="0.45">
      <c r="A885">
        <v>40</v>
      </c>
      <c r="B885">
        <v>12</v>
      </c>
      <c r="C885">
        <v>32</v>
      </c>
      <c r="D885" t="s">
        <v>21509</v>
      </c>
      <c r="E885" s="8">
        <v>36</v>
      </c>
      <c r="F885" t="s">
        <v>19070</v>
      </c>
      <c r="G885" t="s">
        <v>19111</v>
      </c>
    </row>
    <row r="886" spans="1:7" x14ac:dyDescent="0.45">
      <c r="A886">
        <v>40</v>
      </c>
      <c r="B886">
        <v>13</v>
      </c>
      <c r="C886">
        <v>30</v>
      </c>
      <c r="D886" t="s">
        <v>21510</v>
      </c>
      <c r="E886" s="8">
        <v>37</v>
      </c>
      <c r="F886" t="s">
        <v>19070</v>
      </c>
      <c r="G886" t="s">
        <v>19071</v>
      </c>
    </row>
    <row r="887" spans="1:7" x14ac:dyDescent="0.45">
      <c r="A887">
        <v>40</v>
      </c>
      <c r="B887">
        <v>13</v>
      </c>
      <c r="C887">
        <v>30</v>
      </c>
      <c r="D887" t="s">
        <v>21510</v>
      </c>
      <c r="E887" s="8">
        <v>38</v>
      </c>
      <c r="F887" t="s">
        <v>19070</v>
      </c>
      <c r="G887" t="s">
        <v>19071</v>
      </c>
    </row>
    <row r="888" spans="1:7" x14ac:dyDescent="0.45">
      <c r="A888">
        <v>40</v>
      </c>
      <c r="B888">
        <v>13</v>
      </c>
      <c r="C888">
        <v>36</v>
      </c>
      <c r="D888" t="s">
        <v>21511</v>
      </c>
      <c r="E888" s="8">
        <v>39</v>
      </c>
      <c r="F888" t="s">
        <v>19070</v>
      </c>
      <c r="G888" t="s">
        <v>19071</v>
      </c>
    </row>
    <row r="889" spans="1:7" x14ac:dyDescent="0.45">
      <c r="A889">
        <v>40</v>
      </c>
      <c r="B889">
        <v>18</v>
      </c>
      <c r="C889">
        <v>12</v>
      </c>
      <c r="D889" t="s">
        <v>21513</v>
      </c>
      <c r="E889" s="8">
        <v>40</v>
      </c>
      <c r="F889" t="s">
        <v>19070</v>
      </c>
      <c r="G889" t="s">
        <v>19071</v>
      </c>
    </row>
    <row r="890" spans="1:7" x14ac:dyDescent="0.45">
      <c r="A890">
        <v>40</v>
      </c>
      <c r="B890">
        <v>18</v>
      </c>
      <c r="C890">
        <v>21</v>
      </c>
      <c r="D890" t="s">
        <v>21514</v>
      </c>
      <c r="E890" s="8">
        <v>41</v>
      </c>
      <c r="F890" t="s">
        <v>19070</v>
      </c>
      <c r="G890" t="s">
        <v>19071</v>
      </c>
    </row>
    <row r="891" spans="1:7" x14ac:dyDescent="0.45">
      <c r="A891">
        <v>40</v>
      </c>
      <c r="B891">
        <v>18</v>
      </c>
      <c r="C891">
        <v>27</v>
      </c>
      <c r="D891" t="s">
        <v>21515</v>
      </c>
      <c r="E891" s="8">
        <v>42</v>
      </c>
      <c r="F891" t="s">
        <v>19070</v>
      </c>
      <c r="G891" t="s">
        <v>19071</v>
      </c>
    </row>
    <row r="892" spans="1:7" x14ac:dyDescent="0.45">
      <c r="A892">
        <v>40</v>
      </c>
      <c r="B892">
        <v>18</v>
      </c>
      <c r="C892">
        <v>35</v>
      </c>
      <c r="D892" t="s">
        <v>21517</v>
      </c>
      <c r="E892" s="8">
        <v>43</v>
      </c>
      <c r="F892" t="s">
        <v>19070</v>
      </c>
      <c r="G892" t="s">
        <v>16736</v>
      </c>
    </row>
    <row r="893" spans="1:7" x14ac:dyDescent="0.45">
      <c r="A893">
        <v>40</v>
      </c>
      <c r="B893">
        <v>19</v>
      </c>
      <c r="C893">
        <v>14</v>
      </c>
      <c r="D893" t="s">
        <v>21518</v>
      </c>
      <c r="E893" s="8">
        <v>44</v>
      </c>
      <c r="F893" t="s">
        <v>19070</v>
      </c>
      <c r="G893" t="s">
        <v>19071</v>
      </c>
    </row>
    <row r="894" spans="1:7" x14ac:dyDescent="0.45">
      <c r="A894">
        <v>40</v>
      </c>
      <c r="B894">
        <v>19</v>
      </c>
      <c r="C894">
        <v>27</v>
      </c>
      <c r="D894" t="s">
        <v>21519</v>
      </c>
      <c r="E894" s="8">
        <v>45</v>
      </c>
      <c r="F894" t="s">
        <v>19070</v>
      </c>
      <c r="G894" t="s">
        <v>19071</v>
      </c>
    </row>
    <row r="895" spans="1:7" x14ac:dyDescent="0.45">
      <c r="A895">
        <v>40</v>
      </c>
      <c r="B895">
        <v>19</v>
      </c>
      <c r="C895">
        <v>29</v>
      </c>
      <c r="D895" t="s">
        <v>21520</v>
      </c>
      <c r="E895" s="8">
        <v>46</v>
      </c>
      <c r="F895" t="s">
        <v>19070</v>
      </c>
      <c r="G895" t="s">
        <v>19111</v>
      </c>
    </row>
    <row r="896" spans="1:7" x14ac:dyDescent="0.45">
      <c r="A896">
        <v>40</v>
      </c>
      <c r="B896">
        <v>19</v>
      </c>
      <c r="C896">
        <v>29</v>
      </c>
      <c r="D896" t="s">
        <v>21520</v>
      </c>
      <c r="E896" s="8">
        <v>47</v>
      </c>
      <c r="F896" t="s">
        <v>19070</v>
      </c>
      <c r="G896" t="s">
        <v>19071</v>
      </c>
    </row>
    <row r="897" spans="1:7" x14ac:dyDescent="0.45">
      <c r="A897">
        <v>40</v>
      </c>
      <c r="B897">
        <v>22</v>
      </c>
      <c r="C897">
        <v>22</v>
      </c>
      <c r="D897" t="s">
        <v>21521</v>
      </c>
      <c r="E897" s="8">
        <v>48</v>
      </c>
      <c r="F897" t="s">
        <v>19070</v>
      </c>
      <c r="G897" t="s">
        <v>19650</v>
      </c>
    </row>
    <row r="898" spans="1:7" x14ac:dyDescent="0.45">
      <c r="A898">
        <v>40</v>
      </c>
      <c r="B898">
        <v>22</v>
      </c>
      <c r="C898">
        <v>22</v>
      </c>
      <c r="D898" t="s">
        <v>21521</v>
      </c>
      <c r="E898" s="8">
        <v>49</v>
      </c>
      <c r="F898" t="s">
        <v>19070</v>
      </c>
      <c r="G898" t="s">
        <v>19071</v>
      </c>
    </row>
    <row r="899" spans="1:7" x14ac:dyDescent="0.45">
      <c r="A899">
        <v>40</v>
      </c>
      <c r="B899">
        <v>22</v>
      </c>
      <c r="C899">
        <v>25</v>
      </c>
      <c r="D899" t="s">
        <v>21522</v>
      </c>
      <c r="E899" s="8">
        <v>50</v>
      </c>
      <c r="F899" t="s">
        <v>19070</v>
      </c>
      <c r="G899" t="s">
        <v>19071</v>
      </c>
    </row>
    <row r="900" spans="1:7" x14ac:dyDescent="0.45">
      <c r="A900">
        <v>40</v>
      </c>
      <c r="B900">
        <v>22</v>
      </c>
      <c r="C900">
        <v>25</v>
      </c>
      <c r="D900" t="s">
        <v>21522</v>
      </c>
      <c r="E900" s="8">
        <v>51</v>
      </c>
      <c r="F900" t="s">
        <v>19070</v>
      </c>
      <c r="G900" t="s">
        <v>19317</v>
      </c>
    </row>
    <row r="901" spans="1:7" x14ac:dyDescent="0.45">
      <c r="A901">
        <v>40</v>
      </c>
      <c r="B901">
        <v>23</v>
      </c>
      <c r="C901">
        <v>13</v>
      </c>
      <c r="D901" t="s">
        <v>21523</v>
      </c>
      <c r="E901" s="8">
        <v>52</v>
      </c>
      <c r="F901" t="s">
        <v>19070</v>
      </c>
      <c r="G901" t="s">
        <v>19071</v>
      </c>
    </row>
    <row r="902" spans="1:7" x14ac:dyDescent="0.45">
      <c r="A902">
        <v>40</v>
      </c>
      <c r="B902">
        <v>23</v>
      </c>
      <c r="C902">
        <v>23</v>
      </c>
      <c r="D902" t="s">
        <v>21524</v>
      </c>
      <c r="E902" s="8">
        <v>53</v>
      </c>
      <c r="F902" t="s">
        <v>19070</v>
      </c>
      <c r="G902" t="s">
        <v>19071</v>
      </c>
    </row>
    <row r="903" spans="1:7" x14ac:dyDescent="0.45">
      <c r="A903">
        <v>40</v>
      </c>
      <c r="B903">
        <v>23</v>
      </c>
      <c r="C903">
        <v>23</v>
      </c>
      <c r="D903" t="s">
        <v>21524</v>
      </c>
      <c r="E903" s="8">
        <v>54</v>
      </c>
      <c r="F903" t="s">
        <v>19070</v>
      </c>
      <c r="G903" t="s">
        <v>19071</v>
      </c>
    </row>
    <row r="904" spans="1:7" x14ac:dyDescent="0.45">
      <c r="A904">
        <v>40</v>
      </c>
      <c r="B904">
        <v>23</v>
      </c>
      <c r="C904">
        <v>23</v>
      </c>
      <c r="D904" t="s">
        <v>21524</v>
      </c>
      <c r="E904" s="8">
        <v>55</v>
      </c>
      <c r="F904" t="s">
        <v>19070</v>
      </c>
      <c r="G904" t="s">
        <v>19071</v>
      </c>
    </row>
    <row r="905" spans="1:7" x14ac:dyDescent="0.45">
      <c r="A905">
        <v>40</v>
      </c>
      <c r="B905">
        <v>23</v>
      </c>
      <c r="C905">
        <v>23</v>
      </c>
      <c r="D905" t="s">
        <v>21524</v>
      </c>
      <c r="E905" s="8">
        <v>56</v>
      </c>
      <c r="F905" t="s">
        <v>19070</v>
      </c>
      <c r="G905" t="s">
        <v>19071</v>
      </c>
    </row>
    <row r="906" spans="1:7" x14ac:dyDescent="0.45">
      <c r="A906">
        <v>40</v>
      </c>
      <c r="B906">
        <v>23</v>
      </c>
      <c r="C906">
        <v>23</v>
      </c>
      <c r="D906" t="s">
        <v>21524</v>
      </c>
      <c r="E906" s="8">
        <v>57</v>
      </c>
      <c r="F906" t="s">
        <v>19070</v>
      </c>
    </row>
    <row r="907" spans="1:7" x14ac:dyDescent="0.45">
      <c r="A907">
        <v>40</v>
      </c>
      <c r="B907">
        <v>23</v>
      </c>
      <c r="C907">
        <v>23</v>
      </c>
      <c r="D907" t="s">
        <v>21524</v>
      </c>
      <c r="E907" s="8">
        <v>58</v>
      </c>
      <c r="F907" t="s">
        <v>19070</v>
      </c>
      <c r="G907" t="s">
        <v>19071</v>
      </c>
    </row>
    <row r="908" spans="1:7" x14ac:dyDescent="0.45">
      <c r="A908">
        <v>40</v>
      </c>
      <c r="B908">
        <v>24</v>
      </c>
      <c r="C908">
        <v>40</v>
      </c>
      <c r="D908" t="s">
        <v>21527</v>
      </c>
      <c r="E908" s="8">
        <v>59</v>
      </c>
      <c r="F908" t="s">
        <v>19070</v>
      </c>
      <c r="G908" t="s">
        <v>19071</v>
      </c>
    </row>
    <row r="909" spans="1:7" x14ac:dyDescent="0.45">
      <c r="A909">
        <v>40</v>
      </c>
      <c r="B909">
        <v>24</v>
      </c>
      <c r="C909">
        <v>41</v>
      </c>
      <c r="D909" t="s">
        <v>21528</v>
      </c>
      <c r="E909" s="8">
        <v>60</v>
      </c>
      <c r="F909" t="s">
        <v>19070</v>
      </c>
      <c r="G909" t="s">
        <v>19071</v>
      </c>
    </row>
    <row r="910" spans="1:7" x14ac:dyDescent="0.45">
      <c r="A910">
        <v>40</v>
      </c>
      <c r="B910">
        <v>26</v>
      </c>
      <c r="C910">
        <v>44</v>
      </c>
      <c r="D910" t="s">
        <v>21529</v>
      </c>
      <c r="E910" s="8">
        <v>61</v>
      </c>
      <c r="F910" t="s">
        <v>19070</v>
      </c>
      <c r="G910" t="s">
        <v>19111</v>
      </c>
    </row>
    <row r="911" spans="1:7" x14ac:dyDescent="0.45">
      <c r="A911">
        <v>41</v>
      </c>
      <c r="B911">
        <v>1</v>
      </c>
      <c r="C911">
        <v>18</v>
      </c>
      <c r="D911" t="s">
        <v>21533</v>
      </c>
      <c r="E911" s="8">
        <v>62</v>
      </c>
      <c r="F911" t="s">
        <v>19070</v>
      </c>
      <c r="G911" t="s">
        <v>19111</v>
      </c>
    </row>
    <row r="912" spans="1:7" x14ac:dyDescent="0.45">
      <c r="A912">
        <v>41</v>
      </c>
      <c r="B912">
        <v>1</v>
      </c>
      <c r="C912">
        <v>20</v>
      </c>
      <c r="D912" t="s">
        <v>21534</v>
      </c>
      <c r="E912" s="8">
        <v>63</v>
      </c>
      <c r="F912" t="s">
        <v>19070</v>
      </c>
      <c r="G912" t="s">
        <v>19111</v>
      </c>
    </row>
    <row r="913" spans="1:7" x14ac:dyDescent="0.45">
      <c r="A913">
        <v>41</v>
      </c>
      <c r="B913">
        <v>1</v>
      </c>
      <c r="C913">
        <v>20</v>
      </c>
      <c r="D913" t="s">
        <v>21534</v>
      </c>
      <c r="E913" s="8">
        <v>64</v>
      </c>
      <c r="F913" t="s">
        <v>19070</v>
      </c>
      <c r="G913" t="s">
        <v>19071</v>
      </c>
    </row>
    <row r="914" spans="1:7" x14ac:dyDescent="0.45">
      <c r="A914">
        <v>41</v>
      </c>
      <c r="B914">
        <v>1</v>
      </c>
      <c r="C914">
        <v>31</v>
      </c>
      <c r="D914" t="s">
        <v>21535</v>
      </c>
      <c r="E914" s="8">
        <v>65</v>
      </c>
      <c r="F914" t="s">
        <v>19070</v>
      </c>
      <c r="G914" t="s">
        <v>19111</v>
      </c>
    </row>
    <row r="915" spans="1:7" x14ac:dyDescent="0.45">
      <c r="A915">
        <v>41</v>
      </c>
      <c r="B915">
        <v>1</v>
      </c>
      <c r="C915">
        <v>31</v>
      </c>
      <c r="D915" t="s">
        <v>21535</v>
      </c>
      <c r="E915" s="8">
        <v>66</v>
      </c>
      <c r="F915" t="s">
        <v>19070</v>
      </c>
      <c r="G915" t="s">
        <v>19071</v>
      </c>
    </row>
    <row r="916" spans="1:7" x14ac:dyDescent="0.45">
      <c r="A916">
        <v>41</v>
      </c>
      <c r="B916">
        <v>1</v>
      </c>
      <c r="C916">
        <v>31</v>
      </c>
      <c r="D916" t="s">
        <v>21535</v>
      </c>
      <c r="E916" s="8">
        <v>67</v>
      </c>
      <c r="F916" t="s">
        <v>19070</v>
      </c>
      <c r="G916" t="s">
        <v>19071</v>
      </c>
    </row>
    <row r="917" spans="1:7" x14ac:dyDescent="0.45">
      <c r="A917">
        <v>41</v>
      </c>
      <c r="B917">
        <v>1</v>
      </c>
      <c r="C917">
        <v>34</v>
      </c>
      <c r="D917" t="s">
        <v>21536</v>
      </c>
      <c r="E917" s="8">
        <v>68</v>
      </c>
      <c r="F917" t="s">
        <v>19070</v>
      </c>
      <c r="G917" t="s">
        <v>19111</v>
      </c>
    </row>
    <row r="918" spans="1:7" x14ac:dyDescent="0.45">
      <c r="A918">
        <v>41</v>
      </c>
      <c r="B918">
        <v>1</v>
      </c>
      <c r="C918">
        <v>34</v>
      </c>
      <c r="D918" t="s">
        <v>21536</v>
      </c>
      <c r="E918" s="8">
        <v>69</v>
      </c>
      <c r="F918" t="s">
        <v>19070</v>
      </c>
      <c r="G918" t="s">
        <v>19071</v>
      </c>
    </row>
    <row r="919" spans="1:7" x14ac:dyDescent="0.45">
      <c r="A919">
        <v>41</v>
      </c>
      <c r="B919">
        <v>1</v>
      </c>
      <c r="C919">
        <v>34</v>
      </c>
      <c r="D919" t="s">
        <v>21536</v>
      </c>
      <c r="E919" s="8">
        <v>70</v>
      </c>
      <c r="F919" t="s">
        <v>19070</v>
      </c>
      <c r="G919" t="s">
        <v>19071</v>
      </c>
    </row>
    <row r="920" spans="1:7" x14ac:dyDescent="0.45">
      <c r="A920">
        <v>41</v>
      </c>
      <c r="B920">
        <v>2</v>
      </c>
      <c r="C920">
        <v>9</v>
      </c>
      <c r="D920" t="s">
        <v>21539</v>
      </c>
      <c r="E920" s="8">
        <v>71</v>
      </c>
      <c r="F920" t="s">
        <v>19070</v>
      </c>
      <c r="G920" t="s">
        <v>19071</v>
      </c>
    </row>
    <row r="921" spans="1:7" x14ac:dyDescent="0.45">
      <c r="A921">
        <v>41</v>
      </c>
      <c r="B921">
        <v>2</v>
      </c>
      <c r="C921">
        <v>9</v>
      </c>
      <c r="D921" t="s">
        <v>21539</v>
      </c>
      <c r="E921" s="8">
        <v>72</v>
      </c>
      <c r="F921" t="s">
        <v>19070</v>
      </c>
      <c r="G921" t="s">
        <v>19071</v>
      </c>
    </row>
    <row r="922" spans="1:7" x14ac:dyDescent="0.45">
      <c r="A922">
        <v>41</v>
      </c>
      <c r="B922">
        <v>3</v>
      </c>
      <c r="C922">
        <v>28</v>
      </c>
      <c r="D922" t="s">
        <v>21541</v>
      </c>
      <c r="E922" s="8">
        <v>73</v>
      </c>
      <c r="F922" t="s">
        <v>19070</v>
      </c>
      <c r="G922" t="s">
        <v>19071</v>
      </c>
    </row>
    <row r="923" spans="1:7" x14ac:dyDescent="0.45">
      <c r="A923">
        <v>41</v>
      </c>
      <c r="B923">
        <v>4</v>
      </c>
      <c r="C923">
        <v>12</v>
      </c>
      <c r="D923" t="s">
        <v>21542</v>
      </c>
      <c r="E923" s="8">
        <v>74</v>
      </c>
      <c r="F923" t="s">
        <v>19070</v>
      </c>
      <c r="G923" t="s">
        <v>19071</v>
      </c>
    </row>
    <row r="924" spans="1:7" x14ac:dyDescent="0.45">
      <c r="A924">
        <v>41</v>
      </c>
      <c r="B924">
        <v>4</v>
      </c>
      <c r="C924">
        <v>12</v>
      </c>
      <c r="D924" t="s">
        <v>21542</v>
      </c>
      <c r="E924" s="8">
        <v>75</v>
      </c>
      <c r="F924" t="s">
        <v>19070</v>
      </c>
      <c r="G924" t="s">
        <v>19071</v>
      </c>
    </row>
    <row r="925" spans="1:7" x14ac:dyDescent="0.45">
      <c r="A925">
        <v>41</v>
      </c>
      <c r="B925">
        <v>4</v>
      </c>
      <c r="C925">
        <v>12</v>
      </c>
      <c r="D925" t="s">
        <v>21542</v>
      </c>
      <c r="E925" s="8">
        <v>76</v>
      </c>
      <c r="F925" t="s">
        <v>19070</v>
      </c>
      <c r="G925" t="s">
        <v>19071</v>
      </c>
    </row>
    <row r="926" spans="1:7" x14ac:dyDescent="0.45">
      <c r="A926">
        <v>41</v>
      </c>
      <c r="B926">
        <v>4</v>
      </c>
      <c r="C926">
        <v>12</v>
      </c>
      <c r="D926" t="s">
        <v>21542</v>
      </c>
      <c r="E926" s="8">
        <v>77</v>
      </c>
      <c r="F926" t="s">
        <v>19070</v>
      </c>
      <c r="G926" t="s">
        <v>19071</v>
      </c>
    </row>
    <row r="927" spans="1:7" x14ac:dyDescent="0.45">
      <c r="A927">
        <v>41</v>
      </c>
      <c r="B927">
        <v>4</v>
      </c>
      <c r="C927">
        <v>36</v>
      </c>
      <c r="D927" t="s">
        <v>21543</v>
      </c>
      <c r="E927" s="8">
        <v>78</v>
      </c>
      <c r="F927" t="s">
        <v>19070</v>
      </c>
      <c r="G927" t="s">
        <v>19111</v>
      </c>
    </row>
    <row r="928" spans="1:7" x14ac:dyDescent="0.45">
      <c r="A928">
        <v>41</v>
      </c>
      <c r="B928">
        <v>4</v>
      </c>
      <c r="C928">
        <v>36</v>
      </c>
      <c r="D928" t="s">
        <v>21543</v>
      </c>
      <c r="E928" s="8">
        <v>79</v>
      </c>
      <c r="F928" t="s">
        <v>19070</v>
      </c>
      <c r="G928" t="s">
        <v>16736</v>
      </c>
    </row>
    <row r="929" spans="1:7" x14ac:dyDescent="0.45">
      <c r="A929">
        <v>41</v>
      </c>
      <c r="B929">
        <v>5</v>
      </c>
      <c r="C929">
        <v>19</v>
      </c>
      <c r="D929" t="s">
        <v>21544</v>
      </c>
      <c r="E929" s="8">
        <v>80</v>
      </c>
      <c r="F929" t="s">
        <v>19070</v>
      </c>
      <c r="G929" t="s">
        <v>19071</v>
      </c>
    </row>
    <row r="930" spans="1:7" x14ac:dyDescent="0.45">
      <c r="A930">
        <v>41</v>
      </c>
      <c r="B930">
        <v>5</v>
      </c>
      <c r="C930">
        <v>19</v>
      </c>
      <c r="D930" t="s">
        <v>21544</v>
      </c>
      <c r="E930" s="8">
        <v>81</v>
      </c>
      <c r="F930" t="s">
        <v>19070</v>
      </c>
      <c r="G930" t="s">
        <v>19071</v>
      </c>
    </row>
    <row r="931" spans="1:7" x14ac:dyDescent="0.45">
      <c r="A931">
        <v>41</v>
      </c>
      <c r="B931">
        <v>5</v>
      </c>
      <c r="C931">
        <v>37</v>
      </c>
      <c r="D931" t="s">
        <v>21545</v>
      </c>
      <c r="E931" s="8">
        <v>82</v>
      </c>
      <c r="F931" t="s">
        <v>19070</v>
      </c>
      <c r="G931" t="s">
        <v>19111</v>
      </c>
    </row>
    <row r="932" spans="1:7" x14ac:dyDescent="0.45">
      <c r="A932">
        <v>41</v>
      </c>
      <c r="B932">
        <v>5</v>
      </c>
      <c r="C932">
        <v>37</v>
      </c>
      <c r="D932" t="s">
        <v>21545</v>
      </c>
      <c r="E932" s="8">
        <v>83</v>
      </c>
      <c r="F932" t="s">
        <v>19070</v>
      </c>
      <c r="G932" t="s">
        <v>19071</v>
      </c>
    </row>
    <row r="933" spans="1:7" x14ac:dyDescent="0.45">
      <c r="A933">
        <v>41</v>
      </c>
      <c r="B933">
        <v>5</v>
      </c>
      <c r="C933">
        <v>37</v>
      </c>
      <c r="D933" t="s">
        <v>21545</v>
      </c>
      <c r="E933" s="8">
        <v>84</v>
      </c>
      <c r="F933" t="s">
        <v>19070</v>
      </c>
      <c r="G933" t="s">
        <v>19071</v>
      </c>
    </row>
    <row r="934" spans="1:7" x14ac:dyDescent="0.45">
      <c r="A934">
        <v>41</v>
      </c>
      <c r="B934">
        <v>7</v>
      </c>
      <c r="C934">
        <v>8</v>
      </c>
      <c r="D934" t="s">
        <v>21546</v>
      </c>
      <c r="E934" s="8">
        <v>85</v>
      </c>
      <c r="F934" t="s">
        <v>19070</v>
      </c>
      <c r="G934" t="s">
        <v>19071</v>
      </c>
    </row>
    <row r="935" spans="1:7" x14ac:dyDescent="0.45">
      <c r="A935">
        <v>41</v>
      </c>
      <c r="B935">
        <v>7</v>
      </c>
      <c r="C935">
        <v>8</v>
      </c>
      <c r="D935" t="s">
        <v>21546</v>
      </c>
      <c r="E935" s="8">
        <v>86</v>
      </c>
      <c r="F935" t="s">
        <v>19070</v>
      </c>
      <c r="G935" t="s">
        <v>19071</v>
      </c>
    </row>
    <row r="936" spans="1:7" x14ac:dyDescent="0.45">
      <c r="A936">
        <v>41</v>
      </c>
      <c r="B936">
        <v>7</v>
      </c>
      <c r="C936">
        <v>12</v>
      </c>
      <c r="D936" t="s">
        <v>21547</v>
      </c>
      <c r="E936" s="8">
        <v>87</v>
      </c>
      <c r="F936" t="s">
        <v>19070</v>
      </c>
      <c r="G936" t="s">
        <v>19111</v>
      </c>
    </row>
    <row r="937" spans="1:7" x14ac:dyDescent="0.45">
      <c r="A937">
        <v>41</v>
      </c>
      <c r="B937">
        <v>7</v>
      </c>
      <c r="C937">
        <v>27</v>
      </c>
      <c r="D937" t="s">
        <v>21548</v>
      </c>
      <c r="E937" s="8">
        <v>88</v>
      </c>
      <c r="F937" t="s">
        <v>19070</v>
      </c>
      <c r="G937" t="s">
        <v>19071</v>
      </c>
    </row>
    <row r="938" spans="1:7" x14ac:dyDescent="0.45">
      <c r="A938">
        <v>41</v>
      </c>
      <c r="B938">
        <v>8</v>
      </c>
      <c r="C938">
        <v>13</v>
      </c>
      <c r="D938" t="s">
        <v>21549</v>
      </c>
      <c r="E938" s="8">
        <v>89</v>
      </c>
      <c r="F938" t="s">
        <v>19070</v>
      </c>
      <c r="G938" t="s">
        <v>19111</v>
      </c>
    </row>
    <row r="939" spans="1:7" x14ac:dyDescent="0.45">
      <c r="A939">
        <v>41</v>
      </c>
      <c r="B939">
        <v>10</v>
      </c>
      <c r="C939">
        <v>14</v>
      </c>
      <c r="D939" t="s">
        <v>21550</v>
      </c>
      <c r="E939" s="8">
        <v>90</v>
      </c>
      <c r="F939" t="s">
        <v>19070</v>
      </c>
      <c r="G939" t="s">
        <v>19071</v>
      </c>
    </row>
    <row r="940" spans="1:7" x14ac:dyDescent="0.45">
      <c r="A940">
        <v>41</v>
      </c>
      <c r="B940">
        <v>10</v>
      </c>
      <c r="C940">
        <v>14</v>
      </c>
      <c r="D940" t="s">
        <v>21550</v>
      </c>
      <c r="E940" s="8">
        <v>91</v>
      </c>
      <c r="F940" t="s">
        <v>19070</v>
      </c>
      <c r="G940" t="s">
        <v>19071</v>
      </c>
    </row>
    <row r="941" spans="1:7" x14ac:dyDescent="0.45">
      <c r="A941">
        <v>41</v>
      </c>
      <c r="B941">
        <v>10</v>
      </c>
      <c r="C941">
        <v>28</v>
      </c>
      <c r="D941" t="s">
        <v>21551</v>
      </c>
      <c r="E941" s="8">
        <v>92</v>
      </c>
      <c r="F941" t="s">
        <v>19070</v>
      </c>
      <c r="G941" t="s">
        <v>19165</v>
      </c>
    </row>
    <row r="942" spans="1:7" x14ac:dyDescent="0.45">
      <c r="A942">
        <v>41</v>
      </c>
      <c r="B942">
        <v>10</v>
      </c>
      <c r="C942">
        <v>28</v>
      </c>
      <c r="D942" t="s">
        <v>21551</v>
      </c>
      <c r="E942" s="8">
        <v>93</v>
      </c>
      <c r="F942" t="s">
        <v>19070</v>
      </c>
      <c r="G942" t="s">
        <v>19071</v>
      </c>
    </row>
    <row r="943" spans="1:7" x14ac:dyDescent="0.45">
      <c r="A943">
        <v>41</v>
      </c>
      <c r="B943">
        <v>10</v>
      </c>
      <c r="C943">
        <v>29</v>
      </c>
      <c r="D943" t="s">
        <v>21552</v>
      </c>
      <c r="E943" s="8">
        <v>94</v>
      </c>
      <c r="F943" t="s">
        <v>19070</v>
      </c>
      <c r="G943" t="s">
        <v>19071</v>
      </c>
    </row>
    <row r="944" spans="1:7" x14ac:dyDescent="0.45">
      <c r="A944">
        <v>41</v>
      </c>
      <c r="B944">
        <v>11</v>
      </c>
      <c r="C944">
        <v>6</v>
      </c>
      <c r="D944" t="s">
        <v>21553</v>
      </c>
      <c r="E944" s="8">
        <v>95</v>
      </c>
      <c r="F944" t="s">
        <v>19070</v>
      </c>
      <c r="G944" t="s">
        <v>19071</v>
      </c>
    </row>
    <row r="945" spans="1:7" x14ac:dyDescent="0.45">
      <c r="A945">
        <v>41</v>
      </c>
      <c r="B945">
        <v>11</v>
      </c>
      <c r="C945">
        <v>16</v>
      </c>
      <c r="D945" t="s">
        <v>21554</v>
      </c>
      <c r="E945" s="8">
        <v>96</v>
      </c>
      <c r="F945" t="s">
        <v>19070</v>
      </c>
      <c r="G945" t="s">
        <v>19111</v>
      </c>
    </row>
    <row r="946" spans="1:7" x14ac:dyDescent="0.45">
      <c r="A946">
        <v>41</v>
      </c>
      <c r="B946">
        <v>11</v>
      </c>
      <c r="C946">
        <v>25</v>
      </c>
      <c r="D946" t="s">
        <v>21555</v>
      </c>
      <c r="E946" s="8">
        <v>97</v>
      </c>
      <c r="F946" t="s">
        <v>19070</v>
      </c>
      <c r="G946" t="s">
        <v>19111</v>
      </c>
    </row>
    <row r="947" spans="1:7" x14ac:dyDescent="0.45">
      <c r="A947">
        <v>41</v>
      </c>
      <c r="B947">
        <v>11</v>
      </c>
      <c r="C947">
        <v>25</v>
      </c>
      <c r="D947" t="s">
        <v>21555</v>
      </c>
      <c r="E947" s="8">
        <v>98</v>
      </c>
      <c r="F947" t="s">
        <v>19070</v>
      </c>
      <c r="G947" t="s">
        <v>16736</v>
      </c>
    </row>
    <row r="948" spans="1:7" x14ac:dyDescent="0.45">
      <c r="A948">
        <v>41</v>
      </c>
      <c r="B948">
        <v>12</v>
      </c>
      <c r="C948">
        <v>12</v>
      </c>
      <c r="D948" t="s">
        <v>21557</v>
      </c>
      <c r="E948" s="8">
        <v>99</v>
      </c>
      <c r="F948" t="s">
        <v>19070</v>
      </c>
      <c r="G948" t="s">
        <v>19111</v>
      </c>
    </row>
    <row r="949" spans="1:7" x14ac:dyDescent="0.45">
      <c r="A949">
        <v>41</v>
      </c>
      <c r="B949">
        <v>12</v>
      </c>
      <c r="C949">
        <v>12</v>
      </c>
      <c r="D949" t="s">
        <v>21557</v>
      </c>
      <c r="E949" s="8">
        <v>100</v>
      </c>
      <c r="F949" t="s">
        <v>19070</v>
      </c>
      <c r="G949" t="s">
        <v>19092</v>
      </c>
    </row>
    <row r="950" spans="1:7" x14ac:dyDescent="0.45">
      <c r="A950">
        <v>41</v>
      </c>
      <c r="B950">
        <v>12</v>
      </c>
      <c r="C950">
        <v>12</v>
      </c>
      <c r="D950" t="s">
        <v>21557</v>
      </c>
      <c r="E950" s="8">
        <v>101</v>
      </c>
      <c r="F950" t="s">
        <v>19070</v>
      </c>
      <c r="G950" t="s">
        <v>19071</v>
      </c>
    </row>
    <row r="951" spans="1:7" x14ac:dyDescent="0.45">
      <c r="A951">
        <v>41</v>
      </c>
      <c r="B951">
        <v>12</v>
      </c>
      <c r="C951">
        <v>19</v>
      </c>
      <c r="D951" t="s">
        <v>21558</v>
      </c>
      <c r="E951" s="8">
        <v>102</v>
      </c>
      <c r="F951" t="s">
        <v>19070</v>
      </c>
      <c r="G951" t="s">
        <v>19071</v>
      </c>
    </row>
    <row r="952" spans="1:7" x14ac:dyDescent="0.45">
      <c r="A952">
        <v>41</v>
      </c>
      <c r="B952">
        <v>12</v>
      </c>
      <c r="C952">
        <v>19</v>
      </c>
      <c r="D952" t="s">
        <v>21558</v>
      </c>
      <c r="E952" s="8">
        <v>103</v>
      </c>
      <c r="F952" t="s">
        <v>19070</v>
      </c>
      <c r="G952" t="s">
        <v>19973</v>
      </c>
    </row>
    <row r="953" spans="1:7" x14ac:dyDescent="0.45">
      <c r="A953">
        <v>41</v>
      </c>
      <c r="B953">
        <v>12</v>
      </c>
      <c r="C953">
        <v>19</v>
      </c>
      <c r="D953" t="s">
        <v>21558</v>
      </c>
      <c r="E953" s="8">
        <v>104</v>
      </c>
      <c r="F953" t="s">
        <v>19070</v>
      </c>
      <c r="G953" t="s">
        <v>19071</v>
      </c>
    </row>
    <row r="954" spans="1:7" x14ac:dyDescent="0.45">
      <c r="A954">
        <v>41</v>
      </c>
      <c r="B954">
        <v>12</v>
      </c>
      <c r="C954">
        <v>20</v>
      </c>
      <c r="D954" t="s">
        <v>21559</v>
      </c>
      <c r="E954" s="8">
        <v>105</v>
      </c>
      <c r="F954" t="s">
        <v>19070</v>
      </c>
      <c r="G954" t="s">
        <v>19071</v>
      </c>
    </row>
    <row r="955" spans="1:7" x14ac:dyDescent="0.45">
      <c r="A955">
        <v>41</v>
      </c>
      <c r="B955">
        <v>12</v>
      </c>
      <c r="C955">
        <v>20</v>
      </c>
      <c r="D955" t="s">
        <v>21559</v>
      </c>
      <c r="E955" s="8">
        <v>106</v>
      </c>
      <c r="F955" t="s">
        <v>19070</v>
      </c>
      <c r="G955" t="s">
        <v>19071</v>
      </c>
    </row>
    <row r="956" spans="1:7" x14ac:dyDescent="0.45">
      <c r="A956">
        <v>41</v>
      </c>
      <c r="B956">
        <v>12</v>
      </c>
      <c r="C956">
        <v>21</v>
      </c>
      <c r="D956" t="s">
        <v>21560</v>
      </c>
      <c r="E956" s="8">
        <v>107</v>
      </c>
      <c r="F956" t="s">
        <v>19070</v>
      </c>
      <c r="G956" t="s">
        <v>19111</v>
      </c>
    </row>
    <row r="957" spans="1:7" x14ac:dyDescent="0.45">
      <c r="A957">
        <v>41</v>
      </c>
      <c r="B957">
        <v>12</v>
      </c>
      <c r="C957">
        <v>21</v>
      </c>
      <c r="D957" t="s">
        <v>21560</v>
      </c>
      <c r="E957" s="8">
        <v>108</v>
      </c>
      <c r="F957" t="s">
        <v>19070</v>
      </c>
      <c r="G957" t="s">
        <v>19071</v>
      </c>
    </row>
    <row r="958" spans="1:7" x14ac:dyDescent="0.45">
      <c r="A958">
        <v>41</v>
      </c>
      <c r="B958">
        <v>12</v>
      </c>
      <c r="C958">
        <v>21</v>
      </c>
      <c r="D958" t="s">
        <v>21560</v>
      </c>
      <c r="E958" s="8">
        <v>109</v>
      </c>
      <c r="F958" t="s">
        <v>19070</v>
      </c>
    </row>
    <row r="959" spans="1:7" x14ac:dyDescent="0.45">
      <c r="A959">
        <v>41</v>
      </c>
      <c r="B959">
        <v>12</v>
      </c>
      <c r="C959">
        <v>21</v>
      </c>
      <c r="D959" t="s">
        <v>21560</v>
      </c>
      <c r="E959" s="8">
        <v>110</v>
      </c>
      <c r="F959" t="s">
        <v>19070</v>
      </c>
      <c r="G959" t="s">
        <v>19071</v>
      </c>
    </row>
    <row r="960" spans="1:7" x14ac:dyDescent="0.45">
      <c r="A960">
        <v>41</v>
      </c>
      <c r="B960">
        <v>12</v>
      </c>
      <c r="C960">
        <v>22</v>
      </c>
      <c r="D960" t="s">
        <v>21561</v>
      </c>
      <c r="E960" s="8">
        <v>111</v>
      </c>
      <c r="F960" t="s">
        <v>19070</v>
      </c>
      <c r="G960" t="s">
        <v>19111</v>
      </c>
    </row>
    <row r="961" spans="1:7" x14ac:dyDescent="0.45">
      <c r="A961">
        <v>41</v>
      </c>
      <c r="B961">
        <v>12</v>
      </c>
      <c r="C961">
        <v>22</v>
      </c>
      <c r="D961" t="s">
        <v>21561</v>
      </c>
      <c r="E961" s="8">
        <v>112</v>
      </c>
      <c r="F961" t="s">
        <v>19070</v>
      </c>
      <c r="G961" t="s">
        <v>19071</v>
      </c>
    </row>
    <row r="962" spans="1:7" x14ac:dyDescent="0.45">
      <c r="A962">
        <v>41</v>
      </c>
      <c r="B962">
        <v>12</v>
      </c>
      <c r="C962">
        <v>22</v>
      </c>
      <c r="D962" t="s">
        <v>21561</v>
      </c>
      <c r="E962" s="8">
        <v>113</v>
      </c>
      <c r="F962" t="s">
        <v>19070</v>
      </c>
      <c r="G962" t="s">
        <v>19367</v>
      </c>
    </row>
    <row r="963" spans="1:7" x14ac:dyDescent="0.45">
      <c r="A963">
        <v>41</v>
      </c>
      <c r="B963">
        <v>13</v>
      </c>
      <c r="C963">
        <v>2</v>
      </c>
      <c r="D963" t="s">
        <v>21562</v>
      </c>
      <c r="E963" s="8">
        <v>114</v>
      </c>
      <c r="F963" t="s">
        <v>19070</v>
      </c>
      <c r="G963" t="s">
        <v>19111</v>
      </c>
    </row>
    <row r="964" spans="1:7" x14ac:dyDescent="0.45">
      <c r="A964">
        <v>41</v>
      </c>
      <c r="B964">
        <v>13</v>
      </c>
      <c r="C964">
        <v>34</v>
      </c>
      <c r="D964" t="s">
        <v>21563</v>
      </c>
      <c r="E964" s="8">
        <v>115</v>
      </c>
      <c r="F964" t="s">
        <v>19070</v>
      </c>
      <c r="G964" t="s">
        <v>19071</v>
      </c>
    </row>
    <row r="965" spans="1:7" x14ac:dyDescent="0.45">
      <c r="A965">
        <v>41</v>
      </c>
      <c r="B965">
        <v>13</v>
      </c>
      <c r="C965">
        <v>34</v>
      </c>
      <c r="D965" t="s">
        <v>21563</v>
      </c>
      <c r="E965" s="8">
        <v>116</v>
      </c>
      <c r="F965" t="s">
        <v>19070</v>
      </c>
      <c r="G965" t="s">
        <v>19071</v>
      </c>
    </row>
    <row r="966" spans="1:7" x14ac:dyDescent="0.45">
      <c r="A966">
        <v>41</v>
      </c>
      <c r="B966">
        <v>13</v>
      </c>
      <c r="C966">
        <v>34</v>
      </c>
      <c r="D966" t="s">
        <v>21563</v>
      </c>
      <c r="E966" s="8">
        <v>117</v>
      </c>
      <c r="F966" t="s">
        <v>19070</v>
      </c>
      <c r="G966" t="s">
        <v>19071</v>
      </c>
    </row>
    <row r="967" spans="1:7" x14ac:dyDescent="0.45">
      <c r="A967">
        <v>41</v>
      </c>
      <c r="B967">
        <v>14</v>
      </c>
      <c r="C967">
        <v>50</v>
      </c>
      <c r="D967" t="s">
        <v>21565</v>
      </c>
      <c r="E967" s="8">
        <v>118</v>
      </c>
      <c r="F967" t="s">
        <v>19070</v>
      </c>
      <c r="G967" t="s">
        <v>19111</v>
      </c>
    </row>
    <row r="968" spans="1:7" x14ac:dyDescent="0.45">
      <c r="A968">
        <v>41</v>
      </c>
      <c r="B968">
        <v>15</v>
      </c>
      <c r="C968">
        <v>36</v>
      </c>
      <c r="D968" t="s">
        <v>21566</v>
      </c>
      <c r="E968" s="8">
        <v>119</v>
      </c>
      <c r="F968" t="s">
        <v>19070</v>
      </c>
      <c r="G968" t="s">
        <v>19071</v>
      </c>
    </row>
    <row r="969" spans="1:7" x14ac:dyDescent="0.45">
      <c r="A969">
        <v>42</v>
      </c>
      <c r="B969">
        <v>4</v>
      </c>
      <c r="C969">
        <v>39</v>
      </c>
      <c r="D969" t="s">
        <v>21568</v>
      </c>
      <c r="E969" s="8">
        <v>120</v>
      </c>
      <c r="F969" t="s">
        <v>19070</v>
      </c>
      <c r="G969" t="s">
        <v>19111</v>
      </c>
    </row>
    <row r="970" spans="1:7" x14ac:dyDescent="0.45">
      <c r="A970">
        <v>42</v>
      </c>
      <c r="B970">
        <v>4</v>
      </c>
      <c r="C970">
        <v>39</v>
      </c>
      <c r="D970" t="s">
        <v>21568</v>
      </c>
      <c r="E970" s="8">
        <v>121</v>
      </c>
      <c r="F970" t="s">
        <v>19070</v>
      </c>
      <c r="G970" t="s">
        <v>19071</v>
      </c>
    </row>
    <row r="971" spans="1:7" x14ac:dyDescent="0.45">
      <c r="A971">
        <v>42</v>
      </c>
      <c r="B971">
        <v>5</v>
      </c>
      <c r="C971">
        <v>11</v>
      </c>
      <c r="D971" t="s">
        <v>21569</v>
      </c>
      <c r="E971" s="8">
        <v>122</v>
      </c>
      <c r="F971" t="s">
        <v>19070</v>
      </c>
      <c r="G971" t="s">
        <v>19111</v>
      </c>
    </row>
    <row r="972" spans="1:7" x14ac:dyDescent="0.45">
      <c r="A972">
        <v>42</v>
      </c>
      <c r="B972">
        <v>5</v>
      </c>
      <c r="C972">
        <v>20</v>
      </c>
      <c r="D972" t="s">
        <v>21570</v>
      </c>
      <c r="E972" s="8">
        <v>123</v>
      </c>
      <c r="F972" t="s">
        <v>19070</v>
      </c>
      <c r="G972" t="s">
        <v>19111</v>
      </c>
    </row>
    <row r="973" spans="1:7" x14ac:dyDescent="0.45">
      <c r="A973">
        <v>42</v>
      </c>
      <c r="B973">
        <v>5</v>
      </c>
      <c r="C973">
        <v>21</v>
      </c>
      <c r="D973" t="s">
        <v>21571</v>
      </c>
      <c r="E973" s="8">
        <v>124</v>
      </c>
      <c r="F973" t="s">
        <v>19070</v>
      </c>
      <c r="G973" t="s">
        <v>19111</v>
      </c>
    </row>
    <row r="974" spans="1:7" x14ac:dyDescent="0.45">
      <c r="A974">
        <v>42</v>
      </c>
      <c r="B974">
        <v>5</v>
      </c>
      <c r="C974">
        <v>21</v>
      </c>
      <c r="D974" t="s">
        <v>21571</v>
      </c>
      <c r="E974" s="8">
        <v>125</v>
      </c>
      <c r="F974" t="s">
        <v>19070</v>
      </c>
      <c r="G974" t="s">
        <v>19071</v>
      </c>
    </row>
    <row r="975" spans="1:7" x14ac:dyDescent="0.45">
      <c r="A975">
        <v>42</v>
      </c>
      <c r="B975">
        <v>5</v>
      </c>
      <c r="C975">
        <v>23</v>
      </c>
      <c r="D975" t="s">
        <v>21572</v>
      </c>
      <c r="E975" s="8">
        <v>126</v>
      </c>
      <c r="F975" t="s">
        <v>19070</v>
      </c>
      <c r="G975" t="s">
        <v>19071</v>
      </c>
    </row>
    <row r="976" spans="1:7" x14ac:dyDescent="0.45">
      <c r="A976">
        <v>42</v>
      </c>
      <c r="B976">
        <v>5</v>
      </c>
      <c r="C976">
        <v>24</v>
      </c>
      <c r="D976" t="s">
        <v>21573</v>
      </c>
      <c r="E976" s="8">
        <v>127</v>
      </c>
      <c r="F976" t="s">
        <v>19070</v>
      </c>
      <c r="G976" t="s">
        <v>19071</v>
      </c>
    </row>
    <row r="977" spans="1:7" x14ac:dyDescent="0.45">
      <c r="A977">
        <v>42</v>
      </c>
      <c r="B977">
        <v>6</v>
      </c>
      <c r="C977">
        <v>42</v>
      </c>
      <c r="D977" t="s">
        <v>21574</v>
      </c>
      <c r="E977" s="8">
        <v>128</v>
      </c>
      <c r="F977" t="s">
        <v>19070</v>
      </c>
      <c r="G977" t="s">
        <v>19071</v>
      </c>
    </row>
    <row r="978" spans="1:7" x14ac:dyDescent="0.45">
      <c r="A978">
        <v>42</v>
      </c>
      <c r="B978">
        <v>7</v>
      </c>
      <c r="C978">
        <v>49</v>
      </c>
      <c r="D978" t="s">
        <v>21577</v>
      </c>
      <c r="E978" s="8">
        <v>129</v>
      </c>
      <c r="F978" t="s">
        <v>19070</v>
      </c>
      <c r="G978" t="s">
        <v>19111</v>
      </c>
    </row>
    <row r="979" spans="1:7" x14ac:dyDescent="0.45">
      <c r="A979">
        <v>42</v>
      </c>
      <c r="B979">
        <v>7</v>
      </c>
      <c r="C979">
        <v>49</v>
      </c>
      <c r="D979" t="s">
        <v>21577</v>
      </c>
      <c r="E979" s="8">
        <v>130</v>
      </c>
      <c r="F979" t="s">
        <v>19070</v>
      </c>
      <c r="G979" t="s">
        <v>20097</v>
      </c>
    </row>
    <row r="980" spans="1:7" x14ac:dyDescent="0.45">
      <c r="A980">
        <v>42</v>
      </c>
      <c r="B980">
        <v>8</v>
      </c>
      <c r="C980">
        <v>51</v>
      </c>
      <c r="D980" t="s">
        <v>21578</v>
      </c>
      <c r="E980" s="8">
        <v>131</v>
      </c>
      <c r="F980" t="s">
        <v>19070</v>
      </c>
      <c r="G980" t="s">
        <v>19071</v>
      </c>
    </row>
    <row r="981" spans="1:7" x14ac:dyDescent="0.45">
      <c r="A981">
        <v>42</v>
      </c>
      <c r="B981">
        <v>8</v>
      </c>
      <c r="C981">
        <v>51</v>
      </c>
      <c r="D981" t="s">
        <v>21578</v>
      </c>
      <c r="E981" s="8">
        <v>132</v>
      </c>
      <c r="F981" t="s">
        <v>19070</v>
      </c>
      <c r="G981" t="s">
        <v>19071</v>
      </c>
    </row>
    <row r="982" spans="1:7" x14ac:dyDescent="0.45">
      <c r="A982">
        <v>42</v>
      </c>
      <c r="B982">
        <v>8</v>
      </c>
      <c r="C982">
        <v>51</v>
      </c>
      <c r="D982" t="s">
        <v>21578</v>
      </c>
      <c r="E982" s="8">
        <v>133</v>
      </c>
      <c r="F982" t="s">
        <v>19070</v>
      </c>
      <c r="G982" t="s">
        <v>19071</v>
      </c>
    </row>
    <row r="983" spans="1:7" x14ac:dyDescent="0.45">
      <c r="A983">
        <v>42</v>
      </c>
      <c r="B983">
        <v>8</v>
      </c>
      <c r="C983">
        <v>51</v>
      </c>
      <c r="D983" t="s">
        <v>21578</v>
      </c>
      <c r="E983" s="8">
        <v>134</v>
      </c>
      <c r="F983" t="s">
        <v>19070</v>
      </c>
      <c r="G983" t="s">
        <v>19071</v>
      </c>
    </row>
    <row r="984" spans="1:7" x14ac:dyDescent="0.45">
      <c r="A984">
        <v>42</v>
      </c>
      <c r="B984">
        <v>10</v>
      </c>
      <c r="C984">
        <v>30</v>
      </c>
      <c r="D984" t="s">
        <v>21580</v>
      </c>
      <c r="E984" s="8">
        <v>135</v>
      </c>
      <c r="F984" t="s">
        <v>19070</v>
      </c>
      <c r="G984" t="s">
        <v>19071</v>
      </c>
    </row>
    <row r="985" spans="1:7" x14ac:dyDescent="0.45">
      <c r="A985">
        <v>42</v>
      </c>
      <c r="B985">
        <v>10</v>
      </c>
      <c r="C985">
        <v>30</v>
      </c>
      <c r="D985" t="s">
        <v>21580</v>
      </c>
      <c r="E985" s="8">
        <v>136</v>
      </c>
      <c r="F985" t="s">
        <v>19070</v>
      </c>
    </row>
    <row r="986" spans="1:7" x14ac:dyDescent="0.45">
      <c r="A986">
        <v>42</v>
      </c>
      <c r="B986">
        <v>10</v>
      </c>
      <c r="C986">
        <v>30</v>
      </c>
      <c r="D986" t="s">
        <v>21580</v>
      </c>
      <c r="E986" s="8">
        <v>137</v>
      </c>
      <c r="F986" t="s">
        <v>19070</v>
      </c>
      <c r="G986" t="s">
        <v>19071</v>
      </c>
    </row>
    <row r="987" spans="1:7" x14ac:dyDescent="0.45">
      <c r="A987">
        <v>42</v>
      </c>
      <c r="B987">
        <v>11</v>
      </c>
      <c r="C987">
        <v>4</v>
      </c>
      <c r="D987" t="s">
        <v>21581</v>
      </c>
      <c r="E987" s="8">
        <v>138</v>
      </c>
      <c r="F987" t="s">
        <v>19070</v>
      </c>
      <c r="G987" t="s">
        <v>19111</v>
      </c>
    </row>
    <row r="988" spans="1:7" x14ac:dyDescent="0.45">
      <c r="A988">
        <v>42</v>
      </c>
      <c r="B988">
        <v>11</v>
      </c>
      <c r="C988">
        <v>4</v>
      </c>
      <c r="D988" t="s">
        <v>21581</v>
      </c>
      <c r="E988" s="8">
        <v>139</v>
      </c>
      <c r="F988" t="s">
        <v>19070</v>
      </c>
      <c r="G988" t="s">
        <v>16736</v>
      </c>
    </row>
    <row r="989" spans="1:7" x14ac:dyDescent="0.45">
      <c r="A989">
        <v>42</v>
      </c>
      <c r="B989">
        <v>11</v>
      </c>
      <c r="C989">
        <v>4</v>
      </c>
      <c r="D989" t="s">
        <v>21581</v>
      </c>
      <c r="E989" s="8">
        <v>140</v>
      </c>
      <c r="F989" t="s">
        <v>19070</v>
      </c>
      <c r="G989" t="s">
        <v>19111</v>
      </c>
    </row>
    <row r="990" spans="1:7" x14ac:dyDescent="0.45">
      <c r="A990">
        <v>42</v>
      </c>
      <c r="B990">
        <v>11</v>
      </c>
      <c r="C990">
        <v>42</v>
      </c>
      <c r="D990" t="s">
        <v>21582</v>
      </c>
      <c r="E990" s="8">
        <v>141</v>
      </c>
      <c r="F990" t="s">
        <v>19070</v>
      </c>
      <c r="G990" t="s">
        <v>19071</v>
      </c>
    </row>
    <row r="991" spans="1:7" x14ac:dyDescent="0.45">
      <c r="A991">
        <v>42</v>
      </c>
      <c r="B991">
        <v>11</v>
      </c>
      <c r="C991">
        <v>42</v>
      </c>
      <c r="D991" t="s">
        <v>21582</v>
      </c>
      <c r="E991" s="8">
        <v>142</v>
      </c>
      <c r="F991" t="s">
        <v>19070</v>
      </c>
      <c r="G991" t="s">
        <v>19071</v>
      </c>
    </row>
    <row r="992" spans="1:7" x14ac:dyDescent="0.45">
      <c r="A992">
        <v>42</v>
      </c>
      <c r="B992">
        <v>11</v>
      </c>
      <c r="C992">
        <v>42</v>
      </c>
      <c r="D992" t="s">
        <v>21582</v>
      </c>
      <c r="E992" s="8">
        <v>143</v>
      </c>
      <c r="F992" t="s">
        <v>19070</v>
      </c>
      <c r="G992" t="s">
        <v>19071</v>
      </c>
    </row>
    <row r="993" spans="1:7" x14ac:dyDescent="0.45">
      <c r="A993">
        <v>42</v>
      </c>
      <c r="B993">
        <v>11</v>
      </c>
      <c r="C993">
        <v>42</v>
      </c>
      <c r="D993" t="s">
        <v>21582</v>
      </c>
      <c r="E993" s="8">
        <v>144</v>
      </c>
      <c r="F993" t="s">
        <v>19070</v>
      </c>
      <c r="G993" t="s">
        <v>19071</v>
      </c>
    </row>
    <row r="994" spans="1:7" x14ac:dyDescent="0.45">
      <c r="A994">
        <v>42</v>
      </c>
      <c r="B994">
        <v>12</v>
      </c>
      <c r="C994">
        <v>10</v>
      </c>
      <c r="D994" t="s">
        <v>21583</v>
      </c>
      <c r="E994" s="8">
        <v>145</v>
      </c>
      <c r="F994" t="s">
        <v>19070</v>
      </c>
      <c r="G994" t="s">
        <v>19111</v>
      </c>
    </row>
    <row r="995" spans="1:7" x14ac:dyDescent="0.45">
      <c r="A995">
        <v>42</v>
      </c>
      <c r="B995">
        <v>12</v>
      </c>
      <c r="C995">
        <v>39</v>
      </c>
      <c r="D995" t="s">
        <v>21584</v>
      </c>
      <c r="E995" s="8">
        <v>146</v>
      </c>
      <c r="F995" t="s">
        <v>19070</v>
      </c>
      <c r="G995" t="s">
        <v>19071</v>
      </c>
    </row>
    <row r="996" spans="1:7" x14ac:dyDescent="0.45">
      <c r="A996">
        <v>42</v>
      </c>
      <c r="B996">
        <v>13</v>
      </c>
      <c r="C996">
        <v>8</v>
      </c>
      <c r="D996" t="s">
        <v>21585</v>
      </c>
      <c r="E996" s="8">
        <v>147</v>
      </c>
      <c r="F996" t="s">
        <v>19070</v>
      </c>
      <c r="G996" t="s">
        <v>20171</v>
      </c>
    </row>
    <row r="997" spans="1:7" x14ac:dyDescent="0.45">
      <c r="A997">
        <v>42</v>
      </c>
      <c r="B997">
        <v>13</v>
      </c>
      <c r="C997">
        <v>8</v>
      </c>
      <c r="D997" t="s">
        <v>21585</v>
      </c>
      <c r="E997" s="8">
        <v>148</v>
      </c>
      <c r="F997" t="s">
        <v>19070</v>
      </c>
      <c r="G997" t="s">
        <v>19071</v>
      </c>
    </row>
    <row r="998" spans="1:7" x14ac:dyDescent="0.45">
      <c r="A998">
        <v>42</v>
      </c>
      <c r="B998">
        <v>17</v>
      </c>
      <c r="C998">
        <v>3</v>
      </c>
      <c r="D998" t="s">
        <v>21587</v>
      </c>
      <c r="E998" s="8">
        <v>149</v>
      </c>
      <c r="F998" t="s">
        <v>19070</v>
      </c>
      <c r="G998" t="s">
        <v>19071</v>
      </c>
    </row>
    <row r="999" spans="1:7" x14ac:dyDescent="0.45">
      <c r="A999">
        <v>42</v>
      </c>
      <c r="B999">
        <v>17</v>
      </c>
      <c r="C999">
        <v>4</v>
      </c>
      <c r="D999" t="s">
        <v>21588</v>
      </c>
      <c r="E999" s="8">
        <v>150</v>
      </c>
      <c r="F999" t="s">
        <v>19070</v>
      </c>
      <c r="G999" t="s">
        <v>19111</v>
      </c>
    </row>
    <row r="1000" spans="1:7" x14ac:dyDescent="0.45">
      <c r="A1000">
        <v>42</v>
      </c>
      <c r="B1000">
        <v>17</v>
      </c>
      <c r="C1000">
        <v>4</v>
      </c>
      <c r="D1000" t="s">
        <v>21588</v>
      </c>
      <c r="E1000" s="8">
        <v>151</v>
      </c>
      <c r="F1000" t="s">
        <v>19070</v>
      </c>
      <c r="G1000" t="s">
        <v>19071</v>
      </c>
    </row>
    <row r="1001" spans="1:7" x14ac:dyDescent="0.45">
      <c r="A1001">
        <v>42</v>
      </c>
      <c r="B1001">
        <v>17</v>
      </c>
      <c r="C1001">
        <v>34</v>
      </c>
      <c r="D1001" t="s">
        <v>21589</v>
      </c>
      <c r="E1001" s="8">
        <v>152</v>
      </c>
      <c r="F1001" t="s">
        <v>19070</v>
      </c>
      <c r="G1001" t="s">
        <v>19071</v>
      </c>
    </row>
    <row r="1002" spans="1:7" x14ac:dyDescent="0.45">
      <c r="A1002">
        <v>42</v>
      </c>
      <c r="B1002">
        <v>17</v>
      </c>
      <c r="C1002">
        <v>35</v>
      </c>
      <c r="D1002" t="s">
        <v>21590</v>
      </c>
      <c r="E1002" s="8">
        <v>153</v>
      </c>
      <c r="F1002" t="s">
        <v>19070</v>
      </c>
      <c r="G1002" t="s">
        <v>19071</v>
      </c>
    </row>
    <row r="1003" spans="1:7" x14ac:dyDescent="0.45">
      <c r="A1003">
        <v>42</v>
      </c>
      <c r="B1003">
        <v>17</v>
      </c>
      <c r="C1003">
        <v>36</v>
      </c>
      <c r="D1003" t="s">
        <v>21591</v>
      </c>
      <c r="E1003" s="8">
        <v>154</v>
      </c>
      <c r="F1003" t="s">
        <v>19070</v>
      </c>
      <c r="G1003" t="s">
        <v>19071</v>
      </c>
    </row>
    <row r="1004" spans="1:7" x14ac:dyDescent="0.45">
      <c r="A1004">
        <v>42</v>
      </c>
      <c r="B1004">
        <v>18</v>
      </c>
      <c r="C1004">
        <v>16</v>
      </c>
      <c r="D1004" t="s">
        <v>21592</v>
      </c>
      <c r="E1004" s="8">
        <v>155</v>
      </c>
      <c r="F1004" t="s">
        <v>19070</v>
      </c>
      <c r="G1004" t="s">
        <v>19071</v>
      </c>
    </row>
    <row r="1005" spans="1:7" x14ac:dyDescent="0.45">
      <c r="A1005">
        <v>42</v>
      </c>
      <c r="B1005">
        <v>18</v>
      </c>
      <c r="C1005">
        <v>28</v>
      </c>
      <c r="D1005" t="s">
        <v>21593</v>
      </c>
      <c r="E1005" s="8">
        <v>156</v>
      </c>
      <c r="F1005" t="s">
        <v>19070</v>
      </c>
      <c r="G1005" t="s">
        <v>19071</v>
      </c>
    </row>
    <row r="1006" spans="1:7" x14ac:dyDescent="0.45">
      <c r="A1006">
        <v>42</v>
      </c>
      <c r="B1006">
        <v>19</v>
      </c>
      <c r="C1006">
        <v>44</v>
      </c>
      <c r="D1006" t="s">
        <v>21595</v>
      </c>
      <c r="E1006" s="8">
        <v>157</v>
      </c>
      <c r="F1006" t="s">
        <v>19070</v>
      </c>
      <c r="G1006" t="s">
        <v>19111</v>
      </c>
    </row>
    <row r="1007" spans="1:7" x14ac:dyDescent="0.45">
      <c r="A1007">
        <v>42</v>
      </c>
      <c r="B1007">
        <v>19</v>
      </c>
      <c r="C1007">
        <v>44</v>
      </c>
      <c r="D1007" t="s">
        <v>21595</v>
      </c>
      <c r="E1007" s="8">
        <v>158</v>
      </c>
      <c r="F1007" t="s">
        <v>19070</v>
      </c>
      <c r="G1007" t="s">
        <v>19071</v>
      </c>
    </row>
    <row r="1008" spans="1:7" x14ac:dyDescent="0.45">
      <c r="A1008">
        <v>42</v>
      </c>
      <c r="B1008">
        <v>19</v>
      </c>
      <c r="C1008">
        <v>44</v>
      </c>
      <c r="D1008" t="s">
        <v>21595</v>
      </c>
      <c r="E1008" s="8">
        <v>159</v>
      </c>
      <c r="F1008" t="s">
        <v>19070</v>
      </c>
      <c r="G1008" t="s">
        <v>19071</v>
      </c>
    </row>
    <row r="1009" spans="1:7" x14ac:dyDescent="0.45">
      <c r="A1009">
        <v>43</v>
      </c>
      <c r="B1009">
        <v>4</v>
      </c>
      <c r="C1009">
        <v>3</v>
      </c>
      <c r="D1009" t="s">
        <v>21598</v>
      </c>
      <c r="E1009" s="8">
        <v>160</v>
      </c>
      <c r="F1009" t="s">
        <v>19070</v>
      </c>
      <c r="G1009" t="s">
        <v>19071</v>
      </c>
    </row>
    <row r="1010" spans="1:7" x14ac:dyDescent="0.45">
      <c r="A1010">
        <v>43</v>
      </c>
      <c r="B1010">
        <v>4</v>
      </c>
      <c r="C1010">
        <v>28</v>
      </c>
      <c r="D1010" t="s">
        <v>21599</v>
      </c>
      <c r="E1010" s="8">
        <v>161</v>
      </c>
      <c r="F1010" t="s">
        <v>19070</v>
      </c>
      <c r="G1010" t="s">
        <v>19071</v>
      </c>
    </row>
    <row r="1011" spans="1:7" x14ac:dyDescent="0.45">
      <c r="A1011">
        <v>43</v>
      </c>
      <c r="B1011">
        <v>4</v>
      </c>
      <c r="C1011">
        <v>28</v>
      </c>
      <c r="D1011" t="s">
        <v>21599</v>
      </c>
      <c r="E1011" s="8">
        <v>162</v>
      </c>
      <c r="F1011" t="s">
        <v>19070</v>
      </c>
      <c r="G1011" t="s">
        <v>19071</v>
      </c>
    </row>
    <row r="1012" spans="1:7" x14ac:dyDescent="0.45">
      <c r="A1012">
        <v>43</v>
      </c>
      <c r="B1012">
        <v>4</v>
      </c>
      <c r="C1012">
        <v>52</v>
      </c>
      <c r="D1012" t="s">
        <v>21600</v>
      </c>
      <c r="E1012" s="8">
        <v>163</v>
      </c>
      <c r="F1012" t="s">
        <v>19070</v>
      </c>
      <c r="G1012" t="s">
        <v>19111</v>
      </c>
    </row>
    <row r="1013" spans="1:7" x14ac:dyDescent="0.45">
      <c r="A1013">
        <v>43</v>
      </c>
      <c r="B1013">
        <v>8</v>
      </c>
      <c r="C1013">
        <v>29</v>
      </c>
      <c r="D1013" t="s">
        <v>21601</v>
      </c>
      <c r="E1013" s="8">
        <v>164</v>
      </c>
      <c r="F1013" t="s">
        <v>19070</v>
      </c>
      <c r="G1013" t="s">
        <v>19111</v>
      </c>
    </row>
    <row r="1014" spans="1:7" x14ac:dyDescent="0.45">
      <c r="A1014">
        <v>43</v>
      </c>
      <c r="B1014">
        <v>10</v>
      </c>
      <c r="C1014">
        <v>12</v>
      </c>
      <c r="D1014" t="s">
        <v>21602</v>
      </c>
      <c r="E1014" s="8">
        <v>165</v>
      </c>
      <c r="F1014" t="s">
        <v>19070</v>
      </c>
      <c r="G1014" t="s">
        <v>19071</v>
      </c>
    </row>
    <row r="1015" spans="1:7" x14ac:dyDescent="0.45">
      <c r="A1015">
        <v>43</v>
      </c>
      <c r="B1015">
        <v>10</v>
      </c>
      <c r="C1015">
        <v>12</v>
      </c>
      <c r="D1015" t="s">
        <v>21602</v>
      </c>
      <c r="E1015" s="8">
        <v>166</v>
      </c>
      <c r="F1015" t="s">
        <v>19070</v>
      </c>
      <c r="G1015" t="s">
        <v>19071</v>
      </c>
    </row>
    <row r="1016" spans="1:7" x14ac:dyDescent="0.45">
      <c r="A1016">
        <v>43</v>
      </c>
      <c r="B1016">
        <v>10</v>
      </c>
      <c r="C1016">
        <v>12</v>
      </c>
      <c r="D1016" t="s">
        <v>21602</v>
      </c>
      <c r="E1016" s="8">
        <v>167</v>
      </c>
      <c r="F1016" t="s">
        <v>19070</v>
      </c>
      <c r="G1016" t="s">
        <v>19071</v>
      </c>
    </row>
    <row r="1017" spans="1:7" x14ac:dyDescent="0.45">
      <c r="A1017">
        <v>43</v>
      </c>
      <c r="B1017">
        <v>10</v>
      </c>
      <c r="C1017">
        <v>12</v>
      </c>
      <c r="D1017" t="s">
        <v>21602</v>
      </c>
      <c r="E1017" s="8">
        <v>168</v>
      </c>
      <c r="F1017" t="s">
        <v>19070</v>
      </c>
      <c r="G1017" t="s">
        <v>19071</v>
      </c>
    </row>
    <row r="1018" spans="1:7" x14ac:dyDescent="0.45">
      <c r="A1018">
        <v>43</v>
      </c>
      <c r="B1018">
        <v>10</v>
      </c>
      <c r="C1018">
        <v>12</v>
      </c>
      <c r="D1018" t="s">
        <v>21602</v>
      </c>
      <c r="E1018" s="8">
        <v>169</v>
      </c>
      <c r="F1018" t="s">
        <v>19070</v>
      </c>
      <c r="G1018" t="s">
        <v>19071</v>
      </c>
    </row>
    <row r="1019" spans="1:7" x14ac:dyDescent="0.45">
      <c r="A1019">
        <v>43</v>
      </c>
      <c r="B1019">
        <v>11</v>
      </c>
      <c r="C1019">
        <v>44</v>
      </c>
      <c r="D1019" t="s">
        <v>21603</v>
      </c>
      <c r="E1019" s="8">
        <v>170</v>
      </c>
      <c r="F1019" t="s">
        <v>19070</v>
      </c>
      <c r="G1019" t="s">
        <v>19111</v>
      </c>
    </row>
    <row r="1020" spans="1:7" x14ac:dyDescent="0.45">
      <c r="A1020">
        <v>43</v>
      </c>
      <c r="B1020">
        <v>11</v>
      </c>
      <c r="C1020">
        <v>44</v>
      </c>
      <c r="D1020" t="s">
        <v>21603</v>
      </c>
      <c r="E1020" s="8">
        <v>171</v>
      </c>
      <c r="F1020" t="s">
        <v>19070</v>
      </c>
      <c r="G1020" t="s">
        <v>19071</v>
      </c>
    </row>
    <row r="1021" spans="1:7" x14ac:dyDescent="0.45">
      <c r="A1021">
        <v>43</v>
      </c>
      <c r="B1021">
        <v>11</v>
      </c>
      <c r="C1021">
        <v>44</v>
      </c>
      <c r="D1021" t="s">
        <v>21603</v>
      </c>
      <c r="E1021" s="8">
        <v>172</v>
      </c>
      <c r="F1021" t="s">
        <v>19070</v>
      </c>
      <c r="G1021" t="s">
        <v>19071</v>
      </c>
    </row>
    <row r="1022" spans="1:7" x14ac:dyDescent="0.45">
      <c r="A1022">
        <v>43</v>
      </c>
      <c r="B1022">
        <v>11</v>
      </c>
      <c r="C1022">
        <v>44</v>
      </c>
      <c r="D1022" t="s">
        <v>21603</v>
      </c>
      <c r="E1022" s="8">
        <v>173</v>
      </c>
      <c r="F1022" t="s">
        <v>19070</v>
      </c>
      <c r="G1022" t="s">
        <v>19071</v>
      </c>
    </row>
    <row r="1023" spans="1:7" x14ac:dyDescent="0.45">
      <c r="A1023">
        <v>43</v>
      </c>
      <c r="B1023">
        <v>11</v>
      </c>
      <c r="C1023">
        <v>48</v>
      </c>
      <c r="D1023" t="s">
        <v>21604</v>
      </c>
      <c r="E1023" s="8">
        <v>174</v>
      </c>
      <c r="F1023" t="s">
        <v>19070</v>
      </c>
      <c r="G1023" t="s">
        <v>19071</v>
      </c>
    </row>
    <row r="1024" spans="1:7" x14ac:dyDescent="0.45">
      <c r="A1024">
        <v>43</v>
      </c>
      <c r="B1024">
        <v>11</v>
      </c>
      <c r="C1024">
        <v>48</v>
      </c>
      <c r="D1024" t="s">
        <v>21604</v>
      </c>
      <c r="E1024" s="8">
        <v>175</v>
      </c>
      <c r="F1024" t="s">
        <v>19070</v>
      </c>
      <c r="G1024" t="s">
        <v>19071</v>
      </c>
    </row>
    <row r="1025" spans="1:7" x14ac:dyDescent="0.45">
      <c r="A1025">
        <v>43</v>
      </c>
      <c r="B1025">
        <v>11</v>
      </c>
      <c r="C1025">
        <v>48</v>
      </c>
      <c r="D1025" t="s">
        <v>21604</v>
      </c>
      <c r="E1025" s="8">
        <v>176</v>
      </c>
      <c r="F1025" t="s">
        <v>19070</v>
      </c>
      <c r="G1025" t="s">
        <v>19494</v>
      </c>
    </row>
    <row r="1026" spans="1:7" x14ac:dyDescent="0.45">
      <c r="A1026">
        <v>43</v>
      </c>
      <c r="B1026">
        <v>11</v>
      </c>
      <c r="C1026">
        <v>48</v>
      </c>
      <c r="D1026" t="s">
        <v>21604</v>
      </c>
      <c r="E1026" s="8">
        <v>177</v>
      </c>
      <c r="F1026" t="s">
        <v>19070</v>
      </c>
      <c r="G1026" t="s">
        <v>19071</v>
      </c>
    </row>
    <row r="1027" spans="1:7" x14ac:dyDescent="0.45">
      <c r="A1027">
        <v>43</v>
      </c>
      <c r="B1027">
        <v>16</v>
      </c>
      <c r="C1027">
        <v>28</v>
      </c>
      <c r="D1027" t="s">
        <v>21608</v>
      </c>
      <c r="E1027" s="8">
        <v>178</v>
      </c>
      <c r="F1027" t="s">
        <v>19070</v>
      </c>
      <c r="G1027" t="s">
        <v>19071</v>
      </c>
    </row>
    <row r="1028" spans="1:7" x14ac:dyDescent="0.45">
      <c r="A1028">
        <v>43</v>
      </c>
      <c r="B1028">
        <v>16</v>
      </c>
      <c r="C1028">
        <v>28</v>
      </c>
      <c r="D1028" t="s">
        <v>21608</v>
      </c>
      <c r="E1028" s="8">
        <v>179</v>
      </c>
      <c r="F1028" t="s">
        <v>19070</v>
      </c>
      <c r="G1028" t="s">
        <v>19071</v>
      </c>
    </row>
    <row r="1029" spans="1:7" x14ac:dyDescent="0.45">
      <c r="A1029">
        <v>43</v>
      </c>
      <c r="B1029">
        <v>16</v>
      </c>
      <c r="C1029">
        <v>32</v>
      </c>
      <c r="D1029" t="s">
        <v>21609</v>
      </c>
      <c r="E1029" s="8">
        <v>180</v>
      </c>
      <c r="F1029" t="s">
        <v>19070</v>
      </c>
      <c r="G1029" t="s">
        <v>20340</v>
      </c>
    </row>
    <row r="1030" spans="1:7" x14ac:dyDescent="0.45">
      <c r="A1030">
        <v>43</v>
      </c>
      <c r="B1030">
        <v>16</v>
      </c>
      <c r="C1030">
        <v>32</v>
      </c>
      <c r="D1030" t="s">
        <v>21609</v>
      </c>
      <c r="E1030" s="8">
        <v>181</v>
      </c>
      <c r="F1030" t="s">
        <v>19070</v>
      </c>
      <c r="G1030" t="s">
        <v>19071</v>
      </c>
    </row>
    <row r="1031" spans="1:7" x14ac:dyDescent="0.45">
      <c r="A1031">
        <v>43</v>
      </c>
      <c r="B1031">
        <v>16</v>
      </c>
      <c r="C1031">
        <v>32</v>
      </c>
      <c r="D1031" t="s">
        <v>21609</v>
      </c>
      <c r="E1031" s="8">
        <v>182</v>
      </c>
      <c r="F1031" t="s">
        <v>19070</v>
      </c>
      <c r="G1031" t="s">
        <v>20345</v>
      </c>
    </row>
    <row r="1032" spans="1:7" x14ac:dyDescent="0.45">
      <c r="A1032">
        <v>44</v>
      </c>
      <c r="B1032">
        <v>8</v>
      </c>
      <c r="C1032">
        <v>22</v>
      </c>
      <c r="D1032" t="s">
        <v>21612</v>
      </c>
      <c r="E1032" s="8">
        <v>183</v>
      </c>
      <c r="F1032" t="s">
        <v>19070</v>
      </c>
      <c r="G1032" t="s">
        <v>19071</v>
      </c>
    </row>
    <row r="1033" spans="1:7" x14ac:dyDescent="0.45">
      <c r="A1033">
        <v>44</v>
      </c>
      <c r="B1033">
        <v>14</v>
      </c>
      <c r="C1033">
        <v>17</v>
      </c>
      <c r="D1033" t="s">
        <v>21613</v>
      </c>
      <c r="E1033" s="8">
        <v>184</v>
      </c>
      <c r="F1033" t="s">
        <v>19070</v>
      </c>
    </row>
    <row r="1034" spans="1:7" x14ac:dyDescent="0.45">
      <c r="A1034">
        <v>44</v>
      </c>
      <c r="B1034">
        <v>14</v>
      </c>
      <c r="C1034">
        <v>17</v>
      </c>
      <c r="D1034" t="s">
        <v>21613</v>
      </c>
      <c r="E1034" s="8">
        <v>185</v>
      </c>
      <c r="F1034" t="s">
        <v>19070</v>
      </c>
      <c r="G1034" t="s">
        <v>19071</v>
      </c>
    </row>
    <row r="1035" spans="1:7" x14ac:dyDescent="0.45">
      <c r="A1035">
        <v>44</v>
      </c>
      <c r="B1035">
        <v>14</v>
      </c>
      <c r="C1035">
        <v>17</v>
      </c>
      <c r="D1035" t="s">
        <v>21613</v>
      </c>
      <c r="E1035" s="8">
        <v>186</v>
      </c>
      <c r="F1035" t="s">
        <v>19070</v>
      </c>
      <c r="G1035" t="s">
        <v>19071</v>
      </c>
    </row>
    <row r="1036" spans="1:7" x14ac:dyDescent="0.45">
      <c r="A1036">
        <v>45</v>
      </c>
      <c r="B1036">
        <v>1</v>
      </c>
      <c r="C1036">
        <v>27</v>
      </c>
      <c r="D1036" t="s">
        <v>21614</v>
      </c>
      <c r="E1036" s="8">
        <v>187</v>
      </c>
      <c r="F1036" t="s">
        <v>19070</v>
      </c>
      <c r="G1036" t="s">
        <v>16736</v>
      </c>
    </row>
    <row r="1037" spans="1:7" x14ac:dyDescent="0.45">
      <c r="A1037">
        <v>45</v>
      </c>
      <c r="B1037">
        <v>1</v>
      </c>
      <c r="C1037">
        <v>27</v>
      </c>
      <c r="D1037" t="s">
        <v>21614</v>
      </c>
      <c r="E1037" s="8">
        <v>188</v>
      </c>
      <c r="F1037" t="s">
        <v>19070</v>
      </c>
      <c r="G1037" t="s">
        <v>19071</v>
      </c>
    </row>
    <row r="1038" spans="1:7" x14ac:dyDescent="0.45">
      <c r="A1038">
        <v>45</v>
      </c>
      <c r="B1038">
        <v>4</v>
      </c>
      <c r="C1038">
        <v>7</v>
      </c>
      <c r="D1038" t="s">
        <v>21615</v>
      </c>
      <c r="E1038" s="8">
        <v>189</v>
      </c>
      <c r="F1038" t="s">
        <v>19070</v>
      </c>
      <c r="G1038" t="s">
        <v>19071</v>
      </c>
    </row>
    <row r="1039" spans="1:7" x14ac:dyDescent="0.45">
      <c r="A1039">
        <v>46</v>
      </c>
      <c r="B1039">
        <v>7</v>
      </c>
      <c r="C1039">
        <v>11</v>
      </c>
      <c r="D1039" t="s">
        <v>21616</v>
      </c>
      <c r="E1039" s="8">
        <v>190</v>
      </c>
      <c r="F1039" t="s">
        <v>19070</v>
      </c>
      <c r="G1039" t="s">
        <v>19071</v>
      </c>
    </row>
    <row r="1040" spans="1:7" x14ac:dyDescent="0.45">
      <c r="A1040">
        <v>46</v>
      </c>
      <c r="B1040">
        <v>7</v>
      </c>
      <c r="C1040">
        <v>11</v>
      </c>
      <c r="D1040" t="s">
        <v>21616</v>
      </c>
      <c r="E1040" s="8">
        <v>191</v>
      </c>
      <c r="F1040" t="s">
        <v>19070</v>
      </c>
      <c r="G1040" t="s">
        <v>19071</v>
      </c>
    </row>
    <row r="1041" spans="1:7" x14ac:dyDescent="0.45">
      <c r="A1041">
        <v>46</v>
      </c>
      <c r="B1041">
        <v>7</v>
      </c>
      <c r="C1041">
        <v>12</v>
      </c>
      <c r="D1041" t="s">
        <v>21617</v>
      </c>
      <c r="E1041" s="8">
        <v>192</v>
      </c>
      <c r="F1041" t="s">
        <v>19070</v>
      </c>
      <c r="G1041" t="s">
        <v>19071</v>
      </c>
    </row>
    <row r="1042" spans="1:7" x14ac:dyDescent="0.45">
      <c r="A1042">
        <v>46</v>
      </c>
      <c r="B1042">
        <v>7</v>
      </c>
      <c r="C1042">
        <v>13</v>
      </c>
      <c r="D1042" t="s">
        <v>21618</v>
      </c>
      <c r="E1042" s="8">
        <v>193</v>
      </c>
      <c r="F1042" t="s">
        <v>19070</v>
      </c>
      <c r="G1042" t="s">
        <v>19111</v>
      </c>
    </row>
    <row r="1043" spans="1:7" x14ac:dyDescent="0.45">
      <c r="A1043">
        <v>46</v>
      </c>
      <c r="B1043">
        <v>7</v>
      </c>
      <c r="C1043">
        <v>13</v>
      </c>
      <c r="D1043" t="s">
        <v>21618</v>
      </c>
      <c r="E1043" s="8">
        <v>194</v>
      </c>
      <c r="F1043" t="s">
        <v>19070</v>
      </c>
      <c r="G1043" t="s">
        <v>19071</v>
      </c>
    </row>
    <row r="1044" spans="1:7" x14ac:dyDescent="0.45">
      <c r="A1044">
        <v>58</v>
      </c>
      <c r="B1044">
        <v>6</v>
      </c>
      <c r="C1044">
        <v>1</v>
      </c>
      <c r="D1044" t="s">
        <v>21620</v>
      </c>
      <c r="E1044" s="8">
        <v>195</v>
      </c>
      <c r="F1044" t="s">
        <v>19070</v>
      </c>
      <c r="G1044" t="s">
        <v>19071</v>
      </c>
    </row>
    <row r="1045" spans="1:7" x14ac:dyDescent="0.45">
      <c r="A1045">
        <v>59</v>
      </c>
      <c r="B1045">
        <v>5</v>
      </c>
      <c r="C1045">
        <v>15</v>
      </c>
      <c r="D1045" t="s">
        <v>21621</v>
      </c>
      <c r="E1045" s="8">
        <v>196</v>
      </c>
      <c r="F1045" t="s">
        <v>19070</v>
      </c>
      <c r="G1045" t="s">
        <v>19111</v>
      </c>
    </row>
    <row r="1046" spans="1:7" x14ac:dyDescent="0.45">
      <c r="A1046">
        <v>59</v>
      </c>
      <c r="B1046">
        <v>5</v>
      </c>
      <c r="C1046">
        <v>15</v>
      </c>
      <c r="D1046" t="s">
        <v>21621</v>
      </c>
      <c r="E1046" s="8">
        <v>197</v>
      </c>
      <c r="F1046" t="s">
        <v>19070</v>
      </c>
      <c r="G1046" t="s">
        <v>19071</v>
      </c>
    </row>
    <row r="1047" spans="1:7" x14ac:dyDescent="0.45">
      <c r="A1047">
        <v>62</v>
      </c>
      <c r="B1047">
        <v>1</v>
      </c>
      <c r="C1047">
        <v>9</v>
      </c>
      <c r="D1047" t="s">
        <v>21622</v>
      </c>
      <c r="E1047" s="8">
        <v>198</v>
      </c>
      <c r="F1047" t="s">
        <v>19070</v>
      </c>
      <c r="G1047" t="s">
        <v>19071</v>
      </c>
    </row>
    <row r="1048" spans="1:7" x14ac:dyDescent="0.45">
      <c r="A1048">
        <v>62</v>
      </c>
      <c r="B1048">
        <v>1</v>
      </c>
      <c r="C1048">
        <v>9</v>
      </c>
      <c r="D1048" t="s">
        <v>21622</v>
      </c>
      <c r="E1048" s="8">
        <v>199</v>
      </c>
      <c r="F1048" t="s">
        <v>19070</v>
      </c>
      <c r="G1048" t="s">
        <v>19071</v>
      </c>
    </row>
    <row r="1049" spans="1:7" x14ac:dyDescent="0.45">
      <c r="A1049">
        <v>66</v>
      </c>
      <c r="B1049">
        <v>11</v>
      </c>
      <c r="C1049">
        <v>9</v>
      </c>
      <c r="D1049" t="s">
        <v>21625</v>
      </c>
      <c r="E1049" s="8">
        <v>200</v>
      </c>
      <c r="F1049" t="s">
        <v>19070</v>
      </c>
      <c r="G1049" t="s">
        <v>19111</v>
      </c>
    </row>
    <row r="1050" spans="1:7" x14ac:dyDescent="0.45">
      <c r="A1050">
        <v>66</v>
      </c>
      <c r="B1050">
        <v>11</v>
      </c>
      <c r="C1050">
        <v>9</v>
      </c>
      <c r="D1050" t="s">
        <v>21625</v>
      </c>
      <c r="E1050" s="8">
        <v>201</v>
      </c>
      <c r="F1050" t="s">
        <v>19070</v>
      </c>
      <c r="G1050" t="s">
        <v>19071</v>
      </c>
    </row>
    <row r="1051" spans="1:7" x14ac:dyDescent="0.45">
      <c r="A1051">
        <v>66</v>
      </c>
      <c r="B1051">
        <v>11</v>
      </c>
      <c r="C1051">
        <v>9</v>
      </c>
      <c r="D1051" t="s">
        <v>21625</v>
      </c>
      <c r="E1051" s="8">
        <v>202</v>
      </c>
      <c r="F1051" t="s">
        <v>19070</v>
      </c>
      <c r="G1051" t="s">
        <v>19071</v>
      </c>
    </row>
    <row r="1052" spans="1:7" x14ac:dyDescent="0.45">
      <c r="A1052">
        <v>66</v>
      </c>
      <c r="B1052">
        <v>11</v>
      </c>
      <c r="C1052">
        <v>9</v>
      </c>
      <c r="D1052" t="s">
        <v>21625</v>
      </c>
      <c r="E1052" s="8">
        <v>203</v>
      </c>
      <c r="F1052" t="s">
        <v>19070</v>
      </c>
      <c r="G1052" t="s">
        <v>19071</v>
      </c>
    </row>
    <row r="1053" spans="1:7" x14ac:dyDescent="0.45">
      <c r="A1053">
        <v>66</v>
      </c>
      <c r="B1053">
        <v>11</v>
      </c>
      <c r="C1053">
        <v>9</v>
      </c>
      <c r="D1053" t="s">
        <v>21625</v>
      </c>
      <c r="E1053" s="8">
        <v>204</v>
      </c>
      <c r="F1053" t="s">
        <v>19070</v>
      </c>
      <c r="G1053" t="s">
        <v>19071</v>
      </c>
    </row>
    <row r="1054" spans="1:7" x14ac:dyDescent="0.45">
      <c r="A1054">
        <v>66</v>
      </c>
      <c r="B1054">
        <v>11</v>
      </c>
      <c r="C1054">
        <v>9</v>
      </c>
      <c r="D1054" t="s">
        <v>21625</v>
      </c>
      <c r="E1054" s="8">
        <v>205</v>
      </c>
      <c r="F1054" t="s">
        <v>19070</v>
      </c>
      <c r="G1054" t="s">
        <v>19071</v>
      </c>
    </row>
    <row r="1055" spans="1:7" x14ac:dyDescent="0.45">
      <c r="A1055">
        <v>42</v>
      </c>
      <c r="B1055">
        <v>7</v>
      </c>
      <c r="C1055">
        <v>21</v>
      </c>
      <c r="D1055" t="s">
        <v>21626</v>
      </c>
      <c r="E1055" s="8">
        <v>206</v>
      </c>
      <c r="F1055" t="s">
        <v>19070</v>
      </c>
      <c r="G1055" t="s">
        <v>19071</v>
      </c>
    </row>
    <row r="1056" spans="1:7" x14ac:dyDescent="0.45">
      <c r="A1056">
        <v>42</v>
      </c>
      <c r="B1056">
        <v>7</v>
      </c>
      <c r="C1056">
        <v>21</v>
      </c>
      <c r="D1056" t="s">
        <v>21626</v>
      </c>
      <c r="E1056" s="8">
        <v>207</v>
      </c>
      <c r="F1056" t="s">
        <v>19070</v>
      </c>
      <c r="G1056" t="s">
        <v>19071</v>
      </c>
    </row>
    <row r="1057" spans="1:7" x14ac:dyDescent="0.45">
      <c r="A1057">
        <v>42</v>
      </c>
      <c r="B1057">
        <v>7</v>
      </c>
      <c r="C1057">
        <v>21</v>
      </c>
      <c r="D1057" t="s">
        <v>21626</v>
      </c>
      <c r="E1057" s="8">
        <v>208</v>
      </c>
      <c r="F1057" t="s">
        <v>19070</v>
      </c>
      <c r="G1057" t="s">
        <v>19071</v>
      </c>
    </row>
    <row r="1058" spans="1:7" x14ac:dyDescent="0.45">
      <c r="A1058">
        <v>44</v>
      </c>
      <c r="B1058">
        <v>3</v>
      </c>
      <c r="C1058">
        <v>14</v>
      </c>
      <c r="D1058" t="s">
        <v>21629</v>
      </c>
      <c r="E1058" s="8">
        <v>209</v>
      </c>
      <c r="F1058" t="s">
        <v>19070</v>
      </c>
      <c r="G1058" t="s">
        <v>19071</v>
      </c>
    </row>
    <row r="1059" spans="1:7" x14ac:dyDescent="0.45">
      <c r="A1059">
        <v>44</v>
      </c>
      <c r="B1059">
        <v>3</v>
      </c>
      <c r="C1059">
        <v>14</v>
      </c>
      <c r="D1059" t="s">
        <v>21629</v>
      </c>
      <c r="E1059" s="8">
        <v>210</v>
      </c>
      <c r="F1059" t="s">
        <v>19070</v>
      </c>
      <c r="G1059" t="s">
        <v>19071</v>
      </c>
    </row>
    <row r="1060" spans="1:7" x14ac:dyDescent="0.45">
      <c r="A1060">
        <v>44</v>
      </c>
      <c r="B1060">
        <v>25</v>
      </c>
      <c r="C1060">
        <v>11</v>
      </c>
      <c r="D1060" t="s">
        <v>21630</v>
      </c>
      <c r="E1060" s="8">
        <v>211</v>
      </c>
      <c r="F1060" t="s">
        <v>19070</v>
      </c>
      <c r="G1060" t="s">
        <v>13435</v>
      </c>
    </row>
    <row r="1061" spans="1:7" x14ac:dyDescent="0.45">
      <c r="A1061">
        <v>44</v>
      </c>
      <c r="B1061">
        <v>27</v>
      </c>
      <c r="C1061">
        <v>24</v>
      </c>
      <c r="D1061" t="s">
        <v>21632</v>
      </c>
      <c r="E1061" s="8">
        <v>212</v>
      </c>
      <c r="F1061" t="s">
        <v>19070</v>
      </c>
      <c r="G1061" t="s">
        <v>19317</v>
      </c>
    </row>
    <row r="1062" spans="1:7" x14ac:dyDescent="0.45">
      <c r="A1062">
        <v>45</v>
      </c>
      <c r="B1062">
        <v>8</v>
      </c>
      <c r="C1062">
        <v>32</v>
      </c>
      <c r="D1062" t="s">
        <v>21633</v>
      </c>
      <c r="E1062" s="8">
        <v>213</v>
      </c>
      <c r="F1062" t="s">
        <v>19070</v>
      </c>
      <c r="G1062" t="s">
        <v>16736</v>
      </c>
    </row>
    <row r="1063" spans="1:7" x14ac:dyDescent="0.45">
      <c r="A1063">
        <v>47</v>
      </c>
      <c r="B1063">
        <v>2</v>
      </c>
      <c r="C1063">
        <v>7</v>
      </c>
      <c r="D1063" t="s">
        <v>21635</v>
      </c>
      <c r="E1063" s="8">
        <v>214</v>
      </c>
      <c r="F1063" t="s">
        <v>19070</v>
      </c>
      <c r="G1063" t="s">
        <v>20635</v>
      </c>
    </row>
    <row r="1064" spans="1:7" x14ac:dyDescent="0.45">
      <c r="A1064">
        <v>47</v>
      </c>
      <c r="B1064">
        <v>2</v>
      </c>
      <c r="C1064">
        <v>10</v>
      </c>
      <c r="D1064" t="s">
        <v>21636</v>
      </c>
      <c r="E1064" s="8">
        <v>215</v>
      </c>
      <c r="F1064" t="s">
        <v>19070</v>
      </c>
      <c r="G1064" t="s">
        <v>20649</v>
      </c>
    </row>
    <row r="1065" spans="1:7" x14ac:dyDescent="0.45">
      <c r="A1065">
        <v>47</v>
      </c>
      <c r="B1065">
        <v>2</v>
      </c>
      <c r="C1065">
        <v>10</v>
      </c>
      <c r="D1065" t="s">
        <v>21636</v>
      </c>
      <c r="E1065" s="8">
        <v>216</v>
      </c>
      <c r="F1065" t="s">
        <v>19070</v>
      </c>
      <c r="G1065" t="s">
        <v>11637</v>
      </c>
    </row>
    <row r="1066" spans="1:7" x14ac:dyDescent="0.45">
      <c r="A1066">
        <v>49</v>
      </c>
      <c r="B1066">
        <v>4</v>
      </c>
      <c r="C1066">
        <v>32</v>
      </c>
      <c r="D1066" t="s">
        <v>21639</v>
      </c>
      <c r="E1066" s="8">
        <v>217</v>
      </c>
      <c r="F1066" t="s">
        <v>19070</v>
      </c>
    </row>
    <row r="1067" spans="1:7" x14ac:dyDescent="0.45">
      <c r="A1067">
        <v>50</v>
      </c>
      <c r="B1067">
        <v>1</v>
      </c>
      <c r="C1067">
        <v>29</v>
      </c>
      <c r="D1067" t="s">
        <v>21640</v>
      </c>
      <c r="E1067" s="8">
        <v>218</v>
      </c>
      <c r="F1067" t="s">
        <v>19070</v>
      </c>
      <c r="G1067" t="s">
        <v>16736</v>
      </c>
    </row>
    <row r="1068" spans="1:7" x14ac:dyDescent="0.45">
      <c r="A1068">
        <v>50</v>
      </c>
      <c r="B1068">
        <v>2</v>
      </c>
      <c r="C1068">
        <v>9</v>
      </c>
      <c r="D1068" t="s">
        <v>21641</v>
      </c>
      <c r="E1068" s="8">
        <v>219</v>
      </c>
      <c r="F1068" t="s">
        <v>19070</v>
      </c>
      <c r="G1068" t="s">
        <v>16736</v>
      </c>
    </row>
    <row r="1069" spans="1:7" x14ac:dyDescent="0.45">
      <c r="A1069">
        <v>50</v>
      </c>
      <c r="B1069">
        <v>2</v>
      </c>
      <c r="C1069">
        <v>9</v>
      </c>
      <c r="D1069" t="s">
        <v>21641</v>
      </c>
      <c r="E1069" s="8">
        <v>220</v>
      </c>
      <c r="F1069" t="s">
        <v>19070</v>
      </c>
      <c r="G1069" t="s">
        <v>19071</v>
      </c>
    </row>
    <row r="1070" spans="1:7" x14ac:dyDescent="0.45">
      <c r="A1070">
        <v>51</v>
      </c>
      <c r="B1070">
        <v>2</v>
      </c>
      <c r="C1070">
        <v>13</v>
      </c>
      <c r="D1070" t="s">
        <v>21642</v>
      </c>
      <c r="E1070" s="8">
        <v>221</v>
      </c>
      <c r="F1070" t="s">
        <v>19070</v>
      </c>
      <c r="G1070" t="s">
        <v>19111</v>
      </c>
    </row>
    <row r="1071" spans="1:7" x14ac:dyDescent="0.45">
      <c r="A1071">
        <v>51</v>
      </c>
      <c r="B1071">
        <v>2</v>
      </c>
      <c r="C1071">
        <v>13</v>
      </c>
      <c r="D1071" t="s">
        <v>21642</v>
      </c>
      <c r="E1071" s="8">
        <v>222</v>
      </c>
      <c r="F1071" t="s">
        <v>19070</v>
      </c>
      <c r="G1071" t="s">
        <v>19071</v>
      </c>
    </row>
    <row r="1072" spans="1:7" x14ac:dyDescent="0.45">
      <c r="A1072">
        <v>51</v>
      </c>
      <c r="B1072">
        <v>3</v>
      </c>
      <c r="C1072">
        <v>13</v>
      </c>
      <c r="D1072" t="s">
        <v>21643</v>
      </c>
      <c r="E1072" s="8">
        <v>223</v>
      </c>
      <c r="F1072" t="s">
        <v>19070</v>
      </c>
      <c r="G1072" t="s">
        <v>19071</v>
      </c>
    </row>
    <row r="1073" spans="1:7" x14ac:dyDescent="0.45">
      <c r="A1073">
        <v>51</v>
      </c>
      <c r="B1073">
        <v>3</v>
      </c>
      <c r="C1073">
        <v>13</v>
      </c>
      <c r="D1073" t="s">
        <v>21643</v>
      </c>
      <c r="E1073" s="8">
        <v>224</v>
      </c>
      <c r="F1073" t="s">
        <v>19070</v>
      </c>
    </row>
    <row r="1074" spans="1:7" x14ac:dyDescent="0.45">
      <c r="A1074">
        <v>51</v>
      </c>
      <c r="B1074">
        <v>3</v>
      </c>
      <c r="C1074">
        <v>13</v>
      </c>
      <c r="D1074" t="s">
        <v>21643</v>
      </c>
      <c r="E1074" s="8">
        <v>225</v>
      </c>
      <c r="F1074" t="s">
        <v>19070</v>
      </c>
      <c r="G1074" t="s">
        <v>16736</v>
      </c>
    </row>
    <row r="1075" spans="1:7" x14ac:dyDescent="0.45">
      <c r="A1075">
        <v>57</v>
      </c>
      <c r="B1075">
        <v>1</v>
      </c>
      <c r="C1075">
        <v>22</v>
      </c>
      <c r="D1075" t="s">
        <v>21644</v>
      </c>
      <c r="E1075" s="8">
        <v>226</v>
      </c>
      <c r="F1075" t="s">
        <v>19070</v>
      </c>
      <c r="G1075" t="s">
        <v>16736</v>
      </c>
    </row>
    <row r="1076" spans="1:7" x14ac:dyDescent="0.45">
      <c r="A1076">
        <v>40</v>
      </c>
      <c r="B1076">
        <v>26</v>
      </c>
      <c r="C1076">
        <v>28</v>
      </c>
      <c r="D1076" t="s">
        <v>21477</v>
      </c>
      <c r="E1076" s="8">
        <v>1</v>
      </c>
      <c r="F1076" t="s">
        <v>19049</v>
      </c>
      <c r="G1076" t="s">
        <v>19050</v>
      </c>
    </row>
    <row r="1077" spans="1:7" x14ac:dyDescent="0.45">
      <c r="A1077">
        <v>40</v>
      </c>
      <c r="B1077">
        <v>13</v>
      </c>
      <c r="C1077">
        <v>30</v>
      </c>
      <c r="D1077" t="s">
        <v>21510</v>
      </c>
      <c r="E1077" s="8">
        <v>1</v>
      </c>
      <c r="F1077" t="s">
        <v>19501</v>
      </c>
      <c r="G1077" t="s">
        <v>19502</v>
      </c>
    </row>
    <row r="1078" spans="1:7" x14ac:dyDescent="0.45">
      <c r="A1078">
        <v>42</v>
      </c>
      <c r="B1078">
        <v>19</v>
      </c>
      <c r="C1078">
        <v>44</v>
      </c>
      <c r="D1078" t="s">
        <v>21595</v>
      </c>
      <c r="E1078" s="8">
        <v>2</v>
      </c>
      <c r="F1078" t="s">
        <v>19501</v>
      </c>
      <c r="G1078" t="s">
        <v>19502</v>
      </c>
    </row>
    <row r="1079" spans="1:7" x14ac:dyDescent="0.45">
      <c r="A1079">
        <v>44</v>
      </c>
      <c r="B1079">
        <v>14</v>
      </c>
      <c r="C1079">
        <v>17</v>
      </c>
      <c r="D1079" t="s">
        <v>21613</v>
      </c>
      <c r="E1079" s="8">
        <v>3</v>
      </c>
      <c r="F1079" t="s">
        <v>19501</v>
      </c>
      <c r="G1079" t="s">
        <v>20381</v>
      </c>
    </row>
    <row r="1080" spans="1:7" x14ac:dyDescent="0.45">
      <c r="A1080">
        <v>44</v>
      </c>
      <c r="B1080">
        <v>25</v>
      </c>
      <c r="C1080">
        <v>11</v>
      </c>
      <c r="D1080" t="s">
        <v>21630</v>
      </c>
      <c r="E1080" s="8">
        <v>1</v>
      </c>
      <c r="F1080" t="s">
        <v>20582</v>
      </c>
      <c r="G1080" t="s">
        <v>20583</v>
      </c>
    </row>
    <row r="1081" spans="1:7" x14ac:dyDescent="0.45">
      <c r="A1081">
        <v>44</v>
      </c>
      <c r="B1081">
        <v>27</v>
      </c>
      <c r="C1081">
        <v>24</v>
      </c>
      <c r="D1081" t="s">
        <v>21632</v>
      </c>
      <c r="E1081" s="8">
        <v>2</v>
      </c>
      <c r="F1081" t="s">
        <v>20582</v>
      </c>
      <c r="G1081" t="s">
        <v>20610</v>
      </c>
    </row>
    <row r="1082" spans="1:7" x14ac:dyDescent="0.45">
      <c r="A1082">
        <v>44</v>
      </c>
      <c r="B1082">
        <v>14</v>
      </c>
      <c r="C1082">
        <v>17</v>
      </c>
      <c r="D1082" t="s">
        <v>21613</v>
      </c>
      <c r="E1082" s="8">
        <v>1</v>
      </c>
      <c r="F1082" t="s">
        <v>20370</v>
      </c>
      <c r="G1082" t="s">
        <v>20371</v>
      </c>
    </row>
    <row r="1083" spans="1:7" x14ac:dyDescent="0.45">
      <c r="A1083">
        <v>40</v>
      </c>
      <c r="B1083">
        <v>23</v>
      </c>
      <c r="C1083">
        <v>23</v>
      </c>
      <c r="D1083" t="s">
        <v>21524</v>
      </c>
      <c r="E1083" s="8">
        <v>1</v>
      </c>
      <c r="F1083" t="s">
        <v>19709</v>
      </c>
      <c r="G1083" t="s">
        <v>19710</v>
      </c>
    </row>
    <row r="1084" spans="1:7" x14ac:dyDescent="0.45">
      <c r="A1084">
        <v>42</v>
      </c>
      <c r="B1084">
        <v>11</v>
      </c>
      <c r="C1084">
        <v>42</v>
      </c>
      <c r="D1084" t="s">
        <v>21582</v>
      </c>
      <c r="E1084" s="8">
        <v>2</v>
      </c>
      <c r="F1084" t="s">
        <v>19709</v>
      </c>
      <c r="G1084" t="s">
        <v>19710</v>
      </c>
    </row>
    <row r="1085" spans="1:7" x14ac:dyDescent="0.45">
      <c r="A1085">
        <v>44</v>
      </c>
      <c r="B1085">
        <v>8</v>
      </c>
      <c r="C1085">
        <v>22</v>
      </c>
      <c r="D1085" t="s">
        <v>21612</v>
      </c>
      <c r="E1085" s="8">
        <v>1</v>
      </c>
      <c r="F1085" t="s">
        <v>20362</v>
      </c>
      <c r="G1085" t="s">
        <v>20363</v>
      </c>
    </row>
    <row r="1086" spans="1:7" x14ac:dyDescent="0.45">
      <c r="A1086">
        <v>41</v>
      </c>
      <c r="B1086">
        <v>1</v>
      </c>
      <c r="C1086">
        <v>34</v>
      </c>
      <c r="D1086" t="s">
        <v>21536</v>
      </c>
      <c r="E1086" s="8">
        <v>1</v>
      </c>
      <c r="F1086" t="s">
        <v>19798</v>
      </c>
      <c r="G1086" t="s">
        <v>19799</v>
      </c>
    </row>
    <row r="1087" spans="1:7" x14ac:dyDescent="0.45">
      <c r="A1087">
        <v>41</v>
      </c>
      <c r="B1087">
        <v>15</v>
      </c>
      <c r="C1087">
        <v>36</v>
      </c>
      <c r="D1087" t="s">
        <v>21566</v>
      </c>
      <c r="E1087" s="8">
        <v>1</v>
      </c>
      <c r="F1087" t="s">
        <v>20028</v>
      </c>
      <c r="G1087" t="s">
        <v>20029</v>
      </c>
    </row>
    <row r="1088" spans="1:7" x14ac:dyDescent="0.45">
      <c r="A1088">
        <v>41</v>
      </c>
      <c r="B1088">
        <v>1</v>
      </c>
      <c r="C1088">
        <v>20</v>
      </c>
      <c r="D1088" t="s">
        <v>21534</v>
      </c>
      <c r="E1088" s="8">
        <v>1</v>
      </c>
      <c r="F1088" t="s">
        <v>19778</v>
      </c>
      <c r="G1088" t="s">
        <v>19779</v>
      </c>
    </row>
    <row r="1089" spans="1:7" x14ac:dyDescent="0.45">
      <c r="A1089">
        <v>41</v>
      </c>
      <c r="B1089">
        <v>7</v>
      </c>
      <c r="C1089">
        <v>27</v>
      </c>
      <c r="D1089" t="s">
        <v>21548</v>
      </c>
      <c r="E1089" s="8">
        <v>1</v>
      </c>
      <c r="F1089" t="s">
        <v>19907</v>
      </c>
      <c r="G1089" t="s">
        <v>19908</v>
      </c>
    </row>
    <row r="1090" spans="1:7" x14ac:dyDescent="0.45">
      <c r="A1090">
        <v>41</v>
      </c>
      <c r="B1090">
        <v>14</v>
      </c>
      <c r="C1090">
        <v>6</v>
      </c>
      <c r="D1090" t="s">
        <v>21564</v>
      </c>
      <c r="E1090" s="8">
        <v>2</v>
      </c>
      <c r="F1090" t="s">
        <v>19907</v>
      </c>
      <c r="G1090" t="s">
        <v>20015</v>
      </c>
    </row>
    <row r="1091" spans="1:7" x14ac:dyDescent="0.45">
      <c r="A1091">
        <v>59</v>
      </c>
      <c r="B1091">
        <v>5</v>
      </c>
      <c r="C1091">
        <v>15</v>
      </c>
      <c r="D1091" t="s">
        <v>21621</v>
      </c>
      <c r="E1091" s="8">
        <v>1</v>
      </c>
      <c r="F1091" t="s">
        <v>20483</v>
      </c>
      <c r="G1091" t="s">
        <v>20484</v>
      </c>
    </row>
    <row r="1092" spans="1:7" x14ac:dyDescent="0.45">
      <c r="A1092">
        <v>59</v>
      </c>
      <c r="B1092">
        <v>5</v>
      </c>
      <c r="C1092">
        <v>15</v>
      </c>
      <c r="D1092" t="s">
        <v>21621</v>
      </c>
      <c r="E1092" s="8">
        <v>1</v>
      </c>
      <c r="F1092" t="s">
        <v>20486</v>
      </c>
      <c r="G1092" t="s">
        <v>20487</v>
      </c>
    </row>
    <row r="1093" spans="1:7" x14ac:dyDescent="0.45">
      <c r="A1093">
        <v>42</v>
      </c>
      <c r="B1093">
        <v>4</v>
      </c>
      <c r="C1093">
        <v>18</v>
      </c>
      <c r="D1093" t="s">
        <v>21482</v>
      </c>
      <c r="E1093" s="8">
        <v>1</v>
      </c>
      <c r="F1093" t="s">
        <v>19611</v>
      </c>
    </row>
    <row r="1094" spans="1:7" x14ac:dyDescent="0.45">
      <c r="A1094">
        <v>40</v>
      </c>
      <c r="B1094">
        <v>18</v>
      </c>
      <c r="C1094">
        <v>35</v>
      </c>
      <c r="D1094" t="s">
        <v>21517</v>
      </c>
      <c r="E1094" s="8">
        <v>2</v>
      </c>
      <c r="F1094" t="s">
        <v>19611</v>
      </c>
      <c r="G1094" t="s">
        <v>19612</v>
      </c>
    </row>
    <row r="1095" spans="1:7" x14ac:dyDescent="0.45">
      <c r="A1095">
        <v>43</v>
      </c>
      <c r="B1095">
        <v>14</v>
      </c>
      <c r="C1095">
        <v>27</v>
      </c>
      <c r="D1095" t="s">
        <v>21607</v>
      </c>
      <c r="E1095" s="8">
        <v>3</v>
      </c>
      <c r="F1095" t="s">
        <v>19611</v>
      </c>
      <c r="G1095" t="s">
        <v>12873</v>
      </c>
    </row>
    <row r="1096" spans="1:7" x14ac:dyDescent="0.45">
      <c r="A1096">
        <v>44</v>
      </c>
      <c r="B1096">
        <v>8</v>
      </c>
      <c r="C1096">
        <v>22</v>
      </c>
      <c r="D1096" t="s">
        <v>21612</v>
      </c>
      <c r="E1096" s="8">
        <v>4</v>
      </c>
      <c r="F1096" t="s">
        <v>19611</v>
      </c>
      <c r="G1096" t="s">
        <v>12873</v>
      </c>
    </row>
    <row r="1097" spans="1:7" x14ac:dyDescent="0.45">
      <c r="A1097">
        <v>44</v>
      </c>
      <c r="B1097">
        <v>14</v>
      </c>
      <c r="C1097">
        <v>17</v>
      </c>
      <c r="D1097" t="s">
        <v>21613</v>
      </c>
      <c r="E1097" s="8">
        <v>5</v>
      </c>
      <c r="F1097" t="s">
        <v>19611</v>
      </c>
      <c r="G1097" t="s">
        <v>19612</v>
      </c>
    </row>
    <row r="1098" spans="1:7" x14ac:dyDescent="0.45">
      <c r="A1098">
        <v>44</v>
      </c>
      <c r="B1098">
        <v>14</v>
      </c>
      <c r="C1098">
        <v>17</v>
      </c>
      <c r="D1098" t="s">
        <v>21613</v>
      </c>
      <c r="E1098" s="8">
        <v>1</v>
      </c>
      <c r="F1098" t="s">
        <v>20379</v>
      </c>
      <c r="G1098" t="s">
        <v>20380</v>
      </c>
    </row>
    <row r="1099" spans="1:7" x14ac:dyDescent="0.45">
      <c r="A1099">
        <v>40</v>
      </c>
      <c r="B1099">
        <v>7</v>
      </c>
      <c r="C1099">
        <v>4</v>
      </c>
      <c r="D1099" t="s">
        <v>21502</v>
      </c>
      <c r="E1099" s="8">
        <v>1</v>
      </c>
      <c r="F1099" t="s">
        <v>19400</v>
      </c>
      <c r="G1099" t="s">
        <v>19401</v>
      </c>
    </row>
    <row r="1100" spans="1:7" x14ac:dyDescent="0.45">
      <c r="A1100">
        <v>42</v>
      </c>
      <c r="B1100">
        <v>6</v>
      </c>
      <c r="C1100">
        <v>42</v>
      </c>
      <c r="D1100" t="s">
        <v>21574</v>
      </c>
      <c r="E1100" s="8">
        <v>2</v>
      </c>
      <c r="F1100" t="s">
        <v>19400</v>
      </c>
      <c r="G1100" t="s">
        <v>19401</v>
      </c>
    </row>
    <row r="1101" spans="1:7" x14ac:dyDescent="0.45">
      <c r="A1101">
        <v>42</v>
      </c>
      <c r="B1101">
        <v>6</v>
      </c>
      <c r="C1101">
        <v>42</v>
      </c>
      <c r="D1101" t="s">
        <v>21574</v>
      </c>
      <c r="E1101" s="8">
        <v>3</v>
      </c>
      <c r="F1101" t="s">
        <v>19400</v>
      </c>
      <c r="G1101" t="s">
        <v>19401</v>
      </c>
    </row>
    <row r="1102" spans="1:7" x14ac:dyDescent="0.45">
      <c r="A1102">
        <v>49</v>
      </c>
      <c r="B1102">
        <v>1</v>
      </c>
      <c r="C1102">
        <v>7</v>
      </c>
      <c r="D1102" t="s">
        <v>21489</v>
      </c>
      <c r="E1102" s="8">
        <v>1</v>
      </c>
      <c r="F1102" t="s">
        <v>19270</v>
      </c>
      <c r="G1102" t="s">
        <v>18634</v>
      </c>
    </row>
    <row r="1103" spans="1:7" x14ac:dyDescent="0.45">
      <c r="A1103">
        <v>58</v>
      </c>
      <c r="B1103">
        <v>9</v>
      </c>
      <c r="C1103">
        <v>22</v>
      </c>
      <c r="D1103" t="s">
        <v>21491</v>
      </c>
      <c r="E1103" s="8">
        <v>2</v>
      </c>
      <c r="F1103" t="s">
        <v>19270</v>
      </c>
      <c r="G1103" t="s">
        <v>19281</v>
      </c>
    </row>
    <row r="1104" spans="1:7" x14ac:dyDescent="0.45">
      <c r="A1104">
        <v>40</v>
      </c>
      <c r="B1104">
        <v>12</v>
      </c>
      <c r="C1104">
        <v>32</v>
      </c>
      <c r="D1104" t="s">
        <v>21509</v>
      </c>
      <c r="E1104" s="8">
        <v>3</v>
      </c>
      <c r="F1104" t="s">
        <v>19270</v>
      </c>
      <c r="G1104" t="s">
        <v>14268</v>
      </c>
    </row>
    <row r="1105" spans="1:7" x14ac:dyDescent="0.45">
      <c r="A1105">
        <v>40</v>
      </c>
      <c r="B1105">
        <v>12</v>
      </c>
      <c r="C1105">
        <v>32</v>
      </c>
      <c r="D1105" t="s">
        <v>21509</v>
      </c>
      <c r="E1105" s="8">
        <v>4</v>
      </c>
      <c r="F1105" t="s">
        <v>19270</v>
      </c>
      <c r="G1105" t="s">
        <v>14268</v>
      </c>
    </row>
    <row r="1106" spans="1:7" x14ac:dyDescent="0.45">
      <c r="A1106">
        <v>41</v>
      </c>
      <c r="B1106">
        <v>11</v>
      </c>
      <c r="C1106">
        <v>25</v>
      </c>
      <c r="D1106" t="s">
        <v>21555</v>
      </c>
      <c r="E1106" s="8">
        <v>5</v>
      </c>
      <c r="F1106" t="s">
        <v>19270</v>
      </c>
      <c r="G1106" t="s">
        <v>14268</v>
      </c>
    </row>
    <row r="1107" spans="1:7" x14ac:dyDescent="0.45">
      <c r="A1107">
        <v>66</v>
      </c>
      <c r="B1107">
        <v>2</v>
      </c>
      <c r="C1107">
        <v>4</v>
      </c>
      <c r="D1107" t="s">
        <v>21624</v>
      </c>
      <c r="E1107" s="8">
        <v>6</v>
      </c>
      <c r="F1107" t="s">
        <v>19270</v>
      </c>
      <c r="G1107" t="s">
        <v>20506</v>
      </c>
    </row>
    <row r="1108" spans="1:7" x14ac:dyDescent="0.45">
      <c r="A1108">
        <v>44</v>
      </c>
      <c r="B1108">
        <v>25</v>
      </c>
      <c r="C1108">
        <v>16</v>
      </c>
      <c r="D1108" t="s">
        <v>21631</v>
      </c>
      <c r="E1108" s="8">
        <v>7</v>
      </c>
      <c r="F1108" t="s">
        <v>19270</v>
      </c>
      <c r="G1108" t="s">
        <v>20595</v>
      </c>
    </row>
    <row r="1109" spans="1:7" x14ac:dyDescent="0.45">
      <c r="A1109">
        <v>42</v>
      </c>
      <c r="B1109">
        <v>10</v>
      </c>
      <c r="C1109">
        <v>30</v>
      </c>
      <c r="D1109" t="s">
        <v>21580</v>
      </c>
      <c r="E1109" s="8">
        <v>1</v>
      </c>
      <c r="F1109" t="s">
        <v>20113</v>
      </c>
      <c r="G1109" t="s">
        <v>20114</v>
      </c>
    </row>
    <row r="1110" spans="1:7" x14ac:dyDescent="0.45">
      <c r="A1110">
        <v>58</v>
      </c>
      <c r="B1110">
        <v>6</v>
      </c>
      <c r="C1110">
        <v>1</v>
      </c>
      <c r="D1110" t="s">
        <v>21620</v>
      </c>
      <c r="E1110" s="8">
        <v>1</v>
      </c>
      <c r="F1110" t="s">
        <v>20472</v>
      </c>
      <c r="G1110" t="s">
        <v>20473</v>
      </c>
    </row>
    <row r="1111" spans="1:7" x14ac:dyDescent="0.45">
      <c r="A1111">
        <v>42</v>
      </c>
      <c r="B1111">
        <v>11</v>
      </c>
      <c r="C1111">
        <v>42</v>
      </c>
      <c r="D1111" t="s">
        <v>21582</v>
      </c>
      <c r="E1111" s="8">
        <v>1</v>
      </c>
      <c r="F1111" t="s">
        <v>20151</v>
      </c>
      <c r="G1111" t="s">
        <v>20152</v>
      </c>
    </row>
    <row r="1112" spans="1:7" x14ac:dyDescent="0.45">
      <c r="A1112">
        <v>66</v>
      </c>
      <c r="B1112">
        <v>2</v>
      </c>
      <c r="C1112">
        <v>4</v>
      </c>
      <c r="D1112" t="s">
        <v>21624</v>
      </c>
      <c r="E1112" s="8">
        <v>2</v>
      </c>
      <c r="F1112" t="s">
        <v>20151</v>
      </c>
      <c r="G1112" t="s">
        <v>20507</v>
      </c>
    </row>
    <row r="1113" spans="1:7" x14ac:dyDescent="0.45">
      <c r="A1113">
        <v>57</v>
      </c>
      <c r="B1113">
        <v>1</v>
      </c>
      <c r="C1113">
        <v>22</v>
      </c>
      <c r="D1113" t="s">
        <v>21644</v>
      </c>
      <c r="E1113" s="8">
        <v>1</v>
      </c>
      <c r="F1113" t="s">
        <v>20712</v>
      </c>
      <c r="G1113" t="s">
        <v>20713</v>
      </c>
    </row>
    <row r="1114" spans="1:7" x14ac:dyDescent="0.45">
      <c r="A1114">
        <v>44</v>
      </c>
      <c r="B1114">
        <v>13</v>
      </c>
      <c r="C1114">
        <v>38</v>
      </c>
      <c r="D1114" t="s">
        <v>21487</v>
      </c>
      <c r="E1114" s="8">
        <v>1</v>
      </c>
      <c r="F1114" t="s">
        <v>19233</v>
      </c>
      <c r="G1114" t="s">
        <v>19234</v>
      </c>
    </row>
    <row r="1115" spans="1:7" x14ac:dyDescent="0.45">
      <c r="A1115">
        <v>42</v>
      </c>
      <c r="B1115">
        <v>5</v>
      </c>
      <c r="C1115">
        <v>11</v>
      </c>
      <c r="D1115" t="s">
        <v>21569</v>
      </c>
      <c r="E1115" s="8">
        <v>1</v>
      </c>
      <c r="F1115" t="s">
        <v>20046</v>
      </c>
      <c r="G1115" t="s">
        <v>20047</v>
      </c>
    </row>
    <row r="1116" spans="1:7" x14ac:dyDescent="0.45">
      <c r="A1116">
        <v>40</v>
      </c>
      <c r="B1116">
        <v>13</v>
      </c>
      <c r="C1116">
        <v>30</v>
      </c>
      <c r="D1116" t="s">
        <v>21510</v>
      </c>
      <c r="E1116" s="8">
        <v>1</v>
      </c>
      <c r="F1116" t="s">
        <v>19516</v>
      </c>
      <c r="G1116" t="s">
        <v>19517</v>
      </c>
    </row>
    <row r="1117" spans="1:7" x14ac:dyDescent="0.45">
      <c r="A1117">
        <v>40</v>
      </c>
      <c r="B1117">
        <v>18</v>
      </c>
      <c r="C1117">
        <v>21</v>
      </c>
      <c r="D1117" t="s">
        <v>21514</v>
      </c>
      <c r="E1117" s="8">
        <v>1</v>
      </c>
      <c r="F1117" t="s">
        <v>19577</v>
      </c>
      <c r="G1117" t="s">
        <v>13423</v>
      </c>
    </row>
    <row r="1118" spans="1:7" x14ac:dyDescent="0.45">
      <c r="A1118">
        <v>42</v>
      </c>
      <c r="B1118">
        <v>17</v>
      </c>
      <c r="C1118">
        <v>3</v>
      </c>
      <c r="D1118" t="s">
        <v>21587</v>
      </c>
      <c r="E1118" s="8">
        <v>2</v>
      </c>
      <c r="F1118" t="s">
        <v>19577</v>
      </c>
      <c r="G1118" t="s">
        <v>15100</v>
      </c>
    </row>
    <row r="1119" spans="1:7" x14ac:dyDescent="0.45">
      <c r="A1119">
        <v>42</v>
      </c>
      <c r="B1119">
        <v>17</v>
      </c>
      <c r="C1119">
        <v>4</v>
      </c>
      <c r="D1119" t="s">
        <v>21588</v>
      </c>
      <c r="E1119" s="8">
        <v>3</v>
      </c>
      <c r="F1119" t="s">
        <v>19577</v>
      </c>
      <c r="G1119" t="s">
        <v>20190</v>
      </c>
    </row>
    <row r="1120" spans="1:7" x14ac:dyDescent="0.45">
      <c r="A1120">
        <v>41</v>
      </c>
      <c r="B1120">
        <v>12</v>
      </c>
      <c r="C1120">
        <v>19</v>
      </c>
      <c r="D1120" t="s">
        <v>21558</v>
      </c>
      <c r="E1120" s="8">
        <v>1</v>
      </c>
      <c r="F1120" t="s">
        <v>19971</v>
      </c>
      <c r="G1120" t="s">
        <v>10481</v>
      </c>
    </row>
    <row r="1121" spans="1:7" x14ac:dyDescent="0.45">
      <c r="A1121">
        <v>46</v>
      </c>
      <c r="B1121">
        <v>7</v>
      </c>
      <c r="C1121">
        <v>11</v>
      </c>
      <c r="D1121" t="s">
        <v>21616</v>
      </c>
      <c r="E1121" s="8">
        <v>1</v>
      </c>
      <c r="F1121" t="s">
        <v>20427</v>
      </c>
      <c r="G1121" t="s">
        <v>19349</v>
      </c>
    </row>
    <row r="1122" spans="1:7" x14ac:dyDescent="0.45">
      <c r="A1122">
        <v>40</v>
      </c>
      <c r="B1122">
        <v>24</v>
      </c>
      <c r="C1122">
        <v>2</v>
      </c>
      <c r="D1122" t="s">
        <v>21526</v>
      </c>
      <c r="E1122" s="8">
        <v>1</v>
      </c>
      <c r="F1122" t="s">
        <v>19725</v>
      </c>
      <c r="G1122" t="s">
        <v>10474</v>
      </c>
    </row>
    <row r="1123" spans="1:7" x14ac:dyDescent="0.45">
      <c r="A1123">
        <v>40</v>
      </c>
      <c r="B1123">
        <v>24</v>
      </c>
      <c r="C1123">
        <v>2</v>
      </c>
      <c r="D1123" t="s">
        <v>21526</v>
      </c>
      <c r="E1123" s="8">
        <v>2</v>
      </c>
      <c r="F1123" t="s">
        <v>19725</v>
      </c>
      <c r="G1123" t="s">
        <v>19726</v>
      </c>
    </row>
    <row r="1124" spans="1:7" x14ac:dyDescent="0.45">
      <c r="A1124">
        <v>41</v>
      </c>
      <c r="B1124">
        <v>13</v>
      </c>
      <c r="C1124">
        <v>2</v>
      </c>
      <c r="D1124" t="s">
        <v>21562</v>
      </c>
      <c r="E1124" s="8">
        <v>3</v>
      </c>
      <c r="F1124" t="s">
        <v>19725</v>
      </c>
      <c r="G1124" t="s">
        <v>10474</v>
      </c>
    </row>
    <row r="1125" spans="1:7" x14ac:dyDescent="0.45">
      <c r="A1125">
        <v>41</v>
      </c>
      <c r="B1125">
        <v>13</v>
      </c>
      <c r="C1125">
        <v>2</v>
      </c>
      <c r="D1125" t="s">
        <v>21562</v>
      </c>
      <c r="E1125" s="8">
        <v>4</v>
      </c>
      <c r="F1125" t="s">
        <v>19725</v>
      </c>
      <c r="G1125" t="s">
        <v>19726</v>
      </c>
    </row>
    <row r="1126" spans="1:7" x14ac:dyDescent="0.45">
      <c r="A1126">
        <v>42</v>
      </c>
      <c r="B1126">
        <v>21</v>
      </c>
      <c r="C1126">
        <v>6</v>
      </c>
      <c r="D1126" t="s">
        <v>21596</v>
      </c>
      <c r="E1126" s="8">
        <v>5</v>
      </c>
      <c r="F1126" t="s">
        <v>19725</v>
      </c>
      <c r="G1126" t="s">
        <v>10474</v>
      </c>
    </row>
    <row r="1127" spans="1:7" x14ac:dyDescent="0.45">
      <c r="A1127">
        <v>42</v>
      </c>
      <c r="B1127">
        <v>21</v>
      </c>
      <c r="C1127">
        <v>6</v>
      </c>
      <c r="D1127" t="s">
        <v>21596</v>
      </c>
      <c r="E1127" s="8">
        <v>6</v>
      </c>
      <c r="F1127" t="s">
        <v>19725</v>
      </c>
      <c r="G1127" t="s">
        <v>19726</v>
      </c>
    </row>
    <row r="1128" spans="1:7" x14ac:dyDescent="0.45">
      <c r="A1128">
        <v>41</v>
      </c>
      <c r="B1128">
        <v>3</v>
      </c>
      <c r="C1128">
        <v>28</v>
      </c>
      <c r="D1128" t="s">
        <v>21541</v>
      </c>
      <c r="E1128" s="8">
        <v>1</v>
      </c>
      <c r="F1128" t="s">
        <v>19835</v>
      </c>
      <c r="G1128" t="s">
        <v>19447</v>
      </c>
    </row>
    <row r="1129" spans="1:7" x14ac:dyDescent="0.45">
      <c r="A1129">
        <v>41</v>
      </c>
      <c r="B1129">
        <v>4</v>
      </c>
      <c r="C1129">
        <v>12</v>
      </c>
      <c r="D1129" t="s">
        <v>21542</v>
      </c>
      <c r="E1129" s="8">
        <v>2</v>
      </c>
      <c r="F1129" t="s">
        <v>19835</v>
      </c>
      <c r="G1129" t="s">
        <v>19853</v>
      </c>
    </row>
    <row r="1130" spans="1:7" x14ac:dyDescent="0.45">
      <c r="A1130">
        <v>47</v>
      </c>
      <c r="B1130">
        <v>12</v>
      </c>
      <c r="C1130">
        <v>13</v>
      </c>
      <c r="D1130" t="s">
        <v>21637</v>
      </c>
      <c r="E1130" s="8">
        <v>1</v>
      </c>
      <c r="F1130" t="s">
        <v>20662</v>
      </c>
      <c r="G1130" t="s">
        <v>20663</v>
      </c>
    </row>
    <row r="1131" spans="1:7" x14ac:dyDescent="0.45">
      <c r="A1131">
        <v>47</v>
      </c>
      <c r="B1131">
        <v>12</v>
      </c>
      <c r="C1131">
        <v>13</v>
      </c>
      <c r="D1131" t="s">
        <v>21637</v>
      </c>
      <c r="E1131" s="8">
        <v>2</v>
      </c>
      <c r="F1131" t="s">
        <v>20662</v>
      </c>
      <c r="G1131" t="s">
        <v>20664</v>
      </c>
    </row>
    <row r="1132" spans="1:7" x14ac:dyDescent="0.45">
      <c r="A1132">
        <v>40</v>
      </c>
      <c r="B1132">
        <v>26</v>
      </c>
      <c r="C1132">
        <v>28</v>
      </c>
      <c r="D1132" t="s">
        <v>21477</v>
      </c>
      <c r="E1132" s="8">
        <v>1</v>
      </c>
      <c r="F1132" t="s">
        <v>19060</v>
      </c>
      <c r="G1132" t="s">
        <v>19061</v>
      </c>
    </row>
    <row r="1133" spans="1:7" x14ac:dyDescent="0.45">
      <c r="A1133">
        <v>41</v>
      </c>
      <c r="B1133">
        <v>1</v>
      </c>
      <c r="C1133">
        <v>4</v>
      </c>
      <c r="D1133" t="s">
        <v>21478</v>
      </c>
      <c r="E1133" s="8">
        <v>2</v>
      </c>
      <c r="F1133" t="s">
        <v>19060</v>
      </c>
      <c r="G1133" t="s">
        <v>19061</v>
      </c>
    </row>
    <row r="1134" spans="1:7" x14ac:dyDescent="0.45">
      <c r="A1134">
        <v>42</v>
      </c>
      <c r="B1134">
        <v>1</v>
      </c>
      <c r="C1134">
        <v>77</v>
      </c>
      <c r="D1134" t="s">
        <v>21480</v>
      </c>
      <c r="E1134" s="8">
        <v>3</v>
      </c>
      <c r="F1134" t="s">
        <v>19060</v>
      </c>
      <c r="G1134" t="s">
        <v>19110</v>
      </c>
    </row>
    <row r="1135" spans="1:7" x14ac:dyDescent="0.45">
      <c r="A1135">
        <v>42</v>
      </c>
      <c r="B1135">
        <v>3</v>
      </c>
      <c r="C1135">
        <v>3</v>
      </c>
      <c r="D1135" t="s">
        <v>21481</v>
      </c>
      <c r="E1135" s="8">
        <v>4</v>
      </c>
      <c r="F1135" t="s">
        <v>19060</v>
      </c>
      <c r="G1135" t="s">
        <v>19121</v>
      </c>
    </row>
    <row r="1136" spans="1:7" x14ac:dyDescent="0.45">
      <c r="A1136">
        <v>42</v>
      </c>
      <c r="B1136">
        <v>24</v>
      </c>
      <c r="C1136">
        <v>47</v>
      </c>
      <c r="D1136" t="s">
        <v>21483</v>
      </c>
      <c r="E1136" s="8">
        <v>5</v>
      </c>
      <c r="F1136" t="s">
        <v>19060</v>
      </c>
      <c r="G1136" t="s">
        <v>19153</v>
      </c>
    </row>
    <row r="1137" spans="1:7" x14ac:dyDescent="0.45">
      <c r="A1137">
        <v>44</v>
      </c>
      <c r="B1137">
        <v>2</v>
      </c>
      <c r="C1137">
        <v>38</v>
      </c>
      <c r="D1137" t="s">
        <v>21484</v>
      </c>
      <c r="E1137" s="8">
        <v>6</v>
      </c>
      <c r="F1137" t="s">
        <v>19060</v>
      </c>
      <c r="G1137" t="s">
        <v>12781</v>
      </c>
    </row>
    <row r="1138" spans="1:7" x14ac:dyDescent="0.45">
      <c r="A1138">
        <v>44</v>
      </c>
      <c r="B1138">
        <v>5</v>
      </c>
      <c r="C1138">
        <v>31</v>
      </c>
      <c r="D1138" t="s">
        <v>21485</v>
      </c>
      <c r="E1138" s="8">
        <v>7</v>
      </c>
      <c r="F1138" t="s">
        <v>19060</v>
      </c>
      <c r="G1138" t="s">
        <v>19061</v>
      </c>
    </row>
    <row r="1139" spans="1:7" x14ac:dyDescent="0.45">
      <c r="A1139">
        <v>44</v>
      </c>
      <c r="B1139">
        <v>10</v>
      </c>
      <c r="C1139">
        <v>43</v>
      </c>
      <c r="D1139" t="s">
        <v>21486</v>
      </c>
      <c r="E1139" s="8">
        <v>8</v>
      </c>
      <c r="F1139" t="s">
        <v>19060</v>
      </c>
      <c r="G1139" t="s">
        <v>19061</v>
      </c>
    </row>
    <row r="1140" spans="1:7" x14ac:dyDescent="0.45">
      <c r="A1140">
        <v>44</v>
      </c>
      <c r="B1140">
        <v>13</v>
      </c>
      <c r="C1140">
        <v>38</v>
      </c>
      <c r="D1140" t="s">
        <v>21487</v>
      </c>
      <c r="E1140" s="8">
        <v>9</v>
      </c>
      <c r="F1140" t="s">
        <v>19060</v>
      </c>
      <c r="G1140" t="s">
        <v>19235</v>
      </c>
    </row>
    <row r="1141" spans="1:7" x14ac:dyDescent="0.45">
      <c r="A1141">
        <v>44</v>
      </c>
      <c r="B1141">
        <v>26</v>
      </c>
      <c r="C1141">
        <v>18</v>
      </c>
      <c r="D1141" t="s">
        <v>21488</v>
      </c>
      <c r="E1141" s="8">
        <v>10</v>
      </c>
      <c r="F1141" t="s">
        <v>19060</v>
      </c>
      <c r="G1141" t="s">
        <v>12781</v>
      </c>
    </row>
    <row r="1142" spans="1:7" x14ac:dyDescent="0.45">
      <c r="A1142">
        <v>51</v>
      </c>
      <c r="B1142">
        <v>1</v>
      </c>
      <c r="C1142">
        <v>14</v>
      </c>
      <c r="D1142" t="s">
        <v>21490</v>
      </c>
      <c r="E1142" s="8">
        <v>11</v>
      </c>
      <c r="F1142" t="s">
        <v>19060</v>
      </c>
      <c r="G1142" t="s">
        <v>19235</v>
      </c>
    </row>
    <row r="1143" spans="1:7" x14ac:dyDescent="0.45">
      <c r="A1143">
        <v>58</v>
      </c>
      <c r="B1143">
        <v>10</v>
      </c>
      <c r="C1143">
        <v>18</v>
      </c>
      <c r="D1143" t="s">
        <v>21492</v>
      </c>
      <c r="E1143" s="8">
        <v>12</v>
      </c>
      <c r="F1143" t="s">
        <v>19060</v>
      </c>
      <c r="G1143" t="s">
        <v>19296</v>
      </c>
    </row>
    <row r="1144" spans="1:7" x14ac:dyDescent="0.45">
      <c r="A1144">
        <v>40</v>
      </c>
      <c r="B1144">
        <v>9</v>
      </c>
      <c r="C1144">
        <v>2</v>
      </c>
      <c r="D1144" t="s">
        <v>21505</v>
      </c>
      <c r="E1144" s="8">
        <v>13</v>
      </c>
      <c r="F1144" t="s">
        <v>19060</v>
      </c>
      <c r="G1144" t="s">
        <v>19447</v>
      </c>
    </row>
    <row r="1145" spans="1:7" x14ac:dyDescent="0.45">
      <c r="A1145">
        <v>40</v>
      </c>
      <c r="B1145">
        <v>9</v>
      </c>
      <c r="C1145">
        <v>5</v>
      </c>
      <c r="D1145" t="s">
        <v>21506</v>
      </c>
      <c r="E1145" s="8">
        <v>14</v>
      </c>
      <c r="F1145" t="s">
        <v>19060</v>
      </c>
      <c r="G1145" t="s">
        <v>19452</v>
      </c>
    </row>
    <row r="1146" spans="1:7" x14ac:dyDescent="0.45">
      <c r="A1146">
        <v>40</v>
      </c>
      <c r="B1146">
        <v>9</v>
      </c>
      <c r="C1146">
        <v>6</v>
      </c>
      <c r="D1146" t="s">
        <v>21507</v>
      </c>
      <c r="E1146" s="8">
        <v>15</v>
      </c>
      <c r="F1146" t="s">
        <v>19060</v>
      </c>
      <c r="G1146" t="s">
        <v>19110</v>
      </c>
    </row>
    <row r="1147" spans="1:7" x14ac:dyDescent="0.45">
      <c r="A1147">
        <v>40</v>
      </c>
      <c r="B1147">
        <v>12</v>
      </c>
      <c r="C1147">
        <v>31</v>
      </c>
      <c r="D1147" t="s">
        <v>21508</v>
      </c>
      <c r="E1147" s="8">
        <v>16</v>
      </c>
      <c r="F1147" t="s">
        <v>19060</v>
      </c>
      <c r="G1147" t="s">
        <v>13423</v>
      </c>
    </row>
    <row r="1148" spans="1:7" x14ac:dyDescent="0.45">
      <c r="A1148">
        <v>41</v>
      </c>
      <c r="B1148">
        <v>2</v>
      </c>
      <c r="C1148">
        <v>5</v>
      </c>
      <c r="D1148" t="s">
        <v>21537</v>
      </c>
      <c r="E1148" s="8">
        <v>17</v>
      </c>
      <c r="F1148" t="s">
        <v>19060</v>
      </c>
      <c r="G1148" t="s">
        <v>19447</v>
      </c>
    </row>
    <row r="1149" spans="1:7" x14ac:dyDescent="0.45">
      <c r="A1149">
        <v>41</v>
      </c>
      <c r="B1149">
        <v>2</v>
      </c>
      <c r="C1149">
        <v>7</v>
      </c>
      <c r="D1149" t="s">
        <v>21538</v>
      </c>
      <c r="E1149" s="8">
        <v>18</v>
      </c>
      <c r="F1149" t="s">
        <v>19060</v>
      </c>
      <c r="G1149" t="s">
        <v>19447</v>
      </c>
    </row>
    <row r="1150" spans="1:7" x14ac:dyDescent="0.45">
      <c r="A1150">
        <v>41</v>
      </c>
      <c r="B1150">
        <v>2</v>
      </c>
      <c r="C1150">
        <v>9</v>
      </c>
      <c r="D1150" t="s">
        <v>21539</v>
      </c>
      <c r="E1150" s="8">
        <v>19</v>
      </c>
      <c r="F1150" t="s">
        <v>19060</v>
      </c>
      <c r="G1150" t="s">
        <v>19452</v>
      </c>
    </row>
    <row r="1151" spans="1:7" x14ac:dyDescent="0.45">
      <c r="A1151">
        <v>41</v>
      </c>
      <c r="B1151">
        <v>2</v>
      </c>
      <c r="C1151">
        <v>10</v>
      </c>
      <c r="D1151" t="s">
        <v>21540</v>
      </c>
      <c r="E1151" s="8">
        <v>20</v>
      </c>
      <c r="F1151" t="s">
        <v>19060</v>
      </c>
      <c r="G1151" t="s">
        <v>19110</v>
      </c>
    </row>
    <row r="1152" spans="1:7" x14ac:dyDescent="0.45">
      <c r="A1152">
        <v>42</v>
      </c>
      <c r="B1152">
        <v>5</v>
      </c>
      <c r="C1152">
        <v>20</v>
      </c>
      <c r="D1152" t="s">
        <v>21570</v>
      </c>
      <c r="E1152" s="8">
        <v>21</v>
      </c>
      <c r="F1152" t="s">
        <v>19060</v>
      </c>
      <c r="G1152" t="s">
        <v>19447</v>
      </c>
    </row>
    <row r="1153" spans="1:7" x14ac:dyDescent="0.45">
      <c r="A1153">
        <v>42</v>
      </c>
      <c r="B1153">
        <v>5</v>
      </c>
      <c r="C1153">
        <v>21</v>
      </c>
      <c r="D1153" t="s">
        <v>21571</v>
      </c>
      <c r="E1153" s="8">
        <v>22</v>
      </c>
      <c r="F1153" t="s">
        <v>19060</v>
      </c>
      <c r="G1153" t="s">
        <v>19110</v>
      </c>
    </row>
    <row r="1154" spans="1:7" x14ac:dyDescent="0.45">
      <c r="A1154">
        <v>42</v>
      </c>
      <c r="B1154">
        <v>5</v>
      </c>
      <c r="C1154">
        <v>23</v>
      </c>
      <c r="D1154" t="s">
        <v>21572</v>
      </c>
      <c r="E1154" s="8">
        <v>23</v>
      </c>
      <c r="F1154" t="s">
        <v>19060</v>
      </c>
      <c r="G1154" t="s">
        <v>19447</v>
      </c>
    </row>
    <row r="1155" spans="1:7" x14ac:dyDescent="0.45">
      <c r="A1155">
        <v>42</v>
      </c>
      <c r="B1155">
        <v>5</v>
      </c>
      <c r="C1155">
        <v>24</v>
      </c>
      <c r="D1155" t="s">
        <v>21573</v>
      </c>
      <c r="E1155" s="8">
        <v>24</v>
      </c>
      <c r="F1155" t="s">
        <v>19060</v>
      </c>
      <c r="G1155" t="s">
        <v>19110</v>
      </c>
    </row>
    <row r="1156" spans="1:7" x14ac:dyDescent="0.45">
      <c r="A1156">
        <v>42</v>
      </c>
      <c r="B1156">
        <v>7</v>
      </c>
      <c r="C1156">
        <v>47</v>
      </c>
      <c r="D1156" t="s">
        <v>21575</v>
      </c>
      <c r="E1156" s="8">
        <v>25</v>
      </c>
      <c r="F1156" t="s">
        <v>19060</v>
      </c>
      <c r="G1156" t="s">
        <v>19110</v>
      </c>
    </row>
    <row r="1157" spans="1:7" x14ac:dyDescent="0.45">
      <c r="A1157">
        <v>42</v>
      </c>
      <c r="B1157">
        <v>7</v>
      </c>
      <c r="C1157">
        <v>48</v>
      </c>
      <c r="D1157" t="s">
        <v>21576</v>
      </c>
      <c r="E1157" s="8">
        <v>26</v>
      </c>
      <c r="F1157" t="s">
        <v>19060</v>
      </c>
      <c r="G1157" t="s">
        <v>19447</v>
      </c>
    </row>
    <row r="1158" spans="1:7" x14ac:dyDescent="0.45">
      <c r="A1158">
        <v>42</v>
      </c>
      <c r="B1158">
        <v>7</v>
      </c>
      <c r="C1158">
        <v>49</v>
      </c>
      <c r="D1158" t="s">
        <v>21577</v>
      </c>
      <c r="E1158" s="8">
        <v>27</v>
      </c>
      <c r="F1158" t="s">
        <v>19060</v>
      </c>
      <c r="G1158" t="s">
        <v>19447</v>
      </c>
    </row>
    <row r="1159" spans="1:7" x14ac:dyDescent="0.45">
      <c r="A1159">
        <v>42</v>
      </c>
      <c r="B1159">
        <v>11</v>
      </c>
      <c r="C1159">
        <v>4</v>
      </c>
      <c r="D1159" t="s">
        <v>21581</v>
      </c>
      <c r="E1159" s="8">
        <v>28</v>
      </c>
      <c r="F1159" t="s">
        <v>19060</v>
      </c>
      <c r="G1159" t="s">
        <v>20131</v>
      </c>
    </row>
    <row r="1160" spans="1:7" x14ac:dyDescent="0.45">
      <c r="A1160">
        <v>43</v>
      </c>
      <c r="B1160">
        <v>20</v>
      </c>
      <c r="C1160">
        <v>23</v>
      </c>
      <c r="D1160" t="s">
        <v>21611</v>
      </c>
      <c r="E1160" s="8">
        <v>29</v>
      </c>
      <c r="F1160" t="s">
        <v>19060</v>
      </c>
      <c r="G1160" t="s">
        <v>19447</v>
      </c>
    </row>
    <row r="1161" spans="1:7" x14ac:dyDescent="0.45">
      <c r="A1161">
        <v>45</v>
      </c>
      <c r="B1161">
        <v>4</v>
      </c>
      <c r="C1161">
        <v>7</v>
      </c>
      <c r="D1161" t="s">
        <v>21615</v>
      </c>
      <c r="E1161" s="8">
        <v>30</v>
      </c>
      <c r="F1161" t="s">
        <v>19060</v>
      </c>
      <c r="G1161" t="s">
        <v>19447</v>
      </c>
    </row>
    <row r="1162" spans="1:7" x14ac:dyDescent="0.45">
      <c r="A1162">
        <v>59</v>
      </c>
      <c r="B1162">
        <v>5</v>
      </c>
      <c r="C1162">
        <v>15</v>
      </c>
      <c r="D1162" t="s">
        <v>21621</v>
      </c>
      <c r="E1162" s="8">
        <v>31</v>
      </c>
      <c r="F1162" t="s">
        <v>19060</v>
      </c>
      <c r="G1162" t="s">
        <v>19110</v>
      </c>
    </row>
    <row r="1163" spans="1:7" x14ac:dyDescent="0.45">
      <c r="A1163">
        <v>62</v>
      </c>
      <c r="B1163">
        <v>1</v>
      </c>
      <c r="C1163">
        <v>9</v>
      </c>
      <c r="D1163" t="s">
        <v>21622</v>
      </c>
      <c r="E1163" s="8">
        <v>32</v>
      </c>
      <c r="F1163" t="s">
        <v>19060</v>
      </c>
      <c r="G1163" t="s">
        <v>19110</v>
      </c>
    </row>
    <row r="1164" spans="1:7" x14ac:dyDescent="0.45">
      <c r="A1164">
        <v>62</v>
      </c>
      <c r="B1164">
        <v>1</v>
      </c>
      <c r="C1164">
        <v>9</v>
      </c>
      <c r="D1164" t="s">
        <v>21622</v>
      </c>
      <c r="E1164" s="8">
        <v>33</v>
      </c>
      <c r="F1164" t="s">
        <v>19060</v>
      </c>
      <c r="G1164" t="s">
        <v>12591</v>
      </c>
    </row>
    <row r="1165" spans="1:7" x14ac:dyDescent="0.45">
      <c r="A1165">
        <v>62</v>
      </c>
      <c r="B1165">
        <v>2</v>
      </c>
      <c r="C1165">
        <v>12</v>
      </c>
      <c r="D1165" t="s">
        <v>21623</v>
      </c>
      <c r="E1165" s="8">
        <v>34</v>
      </c>
      <c r="F1165" t="s">
        <v>19060</v>
      </c>
      <c r="G1165" t="s">
        <v>20503</v>
      </c>
    </row>
    <row r="1166" spans="1:7" x14ac:dyDescent="0.45">
      <c r="A1166">
        <v>47</v>
      </c>
      <c r="B1166">
        <v>2</v>
      </c>
      <c r="C1166">
        <v>7</v>
      </c>
      <c r="D1166" t="s">
        <v>21635</v>
      </c>
      <c r="E1166" s="8">
        <v>1</v>
      </c>
      <c r="F1166" t="s">
        <v>20641</v>
      </c>
      <c r="G1166" t="s">
        <v>20642</v>
      </c>
    </row>
    <row r="1167" spans="1:7" x14ac:dyDescent="0.45">
      <c r="A1167">
        <v>44</v>
      </c>
      <c r="B1167">
        <v>14</v>
      </c>
      <c r="C1167">
        <v>17</v>
      </c>
      <c r="D1167" t="s">
        <v>21613</v>
      </c>
      <c r="E1167" s="8">
        <v>1</v>
      </c>
      <c r="F1167" t="s">
        <v>20373</v>
      </c>
      <c r="G1167" t="s">
        <v>20374</v>
      </c>
    </row>
    <row r="1168" spans="1:7" x14ac:dyDescent="0.45">
      <c r="A1168">
        <v>45</v>
      </c>
      <c r="B1168">
        <v>1</v>
      </c>
      <c r="C1168">
        <v>27</v>
      </c>
      <c r="D1168" t="s">
        <v>21614</v>
      </c>
      <c r="E1168" s="8">
        <v>1</v>
      </c>
      <c r="F1168" t="s">
        <v>20402</v>
      </c>
      <c r="G1168" t="s">
        <v>20403</v>
      </c>
    </row>
    <row r="1169" spans="1:7" x14ac:dyDescent="0.45">
      <c r="A1169">
        <v>44</v>
      </c>
      <c r="B1169">
        <v>25</v>
      </c>
      <c r="C1169">
        <v>11</v>
      </c>
      <c r="D1169" t="s">
        <v>21630</v>
      </c>
      <c r="E1169" s="8">
        <v>1</v>
      </c>
      <c r="F1169" t="s">
        <v>20577</v>
      </c>
      <c r="G1169" t="s">
        <v>20578</v>
      </c>
    </row>
    <row r="1170" spans="1:7" x14ac:dyDescent="0.45">
      <c r="A1170">
        <v>44</v>
      </c>
      <c r="B1170">
        <v>25</v>
      </c>
      <c r="C1170">
        <v>16</v>
      </c>
      <c r="D1170" t="s">
        <v>21631</v>
      </c>
      <c r="E1170" s="8">
        <v>2</v>
      </c>
      <c r="F1170" t="s">
        <v>20577</v>
      </c>
      <c r="G1170" t="s">
        <v>20592</v>
      </c>
    </row>
    <row r="1171" spans="1:7" x14ac:dyDescent="0.45">
      <c r="A1171">
        <v>44</v>
      </c>
      <c r="B1171">
        <v>25</v>
      </c>
      <c r="C1171">
        <v>16</v>
      </c>
      <c r="D1171" t="s">
        <v>21631</v>
      </c>
      <c r="E1171" s="8">
        <v>1</v>
      </c>
      <c r="F1171" t="s">
        <v>20593</v>
      </c>
      <c r="G1171" t="s">
        <v>20594</v>
      </c>
    </row>
    <row r="1172" spans="1:7" x14ac:dyDescent="0.45">
      <c r="A1172">
        <v>43</v>
      </c>
      <c r="B1172">
        <v>11</v>
      </c>
      <c r="C1172">
        <v>44</v>
      </c>
      <c r="D1172" t="s">
        <v>21603</v>
      </c>
      <c r="E1172" s="8">
        <v>1</v>
      </c>
      <c r="F1172" t="s">
        <v>20293</v>
      </c>
      <c r="G1172" t="s">
        <v>20294</v>
      </c>
    </row>
    <row r="1173" spans="1:7" x14ac:dyDescent="0.45">
      <c r="A1173">
        <v>41</v>
      </c>
      <c r="B1173">
        <v>1</v>
      </c>
      <c r="C1173">
        <v>4</v>
      </c>
      <c r="D1173" t="s">
        <v>21478</v>
      </c>
      <c r="E1173" s="8">
        <v>1</v>
      </c>
      <c r="F1173" t="s">
        <v>19072</v>
      </c>
      <c r="G1173" t="s">
        <v>19073</v>
      </c>
    </row>
    <row r="1174" spans="1:7" x14ac:dyDescent="0.45">
      <c r="A1174">
        <v>42</v>
      </c>
      <c r="B1174">
        <v>3</v>
      </c>
      <c r="C1174">
        <v>3</v>
      </c>
      <c r="D1174" t="s">
        <v>21481</v>
      </c>
      <c r="E1174" s="8">
        <v>2</v>
      </c>
      <c r="F1174" t="s">
        <v>19072</v>
      </c>
      <c r="G1174" t="s">
        <v>19120</v>
      </c>
    </row>
    <row r="1175" spans="1:7" x14ac:dyDescent="0.45">
      <c r="A1175">
        <v>42</v>
      </c>
      <c r="B1175">
        <v>4</v>
      </c>
      <c r="C1175">
        <v>18</v>
      </c>
      <c r="D1175" t="s">
        <v>21482</v>
      </c>
      <c r="E1175" s="8">
        <v>3</v>
      </c>
      <c r="F1175" t="s">
        <v>19072</v>
      </c>
      <c r="G1175" t="s">
        <v>19143</v>
      </c>
    </row>
    <row r="1176" spans="1:7" x14ac:dyDescent="0.45">
      <c r="A1176">
        <v>42</v>
      </c>
      <c r="B1176">
        <v>24</v>
      </c>
      <c r="C1176">
        <v>47</v>
      </c>
      <c r="D1176" t="s">
        <v>21483</v>
      </c>
      <c r="E1176" s="8">
        <v>4</v>
      </c>
      <c r="F1176" t="s">
        <v>19072</v>
      </c>
      <c r="G1176" t="s">
        <v>19154</v>
      </c>
    </row>
    <row r="1177" spans="1:7" x14ac:dyDescent="0.45">
      <c r="A1177">
        <v>40</v>
      </c>
      <c r="B1177">
        <v>23</v>
      </c>
      <c r="C1177">
        <v>13</v>
      </c>
      <c r="D1177" t="s">
        <v>21523</v>
      </c>
      <c r="E1177" s="8">
        <v>1</v>
      </c>
      <c r="F1177" t="s">
        <v>19679</v>
      </c>
      <c r="G1177" t="s">
        <v>19680</v>
      </c>
    </row>
    <row r="1178" spans="1:7" x14ac:dyDescent="0.45">
      <c r="A1178">
        <v>40</v>
      </c>
      <c r="B1178">
        <v>24</v>
      </c>
      <c r="C1178">
        <v>2</v>
      </c>
      <c r="D1178" t="s">
        <v>21526</v>
      </c>
      <c r="E1178" s="8">
        <v>1</v>
      </c>
      <c r="F1178" t="s">
        <v>19716</v>
      </c>
      <c r="G1178" t="s">
        <v>19717</v>
      </c>
    </row>
    <row r="1179" spans="1:7" x14ac:dyDescent="0.45">
      <c r="A1179">
        <v>41</v>
      </c>
      <c r="B1179">
        <v>3</v>
      </c>
      <c r="C1179">
        <v>28</v>
      </c>
      <c r="D1179" t="s">
        <v>21541</v>
      </c>
      <c r="E1179" s="8">
        <v>2</v>
      </c>
      <c r="F1179" t="s">
        <v>19716</v>
      </c>
      <c r="G1179" t="s">
        <v>19833</v>
      </c>
    </row>
    <row r="1180" spans="1:7" x14ac:dyDescent="0.45">
      <c r="A1180">
        <v>41</v>
      </c>
      <c r="B1180">
        <v>10</v>
      </c>
      <c r="C1180">
        <v>29</v>
      </c>
      <c r="D1180" t="s">
        <v>21552</v>
      </c>
      <c r="E1180" s="8">
        <v>3</v>
      </c>
      <c r="F1180" t="s">
        <v>19716</v>
      </c>
      <c r="G1180" t="s">
        <v>19833</v>
      </c>
    </row>
    <row r="1181" spans="1:7" x14ac:dyDescent="0.45">
      <c r="A1181">
        <v>42</v>
      </c>
      <c r="B1181">
        <v>13</v>
      </c>
      <c r="C1181">
        <v>35</v>
      </c>
      <c r="D1181" t="s">
        <v>21586</v>
      </c>
      <c r="E1181" s="8">
        <v>4</v>
      </c>
      <c r="F1181" t="s">
        <v>19716</v>
      </c>
      <c r="G1181" t="s">
        <v>19717</v>
      </c>
    </row>
    <row r="1182" spans="1:7" x14ac:dyDescent="0.45">
      <c r="A1182">
        <v>42</v>
      </c>
      <c r="B1182">
        <v>18</v>
      </c>
      <c r="C1182">
        <v>29</v>
      </c>
      <c r="D1182" t="s">
        <v>21594</v>
      </c>
      <c r="E1182" s="8">
        <v>5</v>
      </c>
      <c r="F1182" t="s">
        <v>19716</v>
      </c>
      <c r="G1182" t="s">
        <v>19833</v>
      </c>
    </row>
    <row r="1183" spans="1:7" x14ac:dyDescent="0.45">
      <c r="A1183">
        <v>42</v>
      </c>
      <c r="B1183">
        <v>12</v>
      </c>
      <c r="C1183">
        <v>39</v>
      </c>
      <c r="D1183" t="s">
        <v>21584</v>
      </c>
      <c r="E1183" s="8">
        <v>1</v>
      </c>
      <c r="F1183" t="s">
        <v>20162</v>
      </c>
      <c r="G1183" t="s">
        <v>20163</v>
      </c>
    </row>
    <row r="1184" spans="1:7" x14ac:dyDescent="0.45">
      <c r="A1184">
        <v>40</v>
      </c>
      <c r="B1184">
        <v>19</v>
      </c>
      <c r="C1184">
        <v>29</v>
      </c>
      <c r="D1184" t="s">
        <v>21520</v>
      </c>
      <c r="E1184" s="8">
        <v>1</v>
      </c>
      <c r="F1184" t="s">
        <v>19646</v>
      </c>
      <c r="G1184" t="s">
        <v>19647</v>
      </c>
    </row>
    <row r="1185" spans="1:7" x14ac:dyDescent="0.45">
      <c r="A1185">
        <v>48</v>
      </c>
      <c r="B1185">
        <v>3</v>
      </c>
      <c r="C1185">
        <v>18</v>
      </c>
      <c r="D1185" t="s">
        <v>21638</v>
      </c>
      <c r="E1185" s="8">
        <v>1</v>
      </c>
      <c r="F1185" t="s">
        <v>20667</v>
      </c>
      <c r="G1185" t="s">
        <v>12487</v>
      </c>
    </row>
    <row r="1186" spans="1:7" x14ac:dyDescent="0.45">
      <c r="A1186">
        <v>44</v>
      </c>
      <c r="B1186">
        <v>26</v>
      </c>
      <c r="C1186">
        <v>18</v>
      </c>
      <c r="D1186" t="s">
        <v>21488</v>
      </c>
      <c r="E1186" s="8">
        <v>1</v>
      </c>
      <c r="F1186" t="s">
        <v>19255</v>
      </c>
      <c r="G1186" t="s">
        <v>19256</v>
      </c>
    </row>
    <row r="1187" spans="1:7" x14ac:dyDescent="0.45">
      <c r="A1187">
        <v>42</v>
      </c>
      <c r="B1187">
        <v>23</v>
      </c>
      <c r="C1187">
        <v>34</v>
      </c>
      <c r="D1187" t="s">
        <v>21597</v>
      </c>
      <c r="E1187" s="8">
        <v>2</v>
      </c>
      <c r="F1187" t="s">
        <v>19255</v>
      </c>
      <c r="G1187" t="s">
        <v>20238</v>
      </c>
    </row>
    <row r="1188" spans="1:7" x14ac:dyDescent="0.45">
      <c r="A1188">
        <v>40</v>
      </c>
      <c r="B1188">
        <v>9</v>
      </c>
      <c r="C1188">
        <v>2</v>
      </c>
      <c r="D1188" t="s">
        <v>21505</v>
      </c>
      <c r="E1188" s="8">
        <v>1</v>
      </c>
      <c r="F1188" t="s">
        <v>19437</v>
      </c>
      <c r="G1188" t="s">
        <v>19438</v>
      </c>
    </row>
    <row r="1189" spans="1:7" x14ac:dyDescent="0.45">
      <c r="A1189">
        <v>40</v>
      </c>
      <c r="B1189">
        <v>9</v>
      </c>
      <c r="C1189">
        <v>6</v>
      </c>
      <c r="D1189" t="s">
        <v>21507</v>
      </c>
      <c r="E1189" s="8">
        <v>2</v>
      </c>
      <c r="F1189" t="s">
        <v>19437</v>
      </c>
      <c r="G1189" t="s">
        <v>19468</v>
      </c>
    </row>
    <row r="1190" spans="1:7" x14ac:dyDescent="0.45">
      <c r="A1190">
        <v>42</v>
      </c>
      <c r="B1190">
        <v>17</v>
      </c>
      <c r="C1190">
        <v>34</v>
      </c>
      <c r="D1190" t="s">
        <v>21589</v>
      </c>
      <c r="E1190" s="8">
        <v>3</v>
      </c>
      <c r="F1190" t="s">
        <v>19437</v>
      </c>
      <c r="G1190" t="s">
        <v>20205</v>
      </c>
    </row>
    <row r="1191" spans="1:7" x14ac:dyDescent="0.45">
      <c r="A1191">
        <v>42</v>
      </c>
      <c r="B1191">
        <v>5</v>
      </c>
      <c r="C1191">
        <v>24</v>
      </c>
      <c r="D1191" t="s">
        <v>21573</v>
      </c>
      <c r="E1191" s="8">
        <v>1</v>
      </c>
      <c r="F1191" t="s">
        <v>20066</v>
      </c>
      <c r="G1191" t="s">
        <v>20067</v>
      </c>
    </row>
    <row r="1192" spans="1:7" x14ac:dyDescent="0.45">
      <c r="A1192">
        <v>43</v>
      </c>
      <c r="B1192">
        <v>4</v>
      </c>
      <c r="C1192">
        <v>52</v>
      </c>
      <c r="D1192" t="s">
        <v>21600</v>
      </c>
      <c r="E1192" s="8">
        <v>1</v>
      </c>
      <c r="F1192" t="s">
        <v>20253</v>
      </c>
      <c r="G1192" t="s">
        <v>20254</v>
      </c>
    </row>
    <row r="1193" spans="1:7" x14ac:dyDescent="0.45">
      <c r="A1193">
        <v>41</v>
      </c>
      <c r="B1193">
        <v>14</v>
      </c>
      <c r="C1193">
        <v>6</v>
      </c>
      <c r="D1193" t="s">
        <v>21564</v>
      </c>
      <c r="E1193" s="8">
        <v>1</v>
      </c>
      <c r="F1193" t="s">
        <v>20010</v>
      </c>
      <c r="G1193" t="s">
        <v>20011</v>
      </c>
    </row>
    <row r="1194" spans="1:7" x14ac:dyDescent="0.45">
      <c r="A1194">
        <v>42</v>
      </c>
      <c r="B1194">
        <v>13</v>
      </c>
      <c r="C1194">
        <v>8</v>
      </c>
      <c r="D1194" t="s">
        <v>21585</v>
      </c>
      <c r="E1194" s="8">
        <v>1</v>
      </c>
      <c r="F1194" t="s">
        <v>20734</v>
      </c>
    </row>
    <row r="1195" spans="1:7" x14ac:dyDescent="0.45">
      <c r="A1195">
        <v>43</v>
      </c>
      <c r="B1195">
        <v>14</v>
      </c>
      <c r="C1195">
        <v>27</v>
      </c>
      <c r="D1195" t="s">
        <v>21607</v>
      </c>
      <c r="E1195" s="8">
        <v>1</v>
      </c>
      <c r="F1195" t="s">
        <v>20325</v>
      </c>
      <c r="G1195" t="s">
        <v>20326</v>
      </c>
    </row>
    <row r="1196" spans="1:7" x14ac:dyDescent="0.45">
      <c r="A1196">
        <v>43</v>
      </c>
      <c r="B1196">
        <v>16</v>
      </c>
      <c r="C1196">
        <v>28</v>
      </c>
      <c r="D1196" t="s">
        <v>21608</v>
      </c>
      <c r="E1196" s="8">
        <v>2</v>
      </c>
      <c r="F1196" t="s">
        <v>20325</v>
      </c>
      <c r="G1196" t="s">
        <v>20336</v>
      </c>
    </row>
    <row r="1197" spans="1:7" x14ac:dyDescent="0.45">
      <c r="A1197">
        <v>43</v>
      </c>
      <c r="B1197">
        <v>16</v>
      </c>
      <c r="C1197">
        <v>28</v>
      </c>
      <c r="D1197" t="s">
        <v>21608</v>
      </c>
      <c r="E1197" s="8">
        <v>3</v>
      </c>
      <c r="F1197" t="s">
        <v>20325</v>
      </c>
      <c r="G1197" t="s">
        <v>20337</v>
      </c>
    </row>
    <row r="1198" spans="1:7" x14ac:dyDescent="0.45">
      <c r="A1198">
        <v>46</v>
      </c>
      <c r="B1198">
        <v>2</v>
      </c>
      <c r="C1198">
        <v>12</v>
      </c>
      <c r="D1198" t="s">
        <v>21634</v>
      </c>
      <c r="E1198" s="8">
        <v>4</v>
      </c>
      <c r="F1198" t="s">
        <v>20325</v>
      </c>
      <c r="G1198" t="s">
        <v>16825</v>
      </c>
    </row>
    <row r="1199" spans="1:7" x14ac:dyDescent="0.45">
      <c r="A1199">
        <v>41</v>
      </c>
      <c r="B1199">
        <v>2</v>
      </c>
      <c r="C1199">
        <v>9</v>
      </c>
      <c r="D1199" t="s">
        <v>21539</v>
      </c>
      <c r="E1199" s="8">
        <v>1</v>
      </c>
      <c r="F1199" t="s">
        <v>19831</v>
      </c>
      <c r="G1199" t="s">
        <v>19468</v>
      </c>
    </row>
    <row r="1200" spans="1:7" x14ac:dyDescent="0.45">
      <c r="A1200">
        <v>40</v>
      </c>
      <c r="B1200">
        <v>27</v>
      </c>
      <c r="C1200">
        <v>50</v>
      </c>
      <c r="D1200" t="s">
        <v>21532</v>
      </c>
      <c r="E1200" s="8">
        <v>1</v>
      </c>
      <c r="F1200" t="s">
        <v>19769</v>
      </c>
      <c r="G1200" t="s">
        <v>19770</v>
      </c>
    </row>
    <row r="1201" spans="1:7" x14ac:dyDescent="0.45">
      <c r="A1201">
        <v>41</v>
      </c>
      <c r="B1201">
        <v>1</v>
      </c>
      <c r="C1201">
        <v>31</v>
      </c>
      <c r="D1201" t="s">
        <v>21535</v>
      </c>
      <c r="E1201" s="8">
        <v>1</v>
      </c>
      <c r="F1201" t="s">
        <v>19787</v>
      </c>
      <c r="G1201" t="s">
        <v>10106</v>
      </c>
    </row>
    <row r="1202" spans="1:7" x14ac:dyDescent="0.45">
      <c r="A1202">
        <v>41</v>
      </c>
      <c r="B1202">
        <v>7</v>
      </c>
      <c r="C1202">
        <v>8</v>
      </c>
      <c r="D1202" t="s">
        <v>21546</v>
      </c>
      <c r="E1202" s="8">
        <v>2</v>
      </c>
      <c r="F1202" t="s">
        <v>19787</v>
      </c>
      <c r="G1202" t="s">
        <v>19886</v>
      </c>
    </row>
    <row r="1203" spans="1:7" x14ac:dyDescent="0.45">
      <c r="A1203">
        <v>41</v>
      </c>
      <c r="B1203">
        <v>12</v>
      </c>
      <c r="C1203">
        <v>12</v>
      </c>
      <c r="D1203" t="s">
        <v>21557</v>
      </c>
      <c r="E1203" s="8">
        <v>3</v>
      </c>
      <c r="F1203" t="s">
        <v>19787</v>
      </c>
      <c r="G1203" t="s">
        <v>19955</v>
      </c>
    </row>
    <row r="1204" spans="1:7" x14ac:dyDescent="0.45">
      <c r="A1204">
        <v>43</v>
      </c>
      <c r="B1204">
        <v>20</v>
      </c>
      <c r="C1204">
        <v>23</v>
      </c>
      <c r="D1204" t="s">
        <v>21611</v>
      </c>
      <c r="E1204" s="8">
        <v>4</v>
      </c>
      <c r="F1204" t="s">
        <v>19787</v>
      </c>
      <c r="G1204" t="s">
        <v>20359</v>
      </c>
    </row>
    <row r="1205" spans="1:7" x14ac:dyDescent="0.45">
      <c r="A1205">
        <v>43</v>
      </c>
      <c r="B1205">
        <v>20</v>
      </c>
      <c r="C1205">
        <v>23</v>
      </c>
      <c r="D1205" t="s">
        <v>21611</v>
      </c>
      <c r="E1205" s="8">
        <v>5</v>
      </c>
      <c r="F1205" t="s">
        <v>19787</v>
      </c>
      <c r="G1205" t="s">
        <v>20360</v>
      </c>
    </row>
    <row r="1206" spans="1:7" x14ac:dyDescent="0.45">
      <c r="A1206">
        <v>40</v>
      </c>
      <c r="B1206">
        <v>5</v>
      </c>
      <c r="C1206">
        <v>40</v>
      </c>
      <c r="D1206" t="s">
        <v>21498</v>
      </c>
      <c r="E1206" s="8">
        <v>1</v>
      </c>
      <c r="F1206" t="s">
        <v>19356</v>
      </c>
      <c r="G1206" t="s">
        <v>19357</v>
      </c>
    </row>
    <row r="1207" spans="1:7" x14ac:dyDescent="0.45">
      <c r="A1207">
        <v>40</v>
      </c>
      <c r="B1207">
        <v>5</v>
      </c>
      <c r="C1207">
        <v>40</v>
      </c>
      <c r="D1207" t="s">
        <v>21498</v>
      </c>
      <c r="E1207" s="8">
        <v>2</v>
      </c>
      <c r="F1207" t="s">
        <v>19356</v>
      </c>
      <c r="G1207" t="s">
        <v>19360</v>
      </c>
    </row>
    <row r="1208" spans="1:7" x14ac:dyDescent="0.45">
      <c r="A1208">
        <v>42</v>
      </c>
      <c r="B1208">
        <v>7</v>
      </c>
      <c r="C1208">
        <v>43</v>
      </c>
      <c r="D1208" t="s">
        <v>21628</v>
      </c>
      <c r="E1208" s="8">
        <v>3</v>
      </c>
      <c r="F1208" t="s">
        <v>19356</v>
      </c>
      <c r="G1208" t="s">
        <v>20548</v>
      </c>
    </row>
    <row r="1209" spans="1:7" x14ac:dyDescent="0.45">
      <c r="A1209">
        <v>42</v>
      </c>
      <c r="B1209">
        <v>7</v>
      </c>
      <c r="C1209">
        <v>43</v>
      </c>
      <c r="D1209" t="s">
        <v>21628</v>
      </c>
      <c r="E1209" s="8">
        <v>4</v>
      </c>
      <c r="F1209" t="s">
        <v>19356</v>
      </c>
      <c r="G1209" t="s">
        <v>20551</v>
      </c>
    </row>
    <row r="1210" spans="1:7" x14ac:dyDescent="0.45">
      <c r="A1210">
        <v>41</v>
      </c>
      <c r="B1210">
        <v>3</v>
      </c>
      <c r="C1210">
        <v>29</v>
      </c>
      <c r="D1210" t="s">
        <v>21479</v>
      </c>
      <c r="E1210" s="8">
        <v>1</v>
      </c>
      <c r="F1210" t="s">
        <v>19097</v>
      </c>
      <c r="G1210" t="s">
        <v>19098</v>
      </c>
    </row>
    <row r="1211" spans="1:7" x14ac:dyDescent="0.45">
      <c r="A1211">
        <v>40</v>
      </c>
      <c r="B1211">
        <v>23</v>
      </c>
      <c r="C1211">
        <v>23</v>
      </c>
      <c r="D1211" t="s">
        <v>21524</v>
      </c>
      <c r="E1211" s="8">
        <v>2</v>
      </c>
      <c r="F1211" t="s">
        <v>19097</v>
      </c>
      <c r="G1211" t="s">
        <v>18929</v>
      </c>
    </row>
    <row r="1212" spans="1:7" x14ac:dyDescent="0.45">
      <c r="A1212">
        <v>42</v>
      </c>
      <c r="B1212">
        <v>11</v>
      </c>
      <c r="C1212">
        <v>42</v>
      </c>
      <c r="D1212" t="s">
        <v>21582</v>
      </c>
      <c r="E1212" s="8">
        <v>3</v>
      </c>
      <c r="F1212" t="s">
        <v>19097</v>
      </c>
      <c r="G1212" t="s">
        <v>18455</v>
      </c>
    </row>
    <row r="1213" spans="1:7" x14ac:dyDescent="0.45">
      <c r="A1213">
        <v>40</v>
      </c>
      <c r="B1213">
        <v>23</v>
      </c>
      <c r="C1213">
        <v>23</v>
      </c>
      <c r="D1213" t="s">
        <v>21524</v>
      </c>
      <c r="E1213" s="8">
        <v>1</v>
      </c>
      <c r="F1213" t="s">
        <v>19696</v>
      </c>
      <c r="G1213" t="s">
        <v>19697</v>
      </c>
    </row>
    <row r="1214" spans="1:7" x14ac:dyDescent="0.45">
      <c r="A1214">
        <v>41</v>
      </c>
      <c r="B1214">
        <v>7</v>
      </c>
      <c r="C1214">
        <v>27</v>
      </c>
      <c r="D1214" t="s">
        <v>21548</v>
      </c>
      <c r="E1214" s="8">
        <v>1</v>
      </c>
      <c r="F1214" t="s">
        <v>19912</v>
      </c>
      <c r="G1214" t="s">
        <v>19913</v>
      </c>
    </row>
    <row r="1215" spans="1:7" x14ac:dyDescent="0.45">
      <c r="A1215">
        <v>42</v>
      </c>
      <c r="B1215">
        <v>4</v>
      </c>
      <c r="C1215">
        <v>18</v>
      </c>
      <c r="D1215" t="s">
        <v>21482</v>
      </c>
      <c r="E1215" s="8">
        <v>1</v>
      </c>
      <c r="F1215" t="s">
        <v>19123</v>
      </c>
      <c r="G1215" t="s">
        <v>15064</v>
      </c>
    </row>
    <row r="1216" spans="1:7" x14ac:dyDescent="0.45">
      <c r="A1216">
        <v>40</v>
      </c>
      <c r="B1216">
        <v>18</v>
      </c>
      <c r="C1216">
        <v>21</v>
      </c>
      <c r="D1216" t="s">
        <v>21514</v>
      </c>
      <c r="E1216" s="8">
        <v>2</v>
      </c>
      <c r="F1216" t="s">
        <v>19123</v>
      </c>
      <c r="G1216" t="s">
        <v>16454</v>
      </c>
    </row>
    <row r="1217" spans="1:7" x14ac:dyDescent="0.45">
      <c r="A1217">
        <v>40</v>
      </c>
      <c r="B1217">
        <v>18</v>
      </c>
      <c r="C1217">
        <v>27</v>
      </c>
      <c r="D1217" t="s">
        <v>21515</v>
      </c>
      <c r="E1217" s="8">
        <v>3</v>
      </c>
      <c r="F1217" t="s">
        <v>19123</v>
      </c>
      <c r="G1217" t="s">
        <v>19583</v>
      </c>
    </row>
    <row r="1218" spans="1:7" x14ac:dyDescent="0.45">
      <c r="A1218">
        <v>40</v>
      </c>
      <c r="B1218">
        <v>18</v>
      </c>
      <c r="C1218">
        <v>32</v>
      </c>
      <c r="D1218" t="s">
        <v>21516</v>
      </c>
      <c r="E1218" s="8">
        <v>4</v>
      </c>
      <c r="F1218" t="s">
        <v>19123</v>
      </c>
      <c r="G1218" t="s">
        <v>19594</v>
      </c>
    </row>
    <row r="1219" spans="1:7" x14ac:dyDescent="0.45">
      <c r="A1219">
        <v>41</v>
      </c>
      <c r="B1219">
        <v>5</v>
      </c>
      <c r="C1219">
        <v>19</v>
      </c>
      <c r="D1219" t="s">
        <v>21544</v>
      </c>
      <c r="E1219" s="8">
        <v>5</v>
      </c>
      <c r="F1219" t="s">
        <v>19123</v>
      </c>
      <c r="G1219" t="s">
        <v>12630</v>
      </c>
    </row>
    <row r="1220" spans="1:7" x14ac:dyDescent="0.45">
      <c r="A1220">
        <v>42</v>
      </c>
      <c r="B1220">
        <v>13</v>
      </c>
      <c r="C1220">
        <v>8</v>
      </c>
      <c r="D1220" t="s">
        <v>21585</v>
      </c>
      <c r="E1220" s="8">
        <v>6</v>
      </c>
      <c r="F1220" t="s">
        <v>19123</v>
      </c>
      <c r="G1220" t="s">
        <v>16454</v>
      </c>
    </row>
    <row r="1221" spans="1:7" x14ac:dyDescent="0.45">
      <c r="A1221">
        <v>42</v>
      </c>
      <c r="B1221">
        <v>13</v>
      </c>
      <c r="C1221">
        <v>35</v>
      </c>
      <c r="D1221" t="s">
        <v>21586</v>
      </c>
      <c r="E1221" s="8">
        <v>7</v>
      </c>
      <c r="F1221" t="s">
        <v>19123</v>
      </c>
      <c r="G1221" t="s">
        <v>20184</v>
      </c>
    </row>
    <row r="1222" spans="1:7" x14ac:dyDescent="0.45">
      <c r="A1222">
        <v>46</v>
      </c>
      <c r="B1222">
        <v>7</v>
      </c>
      <c r="C1222">
        <v>12</v>
      </c>
      <c r="D1222" t="s">
        <v>21617</v>
      </c>
      <c r="E1222" s="8">
        <v>8</v>
      </c>
      <c r="F1222" t="s">
        <v>19123</v>
      </c>
      <c r="G1222" t="s">
        <v>20433</v>
      </c>
    </row>
    <row r="1223" spans="1:7" x14ac:dyDescent="0.45">
      <c r="A1223">
        <v>59</v>
      </c>
      <c r="B1223">
        <v>5</v>
      </c>
      <c r="C1223">
        <v>15</v>
      </c>
      <c r="D1223" t="s">
        <v>21621</v>
      </c>
      <c r="E1223" s="8">
        <v>9</v>
      </c>
      <c r="F1223" t="s">
        <v>19123</v>
      </c>
      <c r="G1223" t="s">
        <v>12630</v>
      </c>
    </row>
    <row r="1224" spans="1:7" x14ac:dyDescent="0.45">
      <c r="A1224">
        <v>40</v>
      </c>
      <c r="B1224">
        <v>19</v>
      </c>
      <c r="C1224">
        <v>14</v>
      </c>
      <c r="D1224" t="s">
        <v>21518</v>
      </c>
      <c r="E1224" s="8">
        <v>1</v>
      </c>
      <c r="F1224" t="s">
        <v>19615</v>
      </c>
      <c r="G1224" t="s">
        <v>19616</v>
      </c>
    </row>
    <row r="1225" spans="1:7" x14ac:dyDescent="0.45">
      <c r="A1225">
        <v>41</v>
      </c>
      <c r="B1225">
        <v>10</v>
      </c>
      <c r="C1225">
        <v>14</v>
      </c>
      <c r="D1225" t="s">
        <v>21550</v>
      </c>
      <c r="E1225" s="8">
        <v>2</v>
      </c>
      <c r="F1225" t="s">
        <v>19615</v>
      </c>
      <c r="G1225" t="s">
        <v>19616</v>
      </c>
    </row>
    <row r="1226" spans="1:7" x14ac:dyDescent="0.45">
      <c r="A1226">
        <v>42</v>
      </c>
      <c r="B1226">
        <v>18</v>
      </c>
      <c r="C1226">
        <v>16</v>
      </c>
      <c r="D1226" t="s">
        <v>21592</v>
      </c>
      <c r="E1226" s="8">
        <v>3</v>
      </c>
      <c r="F1226" t="s">
        <v>19615</v>
      </c>
      <c r="G1226" t="s">
        <v>19616</v>
      </c>
    </row>
    <row r="1227" spans="1:7" x14ac:dyDescent="0.45">
      <c r="A1227">
        <v>40</v>
      </c>
      <c r="B1227">
        <v>13</v>
      </c>
      <c r="C1227">
        <v>30</v>
      </c>
      <c r="D1227" t="s">
        <v>21510</v>
      </c>
      <c r="E1227" s="8">
        <v>1</v>
      </c>
      <c r="F1227" t="s">
        <v>19493</v>
      </c>
      <c r="G1227" t="s">
        <v>19494</v>
      </c>
    </row>
    <row r="1228" spans="1:7" x14ac:dyDescent="0.45">
      <c r="A1228">
        <v>40</v>
      </c>
      <c r="B1228">
        <v>15</v>
      </c>
      <c r="C1228">
        <v>14</v>
      </c>
      <c r="D1228" t="s">
        <v>21512</v>
      </c>
      <c r="E1228" s="8">
        <v>2</v>
      </c>
      <c r="F1228" t="s">
        <v>19493</v>
      </c>
      <c r="G1228" t="s">
        <v>19494</v>
      </c>
    </row>
    <row r="1229" spans="1:7" x14ac:dyDescent="0.45">
      <c r="A1229">
        <v>42</v>
      </c>
      <c r="B1229">
        <v>7</v>
      </c>
      <c r="C1229">
        <v>42</v>
      </c>
      <c r="D1229" t="s">
        <v>21627</v>
      </c>
      <c r="E1229" s="8">
        <v>3</v>
      </c>
      <c r="F1229" t="s">
        <v>19493</v>
      </c>
      <c r="G1229" t="s">
        <v>20537</v>
      </c>
    </row>
    <row r="1230" spans="1:7" x14ac:dyDescent="0.45">
      <c r="A1230">
        <v>41</v>
      </c>
      <c r="B1230">
        <v>1</v>
      </c>
      <c r="C1230">
        <v>34</v>
      </c>
      <c r="D1230" t="s">
        <v>21536</v>
      </c>
      <c r="E1230" s="8">
        <v>1</v>
      </c>
      <c r="F1230" t="s">
        <v>19808</v>
      </c>
      <c r="G1230" t="s">
        <v>19809</v>
      </c>
    </row>
    <row r="1231" spans="1:7" x14ac:dyDescent="0.45">
      <c r="A1231">
        <v>41</v>
      </c>
      <c r="B1231">
        <v>2</v>
      </c>
      <c r="C1231">
        <v>7</v>
      </c>
      <c r="D1231" t="s">
        <v>21538</v>
      </c>
      <c r="E1231" s="8">
        <v>2</v>
      </c>
      <c r="F1231" t="s">
        <v>19808</v>
      </c>
      <c r="G1231" t="s">
        <v>19815</v>
      </c>
    </row>
    <row r="1232" spans="1:7" x14ac:dyDescent="0.45">
      <c r="A1232">
        <v>41</v>
      </c>
      <c r="B1232">
        <v>2</v>
      </c>
      <c r="C1232">
        <v>7</v>
      </c>
      <c r="D1232" t="s">
        <v>21538</v>
      </c>
      <c r="E1232" s="8">
        <v>3</v>
      </c>
      <c r="F1232" t="s">
        <v>19808</v>
      </c>
      <c r="G1232" t="s">
        <v>19819</v>
      </c>
    </row>
    <row r="1233" spans="1:7" x14ac:dyDescent="0.45">
      <c r="A1233">
        <v>42</v>
      </c>
      <c r="B1233">
        <v>5</v>
      </c>
      <c r="C1233">
        <v>21</v>
      </c>
      <c r="D1233" t="s">
        <v>21571</v>
      </c>
      <c r="E1233" s="8">
        <v>4</v>
      </c>
      <c r="F1233" t="s">
        <v>19808</v>
      </c>
      <c r="G1233" t="s">
        <v>19483</v>
      </c>
    </row>
    <row r="1234" spans="1:7" x14ac:dyDescent="0.45">
      <c r="A1234">
        <v>44</v>
      </c>
      <c r="B1234">
        <v>2</v>
      </c>
      <c r="C1234">
        <v>38</v>
      </c>
      <c r="D1234" t="s">
        <v>21484</v>
      </c>
      <c r="E1234" s="8">
        <v>1</v>
      </c>
      <c r="F1234" t="s">
        <v>19181</v>
      </c>
      <c r="G1234" t="s">
        <v>19182</v>
      </c>
    </row>
    <row r="1235" spans="1:7" x14ac:dyDescent="0.45">
      <c r="A1235">
        <v>44</v>
      </c>
      <c r="B1235">
        <v>10</v>
      </c>
      <c r="C1235">
        <v>43</v>
      </c>
      <c r="D1235" t="s">
        <v>21486</v>
      </c>
      <c r="E1235" s="8">
        <v>2</v>
      </c>
      <c r="F1235" t="s">
        <v>19181</v>
      </c>
      <c r="G1235" t="s">
        <v>19217</v>
      </c>
    </row>
    <row r="1236" spans="1:7" x14ac:dyDescent="0.45">
      <c r="A1236">
        <v>44</v>
      </c>
      <c r="B1236">
        <v>26</v>
      </c>
      <c r="C1236">
        <v>18</v>
      </c>
      <c r="D1236" t="s">
        <v>21488</v>
      </c>
      <c r="E1236" s="8">
        <v>3</v>
      </c>
      <c r="F1236" t="s">
        <v>19181</v>
      </c>
      <c r="G1236" t="s">
        <v>19254</v>
      </c>
    </row>
    <row r="1237" spans="1:7" x14ac:dyDescent="0.45">
      <c r="A1237">
        <v>40</v>
      </c>
      <c r="B1237">
        <v>5</v>
      </c>
      <c r="C1237">
        <v>40</v>
      </c>
      <c r="D1237" t="s">
        <v>21498</v>
      </c>
      <c r="E1237" s="8">
        <v>4</v>
      </c>
      <c r="F1237" t="s">
        <v>19181</v>
      </c>
      <c r="G1237" t="s">
        <v>19361</v>
      </c>
    </row>
    <row r="1238" spans="1:7" x14ac:dyDescent="0.45">
      <c r="A1238">
        <v>40</v>
      </c>
      <c r="B1238">
        <v>19</v>
      </c>
      <c r="C1238">
        <v>29</v>
      </c>
      <c r="D1238" t="s">
        <v>21520</v>
      </c>
      <c r="E1238" s="8">
        <v>5</v>
      </c>
      <c r="F1238" t="s">
        <v>19181</v>
      </c>
      <c r="G1238" t="s">
        <v>19217</v>
      </c>
    </row>
    <row r="1239" spans="1:7" x14ac:dyDescent="0.45">
      <c r="A1239">
        <v>41</v>
      </c>
      <c r="B1239">
        <v>7</v>
      </c>
      <c r="C1239">
        <v>27</v>
      </c>
      <c r="D1239" t="s">
        <v>21548</v>
      </c>
      <c r="E1239" s="8">
        <v>6</v>
      </c>
      <c r="F1239" t="s">
        <v>19181</v>
      </c>
      <c r="G1239" t="s">
        <v>18153</v>
      </c>
    </row>
    <row r="1240" spans="1:7" x14ac:dyDescent="0.45">
      <c r="A1240">
        <v>41</v>
      </c>
      <c r="B1240">
        <v>12</v>
      </c>
      <c r="C1240">
        <v>19</v>
      </c>
      <c r="D1240" t="s">
        <v>21558</v>
      </c>
      <c r="E1240" s="8">
        <v>7</v>
      </c>
      <c r="F1240" t="s">
        <v>19181</v>
      </c>
      <c r="G1240" t="s">
        <v>19974</v>
      </c>
    </row>
    <row r="1241" spans="1:7" x14ac:dyDescent="0.45">
      <c r="A1241">
        <v>41</v>
      </c>
      <c r="B1241">
        <v>12</v>
      </c>
      <c r="C1241">
        <v>20</v>
      </c>
      <c r="D1241" t="s">
        <v>21559</v>
      </c>
      <c r="E1241" s="8">
        <v>8</v>
      </c>
      <c r="F1241" t="s">
        <v>19181</v>
      </c>
      <c r="G1241" t="s">
        <v>9973</v>
      </c>
    </row>
    <row r="1242" spans="1:7" x14ac:dyDescent="0.45">
      <c r="A1242">
        <v>41</v>
      </c>
      <c r="B1242">
        <v>12</v>
      </c>
      <c r="C1242">
        <v>21</v>
      </c>
      <c r="D1242" t="s">
        <v>21560</v>
      </c>
      <c r="E1242" s="8">
        <v>9</v>
      </c>
      <c r="F1242" t="s">
        <v>19181</v>
      </c>
      <c r="G1242" t="s">
        <v>9973</v>
      </c>
    </row>
    <row r="1243" spans="1:7" x14ac:dyDescent="0.45">
      <c r="A1243">
        <v>41</v>
      </c>
      <c r="B1243">
        <v>12</v>
      </c>
      <c r="C1243">
        <v>22</v>
      </c>
      <c r="D1243" t="s">
        <v>21561</v>
      </c>
      <c r="E1243" s="8">
        <v>10</v>
      </c>
      <c r="F1243" t="s">
        <v>19181</v>
      </c>
      <c r="G1243" t="s">
        <v>19988</v>
      </c>
    </row>
    <row r="1244" spans="1:7" x14ac:dyDescent="0.45">
      <c r="A1244">
        <v>44</v>
      </c>
      <c r="B1244">
        <v>25</v>
      </c>
      <c r="C1244">
        <v>16</v>
      </c>
      <c r="D1244" t="s">
        <v>21631</v>
      </c>
      <c r="E1244" s="8">
        <v>11</v>
      </c>
      <c r="F1244" t="s">
        <v>19181</v>
      </c>
      <c r="G1244" t="s">
        <v>20596</v>
      </c>
    </row>
    <row r="1245" spans="1:7" x14ac:dyDescent="0.45">
      <c r="A1245">
        <v>46</v>
      </c>
      <c r="B1245">
        <v>2</v>
      </c>
      <c r="C1245">
        <v>12</v>
      </c>
      <c r="D1245" t="s">
        <v>21634</v>
      </c>
      <c r="E1245" s="8">
        <v>12</v>
      </c>
      <c r="F1245" t="s">
        <v>19181</v>
      </c>
      <c r="G1245" t="s">
        <v>20624</v>
      </c>
    </row>
    <row r="1246" spans="1:7" x14ac:dyDescent="0.45">
      <c r="A1246">
        <v>42</v>
      </c>
      <c r="B1246">
        <v>1</v>
      </c>
      <c r="C1246">
        <v>77</v>
      </c>
      <c r="D1246" t="s">
        <v>21480</v>
      </c>
      <c r="E1246" s="8">
        <v>1</v>
      </c>
      <c r="F1246" t="s">
        <v>19107</v>
      </c>
      <c r="G1246" t="s">
        <v>14901</v>
      </c>
    </row>
    <row r="1247" spans="1:7" x14ac:dyDescent="0.45">
      <c r="A1247">
        <v>66</v>
      </c>
      <c r="B1247">
        <v>11</v>
      </c>
      <c r="C1247">
        <v>9</v>
      </c>
      <c r="D1247" t="s">
        <v>21625</v>
      </c>
      <c r="E1247" s="8">
        <v>2</v>
      </c>
      <c r="F1247" t="s">
        <v>19107</v>
      </c>
      <c r="G1247" t="s">
        <v>12229</v>
      </c>
    </row>
    <row r="1248" spans="1:7" x14ac:dyDescent="0.45">
      <c r="A1248">
        <v>42</v>
      </c>
      <c r="B1248">
        <v>11</v>
      </c>
      <c r="C1248">
        <v>42</v>
      </c>
      <c r="D1248" t="s">
        <v>21582</v>
      </c>
      <c r="E1248" s="8">
        <v>1</v>
      </c>
      <c r="F1248" t="s">
        <v>20147</v>
      </c>
      <c r="G1248" t="s">
        <v>20148</v>
      </c>
    </row>
    <row r="1249" spans="1:7" x14ac:dyDescent="0.45">
      <c r="A1249">
        <v>40</v>
      </c>
      <c r="B1249">
        <v>9</v>
      </c>
      <c r="C1249">
        <v>6</v>
      </c>
      <c r="D1249" t="s">
        <v>21507</v>
      </c>
      <c r="E1249" s="8">
        <v>1</v>
      </c>
      <c r="F1249" t="s">
        <v>19464</v>
      </c>
      <c r="G1249" t="s">
        <v>19465</v>
      </c>
    </row>
    <row r="1250" spans="1:7" x14ac:dyDescent="0.45">
      <c r="A1250">
        <v>40</v>
      </c>
      <c r="B1250">
        <v>12</v>
      </c>
      <c r="C1250">
        <v>31</v>
      </c>
      <c r="D1250" t="s">
        <v>21508</v>
      </c>
      <c r="E1250" s="8">
        <v>2</v>
      </c>
      <c r="F1250" t="s">
        <v>19464</v>
      </c>
      <c r="G1250" t="s">
        <v>19473</v>
      </c>
    </row>
    <row r="1251" spans="1:7" x14ac:dyDescent="0.45">
      <c r="A1251">
        <v>40</v>
      </c>
      <c r="B1251">
        <v>13</v>
      </c>
      <c r="C1251">
        <v>36</v>
      </c>
      <c r="D1251" t="s">
        <v>21511</v>
      </c>
      <c r="E1251" s="8">
        <v>3</v>
      </c>
      <c r="F1251" t="s">
        <v>19464</v>
      </c>
      <c r="G1251" t="s">
        <v>12007</v>
      </c>
    </row>
    <row r="1252" spans="1:7" x14ac:dyDescent="0.45">
      <c r="A1252">
        <v>40</v>
      </c>
      <c r="B1252">
        <v>18</v>
      </c>
      <c r="C1252">
        <v>32</v>
      </c>
      <c r="D1252" t="s">
        <v>21516</v>
      </c>
      <c r="E1252" s="8">
        <v>4</v>
      </c>
      <c r="F1252" t="s">
        <v>19464</v>
      </c>
      <c r="G1252" t="s">
        <v>11497</v>
      </c>
    </row>
    <row r="1253" spans="1:7" x14ac:dyDescent="0.45">
      <c r="A1253">
        <v>40</v>
      </c>
      <c r="B1253">
        <v>24</v>
      </c>
      <c r="C1253">
        <v>2</v>
      </c>
      <c r="D1253" t="s">
        <v>21526</v>
      </c>
      <c r="E1253" s="8">
        <v>5</v>
      </c>
      <c r="F1253" t="s">
        <v>19464</v>
      </c>
      <c r="G1253" t="s">
        <v>19473</v>
      </c>
    </row>
    <row r="1254" spans="1:7" x14ac:dyDescent="0.45">
      <c r="A1254">
        <v>40</v>
      </c>
      <c r="B1254">
        <v>27</v>
      </c>
      <c r="C1254">
        <v>49</v>
      </c>
      <c r="D1254" t="s">
        <v>21531</v>
      </c>
      <c r="E1254" s="8">
        <v>6</v>
      </c>
      <c r="F1254" t="s">
        <v>19464</v>
      </c>
      <c r="G1254" t="s">
        <v>11641</v>
      </c>
    </row>
    <row r="1255" spans="1:7" x14ac:dyDescent="0.45">
      <c r="A1255">
        <v>41</v>
      </c>
      <c r="B1255">
        <v>2</v>
      </c>
      <c r="C1255">
        <v>5</v>
      </c>
      <c r="D1255" t="s">
        <v>21537</v>
      </c>
      <c r="E1255" s="8">
        <v>7</v>
      </c>
      <c r="F1255" t="s">
        <v>19464</v>
      </c>
      <c r="G1255" t="s">
        <v>19812</v>
      </c>
    </row>
    <row r="1256" spans="1:7" x14ac:dyDescent="0.45">
      <c r="A1256">
        <v>41</v>
      </c>
      <c r="B1256">
        <v>2</v>
      </c>
      <c r="C1256">
        <v>10</v>
      </c>
      <c r="D1256" t="s">
        <v>21540</v>
      </c>
      <c r="E1256" s="8">
        <v>8</v>
      </c>
      <c r="F1256" t="s">
        <v>19464</v>
      </c>
      <c r="G1256" t="s">
        <v>19832</v>
      </c>
    </row>
    <row r="1257" spans="1:7" x14ac:dyDescent="0.45">
      <c r="A1257">
        <v>41</v>
      </c>
      <c r="B1257">
        <v>3</v>
      </c>
      <c r="C1257">
        <v>28</v>
      </c>
      <c r="D1257" t="s">
        <v>21541</v>
      </c>
      <c r="E1257" s="8">
        <v>9</v>
      </c>
      <c r="F1257" t="s">
        <v>19464</v>
      </c>
      <c r="G1257" t="s">
        <v>19473</v>
      </c>
    </row>
    <row r="1258" spans="1:7" x14ac:dyDescent="0.45">
      <c r="A1258">
        <v>41</v>
      </c>
      <c r="B1258">
        <v>5</v>
      </c>
      <c r="C1258">
        <v>19</v>
      </c>
      <c r="D1258" t="s">
        <v>21544</v>
      </c>
      <c r="E1258" s="8">
        <v>10</v>
      </c>
      <c r="F1258" t="s">
        <v>19464</v>
      </c>
      <c r="G1258" t="s">
        <v>12628</v>
      </c>
    </row>
    <row r="1259" spans="1:7" x14ac:dyDescent="0.45">
      <c r="A1259">
        <v>41</v>
      </c>
      <c r="B1259">
        <v>10</v>
      </c>
      <c r="C1259">
        <v>28</v>
      </c>
      <c r="D1259" t="s">
        <v>21551</v>
      </c>
      <c r="E1259" s="8">
        <v>11</v>
      </c>
      <c r="F1259" t="s">
        <v>19464</v>
      </c>
      <c r="G1259" t="s">
        <v>19829</v>
      </c>
    </row>
    <row r="1260" spans="1:7" x14ac:dyDescent="0.45">
      <c r="A1260">
        <v>41</v>
      </c>
      <c r="B1260">
        <v>10</v>
      </c>
      <c r="C1260">
        <v>29</v>
      </c>
      <c r="D1260" t="s">
        <v>21552</v>
      </c>
      <c r="E1260" s="8">
        <v>12</v>
      </c>
      <c r="F1260" t="s">
        <v>19464</v>
      </c>
      <c r="G1260" t="s">
        <v>19473</v>
      </c>
    </row>
    <row r="1261" spans="1:7" x14ac:dyDescent="0.45">
      <c r="A1261">
        <v>41</v>
      </c>
      <c r="B1261">
        <v>15</v>
      </c>
      <c r="C1261">
        <v>36</v>
      </c>
      <c r="D1261" t="s">
        <v>21566</v>
      </c>
      <c r="E1261" s="8">
        <v>13</v>
      </c>
      <c r="F1261" t="s">
        <v>19464</v>
      </c>
      <c r="G1261" t="s">
        <v>12007</v>
      </c>
    </row>
    <row r="1262" spans="1:7" x14ac:dyDescent="0.45">
      <c r="A1262">
        <v>42</v>
      </c>
      <c r="B1262">
        <v>5</v>
      </c>
      <c r="C1262">
        <v>21</v>
      </c>
      <c r="D1262" t="s">
        <v>21571</v>
      </c>
      <c r="E1262" s="8">
        <v>14</v>
      </c>
      <c r="F1262" t="s">
        <v>19464</v>
      </c>
      <c r="G1262" t="s">
        <v>12007</v>
      </c>
    </row>
    <row r="1263" spans="1:7" x14ac:dyDescent="0.45">
      <c r="A1263">
        <v>42</v>
      </c>
      <c r="B1263">
        <v>5</v>
      </c>
      <c r="C1263">
        <v>24</v>
      </c>
      <c r="D1263" t="s">
        <v>21573</v>
      </c>
      <c r="E1263" s="8">
        <v>15</v>
      </c>
      <c r="F1263" t="s">
        <v>19464</v>
      </c>
      <c r="G1263" t="s">
        <v>19473</v>
      </c>
    </row>
    <row r="1264" spans="1:7" x14ac:dyDescent="0.45">
      <c r="A1264">
        <v>42</v>
      </c>
      <c r="B1264">
        <v>6</v>
      </c>
      <c r="C1264">
        <v>42</v>
      </c>
      <c r="D1264" t="s">
        <v>21574</v>
      </c>
      <c r="E1264" s="8">
        <v>16</v>
      </c>
      <c r="F1264" t="s">
        <v>19464</v>
      </c>
      <c r="G1264" t="s">
        <v>18320</v>
      </c>
    </row>
    <row r="1265" spans="1:7" x14ac:dyDescent="0.45">
      <c r="A1265">
        <v>42</v>
      </c>
      <c r="B1265">
        <v>7</v>
      </c>
      <c r="C1265">
        <v>47</v>
      </c>
      <c r="D1265" t="s">
        <v>21575</v>
      </c>
      <c r="E1265" s="8">
        <v>17</v>
      </c>
      <c r="F1265" t="s">
        <v>19464</v>
      </c>
      <c r="G1265" t="s">
        <v>19473</v>
      </c>
    </row>
    <row r="1266" spans="1:7" x14ac:dyDescent="0.45">
      <c r="A1266">
        <v>42</v>
      </c>
      <c r="B1266">
        <v>7</v>
      </c>
      <c r="C1266">
        <v>49</v>
      </c>
      <c r="D1266" t="s">
        <v>21577</v>
      </c>
      <c r="E1266" s="8">
        <v>18</v>
      </c>
      <c r="F1266" t="s">
        <v>19464</v>
      </c>
      <c r="G1266" t="s">
        <v>19829</v>
      </c>
    </row>
    <row r="1267" spans="1:7" x14ac:dyDescent="0.45">
      <c r="A1267">
        <v>42</v>
      </c>
      <c r="B1267">
        <v>13</v>
      </c>
      <c r="C1267">
        <v>8</v>
      </c>
      <c r="D1267" t="s">
        <v>21585</v>
      </c>
      <c r="E1267" s="8">
        <v>19</v>
      </c>
      <c r="F1267" t="s">
        <v>19464</v>
      </c>
      <c r="G1267" t="s">
        <v>11497</v>
      </c>
    </row>
    <row r="1268" spans="1:7" x14ac:dyDescent="0.45">
      <c r="A1268">
        <v>42</v>
      </c>
      <c r="B1268">
        <v>13</v>
      </c>
      <c r="C1268">
        <v>35</v>
      </c>
      <c r="D1268" t="s">
        <v>21586</v>
      </c>
      <c r="E1268" s="8">
        <v>20</v>
      </c>
      <c r="F1268" t="s">
        <v>19464</v>
      </c>
      <c r="G1268" t="s">
        <v>19473</v>
      </c>
    </row>
    <row r="1269" spans="1:7" x14ac:dyDescent="0.45">
      <c r="A1269">
        <v>42</v>
      </c>
      <c r="B1269">
        <v>17</v>
      </c>
      <c r="C1269">
        <v>4</v>
      </c>
      <c r="D1269" t="s">
        <v>21588</v>
      </c>
      <c r="E1269" s="8">
        <v>21</v>
      </c>
      <c r="F1269" t="s">
        <v>19464</v>
      </c>
      <c r="G1269" t="s">
        <v>12007</v>
      </c>
    </row>
    <row r="1270" spans="1:7" x14ac:dyDescent="0.45">
      <c r="A1270">
        <v>42</v>
      </c>
      <c r="B1270">
        <v>17</v>
      </c>
      <c r="C1270">
        <v>34</v>
      </c>
      <c r="D1270" t="s">
        <v>21589</v>
      </c>
      <c r="E1270" s="8">
        <v>22</v>
      </c>
      <c r="F1270" t="s">
        <v>19464</v>
      </c>
      <c r="G1270" t="s">
        <v>20197</v>
      </c>
    </row>
    <row r="1271" spans="1:7" x14ac:dyDescent="0.45">
      <c r="A1271">
        <v>42</v>
      </c>
      <c r="B1271">
        <v>18</v>
      </c>
      <c r="C1271">
        <v>29</v>
      </c>
      <c r="D1271" t="s">
        <v>21594</v>
      </c>
      <c r="E1271" s="8">
        <v>23</v>
      </c>
      <c r="F1271" t="s">
        <v>19464</v>
      </c>
      <c r="G1271" t="s">
        <v>19473</v>
      </c>
    </row>
    <row r="1272" spans="1:7" x14ac:dyDescent="0.45">
      <c r="A1272">
        <v>42</v>
      </c>
      <c r="B1272">
        <v>23</v>
      </c>
      <c r="C1272">
        <v>34</v>
      </c>
      <c r="D1272" t="s">
        <v>21597</v>
      </c>
      <c r="E1272" s="8">
        <v>24</v>
      </c>
      <c r="F1272" t="s">
        <v>19464</v>
      </c>
      <c r="G1272" t="s">
        <v>11497</v>
      </c>
    </row>
    <row r="1273" spans="1:7" x14ac:dyDescent="0.45">
      <c r="A1273">
        <v>43</v>
      </c>
      <c r="B1273">
        <v>4</v>
      </c>
      <c r="C1273">
        <v>28</v>
      </c>
      <c r="D1273" t="s">
        <v>21599</v>
      </c>
      <c r="E1273" s="8">
        <v>25</v>
      </c>
      <c r="F1273" t="s">
        <v>19464</v>
      </c>
      <c r="G1273" t="s">
        <v>12628</v>
      </c>
    </row>
    <row r="1274" spans="1:7" x14ac:dyDescent="0.45">
      <c r="A1274">
        <v>43</v>
      </c>
      <c r="B1274">
        <v>11</v>
      </c>
      <c r="C1274">
        <v>44</v>
      </c>
      <c r="D1274" t="s">
        <v>21603</v>
      </c>
      <c r="E1274" s="8">
        <v>26</v>
      </c>
      <c r="F1274" t="s">
        <v>19464</v>
      </c>
      <c r="G1274" t="s">
        <v>12628</v>
      </c>
    </row>
    <row r="1275" spans="1:7" x14ac:dyDescent="0.45">
      <c r="A1275">
        <v>46</v>
      </c>
      <c r="B1275">
        <v>7</v>
      </c>
      <c r="C1275">
        <v>12</v>
      </c>
      <c r="D1275" t="s">
        <v>21617</v>
      </c>
      <c r="E1275" s="8">
        <v>27</v>
      </c>
      <c r="F1275" t="s">
        <v>19464</v>
      </c>
      <c r="G1275" t="s">
        <v>19819</v>
      </c>
    </row>
    <row r="1276" spans="1:7" x14ac:dyDescent="0.45">
      <c r="A1276">
        <v>44</v>
      </c>
      <c r="B1276">
        <v>27</v>
      </c>
      <c r="C1276">
        <v>24</v>
      </c>
      <c r="D1276" t="s">
        <v>21632</v>
      </c>
      <c r="E1276" s="8">
        <v>28</v>
      </c>
      <c r="F1276" t="s">
        <v>19464</v>
      </c>
      <c r="G1276" t="s">
        <v>20603</v>
      </c>
    </row>
    <row r="1277" spans="1:7" x14ac:dyDescent="0.45">
      <c r="A1277">
        <v>41</v>
      </c>
      <c r="B1277">
        <v>3</v>
      </c>
      <c r="C1277">
        <v>29</v>
      </c>
      <c r="D1277" t="s">
        <v>21479</v>
      </c>
      <c r="E1277" s="8">
        <v>1</v>
      </c>
      <c r="F1277" t="s">
        <v>19081</v>
      </c>
      <c r="G1277" t="s">
        <v>17752</v>
      </c>
    </row>
    <row r="1278" spans="1:7" x14ac:dyDescent="0.45">
      <c r="A1278">
        <v>40</v>
      </c>
      <c r="B1278">
        <v>12</v>
      </c>
      <c r="C1278">
        <v>32</v>
      </c>
      <c r="D1278" t="s">
        <v>21509</v>
      </c>
      <c r="E1278" s="8">
        <v>2</v>
      </c>
      <c r="F1278" t="s">
        <v>19081</v>
      </c>
    </row>
    <row r="1279" spans="1:7" x14ac:dyDescent="0.45">
      <c r="A1279">
        <v>40</v>
      </c>
      <c r="B1279">
        <v>12</v>
      </c>
      <c r="C1279">
        <v>32</v>
      </c>
      <c r="D1279" t="s">
        <v>21509</v>
      </c>
      <c r="E1279" s="8">
        <v>3</v>
      </c>
      <c r="F1279" t="s">
        <v>19081</v>
      </c>
    </row>
    <row r="1280" spans="1:7" x14ac:dyDescent="0.45">
      <c r="A1280">
        <v>41</v>
      </c>
      <c r="B1280">
        <v>3</v>
      </c>
      <c r="C1280">
        <v>28</v>
      </c>
      <c r="D1280" t="s">
        <v>21541</v>
      </c>
      <c r="E1280" s="8">
        <v>4</v>
      </c>
      <c r="F1280" t="s">
        <v>19081</v>
      </c>
      <c r="G1280" t="s">
        <v>19841</v>
      </c>
    </row>
    <row r="1281" spans="1:7" x14ac:dyDescent="0.45">
      <c r="A1281">
        <v>42</v>
      </c>
      <c r="B1281">
        <v>12</v>
      </c>
      <c r="C1281">
        <v>39</v>
      </c>
      <c r="D1281" t="s">
        <v>21584</v>
      </c>
      <c r="E1281" s="8">
        <v>5</v>
      </c>
      <c r="F1281" t="s">
        <v>19081</v>
      </c>
    </row>
    <row r="1282" spans="1:7" x14ac:dyDescent="0.45">
      <c r="A1282">
        <v>42</v>
      </c>
      <c r="B1282">
        <v>12</v>
      </c>
      <c r="C1282">
        <v>39</v>
      </c>
      <c r="D1282" t="s">
        <v>21584</v>
      </c>
      <c r="E1282" s="8">
        <v>6</v>
      </c>
      <c r="F1282" t="s">
        <v>19081</v>
      </c>
    </row>
    <row r="1283" spans="1:7" x14ac:dyDescent="0.45">
      <c r="A1283">
        <v>42</v>
      </c>
      <c r="B1283">
        <v>13</v>
      </c>
      <c r="C1283">
        <v>35</v>
      </c>
      <c r="D1283" t="s">
        <v>21586</v>
      </c>
      <c r="E1283" s="8">
        <v>7</v>
      </c>
      <c r="F1283" t="s">
        <v>19081</v>
      </c>
    </row>
    <row r="1284" spans="1:7" x14ac:dyDescent="0.45">
      <c r="A1284">
        <v>43</v>
      </c>
      <c r="B1284">
        <v>20</v>
      </c>
      <c r="C1284">
        <v>23</v>
      </c>
      <c r="D1284" t="s">
        <v>21611</v>
      </c>
      <c r="E1284" s="8">
        <v>8</v>
      </c>
      <c r="F1284" t="s">
        <v>19081</v>
      </c>
      <c r="G1284" t="s">
        <v>19841</v>
      </c>
    </row>
    <row r="1285" spans="1:7" x14ac:dyDescent="0.45">
      <c r="A1285">
        <v>43</v>
      </c>
      <c r="B1285">
        <v>20</v>
      </c>
      <c r="C1285">
        <v>23</v>
      </c>
      <c r="D1285" t="s">
        <v>21611</v>
      </c>
      <c r="E1285" s="8">
        <v>9</v>
      </c>
      <c r="F1285" t="s">
        <v>19081</v>
      </c>
      <c r="G1285" t="s">
        <v>19841</v>
      </c>
    </row>
    <row r="1286" spans="1:7" x14ac:dyDescent="0.45">
      <c r="A1286">
        <v>42</v>
      </c>
      <c r="B1286">
        <v>10</v>
      </c>
      <c r="C1286">
        <v>30</v>
      </c>
      <c r="D1286" t="s">
        <v>21580</v>
      </c>
      <c r="E1286" s="8">
        <v>1</v>
      </c>
      <c r="F1286" t="s">
        <v>20120</v>
      </c>
      <c r="G1286" t="s">
        <v>20121</v>
      </c>
    </row>
    <row r="1287" spans="1:7" x14ac:dyDescent="0.45">
      <c r="A1287">
        <v>40</v>
      </c>
      <c r="B1287">
        <v>24</v>
      </c>
      <c r="C1287">
        <v>2</v>
      </c>
      <c r="D1287" t="s">
        <v>21526</v>
      </c>
      <c r="E1287" s="8">
        <v>1</v>
      </c>
      <c r="F1287" t="s">
        <v>19721</v>
      </c>
      <c r="G1287" t="s">
        <v>19722</v>
      </c>
    </row>
    <row r="1288" spans="1:7" x14ac:dyDescent="0.45">
      <c r="A1288">
        <v>40</v>
      </c>
      <c r="B1288">
        <v>24</v>
      </c>
      <c r="C1288">
        <v>2</v>
      </c>
      <c r="D1288" t="s">
        <v>21526</v>
      </c>
      <c r="E1288" s="8">
        <v>2</v>
      </c>
      <c r="F1288" t="s">
        <v>19721</v>
      </c>
      <c r="G1288" t="s">
        <v>19724</v>
      </c>
    </row>
    <row r="1289" spans="1:7" x14ac:dyDescent="0.45">
      <c r="A1289">
        <v>41</v>
      </c>
      <c r="B1289">
        <v>13</v>
      </c>
      <c r="C1289">
        <v>2</v>
      </c>
      <c r="D1289" t="s">
        <v>21562</v>
      </c>
      <c r="E1289" s="8">
        <v>3</v>
      </c>
      <c r="F1289" t="s">
        <v>19721</v>
      </c>
      <c r="G1289" t="s">
        <v>19722</v>
      </c>
    </row>
    <row r="1290" spans="1:7" x14ac:dyDescent="0.45">
      <c r="A1290">
        <v>41</v>
      </c>
      <c r="B1290">
        <v>13</v>
      </c>
      <c r="C1290">
        <v>2</v>
      </c>
      <c r="D1290" t="s">
        <v>21562</v>
      </c>
      <c r="E1290" s="8">
        <v>4</v>
      </c>
      <c r="F1290" t="s">
        <v>19721</v>
      </c>
      <c r="G1290" t="s">
        <v>19724</v>
      </c>
    </row>
    <row r="1291" spans="1:7" x14ac:dyDescent="0.45">
      <c r="A1291">
        <v>42</v>
      </c>
      <c r="B1291">
        <v>19</v>
      </c>
      <c r="C1291">
        <v>44</v>
      </c>
      <c r="D1291" t="s">
        <v>21595</v>
      </c>
      <c r="E1291" s="8">
        <v>5</v>
      </c>
      <c r="F1291" t="s">
        <v>19721</v>
      </c>
      <c r="G1291" t="s">
        <v>19722</v>
      </c>
    </row>
    <row r="1292" spans="1:7" x14ac:dyDescent="0.45">
      <c r="A1292">
        <v>42</v>
      </c>
      <c r="B1292">
        <v>19</v>
      </c>
      <c r="C1292">
        <v>44</v>
      </c>
      <c r="D1292" t="s">
        <v>21595</v>
      </c>
      <c r="E1292" s="8">
        <v>6</v>
      </c>
      <c r="F1292" t="s">
        <v>19721</v>
      </c>
      <c r="G1292" t="s">
        <v>20219</v>
      </c>
    </row>
    <row r="1293" spans="1:7" x14ac:dyDescent="0.45">
      <c r="A1293">
        <v>42</v>
      </c>
      <c r="B1293">
        <v>21</v>
      </c>
      <c r="C1293">
        <v>6</v>
      </c>
      <c r="D1293" t="s">
        <v>21596</v>
      </c>
      <c r="E1293" s="8">
        <v>7</v>
      </c>
      <c r="F1293" t="s">
        <v>19721</v>
      </c>
      <c r="G1293" t="s">
        <v>19722</v>
      </c>
    </row>
    <row r="1294" spans="1:7" x14ac:dyDescent="0.45">
      <c r="A1294">
        <v>42</v>
      </c>
      <c r="B1294">
        <v>21</v>
      </c>
      <c r="C1294">
        <v>6</v>
      </c>
      <c r="D1294" t="s">
        <v>21596</v>
      </c>
      <c r="E1294" s="8">
        <v>8</v>
      </c>
      <c r="F1294" t="s">
        <v>19721</v>
      </c>
      <c r="G1294" t="s">
        <v>19724</v>
      </c>
    </row>
    <row r="1295" spans="1:7" x14ac:dyDescent="0.45">
      <c r="A1295">
        <v>40</v>
      </c>
      <c r="B1295">
        <v>12</v>
      </c>
      <c r="C1295">
        <v>32</v>
      </c>
      <c r="D1295" t="s">
        <v>21509</v>
      </c>
      <c r="E1295" s="8">
        <v>1</v>
      </c>
      <c r="F1295" t="s">
        <v>19484</v>
      </c>
      <c r="G1295" t="s">
        <v>19485</v>
      </c>
    </row>
    <row r="1296" spans="1:7" x14ac:dyDescent="0.45">
      <c r="A1296">
        <v>40</v>
      </c>
      <c r="B1296">
        <v>26</v>
      </c>
      <c r="C1296">
        <v>44</v>
      </c>
      <c r="D1296" t="s">
        <v>21529</v>
      </c>
      <c r="E1296" s="8">
        <v>2</v>
      </c>
      <c r="F1296" t="s">
        <v>19484</v>
      </c>
      <c r="G1296" t="s">
        <v>19749</v>
      </c>
    </row>
    <row r="1297" spans="1:7" x14ac:dyDescent="0.45">
      <c r="A1297">
        <v>42</v>
      </c>
      <c r="B1297">
        <v>12</v>
      </c>
      <c r="C1297">
        <v>10</v>
      </c>
      <c r="D1297" t="s">
        <v>21583</v>
      </c>
      <c r="E1297" s="8">
        <v>3</v>
      </c>
      <c r="F1297" t="s">
        <v>19484</v>
      </c>
      <c r="G1297" t="s">
        <v>19485</v>
      </c>
    </row>
    <row r="1298" spans="1:7" x14ac:dyDescent="0.45">
      <c r="A1298">
        <v>58</v>
      </c>
      <c r="B1298">
        <v>6</v>
      </c>
      <c r="C1298">
        <v>1</v>
      </c>
      <c r="D1298" t="s">
        <v>21620</v>
      </c>
      <c r="E1298" s="8">
        <v>4</v>
      </c>
      <c r="F1298" t="s">
        <v>19484</v>
      </c>
      <c r="G1298" t="s">
        <v>20466</v>
      </c>
    </row>
    <row r="1299" spans="1:7" x14ac:dyDescent="0.45">
      <c r="A1299">
        <v>40</v>
      </c>
      <c r="B1299">
        <v>27</v>
      </c>
      <c r="C1299">
        <v>49</v>
      </c>
      <c r="D1299" t="s">
        <v>21531</v>
      </c>
      <c r="E1299" s="8">
        <v>1</v>
      </c>
      <c r="F1299" t="s">
        <v>19760</v>
      </c>
      <c r="G1299" t="s">
        <v>19761</v>
      </c>
    </row>
    <row r="1300" spans="1:7" x14ac:dyDescent="0.45">
      <c r="A1300">
        <v>46</v>
      </c>
      <c r="B1300">
        <v>7</v>
      </c>
      <c r="C1300">
        <v>12</v>
      </c>
      <c r="D1300" t="s">
        <v>21617</v>
      </c>
      <c r="E1300" s="8">
        <v>2</v>
      </c>
      <c r="F1300" t="s">
        <v>19760</v>
      </c>
      <c r="G1300" t="s">
        <v>20431</v>
      </c>
    </row>
    <row r="1301" spans="1:7" x14ac:dyDescent="0.45">
      <c r="A1301">
        <v>47</v>
      </c>
      <c r="B1301">
        <v>12</v>
      </c>
      <c r="C1301">
        <v>13</v>
      </c>
      <c r="D1301" t="s">
        <v>21637</v>
      </c>
      <c r="E1301" s="8">
        <v>3</v>
      </c>
      <c r="F1301" t="s">
        <v>19760</v>
      </c>
      <c r="G1301" t="s">
        <v>19860</v>
      </c>
    </row>
    <row r="1302" spans="1:7" x14ac:dyDescent="0.45">
      <c r="A1302">
        <v>43</v>
      </c>
      <c r="B1302">
        <v>10</v>
      </c>
      <c r="C1302">
        <v>12</v>
      </c>
      <c r="D1302" t="s">
        <v>21602</v>
      </c>
      <c r="E1302" s="8">
        <v>1</v>
      </c>
      <c r="F1302" t="s">
        <v>20276</v>
      </c>
      <c r="G1302" t="s">
        <v>20277</v>
      </c>
    </row>
    <row r="1303" spans="1:7" x14ac:dyDescent="0.45">
      <c r="A1303">
        <v>43</v>
      </c>
      <c r="B1303">
        <v>10</v>
      </c>
      <c r="C1303">
        <v>12</v>
      </c>
      <c r="D1303" t="s">
        <v>21602</v>
      </c>
      <c r="E1303" s="8">
        <v>2</v>
      </c>
      <c r="F1303" t="s">
        <v>20276</v>
      </c>
      <c r="G1303" t="s">
        <v>20277</v>
      </c>
    </row>
    <row r="1304" spans="1:7" x14ac:dyDescent="0.45">
      <c r="A1304">
        <v>47</v>
      </c>
      <c r="B1304">
        <v>2</v>
      </c>
      <c r="C1304">
        <v>7</v>
      </c>
      <c r="D1304" t="s">
        <v>21635</v>
      </c>
      <c r="E1304" s="8">
        <v>1</v>
      </c>
      <c r="F1304" t="s">
        <v>20645</v>
      </c>
      <c r="G1304" t="s">
        <v>20646</v>
      </c>
    </row>
    <row r="1305" spans="1:7" x14ac:dyDescent="0.45">
      <c r="A1305">
        <v>43</v>
      </c>
      <c r="B1305">
        <v>11</v>
      </c>
      <c r="C1305">
        <v>44</v>
      </c>
      <c r="D1305" t="s">
        <v>21603</v>
      </c>
      <c r="E1305" s="8">
        <v>1</v>
      </c>
      <c r="F1305" t="s">
        <v>20301</v>
      </c>
      <c r="G1305" t="s">
        <v>20302</v>
      </c>
    </row>
    <row r="1306" spans="1:7" x14ac:dyDescent="0.45">
      <c r="A1306">
        <v>42</v>
      </c>
      <c r="B1306">
        <v>4</v>
      </c>
      <c r="C1306">
        <v>18</v>
      </c>
      <c r="D1306" t="s">
        <v>21482</v>
      </c>
      <c r="E1306" s="8">
        <v>1</v>
      </c>
      <c r="F1306" t="s">
        <v>19146</v>
      </c>
      <c r="G1306" t="s">
        <v>19147</v>
      </c>
    </row>
    <row r="1307" spans="1:7" x14ac:dyDescent="0.45">
      <c r="A1307">
        <v>40</v>
      </c>
      <c r="B1307">
        <v>13</v>
      </c>
      <c r="C1307">
        <v>36</v>
      </c>
      <c r="D1307" t="s">
        <v>21511</v>
      </c>
      <c r="E1307" s="8">
        <v>1</v>
      </c>
      <c r="F1307" t="s">
        <v>19529</v>
      </c>
      <c r="G1307" t="s">
        <v>19530</v>
      </c>
    </row>
    <row r="1308" spans="1:7" x14ac:dyDescent="0.45">
      <c r="A1308">
        <v>40</v>
      </c>
      <c r="B1308">
        <v>26</v>
      </c>
      <c r="C1308">
        <v>56</v>
      </c>
      <c r="D1308" t="s">
        <v>21530</v>
      </c>
      <c r="E1308" s="8">
        <v>2</v>
      </c>
      <c r="F1308" t="s">
        <v>19529</v>
      </c>
      <c r="G1308" t="s">
        <v>19756</v>
      </c>
    </row>
    <row r="1309" spans="1:7" x14ac:dyDescent="0.45">
      <c r="A1309">
        <v>45</v>
      </c>
      <c r="B1309">
        <v>4</v>
      </c>
      <c r="C1309">
        <v>7</v>
      </c>
      <c r="D1309" t="s">
        <v>21615</v>
      </c>
      <c r="E1309" s="8">
        <v>1</v>
      </c>
      <c r="F1309" t="s">
        <v>20414</v>
      </c>
      <c r="G1309" t="s">
        <v>20415</v>
      </c>
    </row>
    <row r="1310" spans="1:7" x14ac:dyDescent="0.45">
      <c r="A1310">
        <v>41</v>
      </c>
      <c r="B1310">
        <v>5</v>
      </c>
      <c r="C1310">
        <v>19</v>
      </c>
      <c r="D1310" t="s">
        <v>21544</v>
      </c>
      <c r="E1310" s="8">
        <v>1</v>
      </c>
      <c r="F1310" t="s">
        <v>19867</v>
      </c>
      <c r="G1310" t="s">
        <v>19868</v>
      </c>
    </row>
    <row r="1311" spans="1:7" x14ac:dyDescent="0.45">
      <c r="A1311">
        <v>47</v>
      </c>
      <c r="B1311">
        <v>2</v>
      </c>
      <c r="C1311">
        <v>7</v>
      </c>
      <c r="D1311" t="s">
        <v>21635</v>
      </c>
      <c r="E1311" s="8">
        <v>1</v>
      </c>
      <c r="F1311" t="s">
        <v>20633</v>
      </c>
      <c r="G1311" t="s">
        <v>20634</v>
      </c>
    </row>
    <row r="1312" spans="1:7" x14ac:dyDescent="0.45">
      <c r="A1312">
        <v>44</v>
      </c>
      <c r="B1312">
        <v>10</v>
      </c>
      <c r="C1312">
        <v>43</v>
      </c>
      <c r="D1312" t="s">
        <v>21486</v>
      </c>
      <c r="E1312" s="8">
        <v>1</v>
      </c>
      <c r="F1312" t="s">
        <v>19206</v>
      </c>
      <c r="G1312" t="s">
        <v>19207</v>
      </c>
    </row>
    <row r="1313" spans="1:7" x14ac:dyDescent="0.45">
      <c r="A1313">
        <v>44</v>
      </c>
      <c r="B1313">
        <v>10</v>
      </c>
      <c r="C1313">
        <v>43</v>
      </c>
      <c r="D1313" t="s">
        <v>21486</v>
      </c>
      <c r="E1313" s="8">
        <v>2</v>
      </c>
      <c r="F1313" t="s">
        <v>19206</v>
      </c>
      <c r="G1313" t="s">
        <v>19211</v>
      </c>
    </row>
    <row r="1314" spans="1:7" x14ac:dyDescent="0.45">
      <c r="A1314">
        <v>42</v>
      </c>
      <c r="B1314">
        <v>7</v>
      </c>
      <c r="C1314">
        <v>21</v>
      </c>
      <c r="D1314" t="s">
        <v>21626</v>
      </c>
      <c r="E1314" s="8">
        <v>1</v>
      </c>
      <c r="F1314" t="s">
        <v>20527</v>
      </c>
      <c r="G1314" t="s">
        <v>20528</v>
      </c>
    </row>
    <row r="1315" spans="1:7" x14ac:dyDescent="0.45">
      <c r="A1315">
        <v>42</v>
      </c>
      <c r="B1315">
        <v>4</v>
      </c>
      <c r="C1315">
        <v>18</v>
      </c>
      <c r="D1315" t="s">
        <v>21482</v>
      </c>
      <c r="E1315" s="8">
        <v>1</v>
      </c>
      <c r="F1315" t="s">
        <v>19131</v>
      </c>
      <c r="G1315" t="s">
        <v>19132</v>
      </c>
    </row>
    <row r="1316" spans="1:7" x14ac:dyDescent="0.45">
      <c r="A1316">
        <v>42</v>
      </c>
      <c r="B1316">
        <v>4</v>
      </c>
      <c r="C1316">
        <v>18</v>
      </c>
      <c r="D1316" t="s">
        <v>21482</v>
      </c>
      <c r="E1316" s="8">
        <v>2</v>
      </c>
      <c r="F1316" t="s">
        <v>19131</v>
      </c>
      <c r="G1316" t="s">
        <v>19132</v>
      </c>
    </row>
    <row r="1317" spans="1:7" x14ac:dyDescent="0.45">
      <c r="A1317">
        <v>40</v>
      </c>
      <c r="B1317">
        <v>18</v>
      </c>
      <c r="C1317">
        <v>32</v>
      </c>
      <c r="D1317" t="s">
        <v>21516</v>
      </c>
      <c r="E1317" s="8">
        <v>3</v>
      </c>
      <c r="F1317" t="s">
        <v>19131</v>
      </c>
      <c r="G1317" t="s">
        <v>19605</v>
      </c>
    </row>
    <row r="1318" spans="1:7" x14ac:dyDescent="0.45">
      <c r="A1318">
        <v>40</v>
      </c>
      <c r="B1318">
        <v>19</v>
      </c>
      <c r="C1318">
        <v>14</v>
      </c>
      <c r="D1318" t="s">
        <v>21518</v>
      </c>
      <c r="E1318" s="8">
        <v>4</v>
      </c>
      <c r="F1318" t="s">
        <v>19131</v>
      </c>
      <c r="G1318" t="s">
        <v>19605</v>
      </c>
    </row>
    <row r="1319" spans="1:7" x14ac:dyDescent="0.45">
      <c r="A1319">
        <v>41</v>
      </c>
      <c r="B1319">
        <v>10</v>
      </c>
      <c r="C1319">
        <v>14</v>
      </c>
      <c r="D1319" t="s">
        <v>21550</v>
      </c>
      <c r="E1319" s="8">
        <v>5</v>
      </c>
      <c r="F1319" t="s">
        <v>19131</v>
      </c>
      <c r="G1319" t="s">
        <v>19127</v>
      </c>
    </row>
    <row r="1320" spans="1:7" x14ac:dyDescent="0.45">
      <c r="A1320">
        <v>42</v>
      </c>
      <c r="B1320">
        <v>13</v>
      </c>
      <c r="C1320">
        <v>35</v>
      </c>
      <c r="D1320" t="s">
        <v>21586</v>
      </c>
      <c r="E1320" s="8">
        <v>6</v>
      </c>
      <c r="F1320" t="s">
        <v>19131</v>
      </c>
      <c r="G1320" t="s">
        <v>19127</v>
      </c>
    </row>
    <row r="1321" spans="1:7" x14ac:dyDescent="0.45">
      <c r="A1321">
        <v>42</v>
      </c>
      <c r="B1321">
        <v>18</v>
      </c>
      <c r="C1321">
        <v>16</v>
      </c>
      <c r="D1321" t="s">
        <v>21592</v>
      </c>
      <c r="E1321" s="8">
        <v>7</v>
      </c>
      <c r="F1321" t="s">
        <v>19131</v>
      </c>
      <c r="G1321" t="s">
        <v>19127</v>
      </c>
    </row>
    <row r="1322" spans="1:7" x14ac:dyDescent="0.45">
      <c r="A1322">
        <v>43</v>
      </c>
      <c r="B1322">
        <v>8</v>
      </c>
      <c r="C1322">
        <v>29</v>
      </c>
      <c r="D1322" t="s">
        <v>21601</v>
      </c>
      <c r="E1322" s="8">
        <v>8</v>
      </c>
      <c r="F1322" t="s">
        <v>19131</v>
      </c>
      <c r="G1322" t="s">
        <v>19132</v>
      </c>
    </row>
    <row r="1323" spans="1:7" x14ac:dyDescent="0.45">
      <c r="A1323">
        <v>43</v>
      </c>
      <c r="B1323">
        <v>8</v>
      </c>
      <c r="C1323">
        <v>29</v>
      </c>
      <c r="D1323" t="s">
        <v>21601</v>
      </c>
      <c r="E1323" s="8">
        <v>9</v>
      </c>
      <c r="F1323" t="s">
        <v>19131</v>
      </c>
      <c r="G1323" t="s">
        <v>19132</v>
      </c>
    </row>
    <row r="1324" spans="1:7" x14ac:dyDescent="0.45">
      <c r="A1324">
        <v>44</v>
      </c>
      <c r="B1324">
        <v>25</v>
      </c>
      <c r="C1324">
        <v>11</v>
      </c>
      <c r="D1324" t="s">
        <v>21630</v>
      </c>
      <c r="E1324" s="8">
        <v>10</v>
      </c>
      <c r="F1324" t="s">
        <v>19131</v>
      </c>
      <c r="G1324" t="s">
        <v>19132</v>
      </c>
    </row>
    <row r="1325" spans="1:7" x14ac:dyDescent="0.45">
      <c r="A1325">
        <v>40</v>
      </c>
      <c r="B1325">
        <v>27</v>
      </c>
      <c r="C1325">
        <v>50</v>
      </c>
      <c r="D1325" t="s">
        <v>21532</v>
      </c>
      <c r="E1325" s="8">
        <v>1</v>
      </c>
      <c r="F1325" t="s">
        <v>19771</v>
      </c>
      <c r="G1325" t="s">
        <v>19772</v>
      </c>
    </row>
    <row r="1326" spans="1:7" x14ac:dyDescent="0.45">
      <c r="A1326">
        <v>41</v>
      </c>
      <c r="B1326">
        <v>13</v>
      </c>
      <c r="C1326">
        <v>2</v>
      </c>
      <c r="D1326" t="s">
        <v>21562</v>
      </c>
      <c r="E1326" s="8">
        <v>2</v>
      </c>
      <c r="F1326" t="s">
        <v>19771</v>
      </c>
      <c r="G1326" t="s">
        <v>15134</v>
      </c>
    </row>
    <row r="1327" spans="1:7" x14ac:dyDescent="0.45">
      <c r="A1327">
        <v>41</v>
      </c>
      <c r="B1327">
        <v>15</v>
      </c>
      <c r="C1327">
        <v>37</v>
      </c>
      <c r="D1327" t="s">
        <v>21567</v>
      </c>
      <c r="E1327" s="8">
        <v>3</v>
      </c>
      <c r="F1327" t="s">
        <v>19771</v>
      </c>
      <c r="G1327" t="s">
        <v>19772</v>
      </c>
    </row>
    <row r="1328" spans="1:7" x14ac:dyDescent="0.45">
      <c r="A1328">
        <v>40</v>
      </c>
      <c r="B1328">
        <v>12</v>
      </c>
      <c r="C1328">
        <v>32</v>
      </c>
      <c r="D1328" t="s">
        <v>21509</v>
      </c>
      <c r="E1328" s="8">
        <v>1</v>
      </c>
      <c r="F1328" t="s">
        <v>19491</v>
      </c>
      <c r="G1328" t="s">
        <v>19492</v>
      </c>
    </row>
    <row r="1329" spans="1:7" x14ac:dyDescent="0.45">
      <c r="A1329">
        <v>40</v>
      </c>
      <c r="B1329">
        <v>4</v>
      </c>
      <c r="C1329">
        <v>11</v>
      </c>
      <c r="D1329" t="s">
        <v>21494</v>
      </c>
      <c r="E1329" s="8">
        <v>1</v>
      </c>
      <c r="F1329" t="s">
        <v>19320</v>
      </c>
      <c r="G1329" t="s">
        <v>19321</v>
      </c>
    </row>
    <row r="1330" spans="1:7" x14ac:dyDescent="0.45">
      <c r="A1330">
        <v>44</v>
      </c>
      <c r="B1330">
        <v>25</v>
      </c>
      <c r="C1330">
        <v>11</v>
      </c>
      <c r="D1330" t="s">
        <v>21630</v>
      </c>
      <c r="E1330" s="8">
        <v>1</v>
      </c>
      <c r="F1330" t="s">
        <v>20735</v>
      </c>
    </row>
    <row r="1331" spans="1:7" x14ac:dyDescent="0.45">
      <c r="A1331">
        <v>46</v>
      </c>
      <c r="B1331">
        <v>7</v>
      </c>
      <c r="C1331">
        <v>11</v>
      </c>
      <c r="D1331" t="s">
        <v>21616</v>
      </c>
      <c r="E1331" s="8">
        <v>1</v>
      </c>
      <c r="F1331" t="s">
        <v>20423</v>
      </c>
      <c r="G1331" t="s">
        <v>20424</v>
      </c>
    </row>
    <row r="1332" spans="1:7" x14ac:dyDescent="0.45">
      <c r="A1332">
        <v>41</v>
      </c>
      <c r="B1332">
        <v>1</v>
      </c>
      <c r="C1332">
        <v>20</v>
      </c>
      <c r="D1332" t="s">
        <v>21534</v>
      </c>
      <c r="E1332" s="8">
        <v>1</v>
      </c>
      <c r="F1332" t="s">
        <v>19783</v>
      </c>
      <c r="G1332" t="s">
        <v>15293</v>
      </c>
    </row>
    <row r="1333" spans="1:7" x14ac:dyDescent="0.45">
      <c r="A1333">
        <v>41</v>
      </c>
      <c r="B1333">
        <v>4</v>
      </c>
      <c r="C1333">
        <v>36</v>
      </c>
      <c r="D1333" t="s">
        <v>21543</v>
      </c>
      <c r="E1333" s="8">
        <v>2</v>
      </c>
      <c r="F1333" t="s">
        <v>19783</v>
      </c>
      <c r="G1333" t="s">
        <v>15293</v>
      </c>
    </row>
    <row r="1334" spans="1:7" x14ac:dyDescent="0.45">
      <c r="A1334">
        <v>43</v>
      </c>
      <c r="B1334">
        <v>8</v>
      </c>
      <c r="C1334">
        <v>29</v>
      </c>
      <c r="D1334" t="s">
        <v>21601</v>
      </c>
      <c r="E1334" s="8">
        <v>3</v>
      </c>
      <c r="F1334" t="s">
        <v>19783</v>
      </c>
      <c r="G1334" t="s">
        <v>15293</v>
      </c>
    </row>
    <row r="1335" spans="1:7" x14ac:dyDescent="0.45">
      <c r="A1335">
        <v>43</v>
      </c>
      <c r="B1335">
        <v>16</v>
      </c>
      <c r="C1335">
        <v>32</v>
      </c>
      <c r="D1335" t="s">
        <v>21609</v>
      </c>
      <c r="E1335" s="8">
        <v>4</v>
      </c>
      <c r="F1335" t="s">
        <v>19783</v>
      </c>
      <c r="G1335" t="s">
        <v>15293</v>
      </c>
    </row>
    <row r="1336" spans="1:7" x14ac:dyDescent="0.45">
      <c r="A1336">
        <v>46</v>
      </c>
      <c r="B1336">
        <v>7</v>
      </c>
      <c r="C1336">
        <v>12</v>
      </c>
      <c r="D1336" t="s">
        <v>21617</v>
      </c>
      <c r="E1336" s="8">
        <v>5</v>
      </c>
      <c r="F1336" t="s">
        <v>19783</v>
      </c>
      <c r="G1336" t="s">
        <v>15293</v>
      </c>
    </row>
    <row r="1337" spans="1:7" x14ac:dyDescent="0.45">
      <c r="A1337">
        <v>46</v>
      </c>
      <c r="B1337">
        <v>7</v>
      </c>
      <c r="C1337">
        <v>13</v>
      </c>
      <c r="D1337" t="s">
        <v>21618</v>
      </c>
      <c r="E1337" s="8">
        <v>6</v>
      </c>
      <c r="F1337" t="s">
        <v>19783</v>
      </c>
      <c r="G1337" t="s">
        <v>15293</v>
      </c>
    </row>
    <row r="1338" spans="1:7" x14ac:dyDescent="0.45">
      <c r="A1338">
        <v>44</v>
      </c>
      <c r="B1338">
        <v>27</v>
      </c>
      <c r="C1338">
        <v>24</v>
      </c>
      <c r="D1338" t="s">
        <v>21632</v>
      </c>
      <c r="E1338" s="8">
        <v>7</v>
      </c>
      <c r="F1338" t="s">
        <v>19783</v>
      </c>
      <c r="G1338" t="s">
        <v>15293</v>
      </c>
    </row>
    <row r="1339" spans="1:7" x14ac:dyDescent="0.45">
      <c r="A1339">
        <v>44</v>
      </c>
      <c r="B1339">
        <v>2</v>
      </c>
      <c r="C1339">
        <v>38</v>
      </c>
      <c r="D1339" t="s">
        <v>21484</v>
      </c>
      <c r="E1339" s="8">
        <v>1</v>
      </c>
      <c r="F1339" t="s">
        <v>19171</v>
      </c>
      <c r="G1339" t="s">
        <v>19172</v>
      </c>
    </row>
    <row r="1340" spans="1:7" x14ac:dyDescent="0.45">
      <c r="A1340">
        <v>42</v>
      </c>
      <c r="B1340">
        <v>17</v>
      </c>
      <c r="C1340">
        <v>3</v>
      </c>
      <c r="D1340" t="s">
        <v>21587</v>
      </c>
      <c r="E1340" s="8">
        <v>2</v>
      </c>
      <c r="F1340" t="s">
        <v>19171</v>
      </c>
      <c r="G1340" t="s">
        <v>20189</v>
      </c>
    </row>
    <row r="1341" spans="1:7" x14ac:dyDescent="0.45">
      <c r="A1341">
        <v>42</v>
      </c>
      <c r="B1341">
        <v>17</v>
      </c>
      <c r="C1341">
        <v>4</v>
      </c>
      <c r="D1341" t="s">
        <v>21588</v>
      </c>
      <c r="E1341" s="8">
        <v>3</v>
      </c>
      <c r="F1341" t="s">
        <v>19171</v>
      </c>
      <c r="G1341" t="s">
        <v>20196</v>
      </c>
    </row>
    <row r="1342" spans="1:7" x14ac:dyDescent="0.45">
      <c r="A1342">
        <v>44</v>
      </c>
      <c r="B1342">
        <v>8</v>
      </c>
      <c r="C1342">
        <v>22</v>
      </c>
      <c r="D1342" t="s">
        <v>21612</v>
      </c>
      <c r="E1342" s="8">
        <v>4</v>
      </c>
      <c r="F1342" t="s">
        <v>19171</v>
      </c>
      <c r="G1342" t="s">
        <v>20361</v>
      </c>
    </row>
    <row r="1343" spans="1:7" x14ac:dyDescent="0.45">
      <c r="A1343">
        <v>41</v>
      </c>
      <c r="B1343">
        <v>1</v>
      </c>
      <c r="C1343">
        <v>4</v>
      </c>
      <c r="D1343" t="s">
        <v>21478</v>
      </c>
      <c r="E1343" s="8">
        <v>1</v>
      </c>
      <c r="F1343" t="s">
        <v>19076</v>
      </c>
      <c r="G1343" t="s">
        <v>19077</v>
      </c>
    </row>
    <row r="1344" spans="1:7" x14ac:dyDescent="0.45">
      <c r="A1344">
        <v>42</v>
      </c>
      <c r="B1344">
        <v>3</v>
      </c>
      <c r="C1344">
        <v>3</v>
      </c>
      <c r="D1344" t="s">
        <v>21481</v>
      </c>
      <c r="E1344" s="8">
        <v>2</v>
      </c>
      <c r="F1344" t="s">
        <v>19076</v>
      </c>
      <c r="G1344" t="s">
        <v>19077</v>
      </c>
    </row>
    <row r="1345" spans="1:7" x14ac:dyDescent="0.45">
      <c r="A1345">
        <v>42</v>
      </c>
      <c r="B1345">
        <v>24</v>
      </c>
      <c r="C1345">
        <v>47</v>
      </c>
      <c r="D1345" t="s">
        <v>21483</v>
      </c>
      <c r="E1345" s="8">
        <v>3</v>
      </c>
      <c r="F1345" t="s">
        <v>19076</v>
      </c>
      <c r="G1345" t="s">
        <v>19152</v>
      </c>
    </row>
    <row r="1346" spans="1:7" x14ac:dyDescent="0.45">
      <c r="A1346">
        <v>44</v>
      </c>
      <c r="B1346">
        <v>5</v>
      </c>
      <c r="C1346">
        <v>31</v>
      </c>
      <c r="D1346" t="s">
        <v>21485</v>
      </c>
      <c r="E1346" s="8">
        <v>4</v>
      </c>
      <c r="F1346" t="s">
        <v>19076</v>
      </c>
      <c r="G1346" t="s">
        <v>19201</v>
      </c>
    </row>
    <row r="1347" spans="1:7" x14ac:dyDescent="0.45">
      <c r="A1347">
        <v>58</v>
      </c>
      <c r="B1347">
        <v>6</v>
      </c>
      <c r="C1347">
        <v>1</v>
      </c>
      <c r="D1347" t="s">
        <v>21620</v>
      </c>
      <c r="E1347" s="8">
        <v>5</v>
      </c>
      <c r="F1347" t="s">
        <v>19076</v>
      </c>
      <c r="G1347" t="s">
        <v>19077</v>
      </c>
    </row>
    <row r="1348" spans="1:7" x14ac:dyDescent="0.45">
      <c r="A1348">
        <v>40</v>
      </c>
      <c r="B1348">
        <v>13</v>
      </c>
      <c r="C1348">
        <v>30</v>
      </c>
      <c r="D1348" t="s">
        <v>21510</v>
      </c>
      <c r="E1348" s="8">
        <v>1</v>
      </c>
      <c r="F1348" t="s">
        <v>19497</v>
      </c>
      <c r="G1348" t="s">
        <v>19498</v>
      </c>
    </row>
    <row r="1349" spans="1:7" x14ac:dyDescent="0.45">
      <c r="A1349">
        <v>40</v>
      </c>
      <c r="B1349">
        <v>19</v>
      </c>
      <c r="C1349">
        <v>14</v>
      </c>
      <c r="D1349" t="s">
        <v>21518</v>
      </c>
      <c r="E1349" s="8">
        <v>1</v>
      </c>
      <c r="F1349" t="s">
        <v>19617</v>
      </c>
      <c r="G1349" t="s">
        <v>18990</v>
      </c>
    </row>
    <row r="1350" spans="1:7" x14ac:dyDescent="0.45">
      <c r="A1350">
        <v>40</v>
      </c>
      <c r="B1350">
        <v>22</v>
      </c>
      <c r="C1350">
        <v>25</v>
      </c>
      <c r="D1350" t="s">
        <v>21522</v>
      </c>
      <c r="E1350" s="8">
        <v>2</v>
      </c>
      <c r="F1350" t="s">
        <v>19617</v>
      </c>
      <c r="G1350" t="s">
        <v>19288</v>
      </c>
    </row>
    <row r="1351" spans="1:7" x14ac:dyDescent="0.45">
      <c r="A1351">
        <v>40</v>
      </c>
      <c r="B1351">
        <v>23</v>
      </c>
      <c r="C1351">
        <v>23</v>
      </c>
      <c r="D1351" t="s">
        <v>21524</v>
      </c>
      <c r="E1351" s="8">
        <v>3</v>
      </c>
      <c r="F1351" t="s">
        <v>19617</v>
      </c>
      <c r="G1351" t="s">
        <v>19708</v>
      </c>
    </row>
    <row r="1352" spans="1:7" x14ac:dyDescent="0.45">
      <c r="A1352">
        <v>41</v>
      </c>
      <c r="B1352">
        <v>4</v>
      </c>
      <c r="C1352">
        <v>12</v>
      </c>
      <c r="D1352" t="s">
        <v>21542</v>
      </c>
      <c r="E1352" s="8">
        <v>4</v>
      </c>
      <c r="F1352" t="s">
        <v>19617</v>
      </c>
      <c r="G1352" t="s">
        <v>19387</v>
      </c>
    </row>
    <row r="1353" spans="1:7" x14ac:dyDescent="0.45">
      <c r="A1353">
        <v>41</v>
      </c>
      <c r="B1353">
        <v>4</v>
      </c>
      <c r="C1353">
        <v>12</v>
      </c>
      <c r="D1353" t="s">
        <v>21542</v>
      </c>
      <c r="E1353" s="8">
        <v>5</v>
      </c>
      <c r="F1353" t="s">
        <v>19617</v>
      </c>
      <c r="G1353" t="s">
        <v>19387</v>
      </c>
    </row>
    <row r="1354" spans="1:7" x14ac:dyDescent="0.45">
      <c r="A1354">
        <v>41</v>
      </c>
      <c r="B1354">
        <v>10</v>
      </c>
      <c r="C1354">
        <v>14</v>
      </c>
      <c r="D1354" t="s">
        <v>21550</v>
      </c>
      <c r="E1354" s="8">
        <v>6</v>
      </c>
      <c r="F1354" t="s">
        <v>19617</v>
      </c>
      <c r="G1354" t="s">
        <v>19923</v>
      </c>
    </row>
    <row r="1355" spans="1:7" x14ac:dyDescent="0.45">
      <c r="A1355">
        <v>41</v>
      </c>
      <c r="B1355">
        <v>12</v>
      </c>
      <c r="C1355">
        <v>19</v>
      </c>
      <c r="D1355" t="s">
        <v>21558</v>
      </c>
      <c r="E1355" s="8">
        <v>7</v>
      </c>
      <c r="F1355" t="s">
        <v>19617</v>
      </c>
      <c r="G1355" t="s">
        <v>19288</v>
      </c>
    </row>
    <row r="1356" spans="1:7" x14ac:dyDescent="0.45">
      <c r="A1356">
        <v>42</v>
      </c>
      <c r="B1356">
        <v>11</v>
      </c>
      <c r="C1356">
        <v>4</v>
      </c>
      <c r="D1356" t="s">
        <v>21581</v>
      </c>
      <c r="E1356" s="8">
        <v>8</v>
      </c>
      <c r="F1356" t="s">
        <v>19617</v>
      </c>
      <c r="G1356" t="s">
        <v>19387</v>
      </c>
    </row>
    <row r="1357" spans="1:7" x14ac:dyDescent="0.45">
      <c r="A1357">
        <v>42</v>
      </c>
      <c r="B1357">
        <v>11</v>
      </c>
      <c r="C1357">
        <v>42</v>
      </c>
      <c r="D1357" t="s">
        <v>21582</v>
      </c>
      <c r="E1357" s="8">
        <v>9</v>
      </c>
      <c r="F1357" t="s">
        <v>19617</v>
      </c>
      <c r="G1357" t="s">
        <v>19708</v>
      </c>
    </row>
    <row r="1358" spans="1:7" x14ac:dyDescent="0.45">
      <c r="A1358">
        <v>42</v>
      </c>
      <c r="B1358">
        <v>18</v>
      </c>
      <c r="C1358">
        <v>16</v>
      </c>
      <c r="D1358" t="s">
        <v>21592</v>
      </c>
      <c r="E1358" s="8">
        <v>10</v>
      </c>
      <c r="F1358" t="s">
        <v>19617</v>
      </c>
      <c r="G1358" t="s">
        <v>19923</v>
      </c>
    </row>
    <row r="1359" spans="1:7" x14ac:dyDescent="0.45">
      <c r="A1359">
        <v>43</v>
      </c>
      <c r="B1359">
        <v>14</v>
      </c>
      <c r="C1359">
        <v>27</v>
      </c>
      <c r="D1359" t="s">
        <v>21607</v>
      </c>
      <c r="E1359" s="8">
        <v>11</v>
      </c>
      <c r="F1359" t="s">
        <v>19617</v>
      </c>
      <c r="G1359" t="s">
        <v>19481</v>
      </c>
    </row>
    <row r="1360" spans="1:7" x14ac:dyDescent="0.45">
      <c r="A1360">
        <v>46</v>
      </c>
      <c r="B1360">
        <v>7</v>
      </c>
      <c r="C1360">
        <v>11</v>
      </c>
      <c r="D1360" t="s">
        <v>21616</v>
      </c>
      <c r="E1360" s="8">
        <v>12</v>
      </c>
      <c r="F1360" t="s">
        <v>19617</v>
      </c>
      <c r="G1360" t="s">
        <v>19481</v>
      </c>
    </row>
    <row r="1361" spans="1:7" x14ac:dyDescent="0.45">
      <c r="A1361">
        <v>46</v>
      </c>
      <c r="B1361">
        <v>7</v>
      </c>
      <c r="C1361">
        <v>12</v>
      </c>
      <c r="D1361" t="s">
        <v>21617</v>
      </c>
      <c r="E1361" s="8">
        <v>13</v>
      </c>
      <c r="F1361" t="s">
        <v>19617</v>
      </c>
      <c r="G1361" t="s">
        <v>19481</v>
      </c>
    </row>
    <row r="1362" spans="1:7" x14ac:dyDescent="0.45">
      <c r="A1362">
        <v>46</v>
      </c>
      <c r="B1362">
        <v>7</v>
      </c>
      <c r="C1362">
        <v>13</v>
      </c>
      <c r="D1362" t="s">
        <v>21618</v>
      </c>
      <c r="E1362" s="8">
        <v>14</v>
      </c>
      <c r="F1362" t="s">
        <v>19617</v>
      </c>
      <c r="G1362" t="s">
        <v>19481</v>
      </c>
    </row>
    <row r="1363" spans="1:7" x14ac:dyDescent="0.45">
      <c r="A1363">
        <v>58</v>
      </c>
      <c r="B1363">
        <v>6</v>
      </c>
      <c r="C1363">
        <v>1</v>
      </c>
      <c r="D1363" t="s">
        <v>21620</v>
      </c>
      <c r="E1363" s="8">
        <v>15</v>
      </c>
      <c r="F1363" t="s">
        <v>19617</v>
      </c>
      <c r="G1363" t="s">
        <v>19387</v>
      </c>
    </row>
    <row r="1364" spans="1:7" x14ac:dyDescent="0.45">
      <c r="A1364">
        <v>42</v>
      </c>
      <c r="B1364">
        <v>7</v>
      </c>
      <c r="C1364">
        <v>42</v>
      </c>
      <c r="D1364" t="s">
        <v>21627</v>
      </c>
      <c r="E1364" s="8">
        <v>16</v>
      </c>
      <c r="F1364" t="s">
        <v>19617</v>
      </c>
      <c r="G1364" t="s">
        <v>15452</v>
      </c>
    </row>
    <row r="1365" spans="1:7" x14ac:dyDescent="0.45">
      <c r="A1365">
        <v>44</v>
      </c>
      <c r="B1365">
        <v>27</v>
      </c>
      <c r="C1365">
        <v>24</v>
      </c>
      <c r="D1365" t="s">
        <v>21632</v>
      </c>
      <c r="E1365" s="8">
        <v>17</v>
      </c>
      <c r="F1365" t="s">
        <v>19617</v>
      </c>
      <c r="G1365" t="s">
        <v>18990</v>
      </c>
    </row>
    <row r="1366" spans="1:7" x14ac:dyDescent="0.45">
      <c r="A1366">
        <v>40</v>
      </c>
      <c r="B1366">
        <v>6</v>
      </c>
      <c r="C1366">
        <v>15</v>
      </c>
      <c r="D1366" t="s">
        <v>21501</v>
      </c>
      <c r="E1366" s="8">
        <v>1</v>
      </c>
      <c r="F1366" t="s">
        <v>19386</v>
      </c>
      <c r="G1366" t="s">
        <v>19377</v>
      </c>
    </row>
    <row r="1367" spans="1:7" x14ac:dyDescent="0.45">
      <c r="A1367">
        <v>40</v>
      </c>
      <c r="B1367">
        <v>6</v>
      </c>
      <c r="C1367">
        <v>15</v>
      </c>
      <c r="D1367" t="s">
        <v>21501</v>
      </c>
      <c r="E1367" s="8">
        <v>2</v>
      </c>
      <c r="F1367" t="s">
        <v>19386</v>
      </c>
      <c r="G1367" t="s">
        <v>19387</v>
      </c>
    </row>
    <row r="1368" spans="1:7" x14ac:dyDescent="0.45">
      <c r="A1368">
        <v>40</v>
      </c>
      <c r="B1368">
        <v>18</v>
      </c>
      <c r="C1368">
        <v>35</v>
      </c>
      <c r="D1368" t="s">
        <v>21517</v>
      </c>
      <c r="E1368" s="8">
        <v>3</v>
      </c>
      <c r="F1368" t="s">
        <v>19386</v>
      </c>
      <c r="G1368" t="s">
        <v>19377</v>
      </c>
    </row>
    <row r="1369" spans="1:7" x14ac:dyDescent="0.45">
      <c r="A1369">
        <v>40</v>
      </c>
      <c r="B1369">
        <v>18</v>
      </c>
      <c r="C1369">
        <v>35</v>
      </c>
      <c r="D1369" t="s">
        <v>21517</v>
      </c>
      <c r="E1369" s="8">
        <v>4</v>
      </c>
      <c r="F1369" t="s">
        <v>19386</v>
      </c>
      <c r="G1369" t="s">
        <v>19387</v>
      </c>
    </row>
    <row r="1370" spans="1:7" x14ac:dyDescent="0.45">
      <c r="A1370">
        <v>40</v>
      </c>
      <c r="B1370">
        <v>24</v>
      </c>
      <c r="C1370">
        <v>2</v>
      </c>
      <c r="D1370" t="s">
        <v>21526</v>
      </c>
      <c r="E1370" s="8">
        <v>1</v>
      </c>
      <c r="F1370" t="s">
        <v>19718</v>
      </c>
      <c r="G1370" t="s">
        <v>19481</v>
      </c>
    </row>
    <row r="1371" spans="1:7" x14ac:dyDescent="0.45">
      <c r="A1371">
        <v>40</v>
      </c>
      <c r="B1371">
        <v>24</v>
      </c>
      <c r="C1371">
        <v>2</v>
      </c>
      <c r="D1371" t="s">
        <v>21526</v>
      </c>
      <c r="E1371" s="8">
        <v>2</v>
      </c>
      <c r="F1371" t="s">
        <v>19718</v>
      </c>
      <c r="G1371" t="s">
        <v>19481</v>
      </c>
    </row>
    <row r="1372" spans="1:7" x14ac:dyDescent="0.45">
      <c r="A1372">
        <v>41</v>
      </c>
      <c r="B1372">
        <v>13</v>
      </c>
      <c r="C1372">
        <v>2</v>
      </c>
      <c r="D1372" t="s">
        <v>21562</v>
      </c>
      <c r="E1372" s="8">
        <v>3</v>
      </c>
      <c r="F1372" t="s">
        <v>19718</v>
      </c>
      <c r="G1372" t="s">
        <v>19481</v>
      </c>
    </row>
    <row r="1373" spans="1:7" x14ac:dyDescent="0.45">
      <c r="A1373">
        <v>41</v>
      </c>
      <c r="B1373">
        <v>13</v>
      </c>
      <c r="C1373">
        <v>2</v>
      </c>
      <c r="D1373" t="s">
        <v>21562</v>
      </c>
      <c r="E1373" s="8">
        <v>4</v>
      </c>
      <c r="F1373" t="s">
        <v>19718</v>
      </c>
      <c r="G1373" t="s">
        <v>19481</v>
      </c>
    </row>
    <row r="1374" spans="1:7" x14ac:dyDescent="0.45">
      <c r="A1374">
        <v>42</v>
      </c>
      <c r="B1374">
        <v>13</v>
      </c>
      <c r="C1374">
        <v>35</v>
      </c>
      <c r="D1374" t="s">
        <v>21586</v>
      </c>
      <c r="E1374" s="8">
        <v>5</v>
      </c>
      <c r="F1374" t="s">
        <v>19718</v>
      </c>
      <c r="G1374" t="s">
        <v>19481</v>
      </c>
    </row>
    <row r="1375" spans="1:7" x14ac:dyDescent="0.45">
      <c r="A1375">
        <v>43</v>
      </c>
      <c r="B1375">
        <v>14</v>
      </c>
      <c r="C1375">
        <v>27</v>
      </c>
      <c r="D1375" t="s">
        <v>21607</v>
      </c>
      <c r="E1375" s="8">
        <v>1</v>
      </c>
      <c r="F1375" t="s">
        <v>20330</v>
      </c>
      <c r="G1375" t="s">
        <v>19389</v>
      </c>
    </row>
    <row r="1376" spans="1:7" x14ac:dyDescent="0.45">
      <c r="A1376">
        <v>41</v>
      </c>
      <c r="B1376">
        <v>4</v>
      </c>
      <c r="C1376">
        <v>12</v>
      </c>
      <c r="D1376" t="s">
        <v>21542</v>
      </c>
      <c r="E1376" s="8">
        <v>1</v>
      </c>
      <c r="F1376" t="s">
        <v>19850</v>
      </c>
      <c r="G1376" t="s">
        <v>19851</v>
      </c>
    </row>
    <row r="1377" spans="1:7" x14ac:dyDescent="0.45">
      <c r="A1377">
        <v>47</v>
      </c>
      <c r="B1377">
        <v>2</v>
      </c>
      <c r="C1377">
        <v>7</v>
      </c>
      <c r="D1377" t="s">
        <v>21635</v>
      </c>
      <c r="E1377" s="8">
        <v>1</v>
      </c>
      <c r="F1377" t="s">
        <v>20637</v>
      </c>
      <c r="G1377" t="s">
        <v>20638</v>
      </c>
    </row>
    <row r="1378" spans="1:7" x14ac:dyDescent="0.45">
      <c r="A1378">
        <v>40</v>
      </c>
      <c r="B1378">
        <v>19</v>
      </c>
      <c r="C1378">
        <v>29</v>
      </c>
      <c r="D1378" t="s">
        <v>21520</v>
      </c>
      <c r="E1378" s="8">
        <v>1</v>
      </c>
      <c r="F1378" t="s">
        <v>19636</v>
      </c>
      <c r="G1378" t="s">
        <v>19637</v>
      </c>
    </row>
    <row r="1379" spans="1:7" x14ac:dyDescent="0.45">
      <c r="A1379">
        <v>41</v>
      </c>
      <c r="B1379">
        <v>7</v>
      </c>
      <c r="C1379">
        <v>12</v>
      </c>
      <c r="D1379" t="s">
        <v>21547</v>
      </c>
      <c r="E1379" s="8">
        <v>2</v>
      </c>
      <c r="F1379" t="s">
        <v>19636</v>
      </c>
      <c r="G1379" t="s">
        <v>19902</v>
      </c>
    </row>
    <row r="1380" spans="1:7" x14ac:dyDescent="0.45">
      <c r="A1380">
        <v>41</v>
      </c>
      <c r="B1380">
        <v>10</v>
      </c>
      <c r="C1380">
        <v>29</v>
      </c>
      <c r="D1380" t="s">
        <v>21552</v>
      </c>
      <c r="E1380" s="8">
        <v>3</v>
      </c>
      <c r="F1380" t="s">
        <v>19636</v>
      </c>
      <c r="G1380" t="s">
        <v>19637</v>
      </c>
    </row>
    <row r="1381" spans="1:7" x14ac:dyDescent="0.45">
      <c r="A1381">
        <v>42</v>
      </c>
      <c r="B1381">
        <v>8</v>
      </c>
      <c r="C1381">
        <v>51</v>
      </c>
      <c r="D1381" t="s">
        <v>21578</v>
      </c>
      <c r="E1381" s="8">
        <v>4</v>
      </c>
      <c r="F1381" t="s">
        <v>19636</v>
      </c>
      <c r="G1381" t="s">
        <v>20103</v>
      </c>
    </row>
    <row r="1382" spans="1:7" x14ac:dyDescent="0.45">
      <c r="A1382">
        <v>40</v>
      </c>
      <c r="B1382">
        <v>24</v>
      </c>
      <c r="C1382">
        <v>41</v>
      </c>
      <c r="D1382" t="s">
        <v>21528</v>
      </c>
      <c r="E1382" s="8">
        <v>1</v>
      </c>
      <c r="F1382" t="s">
        <v>19739</v>
      </c>
      <c r="G1382" t="s">
        <v>13189</v>
      </c>
    </row>
    <row r="1383" spans="1:7" x14ac:dyDescent="0.45">
      <c r="A1383">
        <v>40</v>
      </c>
      <c r="B1383">
        <v>24</v>
      </c>
      <c r="C1383">
        <v>41</v>
      </c>
      <c r="D1383" t="s">
        <v>21528</v>
      </c>
      <c r="E1383" s="8">
        <v>2</v>
      </c>
      <c r="F1383" t="s">
        <v>19739</v>
      </c>
      <c r="G1383" t="s">
        <v>19733</v>
      </c>
    </row>
    <row r="1384" spans="1:7" x14ac:dyDescent="0.45">
      <c r="A1384">
        <v>42</v>
      </c>
      <c r="B1384">
        <v>17</v>
      </c>
      <c r="C1384">
        <v>34</v>
      </c>
      <c r="D1384" t="s">
        <v>21589</v>
      </c>
      <c r="E1384" s="8">
        <v>3</v>
      </c>
      <c r="F1384" t="s">
        <v>19739</v>
      </c>
      <c r="G1384" t="s">
        <v>13216</v>
      </c>
    </row>
    <row r="1385" spans="1:7" x14ac:dyDescent="0.45">
      <c r="A1385">
        <v>42</v>
      </c>
      <c r="B1385">
        <v>17</v>
      </c>
      <c r="C1385">
        <v>35</v>
      </c>
      <c r="D1385" t="s">
        <v>21590</v>
      </c>
      <c r="E1385" s="8">
        <v>4</v>
      </c>
      <c r="F1385" t="s">
        <v>19739</v>
      </c>
      <c r="G1385" t="s">
        <v>13189</v>
      </c>
    </row>
    <row r="1386" spans="1:7" x14ac:dyDescent="0.45">
      <c r="A1386">
        <v>41</v>
      </c>
      <c r="B1386">
        <v>1</v>
      </c>
      <c r="C1386">
        <v>20</v>
      </c>
      <c r="D1386" t="s">
        <v>21534</v>
      </c>
      <c r="E1386" s="8">
        <v>1</v>
      </c>
      <c r="F1386" t="s">
        <v>19784</v>
      </c>
      <c r="G1386" t="s">
        <v>19785</v>
      </c>
    </row>
    <row r="1387" spans="1:7" x14ac:dyDescent="0.45">
      <c r="A1387">
        <v>43</v>
      </c>
      <c r="B1387">
        <v>10</v>
      </c>
      <c r="C1387">
        <v>12</v>
      </c>
      <c r="D1387" t="s">
        <v>21602</v>
      </c>
      <c r="E1387" s="8">
        <v>2</v>
      </c>
      <c r="F1387" t="s">
        <v>19784</v>
      </c>
      <c r="G1387" t="s">
        <v>20270</v>
      </c>
    </row>
    <row r="1388" spans="1:7" x14ac:dyDescent="0.45">
      <c r="A1388">
        <v>66</v>
      </c>
      <c r="B1388">
        <v>11</v>
      </c>
      <c r="C1388">
        <v>9</v>
      </c>
      <c r="D1388" t="s">
        <v>21625</v>
      </c>
      <c r="E1388" s="8">
        <v>1</v>
      </c>
      <c r="F1388" t="s">
        <v>20522</v>
      </c>
      <c r="G1388" t="s">
        <v>20523</v>
      </c>
    </row>
    <row r="1389" spans="1:7" x14ac:dyDescent="0.45">
      <c r="A1389">
        <v>40</v>
      </c>
      <c r="B1389">
        <v>8</v>
      </c>
      <c r="C1389">
        <v>22</v>
      </c>
      <c r="D1389" t="s">
        <v>21504</v>
      </c>
      <c r="E1389" s="8">
        <v>1</v>
      </c>
      <c r="F1389" t="s">
        <v>19422</v>
      </c>
      <c r="G1389" t="s">
        <v>19423</v>
      </c>
    </row>
    <row r="1390" spans="1:7" x14ac:dyDescent="0.45">
      <c r="A1390">
        <v>47</v>
      </c>
      <c r="B1390">
        <v>12</v>
      </c>
      <c r="C1390">
        <v>13</v>
      </c>
      <c r="D1390" t="s">
        <v>21637</v>
      </c>
      <c r="E1390" s="8">
        <v>2</v>
      </c>
      <c r="F1390" t="s">
        <v>19422</v>
      </c>
      <c r="G1390" t="s">
        <v>19132</v>
      </c>
    </row>
    <row r="1391" spans="1:7" x14ac:dyDescent="0.45">
      <c r="A1391">
        <v>57</v>
      </c>
      <c r="B1391">
        <v>1</v>
      </c>
      <c r="C1391">
        <v>22</v>
      </c>
      <c r="D1391" t="s">
        <v>21644</v>
      </c>
      <c r="E1391" s="8">
        <v>3</v>
      </c>
      <c r="F1391" t="s">
        <v>19422</v>
      </c>
      <c r="G1391" t="s">
        <v>19132</v>
      </c>
    </row>
    <row r="1392" spans="1:7" x14ac:dyDescent="0.45">
      <c r="A1392">
        <v>51</v>
      </c>
      <c r="B1392">
        <v>3</v>
      </c>
      <c r="C1392">
        <v>13</v>
      </c>
      <c r="D1392" t="s">
        <v>21643</v>
      </c>
      <c r="E1392" s="8">
        <v>1</v>
      </c>
      <c r="F1392" t="s">
        <v>20708</v>
      </c>
      <c r="G1392" t="s">
        <v>20709</v>
      </c>
    </row>
    <row r="1393" spans="1:7" x14ac:dyDescent="0.45">
      <c r="A1393">
        <v>50</v>
      </c>
      <c r="B1393">
        <v>1</v>
      </c>
      <c r="C1393">
        <v>29</v>
      </c>
      <c r="D1393" t="s">
        <v>21640</v>
      </c>
      <c r="E1393" s="8">
        <v>1</v>
      </c>
      <c r="F1393" t="s">
        <v>20685</v>
      </c>
      <c r="G1393" t="s">
        <v>20686</v>
      </c>
    </row>
    <row r="1394" spans="1:7" x14ac:dyDescent="0.45">
      <c r="A1394">
        <v>42</v>
      </c>
      <c r="B1394">
        <v>5</v>
      </c>
      <c r="C1394">
        <v>21</v>
      </c>
      <c r="D1394" t="s">
        <v>21571</v>
      </c>
      <c r="E1394" s="8">
        <v>1</v>
      </c>
      <c r="F1394" t="s">
        <v>20058</v>
      </c>
      <c r="G1394" t="s">
        <v>20059</v>
      </c>
    </row>
    <row r="1395" spans="1:7" x14ac:dyDescent="0.45">
      <c r="A1395">
        <v>43</v>
      </c>
      <c r="B1395">
        <v>8</v>
      </c>
      <c r="C1395">
        <v>29</v>
      </c>
      <c r="D1395" t="s">
        <v>21601</v>
      </c>
      <c r="E1395" s="8">
        <v>2</v>
      </c>
      <c r="F1395" t="s">
        <v>20058</v>
      </c>
      <c r="G1395" t="s">
        <v>10516</v>
      </c>
    </row>
    <row r="1396" spans="1:7" x14ac:dyDescent="0.45">
      <c r="A1396">
        <v>43</v>
      </c>
      <c r="B1396">
        <v>16</v>
      </c>
      <c r="C1396">
        <v>32</v>
      </c>
      <c r="D1396" t="s">
        <v>21609</v>
      </c>
      <c r="E1396" s="8">
        <v>3</v>
      </c>
      <c r="F1396" t="s">
        <v>20058</v>
      </c>
      <c r="G1396" t="s">
        <v>10479</v>
      </c>
    </row>
    <row r="1397" spans="1:7" x14ac:dyDescent="0.45">
      <c r="A1397">
        <v>43</v>
      </c>
      <c r="B1397">
        <v>16</v>
      </c>
      <c r="C1397">
        <v>32</v>
      </c>
      <c r="D1397" t="s">
        <v>21609</v>
      </c>
      <c r="E1397" s="8">
        <v>4</v>
      </c>
      <c r="F1397" t="s">
        <v>20058</v>
      </c>
      <c r="G1397" t="s">
        <v>10536</v>
      </c>
    </row>
    <row r="1398" spans="1:7" x14ac:dyDescent="0.45">
      <c r="A1398">
        <v>40</v>
      </c>
      <c r="B1398">
        <v>26</v>
      </c>
      <c r="C1398">
        <v>28</v>
      </c>
      <c r="D1398" t="s">
        <v>21477</v>
      </c>
      <c r="E1398" s="8">
        <v>1</v>
      </c>
      <c r="F1398" t="s">
        <v>19046</v>
      </c>
      <c r="G1398" t="s">
        <v>19047</v>
      </c>
    </row>
    <row r="1399" spans="1:7" x14ac:dyDescent="0.45">
      <c r="A1399">
        <v>40</v>
      </c>
      <c r="B1399">
        <v>13</v>
      </c>
      <c r="C1399">
        <v>30</v>
      </c>
      <c r="D1399" t="s">
        <v>21510</v>
      </c>
      <c r="E1399" s="8">
        <v>2</v>
      </c>
      <c r="F1399" t="s">
        <v>19046</v>
      </c>
      <c r="G1399" t="s">
        <v>19047</v>
      </c>
    </row>
    <row r="1400" spans="1:7" x14ac:dyDescent="0.45">
      <c r="A1400">
        <v>40</v>
      </c>
      <c r="B1400">
        <v>18</v>
      </c>
      <c r="C1400">
        <v>21</v>
      </c>
      <c r="D1400" t="s">
        <v>21514</v>
      </c>
      <c r="E1400" s="8">
        <v>3</v>
      </c>
      <c r="F1400" t="s">
        <v>19046</v>
      </c>
      <c r="G1400" t="s">
        <v>19575</v>
      </c>
    </row>
    <row r="1401" spans="1:7" x14ac:dyDescent="0.45">
      <c r="A1401">
        <v>40</v>
      </c>
      <c r="B1401">
        <v>18</v>
      </c>
      <c r="C1401">
        <v>35</v>
      </c>
      <c r="D1401" t="s">
        <v>21517</v>
      </c>
      <c r="E1401" s="8">
        <v>4</v>
      </c>
      <c r="F1401" t="s">
        <v>19046</v>
      </c>
      <c r="G1401" t="s">
        <v>19607</v>
      </c>
    </row>
    <row r="1402" spans="1:7" x14ac:dyDescent="0.45">
      <c r="A1402">
        <v>40</v>
      </c>
      <c r="B1402">
        <v>19</v>
      </c>
      <c r="C1402">
        <v>29</v>
      </c>
      <c r="D1402" t="s">
        <v>21520</v>
      </c>
      <c r="E1402" s="8">
        <v>5</v>
      </c>
      <c r="F1402" t="s">
        <v>19046</v>
      </c>
      <c r="G1402" t="s">
        <v>19641</v>
      </c>
    </row>
    <row r="1403" spans="1:7" x14ac:dyDescent="0.45">
      <c r="A1403">
        <v>43</v>
      </c>
      <c r="B1403">
        <v>12</v>
      </c>
      <c r="C1403">
        <v>7</v>
      </c>
      <c r="D1403" t="s">
        <v>21605</v>
      </c>
      <c r="E1403" s="8">
        <v>6</v>
      </c>
      <c r="F1403" t="s">
        <v>19046</v>
      </c>
      <c r="G1403" t="s">
        <v>20309</v>
      </c>
    </row>
    <row r="1404" spans="1:7" x14ac:dyDescent="0.45">
      <c r="A1404">
        <v>44</v>
      </c>
      <c r="B1404">
        <v>25</v>
      </c>
      <c r="C1404">
        <v>11</v>
      </c>
      <c r="D1404" t="s">
        <v>21630</v>
      </c>
      <c r="E1404" s="8">
        <v>7</v>
      </c>
      <c r="F1404" t="s">
        <v>19046</v>
      </c>
      <c r="G1404" t="s">
        <v>19127</v>
      </c>
    </row>
    <row r="1405" spans="1:7" x14ac:dyDescent="0.45">
      <c r="A1405">
        <v>40</v>
      </c>
      <c r="B1405">
        <v>24</v>
      </c>
      <c r="C1405">
        <v>41</v>
      </c>
      <c r="D1405" t="s">
        <v>21528</v>
      </c>
      <c r="E1405" s="8">
        <v>1</v>
      </c>
      <c r="F1405" t="s">
        <v>19737</v>
      </c>
      <c r="G1405" t="s">
        <v>19738</v>
      </c>
    </row>
    <row r="1406" spans="1:7" x14ac:dyDescent="0.45">
      <c r="A1406">
        <v>41</v>
      </c>
      <c r="B1406">
        <v>12</v>
      </c>
      <c r="C1406">
        <v>19</v>
      </c>
      <c r="D1406" t="s">
        <v>21558</v>
      </c>
      <c r="E1406" s="8">
        <v>1</v>
      </c>
      <c r="F1406" t="s">
        <v>19964</v>
      </c>
      <c r="G1406" t="s">
        <v>19965</v>
      </c>
    </row>
    <row r="1407" spans="1:7" x14ac:dyDescent="0.45">
      <c r="A1407">
        <v>40</v>
      </c>
      <c r="B1407">
        <v>8</v>
      </c>
      <c r="C1407">
        <v>22</v>
      </c>
      <c r="D1407" t="s">
        <v>21504</v>
      </c>
      <c r="E1407" s="8">
        <v>1</v>
      </c>
      <c r="F1407" t="s">
        <v>19424</v>
      </c>
      <c r="G1407" t="s">
        <v>19425</v>
      </c>
    </row>
    <row r="1408" spans="1:7" x14ac:dyDescent="0.45">
      <c r="A1408">
        <v>40</v>
      </c>
      <c r="B1408">
        <v>8</v>
      </c>
      <c r="C1408">
        <v>22</v>
      </c>
      <c r="D1408" t="s">
        <v>21504</v>
      </c>
      <c r="E1408" s="8">
        <v>2</v>
      </c>
      <c r="F1408" t="s">
        <v>19424</v>
      </c>
      <c r="G1408" t="s">
        <v>19429</v>
      </c>
    </row>
    <row r="1409" spans="1:7" x14ac:dyDescent="0.45">
      <c r="A1409">
        <v>42</v>
      </c>
      <c r="B1409">
        <v>9</v>
      </c>
      <c r="C1409">
        <v>60</v>
      </c>
      <c r="D1409" t="s">
        <v>21579</v>
      </c>
      <c r="E1409" s="8">
        <v>3</v>
      </c>
      <c r="F1409" t="s">
        <v>19424</v>
      </c>
      <c r="G1409" t="s">
        <v>19425</v>
      </c>
    </row>
    <row r="1410" spans="1:7" x14ac:dyDescent="0.45">
      <c r="A1410">
        <v>42</v>
      </c>
      <c r="B1410">
        <v>9</v>
      </c>
      <c r="C1410">
        <v>60</v>
      </c>
      <c r="D1410" t="s">
        <v>21579</v>
      </c>
      <c r="E1410" s="8">
        <v>4</v>
      </c>
      <c r="F1410" t="s">
        <v>19424</v>
      </c>
      <c r="G1410" t="s">
        <v>20106</v>
      </c>
    </row>
    <row r="1411" spans="1:7" x14ac:dyDescent="0.45">
      <c r="A1411">
        <v>58</v>
      </c>
      <c r="B1411">
        <v>6</v>
      </c>
      <c r="C1411">
        <v>1</v>
      </c>
      <c r="D1411" t="s">
        <v>21620</v>
      </c>
      <c r="E1411" s="8">
        <v>5</v>
      </c>
      <c r="F1411" t="s">
        <v>19424</v>
      </c>
      <c r="G1411" t="s">
        <v>20476</v>
      </c>
    </row>
    <row r="1412" spans="1:7" x14ac:dyDescent="0.45">
      <c r="A1412">
        <v>51</v>
      </c>
      <c r="B1412">
        <v>2</v>
      </c>
      <c r="C1412">
        <v>13</v>
      </c>
      <c r="D1412" t="s">
        <v>21642</v>
      </c>
      <c r="E1412" s="8">
        <v>6</v>
      </c>
      <c r="F1412" t="s">
        <v>19424</v>
      </c>
      <c r="G1412" t="s">
        <v>20476</v>
      </c>
    </row>
    <row r="1413" spans="1:7" x14ac:dyDescent="0.45">
      <c r="A1413">
        <v>58</v>
      </c>
      <c r="B1413">
        <v>9</v>
      </c>
      <c r="C1413">
        <v>22</v>
      </c>
      <c r="D1413" t="s">
        <v>21491</v>
      </c>
      <c r="E1413" s="8">
        <v>1</v>
      </c>
      <c r="F1413" t="s">
        <v>19282</v>
      </c>
      <c r="G1413" t="s">
        <v>19283</v>
      </c>
    </row>
    <row r="1414" spans="1:7" x14ac:dyDescent="0.45">
      <c r="A1414">
        <v>40</v>
      </c>
      <c r="B1414">
        <v>23</v>
      </c>
      <c r="C1414">
        <v>23</v>
      </c>
      <c r="D1414" t="s">
        <v>21524</v>
      </c>
      <c r="E1414" s="8">
        <v>2</v>
      </c>
      <c r="F1414" t="s">
        <v>19282</v>
      </c>
      <c r="G1414" t="s">
        <v>19700</v>
      </c>
    </row>
    <row r="1415" spans="1:7" x14ac:dyDescent="0.45">
      <c r="A1415">
        <v>48</v>
      </c>
      <c r="B1415">
        <v>3</v>
      </c>
      <c r="C1415">
        <v>18</v>
      </c>
      <c r="D1415" t="s">
        <v>21638</v>
      </c>
      <c r="E1415" s="8">
        <v>3</v>
      </c>
      <c r="F1415" t="s">
        <v>19282</v>
      </c>
      <c r="G1415" t="s">
        <v>20669</v>
      </c>
    </row>
    <row r="1416" spans="1:7" x14ac:dyDescent="0.45">
      <c r="A1416">
        <v>41</v>
      </c>
      <c r="B1416">
        <v>1</v>
      </c>
      <c r="C1416">
        <v>34</v>
      </c>
      <c r="D1416" t="s">
        <v>21536</v>
      </c>
      <c r="E1416" s="8">
        <v>1</v>
      </c>
      <c r="F1416" t="s">
        <v>19802</v>
      </c>
      <c r="G1416" t="s">
        <v>19803</v>
      </c>
    </row>
    <row r="1417" spans="1:7" x14ac:dyDescent="0.45">
      <c r="A1417">
        <v>42</v>
      </c>
      <c r="B1417">
        <v>7</v>
      </c>
      <c r="C1417">
        <v>21</v>
      </c>
      <c r="D1417" t="s">
        <v>21626</v>
      </c>
      <c r="E1417" s="8">
        <v>2</v>
      </c>
      <c r="F1417" t="s">
        <v>19802</v>
      </c>
      <c r="G1417" t="s">
        <v>20526</v>
      </c>
    </row>
    <row r="1418" spans="1:7" x14ac:dyDescent="0.45">
      <c r="A1418">
        <v>43</v>
      </c>
      <c r="B1418">
        <v>16</v>
      </c>
      <c r="C1418">
        <v>32</v>
      </c>
      <c r="D1418" t="s">
        <v>21609</v>
      </c>
      <c r="E1418" s="8">
        <v>1</v>
      </c>
      <c r="F1418" t="s">
        <v>20341</v>
      </c>
      <c r="G1418" t="s">
        <v>20342</v>
      </c>
    </row>
    <row r="1419" spans="1:7" x14ac:dyDescent="0.45">
      <c r="A1419">
        <v>58</v>
      </c>
      <c r="B1419">
        <v>2</v>
      </c>
      <c r="C1419">
        <v>8</v>
      </c>
      <c r="D1419" t="s">
        <v>21619</v>
      </c>
      <c r="E1419" s="8">
        <v>2</v>
      </c>
      <c r="F1419" t="s">
        <v>20341</v>
      </c>
      <c r="G1419" t="s">
        <v>20457</v>
      </c>
    </row>
    <row r="1420" spans="1:7" x14ac:dyDescent="0.45">
      <c r="A1420">
        <v>42</v>
      </c>
      <c r="B1420">
        <v>17</v>
      </c>
      <c r="C1420">
        <v>34</v>
      </c>
      <c r="D1420" t="s">
        <v>21589</v>
      </c>
      <c r="E1420" s="8">
        <v>1</v>
      </c>
      <c r="F1420" t="s">
        <v>20201</v>
      </c>
      <c r="G1420" t="s">
        <v>20202</v>
      </c>
    </row>
    <row r="1421" spans="1:7" x14ac:dyDescent="0.45">
      <c r="A1421">
        <v>57</v>
      </c>
      <c r="B1421">
        <v>1</v>
      </c>
      <c r="C1421">
        <v>22</v>
      </c>
      <c r="D1421" t="s">
        <v>21644</v>
      </c>
      <c r="E1421" s="8">
        <v>1</v>
      </c>
      <c r="F1421" t="s">
        <v>20715</v>
      </c>
      <c r="G1421" t="s">
        <v>20716</v>
      </c>
    </row>
    <row r="1422" spans="1:7" x14ac:dyDescent="0.45">
      <c r="A1422">
        <v>41</v>
      </c>
      <c r="B1422">
        <v>7</v>
      </c>
      <c r="C1422">
        <v>8</v>
      </c>
      <c r="D1422" t="s">
        <v>21546</v>
      </c>
      <c r="E1422" s="8">
        <v>1</v>
      </c>
      <c r="F1422" t="s">
        <v>19891</v>
      </c>
      <c r="G1422" t="s">
        <v>19892</v>
      </c>
    </row>
    <row r="1423" spans="1:7" x14ac:dyDescent="0.45">
      <c r="A1423">
        <v>40</v>
      </c>
      <c r="B1423">
        <v>26</v>
      </c>
      <c r="C1423">
        <v>28</v>
      </c>
      <c r="D1423" t="s">
        <v>21477</v>
      </c>
      <c r="E1423" s="8">
        <v>1</v>
      </c>
      <c r="F1423" t="s">
        <v>19053</v>
      </c>
      <c r="G1423" t="s">
        <v>19054</v>
      </c>
    </row>
    <row r="1424" spans="1:7" x14ac:dyDescent="0.45">
      <c r="A1424">
        <v>40</v>
      </c>
      <c r="B1424">
        <v>18</v>
      </c>
      <c r="C1424">
        <v>12</v>
      </c>
      <c r="D1424" t="s">
        <v>21513</v>
      </c>
      <c r="E1424" s="8">
        <v>2</v>
      </c>
      <c r="F1424" t="s">
        <v>19053</v>
      </c>
      <c r="G1424" t="s">
        <v>19570</v>
      </c>
    </row>
    <row r="1425" spans="1:7" x14ac:dyDescent="0.45">
      <c r="A1425">
        <v>41</v>
      </c>
      <c r="B1425">
        <v>11</v>
      </c>
      <c r="C1425">
        <v>25</v>
      </c>
      <c r="D1425" t="s">
        <v>21555</v>
      </c>
      <c r="E1425" s="8">
        <v>3</v>
      </c>
      <c r="F1425" t="s">
        <v>19053</v>
      </c>
      <c r="G1425" t="s">
        <v>19054</v>
      </c>
    </row>
    <row r="1426" spans="1:7" x14ac:dyDescent="0.45">
      <c r="A1426">
        <v>41</v>
      </c>
      <c r="B1426">
        <v>11</v>
      </c>
      <c r="C1426">
        <v>26</v>
      </c>
      <c r="D1426" t="s">
        <v>21556</v>
      </c>
      <c r="E1426" s="8">
        <v>4</v>
      </c>
      <c r="F1426" t="s">
        <v>19053</v>
      </c>
      <c r="G1426" t="s">
        <v>19054</v>
      </c>
    </row>
    <row r="1427" spans="1:7" x14ac:dyDescent="0.45">
      <c r="A1427">
        <v>42</v>
      </c>
      <c r="B1427">
        <v>7</v>
      </c>
      <c r="C1427">
        <v>47</v>
      </c>
      <c r="D1427" t="s">
        <v>21575</v>
      </c>
      <c r="E1427" s="8">
        <v>5</v>
      </c>
      <c r="F1427" t="s">
        <v>19053</v>
      </c>
      <c r="G1427" t="s">
        <v>19054</v>
      </c>
    </row>
    <row r="1428" spans="1:7" x14ac:dyDescent="0.45">
      <c r="A1428">
        <v>46</v>
      </c>
      <c r="B1428">
        <v>2</v>
      </c>
      <c r="C1428">
        <v>12</v>
      </c>
      <c r="D1428" t="s">
        <v>21634</v>
      </c>
      <c r="E1428" s="8">
        <v>6</v>
      </c>
      <c r="F1428" t="s">
        <v>19053</v>
      </c>
      <c r="G1428" t="s">
        <v>19054</v>
      </c>
    </row>
    <row r="1429" spans="1:7" x14ac:dyDescent="0.45">
      <c r="A1429">
        <v>50</v>
      </c>
      <c r="B1429">
        <v>2</v>
      </c>
      <c r="C1429">
        <v>9</v>
      </c>
      <c r="D1429" t="s">
        <v>21641</v>
      </c>
      <c r="E1429" s="8">
        <v>7</v>
      </c>
      <c r="F1429" t="s">
        <v>19053</v>
      </c>
      <c r="G1429" t="s">
        <v>19054</v>
      </c>
    </row>
    <row r="1430" spans="1:7" x14ac:dyDescent="0.45">
      <c r="A1430">
        <v>40</v>
      </c>
      <c r="B1430">
        <v>15</v>
      </c>
      <c r="C1430">
        <v>14</v>
      </c>
      <c r="D1430" t="s">
        <v>21512</v>
      </c>
      <c r="E1430" s="8">
        <v>1</v>
      </c>
      <c r="F1430" t="s">
        <v>19545</v>
      </c>
      <c r="G1430" t="s">
        <v>19546</v>
      </c>
    </row>
    <row r="1431" spans="1:7" x14ac:dyDescent="0.45">
      <c r="A1431">
        <v>40</v>
      </c>
      <c r="B1431">
        <v>15</v>
      </c>
      <c r="C1431">
        <v>14</v>
      </c>
      <c r="D1431" t="s">
        <v>21512</v>
      </c>
      <c r="E1431" s="8">
        <v>1</v>
      </c>
      <c r="F1431" t="s">
        <v>19542</v>
      </c>
      <c r="G1431" t="s">
        <v>19543</v>
      </c>
    </row>
    <row r="1432" spans="1:7" x14ac:dyDescent="0.45">
      <c r="A1432">
        <v>46</v>
      </c>
      <c r="B1432">
        <v>7</v>
      </c>
      <c r="C1432">
        <v>12</v>
      </c>
      <c r="D1432" t="s">
        <v>21617</v>
      </c>
      <c r="E1432" s="8">
        <v>1</v>
      </c>
      <c r="F1432" t="s">
        <v>20441</v>
      </c>
      <c r="G1432" t="s">
        <v>17415</v>
      </c>
    </row>
    <row r="1433" spans="1:7" x14ac:dyDescent="0.45">
      <c r="A1433">
        <v>46</v>
      </c>
      <c r="B1433">
        <v>7</v>
      </c>
      <c r="C1433">
        <v>13</v>
      </c>
      <c r="D1433" t="s">
        <v>21618</v>
      </c>
      <c r="E1433" s="8">
        <v>2</v>
      </c>
      <c r="F1433" t="s">
        <v>20441</v>
      </c>
      <c r="G1433" t="s">
        <v>17415</v>
      </c>
    </row>
    <row r="1434" spans="1:7" x14ac:dyDescent="0.45">
      <c r="A1434">
        <v>40</v>
      </c>
      <c r="B1434">
        <v>13</v>
      </c>
      <c r="C1434">
        <v>36</v>
      </c>
      <c r="D1434" t="s">
        <v>21511</v>
      </c>
      <c r="E1434" s="8">
        <v>1</v>
      </c>
      <c r="F1434" t="s">
        <v>19527</v>
      </c>
      <c r="G1434" t="s">
        <v>19528</v>
      </c>
    </row>
    <row r="1435" spans="1:7" x14ac:dyDescent="0.45">
      <c r="A1435">
        <v>40</v>
      </c>
      <c r="B1435">
        <v>19</v>
      </c>
      <c r="C1435">
        <v>29</v>
      </c>
      <c r="D1435" t="s">
        <v>21520</v>
      </c>
      <c r="E1435" s="8">
        <v>2</v>
      </c>
      <c r="F1435" t="s">
        <v>19527</v>
      </c>
      <c r="G1435" t="s">
        <v>19632</v>
      </c>
    </row>
    <row r="1436" spans="1:7" x14ac:dyDescent="0.45">
      <c r="A1436">
        <v>41</v>
      </c>
      <c r="B1436">
        <v>10</v>
      </c>
      <c r="C1436">
        <v>29</v>
      </c>
      <c r="D1436" t="s">
        <v>21552</v>
      </c>
      <c r="E1436" s="8">
        <v>3</v>
      </c>
      <c r="F1436" t="s">
        <v>19527</v>
      </c>
      <c r="G1436" t="s">
        <v>13966</v>
      </c>
    </row>
    <row r="1437" spans="1:7" x14ac:dyDescent="0.45">
      <c r="A1437">
        <v>41</v>
      </c>
      <c r="B1437">
        <v>13</v>
      </c>
      <c r="C1437">
        <v>34</v>
      </c>
      <c r="D1437" t="s">
        <v>21563</v>
      </c>
      <c r="E1437" s="8">
        <v>4</v>
      </c>
      <c r="F1437" t="s">
        <v>19527</v>
      </c>
      <c r="G1437" t="s">
        <v>13966</v>
      </c>
    </row>
    <row r="1438" spans="1:7" x14ac:dyDescent="0.45">
      <c r="A1438">
        <v>42</v>
      </c>
      <c r="B1438">
        <v>8</v>
      </c>
      <c r="C1438">
        <v>51</v>
      </c>
      <c r="D1438" t="s">
        <v>21578</v>
      </c>
      <c r="E1438" s="8">
        <v>5</v>
      </c>
      <c r="F1438" t="s">
        <v>19527</v>
      </c>
      <c r="G1438" t="s">
        <v>20099</v>
      </c>
    </row>
    <row r="1439" spans="1:7" x14ac:dyDescent="0.45">
      <c r="A1439">
        <v>42</v>
      </c>
      <c r="B1439">
        <v>18</v>
      </c>
      <c r="C1439">
        <v>29</v>
      </c>
      <c r="D1439" t="s">
        <v>21594</v>
      </c>
      <c r="E1439" s="8">
        <v>6</v>
      </c>
      <c r="F1439" t="s">
        <v>19527</v>
      </c>
      <c r="G1439" t="s">
        <v>13966</v>
      </c>
    </row>
    <row r="1440" spans="1:7" x14ac:dyDescent="0.45">
      <c r="A1440">
        <v>42</v>
      </c>
      <c r="B1440">
        <v>12</v>
      </c>
      <c r="C1440">
        <v>39</v>
      </c>
      <c r="D1440" t="s">
        <v>21584</v>
      </c>
      <c r="E1440" s="8">
        <v>1</v>
      </c>
      <c r="F1440" t="s">
        <v>20156</v>
      </c>
      <c r="G1440" t="s">
        <v>20157</v>
      </c>
    </row>
    <row r="1441" spans="1:7" x14ac:dyDescent="0.45">
      <c r="A1441">
        <v>41</v>
      </c>
      <c r="B1441">
        <v>13</v>
      </c>
      <c r="C1441">
        <v>2</v>
      </c>
      <c r="D1441" t="s">
        <v>21562</v>
      </c>
      <c r="E1441" s="8">
        <v>1</v>
      </c>
      <c r="F1441" t="s">
        <v>19996</v>
      </c>
      <c r="G1441" t="s">
        <v>19997</v>
      </c>
    </row>
    <row r="1442" spans="1:7" x14ac:dyDescent="0.45">
      <c r="A1442">
        <v>40</v>
      </c>
      <c r="B1442">
        <v>9</v>
      </c>
      <c r="C1442">
        <v>6</v>
      </c>
      <c r="D1442" t="s">
        <v>21507</v>
      </c>
      <c r="E1442" s="8">
        <v>1</v>
      </c>
      <c r="F1442" t="s">
        <v>19470</v>
      </c>
      <c r="G1442" t="s">
        <v>19471</v>
      </c>
    </row>
    <row r="1443" spans="1:7" x14ac:dyDescent="0.45">
      <c r="A1443">
        <v>40</v>
      </c>
      <c r="B1443">
        <v>23</v>
      </c>
      <c r="C1443">
        <v>38</v>
      </c>
      <c r="D1443" t="s">
        <v>21525</v>
      </c>
      <c r="E1443" s="8">
        <v>2</v>
      </c>
      <c r="F1443" t="s">
        <v>19470</v>
      </c>
      <c r="G1443" t="s">
        <v>12474</v>
      </c>
    </row>
    <row r="1444" spans="1:7" x14ac:dyDescent="0.45">
      <c r="A1444">
        <v>41</v>
      </c>
      <c r="B1444">
        <v>5</v>
      </c>
      <c r="C1444">
        <v>19</v>
      </c>
      <c r="D1444" t="s">
        <v>21544</v>
      </c>
      <c r="E1444" s="8">
        <v>3</v>
      </c>
      <c r="F1444" t="s">
        <v>19470</v>
      </c>
    </row>
    <row r="1445" spans="1:7" x14ac:dyDescent="0.45">
      <c r="A1445">
        <v>42</v>
      </c>
      <c r="B1445">
        <v>5</v>
      </c>
      <c r="C1445">
        <v>24</v>
      </c>
      <c r="D1445" t="s">
        <v>21573</v>
      </c>
      <c r="E1445" s="8">
        <v>4</v>
      </c>
      <c r="F1445" t="s">
        <v>19470</v>
      </c>
      <c r="G1445" t="s">
        <v>19471</v>
      </c>
    </row>
    <row r="1446" spans="1:7" x14ac:dyDescent="0.45">
      <c r="A1446">
        <v>42</v>
      </c>
      <c r="B1446">
        <v>12</v>
      </c>
      <c r="C1446">
        <v>39</v>
      </c>
      <c r="D1446" t="s">
        <v>21584</v>
      </c>
      <c r="E1446" s="8">
        <v>5</v>
      </c>
      <c r="F1446" t="s">
        <v>19470</v>
      </c>
      <c r="G1446" t="s">
        <v>12474</v>
      </c>
    </row>
    <row r="1447" spans="1:7" x14ac:dyDescent="0.45">
      <c r="A1447">
        <v>42</v>
      </c>
      <c r="B1447">
        <v>13</v>
      </c>
      <c r="C1447">
        <v>35</v>
      </c>
      <c r="D1447" t="s">
        <v>21586</v>
      </c>
      <c r="E1447" s="8">
        <v>6</v>
      </c>
      <c r="F1447" t="s">
        <v>19470</v>
      </c>
      <c r="G1447" t="s">
        <v>12474</v>
      </c>
    </row>
    <row r="1448" spans="1:7" x14ac:dyDescent="0.45">
      <c r="A1448">
        <v>42</v>
      </c>
      <c r="B1448">
        <v>7</v>
      </c>
      <c r="C1448">
        <v>47</v>
      </c>
      <c r="D1448" t="s">
        <v>21575</v>
      </c>
      <c r="E1448" s="8">
        <v>1</v>
      </c>
      <c r="F1448" t="s">
        <v>20090</v>
      </c>
      <c r="G1448" t="s">
        <v>20091</v>
      </c>
    </row>
    <row r="1449" spans="1:7" x14ac:dyDescent="0.45">
      <c r="A1449">
        <v>42</v>
      </c>
      <c r="B1449">
        <v>7</v>
      </c>
      <c r="C1449">
        <v>47</v>
      </c>
      <c r="D1449" t="s">
        <v>21575</v>
      </c>
      <c r="E1449" s="8">
        <v>2</v>
      </c>
      <c r="F1449" t="s">
        <v>20090</v>
      </c>
      <c r="G1449" t="s">
        <v>20093</v>
      </c>
    </row>
    <row r="1450" spans="1:7" x14ac:dyDescent="0.45">
      <c r="A1450">
        <v>40</v>
      </c>
      <c r="B1450">
        <v>26</v>
      </c>
      <c r="C1450">
        <v>56</v>
      </c>
      <c r="D1450" t="s">
        <v>21530</v>
      </c>
      <c r="E1450" s="8">
        <v>1</v>
      </c>
      <c r="F1450" t="s">
        <v>19750</v>
      </c>
      <c r="G1450" t="s">
        <v>19116</v>
      </c>
    </row>
    <row r="1451" spans="1:7" x14ac:dyDescent="0.45">
      <c r="A1451">
        <v>45</v>
      </c>
      <c r="B1451">
        <v>1</v>
      </c>
      <c r="C1451">
        <v>27</v>
      </c>
      <c r="D1451" t="s">
        <v>21614</v>
      </c>
      <c r="E1451" s="8">
        <v>1</v>
      </c>
      <c r="F1451" t="s">
        <v>20388</v>
      </c>
      <c r="G1451" t="s">
        <v>20389</v>
      </c>
    </row>
    <row r="1452" spans="1:7" x14ac:dyDescent="0.45">
      <c r="A1452">
        <v>62</v>
      </c>
      <c r="B1452">
        <v>1</v>
      </c>
      <c r="C1452">
        <v>9</v>
      </c>
      <c r="D1452" t="s">
        <v>21622</v>
      </c>
      <c r="E1452" s="8">
        <v>1</v>
      </c>
      <c r="F1452" t="s">
        <v>20491</v>
      </c>
      <c r="G1452" t="s">
        <v>20492</v>
      </c>
    </row>
    <row r="1453" spans="1:7" x14ac:dyDescent="0.45">
      <c r="A1453">
        <v>42</v>
      </c>
      <c r="B1453">
        <v>24</v>
      </c>
      <c r="C1453">
        <v>47</v>
      </c>
      <c r="D1453" t="s">
        <v>21483</v>
      </c>
      <c r="E1453" s="8">
        <v>1</v>
      </c>
      <c r="F1453" t="s">
        <v>19156</v>
      </c>
      <c r="G1453" t="s">
        <v>19157</v>
      </c>
    </row>
    <row r="1454" spans="1:7" x14ac:dyDescent="0.45">
      <c r="A1454">
        <v>44</v>
      </c>
      <c r="B1454">
        <v>2</v>
      </c>
      <c r="C1454">
        <v>38</v>
      </c>
      <c r="D1454" t="s">
        <v>21484</v>
      </c>
      <c r="E1454" s="8">
        <v>2</v>
      </c>
      <c r="F1454" t="s">
        <v>19156</v>
      </c>
      <c r="G1454" t="s">
        <v>12247</v>
      </c>
    </row>
    <row r="1455" spans="1:7" x14ac:dyDescent="0.45">
      <c r="A1455">
        <v>44</v>
      </c>
      <c r="B1455">
        <v>10</v>
      </c>
      <c r="C1455">
        <v>43</v>
      </c>
      <c r="D1455" t="s">
        <v>21486</v>
      </c>
      <c r="E1455" s="8">
        <v>3</v>
      </c>
      <c r="F1455" t="s">
        <v>19156</v>
      </c>
      <c r="G1455" t="s">
        <v>19157</v>
      </c>
    </row>
    <row r="1456" spans="1:7" x14ac:dyDescent="0.45">
      <c r="A1456">
        <v>40</v>
      </c>
      <c r="B1456">
        <v>19</v>
      </c>
      <c r="C1456">
        <v>29</v>
      </c>
      <c r="D1456" t="s">
        <v>21520</v>
      </c>
      <c r="E1456" s="8">
        <v>4</v>
      </c>
      <c r="F1456" t="s">
        <v>19156</v>
      </c>
      <c r="G1456" t="s">
        <v>19642</v>
      </c>
    </row>
    <row r="1457" spans="1:7" x14ac:dyDescent="0.45">
      <c r="A1457">
        <v>42</v>
      </c>
      <c r="B1457">
        <v>13</v>
      </c>
      <c r="C1457">
        <v>35</v>
      </c>
      <c r="D1457" t="s">
        <v>21586</v>
      </c>
      <c r="E1457" s="8">
        <v>5</v>
      </c>
      <c r="F1457" t="s">
        <v>19156</v>
      </c>
      <c r="G1457" t="s">
        <v>12247</v>
      </c>
    </row>
    <row r="1458" spans="1:7" x14ac:dyDescent="0.45">
      <c r="A1458">
        <v>62</v>
      </c>
      <c r="B1458">
        <v>2</v>
      </c>
      <c r="C1458">
        <v>12</v>
      </c>
      <c r="D1458" t="s">
        <v>21623</v>
      </c>
      <c r="E1458" s="8">
        <v>6</v>
      </c>
      <c r="F1458" t="s">
        <v>19156</v>
      </c>
      <c r="G1458" t="s">
        <v>19642</v>
      </c>
    </row>
    <row r="1459" spans="1:7" x14ac:dyDescent="0.45">
      <c r="A1459">
        <v>50</v>
      </c>
      <c r="B1459">
        <v>2</v>
      </c>
      <c r="C1459">
        <v>9</v>
      </c>
      <c r="D1459" t="s">
        <v>21641</v>
      </c>
      <c r="E1459" s="8">
        <v>7</v>
      </c>
      <c r="F1459" t="s">
        <v>19156</v>
      </c>
      <c r="G1459" t="s">
        <v>20693</v>
      </c>
    </row>
    <row r="1460" spans="1:7" x14ac:dyDescent="0.45">
      <c r="A1460">
        <v>50</v>
      </c>
      <c r="B1460">
        <v>2</v>
      </c>
      <c r="C1460">
        <v>9</v>
      </c>
      <c r="D1460" t="s">
        <v>21641</v>
      </c>
      <c r="E1460" s="8">
        <v>8</v>
      </c>
      <c r="F1460" t="s">
        <v>19156</v>
      </c>
      <c r="G1460" t="s">
        <v>20695</v>
      </c>
    </row>
    <row r="1461" spans="1:7" x14ac:dyDescent="0.45">
      <c r="A1461">
        <v>41</v>
      </c>
      <c r="B1461">
        <v>15</v>
      </c>
      <c r="C1461">
        <v>36</v>
      </c>
      <c r="D1461" t="s">
        <v>21566</v>
      </c>
      <c r="E1461" s="8">
        <v>1</v>
      </c>
      <c r="F1461" t="s">
        <v>20023</v>
      </c>
      <c r="G1461" t="s">
        <v>20024</v>
      </c>
    </row>
    <row r="1462" spans="1:7" x14ac:dyDescent="0.45">
      <c r="A1462">
        <v>41</v>
      </c>
      <c r="B1462">
        <v>1</v>
      </c>
      <c r="C1462">
        <v>20</v>
      </c>
      <c r="D1462" t="s">
        <v>21534</v>
      </c>
      <c r="E1462" s="8">
        <v>1</v>
      </c>
      <c r="F1462" t="s">
        <v>19786</v>
      </c>
      <c r="G1462" t="s">
        <v>11587</v>
      </c>
    </row>
    <row r="1463" spans="1:7" x14ac:dyDescent="0.45">
      <c r="A1463">
        <v>58</v>
      </c>
      <c r="B1463">
        <v>10</v>
      </c>
      <c r="C1463">
        <v>18</v>
      </c>
      <c r="D1463" t="s">
        <v>21492</v>
      </c>
      <c r="E1463" s="8">
        <v>1</v>
      </c>
      <c r="F1463" t="s">
        <v>19290</v>
      </c>
      <c r="G1463" t="s">
        <v>17244</v>
      </c>
    </row>
    <row r="1464" spans="1:7" x14ac:dyDescent="0.45">
      <c r="A1464">
        <v>44</v>
      </c>
      <c r="B1464">
        <v>26</v>
      </c>
      <c r="C1464">
        <v>18</v>
      </c>
      <c r="D1464" t="s">
        <v>21488</v>
      </c>
      <c r="E1464" s="8">
        <v>1</v>
      </c>
      <c r="F1464" t="s">
        <v>19257</v>
      </c>
      <c r="G1464" t="s">
        <v>19258</v>
      </c>
    </row>
    <row r="1465" spans="1:7" x14ac:dyDescent="0.45">
      <c r="A1465">
        <v>58</v>
      </c>
      <c r="B1465">
        <v>2</v>
      </c>
      <c r="C1465">
        <v>8</v>
      </c>
      <c r="D1465" t="s">
        <v>21619</v>
      </c>
      <c r="E1465" s="8">
        <v>1</v>
      </c>
      <c r="F1465" t="s">
        <v>20458</v>
      </c>
      <c r="G1465" t="s">
        <v>20459</v>
      </c>
    </row>
    <row r="1466" spans="1:7" x14ac:dyDescent="0.45">
      <c r="A1466">
        <v>45</v>
      </c>
      <c r="B1466">
        <v>1</v>
      </c>
      <c r="C1466">
        <v>27</v>
      </c>
      <c r="D1466" t="s">
        <v>21614</v>
      </c>
      <c r="E1466" s="8">
        <v>1</v>
      </c>
      <c r="F1466" t="s">
        <v>20399</v>
      </c>
      <c r="G1466" t="s">
        <v>20400</v>
      </c>
    </row>
    <row r="1467" spans="1:7" x14ac:dyDescent="0.45">
      <c r="A1467">
        <v>42</v>
      </c>
      <c r="B1467">
        <v>7</v>
      </c>
      <c r="C1467">
        <v>43</v>
      </c>
      <c r="D1467" t="s">
        <v>21628</v>
      </c>
      <c r="E1467" s="8">
        <v>1</v>
      </c>
      <c r="F1467" t="s">
        <v>20549</v>
      </c>
      <c r="G1467" t="s">
        <v>20550</v>
      </c>
    </row>
    <row r="1468" spans="1:7" x14ac:dyDescent="0.45">
      <c r="A1468">
        <v>40</v>
      </c>
      <c r="B1468">
        <v>18</v>
      </c>
      <c r="C1468">
        <v>12</v>
      </c>
      <c r="D1468" t="s">
        <v>21513</v>
      </c>
      <c r="E1468" s="8">
        <v>1</v>
      </c>
      <c r="F1468" t="s">
        <v>19566</v>
      </c>
      <c r="G1468" t="s">
        <v>19567</v>
      </c>
    </row>
    <row r="1469" spans="1:7" x14ac:dyDescent="0.45">
      <c r="A1469">
        <v>43</v>
      </c>
      <c r="B1469">
        <v>14</v>
      </c>
      <c r="C1469">
        <v>18</v>
      </c>
      <c r="D1469" t="s">
        <v>21606</v>
      </c>
      <c r="E1469" s="8">
        <v>1</v>
      </c>
      <c r="F1469" t="s">
        <v>20316</v>
      </c>
      <c r="G1469" t="s">
        <v>20317</v>
      </c>
    </row>
    <row r="1470" spans="1:7" x14ac:dyDescent="0.45">
      <c r="A1470">
        <v>41</v>
      </c>
      <c r="B1470">
        <v>3</v>
      </c>
      <c r="C1470">
        <v>29</v>
      </c>
      <c r="D1470" t="s">
        <v>21479</v>
      </c>
      <c r="E1470" s="8">
        <v>1</v>
      </c>
      <c r="F1470" t="s">
        <v>19080</v>
      </c>
      <c r="G1470" t="s">
        <v>16756</v>
      </c>
    </row>
    <row r="1471" spans="1:7" x14ac:dyDescent="0.45">
      <c r="A1471">
        <v>49</v>
      </c>
      <c r="B1471">
        <v>1</v>
      </c>
      <c r="C1471">
        <v>7</v>
      </c>
      <c r="D1471" t="s">
        <v>21489</v>
      </c>
      <c r="E1471" s="8">
        <v>2</v>
      </c>
      <c r="F1471" t="s">
        <v>19080</v>
      </c>
      <c r="G1471" t="s">
        <v>19264</v>
      </c>
    </row>
    <row r="1472" spans="1:7" x14ac:dyDescent="0.45">
      <c r="A1472">
        <v>51</v>
      </c>
      <c r="B1472">
        <v>1</v>
      </c>
      <c r="C1472">
        <v>14</v>
      </c>
      <c r="D1472" t="s">
        <v>21490</v>
      </c>
      <c r="E1472" s="8">
        <v>3</v>
      </c>
      <c r="F1472" t="s">
        <v>19080</v>
      </c>
      <c r="G1472" t="s">
        <v>19264</v>
      </c>
    </row>
    <row r="1473" spans="1:7" x14ac:dyDescent="0.45">
      <c r="A1473">
        <v>40</v>
      </c>
      <c r="B1473">
        <v>12</v>
      </c>
      <c r="C1473">
        <v>32</v>
      </c>
      <c r="D1473" t="s">
        <v>21509</v>
      </c>
      <c r="E1473" s="8">
        <v>4</v>
      </c>
      <c r="F1473" t="s">
        <v>19080</v>
      </c>
      <c r="G1473" t="s">
        <v>19214</v>
      </c>
    </row>
    <row r="1474" spans="1:7" x14ac:dyDescent="0.45">
      <c r="A1474">
        <v>40</v>
      </c>
      <c r="B1474">
        <v>12</v>
      </c>
      <c r="C1474">
        <v>32</v>
      </c>
      <c r="D1474" t="s">
        <v>21509</v>
      </c>
      <c r="E1474" s="8">
        <v>5</v>
      </c>
      <c r="F1474" t="s">
        <v>19080</v>
      </c>
      <c r="G1474" t="s">
        <v>19092</v>
      </c>
    </row>
    <row r="1475" spans="1:7" x14ac:dyDescent="0.45">
      <c r="A1475">
        <v>40</v>
      </c>
      <c r="B1475">
        <v>19</v>
      </c>
      <c r="C1475">
        <v>29</v>
      </c>
      <c r="D1475" t="s">
        <v>21520</v>
      </c>
      <c r="E1475" s="8">
        <v>6</v>
      </c>
      <c r="F1475" t="s">
        <v>19080</v>
      </c>
      <c r="G1475" t="s">
        <v>13216</v>
      </c>
    </row>
    <row r="1476" spans="1:7" x14ac:dyDescent="0.45">
      <c r="A1476">
        <v>40</v>
      </c>
      <c r="B1476">
        <v>24</v>
      </c>
      <c r="C1476">
        <v>2</v>
      </c>
      <c r="D1476" t="s">
        <v>21526</v>
      </c>
      <c r="E1476" s="8">
        <v>7</v>
      </c>
      <c r="F1476" t="s">
        <v>19080</v>
      </c>
      <c r="G1476" t="s">
        <v>17752</v>
      </c>
    </row>
    <row r="1477" spans="1:7" x14ac:dyDescent="0.45">
      <c r="A1477">
        <v>41</v>
      </c>
      <c r="B1477">
        <v>10</v>
      </c>
      <c r="C1477">
        <v>29</v>
      </c>
      <c r="D1477" t="s">
        <v>21552</v>
      </c>
      <c r="E1477" s="8">
        <v>8</v>
      </c>
      <c r="F1477" t="s">
        <v>19080</v>
      </c>
      <c r="G1477" t="s">
        <v>17752</v>
      </c>
    </row>
    <row r="1478" spans="1:7" x14ac:dyDescent="0.45">
      <c r="A1478">
        <v>41</v>
      </c>
      <c r="B1478">
        <v>13</v>
      </c>
      <c r="C1478">
        <v>2</v>
      </c>
      <c r="D1478" t="s">
        <v>21562</v>
      </c>
      <c r="E1478" s="8">
        <v>9</v>
      </c>
      <c r="F1478" t="s">
        <v>19080</v>
      </c>
      <c r="G1478" t="s">
        <v>17752</v>
      </c>
    </row>
    <row r="1479" spans="1:7" x14ac:dyDescent="0.45">
      <c r="A1479">
        <v>42</v>
      </c>
      <c r="B1479">
        <v>5</v>
      </c>
      <c r="C1479">
        <v>21</v>
      </c>
      <c r="D1479" t="s">
        <v>21571</v>
      </c>
      <c r="E1479" s="8">
        <v>10</v>
      </c>
      <c r="F1479" t="s">
        <v>19080</v>
      </c>
      <c r="G1479" t="s">
        <v>19054</v>
      </c>
    </row>
    <row r="1480" spans="1:7" x14ac:dyDescent="0.45">
      <c r="A1480">
        <v>42</v>
      </c>
      <c r="B1480">
        <v>7</v>
      </c>
      <c r="C1480">
        <v>47</v>
      </c>
      <c r="D1480" t="s">
        <v>21575</v>
      </c>
      <c r="E1480" s="8">
        <v>11</v>
      </c>
      <c r="F1480" t="s">
        <v>19080</v>
      </c>
      <c r="G1480" t="s">
        <v>19472</v>
      </c>
    </row>
    <row r="1481" spans="1:7" x14ac:dyDescent="0.45">
      <c r="A1481">
        <v>42</v>
      </c>
      <c r="B1481">
        <v>7</v>
      </c>
      <c r="C1481">
        <v>47</v>
      </c>
      <c r="D1481" t="s">
        <v>21575</v>
      </c>
      <c r="E1481" s="8">
        <v>12</v>
      </c>
      <c r="F1481" t="s">
        <v>19080</v>
      </c>
      <c r="G1481" t="s">
        <v>20089</v>
      </c>
    </row>
    <row r="1482" spans="1:7" x14ac:dyDescent="0.45">
      <c r="A1482">
        <v>42</v>
      </c>
      <c r="B1482">
        <v>7</v>
      </c>
      <c r="C1482">
        <v>49</v>
      </c>
      <c r="D1482" t="s">
        <v>21577</v>
      </c>
      <c r="E1482" s="8">
        <v>13</v>
      </c>
      <c r="F1482" t="s">
        <v>19080</v>
      </c>
      <c r="G1482" t="s">
        <v>17752</v>
      </c>
    </row>
    <row r="1483" spans="1:7" x14ac:dyDescent="0.45">
      <c r="A1483">
        <v>42</v>
      </c>
      <c r="B1483">
        <v>10</v>
      </c>
      <c r="C1483">
        <v>30</v>
      </c>
      <c r="D1483" t="s">
        <v>21580</v>
      </c>
      <c r="E1483" s="8">
        <v>14</v>
      </c>
      <c r="F1483" t="s">
        <v>19080</v>
      </c>
      <c r="G1483" t="s">
        <v>19054</v>
      </c>
    </row>
    <row r="1484" spans="1:7" x14ac:dyDescent="0.45">
      <c r="A1484">
        <v>42</v>
      </c>
      <c r="B1484">
        <v>12</v>
      </c>
      <c r="C1484">
        <v>10</v>
      </c>
      <c r="D1484" t="s">
        <v>21583</v>
      </c>
      <c r="E1484" s="8">
        <v>15</v>
      </c>
      <c r="F1484" t="s">
        <v>19080</v>
      </c>
    </row>
    <row r="1485" spans="1:7" x14ac:dyDescent="0.45">
      <c r="A1485">
        <v>42</v>
      </c>
      <c r="B1485">
        <v>18</v>
      </c>
      <c r="C1485">
        <v>29</v>
      </c>
      <c r="D1485" t="s">
        <v>21594</v>
      </c>
      <c r="E1485" s="8">
        <v>16</v>
      </c>
      <c r="F1485" t="s">
        <v>19080</v>
      </c>
      <c r="G1485" t="s">
        <v>17752</v>
      </c>
    </row>
    <row r="1486" spans="1:7" x14ac:dyDescent="0.45">
      <c r="A1486">
        <v>42</v>
      </c>
      <c r="B1486">
        <v>19</v>
      </c>
      <c r="C1486">
        <v>44</v>
      </c>
      <c r="D1486" t="s">
        <v>21595</v>
      </c>
      <c r="E1486" s="8">
        <v>17</v>
      </c>
      <c r="F1486" t="s">
        <v>19080</v>
      </c>
    </row>
    <row r="1487" spans="1:7" x14ac:dyDescent="0.45">
      <c r="A1487">
        <v>42</v>
      </c>
      <c r="B1487">
        <v>21</v>
      </c>
      <c r="C1487">
        <v>6</v>
      </c>
      <c r="D1487" t="s">
        <v>21596</v>
      </c>
      <c r="E1487" s="8">
        <v>18</v>
      </c>
      <c r="F1487" t="s">
        <v>19080</v>
      </c>
      <c r="G1487" t="s">
        <v>19054</v>
      </c>
    </row>
    <row r="1488" spans="1:7" x14ac:dyDescent="0.45">
      <c r="A1488">
        <v>42</v>
      </c>
      <c r="B1488">
        <v>21</v>
      </c>
      <c r="C1488">
        <v>6</v>
      </c>
      <c r="D1488" t="s">
        <v>21596</v>
      </c>
      <c r="E1488" s="8">
        <v>19</v>
      </c>
      <c r="F1488" t="s">
        <v>19080</v>
      </c>
      <c r="G1488" t="s">
        <v>20230</v>
      </c>
    </row>
    <row r="1489" spans="1:7" x14ac:dyDescent="0.45">
      <c r="A1489">
        <v>42</v>
      </c>
      <c r="B1489">
        <v>21</v>
      </c>
      <c r="C1489">
        <v>6</v>
      </c>
      <c r="D1489" t="s">
        <v>21596</v>
      </c>
      <c r="E1489" s="8">
        <v>20</v>
      </c>
      <c r="F1489" t="s">
        <v>19080</v>
      </c>
      <c r="G1489" t="s">
        <v>17752</v>
      </c>
    </row>
    <row r="1490" spans="1:7" x14ac:dyDescent="0.45">
      <c r="A1490">
        <v>43</v>
      </c>
      <c r="B1490">
        <v>4</v>
      </c>
      <c r="C1490">
        <v>52</v>
      </c>
      <c r="D1490" t="s">
        <v>21600</v>
      </c>
      <c r="E1490" s="8">
        <v>21</v>
      </c>
      <c r="F1490" t="s">
        <v>19080</v>
      </c>
    </row>
    <row r="1491" spans="1:7" x14ac:dyDescent="0.45">
      <c r="A1491">
        <v>43</v>
      </c>
      <c r="B1491">
        <v>10</v>
      </c>
      <c r="C1491">
        <v>12</v>
      </c>
      <c r="D1491" t="s">
        <v>21602</v>
      </c>
      <c r="E1491" s="8">
        <v>22</v>
      </c>
      <c r="F1491" t="s">
        <v>19080</v>
      </c>
      <c r="G1491" t="s">
        <v>12872</v>
      </c>
    </row>
    <row r="1492" spans="1:7" x14ac:dyDescent="0.45">
      <c r="A1492">
        <v>45</v>
      </c>
      <c r="B1492">
        <v>1</v>
      </c>
      <c r="C1492">
        <v>27</v>
      </c>
      <c r="D1492" t="s">
        <v>21614</v>
      </c>
      <c r="E1492" s="8">
        <v>23</v>
      </c>
      <c r="F1492" t="s">
        <v>19080</v>
      </c>
      <c r="G1492" t="s">
        <v>19054</v>
      </c>
    </row>
    <row r="1493" spans="1:7" x14ac:dyDescent="0.45">
      <c r="A1493">
        <v>45</v>
      </c>
      <c r="B1493">
        <v>4</v>
      </c>
      <c r="C1493">
        <v>7</v>
      </c>
      <c r="D1493" t="s">
        <v>21615</v>
      </c>
      <c r="E1493" s="8">
        <v>24</v>
      </c>
      <c r="F1493" t="s">
        <v>19080</v>
      </c>
      <c r="G1493" t="s">
        <v>20416</v>
      </c>
    </row>
    <row r="1494" spans="1:7" x14ac:dyDescent="0.45">
      <c r="A1494">
        <v>45</v>
      </c>
      <c r="B1494">
        <v>4</v>
      </c>
      <c r="C1494">
        <v>7</v>
      </c>
      <c r="D1494" t="s">
        <v>21615</v>
      </c>
      <c r="E1494" s="8">
        <v>25</v>
      </c>
      <c r="F1494" t="s">
        <v>19080</v>
      </c>
      <c r="G1494" t="s">
        <v>12872</v>
      </c>
    </row>
    <row r="1495" spans="1:7" x14ac:dyDescent="0.45">
      <c r="A1495">
        <v>42</v>
      </c>
      <c r="B1495">
        <v>7</v>
      </c>
      <c r="C1495">
        <v>43</v>
      </c>
      <c r="D1495" t="s">
        <v>21628</v>
      </c>
      <c r="E1495" s="8">
        <v>26</v>
      </c>
      <c r="F1495" t="s">
        <v>19080</v>
      </c>
      <c r="G1495" t="s">
        <v>20546</v>
      </c>
    </row>
    <row r="1496" spans="1:7" x14ac:dyDescent="0.45">
      <c r="A1496">
        <v>44</v>
      </c>
      <c r="B1496">
        <v>25</v>
      </c>
      <c r="C1496">
        <v>11</v>
      </c>
      <c r="D1496" t="s">
        <v>21630</v>
      </c>
      <c r="E1496" s="8">
        <v>27</v>
      </c>
      <c r="F1496" t="s">
        <v>19080</v>
      </c>
      <c r="G1496" t="s">
        <v>20575</v>
      </c>
    </row>
    <row r="1497" spans="1:7" x14ac:dyDescent="0.45">
      <c r="A1497">
        <v>44</v>
      </c>
      <c r="B1497">
        <v>25</v>
      </c>
      <c r="C1497">
        <v>16</v>
      </c>
      <c r="D1497" t="s">
        <v>21631</v>
      </c>
      <c r="E1497" s="8">
        <v>28</v>
      </c>
      <c r="F1497" t="s">
        <v>19080</v>
      </c>
      <c r="G1497" t="s">
        <v>19264</v>
      </c>
    </row>
    <row r="1498" spans="1:7" x14ac:dyDescent="0.45">
      <c r="A1498">
        <v>45</v>
      </c>
      <c r="B1498">
        <v>8</v>
      </c>
      <c r="C1498">
        <v>32</v>
      </c>
      <c r="D1498" t="s">
        <v>21633</v>
      </c>
      <c r="E1498" s="8">
        <v>29</v>
      </c>
      <c r="F1498" t="s">
        <v>19080</v>
      </c>
      <c r="G1498" t="s">
        <v>20614</v>
      </c>
    </row>
    <row r="1499" spans="1:7" x14ac:dyDescent="0.45">
      <c r="A1499">
        <v>47</v>
      </c>
      <c r="B1499">
        <v>2</v>
      </c>
      <c r="C1499">
        <v>10</v>
      </c>
      <c r="D1499" t="s">
        <v>21636</v>
      </c>
      <c r="E1499" s="8">
        <v>30</v>
      </c>
      <c r="F1499" t="s">
        <v>19080</v>
      </c>
      <c r="G1499" t="s">
        <v>20647</v>
      </c>
    </row>
    <row r="1500" spans="1:7" x14ac:dyDescent="0.45">
      <c r="A1500">
        <v>47</v>
      </c>
      <c r="B1500">
        <v>2</v>
      </c>
      <c r="C1500">
        <v>10</v>
      </c>
      <c r="D1500" t="s">
        <v>21636</v>
      </c>
      <c r="E1500" s="8">
        <v>31</v>
      </c>
      <c r="F1500" t="s">
        <v>19080</v>
      </c>
      <c r="G1500" t="s">
        <v>20089</v>
      </c>
    </row>
    <row r="1501" spans="1:7" x14ac:dyDescent="0.45">
      <c r="A1501">
        <v>47</v>
      </c>
      <c r="B1501">
        <v>12</v>
      </c>
      <c r="C1501">
        <v>13</v>
      </c>
      <c r="D1501" t="s">
        <v>21637</v>
      </c>
      <c r="E1501" s="8">
        <v>32</v>
      </c>
      <c r="F1501" t="s">
        <v>19080</v>
      </c>
      <c r="G1501" t="s">
        <v>16547</v>
      </c>
    </row>
    <row r="1502" spans="1:7" x14ac:dyDescent="0.45">
      <c r="A1502">
        <v>41</v>
      </c>
      <c r="B1502">
        <v>3</v>
      </c>
      <c r="C1502">
        <v>28</v>
      </c>
      <c r="D1502" t="s">
        <v>21541</v>
      </c>
      <c r="E1502" s="8">
        <v>1</v>
      </c>
      <c r="F1502" t="s">
        <v>19839</v>
      </c>
      <c r="G1502" t="s">
        <v>19840</v>
      </c>
    </row>
    <row r="1503" spans="1:7" x14ac:dyDescent="0.45">
      <c r="A1503">
        <v>41</v>
      </c>
      <c r="B1503">
        <v>5</v>
      </c>
      <c r="C1503">
        <v>19</v>
      </c>
      <c r="D1503" t="s">
        <v>21544</v>
      </c>
      <c r="E1503" s="8">
        <v>2</v>
      </c>
      <c r="F1503" t="s">
        <v>19839</v>
      </c>
      <c r="G1503" t="s">
        <v>19869</v>
      </c>
    </row>
    <row r="1504" spans="1:7" x14ac:dyDescent="0.45">
      <c r="A1504">
        <v>46</v>
      </c>
      <c r="B1504">
        <v>7</v>
      </c>
      <c r="C1504">
        <v>13</v>
      </c>
      <c r="D1504" t="s">
        <v>21618</v>
      </c>
      <c r="E1504" s="8">
        <v>1</v>
      </c>
      <c r="F1504" t="s">
        <v>20442</v>
      </c>
      <c r="G1504" t="s">
        <v>19054</v>
      </c>
    </row>
    <row r="1505" spans="1:7" x14ac:dyDescent="0.45">
      <c r="A1505">
        <v>41</v>
      </c>
      <c r="B1505">
        <v>11</v>
      </c>
      <c r="C1505">
        <v>25</v>
      </c>
      <c r="D1505" t="s">
        <v>21555</v>
      </c>
      <c r="E1505" s="8">
        <v>1</v>
      </c>
      <c r="F1505" t="s">
        <v>19943</v>
      </c>
      <c r="G1505" t="s">
        <v>19944</v>
      </c>
    </row>
    <row r="1506" spans="1:7" x14ac:dyDescent="0.45">
      <c r="A1506">
        <v>42</v>
      </c>
      <c r="B1506">
        <v>13</v>
      </c>
      <c r="C1506">
        <v>35</v>
      </c>
      <c r="D1506" t="s">
        <v>21586</v>
      </c>
      <c r="E1506" s="8">
        <v>1</v>
      </c>
      <c r="F1506" t="s">
        <v>20180</v>
      </c>
      <c r="G1506" t="s">
        <v>19944</v>
      </c>
    </row>
    <row r="1507" spans="1:7" x14ac:dyDescent="0.45">
      <c r="A1507">
        <v>44</v>
      </c>
      <c r="B1507">
        <v>13</v>
      </c>
      <c r="C1507">
        <v>38</v>
      </c>
      <c r="D1507" t="s">
        <v>21487</v>
      </c>
      <c r="E1507" s="8">
        <v>1</v>
      </c>
      <c r="F1507" t="s">
        <v>19229</v>
      </c>
      <c r="G1507" t="s">
        <v>17752</v>
      </c>
    </row>
    <row r="1508" spans="1:7" x14ac:dyDescent="0.45">
      <c r="A1508">
        <v>40</v>
      </c>
      <c r="B1508">
        <v>9</v>
      </c>
      <c r="C1508">
        <v>6</v>
      </c>
      <c r="D1508" t="s">
        <v>21507</v>
      </c>
      <c r="E1508" s="8">
        <v>2</v>
      </c>
      <c r="F1508" t="s">
        <v>19229</v>
      </c>
      <c r="G1508" t="s">
        <v>17752</v>
      </c>
    </row>
    <row r="1509" spans="1:7" x14ac:dyDescent="0.45">
      <c r="A1509">
        <v>40</v>
      </c>
      <c r="B1509">
        <v>23</v>
      </c>
      <c r="C1509">
        <v>13</v>
      </c>
      <c r="D1509" t="s">
        <v>21523</v>
      </c>
      <c r="E1509" s="8">
        <v>3</v>
      </c>
      <c r="F1509" t="s">
        <v>19229</v>
      </c>
      <c r="G1509" t="s">
        <v>11637</v>
      </c>
    </row>
    <row r="1510" spans="1:7" x14ac:dyDescent="0.45">
      <c r="A1510">
        <v>40</v>
      </c>
      <c r="B1510">
        <v>23</v>
      </c>
      <c r="C1510">
        <v>23</v>
      </c>
      <c r="D1510" t="s">
        <v>21524</v>
      </c>
      <c r="E1510" s="8">
        <v>4</v>
      </c>
      <c r="F1510" t="s">
        <v>19229</v>
      </c>
      <c r="G1510" t="s">
        <v>11637</v>
      </c>
    </row>
    <row r="1511" spans="1:7" x14ac:dyDescent="0.45">
      <c r="A1511">
        <v>41</v>
      </c>
      <c r="B1511">
        <v>1</v>
      </c>
      <c r="C1511">
        <v>34</v>
      </c>
      <c r="D1511" t="s">
        <v>21536</v>
      </c>
      <c r="E1511" s="8">
        <v>5</v>
      </c>
      <c r="F1511" t="s">
        <v>19229</v>
      </c>
      <c r="G1511" t="s">
        <v>13958</v>
      </c>
    </row>
    <row r="1512" spans="1:7" x14ac:dyDescent="0.45">
      <c r="A1512">
        <v>41</v>
      </c>
      <c r="B1512">
        <v>2</v>
      </c>
      <c r="C1512">
        <v>10</v>
      </c>
      <c r="D1512" t="s">
        <v>21540</v>
      </c>
      <c r="E1512" s="8">
        <v>6</v>
      </c>
      <c r="F1512" t="s">
        <v>19229</v>
      </c>
      <c r="G1512" t="s">
        <v>17752</v>
      </c>
    </row>
    <row r="1513" spans="1:7" x14ac:dyDescent="0.45">
      <c r="A1513">
        <v>41</v>
      </c>
      <c r="B1513">
        <v>3</v>
      </c>
      <c r="C1513">
        <v>28</v>
      </c>
      <c r="D1513" t="s">
        <v>21541</v>
      </c>
      <c r="E1513" s="8">
        <v>7</v>
      </c>
      <c r="F1513" t="s">
        <v>19229</v>
      </c>
    </row>
    <row r="1514" spans="1:7" x14ac:dyDescent="0.45">
      <c r="A1514">
        <v>41</v>
      </c>
      <c r="B1514">
        <v>12</v>
      </c>
      <c r="C1514">
        <v>12</v>
      </c>
      <c r="D1514" t="s">
        <v>21557</v>
      </c>
      <c r="E1514" s="8">
        <v>8</v>
      </c>
      <c r="F1514" t="s">
        <v>19229</v>
      </c>
      <c r="G1514" t="s">
        <v>17752</v>
      </c>
    </row>
    <row r="1515" spans="1:7" x14ac:dyDescent="0.45">
      <c r="A1515">
        <v>41</v>
      </c>
      <c r="B1515">
        <v>12</v>
      </c>
      <c r="C1515">
        <v>19</v>
      </c>
      <c r="D1515" t="s">
        <v>21558</v>
      </c>
      <c r="E1515" s="8">
        <v>9</v>
      </c>
      <c r="F1515" t="s">
        <v>19229</v>
      </c>
      <c r="G1515" t="s">
        <v>19968</v>
      </c>
    </row>
    <row r="1516" spans="1:7" x14ac:dyDescent="0.45">
      <c r="A1516">
        <v>42</v>
      </c>
      <c r="B1516">
        <v>5</v>
      </c>
      <c r="C1516">
        <v>24</v>
      </c>
      <c r="D1516" t="s">
        <v>21573</v>
      </c>
      <c r="E1516" s="8">
        <v>10</v>
      </c>
      <c r="F1516" t="s">
        <v>19229</v>
      </c>
      <c r="G1516" t="s">
        <v>17752</v>
      </c>
    </row>
    <row r="1517" spans="1:7" x14ac:dyDescent="0.45">
      <c r="A1517">
        <v>42</v>
      </c>
      <c r="B1517">
        <v>7</v>
      </c>
      <c r="C1517">
        <v>47</v>
      </c>
      <c r="D1517" t="s">
        <v>21575</v>
      </c>
      <c r="E1517" s="8">
        <v>11</v>
      </c>
      <c r="F1517" t="s">
        <v>19229</v>
      </c>
      <c r="G1517" t="s">
        <v>11637</v>
      </c>
    </row>
    <row r="1518" spans="1:7" x14ac:dyDescent="0.45">
      <c r="A1518">
        <v>42</v>
      </c>
      <c r="B1518">
        <v>11</v>
      </c>
      <c r="C1518">
        <v>42</v>
      </c>
      <c r="D1518" t="s">
        <v>21582</v>
      </c>
      <c r="E1518" s="8">
        <v>12</v>
      </c>
      <c r="F1518" t="s">
        <v>19229</v>
      </c>
      <c r="G1518" t="s">
        <v>11637</v>
      </c>
    </row>
    <row r="1519" spans="1:7" x14ac:dyDescent="0.45">
      <c r="A1519">
        <v>42</v>
      </c>
      <c r="B1519">
        <v>12</v>
      </c>
      <c r="C1519">
        <v>39</v>
      </c>
      <c r="D1519" t="s">
        <v>21584</v>
      </c>
      <c r="E1519" s="8">
        <v>13</v>
      </c>
      <c r="F1519" t="s">
        <v>19229</v>
      </c>
      <c r="G1519" t="s">
        <v>17752</v>
      </c>
    </row>
    <row r="1520" spans="1:7" x14ac:dyDescent="0.45">
      <c r="A1520">
        <v>42</v>
      </c>
      <c r="B1520">
        <v>13</v>
      </c>
      <c r="C1520">
        <v>35</v>
      </c>
      <c r="D1520" t="s">
        <v>21586</v>
      </c>
      <c r="E1520" s="8">
        <v>14</v>
      </c>
      <c r="F1520" t="s">
        <v>19229</v>
      </c>
    </row>
    <row r="1521" spans="1:7" x14ac:dyDescent="0.45">
      <c r="A1521">
        <v>42</v>
      </c>
      <c r="B1521">
        <v>18</v>
      </c>
      <c r="C1521">
        <v>29</v>
      </c>
      <c r="D1521" t="s">
        <v>21594</v>
      </c>
      <c r="E1521" s="8">
        <v>15</v>
      </c>
      <c r="F1521" t="s">
        <v>19229</v>
      </c>
    </row>
    <row r="1522" spans="1:7" x14ac:dyDescent="0.45">
      <c r="A1522">
        <v>43</v>
      </c>
      <c r="B1522">
        <v>4</v>
      </c>
      <c r="C1522">
        <v>52</v>
      </c>
      <c r="D1522" t="s">
        <v>21600</v>
      </c>
      <c r="E1522" s="8">
        <v>16</v>
      </c>
      <c r="F1522" t="s">
        <v>19229</v>
      </c>
    </row>
    <row r="1523" spans="1:7" x14ac:dyDescent="0.45">
      <c r="A1523">
        <v>43</v>
      </c>
      <c r="B1523">
        <v>8</v>
      </c>
      <c r="C1523">
        <v>29</v>
      </c>
      <c r="D1523" t="s">
        <v>21601</v>
      </c>
      <c r="E1523" s="8">
        <v>17</v>
      </c>
      <c r="F1523" t="s">
        <v>19229</v>
      </c>
      <c r="G1523" t="s">
        <v>11637</v>
      </c>
    </row>
    <row r="1524" spans="1:7" x14ac:dyDescent="0.45">
      <c r="A1524">
        <v>43</v>
      </c>
      <c r="B1524">
        <v>16</v>
      </c>
      <c r="C1524">
        <v>32</v>
      </c>
      <c r="D1524" t="s">
        <v>21609</v>
      </c>
      <c r="E1524" s="8">
        <v>18</v>
      </c>
      <c r="F1524" t="s">
        <v>19229</v>
      </c>
      <c r="G1524" t="s">
        <v>13958</v>
      </c>
    </row>
    <row r="1525" spans="1:7" x14ac:dyDescent="0.45">
      <c r="A1525">
        <v>43</v>
      </c>
      <c r="B1525">
        <v>18</v>
      </c>
      <c r="C1525">
        <v>8</v>
      </c>
      <c r="D1525" t="s">
        <v>21610</v>
      </c>
      <c r="E1525" s="8">
        <v>19</v>
      </c>
      <c r="F1525" t="s">
        <v>19229</v>
      </c>
      <c r="G1525" t="s">
        <v>17752</v>
      </c>
    </row>
    <row r="1526" spans="1:7" x14ac:dyDescent="0.45">
      <c r="A1526">
        <v>62</v>
      </c>
      <c r="B1526">
        <v>2</v>
      </c>
      <c r="C1526">
        <v>12</v>
      </c>
      <c r="D1526" t="s">
        <v>21623</v>
      </c>
      <c r="E1526" s="8">
        <v>20</v>
      </c>
      <c r="F1526" t="s">
        <v>19229</v>
      </c>
      <c r="G1526" t="s">
        <v>13958</v>
      </c>
    </row>
    <row r="1527" spans="1:7" x14ac:dyDescent="0.45">
      <c r="A1527">
        <v>66</v>
      </c>
      <c r="B1527">
        <v>2</v>
      </c>
      <c r="C1527">
        <v>4</v>
      </c>
      <c r="D1527" t="s">
        <v>21624</v>
      </c>
      <c r="E1527" s="8">
        <v>21</v>
      </c>
      <c r="F1527" t="s">
        <v>19229</v>
      </c>
      <c r="G1527" t="s">
        <v>13958</v>
      </c>
    </row>
    <row r="1528" spans="1:7" x14ac:dyDescent="0.45">
      <c r="A1528">
        <v>42</v>
      </c>
      <c r="B1528">
        <v>7</v>
      </c>
      <c r="C1528">
        <v>43</v>
      </c>
      <c r="D1528" t="s">
        <v>21628</v>
      </c>
      <c r="E1528" s="8">
        <v>22</v>
      </c>
      <c r="F1528" t="s">
        <v>19229</v>
      </c>
      <c r="G1528" t="s">
        <v>17752</v>
      </c>
    </row>
    <row r="1529" spans="1:7" x14ac:dyDescent="0.45">
      <c r="A1529">
        <v>44</v>
      </c>
      <c r="B1529">
        <v>25</v>
      </c>
      <c r="C1529">
        <v>16</v>
      </c>
      <c r="D1529" t="s">
        <v>21631</v>
      </c>
      <c r="E1529" s="8">
        <v>23</v>
      </c>
      <c r="F1529" t="s">
        <v>19229</v>
      </c>
    </row>
    <row r="1530" spans="1:7" x14ac:dyDescent="0.45">
      <c r="A1530">
        <v>47</v>
      </c>
      <c r="B1530">
        <v>12</v>
      </c>
      <c r="C1530">
        <v>13</v>
      </c>
      <c r="D1530" t="s">
        <v>21637</v>
      </c>
      <c r="E1530" s="8">
        <v>24</v>
      </c>
      <c r="F1530" t="s">
        <v>19229</v>
      </c>
      <c r="G1530" t="s">
        <v>20660</v>
      </c>
    </row>
    <row r="1531" spans="1:7" x14ac:dyDescent="0.45">
      <c r="A1531">
        <v>50</v>
      </c>
      <c r="B1531">
        <v>1</v>
      </c>
      <c r="C1531">
        <v>29</v>
      </c>
      <c r="D1531" t="s">
        <v>21640</v>
      </c>
      <c r="E1531" s="8">
        <v>25</v>
      </c>
      <c r="F1531" t="s">
        <v>19229</v>
      </c>
      <c r="G1531" t="s">
        <v>19042</v>
      </c>
    </row>
    <row r="1532" spans="1:7" x14ac:dyDescent="0.45">
      <c r="A1532">
        <v>57</v>
      </c>
      <c r="B1532">
        <v>1</v>
      </c>
      <c r="C1532">
        <v>22</v>
      </c>
      <c r="D1532" t="s">
        <v>21644</v>
      </c>
      <c r="E1532" s="8">
        <v>26</v>
      </c>
      <c r="F1532" t="s">
        <v>19229</v>
      </c>
      <c r="G1532" t="s">
        <v>17752</v>
      </c>
    </row>
    <row r="1533" spans="1:7" x14ac:dyDescent="0.45">
      <c r="A1533">
        <v>42</v>
      </c>
      <c r="B1533">
        <v>13</v>
      </c>
      <c r="C1533">
        <v>8</v>
      </c>
      <c r="D1533" t="s">
        <v>21585</v>
      </c>
      <c r="E1533" s="8">
        <v>1</v>
      </c>
      <c r="F1533" t="s">
        <v>20733</v>
      </c>
    </row>
    <row r="1534" spans="1:7" x14ac:dyDescent="0.45">
      <c r="A1534">
        <v>41</v>
      </c>
      <c r="B1534">
        <v>3</v>
      </c>
      <c r="C1534">
        <v>29</v>
      </c>
      <c r="D1534" t="s">
        <v>21479</v>
      </c>
      <c r="E1534" s="8">
        <v>1</v>
      </c>
      <c r="F1534" t="s">
        <v>19089</v>
      </c>
      <c r="G1534" t="s">
        <v>19090</v>
      </c>
    </row>
    <row r="1535" spans="1:7" x14ac:dyDescent="0.45">
      <c r="A1535">
        <v>58</v>
      </c>
      <c r="B1535">
        <v>9</v>
      </c>
      <c r="C1535">
        <v>22</v>
      </c>
      <c r="D1535" t="s">
        <v>21491</v>
      </c>
      <c r="E1535" s="8">
        <v>2</v>
      </c>
      <c r="F1535" t="s">
        <v>19089</v>
      </c>
      <c r="G1535" t="s">
        <v>19288</v>
      </c>
    </row>
    <row r="1536" spans="1:7" x14ac:dyDescent="0.45">
      <c r="A1536">
        <v>40</v>
      </c>
      <c r="B1536">
        <v>12</v>
      </c>
      <c r="C1536">
        <v>31</v>
      </c>
      <c r="D1536" t="s">
        <v>21508</v>
      </c>
      <c r="E1536" s="8">
        <v>3</v>
      </c>
      <c r="F1536" t="s">
        <v>19089</v>
      </c>
      <c r="G1536" t="s">
        <v>19481</v>
      </c>
    </row>
    <row r="1537" spans="1:7" x14ac:dyDescent="0.45">
      <c r="A1537">
        <v>40</v>
      </c>
      <c r="B1537">
        <v>12</v>
      </c>
      <c r="C1537">
        <v>32</v>
      </c>
      <c r="D1537" t="s">
        <v>21509</v>
      </c>
      <c r="E1537" s="8">
        <v>4</v>
      </c>
      <c r="F1537" t="s">
        <v>19089</v>
      </c>
      <c r="G1537" t="s">
        <v>19481</v>
      </c>
    </row>
    <row r="1538" spans="1:7" x14ac:dyDescent="0.45">
      <c r="A1538">
        <v>40</v>
      </c>
      <c r="B1538">
        <v>23</v>
      </c>
      <c r="C1538">
        <v>13</v>
      </c>
      <c r="D1538" t="s">
        <v>21523</v>
      </c>
      <c r="E1538" s="8">
        <v>5</v>
      </c>
      <c r="F1538" t="s">
        <v>19089</v>
      </c>
      <c r="G1538" t="s">
        <v>19687</v>
      </c>
    </row>
    <row r="1539" spans="1:7" x14ac:dyDescent="0.45">
      <c r="A1539">
        <v>40</v>
      </c>
      <c r="B1539">
        <v>24</v>
      </c>
      <c r="C1539">
        <v>2</v>
      </c>
      <c r="D1539" t="s">
        <v>21526</v>
      </c>
      <c r="E1539" s="8">
        <v>6</v>
      </c>
      <c r="F1539" t="s">
        <v>19089</v>
      </c>
      <c r="G1539" t="s">
        <v>19387</v>
      </c>
    </row>
    <row r="1540" spans="1:7" x14ac:dyDescent="0.45">
      <c r="A1540">
        <v>41</v>
      </c>
      <c r="B1540">
        <v>1</v>
      </c>
      <c r="C1540">
        <v>34</v>
      </c>
      <c r="D1540" t="s">
        <v>21536</v>
      </c>
      <c r="E1540" s="8">
        <v>7</v>
      </c>
      <c r="F1540" t="s">
        <v>19089</v>
      </c>
      <c r="G1540" t="s">
        <v>19387</v>
      </c>
    </row>
    <row r="1541" spans="1:7" x14ac:dyDescent="0.45">
      <c r="A1541">
        <v>41</v>
      </c>
      <c r="B1541">
        <v>5</v>
      </c>
      <c r="C1541">
        <v>19</v>
      </c>
      <c r="D1541" t="s">
        <v>21544</v>
      </c>
      <c r="E1541" s="8">
        <v>8</v>
      </c>
      <c r="F1541" t="s">
        <v>19089</v>
      </c>
      <c r="G1541" t="s">
        <v>18990</v>
      </c>
    </row>
    <row r="1542" spans="1:7" x14ac:dyDescent="0.45">
      <c r="A1542">
        <v>41</v>
      </c>
      <c r="B1542">
        <v>5</v>
      </c>
      <c r="C1542">
        <v>37</v>
      </c>
      <c r="D1542" t="s">
        <v>21545</v>
      </c>
      <c r="E1542" s="8">
        <v>9</v>
      </c>
      <c r="F1542" t="s">
        <v>19089</v>
      </c>
    </row>
    <row r="1543" spans="1:7" x14ac:dyDescent="0.45">
      <c r="A1543">
        <v>41</v>
      </c>
      <c r="B1543">
        <v>7</v>
      </c>
      <c r="C1543">
        <v>27</v>
      </c>
      <c r="D1543" t="s">
        <v>21548</v>
      </c>
      <c r="E1543" s="8">
        <v>10</v>
      </c>
      <c r="F1543" t="s">
        <v>19089</v>
      </c>
      <c r="G1543" t="s">
        <v>19387</v>
      </c>
    </row>
    <row r="1544" spans="1:7" x14ac:dyDescent="0.45">
      <c r="A1544">
        <v>41</v>
      </c>
      <c r="B1544">
        <v>11</v>
      </c>
      <c r="C1544">
        <v>16</v>
      </c>
      <c r="D1544" t="s">
        <v>21554</v>
      </c>
      <c r="E1544" s="8">
        <v>11</v>
      </c>
      <c r="F1544" t="s">
        <v>19089</v>
      </c>
      <c r="G1544" t="s">
        <v>19481</v>
      </c>
    </row>
    <row r="1545" spans="1:7" x14ac:dyDescent="0.45">
      <c r="A1545">
        <v>41</v>
      </c>
      <c r="B1545">
        <v>11</v>
      </c>
      <c r="C1545">
        <v>26</v>
      </c>
      <c r="D1545" t="s">
        <v>21556</v>
      </c>
      <c r="E1545" s="8">
        <v>12</v>
      </c>
      <c r="F1545" t="s">
        <v>19089</v>
      </c>
      <c r="G1545" t="s">
        <v>19481</v>
      </c>
    </row>
    <row r="1546" spans="1:7" x14ac:dyDescent="0.45">
      <c r="A1546">
        <v>41</v>
      </c>
      <c r="B1546">
        <v>12</v>
      </c>
      <c r="C1546">
        <v>20</v>
      </c>
      <c r="D1546" t="s">
        <v>21559</v>
      </c>
      <c r="E1546" s="8">
        <v>13</v>
      </c>
      <c r="F1546" t="s">
        <v>19089</v>
      </c>
      <c r="G1546" t="s">
        <v>19288</v>
      </c>
    </row>
    <row r="1547" spans="1:7" x14ac:dyDescent="0.45">
      <c r="A1547">
        <v>41</v>
      </c>
      <c r="B1547">
        <v>12</v>
      </c>
      <c r="C1547">
        <v>22</v>
      </c>
      <c r="D1547" t="s">
        <v>21561</v>
      </c>
      <c r="E1547" s="8">
        <v>14</v>
      </c>
      <c r="F1547" t="s">
        <v>19089</v>
      </c>
      <c r="G1547" t="s">
        <v>19288</v>
      </c>
    </row>
    <row r="1548" spans="1:7" x14ac:dyDescent="0.45">
      <c r="A1548">
        <v>42</v>
      </c>
      <c r="B1548">
        <v>6</v>
      </c>
      <c r="C1548">
        <v>42</v>
      </c>
      <c r="D1548" t="s">
        <v>21574</v>
      </c>
      <c r="E1548" s="8">
        <v>15</v>
      </c>
      <c r="F1548" t="s">
        <v>19089</v>
      </c>
      <c r="G1548" t="s">
        <v>19387</v>
      </c>
    </row>
    <row r="1549" spans="1:7" x14ac:dyDescent="0.45">
      <c r="A1549">
        <v>42</v>
      </c>
      <c r="B1549">
        <v>8</v>
      </c>
      <c r="C1549">
        <v>51</v>
      </c>
      <c r="D1549" t="s">
        <v>21578</v>
      </c>
      <c r="E1549" s="8">
        <v>16</v>
      </c>
      <c r="F1549" t="s">
        <v>19089</v>
      </c>
      <c r="G1549" t="s">
        <v>19288</v>
      </c>
    </row>
    <row r="1550" spans="1:7" x14ac:dyDescent="0.45">
      <c r="A1550">
        <v>42</v>
      </c>
      <c r="B1550">
        <v>12</v>
      </c>
      <c r="C1550">
        <v>10</v>
      </c>
      <c r="D1550" t="s">
        <v>21583</v>
      </c>
      <c r="E1550" s="8">
        <v>17</v>
      </c>
      <c r="F1550" t="s">
        <v>19089</v>
      </c>
      <c r="G1550" t="s">
        <v>19481</v>
      </c>
    </row>
    <row r="1551" spans="1:7" x14ac:dyDescent="0.45">
      <c r="A1551">
        <v>42</v>
      </c>
      <c r="B1551">
        <v>12</v>
      </c>
      <c r="C1551">
        <v>39</v>
      </c>
      <c r="D1551" t="s">
        <v>21584</v>
      </c>
      <c r="E1551" s="8">
        <v>18</v>
      </c>
      <c r="F1551" t="s">
        <v>19089</v>
      </c>
      <c r="G1551" t="s">
        <v>19387</v>
      </c>
    </row>
    <row r="1552" spans="1:7" x14ac:dyDescent="0.45">
      <c r="A1552">
        <v>42</v>
      </c>
      <c r="B1552">
        <v>19</v>
      </c>
      <c r="C1552">
        <v>44</v>
      </c>
      <c r="D1552" t="s">
        <v>21595</v>
      </c>
      <c r="E1552" s="8">
        <v>19</v>
      </c>
      <c r="F1552" t="s">
        <v>19089</v>
      </c>
      <c r="G1552" t="s">
        <v>19481</v>
      </c>
    </row>
    <row r="1553" spans="1:7" x14ac:dyDescent="0.45">
      <c r="A1553">
        <v>42</v>
      </c>
      <c r="B1553">
        <v>19</v>
      </c>
      <c r="C1553">
        <v>44</v>
      </c>
      <c r="D1553" t="s">
        <v>21595</v>
      </c>
      <c r="E1553" s="8">
        <v>20</v>
      </c>
      <c r="F1553" t="s">
        <v>19089</v>
      </c>
      <c r="G1553" t="s">
        <v>19387</v>
      </c>
    </row>
    <row r="1554" spans="1:7" x14ac:dyDescent="0.45">
      <c r="A1554">
        <v>42</v>
      </c>
      <c r="B1554">
        <v>21</v>
      </c>
      <c r="C1554">
        <v>6</v>
      </c>
      <c r="D1554" t="s">
        <v>21596</v>
      </c>
      <c r="E1554" s="8">
        <v>21</v>
      </c>
      <c r="F1554" t="s">
        <v>19089</v>
      </c>
      <c r="G1554" t="s">
        <v>19481</v>
      </c>
    </row>
    <row r="1555" spans="1:7" x14ac:dyDescent="0.45">
      <c r="A1555">
        <v>42</v>
      </c>
      <c r="B1555">
        <v>21</v>
      </c>
      <c r="C1555">
        <v>6</v>
      </c>
      <c r="D1555" t="s">
        <v>21596</v>
      </c>
      <c r="E1555" s="8">
        <v>22</v>
      </c>
      <c r="F1555" t="s">
        <v>19089</v>
      </c>
      <c r="G1555" t="s">
        <v>19481</v>
      </c>
    </row>
    <row r="1556" spans="1:7" x14ac:dyDescent="0.45">
      <c r="A1556">
        <v>42</v>
      </c>
      <c r="B1556">
        <v>23</v>
      </c>
      <c r="C1556">
        <v>34</v>
      </c>
      <c r="D1556" t="s">
        <v>21597</v>
      </c>
      <c r="E1556" s="8">
        <v>23</v>
      </c>
      <c r="F1556" t="s">
        <v>19089</v>
      </c>
      <c r="G1556" t="s">
        <v>19387</v>
      </c>
    </row>
    <row r="1557" spans="1:7" x14ac:dyDescent="0.45">
      <c r="A1557">
        <v>43</v>
      </c>
      <c r="B1557">
        <v>8</v>
      </c>
      <c r="C1557">
        <v>29</v>
      </c>
      <c r="D1557" t="s">
        <v>21601</v>
      </c>
      <c r="E1557" s="8">
        <v>24</v>
      </c>
      <c r="F1557" t="s">
        <v>19089</v>
      </c>
      <c r="G1557" t="s">
        <v>19481</v>
      </c>
    </row>
    <row r="1558" spans="1:7" x14ac:dyDescent="0.45">
      <c r="A1558">
        <v>43</v>
      </c>
      <c r="B1558">
        <v>10</v>
      </c>
      <c r="C1558">
        <v>12</v>
      </c>
      <c r="D1558" t="s">
        <v>21602</v>
      </c>
      <c r="E1558" s="8">
        <v>25</v>
      </c>
      <c r="F1558" t="s">
        <v>19089</v>
      </c>
      <c r="G1558" t="s">
        <v>19387</v>
      </c>
    </row>
    <row r="1559" spans="1:7" x14ac:dyDescent="0.45">
      <c r="A1559">
        <v>43</v>
      </c>
      <c r="B1559">
        <v>10</v>
      </c>
      <c r="C1559">
        <v>12</v>
      </c>
      <c r="D1559" t="s">
        <v>21602</v>
      </c>
      <c r="E1559" s="8">
        <v>26</v>
      </c>
      <c r="F1559" t="s">
        <v>19089</v>
      </c>
      <c r="G1559" t="s">
        <v>18990</v>
      </c>
    </row>
    <row r="1560" spans="1:7" x14ac:dyDescent="0.45">
      <c r="A1560">
        <v>43</v>
      </c>
      <c r="B1560">
        <v>14</v>
      </c>
      <c r="C1560">
        <v>18</v>
      </c>
      <c r="D1560" t="s">
        <v>21606</v>
      </c>
      <c r="E1560" s="8">
        <v>27</v>
      </c>
      <c r="F1560" t="s">
        <v>19089</v>
      </c>
      <c r="G1560" t="s">
        <v>19481</v>
      </c>
    </row>
    <row r="1561" spans="1:7" x14ac:dyDescent="0.45">
      <c r="A1561">
        <v>43</v>
      </c>
      <c r="B1561">
        <v>14</v>
      </c>
      <c r="C1561">
        <v>27</v>
      </c>
      <c r="D1561" t="s">
        <v>21607</v>
      </c>
      <c r="E1561" s="8">
        <v>28</v>
      </c>
      <c r="F1561" t="s">
        <v>19089</v>
      </c>
      <c r="G1561" t="s">
        <v>19387</v>
      </c>
    </row>
    <row r="1562" spans="1:7" x14ac:dyDescent="0.45">
      <c r="A1562">
        <v>43</v>
      </c>
      <c r="B1562">
        <v>16</v>
      </c>
      <c r="C1562">
        <v>32</v>
      </c>
      <c r="D1562" t="s">
        <v>21609</v>
      </c>
      <c r="E1562" s="8">
        <v>29</v>
      </c>
      <c r="F1562" t="s">
        <v>19089</v>
      </c>
      <c r="G1562" t="s">
        <v>19387</v>
      </c>
    </row>
    <row r="1563" spans="1:7" x14ac:dyDescent="0.45">
      <c r="A1563">
        <v>44</v>
      </c>
      <c r="B1563">
        <v>14</v>
      </c>
      <c r="C1563">
        <v>17</v>
      </c>
      <c r="D1563" t="s">
        <v>21613</v>
      </c>
      <c r="E1563" s="8">
        <v>30</v>
      </c>
      <c r="F1563" t="s">
        <v>19089</v>
      </c>
      <c r="G1563" t="s">
        <v>19387</v>
      </c>
    </row>
    <row r="1564" spans="1:7" x14ac:dyDescent="0.45">
      <c r="A1564">
        <v>46</v>
      </c>
      <c r="B1564">
        <v>7</v>
      </c>
      <c r="C1564">
        <v>12</v>
      </c>
      <c r="D1564" t="s">
        <v>21617</v>
      </c>
      <c r="E1564" s="8">
        <v>31</v>
      </c>
      <c r="F1564" t="s">
        <v>19089</v>
      </c>
      <c r="G1564" t="s">
        <v>19387</v>
      </c>
    </row>
    <row r="1565" spans="1:7" x14ac:dyDescent="0.45">
      <c r="A1565">
        <v>66</v>
      </c>
      <c r="B1565">
        <v>11</v>
      </c>
      <c r="C1565">
        <v>9</v>
      </c>
      <c r="D1565" t="s">
        <v>21625</v>
      </c>
      <c r="E1565" s="8">
        <v>32</v>
      </c>
      <c r="F1565" t="s">
        <v>19089</v>
      </c>
      <c r="G1565" t="s">
        <v>19481</v>
      </c>
    </row>
    <row r="1566" spans="1:7" x14ac:dyDescent="0.45">
      <c r="A1566">
        <v>44</v>
      </c>
      <c r="B1566">
        <v>25</v>
      </c>
      <c r="C1566">
        <v>11</v>
      </c>
      <c r="D1566" t="s">
        <v>21630</v>
      </c>
      <c r="E1566" s="8">
        <v>33</v>
      </c>
      <c r="F1566" t="s">
        <v>19089</v>
      </c>
      <c r="G1566" t="s">
        <v>19387</v>
      </c>
    </row>
    <row r="1567" spans="1:7" x14ac:dyDescent="0.45">
      <c r="A1567">
        <v>44</v>
      </c>
      <c r="B1567">
        <v>25</v>
      </c>
      <c r="C1567">
        <v>16</v>
      </c>
      <c r="D1567" t="s">
        <v>21631</v>
      </c>
      <c r="E1567" s="8">
        <v>34</v>
      </c>
      <c r="F1567" t="s">
        <v>19089</v>
      </c>
      <c r="G1567" t="s">
        <v>19387</v>
      </c>
    </row>
    <row r="1568" spans="1:7" x14ac:dyDescent="0.45">
      <c r="A1568">
        <v>45</v>
      </c>
      <c r="B1568">
        <v>8</v>
      </c>
      <c r="C1568">
        <v>32</v>
      </c>
      <c r="D1568" t="s">
        <v>21633</v>
      </c>
      <c r="E1568" s="8">
        <v>35</v>
      </c>
      <c r="F1568" t="s">
        <v>19089</v>
      </c>
      <c r="G1568" t="s">
        <v>19387</v>
      </c>
    </row>
    <row r="1569" spans="1:7" x14ac:dyDescent="0.45">
      <c r="A1569">
        <v>46</v>
      </c>
      <c r="B1569">
        <v>2</v>
      </c>
      <c r="C1569">
        <v>12</v>
      </c>
      <c r="D1569" t="s">
        <v>21634</v>
      </c>
      <c r="E1569" s="8">
        <v>36</v>
      </c>
      <c r="F1569" t="s">
        <v>19089</v>
      </c>
      <c r="G1569" t="s">
        <v>19387</v>
      </c>
    </row>
    <row r="1570" spans="1:7" x14ac:dyDescent="0.45">
      <c r="A1570">
        <v>47</v>
      </c>
      <c r="B1570">
        <v>12</v>
      </c>
      <c r="C1570">
        <v>13</v>
      </c>
      <c r="D1570" t="s">
        <v>21637</v>
      </c>
      <c r="E1570" s="8">
        <v>37</v>
      </c>
      <c r="F1570" t="s">
        <v>19089</v>
      </c>
      <c r="G1570" t="s">
        <v>19481</v>
      </c>
    </row>
    <row r="1571" spans="1:7" x14ac:dyDescent="0.45">
      <c r="A1571">
        <v>50</v>
      </c>
      <c r="B1571">
        <v>1</v>
      </c>
      <c r="C1571">
        <v>29</v>
      </c>
      <c r="D1571" t="s">
        <v>21640</v>
      </c>
      <c r="E1571" s="8">
        <v>38</v>
      </c>
      <c r="F1571" t="s">
        <v>19089</v>
      </c>
      <c r="G1571" t="s">
        <v>19387</v>
      </c>
    </row>
    <row r="1572" spans="1:7" x14ac:dyDescent="0.45">
      <c r="A1572">
        <v>40</v>
      </c>
      <c r="B1572">
        <v>23</v>
      </c>
      <c r="C1572">
        <v>13</v>
      </c>
      <c r="D1572" t="s">
        <v>21523</v>
      </c>
      <c r="E1572" s="8">
        <v>1</v>
      </c>
      <c r="F1572" t="s">
        <v>19672</v>
      </c>
      <c r="G1572" t="s">
        <v>16131</v>
      </c>
    </row>
    <row r="1573" spans="1:7" x14ac:dyDescent="0.45">
      <c r="A1573">
        <v>40</v>
      </c>
      <c r="B1573">
        <v>23</v>
      </c>
      <c r="C1573">
        <v>23</v>
      </c>
      <c r="D1573" t="s">
        <v>21524</v>
      </c>
      <c r="E1573" s="8">
        <v>2</v>
      </c>
      <c r="F1573" t="s">
        <v>19672</v>
      </c>
      <c r="G1573" t="s">
        <v>17337</v>
      </c>
    </row>
    <row r="1574" spans="1:7" x14ac:dyDescent="0.45">
      <c r="A1574">
        <v>42</v>
      </c>
      <c r="B1574">
        <v>11</v>
      </c>
      <c r="C1574">
        <v>42</v>
      </c>
      <c r="D1574" t="s">
        <v>21582</v>
      </c>
      <c r="E1574" s="8">
        <v>3</v>
      </c>
      <c r="F1574" t="s">
        <v>19672</v>
      </c>
      <c r="G1574" t="s">
        <v>16131</v>
      </c>
    </row>
    <row r="1575" spans="1:7" x14ac:dyDescent="0.45">
      <c r="A1575">
        <v>40</v>
      </c>
      <c r="B1575">
        <v>6</v>
      </c>
      <c r="C1575">
        <v>15</v>
      </c>
      <c r="D1575" t="s">
        <v>21501</v>
      </c>
      <c r="E1575" s="8">
        <v>1</v>
      </c>
      <c r="F1575" t="s">
        <v>19388</v>
      </c>
      <c r="G1575" t="s">
        <v>19389</v>
      </c>
    </row>
    <row r="1576" spans="1:7" x14ac:dyDescent="0.45">
      <c r="A1576">
        <v>40</v>
      </c>
      <c r="B1576">
        <v>23</v>
      </c>
      <c r="C1576">
        <v>13</v>
      </c>
      <c r="D1576" t="s">
        <v>21523</v>
      </c>
      <c r="E1576" s="8">
        <v>2</v>
      </c>
      <c r="F1576" t="s">
        <v>19388</v>
      </c>
      <c r="G1576" t="s">
        <v>19389</v>
      </c>
    </row>
    <row r="1577" spans="1:7" x14ac:dyDescent="0.45">
      <c r="A1577">
        <v>41</v>
      </c>
      <c r="B1577">
        <v>11</v>
      </c>
      <c r="C1577">
        <v>26</v>
      </c>
      <c r="D1577" t="s">
        <v>21556</v>
      </c>
      <c r="E1577" s="8">
        <v>3</v>
      </c>
      <c r="F1577" t="s">
        <v>19388</v>
      </c>
      <c r="G1577" t="s">
        <v>19389</v>
      </c>
    </row>
    <row r="1578" spans="1:7" x14ac:dyDescent="0.45">
      <c r="A1578">
        <v>41</v>
      </c>
      <c r="B1578">
        <v>12</v>
      </c>
      <c r="C1578">
        <v>21</v>
      </c>
      <c r="D1578" t="s">
        <v>21560</v>
      </c>
      <c r="E1578" s="8">
        <v>4</v>
      </c>
      <c r="F1578" t="s">
        <v>19388</v>
      </c>
      <c r="G1578" t="s">
        <v>19389</v>
      </c>
    </row>
    <row r="1579" spans="1:7" x14ac:dyDescent="0.45">
      <c r="A1579">
        <v>41</v>
      </c>
      <c r="B1579">
        <v>5</v>
      </c>
      <c r="C1579">
        <v>37</v>
      </c>
      <c r="D1579" t="s">
        <v>21545</v>
      </c>
      <c r="E1579" s="8">
        <v>1</v>
      </c>
      <c r="F1579" t="s">
        <v>19875</v>
      </c>
      <c r="G1579" t="s">
        <v>18543</v>
      </c>
    </row>
    <row r="1580" spans="1:7" x14ac:dyDescent="0.45">
      <c r="A1580">
        <v>41</v>
      </c>
      <c r="B1580">
        <v>7</v>
      </c>
      <c r="C1580">
        <v>12</v>
      </c>
      <c r="D1580" t="s">
        <v>21547</v>
      </c>
      <c r="E1580" s="8">
        <v>2</v>
      </c>
      <c r="F1580" t="s">
        <v>19875</v>
      </c>
      <c r="G1580" t="s">
        <v>19900</v>
      </c>
    </row>
    <row r="1581" spans="1:7" x14ac:dyDescent="0.45">
      <c r="A1581">
        <v>41</v>
      </c>
      <c r="B1581">
        <v>10</v>
      </c>
      <c r="C1581">
        <v>29</v>
      </c>
      <c r="D1581" t="s">
        <v>21552</v>
      </c>
      <c r="E1581" s="8">
        <v>3</v>
      </c>
      <c r="F1581" t="s">
        <v>19875</v>
      </c>
      <c r="G1581" t="s">
        <v>18543</v>
      </c>
    </row>
    <row r="1582" spans="1:7" x14ac:dyDescent="0.45">
      <c r="A1582">
        <v>42</v>
      </c>
      <c r="B1582">
        <v>8</v>
      </c>
      <c r="C1582">
        <v>51</v>
      </c>
      <c r="D1582" t="s">
        <v>21578</v>
      </c>
      <c r="E1582" s="8">
        <v>4</v>
      </c>
      <c r="F1582" t="s">
        <v>19875</v>
      </c>
      <c r="G1582" t="s">
        <v>12610</v>
      </c>
    </row>
    <row r="1583" spans="1:7" x14ac:dyDescent="0.45">
      <c r="A1583">
        <v>42</v>
      </c>
      <c r="B1583">
        <v>18</v>
      </c>
      <c r="C1583">
        <v>29</v>
      </c>
      <c r="D1583" t="s">
        <v>21594</v>
      </c>
      <c r="E1583" s="8">
        <v>5</v>
      </c>
      <c r="F1583" t="s">
        <v>19875</v>
      </c>
      <c r="G1583" t="s">
        <v>18543</v>
      </c>
    </row>
    <row r="1584" spans="1:7" x14ac:dyDescent="0.45">
      <c r="A1584">
        <v>58</v>
      </c>
      <c r="B1584">
        <v>2</v>
      </c>
      <c r="C1584">
        <v>8</v>
      </c>
      <c r="D1584" t="s">
        <v>21619</v>
      </c>
      <c r="E1584" s="8">
        <v>6</v>
      </c>
      <c r="F1584" t="s">
        <v>19875</v>
      </c>
      <c r="G1584" t="s">
        <v>20454</v>
      </c>
    </row>
    <row r="1585" spans="1:7" x14ac:dyDescent="0.45">
      <c r="A1585">
        <v>44</v>
      </c>
      <c r="B1585">
        <v>25</v>
      </c>
      <c r="C1585">
        <v>11</v>
      </c>
      <c r="D1585" t="s">
        <v>21630</v>
      </c>
      <c r="E1585" s="8">
        <v>7</v>
      </c>
      <c r="F1585" t="s">
        <v>19875</v>
      </c>
      <c r="G1585" t="s">
        <v>20574</v>
      </c>
    </row>
    <row r="1586" spans="1:7" x14ac:dyDescent="0.45">
      <c r="A1586">
        <v>44</v>
      </c>
      <c r="B1586">
        <v>25</v>
      </c>
      <c r="C1586">
        <v>11</v>
      </c>
      <c r="D1586" t="s">
        <v>21630</v>
      </c>
      <c r="E1586" s="8">
        <v>8</v>
      </c>
      <c r="F1586" t="s">
        <v>19875</v>
      </c>
      <c r="G1586" t="s">
        <v>18543</v>
      </c>
    </row>
    <row r="1587" spans="1:7" x14ac:dyDescent="0.45">
      <c r="A1587">
        <v>58</v>
      </c>
      <c r="B1587">
        <v>10</v>
      </c>
      <c r="C1587">
        <v>18</v>
      </c>
      <c r="D1587" t="s">
        <v>21492</v>
      </c>
      <c r="E1587" s="8">
        <v>1</v>
      </c>
      <c r="F1587" t="s">
        <v>19293</v>
      </c>
      <c r="G1587" t="s">
        <v>19294</v>
      </c>
    </row>
    <row r="1588" spans="1:7" x14ac:dyDescent="0.45">
      <c r="A1588">
        <v>41</v>
      </c>
      <c r="B1588">
        <v>7</v>
      </c>
      <c r="C1588">
        <v>12</v>
      </c>
      <c r="D1588" t="s">
        <v>21547</v>
      </c>
      <c r="E1588" s="8">
        <v>2</v>
      </c>
      <c r="F1588" t="s">
        <v>19293</v>
      </c>
      <c r="G1588" t="s">
        <v>19899</v>
      </c>
    </row>
    <row r="1589" spans="1:7" x14ac:dyDescent="0.45">
      <c r="A1589">
        <v>48</v>
      </c>
      <c r="B1589">
        <v>3</v>
      </c>
      <c r="C1589">
        <v>18</v>
      </c>
      <c r="D1589" t="s">
        <v>21638</v>
      </c>
      <c r="E1589" s="8">
        <v>3</v>
      </c>
      <c r="F1589" t="s">
        <v>19293</v>
      </c>
      <c r="G1589" t="s">
        <v>20670</v>
      </c>
    </row>
    <row r="1590" spans="1:7" x14ac:dyDescent="0.45">
      <c r="A1590">
        <v>44</v>
      </c>
      <c r="B1590">
        <v>13</v>
      </c>
      <c r="C1590">
        <v>38</v>
      </c>
      <c r="D1590" t="s">
        <v>21487</v>
      </c>
      <c r="E1590" s="8">
        <v>1</v>
      </c>
      <c r="F1590" t="s">
        <v>19224</v>
      </c>
      <c r="G1590" t="s">
        <v>19225</v>
      </c>
    </row>
    <row r="1591" spans="1:7" x14ac:dyDescent="0.45">
      <c r="A1591">
        <v>43</v>
      </c>
      <c r="B1591">
        <v>4</v>
      </c>
      <c r="C1591">
        <v>28</v>
      </c>
      <c r="D1591" t="s">
        <v>21599</v>
      </c>
      <c r="E1591" s="8">
        <v>2</v>
      </c>
      <c r="F1591" t="s">
        <v>19224</v>
      </c>
      <c r="G1591" t="s">
        <v>19351</v>
      </c>
    </row>
    <row r="1592" spans="1:7" x14ac:dyDescent="0.45">
      <c r="A1592">
        <v>43</v>
      </c>
      <c r="B1592">
        <v>4</v>
      </c>
      <c r="C1592">
        <v>52</v>
      </c>
      <c r="D1592" t="s">
        <v>21600</v>
      </c>
      <c r="E1592" s="8">
        <v>3</v>
      </c>
      <c r="F1592" t="s">
        <v>19224</v>
      </c>
      <c r="G1592" t="s">
        <v>19165</v>
      </c>
    </row>
    <row r="1593" spans="1:7" x14ac:dyDescent="0.45">
      <c r="A1593">
        <v>43</v>
      </c>
      <c r="B1593">
        <v>12</v>
      </c>
      <c r="C1593">
        <v>7</v>
      </c>
      <c r="D1593" t="s">
        <v>21605</v>
      </c>
      <c r="E1593" s="8">
        <v>4</v>
      </c>
      <c r="F1593" t="s">
        <v>19224</v>
      </c>
      <c r="G1593" t="s">
        <v>19165</v>
      </c>
    </row>
    <row r="1594" spans="1:7" x14ac:dyDescent="0.45">
      <c r="A1594">
        <v>43</v>
      </c>
      <c r="B1594">
        <v>18</v>
      </c>
      <c r="C1594">
        <v>8</v>
      </c>
      <c r="D1594" t="s">
        <v>21610</v>
      </c>
      <c r="E1594" s="8">
        <v>5</v>
      </c>
      <c r="F1594" t="s">
        <v>19224</v>
      </c>
      <c r="G1594" t="s">
        <v>20352</v>
      </c>
    </row>
    <row r="1595" spans="1:7" x14ac:dyDescent="0.45">
      <c r="A1595">
        <v>44</v>
      </c>
      <c r="B1595">
        <v>8</v>
      </c>
      <c r="C1595">
        <v>22</v>
      </c>
      <c r="D1595" t="s">
        <v>21612</v>
      </c>
      <c r="E1595" s="8">
        <v>6</v>
      </c>
      <c r="F1595" t="s">
        <v>19224</v>
      </c>
      <c r="G1595" t="s">
        <v>20352</v>
      </c>
    </row>
    <row r="1596" spans="1:7" x14ac:dyDescent="0.45">
      <c r="A1596">
        <v>42</v>
      </c>
      <c r="B1596">
        <v>7</v>
      </c>
      <c r="C1596">
        <v>42</v>
      </c>
      <c r="D1596" t="s">
        <v>21627</v>
      </c>
      <c r="E1596" s="8">
        <v>7</v>
      </c>
      <c r="F1596" t="s">
        <v>19224</v>
      </c>
      <c r="G1596" t="s">
        <v>19225</v>
      </c>
    </row>
    <row r="1597" spans="1:7" x14ac:dyDescent="0.45">
      <c r="A1597">
        <v>58</v>
      </c>
      <c r="B1597">
        <v>2</v>
      </c>
      <c r="C1597">
        <v>8</v>
      </c>
      <c r="D1597" t="s">
        <v>21619</v>
      </c>
      <c r="E1597" s="8">
        <v>1</v>
      </c>
      <c r="F1597" t="s">
        <v>20460</v>
      </c>
      <c r="G1597" t="s">
        <v>20461</v>
      </c>
    </row>
    <row r="1598" spans="1:7" x14ac:dyDescent="0.45">
      <c r="A1598">
        <v>40</v>
      </c>
      <c r="B1598">
        <v>6</v>
      </c>
      <c r="C1598">
        <v>14</v>
      </c>
      <c r="D1598" t="s">
        <v>21500</v>
      </c>
      <c r="E1598" s="8">
        <v>1</v>
      </c>
      <c r="F1598" t="s">
        <v>19381</v>
      </c>
      <c r="G1598" t="s">
        <v>19382</v>
      </c>
    </row>
    <row r="1599" spans="1:7" x14ac:dyDescent="0.45">
      <c r="A1599">
        <v>44</v>
      </c>
      <c r="B1599">
        <v>14</v>
      </c>
      <c r="C1599">
        <v>17</v>
      </c>
      <c r="D1599" t="s">
        <v>21613</v>
      </c>
      <c r="E1599" s="8">
        <v>1</v>
      </c>
      <c r="F1599" t="s">
        <v>20378</v>
      </c>
      <c r="G1599" t="s">
        <v>18900</v>
      </c>
    </row>
    <row r="1600" spans="1:7" x14ac:dyDescent="0.45">
      <c r="A1600">
        <v>40</v>
      </c>
      <c r="B1600">
        <v>19</v>
      </c>
      <c r="C1600">
        <v>14</v>
      </c>
      <c r="D1600" t="s">
        <v>21518</v>
      </c>
      <c r="E1600" s="8">
        <v>1</v>
      </c>
      <c r="F1600" t="s">
        <v>19622</v>
      </c>
      <c r="G1600" t="s">
        <v>19623</v>
      </c>
    </row>
    <row r="1601" spans="1:7" x14ac:dyDescent="0.45">
      <c r="A1601">
        <v>40</v>
      </c>
      <c r="B1601">
        <v>23</v>
      </c>
      <c r="C1601">
        <v>13</v>
      </c>
      <c r="D1601" t="s">
        <v>21523</v>
      </c>
      <c r="E1601" s="8">
        <v>2</v>
      </c>
      <c r="F1601" t="s">
        <v>19622</v>
      </c>
      <c r="G1601" t="s">
        <v>19681</v>
      </c>
    </row>
    <row r="1602" spans="1:7" x14ac:dyDescent="0.45">
      <c r="A1602">
        <v>41</v>
      </c>
      <c r="B1602">
        <v>11</v>
      </c>
      <c r="C1602">
        <v>25</v>
      </c>
      <c r="D1602" t="s">
        <v>21555</v>
      </c>
      <c r="E1602" s="8">
        <v>3</v>
      </c>
      <c r="F1602" t="s">
        <v>19622</v>
      </c>
      <c r="G1602" t="s">
        <v>19951</v>
      </c>
    </row>
    <row r="1603" spans="1:7" x14ac:dyDescent="0.45">
      <c r="A1603">
        <v>41</v>
      </c>
      <c r="B1603">
        <v>11</v>
      </c>
      <c r="C1603">
        <v>26</v>
      </c>
      <c r="D1603" t="s">
        <v>21556</v>
      </c>
      <c r="E1603" s="8">
        <v>4</v>
      </c>
      <c r="F1603" t="s">
        <v>19622</v>
      </c>
      <c r="G1603" t="s">
        <v>19951</v>
      </c>
    </row>
    <row r="1604" spans="1:7" x14ac:dyDescent="0.45">
      <c r="A1604">
        <v>40</v>
      </c>
      <c r="B1604">
        <v>12</v>
      </c>
      <c r="C1604">
        <v>32</v>
      </c>
      <c r="D1604" t="s">
        <v>21509</v>
      </c>
      <c r="E1604" s="8">
        <v>1</v>
      </c>
      <c r="F1604" t="s">
        <v>19488</v>
      </c>
      <c r="G1604" t="s">
        <v>19389</v>
      </c>
    </row>
    <row r="1605" spans="1:7" x14ac:dyDescent="0.45">
      <c r="A1605">
        <v>40</v>
      </c>
      <c r="B1605">
        <v>12</v>
      </c>
      <c r="C1605">
        <v>32</v>
      </c>
      <c r="D1605" t="s">
        <v>21509</v>
      </c>
      <c r="E1605" s="8">
        <v>2</v>
      </c>
      <c r="F1605" t="s">
        <v>19488</v>
      </c>
      <c r="G1605" t="s">
        <v>19389</v>
      </c>
    </row>
    <row r="1606" spans="1:7" x14ac:dyDescent="0.45">
      <c r="A1606">
        <v>41</v>
      </c>
      <c r="B1606">
        <v>2</v>
      </c>
      <c r="C1606">
        <v>7</v>
      </c>
      <c r="D1606" t="s">
        <v>21538</v>
      </c>
      <c r="E1606" s="8">
        <v>1</v>
      </c>
      <c r="F1606" t="s">
        <v>19816</v>
      </c>
      <c r="G1606" t="s">
        <v>19817</v>
      </c>
    </row>
    <row r="1607" spans="1:7" x14ac:dyDescent="0.45">
      <c r="A1607">
        <v>42</v>
      </c>
      <c r="B1607">
        <v>5</v>
      </c>
      <c r="C1607">
        <v>21</v>
      </c>
      <c r="D1607" t="s">
        <v>21571</v>
      </c>
      <c r="E1607" s="8">
        <v>2</v>
      </c>
      <c r="F1607" t="s">
        <v>19816</v>
      </c>
      <c r="G1607" t="s">
        <v>16629</v>
      </c>
    </row>
    <row r="1608" spans="1:7" x14ac:dyDescent="0.45">
      <c r="A1608">
        <v>42</v>
      </c>
      <c r="B1608">
        <v>7</v>
      </c>
      <c r="C1608">
        <v>49</v>
      </c>
      <c r="D1608" t="s">
        <v>21577</v>
      </c>
      <c r="E1608" s="8">
        <v>3</v>
      </c>
      <c r="F1608" t="s">
        <v>19816</v>
      </c>
      <c r="G1608" t="s">
        <v>16629</v>
      </c>
    </row>
    <row r="1609" spans="1:7" x14ac:dyDescent="0.45">
      <c r="A1609">
        <v>44</v>
      </c>
      <c r="B1609">
        <v>25</v>
      </c>
      <c r="C1609">
        <v>11</v>
      </c>
      <c r="D1609" t="s">
        <v>21630</v>
      </c>
      <c r="E1609" s="8">
        <v>4</v>
      </c>
      <c r="F1609" t="s">
        <v>19816</v>
      </c>
      <c r="G1609" t="s">
        <v>20576</v>
      </c>
    </row>
    <row r="1610" spans="1:7" x14ac:dyDescent="0.45">
      <c r="A1610">
        <v>40</v>
      </c>
      <c r="B1610">
        <v>3</v>
      </c>
      <c r="C1610">
        <v>15</v>
      </c>
      <c r="D1610" t="s">
        <v>21493</v>
      </c>
      <c r="E1610" s="8">
        <v>1</v>
      </c>
      <c r="F1610" t="s">
        <v>19304</v>
      </c>
      <c r="G1610" t="s">
        <v>19305</v>
      </c>
    </row>
    <row r="1611" spans="1:7" x14ac:dyDescent="0.45">
      <c r="A1611">
        <v>40</v>
      </c>
      <c r="B1611">
        <v>18</v>
      </c>
      <c r="C1611">
        <v>35</v>
      </c>
      <c r="D1611" t="s">
        <v>21517</v>
      </c>
      <c r="E1611" s="8">
        <v>2</v>
      </c>
      <c r="F1611" t="s">
        <v>19304</v>
      </c>
      <c r="G1611" t="s">
        <v>19606</v>
      </c>
    </row>
    <row r="1612" spans="1:7" x14ac:dyDescent="0.45">
      <c r="A1612">
        <v>41</v>
      </c>
      <c r="B1612">
        <v>2</v>
      </c>
      <c r="C1612">
        <v>7</v>
      </c>
      <c r="D1612" t="s">
        <v>21538</v>
      </c>
      <c r="E1612" s="8">
        <v>3</v>
      </c>
      <c r="F1612" t="s">
        <v>19304</v>
      </c>
      <c r="G1612" t="s">
        <v>19818</v>
      </c>
    </row>
    <row r="1613" spans="1:7" x14ac:dyDescent="0.45">
      <c r="A1613">
        <v>43</v>
      </c>
      <c r="B1613">
        <v>11</v>
      </c>
      <c r="C1613">
        <v>48</v>
      </c>
      <c r="D1613" t="s">
        <v>21604</v>
      </c>
      <c r="E1613" s="8">
        <v>4</v>
      </c>
      <c r="F1613" t="s">
        <v>19304</v>
      </c>
      <c r="G1613" t="s">
        <v>19305</v>
      </c>
    </row>
    <row r="1614" spans="1:7" x14ac:dyDescent="0.45">
      <c r="A1614">
        <v>51</v>
      </c>
      <c r="B1614">
        <v>3</v>
      </c>
      <c r="C1614">
        <v>13</v>
      </c>
      <c r="D1614" t="s">
        <v>21643</v>
      </c>
      <c r="E1614" s="8">
        <v>5</v>
      </c>
      <c r="F1614" t="s">
        <v>19304</v>
      </c>
      <c r="G1614" t="s">
        <v>20710</v>
      </c>
    </row>
    <row r="1615" spans="1:7" x14ac:dyDescent="0.45">
      <c r="A1615">
        <v>40</v>
      </c>
      <c r="B1615">
        <v>18</v>
      </c>
      <c r="C1615">
        <v>12</v>
      </c>
      <c r="D1615" t="s">
        <v>21513</v>
      </c>
      <c r="E1615" s="8">
        <v>1</v>
      </c>
      <c r="F1615" t="s">
        <v>19561</v>
      </c>
      <c r="G1615" t="s">
        <v>19481</v>
      </c>
    </row>
    <row r="1616" spans="1:7" x14ac:dyDescent="0.45">
      <c r="A1616">
        <v>45</v>
      </c>
      <c r="B1616">
        <v>8</v>
      </c>
      <c r="C1616">
        <v>32</v>
      </c>
      <c r="D1616" t="s">
        <v>21633</v>
      </c>
      <c r="E1616" s="8">
        <v>2</v>
      </c>
      <c r="F1616" t="s">
        <v>19561</v>
      </c>
      <c r="G1616" t="s">
        <v>19481</v>
      </c>
    </row>
    <row r="1617" spans="1:7" x14ac:dyDescent="0.45">
      <c r="A1617">
        <v>40</v>
      </c>
      <c r="B1617">
        <v>6</v>
      </c>
      <c r="C1617">
        <v>12</v>
      </c>
      <c r="D1617" t="s">
        <v>21499</v>
      </c>
      <c r="E1617" s="8">
        <v>1</v>
      </c>
      <c r="F1617" t="s">
        <v>19374</v>
      </c>
      <c r="G1617" t="s">
        <v>19375</v>
      </c>
    </row>
    <row r="1618" spans="1:7" x14ac:dyDescent="0.45">
      <c r="A1618">
        <v>40</v>
      </c>
      <c r="B1618">
        <v>18</v>
      </c>
      <c r="C1618">
        <v>32</v>
      </c>
      <c r="D1618" t="s">
        <v>21516</v>
      </c>
      <c r="E1618" s="8">
        <v>1</v>
      </c>
      <c r="F1618" t="s">
        <v>19600</v>
      </c>
      <c r="G1618" t="s">
        <v>19601</v>
      </c>
    </row>
    <row r="1619" spans="1:7" x14ac:dyDescent="0.45">
      <c r="A1619">
        <v>40</v>
      </c>
      <c r="B1619">
        <v>6</v>
      </c>
      <c r="C1619">
        <v>12</v>
      </c>
      <c r="D1619" t="s">
        <v>21499</v>
      </c>
      <c r="E1619" s="8">
        <v>1</v>
      </c>
      <c r="F1619" t="s">
        <v>19370</v>
      </c>
      <c r="G1619" t="s">
        <v>19371</v>
      </c>
    </row>
    <row r="1620" spans="1:7" x14ac:dyDescent="0.45">
      <c r="A1620">
        <v>42</v>
      </c>
      <c r="B1620">
        <v>11</v>
      </c>
      <c r="C1620">
        <v>4</v>
      </c>
      <c r="D1620" t="s">
        <v>21581</v>
      </c>
      <c r="E1620" s="8">
        <v>1</v>
      </c>
      <c r="F1620" t="s">
        <v>20132</v>
      </c>
      <c r="G1620" t="s">
        <v>20133</v>
      </c>
    </row>
    <row r="1621" spans="1:7" x14ac:dyDescent="0.45">
      <c r="A1621">
        <v>44</v>
      </c>
      <c r="B1621">
        <v>26</v>
      </c>
      <c r="C1621">
        <v>18</v>
      </c>
      <c r="D1621" t="s">
        <v>21488</v>
      </c>
      <c r="E1621" s="8">
        <v>1</v>
      </c>
      <c r="F1621" t="s">
        <v>19239</v>
      </c>
      <c r="G1621" t="s">
        <v>19240</v>
      </c>
    </row>
    <row r="1622" spans="1:7" x14ac:dyDescent="0.45">
      <c r="A1622">
        <v>40</v>
      </c>
      <c r="B1622">
        <v>7</v>
      </c>
      <c r="C1622">
        <v>4</v>
      </c>
      <c r="D1622" t="s">
        <v>21502</v>
      </c>
      <c r="E1622" s="8">
        <v>2</v>
      </c>
      <c r="F1622" t="s">
        <v>19239</v>
      </c>
      <c r="G1622" t="s">
        <v>19404</v>
      </c>
    </row>
    <row r="1623" spans="1:7" x14ac:dyDescent="0.45">
      <c r="A1623">
        <v>40</v>
      </c>
      <c r="B1623">
        <v>7</v>
      </c>
      <c r="C1623">
        <v>4</v>
      </c>
      <c r="D1623" t="s">
        <v>21502</v>
      </c>
      <c r="E1623" s="8">
        <v>3</v>
      </c>
      <c r="F1623" t="s">
        <v>19239</v>
      </c>
      <c r="G1623" t="s">
        <v>19409</v>
      </c>
    </row>
    <row r="1624" spans="1:7" x14ac:dyDescent="0.45">
      <c r="A1624">
        <v>42</v>
      </c>
      <c r="B1624">
        <v>6</v>
      </c>
      <c r="C1624">
        <v>42</v>
      </c>
      <c r="D1624" t="s">
        <v>21574</v>
      </c>
      <c r="E1624" s="8">
        <v>4</v>
      </c>
      <c r="F1624" t="s">
        <v>19239</v>
      </c>
      <c r="G1624" t="s">
        <v>20072</v>
      </c>
    </row>
    <row r="1625" spans="1:7" x14ac:dyDescent="0.45">
      <c r="A1625">
        <v>42</v>
      </c>
      <c r="B1625">
        <v>6</v>
      </c>
      <c r="C1625">
        <v>42</v>
      </c>
      <c r="D1625" t="s">
        <v>21574</v>
      </c>
      <c r="E1625" s="8">
        <v>5</v>
      </c>
      <c r="F1625" t="s">
        <v>19239</v>
      </c>
      <c r="G1625" t="s">
        <v>20077</v>
      </c>
    </row>
    <row r="1626" spans="1:7" x14ac:dyDescent="0.45">
      <c r="A1626">
        <v>42</v>
      </c>
      <c r="B1626">
        <v>6</v>
      </c>
      <c r="C1626">
        <v>42</v>
      </c>
      <c r="D1626" t="s">
        <v>21574</v>
      </c>
      <c r="E1626" s="8">
        <v>6</v>
      </c>
      <c r="F1626" t="s">
        <v>19239</v>
      </c>
      <c r="G1626" t="s">
        <v>20072</v>
      </c>
    </row>
    <row r="1627" spans="1:7" x14ac:dyDescent="0.45">
      <c r="A1627">
        <v>42</v>
      </c>
      <c r="B1627">
        <v>6</v>
      </c>
      <c r="C1627">
        <v>42</v>
      </c>
      <c r="D1627" t="s">
        <v>21574</v>
      </c>
      <c r="E1627" s="8">
        <v>7</v>
      </c>
      <c r="F1627" t="s">
        <v>19239</v>
      </c>
      <c r="G1627" t="s">
        <v>20083</v>
      </c>
    </row>
    <row r="1628" spans="1:7" x14ac:dyDescent="0.45">
      <c r="A1628">
        <v>40</v>
      </c>
      <c r="B1628">
        <v>13</v>
      </c>
      <c r="C1628">
        <v>36</v>
      </c>
      <c r="D1628" t="s">
        <v>21511</v>
      </c>
      <c r="E1628" s="8">
        <v>1</v>
      </c>
      <c r="F1628" t="s">
        <v>19525</v>
      </c>
      <c r="G1628" t="s">
        <v>19526</v>
      </c>
    </row>
    <row r="1629" spans="1:7" x14ac:dyDescent="0.45">
      <c r="A1629">
        <v>41</v>
      </c>
      <c r="B1629">
        <v>4</v>
      </c>
      <c r="C1629">
        <v>36</v>
      </c>
      <c r="D1629" t="s">
        <v>21543</v>
      </c>
      <c r="E1629" s="8">
        <v>2</v>
      </c>
      <c r="F1629" t="s">
        <v>19525</v>
      </c>
      <c r="G1629" t="s">
        <v>18270</v>
      </c>
    </row>
    <row r="1630" spans="1:7" x14ac:dyDescent="0.45">
      <c r="A1630">
        <v>41</v>
      </c>
      <c r="B1630">
        <v>12</v>
      </c>
      <c r="C1630">
        <v>12</v>
      </c>
      <c r="D1630" t="s">
        <v>21557</v>
      </c>
      <c r="E1630" s="8">
        <v>3</v>
      </c>
      <c r="F1630" t="s">
        <v>19525</v>
      </c>
      <c r="G1630" t="s">
        <v>19959</v>
      </c>
    </row>
    <row r="1631" spans="1:7" x14ac:dyDescent="0.45">
      <c r="A1631">
        <v>43</v>
      </c>
      <c r="B1631">
        <v>11</v>
      </c>
      <c r="C1631">
        <v>44</v>
      </c>
      <c r="D1631" t="s">
        <v>21603</v>
      </c>
      <c r="E1631" s="8">
        <v>1</v>
      </c>
      <c r="F1631" t="s">
        <v>20295</v>
      </c>
      <c r="G1631" t="s">
        <v>20296</v>
      </c>
    </row>
    <row r="1632" spans="1:7" x14ac:dyDescent="0.45">
      <c r="A1632">
        <v>40</v>
      </c>
      <c r="B1632">
        <v>19</v>
      </c>
      <c r="C1632">
        <v>14</v>
      </c>
      <c r="D1632" t="s">
        <v>21518</v>
      </c>
      <c r="E1632" s="8">
        <v>1</v>
      </c>
      <c r="F1632" t="s">
        <v>19613</v>
      </c>
      <c r="G1632" t="s">
        <v>19614</v>
      </c>
    </row>
    <row r="1633" spans="1:7" x14ac:dyDescent="0.45">
      <c r="A1633">
        <v>41</v>
      </c>
      <c r="B1633">
        <v>10</v>
      </c>
      <c r="C1633">
        <v>14</v>
      </c>
      <c r="D1633" t="s">
        <v>21550</v>
      </c>
      <c r="E1633" s="8">
        <v>2</v>
      </c>
      <c r="F1633" t="s">
        <v>19613</v>
      </c>
      <c r="G1633" t="s">
        <v>19922</v>
      </c>
    </row>
    <row r="1634" spans="1:7" x14ac:dyDescent="0.45">
      <c r="A1634">
        <v>42</v>
      </c>
      <c r="B1634">
        <v>18</v>
      </c>
      <c r="C1634">
        <v>16</v>
      </c>
      <c r="D1634" t="s">
        <v>21592</v>
      </c>
      <c r="E1634" s="8">
        <v>3</v>
      </c>
      <c r="F1634" t="s">
        <v>19613</v>
      </c>
      <c r="G1634" t="s">
        <v>20211</v>
      </c>
    </row>
    <row r="1635" spans="1:7" x14ac:dyDescent="0.45">
      <c r="A1635">
        <v>42</v>
      </c>
      <c r="B1635">
        <v>8</v>
      </c>
      <c r="C1635">
        <v>51</v>
      </c>
      <c r="D1635" t="s">
        <v>21578</v>
      </c>
      <c r="E1635" s="8">
        <v>1</v>
      </c>
      <c r="F1635" t="s">
        <v>20104</v>
      </c>
      <c r="G1635" t="s">
        <v>20105</v>
      </c>
    </row>
    <row r="1636" spans="1:7" x14ac:dyDescent="0.45">
      <c r="A1636">
        <v>40</v>
      </c>
      <c r="B1636">
        <v>26</v>
      </c>
      <c r="C1636">
        <v>44</v>
      </c>
      <c r="D1636" t="s">
        <v>21529</v>
      </c>
      <c r="E1636" s="8">
        <v>1</v>
      </c>
      <c r="F1636" t="s">
        <v>19741</v>
      </c>
      <c r="G1636" t="s">
        <v>19742</v>
      </c>
    </row>
    <row r="1637" spans="1:7" x14ac:dyDescent="0.45">
      <c r="A1637">
        <v>40</v>
      </c>
      <c r="B1637">
        <v>27</v>
      </c>
      <c r="C1637">
        <v>50</v>
      </c>
      <c r="D1637" t="s">
        <v>21532</v>
      </c>
      <c r="E1637" s="8">
        <v>2</v>
      </c>
      <c r="F1637" t="s">
        <v>19741</v>
      </c>
      <c r="G1637" t="s">
        <v>14761</v>
      </c>
    </row>
    <row r="1638" spans="1:7" x14ac:dyDescent="0.45">
      <c r="A1638">
        <v>41</v>
      </c>
      <c r="B1638">
        <v>8</v>
      </c>
      <c r="C1638">
        <v>13</v>
      </c>
      <c r="D1638" t="s">
        <v>21549</v>
      </c>
      <c r="E1638" s="8">
        <v>3</v>
      </c>
      <c r="F1638" t="s">
        <v>19741</v>
      </c>
      <c r="G1638" t="s">
        <v>14761</v>
      </c>
    </row>
    <row r="1639" spans="1:7" x14ac:dyDescent="0.45">
      <c r="A1639">
        <v>43</v>
      </c>
      <c r="B1639">
        <v>4</v>
      </c>
      <c r="C1639">
        <v>3</v>
      </c>
      <c r="D1639" t="s">
        <v>21598</v>
      </c>
      <c r="E1639" s="8">
        <v>4</v>
      </c>
      <c r="F1639" t="s">
        <v>19741</v>
      </c>
      <c r="G1639" t="s">
        <v>14761</v>
      </c>
    </row>
    <row r="1640" spans="1:7" x14ac:dyDescent="0.45">
      <c r="A1640">
        <v>43</v>
      </c>
      <c r="B1640">
        <v>16</v>
      </c>
      <c r="C1640">
        <v>28</v>
      </c>
      <c r="D1640" t="s">
        <v>21608</v>
      </c>
      <c r="E1640" s="8">
        <v>5</v>
      </c>
      <c r="F1640" t="s">
        <v>19741</v>
      </c>
      <c r="G1640" t="s">
        <v>19742</v>
      </c>
    </row>
    <row r="1641" spans="1:7" x14ac:dyDescent="0.45">
      <c r="A1641">
        <v>58</v>
      </c>
      <c r="B1641">
        <v>6</v>
      </c>
      <c r="C1641">
        <v>1</v>
      </c>
      <c r="D1641" t="s">
        <v>21620</v>
      </c>
      <c r="E1641" s="8">
        <v>6</v>
      </c>
      <c r="F1641" t="s">
        <v>19741</v>
      </c>
      <c r="G1641" t="s">
        <v>14761</v>
      </c>
    </row>
    <row r="1642" spans="1:7" x14ac:dyDescent="0.45">
      <c r="A1642">
        <v>43</v>
      </c>
      <c r="B1642">
        <v>8</v>
      </c>
      <c r="C1642">
        <v>29</v>
      </c>
      <c r="D1642" t="s">
        <v>21601</v>
      </c>
      <c r="E1642" s="8">
        <v>1</v>
      </c>
      <c r="F1642" t="s">
        <v>20264</v>
      </c>
      <c r="G1642" t="s">
        <v>20265</v>
      </c>
    </row>
    <row r="1643" spans="1:7" x14ac:dyDescent="0.45">
      <c r="A1643">
        <v>40</v>
      </c>
      <c r="B1643">
        <v>22</v>
      </c>
      <c r="C1643">
        <v>25</v>
      </c>
      <c r="D1643" t="s">
        <v>21522</v>
      </c>
      <c r="E1643" s="8">
        <v>1</v>
      </c>
      <c r="F1643" t="s">
        <v>19659</v>
      </c>
      <c r="G1643" t="s">
        <v>15293</v>
      </c>
    </row>
    <row r="1644" spans="1:7" x14ac:dyDescent="0.45">
      <c r="A1644">
        <v>43</v>
      </c>
      <c r="B1644">
        <v>4</v>
      </c>
      <c r="C1644">
        <v>52</v>
      </c>
      <c r="D1644" t="s">
        <v>21600</v>
      </c>
      <c r="E1644" s="8">
        <v>2</v>
      </c>
      <c r="F1644" t="s">
        <v>19659</v>
      </c>
      <c r="G1644" t="s">
        <v>12270</v>
      </c>
    </row>
    <row r="1645" spans="1:7" x14ac:dyDescent="0.45">
      <c r="A1645">
        <v>43</v>
      </c>
      <c r="B1645">
        <v>16</v>
      </c>
      <c r="C1645">
        <v>28</v>
      </c>
      <c r="D1645" t="s">
        <v>21608</v>
      </c>
      <c r="E1645" s="8">
        <v>3</v>
      </c>
      <c r="F1645" t="s">
        <v>19659</v>
      </c>
      <c r="G1645" t="s">
        <v>20115</v>
      </c>
    </row>
    <row r="1646" spans="1:7" x14ac:dyDescent="0.45">
      <c r="A1646">
        <v>40</v>
      </c>
      <c r="B1646">
        <v>13</v>
      </c>
      <c r="C1646">
        <v>36</v>
      </c>
      <c r="D1646" t="s">
        <v>21511</v>
      </c>
      <c r="E1646" s="8">
        <v>1</v>
      </c>
      <c r="F1646" t="s">
        <v>19533</v>
      </c>
      <c r="G1646" t="s">
        <v>19534</v>
      </c>
    </row>
    <row r="1647" spans="1:7" x14ac:dyDescent="0.45">
      <c r="A1647">
        <v>41</v>
      </c>
      <c r="B1647">
        <v>12</v>
      </c>
      <c r="C1647">
        <v>12</v>
      </c>
      <c r="D1647" t="s">
        <v>21557</v>
      </c>
      <c r="E1647" s="8">
        <v>2</v>
      </c>
      <c r="F1647" t="s">
        <v>19533</v>
      </c>
      <c r="G1647" t="s">
        <v>19534</v>
      </c>
    </row>
    <row r="1648" spans="1:7" x14ac:dyDescent="0.45">
      <c r="A1648">
        <v>45</v>
      </c>
      <c r="B1648">
        <v>8</v>
      </c>
      <c r="C1648">
        <v>32</v>
      </c>
      <c r="D1648" t="s">
        <v>21633</v>
      </c>
      <c r="E1648" s="8">
        <v>1</v>
      </c>
      <c r="F1648" t="s">
        <v>20618</v>
      </c>
      <c r="G1648" t="s">
        <v>20619</v>
      </c>
    </row>
    <row r="1649" spans="1:7" x14ac:dyDescent="0.45">
      <c r="A1649">
        <v>45</v>
      </c>
      <c r="B1649">
        <v>8</v>
      </c>
      <c r="C1649">
        <v>32</v>
      </c>
      <c r="D1649" t="s">
        <v>21633</v>
      </c>
      <c r="E1649" s="8">
        <v>2</v>
      </c>
      <c r="F1649" t="s">
        <v>20618</v>
      </c>
      <c r="G1649" t="s">
        <v>20620</v>
      </c>
    </row>
    <row r="1650" spans="1:7" x14ac:dyDescent="0.45">
      <c r="A1650">
        <v>41</v>
      </c>
      <c r="B1650">
        <v>7</v>
      </c>
      <c r="C1650">
        <v>8</v>
      </c>
      <c r="D1650" t="s">
        <v>21546</v>
      </c>
      <c r="E1650" s="8">
        <v>1</v>
      </c>
      <c r="F1650" t="s">
        <v>19887</v>
      </c>
      <c r="G1650" t="s">
        <v>19888</v>
      </c>
    </row>
    <row r="1651" spans="1:7" x14ac:dyDescent="0.45">
      <c r="A1651">
        <v>44</v>
      </c>
      <c r="B1651">
        <v>25</v>
      </c>
      <c r="C1651">
        <v>11</v>
      </c>
      <c r="D1651" t="s">
        <v>21630</v>
      </c>
      <c r="E1651" s="8">
        <v>1</v>
      </c>
      <c r="F1651" t="s">
        <v>20570</v>
      </c>
      <c r="G1651" t="s">
        <v>20571</v>
      </c>
    </row>
    <row r="1652" spans="1:7" x14ac:dyDescent="0.45">
      <c r="A1652">
        <v>40</v>
      </c>
      <c r="B1652">
        <v>18</v>
      </c>
      <c r="C1652">
        <v>32</v>
      </c>
      <c r="D1652" t="s">
        <v>21516</v>
      </c>
      <c r="E1652" s="8">
        <v>1</v>
      </c>
      <c r="F1652" t="s">
        <v>19603</v>
      </c>
      <c r="G1652" t="s">
        <v>19604</v>
      </c>
    </row>
    <row r="1653" spans="1:7" x14ac:dyDescent="0.45">
      <c r="A1653">
        <v>47</v>
      </c>
      <c r="B1653">
        <v>2</v>
      </c>
      <c r="C1653">
        <v>7</v>
      </c>
      <c r="D1653" t="s">
        <v>21635</v>
      </c>
      <c r="E1653" s="8">
        <v>2</v>
      </c>
      <c r="F1653" t="s">
        <v>19603</v>
      </c>
      <c r="G1653" t="s">
        <v>20636</v>
      </c>
    </row>
    <row r="1654" spans="1:7" x14ac:dyDescent="0.45">
      <c r="A1654">
        <v>40</v>
      </c>
      <c r="B1654">
        <v>24</v>
      </c>
      <c r="C1654">
        <v>40</v>
      </c>
      <c r="D1654" t="s">
        <v>21527</v>
      </c>
      <c r="E1654" s="8">
        <v>1</v>
      </c>
      <c r="F1654" t="s">
        <v>19731</v>
      </c>
      <c r="G1654" t="s">
        <v>19732</v>
      </c>
    </row>
    <row r="1655" spans="1:7" x14ac:dyDescent="0.45">
      <c r="A1655">
        <v>40</v>
      </c>
      <c r="B1655">
        <v>24</v>
      </c>
      <c r="C1655">
        <v>41</v>
      </c>
      <c r="D1655" t="s">
        <v>21528</v>
      </c>
      <c r="E1655" s="8">
        <v>2</v>
      </c>
      <c r="F1655" t="s">
        <v>19731</v>
      </c>
      <c r="G1655" t="s">
        <v>19732</v>
      </c>
    </row>
    <row r="1656" spans="1:7" x14ac:dyDescent="0.45">
      <c r="A1656">
        <v>41</v>
      </c>
      <c r="B1656">
        <v>4</v>
      </c>
      <c r="C1656">
        <v>36</v>
      </c>
      <c r="D1656" t="s">
        <v>21543</v>
      </c>
      <c r="E1656" s="8">
        <v>3</v>
      </c>
      <c r="F1656" t="s">
        <v>19731</v>
      </c>
      <c r="G1656" t="s">
        <v>19854</v>
      </c>
    </row>
    <row r="1657" spans="1:7" x14ac:dyDescent="0.45">
      <c r="A1657">
        <v>42</v>
      </c>
      <c r="B1657">
        <v>17</v>
      </c>
      <c r="C1657">
        <v>34</v>
      </c>
      <c r="D1657" t="s">
        <v>21589</v>
      </c>
      <c r="E1657" s="8">
        <v>4</v>
      </c>
      <c r="F1657" t="s">
        <v>19731</v>
      </c>
      <c r="G1657" t="s">
        <v>19732</v>
      </c>
    </row>
    <row r="1658" spans="1:7" x14ac:dyDescent="0.45">
      <c r="A1658">
        <v>42</v>
      </c>
      <c r="B1658">
        <v>17</v>
      </c>
      <c r="C1658">
        <v>35</v>
      </c>
      <c r="D1658" t="s">
        <v>21590</v>
      </c>
      <c r="E1658" s="8">
        <v>5</v>
      </c>
      <c r="F1658" t="s">
        <v>19731</v>
      </c>
      <c r="G1658" t="s">
        <v>19732</v>
      </c>
    </row>
    <row r="1659" spans="1:7" x14ac:dyDescent="0.45">
      <c r="A1659">
        <v>42</v>
      </c>
      <c r="B1659">
        <v>17</v>
      </c>
      <c r="C1659">
        <v>36</v>
      </c>
      <c r="D1659" t="s">
        <v>21591</v>
      </c>
      <c r="E1659" s="8">
        <v>6</v>
      </c>
      <c r="F1659" t="s">
        <v>19731</v>
      </c>
      <c r="G1659" t="s">
        <v>19732</v>
      </c>
    </row>
    <row r="1660" spans="1:7" x14ac:dyDescent="0.45">
      <c r="A1660">
        <v>40</v>
      </c>
      <c r="B1660">
        <v>9</v>
      </c>
      <c r="C1660">
        <v>2</v>
      </c>
      <c r="D1660" t="s">
        <v>21505</v>
      </c>
      <c r="E1660" s="8">
        <v>1</v>
      </c>
      <c r="F1660" t="s">
        <v>19433</v>
      </c>
      <c r="G1660" t="s">
        <v>19434</v>
      </c>
    </row>
    <row r="1661" spans="1:7" x14ac:dyDescent="0.45">
      <c r="A1661">
        <v>40</v>
      </c>
      <c r="B1661">
        <v>9</v>
      </c>
      <c r="C1661">
        <v>2</v>
      </c>
      <c r="D1661" t="s">
        <v>21505</v>
      </c>
      <c r="E1661" s="8">
        <v>2</v>
      </c>
      <c r="F1661" t="s">
        <v>19433</v>
      </c>
      <c r="G1661" t="s">
        <v>19442</v>
      </c>
    </row>
    <row r="1662" spans="1:7" x14ac:dyDescent="0.45">
      <c r="A1662">
        <v>40</v>
      </c>
      <c r="B1662">
        <v>9</v>
      </c>
      <c r="C1662">
        <v>6</v>
      </c>
      <c r="D1662" t="s">
        <v>21507</v>
      </c>
      <c r="E1662" s="8">
        <v>3</v>
      </c>
      <c r="F1662" t="s">
        <v>19433</v>
      </c>
      <c r="G1662" t="s">
        <v>19466</v>
      </c>
    </row>
    <row r="1663" spans="1:7" x14ac:dyDescent="0.45">
      <c r="A1663">
        <v>41</v>
      </c>
      <c r="B1663">
        <v>2</v>
      </c>
      <c r="C1663">
        <v>5</v>
      </c>
      <c r="D1663" t="s">
        <v>21537</v>
      </c>
      <c r="E1663" s="8">
        <v>4</v>
      </c>
      <c r="F1663" t="s">
        <v>19433</v>
      </c>
      <c r="G1663" t="s">
        <v>19813</v>
      </c>
    </row>
    <row r="1664" spans="1:7" x14ac:dyDescent="0.45">
      <c r="A1664">
        <v>41</v>
      </c>
      <c r="B1664">
        <v>2</v>
      </c>
      <c r="C1664">
        <v>9</v>
      </c>
      <c r="D1664" t="s">
        <v>21539</v>
      </c>
      <c r="E1664" s="8">
        <v>5</v>
      </c>
      <c r="F1664" t="s">
        <v>19433</v>
      </c>
      <c r="G1664" t="s">
        <v>19830</v>
      </c>
    </row>
    <row r="1665" spans="1:7" x14ac:dyDescent="0.45">
      <c r="A1665">
        <v>41</v>
      </c>
      <c r="B1665">
        <v>2</v>
      </c>
      <c r="C1665">
        <v>10</v>
      </c>
      <c r="D1665" t="s">
        <v>21540</v>
      </c>
      <c r="E1665" s="8">
        <v>6</v>
      </c>
      <c r="F1665" t="s">
        <v>19433</v>
      </c>
      <c r="G1665" t="s">
        <v>19466</v>
      </c>
    </row>
    <row r="1666" spans="1:7" x14ac:dyDescent="0.45">
      <c r="A1666">
        <v>42</v>
      </c>
      <c r="B1666">
        <v>5</v>
      </c>
      <c r="C1666">
        <v>24</v>
      </c>
      <c r="D1666" t="s">
        <v>21573</v>
      </c>
      <c r="E1666" s="8">
        <v>1</v>
      </c>
      <c r="F1666" t="s">
        <v>20063</v>
      </c>
      <c r="G1666" t="s">
        <v>20064</v>
      </c>
    </row>
    <row r="1667" spans="1:7" x14ac:dyDescent="0.45">
      <c r="A1667">
        <v>49</v>
      </c>
      <c r="B1667">
        <v>1</v>
      </c>
      <c r="C1667">
        <v>7</v>
      </c>
      <c r="D1667" t="s">
        <v>21489</v>
      </c>
      <c r="E1667" s="8">
        <v>1</v>
      </c>
      <c r="F1667" t="s">
        <v>19269</v>
      </c>
      <c r="G1667" t="s">
        <v>12781</v>
      </c>
    </row>
    <row r="1668" spans="1:7" x14ac:dyDescent="0.45">
      <c r="A1668">
        <v>40</v>
      </c>
      <c r="B1668">
        <v>6</v>
      </c>
      <c r="C1668">
        <v>14</v>
      </c>
      <c r="D1668" t="s">
        <v>21500</v>
      </c>
      <c r="E1668" s="8">
        <v>2</v>
      </c>
      <c r="F1668" t="s">
        <v>19269</v>
      </c>
      <c r="G1668" t="s">
        <v>19379</v>
      </c>
    </row>
    <row r="1669" spans="1:7" x14ac:dyDescent="0.45">
      <c r="A1669">
        <v>40</v>
      </c>
      <c r="B1669">
        <v>6</v>
      </c>
      <c r="C1669">
        <v>15</v>
      </c>
      <c r="D1669" t="s">
        <v>21501</v>
      </c>
      <c r="E1669" s="8">
        <v>3</v>
      </c>
      <c r="F1669" t="s">
        <v>19269</v>
      </c>
      <c r="G1669" t="s">
        <v>19379</v>
      </c>
    </row>
    <row r="1670" spans="1:7" x14ac:dyDescent="0.45">
      <c r="A1670">
        <v>40</v>
      </c>
      <c r="B1670">
        <v>6</v>
      </c>
      <c r="C1670">
        <v>15</v>
      </c>
      <c r="D1670" t="s">
        <v>21501</v>
      </c>
      <c r="E1670" s="8">
        <v>4</v>
      </c>
      <c r="F1670" t="s">
        <v>19269</v>
      </c>
      <c r="G1670" t="s">
        <v>19391</v>
      </c>
    </row>
    <row r="1671" spans="1:7" x14ac:dyDescent="0.45">
      <c r="A1671">
        <v>40</v>
      </c>
      <c r="B1671">
        <v>18</v>
      </c>
      <c r="C1671">
        <v>35</v>
      </c>
      <c r="D1671" t="s">
        <v>21517</v>
      </c>
      <c r="E1671" s="8">
        <v>5</v>
      </c>
      <c r="F1671" t="s">
        <v>19269</v>
      </c>
      <c r="G1671" t="s">
        <v>19391</v>
      </c>
    </row>
    <row r="1672" spans="1:7" x14ac:dyDescent="0.45">
      <c r="A1672">
        <v>41</v>
      </c>
      <c r="B1672">
        <v>11</v>
      </c>
      <c r="C1672">
        <v>25</v>
      </c>
      <c r="D1672" t="s">
        <v>21555</v>
      </c>
      <c r="E1672" s="8">
        <v>6</v>
      </c>
      <c r="F1672" t="s">
        <v>19269</v>
      </c>
      <c r="G1672" t="s">
        <v>19391</v>
      </c>
    </row>
    <row r="1673" spans="1:7" x14ac:dyDescent="0.45">
      <c r="A1673">
        <v>41</v>
      </c>
      <c r="B1673">
        <v>11</v>
      </c>
      <c r="C1673">
        <v>26</v>
      </c>
      <c r="D1673" t="s">
        <v>21556</v>
      </c>
      <c r="E1673" s="8">
        <v>7</v>
      </c>
      <c r="F1673" t="s">
        <v>19269</v>
      </c>
      <c r="G1673" t="s">
        <v>19391</v>
      </c>
    </row>
    <row r="1674" spans="1:7" x14ac:dyDescent="0.45">
      <c r="A1674">
        <v>51</v>
      </c>
      <c r="B1674">
        <v>2</v>
      </c>
      <c r="C1674">
        <v>13</v>
      </c>
      <c r="D1674" t="s">
        <v>21642</v>
      </c>
      <c r="E1674" s="8">
        <v>8</v>
      </c>
      <c r="F1674" t="s">
        <v>19269</v>
      </c>
      <c r="G1674" t="s">
        <v>20503</v>
      </c>
    </row>
    <row r="1675" spans="1:7" x14ac:dyDescent="0.45">
      <c r="A1675">
        <v>51</v>
      </c>
      <c r="B1675">
        <v>2</v>
      </c>
      <c r="C1675">
        <v>13</v>
      </c>
      <c r="D1675" t="s">
        <v>21642</v>
      </c>
      <c r="E1675" s="8">
        <v>9</v>
      </c>
      <c r="F1675" t="s">
        <v>19269</v>
      </c>
      <c r="G1675" t="s">
        <v>20704</v>
      </c>
    </row>
    <row r="1676" spans="1:7" x14ac:dyDescent="0.45">
      <c r="A1676">
        <v>42</v>
      </c>
      <c r="B1676">
        <v>4</v>
      </c>
      <c r="C1676">
        <v>39</v>
      </c>
      <c r="D1676" t="s">
        <v>21568</v>
      </c>
      <c r="E1676" s="8">
        <v>1</v>
      </c>
      <c r="F1676" t="s">
        <v>20042</v>
      </c>
      <c r="G1676" t="s">
        <v>20043</v>
      </c>
    </row>
    <row r="1677" spans="1:7" x14ac:dyDescent="0.45">
      <c r="A1677">
        <v>42</v>
      </c>
      <c r="B1677">
        <v>11</v>
      </c>
      <c r="C1677">
        <v>42</v>
      </c>
      <c r="D1677" t="s">
        <v>21582</v>
      </c>
      <c r="E1677" s="8">
        <v>1</v>
      </c>
      <c r="F1677" t="s">
        <v>20149</v>
      </c>
      <c r="G1677" t="s">
        <v>20150</v>
      </c>
    </row>
    <row r="1678" spans="1:7" x14ac:dyDescent="0.45">
      <c r="A1678">
        <v>41</v>
      </c>
      <c r="B1678">
        <v>14</v>
      </c>
      <c r="C1678">
        <v>6</v>
      </c>
      <c r="D1678" t="s">
        <v>21564</v>
      </c>
      <c r="E1678" s="8">
        <v>1</v>
      </c>
      <c r="F1678" t="s">
        <v>20730</v>
      </c>
    </row>
    <row r="1679" spans="1:7" x14ac:dyDescent="0.45">
      <c r="A1679">
        <v>44</v>
      </c>
      <c r="B1679">
        <v>27</v>
      </c>
      <c r="C1679">
        <v>24</v>
      </c>
      <c r="D1679" t="s">
        <v>21632</v>
      </c>
      <c r="E1679" s="8">
        <v>1</v>
      </c>
      <c r="F1679" t="s">
        <v>20608</v>
      </c>
      <c r="G1679" t="s">
        <v>20609</v>
      </c>
    </row>
    <row r="1680" spans="1:7" x14ac:dyDescent="0.45">
      <c r="A1680">
        <v>41</v>
      </c>
      <c r="B1680">
        <v>7</v>
      </c>
      <c r="C1680">
        <v>8</v>
      </c>
      <c r="D1680" t="s">
        <v>21546</v>
      </c>
      <c r="E1680" s="8">
        <v>1</v>
      </c>
      <c r="F1680" t="s">
        <v>19896</v>
      </c>
      <c r="G1680" t="s">
        <v>19897</v>
      </c>
    </row>
    <row r="1681" spans="1:7" x14ac:dyDescent="0.45">
      <c r="A1681">
        <v>42</v>
      </c>
      <c r="B1681">
        <v>3</v>
      </c>
      <c r="C1681">
        <v>3</v>
      </c>
      <c r="D1681" t="s">
        <v>21481</v>
      </c>
      <c r="E1681" s="8">
        <v>1</v>
      </c>
      <c r="F1681" t="s">
        <v>19115</v>
      </c>
      <c r="G1681" t="s">
        <v>19116</v>
      </c>
    </row>
    <row r="1682" spans="1:7" x14ac:dyDescent="0.45">
      <c r="A1682">
        <v>42</v>
      </c>
      <c r="B1682">
        <v>24</v>
      </c>
      <c r="C1682">
        <v>47</v>
      </c>
      <c r="D1682" t="s">
        <v>21483</v>
      </c>
      <c r="E1682" s="8">
        <v>2</v>
      </c>
      <c r="F1682" t="s">
        <v>19115</v>
      </c>
      <c r="G1682" t="s">
        <v>19116</v>
      </c>
    </row>
    <row r="1683" spans="1:7" x14ac:dyDescent="0.45">
      <c r="A1683">
        <v>44</v>
      </c>
      <c r="B1683">
        <v>10</v>
      </c>
      <c r="C1683">
        <v>43</v>
      </c>
      <c r="D1683" t="s">
        <v>21486</v>
      </c>
      <c r="E1683" s="8">
        <v>3</v>
      </c>
      <c r="F1683" t="s">
        <v>19115</v>
      </c>
      <c r="G1683" t="s">
        <v>19208</v>
      </c>
    </row>
    <row r="1684" spans="1:7" x14ac:dyDescent="0.45">
      <c r="A1684">
        <v>44</v>
      </c>
      <c r="B1684">
        <v>10</v>
      </c>
      <c r="C1684">
        <v>43</v>
      </c>
      <c r="D1684" t="s">
        <v>21486</v>
      </c>
      <c r="E1684" s="8">
        <v>4</v>
      </c>
      <c r="F1684" t="s">
        <v>19115</v>
      </c>
      <c r="G1684" t="s">
        <v>19214</v>
      </c>
    </row>
    <row r="1685" spans="1:7" x14ac:dyDescent="0.45">
      <c r="A1685">
        <v>58</v>
      </c>
      <c r="B1685">
        <v>9</v>
      </c>
      <c r="C1685">
        <v>22</v>
      </c>
      <c r="D1685" t="s">
        <v>21491</v>
      </c>
      <c r="E1685" s="8">
        <v>5</v>
      </c>
      <c r="F1685" t="s">
        <v>19115</v>
      </c>
      <c r="G1685" t="s">
        <v>19278</v>
      </c>
    </row>
    <row r="1686" spans="1:7" x14ac:dyDescent="0.45">
      <c r="A1686">
        <v>40</v>
      </c>
      <c r="B1686">
        <v>3</v>
      </c>
      <c r="C1686">
        <v>15</v>
      </c>
      <c r="D1686" t="s">
        <v>21493</v>
      </c>
      <c r="E1686" s="8">
        <v>6</v>
      </c>
      <c r="F1686" t="s">
        <v>19115</v>
      </c>
      <c r="G1686" t="s">
        <v>19116</v>
      </c>
    </row>
    <row r="1687" spans="1:7" x14ac:dyDescent="0.45">
      <c r="A1687">
        <v>40</v>
      </c>
      <c r="B1687">
        <v>12</v>
      </c>
      <c r="C1687">
        <v>31</v>
      </c>
      <c r="D1687" t="s">
        <v>21508</v>
      </c>
      <c r="E1687" s="8">
        <v>7</v>
      </c>
      <c r="F1687" t="s">
        <v>19115</v>
      </c>
      <c r="G1687" t="s">
        <v>19475</v>
      </c>
    </row>
    <row r="1688" spans="1:7" x14ac:dyDescent="0.45">
      <c r="A1688">
        <v>40</v>
      </c>
      <c r="B1688">
        <v>18</v>
      </c>
      <c r="C1688">
        <v>32</v>
      </c>
      <c r="D1688" t="s">
        <v>21516</v>
      </c>
      <c r="E1688" s="8">
        <v>8</v>
      </c>
      <c r="F1688" t="s">
        <v>19115</v>
      </c>
      <c r="G1688" t="s">
        <v>19116</v>
      </c>
    </row>
    <row r="1689" spans="1:7" x14ac:dyDescent="0.45">
      <c r="A1689">
        <v>40</v>
      </c>
      <c r="B1689">
        <v>19</v>
      </c>
      <c r="C1689">
        <v>27</v>
      </c>
      <c r="D1689" t="s">
        <v>21519</v>
      </c>
      <c r="E1689" s="8">
        <v>9</v>
      </c>
      <c r="F1689" t="s">
        <v>19115</v>
      </c>
      <c r="G1689" t="s">
        <v>19625</v>
      </c>
    </row>
    <row r="1690" spans="1:7" x14ac:dyDescent="0.45">
      <c r="A1690">
        <v>40</v>
      </c>
      <c r="B1690">
        <v>19</v>
      </c>
      <c r="C1690">
        <v>29</v>
      </c>
      <c r="D1690" t="s">
        <v>21520</v>
      </c>
      <c r="E1690" s="8">
        <v>10</v>
      </c>
      <c r="F1690" t="s">
        <v>19115</v>
      </c>
      <c r="G1690" t="s">
        <v>19631</v>
      </c>
    </row>
    <row r="1691" spans="1:7" x14ac:dyDescent="0.45">
      <c r="A1691">
        <v>40</v>
      </c>
      <c r="B1691">
        <v>24</v>
      </c>
      <c r="C1691">
        <v>2</v>
      </c>
      <c r="D1691" t="s">
        <v>21526</v>
      </c>
      <c r="E1691" s="8">
        <v>11</v>
      </c>
      <c r="F1691" t="s">
        <v>19115</v>
      </c>
      <c r="G1691" t="s">
        <v>19116</v>
      </c>
    </row>
    <row r="1692" spans="1:7" x14ac:dyDescent="0.45">
      <c r="A1692">
        <v>40</v>
      </c>
      <c r="B1692">
        <v>26</v>
      </c>
      <c r="C1692">
        <v>56</v>
      </c>
      <c r="D1692" t="s">
        <v>21530</v>
      </c>
      <c r="E1692" s="8">
        <v>12</v>
      </c>
      <c r="F1692" t="s">
        <v>19115</v>
      </c>
      <c r="G1692" t="s">
        <v>19116</v>
      </c>
    </row>
    <row r="1693" spans="1:7" x14ac:dyDescent="0.45">
      <c r="A1693">
        <v>41</v>
      </c>
      <c r="B1693">
        <v>3</v>
      </c>
      <c r="C1693">
        <v>28</v>
      </c>
      <c r="D1693" t="s">
        <v>21541</v>
      </c>
      <c r="E1693" s="8">
        <v>13</v>
      </c>
      <c r="F1693" t="s">
        <v>19115</v>
      </c>
      <c r="G1693" t="s">
        <v>19834</v>
      </c>
    </row>
    <row r="1694" spans="1:7" x14ac:dyDescent="0.45">
      <c r="A1694">
        <v>41</v>
      </c>
      <c r="B1694">
        <v>10</v>
      </c>
      <c r="C1694">
        <v>28</v>
      </c>
      <c r="D1694" t="s">
        <v>21551</v>
      </c>
      <c r="E1694" s="8">
        <v>14</v>
      </c>
      <c r="F1694" t="s">
        <v>19115</v>
      </c>
      <c r="G1694" t="s">
        <v>19625</v>
      </c>
    </row>
    <row r="1695" spans="1:7" x14ac:dyDescent="0.45">
      <c r="A1695">
        <v>41</v>
      </c>
      <c r="B1695">
        <v>12</v>
      </c>
      <c r="C1695">
        <v>22</v>
      </c>
      <c r="D1695" t="s">
        <v>21561</v>
      </c>
      <c r="E1695" s="8">
        <v>15</v>
      </c>
      <c r="F1695" t="s">
        <v>19115</v>
      </c>
      <c r="G1695" t="s">
        <v>19992</v>
      </c>
    </row>
    <row r="1696" spans="1:7" x14ac:dyDescent="0.45">
      <c r="A1696">
        <v>41</v>
      </c>
      <c r="B1696">
        <v>14</v>
      </c>
      <c r="C1696">
        <v>50</v>
      </c>
      <c r="D1696" t="s">
        <v>21565</v>
      </c>
      <c r="E1696" s="8">
        <v>16</v>
      </c>
      <c r="F1696" t="s">
        <v>19115</v>
      </c>
      <c r="G1696" t="s">
        <v>20017</v>
      </c>
    </row>
    <row r="1697" spans="1:7" x14ac:dyDescent="0.45">
      <c r="A1697">
        <v>42</v>
      </c>
      <c r="B1697">
        <v>11</v>
      </c>
      <c r="C1697">
        <v>4</v>
      </c>
      <c r="D1697" t="s">
        <v>21581</v>
      </c>
      <c r="E1697" s="8">
        <v>17</v>
      </c>
      <c r="F1697" t="s">
        <v>19115</v>
      </c>
      <c r="G1697" t="s">
        <v>12550</v>
      </c>
    </row>
    <row r="1698" spans="1:7" x14ac:dyDescent="0.45">
      <c r="A1698">
        <v>42</v>
      </c>
      <c r="B1698">
        <v>11</v>
      </c>
      <c r="C1698">
        <v>42</v>
      </c>
      <c r="D1698" t="s">
        <v>21582</v>
      </c>
      <c r="E1698" s="8">
        <v>18</v>
      </c>
      <c r="F1698" t="s">
        <v>19115</v>
      </c>
      <c r="G1698" t="s">
        <v>20146</v>
      </c>
    </row>
    <row r="1699" spans="1:7" x14ac:dyDescent="0.45">
      <c r="A1699">
        <v>42</v>
      </c>
      <c r="B1699">
        <v>12</v>
      </c>
      <c r="C1699">
        <v>10</v>
      </c>
      <c r="D1699" t="s">
        <v>21583</v>
      </c>
      <c r="E1699" s="8">
        <v>19</v>
      </c>
      <c r="F1699" t="s">
        <v>19115</v>
      </c>
      <c r="G1699" t="s">
        <v>19214</v>
      </c>
    </row>
    <row r="1700" spans="1:7" x14ac:dyDescent="0.45">
      <c r="A1700">
        <v>42</v>
      </c>
      <c r="B1700">
        <v>18</v>
      </c>
      <c r="C1700">
        <v>28</v>
      </c>
      <c r="D1700" t="s">
        <v>21593</v>
      </c>
      <c r="E1700" s="8">
        <v>20</v>
      </c>
      <c r="F1700" t="s">
        <v>19115</v>
      </c>
      <c r="G1700" t="s">
        <v>19625</v>
      </c>
    </row>
    <row r="1701" spans="1:7" x14ac:dyDescent="0.45">
      <c r="A1701">
        <v>43</v>
      </c>
      <c r="B1701">
        <v>11</v>
      </c>
      <c r="C1701">
        <v>48</v>
      </c>
      <c r="D1701" t="s">
        <v>21604</v>
      </c>
      <c r="E1701" s="8">
        <v>21</v>
      </c>
      <c r="F1701" t="s">
        <v>19115</v>
      </c>
      <c r="G1701" t="s">
        <v>19116</v>
      </c>
    </row>
    <row r="1702" spans="1:7" x14ac:dyDescent="0.45">
      <c r="A1702">
        <v>58</v>
      </c>
      <c r="B1702">
        <v>2</v>
      </c>
      <c r="C1702">
        <v>8</v>
      </c>
      <c r="D1702" t="s">
        <v>21619</v>
      </c>
      <c r="E1702" s="8">
        <v>22</v>
      </c>
      <c r="F1702" t="s">
        <v>19115</v>
      </c>
      <c r="G1702" t="s">
        <v>20447</v>
      </c>
    </row>
    <row r="1703" spans="1:7" x14ac:dyDescent="0.45">
      <c r="A1703">
        <v>58</v>
      </c>
      <c r="B1703">
        <v>2</v>
      </c>
      <c r="C1703">
        <v>8</v>
      </c>
      <c r="D1703" t="s">
        <v>21619</v>
      </c>
      <c r="E1703" s="8">
        <v>23</v>
      </c>
      <c r="F1703" t="s">
        <v>19115</v>
      </c>
      <c r="G1703" t="s">
        <v>19208</v>
      </c>
    </row>
    <row r="1704" spans="1:7" x14ac:dyDescent="0.45">
      <c r="A1704">
        <v>58</v>
      </c>
      <c r="B1704">
        <v>2</v>
      </c>
      <c r="C1704">
        <v>8</v>
      </c>
      <c r="D1704" t="s">
        <v>21619</v>
      </c>
      <c r="E1704" s="8">
        <v>24</v>
      </c>
      <c r="F1704" t="s">
        <v>19115</v>
      </c>
      <c r="G1704" t="s">
        <v>19278</v>
      </c>
    </row>
    <row r="1705" spans="1:7" x14ac:dyDescent="0.45">
      <c r="A1705">
        <v>62</v>
      </c>
      <c r="B1705">
        <v>1</v>
      </c>
      <c r="C1705">
        <v>9</v>
      </c>
      <c r="D1705" t="s">
        <v>21622</v>
      </c>
      <c r="E1705" s="8">
        <v>25</v>
      </c>
      <c r="F1705" t="s">
        <v>19115</v>
      </c>
      <c r="G1705" t="s">
        <v>19116</v>
      </c>
    </row>
    <row r="1706" spans="1:7" x14ac:dyDescent="0.45">
      <c r="A1706">
        <v>44</v>
      </c>
      <c r="B1706">
        <v>27</v>
      </c>
      <c r="C1706">
        <v>24</v>
      </c>
      <c r="D1706" t="s">
        <v>21632</v>
      </c>
      <c r="E1706" s="8">
        <v>26</v>
      </c>
      <c r="F1706" t="s">
        <v>19115</v>
      </c>
      <c r="G1706" t="s">
        <v>19116</v>
      </c>
    </row>
    <row r="1707" spans="1:7" x14ac:dyDescent="0.45">
      <c r="A1707">
        <v>45</v>
      </c>
      <c r="B1707">
        <v>8</v>
      </c>
      <c r="C1707">
        <v>32</v>
      </c>
      <c r="D1707" t="s">
        <v>21633</v>
      </c>
      <c r="E1707" s="8">
        <v>27</v>
      </c>
      <c r="F1707" t="s">
        <v>19115</v>
      </c>
      <c r="G1707" t="s">
        <v>19625</v>
      </c>
    </row>
    <row r="1708" spans="1:7" x14ac:dyDescent="0.45">
      <c r="A1708">
        <v>45</v>
      </c>
      <c r="B1708">
        <v>8</v>
      </c>
      <c r="C1708">
        <v>32</v>
      </c>
      <c r="D1708" t="s">
        <v>21633</v>
      </c>
      <c r="E1708" s="8">
        <v>28</v>
      </c>
      <c r="F1708" t="s">
        <v>19115</v>
      </c>
      <c r="G1708" t="s">
        <v>20623</v>
      </c>
    </row>
    <row r="1709" spans="1:7" x14ac:dyDescent="0.45">
      <c r="A1709">
        <v>50</v>
      </c>
      <c r="B1709">
        <v>2</v>
      </c>
      <c r="C1709">
        <v>9</v>
      </c>
      <c r="D1709" t="s">
        <v>21641</v>
      </c>
      <c r="E1709" s="8">
        <v>29</v>
      </c>
      <c r="F1709" t="s">
        <v>19115</v>
      </c>
      <c r="G1709" t="s">
        <v>19631</v>
      </c>
    </row>
    <row r="1710" spans="1:7" x14ac:dyDescent="0.45">
      <c r="A1710">
        <v>51</v>
      </c>
      <c r="B1710">
        <v>2</v>
      </c>
      <c r="C1710">
        <v>13</v>
      </c>
      <c r="D1710" t="s">
        <v>21642</v>
      </c>
      <c r="E1710" s="8">
        <v>30</v>
      </c>
      <c r="F1710" t="s">
        <v>19115</v>
      </c>
      <c r="G1710" t="s">
        <v>19116</v>
      </c>
    </row>
    <row r="1711" spans="1:7" x14ac:dyDescent="0.45">
      <c r="A1711">
        <v>50</v>
      </c>
      <c r="B1711">
        <v>1</v>
      </c>
      <c r="C1711">
        <v>29</v>
      </c>
      <c r="D1711" t="s">
        <v>21640</v>
      </c>
      <c r="E1711" s="8">
        <v>1</v>
      </c>
      <c r="F1711" t="s">
        <v>20688</v>
      </c>
      <c r="G1711" t="s">
        <v>20689</v>
      </c>
    </row>
    <row r="1712" spans="1:7" x14ac:dyDescent="0.45">
      <c r="A1712">
        <v>40</v>
      </c>
      <c r="B1712">
        <v>4</v>
      </c>
      <c r="C1712">
        <v>22</v>
      </c>
      <c r="D1712" t="s">
        <v>21496</v>
      </c>
      <c r="E1712" s="8">
        <v>1</v>
      </c>
      <c r="F1712" t="s">
        <v>19334</v>
      </c>
      <c r="G1712" t="s">
        <v>19335</v>
      </c>
    </row>
    <row r="1713" spans="1:7" x14ac:dyDescent="0.45">
      <c r="A1713">
        <v>40</v>
      </c>
      <c r="B1713">
        <v>6</v>
      </c>
      <c r="C1713">
        <v>14</v>
      </c>
      <c r="D1713" t="s">
        <v>21500</v>
      </c>
      <c r="E1713" s="8">
        <v>2</v>
      </c>
      <c r="F1713" t="s">
        <v>19334</v>
      </c>
      <c r="G1713" t="s">
        <v>19383</v>
      </c>
    </row>
    <row r="1714" spans="1:7" x14ac:dyDescent="0.45">
      <c r="A1714">
        <v>40</v>
      </c>
      <c r="B1714">
        <v>6</v>
      </c>
      <c r="C1714">
        <v>15</v>
      </c>
      <c r="D1714" t="s">
        <v>21501</v>
      </c>
      <c r="E1714" s="8">
        <v>3</v>
      </c>
      <c r="F1714" t="s">
        <v>19334</v>
      </c>
      <c r="G1714" t="s">
        <v>19383</v>
      </c>
    </row>
    <row r="1715" spans="1:7" x14ac:dyDescent="0.45">
      <c r="A1715">
        <v>40</v>
      </c>
      <c r="B1715">
        <v>18</v>
      </c>
      <c r="C1715">
        <v>35</v>
      </c>
      <c r="D1715" t="s">
        <v>21517</v>
      </c>
      <c r="E1715" s="8">
        <v>4</v>
      </c>
      <c r="F1715" t="s">
        <v>19334</v>
      </c>
      <c r="G1715" t="s">
        <v>19383</v>
      </c>
    </row>
    <row r="1716" spans="1:7" x14ac:dyDescent="0.45">
      <c r="A1716">
        <v>40</v>
      </c>
      <c r="B1716">
        <v>19</v>
      </c>
      <c r="C1716">
        <v>29</v>
      </c>
      <c r="D1716" t="s">
        <v>21520</v>
      </c>
      <c r="E1716" s="8">
        <v>5</v>
      </c>
      <c r="F1716" t="s">
        <v>19334</v>
      </c>
      <c r="G1716" t="s">
        <v>19335</v>
      </c>
    </row>
    <row r="1717" spans="1:7" x14ac:dyDescent="0.45">
      <c r="A1717">
        <v>41</v>
      </c>
      <c r="B1717">
        <v>1</v>
      </c>
      <c r="C1717">
        <v>20</v>
      </c>
      <c r="D1717" t="s">
        <v>21534</v>
      </c>
      <c r="E1717" s="8">
        <v>6</v>
      </c>
      <c r="F1717" t="s">
        <v>19334</v>
      </c>
      <c r="G1717" t="s">
        <v>19780</v>
      </c>
    </row>
    <row r="1718" spans="1:7" x14ac:dyDescent="0.45">
      <c r="A1718">
        <v>41</v>
      </c>
      <c r="B1718">
        <v>7</v>
      </c>
      <c r="C1718">
        <v>12</v>
      </c>
      <c r="D1718" t="s">
        <v>21547</v>
      </c>
      <c r="E1718" s="8">
        <v>7</v>
      </c>
      <c r="F1718" t="s">
        <v>19334</v>
      </c>
      <c r="G1718" t="s">
        <v>19780</v>
      </c>
    </row>
    <row r="1719" spans="1:7" x14ac:dyDescent="0.45">
      <c r="A1719">
        <v>41</v>
      </c>
      <c r="B1719">
        <v>10</v>
      </c>
      <c r="C1719">
        <v>29</v>
      </c>
      <c r="D1719" t="s">
        <v>21552</v>
      </c>
      <c r="E1719" s="8">
        <v>8</v>
      </c>
      <c r="F1719" t="s">
        <v>19334</v>
      </c>
      <c r="G1719" t="s">
        <v>19335</v>
      </c>
    </row>
    <row r="1720" spans="1:7" x14ac:dyDescent="0.45">
      <c r="A1720">
        <v>41</v>
      </c>
      <c r="B1720">
        <v>11</v>
      </c>
      <c r="C1720">
        <v>25</v>
      </c>
      <c r="D1720" t="s">
        <v>21555</v>
      </c>
      <c r="E1720" s="8">
        <v>9</v>
      </c>
      <c r="F1720" t="s">
        <v>19334</v>
      </c>
      <c r="G1720" t="s">
        <v>19383</v>
      </c>
    </row>
    <row r="1721" spans="1:7" x14ac:dyDescent="0.45">
      <c r="A1721">
        <v>41</v>
      </c>
      <c r="B1721">
        <v>11</v>
      </c>
      <c r="C1721">
        <v>26</v>
      </c>
      <c r="D1721" t="s">
        <v>21556</v>
      </c>
      <c r="E1721" s="8">
        <v>10</v>
      </c>
      <c r="F1721" t="s">
        <v>19334</v>
      </c>
      <c r="G1721" t="s">
        <v>19383</v>
      </c>
    </row>
    <row r="1722" spans="1:7" x14ac:dyDescent="0.45">
      <c r="A1722">
        <v>42</v>
      </c>
      <c r="B1722">
        <v>8</v>
      </c>
      <c r="C1722">
        <v>51</v>
      </c>
      <c r="D1722" t="s">
        <v>21578</v>
      </c>
      <c r="E1722" s="8">
        <v>11</v>
      </c>
      <c r="F1722" t="s">
        <v>19334</v>
      </c>
      <c r="G1722" t="s">
        <v>20102</v>
      </c>
    </row>
    <row r="1723" spans="1:7" x14ac:dyDescent="0.45">
      <c r="A1723">
        <v>42</v>
      </c>
      <c r="B1723">
        <v>23</v>
      </c>
      <c r="C1723">
        <v>34</v>
      </c>
      <c r="D1723" t="s">
        <v>21597</v>
      </c>
      <c r="E1723" s="8">
        <v>12</v>
      </c>
      <c r="F1723" t="s">
        <v>19334</v>
      </c>
      <c r="G1723" t="s">
        <v>20231</v>
      </c>
    </row>
    <row r="1724" spans="1:7" x14ac:dyDescent="0.45">
      <c r="A1724">
        <v>43</v>
      </c>
      <c r="B1724">
        <v>8</v>
      </c>
      <c r="C1724">
        <v>29</v>
      </c>
      <c r="D1724" t="s">
        <v>21601</v>
      </c>
      <c r="E1724" s="8">
        <v>13</v>
      </c>
      <c r="F1724" t="s">
        <v>19334</v>
      </c>
      <c r="G1724" t="s">
        <v>20261</v>
      </c>
    </row>
    <row r="1725" spans="1:7" x14ac:dyDescent="0.45">
      <c r="A1725">
        <v>43</v>
      </c>
      <c r="B1725">
        <v>16</v>
      </c>
      <c r="C1725">
        <v>28</v>
      </c>
      <c r="D1725" t="s">
        <v>21608</v>
      </c>
      <c r="E1725" s="8">
        <v>14</v>
      </c>
      <c r="F1725" t="s">
        <v>19334</v>
      </c>
      <c r="G1725" t="s">
        <v>20334</v>
      </c>
    </row>
    <row r="1726" spans="1:7" x14ac:dyDescent="0.45">
      <c r="A1726">
        <v>43</v>
      </c>
      <c r="B1726">
        <v>16</v>
      </c>
      <c r="C1726">
        <v>28</v>
      </c>
      <c r="D1726" t="s">
        <v>21608</v>
      </c>
      <c r="E1726" s="8">
        <v>15</v>
      </c>
      <c r="F1726" t="s">
        <v>19334</v>
      </c>
      <c r="G1726" t="s">
        <v>20338</v>
      </c>
    </row>
    <row r="1727" spans="1:7" x14ac:dyDescent="0.45">
      <c r="A1727">
        <v>43</v>
      </c>
      <c r="B1727">
        <v>16</v>
      </c>
      <c r="C1727">
        <v>32</v>
      </c>
      <c r="D1727" t="s">
        <v>21609</v>
      </c>
      <c r="E1727" s="8">
        <v>16</v>
      </c>
      <c r="F1727" t="s">
        <v>19334</v>
      </c>
      <c r="G1727" t="s">
        <v>20261</v>
      </c>
    </row>
    <row r="1728" spans="1:7" x14ac:dyDescent="0.45">
      <c r="A1728">
        <v>44</v>
      </c>
      <c r="B1728">
        <v>27</v>
      </c>
      <c r="C1728">
        <v>24</v>
      </c>
      <c r="D1728" t="s">
        <v>21632</v>
      </c>
      <c r="E1728" s="8">
        <v>1</v>
      </c>
      <c r="F1728" t="s">
        <v>20605</v>
      </c>
      <c r="G1728" t="s">
        <v>20606</v>
      </c>
    </row>
    <row r="1729" spans="1:7" x14ac:dyDescent="0.45">
      <c r="A1729">
        <v>42</v>
      </c>
      <c r="B1729">
        <v>11</v>
      </c>
      <c r="C1729">
        <v>4</v>
      </c>
      <c r="D1729" t="s">
        <v>21581</v>
      </c>
      <c r="E1729" s="8">
        <v>1</v>
      </c>
      <c r="F1729" t="s">
        <v>20137</v>
      </c>
      <c r="G1729" t="s">
        <v>20138</v>
      </c>
    </row>
    <row r="1730" spans="1:7" x14ac:dyDescent="0.45">
      <c r="A1730">
        <v>43</v>
      </c>
      <c r="B1730">
        <v>8</v>
      </c>
      <c r="C1730">
        <v>29</v>
      </c>
      <c r="D1730" t="s">
        <v>21601</v>
      </c>
      <c r="E1730" s="8">
        <v>1</v>
      </c>
      <c r="F1730" t="s">
        <v>20259</v>
      </c>
      <c r="G1730" t="s">
        <v>20260</v>
      </c>
    </row>
    <row r="1731" spans="1:7" x14ac:dyDescent="0.45">
      <c r="A1731">
        <v>41</v>
      </c>
      <c r="B1731">
        <v>3</v>
      </c>
      <c r="C1731">
        <v>29</v>
      </c>
      <c r="D1731" t="s">
        <v>21479</v>
      </c>
      <c r="E1731" s="8">
        <v>1</v>
      </c>
      <c r="F1731" t="s">
        <v>19084</v>
      </c>
      <c r="G1731" t="s">
        <v>19085</v>
      </c>
    </row>
    <row r="1732" spans="1:7" x14ac:dyDescent="0.45">
      <c r="A1732">
        <v>44</v>
      </c>
      <c r="B1732">
        <v>2</v>
      </c>
      <c r="C1732">
        <v>38</v>
      </c>
      <c r="D1732" t="s">
        <v>21484</v>
      </c>
      <c r="E1732" s="8">
        <v>2</v>
      </c>
      <c r="F1732" t="s">
        <v>19084</v>
      </c>
      <c r="G1732" t="s">
        <v>19185</v>
      </c>
    </row>
    <row r="1733" spans="1:7" x14ac:dyDescent="0.45">
      <c r="A1733">
        <v>40</v>
      </c>
      <c r="B1733">
        <v>12</v>
      </c>
      <c r="C1733">
        <v>32</v>
      </c>
      <c r="D1733" t="s">
        <v>21509</v>
      </c>
      <c r="E1733" s="8">
        <v>3</v>
      </c>
      <c r="F1733" t="s">
        <v>19084</v>
      </c>
      <c r="G1733" t="s">
        <v>19085</v>
      </c>
    </row>
    <row r="1734" spans="1:7" x14ac:dyDescent="0.45">
      <c r="A1734">
        <v>42</v>
      </c>
      <c r="B1734">
        <v>12</v>
      </c>
      <c r="C1734">
        <v>10</v>
      </c>
      <c r="D1734" t="s">
        <v>21583</v>
      </c>
      <c r="E1734" s="8">
        <v>4</v>
      </c>
      <c r="F1734" t="s">
        <v>19084</v>
      </c>
      <c r="G1734" t="s">
        <v>19085</v>
      </c>
    </row>
    <row r="1735" spans="1:7" x14ac:dyDescent="0.45">
      <c r="A1735">
        <v>44</v>
      </c>
      <c r="B1735">
        <v>3</v>
      </c>
      <c r="C1735">
        <v>14</v>
      </c>
      <c r="D1735" t="s">
        <v>21629</v>
      </c>
      <c r="E1735" s="8">
        <v>5</v>
      </c>
      <c r="F1735" t="s">
        <v>19084</v>
      </c>
      <c r="G1735" t="s">
        <v>20554</v>
      </c>
    </row>
    <row r="1736" spans="1:7" x14ac:dyDescent="0.45">
      <c r="A1736">
        <v>41</v>
      </c>
      <c r="B1736">
        <v>8</v>
      </c>
      <c r="C1736">
        <v>13</v>
      </c>
      <c r="D1736" t="s">
        <v>21549</v>
      </c>
      <c r="E1736" s="8">
        <v>1</v>
      </c>
      <c r="F1736" t="s">
        <v>19917</v>
      </c>
      <c r="G1736" t="s">
        <v>19918</v>
      </c>
    </row>
    <row r="1737" spans="1:7" x14ac:dyDescent="0.45">
      <c r="A1737">
        <v>40</v>
      </c>
      <c r="B1737">
        <v>26</v>
      </c>
      <c r="C1737">
        <v>28</v>
      </c>
      <c r="D1737" t="s">
        <v>21477</v>
      </c>
      <c r="E1737" s="8">
        <v>1</v>
      </c>
      <c r="F1737" t="s">
        <v>19057</v>
      </c>
      <c r="G1737" t="s">
        <v>11637</v>
      </c>
    </row>
    <row r="1738" spans="1:7" x14ac:dyDescent="0.45">
      <c r="A1738">
        <v>58</v>
      </c>
      <c r="B1738">
        <v>10</v>
      </c>
      <c r="C1738">
        <v>18</v>
      </c>
      <c r="D1738" t="s">
        <v>21492</v>
      </c>
      <c r="E1738" s="8">
        <v>2</v>
      </c>
      <c r="F1738" t="s">
        <v>19057</v>
      </c>
      <c r="G1738" t="s">
        <v>11637</v>
      </c>
    </row>
    <row r="1739" spans="1:7" x14ac:dyDescent="0.45">
      <c r="A1739">
        <v>42</v>
      </c>
      <c r="B1739">
        <v>13</v>
      </c>
      <c r="C1739">
        <v>8</v>
      </c>
      <c r="D1739" t="s">
        <v>21585</v>
      </c>
      <c r="E1739" s="8">
        <v>3</v>
      </c>
      <c r="F1739" t="s">
        <v>19057</v>
      </c>
      <c r="G1739" t="s">
        <v>20174</v>
      </c>
    </row>
    <row r="1740" spans="1:7" x14ac:dyDescent="0.45">
      <c r="A1740">
        <v>44</v>
      </c>
      <c r="B1740">
        <v>25</v>
      </c>
      <c r="C1740">
        <v>16</v>
      </c>
      <c r="D1740" t="s">
        <v>21631</v>
      </c>
      <c r="E1740" s="8">
        <v>4</v>
      </c>
      <c r="F1740" t="s">
        <v>19057</v>
      </c>
      <c r="G1740" t="s">
        <v>20600</v>
      </c>
    </row>
    <row r="1741" spans="1:7" x14ac:dyDescent="0.45">
      <c r="A1741">
        <v>43</v>
      </c>
      <c r="B1741">
        <v>11</v>
      </c>
      <c r="C1741">
        <v>44</v>
      </c>
      <c r="D1741" t="s">
        <v>21603</v>
      </c>
      <c r="E1741" s="8">
        <v>1</v>
      </c>
      <c r="F1741" t="s">
        <v>20297</v>
      </c>
      <c r="G1741" t="s">
        <v>20298</v>
      </c>
    </row>
    <row r="1742" spans="1:7" x14ac:dyDescent="0.45">
      <c r="A1742">
        <v>40</v>
      </c>
      <c r="B1742">
        <v>9</v>
      </c>
      <c r="C1742">
        <v>5</v>
      </c>
      <c r="D1742" t="s">
        <v>21506</v>
      </c>
      <c r="E1742" s="8">
        <v>1</v>
      </c>
      <c r="F1742" t="s">
        <v>19454</v>
      </c>
      <c r="G1742" t="s">
        <v>19455</v>
      </c>
    </row>
    <row r="1743" spans="1:7" x14ac:dyDescent="0.45">
      <c r="A1743">
        <v>41</v>
      </c>
      <c r="B1743">
        <v>2</v>
      </c>
      <c r="C1743">
        <v>9</v>
      </c>
      <c r="D1743" t="s">
        <v>21539</v>
      </c>
      <c r="E1743" s="8">
        <v>2</v>
      </c>
      <c r="F1743" t="s">
        <v>19454</v>
      </c>
      <c r="G1743" t="s">
        <v>19455</v>
      </c>
    </row>
    <row r="1744" spans="1:7" x14ac:dyDescent="0.45">
      <c r="A1744">
        <v>42</v>
      </c>
      <c r="B1744">
        <v>5</v>
      </c>
      <c r="C1744">
        <v>23</v>
      </c>
      <c r="D1744" t="s">
        <v>21572</v>
      </c>
      <c r="E1744" s="8">
        <v>3</v>
      </c>
      <c r="F1744" t="s">
        <v>19454</v>
      </c>
      <c r="G1744" t="s">
        <v>19455</v>
      </c>
    </row>
    <row r="1745" spans="1:7" x14ac:dyDescent="0.45">
      <c r="A1745">
        <v>42</v>
      </c>
      <c r="B1745">
        <v>10</v>
      </c>
      <c r="C1745">
        <v>30</v>
      </c>
      <c r="D1745" t="s">
        <v>21580</v>
      </c>
      <c r="E1745" s="8">
        <v>1</v>
      </c>
      <c r="F1745" t="s">
        <v>20118</v>
      </c>
      <c r="G1745" t="s">
        <v>20119</v>
      </c>
    </row>
    <row r="1746" spans="1:7" x14ac:dyDescent="0.45">
      <c r="A1746">
        <v>47</v>
      </c>
      <c r="B1746">
        <v>2</v>
      </c>
      <c r="C1746">
        <v>7</v>
      </c>
      <c r="D1746" t="s">
        <v>21635</v>
      </c>
      <c r="E1746" s="8">
        <v>1</v>
      </c>
      <c r="F1746" t="s">
        <v>20643</v>
      </c>
      <c r="G1746" t="s">
        <v>20644</v>
      </c>
    </row>
    <row r="1747" spans="1:7" x14ac:dyDescent="0.45">
      <c r="A1747">
        <v>41</v>
      </c>
      <c r="B1747">
        <v>15</v>
      </c>
      <c r="C1747">
        <v>36</v>
      </c>
      <c r="D1747" t="s">
        <v>21566</v>
      </c>
      <c r="E1747" s="8">
        <v>1</v>
      </c>
      <c r="F1747" t="s">
        <v>20026</v>
      </c>
      <c r="G1747" t="s">
        <v>20027</v>
      </c>
    </row>
    <row r="1748" spans="1:7" x14ac:dyDescent="0.45">
      <c r="A1748">
        <v>42</v>
      </c>
      <c r="B1748">
        <v>3</v>
      </c>
      <c r="C1748">
        <v>3</v>
      </c>
      <c r="D1748" t="s">
        <v>21481</v>
      </c>
      <c r="E1748" s="8">
        <v>1</v>
      </c>
      <c r="F1748" t="s">
        <v>19117</v>
      </c>
      <c r="G1748" t="s">
        <v>19118</v>
      </c>
    </row>
    <row r="1749" spans="1:7" x14ac:dyDescent="0.45">
      <c r="A1749">
        <v>44</v>
      </c>
      <c r="B1749">
        <v>2</v>
      </c>
      <c r="C1749">
        <v>38</v>
      </c>
      <c r="D1749" t="s">
        <v>21484</v>
      </c>
      <c r="E1749" s="8">
        <v>1</v>
      </c>
      <c r="F1749" t="s">
        <v>19166</v>
      </c>
      <c r="G1749" t="s">
        <v>19167</v>
      </c>
    </row>
    <row r="1750" spans="1:7" x14ac:dyDescent="0.45">
      <c r="A1750">
        <v>40</v>
      </c>
      <c r="B1750">
        <v>18</v>
      </c>
      <c r="C1750">
        <v>21</v>
      </c>
      <c r="D1750" t="s">
        <v>21514</v>
      </c>
      <c r="E1750" s="8">
        <v>2</v>
      </c>
      <c r="F1750" t="s">
        <v>19166</v>
      </c>
      <c r="G1750" t="s">
        <v>19167</v>
      </c>
    </row>
    <row r="1751" spans="1:7" x14ac:dyDescent="0.45">
      <c r="A1751">
        <v>40</v>
      </c>
      <c r="B1751">
        <v>19</v>
      </c>
      <c r="C1751">
        <v>27</v>
      </c>
      <c r="D1751" t="s">
        <v>21519</v>
      </c>
      <c r="E1751" s="8">
        <v>3</v>
      </c>
      <c r="F1751" t="s">
        <v>19166</v>
      </c>
      <c r="G1751" t="s">
        <v>19167</v>
      </c>
    </row>
    <row r="1752" spans="1:7" x14ac:dyDescent="0.45">
      <c r="A1752">
        <v>41</v>
      </c>
      <c r="B1752">
        <v>5</v>
      </c>
      <c r="C1752">
        <v>37</v>
      </c>
      <c r="D1752" t="s">
        <v>21545</v>
      </c>
      <c r="E1752" s="8">
        <v>4</v>
      </c>
      <c r="F1752" t="s">
        <v>19166</v>
      </c>
      <c r="G1752" t="s">
        <v>19879</v>
      </c>
    </row>
    <row r="1753" spans="1:7" x14ac:dyDescent="0.45">
      <c r="A1753">
        <v>41</v>
      </c>
      <c r="B1753">
        <v>10</v>
      </c>
      <c r="C1753">
        <v>28</v>
      </c>
      <c r="D1753" t="s">
        <v>21551</v>
      </c>
      <c r="E1753" s="8">
        <v>5</v>
      </c>
      <c r="F1753" t="s">
        <v>19166</v>
      </c>
      <c r="G1753" t="s">
        <v>19167</v>
      </c>
    </row>
    <row r="1754" spans="1:7" x14ac:dyDescent="0.45">
      <c r="A1754">
        <v>42</v>
      </c>
      <c r="B1754">
        <v>8</v>
      </c>
      <c r="C1754">
        <v>51</v>
      </c>
      <c r="D1754" t="s">
        <v>21578</v>
      </c>
      <c r="E1754" s="8">
        <v>6</v>
      </c>
      <c r="F1754" t="s">
        <v>19166</v>
      </c>
      <c r="G1754" t="s">
        <v>19879</v>
      </c>
    </row>
    <row r="1755" spans="1:7" x14ac:dyDescent="0.45">
      <c r="A1755">
        <v>42</v>
      </c>
      <c r="B1755">
        <v>18</v>
      </c>
      <c r="C1755">
        <v>28</v>
      </c>
      <c r="D1755" t="s">
        <v>21593</v>
      </c>
      <c r="E1755" s="8">
        <v>7</v>
      </c>
      <c r="F1755" t="s">
        <v>19166</v>
      </c>
      <c r="G1755" t="s">
        <v>19167</v>
      </c>
    </row>
    <row r="1756" spans="1:7" x14ac:dyDescent="0.45">
      <c r="A1756">
        <v>42</v>
      </c>
      <c r="B1756">
        <v>11</v>
      </c>
      <c r="C1756">
        <v>42</v>
      </c>
      <c r="D1756" t="s">
        <v>21582</v>
      </c>
      <c r="E1756" s="8">
        <v>1</v>
      </c>
      <c r="F1756" t="s">
        <v>20144</v>
      </c>
      <c r="G1756" t="s">
        <v>20145</v>
      </c>
    </row>
    <row r="1757" spans="1:7" x14ac:dyDescent="0.45">
      <c r="A1757">
        <v>40</v>
      </c>
      <c r="B1757">
        <v>15</v>
      </c>
      <c r="C1757">
        <v>14</v>
      </c>
      <c r="D1757" t="s">
        <v>21512</v>
      </c>
      <c r="E1757" s="8">
        <v>1</v>
      </c>
      <c r="F1757" t="s">
        <v>19548</v>
      </c>
      <c r="G1757" t="s">
        <v>12677</v>
      </c>
    </row>
    <row r="1758" spans="1:7" x14ac:dyDescent="0.45">
      <c r="A1758">
        <v>44</v>
      </c>
      <c r="B1758">
        <v>10</v>
      </c>
      <c r="C1758">
        <v>43</v>
      </c>
      <c r="D1758" t="s">
        <v>21486</v>
      </c>
      <c r="E1758" s="8">
        <v>1</v>
      </c>
      <c r="F1758" t="s">
        <v>19215</v>
      </c>
      <c r="G1758" t="s">
        <v>19216</v>
      </c>
    </row>
    <row r="1759" spans="1:7" x14ac:dyDescent="0.45">
      <c r="A1759">
        <v>43</v>
      </c>
      <c r="B1759">
        <v>11</v>
      </c>
      <c r="C1759">
        <v>48</v>
      </c>
      <c r="D1759" t="s">
        <v>21604</v>
      </c>
      <c r="E1759" s="8">
        <v>2</v>
      </c>
      <c r="F1759" t="s">
        <v>19215</v>
      </c>
      <c r="G1759" t="s">
        <v>20303</v>
      </c>
    </row>
    <row r="1760" spans="1:7" x14ac:dyDescent="0.45">
      <c r="A1760">
        <v>50</v>
      </c>
      <c r="B1760">
        <v>1</v>
      </c>
      <c r="C1760">
        <v>29</v>
      </c>
      <c r="D1760" t="s">
        <v>21640</v>
      </c>
      <c r="E1760" s="8">
        <v>3</v>
      </c>
      <c r="F1760" t="s">
        <v>19215</v>
      </c>
      <c r="G1760" t="s">
        <v>20687</v>
      </c>
    </row>
    <row r="1761" spans="1:7" x14ac:dyDescent="0.45">
      <c r="A1761">
        <v>44</v>
      </c>
      <c r="B1761">
        <v>26</v>
      </c>
      <c r="C1761">
        <v>18</v>
      </c>
      <c r="D1761" t="s">
        <v>21488</v>
      </c>
      <c r="E1761" s="8">
        <v>1</v>
      </c>
      <c r="F1761" t="s">
        <v>19259</v>
      </c>
      <c r="G1761" t="s">
        <v>19260</v>
      </c>
    </row>
    <row r="1762" spans="1:7" x14ac:dyDescent="0.45">
      <c r="A1762">
        <v>40</v>
      </c>
      <c r="B1762">
        <v>9</v>
      </c>
      <c r="C1762">
        <v>2</v>
      </c>
      <c r="D1762" t="s">
        <v>21505</v>
      </c>
      <c r="E1762" s="8">
        <v>2</v>
      </c>
      <c r="F1762" t="s">
        <v>19259</v>
      </c>
      <c r="G1762" t="s">
        <v>19441</v>
      </c>
    </row>
    <row r="1763" spans="1:7" x14ac:dyDescent="0.45">
      <c r="A1763">
        <v>40</v>
      </c>
      <c r="B1763">
        <v>23</v>
      </c>
      <c r="C1763">
        <v>23</v>
      </c>
      <c r="D1763" t="s">
        <v>21524</v>
      </c>
      <c r="E1763" s="8">
        <v>3</v>
      </c>
      <c r="F1763" t="s">
        <v>19259</v>
      </c>
      <c r="G1763" t="s">
        <v>19702</v>
      </c>
    </row>
    <row r="1764" spans="1:7" x14ac:dyDescent="0.45">
      <c r="A1764">
        <v>41</v>
      </c>
      <c r="B1764">
        <v>2</v>
      </c>
      <c r="C1764">
        <v>5</v>
      </c>
      <c r="D1764" t="s">
        <v>21537</v>
      </c>
      <c r="E1764" s="8">
        <v>4</v>
      </c>
      <c r="F1764" t="s">
        <v>19259</v>
      </c>
      <c r="G1764" t="s">
        <v>19811</v>
      </c>
    </row>
    <row r="1765" spans="1:7" x14ac:dyDescent="0.45">
      <c r="A1765">
        <v>42</v>
      </c>
      <c r="B1765">
        <v>5</v>
      </c>
      <c r="C1765">
        <v>20</v>
      </c>
      <c r="D1765" t="s">
        <v>21570</v>
      </c>
      <c r="E1765" s="8">
        <v>5</v>
      </c>
      <c r="F1765" t="s">
        <v>19259</v>
      </c>
      <c r="G1765" t="s">
        <v>19811</v>
      </c>
    </row>
    <row r="1766" spans="1:7" x14ac:dyDescent="0.45">
      <c r="A1766">
        <v>58</v>
      </c>
      <c r="B1766">
        <v>6</v>
      </c>
      <c r="C1766">
        <v>1</v>
      </c>
      <c r="D1766" t="s">
        <v>21620</v>
      </c>
      <c r="E1766" s="8">
        <v>6</v>
      </c>
      <c r="F1766" t="s">
        <v>19259</v>
      </c>
      <c r="G1766" t="s">
        <v>20478</v>
      </c>
    </row>
    <row r="1767" spans="1:7" x14ac:dyDescent="0.45">
      <c r="A1767">
        <v>59</v>
      </c>
      <c r="B1767">
        <v>5</v>
      </c>
      <c r="C1767">
        <v>15</v>
      </c>
      <c r="D1767" t="s">
        <v>21621</v>
      </c>
      <c r="E1767" s="8">
        <v>7</v>
      </c>
      <c r="F1767" t="s">
        <v>19259</v>
      </c>
      <c r="G1767" t="s">
        <v>20478</v>
      </c>
    </row>
    <row r="1768" spans="1:7" x14ac:dyDescent="0.45">
      <c r="A1768">
        <v>62</v>
      </c>
      <c r="B1768">
        <v>1</v>
      </c>
      <c r="C1768">
        <v>9</v>
      </c>
      <c r="D1768" t="s">
        <v>21622</v>
      </c>
      <c r="E1768" s="8">
        <v>1</v>
      </c>
      <c r="F1768" t="s">
        <v>20494</v>
      </c>
      <c r="G1768" t="s">
        <v>20495</v>
      </c>
    </row>
    <row r="1769" spans="1:7" x14ac:dyDescent="0.45">
      <c r="A1769">
        <v>40</v>
      </c>
      <c r="B1769">
        <v>18</v>
      </c>
      <c r="C1769">
        <v>12</v>
      </c>
      <c r="D1769" t="s">
        <v>21513</v>
      </c>
      <c r="E1769" s="8">
        <v>1</v>
      </c>
      <c r="F1769" t="s">
        <v>19559</v>
      </c>
      <c r="G1769" t="s">
        <v>19560</v>
      </c>
    </row>
    <row r="1770" spans="1:7" x14ac:dyDescent="0.45">
      <c r="A1770">
        <v>40</v>
      </c>
      <c r="B1770">
        <v>18</v>
      </c>
      <c r="C1770">
        <v>12</v>
      </c>
      <c r="D1770" t="s">
        <v>21513</v>
      </c>
      <c r="E1770" s="8">
        <v>2</v>
      </c>
      <c r="F1770" t="s">
        <v>19559</v>
      </c>
      <c r="G1770" t="s">
        <v>19571</v>
      </c>
    </row>
    <row r="1771" spans="1:7" x14ac:dyDescent="0.45">
      <c r="A1771">
        <v>45</v>
      </c>
      <c r="B1771">
        <v>1</v>
      </c>
      <c r="C1771">
        <v>27</v>
      </c>
      <c r="D1771" t="s">
        <v>21614</v>
      </c>
      <c r="E1771" s="8">
        <v>1</v>
      </c>
      <c r="F1771" t="s">
        <v>20411</v>
      </c>
      <c r="G1771" t="s">
        <v>20412</v>
      </c>
    </row>
    <row r="1772" spans="1:7" x14ac:dyDescent="0.45">
      <c r="A1772">
        <v>42</v>
      </c>
      <c r="B1772">
        <v>7</v>
      </c>
      <c r="C1772">
        <v>42</v>
      </c>
      <c r="D1772" t="s">
        <v>21627</v>
      </c>
      <c r="E1772" s="8">
        <v>1</v>
      </c>
      <c r="F1772" t="s">
        <v>20541</v>
      </c>
      <c r="G1772" t="s">
        <v>20542</v>
      </c>
    </row>
    <row r="1773" spans="1:7" x14ac:dyDescent="0.45">
      <c r="A1773">
        <v>42</v>
      </c>
      <c r="B1773">
        <v>7</v>
      </c>
      <c r="C1773">
        <v>43</v>
      </c>
      <c r="D1773" t="s">
        <v>21628</v>
      </c>
      <c r="E1773" s="8">
        <v>2</v>
      </c>
      <c r="F1773" t="s">
        <v>20541</v>
      </c>
      <c r="G1773" t="s">
        <v>20547</v>
      </c>
    </row>
    <row r="1774" spans="1:7" x14ac:dyDescent="0.45">
      <c r="A1774">
        <v>44</v>
      </c>
      <c r="B1774">
        <v>27</v>
      </c>
      <c r="C1774">
        <v>24</v>
      </c>
      <c r="D1774" t="s">
        <v>21632</v>
      </c>
      <c r="E1774" s="8">
        <v>1</v>
      </c>
      <c r="F1774" t="s">
        <v>20612</v>
      </c>
      <c r="G1774" t="s">
        <v>20613</v>
      </c>
    </row>
    <row r="1775" spans="1:7" x14ac:dyDescent="0.45">
      <c r="A1775">
        <v>42</v>
      </c>
      <c r="B1775">
        <v>10</v>
      </c>
      <c r="C1775">
        <v>30</v>
      </c>
      <c r="D1775" t="s">
        <v>21580</v>
      </c>
      <c r="E1775" s="8">
        <v>1</v>
      </c>
      <c r="F1775" t="s">
        <v>20125</v>
      </c>
      <c r="G1775" t="s">
        <v>20126</v>
      </c>
    </row>
    <row r="1776" spans="1:7" x14ac:dyDescent="0.45">
      <c r="A1776">
        <v>40</v>
      </c>
      <c r="B1776">
        <v>3</v>
      </c>
      <c r="C1776">
        <v>15</v>
      </c>
      <c r="D1776" t="s">
        <v>21493</v>
      </c>
      <c r="E1776" s="8">
        <v>1</v>
      </c>
      <c r="F1776" t="s">
        <v>19310</v>
      </c>
      <c r="G1776" t="s">
        <v>19311</v>
      </c>
    </row>
    <row r="1777" spans="1:7" x14ac:dyDescent="0.45">
      <c r="A1777">
        <v>40</v>
      </c>
      <c r="B1777">
        <v>26</v>
      </c>
      <c r="C1777">
        <v>56</v>
      </c>
      <c r="D1777" t="s">
        <v>21530</v>
      </c>
      <c r="E1777" s="8">
        <v>2</v>
      </c>
      <c r="F1777" t="s">
        <v>19310</v>
      </c>
      <c r="G1777" t="s">
        <v>19755</v>
      </c>
    </row>
    <row r="1778" spans="1:7" x14ac:dyDescent="0.45">
      <c r="A1778">
        <v>41</v>
      </c>
      <c r="B1778">
        <v>4</v>
      </c>
      <c r="C1778">
        <v>36</v>
      </c>
      <c r="D1778" t="s">
        <v>21543</v>
      </c>
      <c r="E1778" s="8">
        <v>1</v>
      </c>
      <c r="F1778" t="s">
        <v>19861</v>
      </c>
      <c r="G1778" t="s">
        <v>19862</v>
      </c>
    </row>
    <row r="1779" spans="1:7" x14ac:dyDescent="0.45">
      <c r="A1779">
        <v>40</v>
      </c>
      <c r="B1779">
        <v>4</v>
      </c>
      <c r="C1779">
        <v>22</v>
      </c>
      <c r="D1779" t="s">
        <v>21496</v>
      </c>
      <c r="E1779" s="8">
        <v>1</v>
      </c>
      <c r="F1779" t="s">
        <v>19332</v>
      </c>
      <c r="G1779" t="s">
        <v>19333</v>
      </c>
    </row>
    <row r="1780" spans="1:7" x14ac:dyDescent="0.45">
      <c r="A1780">
        <v>41</v>
      </c>
      <c r="B1780">
        <v>1</v>
      </c>
      <c r="C1780">
        <v>20</v>
      </c>
      <c r="D1780" t="s">
        <v>21534</v>
      </c>
      <c r="E1780" s="8">
        <v>2</v>
      </c>
      <c r="F1780" t="s">
        <v>19332</v>
      </c>
      <c r="G1780" t="s">
        <v>19333</v>
      </c>
    </row>
    <row r="1781" spans="1:7" x14ac:dyDescent="0.45">
      <c r="A1781">
        <v>41</v>
      </c>
      <c r="B1781">
        <v>4</v>
      </c>
      <c r="C1781">
        <v>36</v>
      </c>
      <c r="D1781" t="s">
        <v>21543</v>
      </c>
      <c r="E1781" s="8">
        <v>3</v>
      </c>
      <c r="F1781" t="s">
        <v>19332</v>
      </c>
      <c r="G1781" t="s">
        <v>19858</v>
      </c>
    </row>
    <row r="1782" spans="1:7" x14ac:dyDescent="0.45">
      <c r="A1782">
        <v>41</v>
      </c>
      <c r="B1782">
        <v>8</v>
      </c>
      <c r="C1782">
        <v>13</v>
      </c>
      <c r="D1782" t="s">
        <v>21549</v>
      </c>
      <c r="E1782" s="8">
        <v>4</v>
      </c>
      <c r="F1782" t="s">
        <v>19332</v>
      </c>
      <c r="G1782" t="s">
        <v>19333</v>
      </c>
    </row>
    <row r="1783" spans="1:7" x14ac:dyDescent="0.45">
      <c r="A1783">
        <v>42</v>
      </c>
      <c r="B1783">
        <v>5</v>
      </c>
      <c r="C1783">
        <v>11</v>
      </c>
      <c r="D1783" t="s">
        <v>21569</v>
      </c>
      <c r="E1783" s="8">
        <v>5</v>
      </c>
      <c r="F1783" t="s">
        <v>19332</v>
      </c>
      <c r="G1783" t="s">
        <v>20048</v>
      </c>
    </row>
    <row r="1784" spans="1:7" x14ac:dyDescent="0.45">
      <c r="A1784">
        <v>49</v>
      </c>
      <c r="B1784">
        <v>1</v>
      </c>
      <c r="C1784">
        <v>7</v>
      </c>
      <c r="D1784" t="s">
        <v>21489</v>
      </c>
      <c r="E1784" s="8">
        <v>1</v>
      </c>
      <c r="F1784" t="s">
        <v>19271</v>
      </c>
      <c r="G1784" t="s">
        <v>19272</v>
      </c>
    </row>
    <row r="1785" spans="1:7" x14ac:dyDescent="0.45">
      <c r="A1785">
        <v>41</v>
      </c>
      <c r="B1785">
        <v>3</v>
      </c>
      <c r="C1785">
        <v>29</v>
      </c>
      <c r="D1785" t="s">
        <v>21479</v>
      </c>
      <c r="E1785" s="8">
        <v>1</v>
      </c>
      <c r="F1785" t="s">
        <v>19086</v>
      </c>
      <c r="G1785" t="s">
        <v>19087</v>
      </c>
    </row>
    <row r="1786" spans="1:7" x14ac:dyDescent="0.45">
      <c r="A1786">
        <v>42</v>
      </c>
      <c r="B1786">
        <v>4</v>
      </c>
      <c r="C1786">
        <v>18</v>
      </c>
      <c r="D1786" t="s">
        <v>21482</v>
      </c>
      <c r="E1786" s="8">
        <v>2</v>
      </c>
      <c r="F1786" t="s">
        <v>19086</v>
      </c>
      <c r="G1786" t="s">
        <v>19122</v>
      </c>
    </row>
    <row r="1787" spans="1:7" x14ac:dyDescent="0.45">
      <c r="A1787">
        <v>44</v>
      </c>
      <c r="B1787">
        <v>2</v>
      </c>
      <c r="C1787">
        <v>38</v>
      </c>
      <c r="D1787" t="s">
        <v>21484</v>
      </c>
      <c r="E1787" s="8">
        <v>3</v>
      </c>
      <c r="F1787" t="s">
        <v>19086</v>
      </c>
      <c r="G1787" t="s">
        <v>19186</v>
      </c>
    </row>
    <row r="1788" spans="1:7" x14ac:dyDescent="0.45">
      <c r="A1788">
        <v>40</v>
      </c>
      <c r="B1788">
        <v>12</v>
      </c>
      <c r="C1788">
        <v>31</v>
      </c>
      <c r="D1788" t="s">
        <v>21508</v>
      </c>
      <c r="E1788" s="8">
        <v>4</v>
      </c>
      <c r="F1788" t="s">
        <v>19086</v>
      </c>
      <c r="G1788" t="s">
        <v>19480</v>
      </c>
    </row>
    <row r="1789" spans="1:7" x14ac:dyDescent="0.45">
      <c r="A1789">
        <v>40</v>
      </c>
      <c r="B1789">
        <v>12</v>
      </c>
      <c r="C1789">
        <v>32</v>
      </c>
      <c r="D1789" t="s">
        <v>21509</v>
      </c>
      <c r="E1789" s="8">
        <v>5</v>
      </c>
      <c r="F1789" t="s">
        <v>19086</v>
      </c>
      <c r="G1789" t="s">
        <v>19487</v>
      </c>
    </row>
    <row r="1790" spans="1:7" x14ac:dyDescent="0.45">
      <c r="A1790">
        <v>40</v>
      </c>
      <c r="B1790">
        <v>27</v>
      </c>
      <c r="C1790">
        <v>50</v>
      </c>
      <c r="D1790" t="s">
        <v>21532</v>
      </c>
      <c r="E1790" s="8">
        <v>6</v>
      </c>
      <c r="F1790" t="s">
        <v>19086</v>
      </c>
      <c r="G1790" t="s">
        <v>19775</v>
      </c>
    </row>
    <row r="1791" spans="1:7" x14ac:dyDescent="0.45">
      <c r="A1791">
        <v>42</v>
      </c>
      <c r="B1791">
        <v>12</v>
      </c>
      <c r="C1791">
        <v>10</v>
      </c>
      <c r="D1791" t="s">
        <v>21583</v>
      </c>
      <c r="E1791" s="8">
        <v>7</v>
      </c>
      <c r="F1791" t="s">
        <v>19086</v>
      </c>
      <c r="G1791" t="s">
        <v>19087</v>
      </c>
    </row>
    <row r="1792" spans="1:7" x14ac:dyDescent="0.45">
      <c r="A1792">
        <v>42</v>
      </c>
      <c r="B1792">
        <v>7</v>
      </c>
      <c r="C1792">
        <v>21</v>
      </c>
      <c r="D1792" t="s">
        <v>21626</v>
      </c>
      <c r="E1792" s="8">
        <v>8</v>
      </c>
      <c r="F1792" t="s">
        <v>19086</v>
      </c>
      <c r="G1792" t="s">
        <v>20530</v>
      </c>
    </row>
    <row r="1793" spans="1:7" x14ac:dyDescent="0.45">
      <c r="A1793">
        <v>46</v>
      </c>
      <c r="B1793">
        <v>2</v>
      </c>
      <c r="C1793">
        <v>12</v>
      </c>
      <c r="D1793" t="s">
        <v>21634</v>
      </c>
      <c r="E1793" s="8">
        <v>9</v>
      </c>
      <c r="F1793" t="s">
        <v>19086</v>
      </c>
      <c r="G1793" t="s">
        <v>17179</v>
      </c>
    </row>
    <row r="1794" spans="1:7" x14ac:dyDescent="0.45">
      <c r="A1794">
        <v>46</v>
      </c>
      <c r="B1794">
        <v>2</v>
      </c>
      <c r="C1794">
        <v>12</v>
      </c>
      <c r="D1794" t="s">
        <v>21634</v>
      </c>
      <c r="E1794" s="8">
        <v>10</v>
      </c>
      <c r="F1794" t="s">
        <v>19086</v>
      </c>
      <c r="G1794" t="s">
        <v>17179</v>
      </c>
    </row>
    <row r="1795" spans="1:7" x14ac:dyDescent="0.45">
      <c r="A1795">
        <v>40</v>
      </c>
      <c r="B1795">
        <v>18</v>
      </c>
      <c r="C1795">
        <v>35</v>
      </c>
      <c r="D1795" t="s">
        <v>21517</v>
      </c>
      <c r="E1795" s="8">
        <v>1</v>
      </c>
      <c r="F1795" t="s">
        <v>19609</v>
      </c>
      <c r="G1795" t="s">
        <v>10512</v>
      </c>
    </row>
    <row r="1796" spans="1:7" x14ac:dyDescent="0.45">
      <c r="A1796">
        <v>40</v>
      </c>
      <c r="B1796">
        <v>23</v>
      </c>
      <c r="C1796">
        <v>23</v>
      </c>
      <c r="D1796" t="s">
        <v>21524</v>
      </c>
      <c r="E1796" s="8">
        <v>2</v>
      </c>
      <c r="F1796" t="s">
        <v>19609</v>
      </c>
      <c r="G1796" t="s">
        <v>19707</v>
      </c>
    </row>
    <row r="1797" spans="1:7" x14ac:dyDescent="0.45">
      <c r="A1797">
        <v>41</v>
      </c>
      <c r="B1797">
        <v>5</v>
      </c>
      <c r="C1797">
        <v>19</v>
      </c>
      <c r="D1797" t="s">
        <v>21544</v>
      </c>
      <c r="E1797" s="8">
        <v>3</v>
      </c>
      <c r="F1797" t="s">
        <v>19609</v>
      </c>
      <c r="G1797" t="s">
        <v>17866</v>
      </c>
    </row>
    <row r="1798" spans="1:7" x14ac:dyDescent="0.45">
      <c r="A1798">
        <v>41</v>
      </c>
      <c r="B1798">
        <v>7</v>
      </c>
      <c r="C1798">
        <v>8</v>
      </c>
      <c r="D1798" t="s">
        <v>21546</v>
      </c>
      <c r="E1798" s="8">
        <v>4</v>
      </c>
      <c r="F1798" t="s">
        <v>19609</v>
      </c>
      <c r="G1798" t="s">
        <v>19898</v>
      </c>
    </row>
    <row r="1799" spans="1:7" x14ac:dyDescent="0.45">
      <c r="A1799">
        <v>41</v>
      </c>
      <c r="B1799">
        <v>7</v>
      </c>
      <c r="C1799">
        <v>12</v>
      </c>
      <c r="D1799" t="s">
        <v>21547</v>
      </c>
      <c r="E1799" s="8">
        <v>5</v>
      </c>
      <c r="F1799" t="s">
        <v>19609</v>
      </c>
      <c r="G1799" t="s">
        <v>12908</v>
      </c>
    </row>
    <row r="1800" spans="1:7" x14ac:dyDescent="0.45">
      <c r="A1800">
        <v>42</v>
      </c>
      <c r="B1800">
        <v>11</v>
      </c>
      <c r="C1800">
        <v>42</v>
      </c>
      <c r="D1800" t="s">
        <v>21582</v>
      </c>
      <c r="E1800" s="8">
        <v>6</v>
      </c>
      <c r="F1800" t="s">
        <v>19609</v>
      </c>
      <c r="G1800" t="s">
        <v>19707</v>
      </c>
    </row>
    <row r="1801" spans="1:7" x14ac:dyDescent="0.45">
      <c r="A1801">
        <v>42</v>
      </c>
      <c r="B1801">
        <v>23</v>
      </c>
      <c r="C1801">
        <v>34</v>
      </c>
      <c r="D1801" t="s">
        <v>21597</v>
      </c>
      <c r="E1801" s="8">
        <v>7</v>
      </c>
      <c r="F1801" t="s">
        <v>19609</v>
      </c>
      <c r="G1801" t="s">
        <v>20234</v>
      </c>
    </row>
    <row r="1802" spans="1:7" x14ac:dyDescent="0.45">
      <c r="A1802">
        <v>43</v>
      </c>
      <c r="B1802">
        <v>8</v>
      </c>
      <c r="C1802">
        <v>29</v>
      </c>
      <c r="D1802" t="s">
        <v>21601</v>
      </c>
      <c r="E1802" s="8">
        <v>8</v>
      </c>
      <c r="F1802" t="s">
        <v>19609</v>
      </c>
      <c r="G1802" t="s">
        <v>10512</v>
      </c>
    </row>
    <row r="1803" spans="1:7" x14ac:dyDescent="0.45">
      <c r="A1803">
        <v>59</v>
      </c>
      <c r="B1803">
        <v>5</v>
      </c>
      <c r="C1803">
        <v>15</v>
      </c>
      <c r="D1803" t="s">
        <v>21621</v>
      </c>
      <c r="E1803" s="8">
        <v>9</v>
      </c>
      <c r="F1803" t="s">
        <v>19609</v>
      </c>
      <c r="G1803" t="s">
        <v>20490</v>
      </c>
    </row>
    <row r="1804" spans="1:7" x14ac:dyDescent="0.45">
      <c r="A1804">
        <v>41</v>
      </c>
      <c r="B1804">
        <v>1</v>
      </c>
      <c r="C1804">
        <v>34</v>
      </c>
      <c r="D1804" t="s">
        <v>21536</v>
      </c>
      <c r="E1804" s="8">
        <v>1</v>
      </c>
      <c r="F1804" t="s">
        <v>19800</v>
      </c>
      <c r="G1804" t="s">
        <v>19801</v>
      </c>
    </row>
    <row r="1805" spans="1:7" x14ac:dyDescent="0.45">
      <c r="A1805">
        <v>43</v>
      </c>
      <c r="B1805">
        <v>10</v>
      </c>
      <c r="C1805">
        <v>12</v>
      </c>
      <c r="D1805" t="s">
        <v>21602</v>
      </c>
      <c r="E1805" s="8">
        <v>1</v>
      </c>
      <c r="F1805" t="s">
        <v>20271</v>
      </c>
      <c r="G1805" t="s">
        <v>20272</v>
      </c>
    </row>
    <row r="1806" spans="1:7" x14ac:dyDescent="0.45">
      <c r="A1806">
        <v>42</v>
      </c>
      <c r="B1806">
        <v>12</v>
      </c>
      <c r="C1806">
        <v>39</v>
      </c>
      <c r="D1806" t="s">
        <v>21584</v>
      </c>
      <c r="E1806" s="8">
        <v>1</v>
      </c>
      <c r="F1806" t="s">
        <v>20159</v>
      </c>
      <c r="G1806" t="s">
        <v>19626</v>
      </c>
    </row>
    <row r="1807" spans="1:7" x14ac:dyDescent="0.45">
      <c r="A1807">
        <v>43</v>
      </c>
      <c r="B1807">
        <v>4</v>
      </c>
      <c r="C1807">
        <v>28</v>
      </c>
      <c r="D1807" t="s">
        <v>21599</v>
      </c>
      <c r="E1807" s="8">
        <v>1</v>
      </c>
      <c r="F1807" t="s">
        <v>20247</v>
      </c>
      <c r="G1807" t="s">
        <v>11645</v>
      </c>
    </row>
    <row r="1808" spans="1:7" x14ac:dyDescent="0.45">
      <c r="A1808">
        <v>40</v>
      </c>
      <c r="B1808">
        <v>26</v>
      </c>
      <c r="C1808">
        <v>28</v>
      </c>
      <c r="D1808" t="s">
        <v>21477</v>
      </c>
      <c r="E1808" s="8">
        <v>1</v>
      </c>
      <c r="F1808" t="s">
        <v>19058</v>
      </c>
      <c r="G1808" t="s">
        <v>16662</v>
      </c>
    </row>
    <row r="1809" spans="1:7" x14ac:dyDescent="0.45">
      <c r="A1809">
        <v>41</v>
      </c>
      <c r="B1809">
        <v>1</v>
      </c>
      <c r="C1809">
        <v>34</v>
      </c>
      <c r="D1809" t="s">
        <v>21536</v>
      </c>
      <c r="E1809" s="8">
        <v>2</v>
      </c>
      <c r="F1809" t="s">
        <v>19058</v>
      </c>
      <c r="G1809" t="s">
        <v>16662</v>
      </c>
    </row>
    <row r="1810" spans="1:7" x14ac:dyDescent="0.45">
      <c r="A1810">
        <v>41</v>
      </c>
      <c r="B1810">
        <v>1</v>
      </c>
      <c r="C1810">
        <v>34</v>
      </c>
      <c r="D1810" t="s">
        <v>21536</v>
      </c>
      <c r="E1810" s="8">
        <v>3</v>
      </c>
      <c r="F1810" t="s">
        <v>19058</v>
      </c>
      <c r="G1810" t="s">
        <v>16662</v>
      </c>
    </row>
    <row r="1811" spans="1:7" x14ac:dyDescent="0.45">
      <c r="A1811">
        <v>41</v>
      </c>
      <c r="B1811">
        <v>7</v>
      </c>
      <c r="C1811">
        <v>8</v>
      </c>
      <c r="D1811" t="s">
        <v>21546</v>
      </c>
      <c r="E1811" s="8">
        <v>4</v>
      </c>
      <c r="F1811" t="s">
        <v>19058</v>
      </c>
      <c r="G1811" t="s">
        <v>16662</v>
      </c>
    </row>
    <row r="1812" spans="1:7" x14ac:dyDescent="0.45">
      <c r="A1812">
        <v>42</v>
      </c>
      <c r="B1812">
        <v>7</v>
      </c>
      <c r="C1812">
        <v>47</v>
      </c>
      <c r="D1812" t="s">
        <v>21575</v>
      </c>
      <c r="E1812" s="8">
        <v>5</v>
      </c>
      <c r="F1812" t="s">
        <v>19058</v>
      </c>
      <c r="G1812" t="s">
        <v>20085</v>
      </c>
    </row>
    <row r="1813" spans="1:7" x14ac:dyDescent="0.45">
      <c r="A1813">
        <v>42</v>
      </c>
      <c r="B1813">
        <v>7</v>
      </c>
      <c r="C1813">
        <v>47</v>
      </c>
      <c r="D1813" t="s">
        <v>21575</v>
      </c>
      <c r="E1813" s="8">
        <v>6</v>
      </c>
      <c r="F1813" t="s">
        <v>19058</v>
      </c>
      <c r="G1813" t="s">
        <v>20088</v>
      </c>
    </row>
    <row r="1814" spans="1:7" x14ac:dyDescent="0.45">
      <c r="A1814">
        <v>42</v>
      </c>
      <c r="B1814">
        <v>7</v>
      </c>
      <c r="C1814">
        <v>21</v>
      </c>
      <c r="D1814" t="s">
        <v>21626</v>
      </c>
      <c r="E1814" s="8">
        <v>7</v>
      </c>
      <c r="F1814" t="s">
        <v>19058</v>
      </c>
      <c r="G1814" t="s">
        <v>16662</v>
      </c>
    </row>
    <row r="1815" spans="1:7" x14ac:dyDescent="0.45">
      <c r="A1815">
        <v>42</v>
      </c>
      <c r="B1815">
        <v>7</v>
      </c>
      <c r="C1815">
        <v>21</v>
      </c>
      <c r="D1815" t="s">
        <v>21626</v>
      </c>
      <c r="E1815" s="8">
        <v>8</v>
      </c>
      <c r="F1815" t="s">
        <v>19058</v>
      </c>
      <c r="G1815" t="s">
        <v>20531</v>
      </c>
    </row>
    <row r="1816" spans="1:7" x14ac:dyDescent="0.45">
      <c r="A1816">
        <v>40</v>
      </c>
      <c r="B1816">
        <v>18</v>
      </c>
      <c r="C1816">
        <v>32</v>
      </c>
      <c r="D1816" t="s">
        <v>21516</v>
      </c>
      <c r="E1816" s="8">
        <v>1</v>
      </c>
      <c r="F1816" t="s">
        <v>19597</v>
      </c>
      <c r="G1816" t="s">
        <v>19598</v>
      </c>
    </row>
    <row r="1817" spans="1:7" x14ac:dyDescent="0.45">
      <c r="A1817">
        <v>42</v>
      </c>
      <c r="B1817">
        <v>11</v>
      </c>
      <c r="C1817">
        <v>4</v>
      </c>
      <c r="D1817" t="s">
        <v>21581</v>
      </c>
      <c r="E1817" s="8">
        <v>2</v>
      </c>
      <c r="F1817" t="s">
        <v>19597</v>
      </c>
      <c r="G1817" t="s">
        <v>20140</v>
      </c>
    </row>
    <row r="1818" spans="1:7" x14ac:dyDescent="0.45">
      <c r="A1818">
        <v>42</v>
      </c>
      <c r="B1818">
        <v>7</v>
      </c>
      <c r="C1818">
        <v>21</v>
      </c>
      <c r="D1818" t="s">
        <v>21626</v>
      </c>
      <c r="E1818" s="8">
        <v>3</v>
      </c>
      <c r="F1818" t="s">
        <v>19597</v>
      </c>
      <c r="G1818" t="s">
        <v>20529</v>
      </c>
    </row>
    <row r="1819" spans="1:7" x14ac:dyDescent="0.45">
      <c r="A1819">
        <v>40</v>
      </c>
      <c r="B1819">
        <v>18</v>
      </c>
      <c r="C1819">
        <v>12</v>
      </c>
      <c r="D1819" t="s">
        <v>21513</v>
      </c>
      <c r="E1819" s="8">
        <v>1</v>
      </c>
      <c r="F1819" t="s">
        <v>19564</v>
      </c>
      <c r="G1819" t="s">
        <v>19565</v>
      </c>
    </row>
    <row r="1820" spans="1:7" x14ac:dyDescent="0.45">
      <c r="A1820">
        <v>42</v>
      </c>
      <c r="B1820">
        <v>5</v>
      </c>
      <c r="C1820">
        <v>24</v>
      </c>
      <c r="D1820" t="s">
        <v>21573</v>
      </c>
      <c r="E1820" s="8">
        <v>2</v>
      </c>
      <c r="F1820" t="s">
        <v>19564</v>
      </c>
      <c r="G1820" t="s">
        <v>13808</v>
      </c>
    </row>
    <row r="1821" spans="1:7" x14ac:dyDescent="0.45">
      <c r="A1821">
        <v>43</v>
      </c>
      <c r="B1821">
        <v>16</v>
      </c>
      <c r="C1821">
        <v>28</v>
      </c>
      <c r="D1821" t="s">
        <v>21608</v>
      </c>
      <c r="E1821" s="8">
        <v>3</v>
      </c>
      <c r="F1821" t="s">
        <v>19564</v>
      </c>
      <c r="G1821" t="s">
        <v>19469</v>
      </c>
    </row>
    <row r="1822" spans="1:7" x14ac:dyDescent="0.45">
      <c r="A1822">
        <v>40</v>
      </c>
      <c r="B1822">
        <v>18</v>
      </c>
      <c r="C1822">
        <v>21</v>
      </c>
      <c r="D1822" t="s">
        <v>21514</v>
      </c>
      <c r="E1822" s="8">
        <v>1</v>
      </c>
      <c r="F1822" t="s">
        <v>19573</v>
      </c>
      <c r="G1822" t="s">
        <v>19574</v>
      </c>
    </row>
    <row r="1823" spans="1:7" x14ac:dyDescent="0.45">
      <c r="A1823">
        <v>41</v>
      </c>
      <c r="B1823">
        <v>7</v>
      </c>
      <c r="C1823">
        <v>8</v>
      </c>
      <c r="D1823" t="s">
        <v>21546</v>
      </c>
      <c r="E1823" s="8">
        <v>1</v>
      </c>
      <c r="F1823" t="s">
        <v>19893</v>
      </c>
      <c r="G1823" t="s">
        <v>19894</v>
      </c>
    </row>
    <row r="1824" spans="1:7" x14ac:dyDescent="0.45">
      <c r="A1824">
        <v>41</v>
      </c>
      <c r="B1824">
        <v>15</v>
      </c>
      <c r="C1824">
        <v>36</v>
      </c>
      <c r="D1824" t="s">
        <v>21566</v>
      </c>
      <c r="E1824" s="8">
        <v>1</v>
      </c>
      <c r="F1824" t="s">
        <v>20030</v>
      </c>
      <c r="G1824" t="s">
        <v>14449</v>
      </c>
    </row>
    <row r="1825" spans="1:7" x14ac:dyDescent="0.45">
      <c r="A1825">
        <v>41</v>
      </c>
      <c r="B1825">
        <v>15</v>
      </c>
      <c r="C1825">
        <v>36</v>
      </c>
      <c r="D1825" t="s">
        <v>21566</v>
      </c>
      <c r="E1825" s="8">
        <v>2</v>
      </c>
      <c r="F1825" t="s">
        <v>20030</v>
      </c>
      <c r="G1825" t="s">
        <v>20031</v>
      </c>
    </row>
    <row r="1826" spans="1:7" x14ac:dyDescent="0.45">
      <c r="A1826">
        <v>43</v>
      </c>
      <c r="B1826">
        <v>11</v>
      </c>
      <c r="C1826">
        <v>44</v>
      </c>
      <c r="D1826" t="s">
        <v>21603</v>
      </c>
      <c r="E1826" s="8">
        <v>1</v>
      </c>
      <c r="F1826" t="s">
        <v>20291</v>
      </c>
      <c r="G1826" t="s">
        <v>20292</v>
      </c>
    </row>
    <row r="1827" spans="1:7" x14ac:dyDescent="0.45">
      <c r="A1827">
        <v>58</v>
      </c>
      <c r="B1827">
        <v>2</v>
      </c>
      <c r="C1827">
        <v>8</v>
      </c>
      <c r="D1827" t="s">
        <v>21619</v>
      </c>
      <c r="E1827" s="8">
        <v>2</v>
      </c>
      <c r="F1827" t="s">
        <v>20291</v>
      </c>
      <c r="G1827" t="s">
        <v>20451</v>
      </c>
    </row>
    <row r="1828" spans="1:7" x14ac:dyDescent="0.45">
      <c r="A1828">
        <v>44</v>
      </c>
      <c r="B1828">
        <v>25</v>
      </c>
      <c r="C1828">
        <v>11</v>
      </c>
      <c r="D1828" t="s">
        <v>21630</v>
      </c>
      <c r="E1828" s="8">
        <v>1</v>
      </c>
      <c r="F1828" t="s">
        <v>20563</v>
      </c>
      <c r="G1828" t="s">
        <v>20564</v>
      </c>
    </row>
    <row r="1829" spans="1:7" x14ac:dyDescent="0.45">
      <c r="A1829">
        <v>40</v>
      </c>
      <c r="B1829">
        <v>3</v>
      </c>
      <c r="C1829">
        <v>15</v>
      </c>
      <c r="D1829" t="s">
        <v>21493</v>
      </c>
      <c r="E1829" s="8">
        <v>1</v>
      </c>
      <c r="F1829" t="s">
        <v>19306</v>
      </c>
      <c r="G1829" t="s">
        <v>19307</v>
      </c>
    </row>
    <row r="1830" spans="1:7" x14ac:dyDescent="0.45">
      <c r="A1830">
        <v>44</v>
      </c>
      <c r="B1830">
        <v>25</v>
      </c>
      <c r="C1830">
        <v>16</v>
      </c>
      <c r="D1830" t="s">
        <v>21631</v>
      </c>
      <c r="E1830" s="8">
        <v>1</v>
      </c>
      <c r="F1830" t="s">
        <v>20591</v>
      </c>
      <c r="G1830" t="s">
        <v>12114</v>
      </c>
    </row>
    <row r="1831" spans="1:7" x14ac:dyDescent="0.45">
      <c r="A1831">
        <v>40</v>
      </c>
      <c r="B1831">
        <v>18</v>
      </c>
      <c r="C1831">
        <v>12</v>
      </c>
      <c r="D1831" t="s">
        <v>21513</v>
      </c>
      <c r="E1831" s="8">
        <v>1</v>
      </c>
      <c r="F1831" t="s">
        <v>19556</v>
      </c>
      <c r="G1831" t="s">
        <v>14662</v>
      </c>
    </row>
    <row r="1832" spans="1:7" x14ac:dyDescent="0.45">
      <c r="A1832">
        <v>43</v>
      </c>
      <c r="B1832">
        <v>10</v>
      </c>
      <c r="C1832">
        <v>12</v>
      </c>
      <c r="D1832" t="s">
        <v>21602</v>
      </c>
      <c r="E1832" s="8">
        <v>2</v>
      </c>
      <c r="F1832" t="s">
        <v>19556</v>
      </c>
      <c r="G1832" t="s">
        <v>14643</v>
      </c>
    </row>
    <row r="1833" spans="1:7" x14ac:dyDescent="0.45">
      <c r="A1833">
        <v>43</v>
      </c>
      <c r="B1833">
        <v>10</v>
      </c>
      <c r="C1833">
        <v>12</v>
      </c>
      <c r="D1833" t="s">
        <v>21602</v>
      </c>
      <c r="E1833" s="8">
        <v>3</v>
      </c>
      <c r="F1833" t="s">
        <v>19556</v>
      </c>
      <c r="G1833" t="s">
        <v>20279</v>
      </c>
    </row>
    <row r="1834" spans="1:7" x14ac:dyDescent="0.45">
      <c r="A1834">
        <v>43</v>
      </c>
      <c r="B1834">
        <v>10</v>
      </c>
      <c r="C1834">
        <v>12</v>
      </c>
      <c r="D1834" t="s">
        <v>21602</v>
      </c>
      <c r="E1834" s="8">
        <v>4</v>
      </c>
      <c r="F1834" t="s">
        <v>19556</v>
      </c>
      <c r="G1834" t="s">
        <v>20285</v>
      </c>
    </row>
    <row r="1835" spans="1:7" x14ac:dyDescent="0.45">
      <c r="A1835">
        <v>51</v>
      </c>
      <c r="B1835">
        <v>3</v>
      </c>
      <c r="C1835">
        <v>13</v>
      </c>
      <c r="D1835" t="s">
        <v>21643</v>
      </c>
      <c r="E1835" s="8">
        <v>1</v>
      </c>
      <c r="F1835" t="s">
        <v>20705</v>
      </c>
      <c r="G1835" t="s">
        <v>20706</v>
      </c>
    </row>
    <row r="1836" spans="1:7" x14ac:dyDescent="0.45">
      <c r="A1836">
        <v>44</v>
      </c>
      <c r="B1836">
        <v>2</v>
      </c>
      <c r="C1836">
        <v>38</v>
      </c>
      <c r="D1836" t="s">
        <v>21484</v>
      </c>
      <c r="E1836" s="8">
        <v>1</v>
      </c>
      <c r="F1836" t="s">
        <v>19169</v>
      </c>
      <c r="G1836" t="s">
        <v>19170</v>
      </c>
    </row>
    <row r="1837" spans="1:7" x14ac:dyDescent="0.45">
      <c r="A1837">
        <v>40</v>
      </c>
      <c r="B1837">
        <v>3</v>
      </c>
      <c r="C1837">
        <v>15</v>
      </c>
      <c r="D1837" t="s">
        <v>21493</v>
      </c>
      <c r="E1837" s="8">
        <v>2</v>
      </c>
      <c r="F1837" t="s">
        <v>19169</v>
      </c>
      <c r="G1837" t="s">
        <v>19170</v>
      </c>
    </row>
    <row r="1838" spans="1:7" x14ac:dyDescent="0.45">
      <c r="A1838">
        <v>40</v>
      </c>
      <c r="B1838">
        <v>13</v>
      </c>
      <c r="C1838">
        <v>30</v>
      </c>
      <c r="D1838" t="s">
        <v>21510</v>
      </c>
      <c r="E1838" s="8">
        <v>3</v>
      </c>
      <c r="F1838" t="s">
        <v>19169</v>
      </c>
      <c r="G1838" t="s">
        <v>19246</v>
      </c>
    </row>
    <row r="1839" spans="1:7" x14ac:dyDescent="0.45">
      <c r="A1839">
        <v>40</v>
      </c>
      <c r="B1839">
        <v>19</v>
      </c>
      <c r="C1839">
        <v>14</v>
      </c>
      <c r="D1839" t="s">
        <v>21518</v>
      </c>
      <c r="E1839" s="8">
        <v>4</v>
      </c>
      <c r="F1839" t="s">
        <v>19169</v>
      </c>
      <c r="G1839" t="s">
        <v>19170</v>
      </c>
    </row>
    <row r="1840" spans="1:7" x14ac:dyDescent="0.45">
      <c r="A1840">
        <v>41</v>
      </c>
      <c r="B1840">
        <v>5</v>
      </c>
      <c r="C1840">
        <v>19</v>
      </c>
      <c r="D1840" t="s">
        <v>21544</v>
      </c>
      <c r="E1840" s="8">
        <v>5</v>
      </c>
      <c r="F1840" t="s">
        <v>19169</v>
      </c>
      <c r="G1840" t="s">
        <v>19246</v>
      </c>
    </row>
    <row r="1841" spans="1:7" x14ac:dyDescent="0.45">
      <c r="A1841">
        <v>41</v>
      </c>
      <c r="B1841">
        <v>10</v>
      </c>
      <c r="C1841">
        <v>14</v>
      </c>
      <c r="D1841" t="s">
        <v>21550</v>
      </c>
      <c r="E1841" s="8">
        <v>6</v>
      </c>
      <c r="F1841" t="s">
        <v>19169</v>
      </c>
      <c r="G1841" t="s">
        <v>19170</v>
      </c>
    </row>
    <row r="1842" spans="1:7" x14ac:dyDescent="0.45">
      <c r="A1842">
        <v>41</v>
      </c>
      <c r="B1842">
        <v>12</v>
      </c>
      <c r="C1842">
        <v>12</v>
      </c>
      <c r="D1842" t="s">
        <v>21557</v>
      </c>
      <c r="E1842" s="8">
        <v>7</v>
      </c>
      <c r="F1842" t="s">
        <v>19169</v>
      </c>
      <c r="G1842" t="s">
        <v>14268</v>
      </c>
    </row>
    <row r="1843" spans="1:7" x14ac:dyDescent="0.45">
      <c r="A1843">
        <v>42</v>
      </c>
      <c r="B1843">
        <v>18</v>
      </c>
      <c r="C1843">
        <v>16</v>
      </c>
      <c r="D1843" t="s">
        <v>21592</v>
      </c>
      <c r="E1843" s="8">
        <v>8</v>
      </c>
      <c r="F1843" t="s">
        <v>19169</v>
      </c>
      <c r="G1843" t="s">
        <v>19170</v>
      </c>
    </row>
    <row r="1844" spans="1:7" x14ac:dyDescent="0.45">
      <c r="A1844">
        <v>43</v>
      </c>
      <c r="B1844">
        <v>14</v>
      </c>
      <c r="C1844">
        <v>18</v>
      </c>
      <c r="D1844" t="s">
        <v>21606</v>
      </c>
      <c r="E1844" s="8">
        <v>9</v>
      </c>
      <c r="F1844" t="s">
        <v>19169</v>
      </c>
      <c r="G1844" t="s">
        <v>19246</v>
      </c>
    </row>
    <row r="1845" spans="1:7" x14ac:dyDescent="0.45">
      <c r="A1845">
        <v>43</v>
      </c>
      <c r="B1845">
        <v>16</v>
      </c>
      <c r="C1845">
        <v>28</v>
      </c>
      <c r="D1845" t="s">
        <v>21608</v>
      </c>
      <c r="E1845" s="8">
        <v>10</v>
      </c>
      <c r="F1845" t="s">
        <v>19169</v>
      </c>
      <c r="G1845" t="s">
        <v>19246</v>
      </c>
    </row>
    <row r="1846" spans="1:7" x14ac:dyDescent="0.45">
      <c r="A1846">
        <v>44</v>
      </c>
      <c r="B1846">
        <v>25</v>
      </c>
      <c r="C1846">
        <v>16</v>
      </c>
      <c r="D1846" t="s">
        <v>21631</v>
      </c>
      <c r="E1846" s="8">
        <v>11</v>
      </c>
      <c r="F1846" t="s">
        <v>19169</v>
      </c>
      <c r="G1846" t="s">
        <v>20584</v>
      </c>
    </row>
    <row r="1847" spans="1:7" x14ac:dyDescent="0.45">
      <c r="A1847">
        <v>51</v>
      </c>
      <c r="B1847">
        <v>3</v>
      </c>
      <c r="C1847">
        <v>13</v>
      </c>
      <c r="D1847" t="s">
        <v>21643</v>
      </c>
      <c r="E1847" s="8">
        <v>12</v>
      </c>
      <c r="F1847" t="s">
        <v>19169</v>
      </c>
      <c r="G1847" t="s">
        <v>14268</v>
      </c>
    </row>
    <row r="1848" spans="1:7" x14ac:dyDescent="0.45">
      <c r="A1848">
        <v>40</v>
      </c>
      <c r="B1848">
        <v>23</v>
      </c>
      <c r="C1848">
        <v>23</v>
      </c>
      <c r="D1848" t="s">
        <v>21524</v>
      </c>
      <c r="E1848" s="8">
        <v>1</v>
      </c>
      <c r="F1848" t="s">
        <v>19694</v>
      </c>
      <c r="G1848" t="s">
        <v>19695</v>
      </c>
    </row>
    <row r="1849" spans="1:7" x14ac:dyDescent="0.45">
      <c r="A1849">
        <v>40</v>
      </c>
      <c r="B1849">
        <v>4</v>
      </c>
      <c r="C1849">
        <v>11</v>
      </c>
      <c r="D1849" t="s">
        <v>21494</v>
      </c>
      <c r="E1849" s="8">
        <v>1</v>
      </c>
      <c r="F1849" t="s">
        <v>19322</v>
      </c>
      <c r="G1849" t="s">
        <v>11892</v>
      </c>
    </row>
    <row r="1850" spans="1:7" x14ac:dyDescent="0.45">
      <c r="A1850">
        <v>40</v>
      </c>
      <c r="B1850">
        <v>13</v>
      </c>
      <c r="C1850">
        <v>36</v>
      </c>
      <c r="D1850" t="s">
        <v>21511</v>
      </c>
      <c r="E1850" s="8">
        <v>2</v>
      </c>
      <c r="F1850" t="s">
        <v>19322</v>
      </c>
      <c r="G1850" t="s">
        <v>11892</v>
      </c>
    </row>
    <row r="1851" spans="1:7" x14ac:dyDescent="0.45">
      <c r="A1851">
        <v>40</v>
      </c>
      <c r="B1851">
        <v>18</v>
      </c>
      <c r="C1851">
        <v>21</v>
      </c>
      <c r="D1851" t="s">
        <v>21514</v>
      </c>
      <c r="E1851" s="8">
        <v>3</v>
      </c>
      <c r="F1851" t="s">
        <v>19322</v>
      </c>
      <c r="G1851" t="s">
        <v>11892</v>
      </c>
    </row>
    <row r="1852" spans="1:7" x14ac:dyDescent="0.45">
      <c r="A1852">
        <v>41</v>
      </c>
      <c r="B1852">
        <v>1</v>
      </c>
      <c r="C1852">
        <v>31</v>
      </c>
      <c r="D1852" t="s">
        <v>21535</v>
      </c>
      <c r="E1852" s="8">
        <v>4</v>
      </c>
      <c r="F1852" t="s">
        <v>19322</v>
      </c>
      <c r="G1852" t="s">
        <v>19113</v>
      </c>
    </row>
    <row r="1853" spans="1:7" x14ac:dyDescent="0.45">
      <c r="A1853">
        <v>57</v>
      </c>
      <c r="B1853">
        <v>1</v>
      </c>
      <c r="C1853">
        <v>22</v>
      </c>
      <c r="D1853" t="s">
        <v>21644</v>
      </c>
      <c r="E1853" s="8">
        <v>1</v>
      </c>
      <c r="F1853" t="s">
        <v>20719</v>
      </c>
      <c r="G1853" t="s">
        <v>20720</v>
      </c>
    </row>
    <row r="1854" spans="1:7" x14ac:dyDescent="0.45">
      <c r="A1854">
        <v>40</v>
      </c>
      <c r="B1854">
        <v>26</v>
      </c>
      <c r="C1854">
        <v>44</v>
      </c>
      <c r="D1854" t="s">
        <v>21529</v>
      </c>
      <c r="E1854" s="8">
        <v>1</v>
      </c>
      <c r="F1854" t="s">
        <v>19743</v>
      </c>
      <c r="G1854" t="s">
        <v>19744</v>
      </c>
    </row>
    <row r="1855" spans="1:7" x14ac:dyDescent="0.45">
      <c r="A1855">
        <v>41</v>
      </c>
      <c r="B1855">
        <v>11</v>
      </c>
      <c r="C1855">
        <v>25</v>
      </c>
      <c r="D1855" t="s">
        <v>21555</v>
      </c>
      <c r="E1855" s="8">
        <v>2</v>
      </c>
      <c r="F1855" t="s">
        <v>19743</v>
      </c>
      <c r="G1855" t="s">
        <v>19947</v>
      </c>
    </row>
    <row r="1856" spans="1:7" x14ac:dyDescent="0.45">
      <c r="A1856">
        <v>42</v>
      </c>
      <c r="B1856">
        <v>17</v>
      </c>
      <c r="C1856">
        <v>3</v>
      </c>
      <c r="D1856" t="s">
        <v>21587</v>
      </c>
      <c r="E1856" s="8">
        <v>1</v>
      </c>
      <c r="F1856" t="s">
        <v>20185</v>
      </c>
      <c r="G1856" t="s">
        <v>17368</v>
      </c>
    </row>
    <row r="1857" spans="1:7" x14ac:dyDescent="0.45">
      <c r="A1857">
        <v>40</v>
      </c>
      <c r="B1857">
        <v>18</v>
      </c>
      <c r="C1857">
        <v>32</v>
      </c>
      <c r="D1857" t="s">
        <v>21516</v>
      </c>
      <c r="E1857" s="8">
        <v>1</v>
      </c>
      <c r="F1857" t="s">
        <v>19595</v>
      </c>
      <c r="G1857" t="s">
        <v>19596</v>
      </c>
    </row>
    <row r="1858" spans="1:7" x14ac:dyDescent="0.45">
      <c r="A1858">
        <v>42</v>
      </c>
      <c r="B1858">
        <v>18</v>
      </c>
      <c r="C1858">
        <v>16</v>
      </c>
      <c r="D1858" t="s">
        <v>21592</v>
      </c>
      <c r="E1858" s="8">
        <v>2</v>
      </c>
      <c r="F1858" t="s">
        <v>19595</v>
      </c>
      <c r="G1858" t="s">
        <v>12894</v>
      </c>
    </row>
    <row r="1859" spans="1:7" x14ac:dyDescent="0.45">
      <c r="A1859">
        <v>44</v>
      </c>
      <c r="B1859">
        <v>13</v>
      </c>
      <c r="C1859">
        <v>38</v>
      </c>
      <c r="D1859" t="s">
        <v>21487</v>
      </c>
      <c r="E1859" s="8">
        <v>1</v>
      </c>
      <c r="F1859" t="s">
        <v>19226</v>
      </c>
      <c r="G1859" t="s">
        <v>11608</v>
      </c>
    </row>
    <row r="1860" spans="1:7" x14ac:dyDescent="0.45">
      <c r="A1860">
        <v>46</v>
      </c>
      <c r="B1860">
        <v>7</v>
      </c>
      <c r="C1860">
        <v>11</v>
      </c>
      <c r="D1860" t="s">
        <v>21616</v>
      </c>
      <c r="E1860" s="8">
        <v>2</v>
      </c>
      <c r="F1860" t="s">
        <v>19226</v>
      </c>
      <c r="G1860" t="s">
        <v>20428</v>
      </c>
    </row>
    <row r="1861" spans="1:7" x14ac:dyDescent="0.45">
      <c r="A1861">
        <v>46</v>
      </c>
      <c r="B1861">
        <v>7</v>
      </c>
      <c r="C1861">
        <v>11</v>
      </c>
      <c r="D1861" t="s">
        <v>21616</v>
      </c>
      <c r="E1861" s="8">
        <v>3</v>
      </c>
      <c r="F1861" t="s">
        <v>19226</v>
      </c>
      <c r="G1861" t="s">
        <v>20429</v>
      </c>
    </row>
    <row r="1862" spans="1:7" x14ac:dyDescent="0.45">
      <c r="A1862">
        <v>46</v>
      </c>
      <c r="B1862">
        <v>7</v>
      </c>
      <c r="C1862">
        <v>13</v>
      </c>
      <c r="D1862" t="s">
        <v>21618</v>
      </c>
      <c r="E1862" s="8">
        <v>4</v>
      </c>
      <c r="F1862" t="s">
        <v>19226</v>
      </c>
      <c r="G1862" t="s">
        <v>20443</v>
      </c>
    </row>
    <row r="1863" spans="1:7" x14ac:dyDescent="0.45">
      <c r="A1863">
        <v>44</v>
      </c>
      <c r="B1863">
        <v>3</v>
      </c>
      <c r="C1863">
        <v>14</v>
      </c>
      <c r="D1863" t="s">
        <v>21629</v>
      </c>
      <c r="E1863" s="8">
        <v>5</v>
      </c>
      <c r="F1863" t="s">
        <v>19226</v>
      </c>
    </row>
    <row r="1864" spans="1:7" x14ac:dyDescent="0.45">
      <c r="A1864">
        <v>40</v>
      </c>
      <c r="B1864">
        <v>5</v>
      </c>
      <c r="C1864">
        <v>24</v>
      </c>
      <c r="D1864" t="s">
        <v>21497</v>
      </c>
      <c r="E1864" s="8">
        <v>1</v>
      </c>
      <c r="F1864" t="s">
        <v>19352</v>
      </c>
      <c r="G1864" t="s">
        <v>13107</v>
      </c>
    </row>
    <row r="1865" spans="1:7" x14ac:dyDescent="0.45">
      <c r="A1865">
        <v>40</v>
      </c>
      <c r="B1865">
        <v>9</v>
      </c>
      <c r="C1865">
        <v>2</v>
      </c>
      <c r="D1865" t="s">
        <v>21505</v>
      </c>
      <c r="E1865" s="8">
        <v>2</v>
      </c>
      <c r="F1865" t="s">
        <v>19352</v>
      </c>
      <c r="G1865" t="s">
        <v>19431</v>
      </c>
    </row>
    <row r="1866" spans="1:7" x14ac:dyDescent="0.45">
      <c r="A1866">
        <v>58</v>
      </c>
      <c r="B1866">
        <v>10</v>
      </c>
      <c r="C1866">
        <v>18</v>
      </c>
      <c r="D1866" t="s">
        <v>21492</v>
      </c>
      <c r="E1866" s="8">
        <v>1</v>
      </c>
      <c r="F1866" t="s">
        <v>19295</v>
      </c>
      <c r="G1866" t="s">
        <v>12879</v>
      </c>
    </row>
    <row r="1867" spans="1:7" x14ac:dyDescent="0.45">
      <c r="A1867">
        <v>44</v>
      </c>
      <c r="B1867">
        <v>25</v>
      </c>
      <c r="C1867">
        <v>16</v>
      </c>
      <c r="D1867" t="s">
        <v>21631</v>
      </c>
      <c r="E1867" s="8">
        <v>1</v>
      </c>
      <c r="F1867" t="s">
        <v>20653</v>
      </c>
    </row>
    <row r="1868" spans="1:7" x14ac:dyDescent="0.45">
      <c r="A1868">
        <v>47</v>
      </c>
      <c r="B1868">
        <v>2</v>
      </c>
      <c r="C1868">
        <v>10</v>
      </c>
      <c r="D1868" t="s">
        <v>21636</v>
      </c>
      <c r="E1868" s="8">
        <v>2</v>
      </c>
      <c r="F1868" t="s">
        <v>20653</v>
      </c>
      <c r="G1868" t="s">
        <v>13404</v>
      </c>
    </row>
    <row r="1869" spans="1:7" x14ac:dyDescent="0.45">
      <c r="A1869">
        <v>44</v>
      </c>
      <c r="B1869">
        <v>10</v>
      </c>
      <c r="C1869">
        <v>43</v>
      </c>
      <c r="D1869" t="s">
        <v>21486</v>
      </c>
      <c r="E1869" s="8">
        <v>1</v>
      </c>
      <c r="F1869" t="s">
        <v>19209</v>
      </c>
      <c r="G1869" t="s">
        <v>19210</v>
      </c>
    </row>
    <row r="1870" spans="1:7" x14ac:dyDescent="0.45">
      <c r="A1870">
        <v>40</v>
      </c>
      <c r="B1870">
        <v>26</v>
      </c>
      <c r="C1870">
        <v>56</v>
      </c>
      <c r="D1870" t="s">
        <v>21530</v>
      </c>
      <c r="E1870" s="8">
        <v>2</v>
      </c>
      <c r="F1870" t="s">
        <v>19209</v>
      </c>
      <c r="G1870" t="s">
        <v>19754</v>
      </c>
    </row>
    <row r="1871" spans="1:7" x14ac:dyDescent="0.45">
      <c r="A1871">
        <v>40</v>
      </c>
      <c r="B1871">
        <v>5</v>
      </c>
      <c r="C1871">
        <v>24</v>
      </c>
      <c r="D1871" t="s">
        <v>21497</v>
      </c>
      <c r="E1871" s="8">
        <v>1</v>
      </c>
      <c r="F1871" t="s">
        <v>19346</v>
      </c>
      <c r="G1871" t="s">
        <v>19347</v>
      </c>
    </row>
    <row r="1872" spans="1:7" x14ac:dyDescent="0.45">
      <c r="A1872">
        <v>40</v>
      </c>
      <c r="B1872">
        <v>13</v>
      </c>
      <c r="C1872">
        <v>30</v>
      </c>
      <c r="D1872" t="s">
        <v>21510</v>
      </c>
      <c r="E1872" s="8">
        <v>2</v>
      </c>
      <c r="F1872" t="s">
        <v>19346</v>
      </c>
      <c r="G1872" t="s">
        <v>19347</v>
      </c>
    </row>
    <row r="1873" spans="1:7" x14ac:dyDescent="0.45">
      <c r="A1873">
        <v>41</v>
      </c>
      <c r="B1873">
        <v>7</v>
      </c>
      <c r="C1873">
        <v>27</v>
      </c>
      <c r="D1873" t="s">
        <v>21548</v>
      </c>
      <c r="E1873" s="8">
        <v>3</v>
      </c>
      <c r="F1873" t="s">
        <v>19346</v>
      </c>
      <c r="G1873" t="s">
        <v>19347</v>
      </c>
    </row>
    <row r="1874" spans="1:7" x14ac:dyDescent="0.45">
      <c r="A1874">
        <v>42</v>
      </c>
      <c r="B1874">
        <v>6</v>
      </c>
      <c r="C1874">
        <v>42</v>
      </c>
      <c r="D1874" t="s">
        <v>21574</v>
      </c>
      <c r="E1874" s="8">
        <v>4</v>
      </c>
      <c r="F1874" t="s">
        <v>19346</v>
      </c>
      <c r="G1874" t="s">
        <v>19347</v>
      </c>
    </row>
    <row r="1875" spans="1:7" x14ac:dyDescent="0.45">
      <c r="A1875">
        <v>40</v>
      </c>
      <c r="B1875">
        <v>22</v>
      </c>
      <c r="C1875">
        <v>25</v>
      </c>
      <c r="D1875" t="s">
        <v>21522</v>
      </c>
      <c r="E1875" s="8">
        <v>1</v>
      </c>
      <c r="F1875" t="s">
        <v>19662</v>
      </c>
      <c r="G1875" t="s">
        <v>19663</v>
      </c>
    </row>
    <row r="1876" spans="1:7" x14ac:dyDescent="0.45">
      <c r="A1876">
        <v>41</v>
      </c>
      <c r="B1876">
        <v>12</v>
      </c>
      <c r="C1876">
        <v>20</v>
      </c>
      <c r="D1876" t="s">
        <v>21559</v>
      </c>
      <c r="E1876" s="8">
        <v>2</v>
      </c>
      <c r="F1876" t="s">
        <v>19662</v>
      </c>
      <c r="G1876" t="s">
        <v>19979</v>
      </c>
    </row>
    <row r="1877" spans="1:7" x14ac:dyDescent="0.45">
      <c r="A1877">
        <v>66</v>
      </c>
      <c r="B1877">
        <v>2</v>
      </c>
      <c r="C1877">
        <v>4</v>
      </c>
      <c r="D1877" t="s">
        <v>21624</v>
      </c>
      <c r="E1877" s="8">
        <v>3</v>
      </c>
      <c r="F1877" t="s">
        <v>19662</v>
      </c>
      <c r="G1877" t="s">
        <v>19347</v>
      </c>
    </row>
    <row r="1878" spans="1:7" x14ac:dyDescent="0.45">
      <c r="A1878">
        <v>66</v>
      </c>
      <c r="B1878">
        <v>11</v>
      </c>
      <c r="C1878">
        <v>9</v>
      </c>
      <c r="D1878" t="s">
        <v>21625</v>
      </c>
      <c r="E1878" s="8">
        <v>1</v>
      </c>
      <c r="F1878" t="s">
        <v>20515</v>
      </c>
      <c r="G1878" t="s">
        <v>20516</v>
      </c>
    </row>
    <row r="1879" spans="1:7" x14ac:dyDescent="0.45">
      <c r="A1879">
        <v>66</v>
      </c>
      <c r="B1879">
        <v>11</v>
      </c>
      <c r="C1879">
        <v>9</v>
      </c>
      <c r="D1879" t="s">
        <v>21625</v>
      </c>
      <c r="E1879" s="8">
        <v>2</v>
      </c>
      <c r="F1879" t="s">
        <v>20515</v>
      </c>
      <c r="G1879" t="s">
        <v>20516</v>
      </c>
    </row>
    <row r="1880" spans="1:7" x14ac:dyDescent="0.45">
      <c r="A1880">
        <v>42</v>
      </c>
      <c r="B1880">
        <v>4</v>
      </c>
      <c r="C1880">
        <v>18</v>
      </c>
      <c r="D1880" t="s">
        <v>21482</v>
      </c>
      <c r="E1880" s="8">
        <v>1</v>
      </c>
      <c r="F1880" t="s">
        <v>19135</v>
      </c>
      <c r="G1880" t="s">
        <v>19136</v>
      </c>
    </row>
    <row r="1881" spans="1:7" x14ac:dyDescent="0.45">
      <c r="A1881">
        <v>40</v>
      </c>
      <c r="B1881">
        <v>6</v>
      </c>
      <c r="C1881">
        <v>14</v>
      </c>
      <c r="D1881" t="s">
        <v>21500</v>
      </c>
      <c r="E1881" s="8">
        <v>1</v>
      </c>
      <c r="F1881" t="s">
        <v>19378</v>
      </c>
      <c r="G1881" t="s">
        <v>11608</v>
      </c>
    </row>
    <row r="1882" spans="1:7" x14ac:dyDescent="0.45">
      <c r="A1882">
        <v>40</v>
      </c>
      <c r="B1882">
        <v>6</v>
      </c>
      <c r="C1882">
        <v>15</v>
      </c>
      <c r="D1882" t="s">
        <v>21501</v>
      </c>
      <c r="E1882" s="8">
        <v>2</v>
      </c>
      <c r="F1882" t="s">
        <v>19378</v>
      </c>
      <c r="G1882" t="s">
        <v>11608</v>
      </c>
    </row>
    <row r="1883" spans="1:7" x14ac:dyDescent="0.45">
      <c r="A1883">
        <v>40</v>
      </c>
      <c r="B1883">
        <v>9</v>
      </c>
      <c r="C1883">
        <v>6</v>
      </c>
      <c r="D1883" t="s">
        <v>21507</v>
      </c>
      <c r="E1883" s="8">
        <v>3</v>
      </c>
      <c r="F1883" t="s">
        <v>19378</v>
      </c>
      <c r="G1883" t="s">
        <v>19460</v>
      </c>
    </row>
    <row r="1884" spans="1:7" x14ac:dyDescent="0.45">
      <c r="A1884">
        <v>40</v>
      </c>
      <c r="B1884">
        <v>12</v>
      </c>
      <c r="C1884">
        <v>31</v>
      </c>
      <c r="D1884" t="s">
        <v>21508</v>
      </c>
      <c r="E1884" s="8">
        <v>4</v>
      </c>
      <c r="F1884" t="s">
        <v>19378</v>
      </c>
      <c r="G1884" t="s">
        <v>19478</v>
      </c>
    </row>
    <row r="1885" spans="1:7" x14ac:dyDescent="0.45">
      <c r="A1885">
        <v>40</v>
      </c>
      <c r="B1885">
        <v>12</v>
      </c>
      <c r="C1885">
        <v>31</v>
      </c>
      <c r="D1885" t="s">
        <v>21508</v>
      </c>
      <c r="E1885" s="8">
        <v>5</v>
      </c>
      <c r="F1885" t="s">
        <v>19378</v>
      </c>
      <c r="G1885" t="s">
        <v>19482</v>
      </c>
    </row>
    <row r="1886" spans="1:7" x14ac:dyDescent="0.45">
      <c r="A1886">
        <v>40</v>
      </c>
      <c r="B1886">
        <v>12</v>
      </c>
      <c r="C1886">
        <v>32</v>
      </c>
      <c r="D1886" t="s">
        <v>21509</v>
      </c>
      <c r="E1886" s="8">
        <v>6</v>
      </c>
      <c r="F1886" t="s">
        <v>19378</v>
      </c>
      <c r="G1886" t="s">
        <v>17646</v>
      </c>
    </row>
    <row r="1887" spans="1:7" x14ac:dyDescent="0.45">
      <c r="A1887">
        <v>40</v>
      </c>
      <c r="B1887">
        <v>18</v>
      </c>
      <c r="C1887">
        <v>12</v>
      </c>
      <c r="D1887" t="s">
        <v>21513</v>
      </c>
      <c r="E1887" s="8">
        <v>7</v>
      </c>
      <c r="F1887" t="s">
        <v>19378</v>
      </c>
      <c r="G1887" t="s">
        <v>14204</v>
      </c>
    </row>
    <row r="1888" spans="1:7" x14ac:dyDescent="0.45">
      <c r="A1888">
        <v>40</v>
      </c>
      <c r="B1888">
        <v>23</v>
      </c>
      <c r="C1888">
        <v>13</v>
      </c>
      <c r="D1888" t="s">
        <v>21523</v>
      </c>
      <c r="E1888" s="8">
        <v>8</v>
      </c>
      <c r="F1888" t="s">
        <v>19378</v>
      </c>
      <c r="G1888" t="s">
        <v>19682</v>
      </c>
    </row>
    <row r="1889" spans="1:7" x14ac:dyDescent="0.45">
      <c r="A1889">
        <v>41</v>
      </c>
      <c r="B1889">
        <v>2</v>
      </c>
      <c r="C1889">
        <v>10</v>
      </c>
      <c r="D1889" t="s">
        <v>21540</v>
      </c>
      <c r="E1889" s="8">
        <v>9</v>
      </c>
      <c r="F1889" t="s">
        <v>19378</v>
      </c>
      <c r="G1889" t="s">
        <v>19460</v>
      </c>
    </row>
    <row r="1890" spans="1:7" x14ac:dyDescent="0.45">
      <c r="A1890">
        <v>41</v>
      </c>
      <c r="B1890">
        <v>3</v>
      </c>
      <c r="C1890">
        <v>28</v>
      </c>
      <c r="D1890" t="s">
        <v>21541</v>
      </c>
      <c r="E1890" s="8">
        <v>10</v>
      </c>
      <c r="F1890" t="s">
        <v>19378</v>
      </c>
      <c r="G1890" t="s">
        <v>19837</v>
      </c>
    </row>
    <row r="1891" spans="1:7" x14ac:dyDescent="0.45">
      <c r="A1891">
        <v>41</v>
      </c>
      <c r="B1891">
        <v>7</v>
      </c>
      <c r="C1891">
        <v>8</v>
      </c>
      <c r="D1891" t="s">
        <v>21546</v>
      </c>
      <c r="E1891" s="8">
        <v>11</v>
      </c>
      <c r="F1891" t="s">
        <v>19378</v>
      </c>
      <c r="G1891" t="s">
        <v>19837</v>
      </c>
    </row>
    <row r="1892" spans="1:7" x14ac:dyDescent="0.45">
      <c r="A1892">
        <v>41</v>
      </c>
      <c r="B1892">
        <v>13</v>
      </c>
      <c r="C1892">
        <v>34</v>
      </c>
      <c r="D1892" t="s">
        <v>21563</v>
      </c>
      <c r="E1892" s="8">
        <v>12</v>
      </c>
      <c r="F1892" t="s">
        <v>19378</v>
      </c>
      <c r="G1892" t="s">
        <v>14204</v>
      </c>
    </row>
    <row r="1893" spans="1:7" x14ac:dyDescent="0.45">
      <c r="A1893">
        <v>42</v>
      </c>
      <c r="B1893">
        <v>5</v>
      </c>
      <c r="C1893">
        <v>20</v>
      </c>
      <c r="D1893" t="s">
        <v>21570</v>
      </c>
      <c r="E1893" s="8">
        <v>13</v>
      </c>
      <c r="F1893" t="s">
        <v>19378</v>
      </c>
      <c r="G1893" t="s">
        <v>20052</v>
      </c>
    </row>
    <row r="1894" spans="1:7" x14ac:dyDescent="0.45">
      <c r="A1894">
        <v>42</v>
      </c>
      <c r="B1894">
        <v>5</v>
      </c>
      <c r="C1894">
        <v>24</v>
      </c>
      <c r="D1894" t="s">
        <v>21573</v>
      </c>
      <c r="E1894" s="8">
        <v>14</v>
      </c>
      <c r="F1894" t="s">
        <v>19378</v>
      </c>
      <c r="G1894" t="s">
        <v>19460</v>
      </c>
    </row>
    <row r="1895" spans="1:7" x14ac:dyDescent="0.45">
      <c r="A1895">
        <v>42</v>
      </c>
      <c r="B1895">
        <v>10</v>
      </c>
      <c r="C1895">
        <v>30</v>
      </c>
      <c r="D1895" t="s">
        <v>21580</v>
      </c>
      <c r="E1895" s="8">
        <v>15</v>
      </c>
      <c r="F1895" t="s">
        <v>19378</v>
      </c>
      <c r="G1895" t="s">
        <v>12610</v>
      </c>
    </row>
    <row r="1896" spans="1:7" x14ac:dyDescent="0.45">
      <c r="A1896">
        <v>42</v>
      </c>
      <c r="B1896">
        <v>12</v>
      </c>
      <c r="C1896">
        <v>10</v>
      </c>
      <c r="D1896" t="s">
        <v>21583</v>
      </c>
      <c r="E1896" s="8">
        <v>16</v>
      </c>
      <c r="F1896" t="s">
        <v>19378</v>
      </c>
      <c r="G1896" t="s">
        <v>17646</v>
      </c>
    </row>
    <row r="1897" spans="1:7" x14ac:dyDescent="0.45">
      <c r="A1897">
        <v>43</v>
      </c>
      <c r="B1897">
        <v>4</v>
      </c>
      <c r="C1897">
        <v>28</v>
      </c>
      <c r="D1897" t="s">
        <v>21599</v>
      </c>
      <c r="E1897" s="8">
        <v>17</v>
      </c>
      <c r="F1897" t="s">
        <v>19378</v>
      </c>
      <c r="G1897" t="s">
        <v>20248</v>
      </c>
    </row>
    <row r="1898" spans="1:7" x14ac:dyDescent="0.45">
      <c r="A1898">
        <v>44</v>
      </c>
      <c r="B1898">
        <v>25</v>
      </c>
      <c r="C1898">
        <v>16</v>
      </c>
      <c r="D1898" t="s">
        <v>21631</v>
      </c>
      <c r="E1898" s="8">
        <v>18</v>
      </c>
      <c r="F1898" t="s">
        <v>19378</v>
      </c>
      <c r="G1898" t="s">
        <v>12610</v>
      </c>
    </row>
    <row r="1899" spans="1:7" x14ac:dyDescent="0.45">
      <c r="A1899">
        <v>43</v>
      </c>
      <c r="B1899">
        <v>4</v>
      </c>
      <c r="C1899">
        <v>52</v>
      </c>
      <c r="D1899" t="s">
        <v>21600</v>
      </c>
      <c r="E1899" s="8">
        <v>1</v>
      </c>
      <c r="F1899" t="s">
        <v>20249</v>
      </c>
      <c r="G1899" t="s">
        <v>20250</v>
      </c>
    </row>
    <row r="1900" spans="1:7" x14ac:dyDescent="0.45">
      <c r="A1900">
        <v>40</v>
      </c>
      <c r="B1900">
        <v>8</v>
      </c>
      <c r="C1900">
        <v>15</v>
      </c>
      <c r="D1900" t="s">
        <v>21503</v>
      </c>
      <c r="E1900" s="8">
        <v>1</v>
      </c>
      <c r="F1900" t="s">
        <v>19415</v>
      </c>
      <c r="G1900" t="s">
        <v>19416</v>
      </c>
    </row>
    <row r="1901" spans="1:7" x14ac:dyDescent="0.45">
      <c r="A1901">
        <v>41</v>
      </c>
      <c r="B1901">
        <v>1</v>
      </c>
      <c r="C1901">
        <v>31</v>
      </c>
      <c r="D1901" t="s">
        <v>21535</v>
      </c>
      <c r="E1901" s="8">
        <v>2</v>
      </c>
      <c r="F1901" t="s">
        <v>19415</v>
      </c>
      <c r="G1901" t="s">
        <v>19416</v>
      </c>
    </row>
    <row r="1902" spans="1:7" x14ac:dyDescent="0.45">
      <c r="A1902">
        <v>42</v>
      </c>
      <c r="B1902">
        <v>4</v>
      </c>
      <c r="C1902">
        <v>39</v>
      </c>
      <c r="D1902" t="s">
        <v>21568</v>
      </c>
      <c r="E1902" s="8">
        <v>3</v>
      </c>
      <c r="F1902" t="s">
        <v>19415</v>
      </c>
      <c r="G1902" t="s">
        <v>20041</v>
      </c>
    </row>
    <row r="1903" spans="1:7" x14ac:dyDescent="0.45">
      <c r="A1903">
        <v>43</v>
      </c>
      <c r="B1903">
        <v>4</v>
      </c>
      <c r="C1903">
        <v>52</v>
      </c>
      <c r="D1903" t="s">
        <v>21600</v>
      </c>
      <c r="E1903" s="8">
        <v>4</v>
      </c>
      <c r="F1903" t="s">
        <v>19415</v>
      </c>
      <c r="G1903" t="s">
        <v>19416</v>
      </c>
    </row>
    <row r="1904" spans="1:7" x14ac:dyDescent="0.45">
      <c r="A1904">
        <v>47</v>
      </c>
      <c r="B1904">
        <v>2</v>
      </c>
      <c r="C1904">
        <v>7</v>
      </c>
      <c r="D1904" t="s">
        <v>21635</v>
      </c>
      <c r="E1904" s="8">
        <v>1</v>
      </c>
      <c r="F1904" t="s">
        <v>20639</v>
      </c>
      <c r="G1904" t="s">
        <v>20366</v>
      </c>
    </row>
    <row r="1905" spans="1:7" x14ac:dyDescent="0.45">
      <c r="A1905">
        <v>40</v>
      </c>
      <c r="B1905">
        <v>7</v>
      </c>
      <c r="C1905">
        <v>4</v>
      </c>
      <c r="D1905" t="s">
        <v>21502</v>
      </c>
      <c r="E1905" s="8">
        <v>1</v>
      </c>
      <c r="F1905" t="s">
        <v>19394</v>
      </c>
      <c r="G1905" t="s">
        <v>19395</v>
      </c>
    </row>
    <row r="1906" spans="1:7" x14ac:dyDescent="0.45">
      <c r="A1906">
        <v>42</v>
      </c>
      <c r="B1906">
        <v>6</v>
      </c>
      <c r="C1906">
        <v>42</v>
      </c>
      <c r="D1906" t="s">
        <v>21574</v>
      </c>
      <c r="E1906" s="8">
        <v>2</v>
      </c>
      <c r="F1906" t="s">
        <v>19394</v>
      </c>
      <c r="G1906" t="s">
        <v>19395</v>
      </c>
    </row>
    <row r="1907" spans="1:7" x14ac:dyDescent="0.45">
      <c r="A1907">
        <v>45</v>
      </c>
      <c r="B1907">
        <v>8</v>
      </c>
      <c r="C1907">
        <v>32</v>
      </c>
      <c r="D1907" t="s">
        <v>21633</v>
      </c>
      <c r="E1907" s="8">
        <v>3</v>
      </c>
      <c r="F1907" t="s">
        <v>19394</v>
      </c>
      <c r="G1907" t="s">
        <v>19395</v>
      </c>
    </row>
    <row r="1908" spans="1:7" x14ac:dyDescent="0.45">
      <c r="A1908">
        <v>42</v>
      </c>
      <c r="B1908">
        <v>4</v>
      </c>
      <c r="C1908">
        <v>39</v>
      </c>
      <c r="D1908" t="s">
        <v>21568</v>
      </c>
      <c r="E1908" s="8">
        <v>1</v>
      </c>
      <c r="F1908" t="s">
        <v>20044</v>
      </c>
      <c r="G1908" t="s">
        <v>20045</v>
      </c>
    </row>
    <row r="1909" spans="1:7" x14ac:dyDescent="0.45">
      <c r="A1909">
        <v>42</v>
      </c>
      <c r="B1909">
        <v>11</v>
      </c>
      <c r="C1909">
        <v>4</v>
      </c>
      <c r="D1909" t="s">
        <v>21581</v>
      </c>
      <c r="E1909" s="8">
        <v>1</v>
      </c>
      <c r="F1909" t="s">
        <v>20139</v>
      </c>
      <c r="G1909" t="s">
        <v>10554</v>
      </c>
    </row>
    <row r="1910" spans="1:7" x14ac:dyDescent="0.45">
      <c r="A1910">
        <v>43</v>
      </c>
      <c r="B1910">
        <v>11</v>
      </c>
      <c r="C1910">
        <v>48</v>
      </c>
      <c r="D1910" t="s">
        <v>21604</v>
      </c>
      <c r="E1910" s="8">
        <v>1</v>
      </c>
      <c r="F1910" t="s">
        <v>20304</v>
      </c>
      <c r="G1910" t="s">
        <v>20305</v>
      </c>
    </row>
    <row r="1911" spans="1:7" x14ac:dyDescent="0.45">
      <c r="A1911">
        <v>44</v>
      </c>
      <c r="B1911">
        <v>25</v>
      </c>
      <c r="C1911">
        <v>16</v>
      </c>
      <c r="D1911" t="s">
        <v>21631</v>
      </c>
      <c r="E1911" s="8">
        <v>2</v>
      </c>
      <c r="F1911" t="s">
        <v>20304</v>
      </c>
      <c r="G1911" t="s">
        <v>20589</v>
      </c>
    </row>
    <row r="1912" spans="1:7" x14ac:dyDescent="0.45">
      <c r="A1912">
        <v>44</v>
      </c>
      <c r="B1912">
        <v>26</v>
      </c>
      <c r="C1912">
        <v>18</v>
      </c>
      <c r="D1912" t="s">
        <v>21488</v>
      </c>
      <c r="E1912" s="8">
        <v>1</v>
      </c>
      <c r="F1912" t="s">
        <v>19236</v>
      </c>
      <c r="G1912" t="s">
        <v>19237</v>
      </c>
    </row>
    <row r="1913" spans="1:7" x14ac:dyDescent="0.45">
      <c r="A1913">
        <v>51</v>
      </c>
      <c r="B1913">
        <v>2</v>
      </c>
      <c r="C1913">
        <v>13</v>
      </c>
      <c r="D1913" t="s">
        <v>21642</v>
      </c>
      <c r="E1913" s="8">
        <v>1</v>
      </c>
      <c r="F1913" t="s">
        <v>20700</v>
      </c>
      <c r="G1913" t="s">
        <v>20701</v>
      </c>
    </row>
    <row r="1914" spans="1:7" x14ac:dyDescent="0.45">
      <c r="A1914">
        <v>44</v>
      </c>
      <c r="B1914">
        <v>26</v>
      </c>
      <c r="C1914">
        <v>18</v>
      </c>
      <c r="D1914" t="s">
        <v>21488</v>
      </c>
      <c r="E1914" s="8">
        <v>1</v>
      </c>
      <c r="F1914" t="s">
        <v>19251</v>
      </c>
      <c r="G1914" t="s">
        <v>19252</v>
      </c>
    </row>
    <row r="1915" spans="1:7" x14ac:dyDescent="0.45">
      <c r="A1915">
        <v>41</v>
      </c>
      <c r="B1915">
        <v>5</v>
      </c>
      <c r="C1915">
        <v>19</v>
      </c>
      <c r="D1915" t="s">
        <v>21544</v>
      </c>
      <c r="E1915" s="8">
        <v>1</v>
      </c>
      <c r="F1915" t="s">
        <v>19873</v>
      </c>
      <c r="G1915" t="s">
        <v>19874</v>
      </c>
    </row>
    <row r="1916" spans="1:7" x14ac:dyDescent="0.45">
      <c r="A1916">
        <v>42</v>
      </c>
      <c r="B1916">
        <v>17</v>
      </c>
      <c r="C1916">
        <v>3</v>
      </c>
      <c r="D1916" t="s">
        <v>21587</v>
      </c>
      <c r="E1916" s="8">
        <v>2</v>
      </c>
      <c r="F1916" t="s">
        <v>19873</v>
      </c>
      <c r="G1916" t="s">
        <v>20187</v>
      </c>
    </row>
    <row r="1917" spans="1:7" x14ac:dyDescent="0.45">
      <c r="A1917">
        <v>42</v>
      </c>
      <c r="B1917">
        <v>17</v>
      </c>
      <c r="C1917">
        <v>4</v>
      </c>
      <c r="D1917" t="s">
        <v>21588</v>
      </c>
      <c r="E1917" s="8">
        <v>3</v>
      </c>
      <c r="F1917" t="s">
        <v>19873</v>
      </c>
      <c r="G1917" t="s">
        <v>11651</v>
      </c>
    </row>
    <row r="1918" spans="1:7" x14ac:dyDescent="0.45">
      <c r="A1918">
        <v>42</v>
      </c>
      <c r="B1918">
        <v>17</v>
      </c>
      <c r="C1918">
        <v>4</v>
      </c>
      <c r="D1918" t="s">
        <v>21588</v>
      </c>
      <c r="E1918" s="8">
        <v>4</v>
      </c>
      <c r="F1918" t="s">
        <v>19873</v>
      </c>
      <c r="G1918" t="s">
        <v>20187</v>
      </c>
    </row>
    <row r="1919" spans="1:7" x14ac:dyDescent="0.45">
      <c r="A1919">
        <v>42</v>
      </c>
      <c r="B1919">
        <v>19</v>
      </c>
      <c r="C1919">
        <v>44</v>
      </c>
      <c r="D1919" t="s">
        <v>21595</v>
      </c>
      <c r="E1919" s="8">
        <v>5</v>
      </c>
      <c r="F1919" t="s">
        <v>19873</v>
      </c>
      <c r="G1919" t="s">
        <v>19359</v>
      </c>
    </row>
    <row r="1920" spans="1:7" x14ac:dyDescent="0.45">
      <c r="A1920">
        <v>44</v>
      </c>
      <c r="B1920">
        <v>27</v>
      </c>
      <c r="C1920">
        <v>24</v>
      </c>
      <c r="D1920" t="s">
        <v>21632</v>
      </c>
      <c r="E1920" s="8">
        <v>6</v>
      </c>
      <c r="F1920" t="s">
        <v>19873</v>
      </c>
      <c r="G1920" t="s">
        <v>20108</v>
      </c>
    </row>
    <row r="1921" spans="1:7" x14ac:dyDescent="0.45">
      <c r="A1921">
        <v>45</v>
      </c>
      <c r="B1921">
        <v>4</v>
      </c>
      <c r="C1921">
        <v>7</v>
      </c>
      <c r="D1921" t="s">
        <v>21615</v>
      </c>
      <c r="E1921" s="8">
        <v>1</v>
      </c>
      <c r="F1921" t="s">
        <v>20417</v>
      </c>
      <c r="G1921" t="s">
        <v>20418</v>
      </c>
    </row>
    <row r="1922" spans="1:7" x14ac:dyDescent="0.45">
      <c r="A1922">
        <v>42</v>
      </c>
      <c r="B1922">
        <v>7</v>
      </c>
      <c r="C1922">
        <v>43</v>
      </c>
      <c r="D1922" t="s">
        <v>21628</v>
      </c>
      <c r="E1922" s="8">
        <v>1</v>
      </c>
      <c r="F1922" t="s">
        <v>20543</v>
      </c>
      <c r="G1922" t="s">
        <v>20544</v>
      </c>
    </row>
    <row r="1923" spans="1:7" x14ac:dyDescent="0.45">
      <c r="A1923">
        <v>40</v>
      </c>
      <c r="B1923">
        <v>13</v>
      </c>
      <c r="C1923">
        <v>30</v>
      </c>
      <c r="D1923" t="s">
        <v>21510</v>
      </c>
      <c r="E1923" s="8">
        <v>1</v>
      </c>
      <c r="F1923" t="s">
        <v>19521</v>
      </c>
      <c r="G1923" t="s">
        <v>19522</v>
      </c>
    </row>
    <row r="1924" spans="1:7" x14ac:dyDescent="0.45">
      <c r="A1924">
        <v>42</v>
      </c>
      <c r="B1924">
        <v>13</v>
      </c>
      <c r="C1924">
        <v>8</v>
      </c>
      <c r="D1924" t="s">
        <v>21585</v>
      </c>
      <c r="E1924" s="8">
        <v>1</v>
      </c>
      <c r="F1924" t="s">
        <v>20172</v>
      </c>
      <c r="G1924" t="s">
        <v>20173</v>
      </c>
    </row>
    <row r="1925" spans="1:7" x14ac:dyDescent="0.45">
      <c r="A1925">
        <v>41</v>
      </c>
      <c r="B1925">
        <v>11</v>
      </c>
      <c r="C1925">
        <v>16</v>
      </c>
      <c r="D1925" t="s">
        <v>21554</v>
      </c>
      <c r="E1925" s="8">
        <v>1</v>
      </c>
      <c r="F1925" t="s">
        <v>19940</v>
      </c>
      <c r="G1925" t="s">
        <v>19941</v>
      </c>
    </row>
    <row r="1926" spans="1:7" x14ac:dyDescent="0.45">
      <c r="A1926">
        <v>43</v>
      </c>
      <c r="B1926">
        <v>10</v>
      </c>
      <c r="C1926">
        <v>12</v>
      </c>
      <c r="D1926" t="s">
        <v>21602</v>
      </c>
      <c r="E1926" s="8">
        <v>1</v>
      </c>
      <c r="F1926" t="s">
        <v>20283</v>
      </c>
      <c r="G1926" t="s">
        <v>20284</v>
      </c>
    </row>
    <row r="1927" spans="1:7" x14ac:dyDescent="0.45">
      <c r="A1927">
        <v>43</v>
      </c>
      <c r="B1927">
        <v>16</v>
      </c>
      <c r="C1927">
        <v>32</v>
      </c>
      <c r="D1927" t="s">
        <v>21609</v>
      </c>
      <c r="E1927" s="8">
        <v>2</v>
      </c>
      <c r="F1927" t="s">
        <v>20283</v>
      </c>
      <c r="G1927" t="s">
        <v>20343</v>
      </c>
    </row>
    <row r="1928" spans="1:7" x14ac:dyDescent="0.45">
      <c r="A1928">
        <v>44</v>
      </c>
      <c r="B1928">
        <v>26</v>
      </c>
      <c r="C1928">
        <v>18</v>
      </c>
      <c r="D1928" t="s">
        <v>21488</v>
      </c>
      <c r="E1928" s="8">
        <v>1</v>
      </c>
      <c r="F1928" t="s">
        <v>19244</v>
      </c>
      <c r="G1928" t="s">
        <v>19245</v>
      </c>
    </row>
    <row r="1929" spans="1:7" x14ac:dyDescent="0.45">
      <c r="A1929">
        <v>40</v>
      </c>
      <c r="B1929">
        <v>5</v>
      </c>
      <c r="C1929">
        <v>40</v>
      </c>
      <c r="D1929" t="s">
        <v>21498</v>
      </c>
      <c r="E1929" s="8">
        <v>1</v>
      </c>
      <c r="F1929" t="s">
        <v>19358</v>
      </c>
      <c r="G1929" t="s">
        <v>19359</v>
      </c>
    </row>
    <row r="1930" spans="1:7" x14ac:dyDescent="0.45">
      <c r="A1930">
        <v>40</v>
      </c>
      <c r="B1930">
        <v>9</v>
      </c>
      <c r="C1930">
        <v>2</v>
      </c>
      <c r="D1930" t="s">
        <v>21505</v>
      </c>
      <c r="E1930" s="8">
        <v>2</v>
      </c>
      <c r="F1930" t="s">
        <v>19358</v>
      </c>
      <c r="G1930" t="s">
        <v>15258</v>
      </c>
    </row>
    <row r="1931" spans="1:7" x14ac:dyDescent="0.45">
      <c r="A1931">
        <v>40</v>
      </c>
      <c r="B1931">
        <v>9</v>
      </c>
      <c r="C1931">
        <v>5</v>
      </c>
      <c r="D1931" t="s">
        <v>21506</v>
      </c>
      <c r="E1931" s="8">
        <v>3</v>
      </c>
      <c r="F1931" t="s">
        <v>19358</v>
      </c>
      <c r="G1931" t="s">
        <v>19453</v>
      </c>
    </row>
    <row r="1932" spans="1:7" x14ac:dyDescent="0.45">
      <c r="A1932">
        <v>40</v>
      </c>
      <c r="B1932">
        <v>18</v>
      </c>
      <c r="C1932">
        <v>32</v>
      </c>
      <c r="D1932" t="s">
        <v>21516</v>
      </c>
      <c r="E1932" s="8">
        <v>4</v>
      </c>
      <c r="F1932" t="s">
        <v>19358</v>
      </c>
      <c r="G1932" t="s">
        <v>11651</v>
      </c>
    </row>
    <row r="1933" spans="1:7" x14ac:dyDescent="0.45">
      <c r="A1933">
        <v>40</v>
      </c>
      <c r="B1933">
        <v>19</v>
      </c>
      <c r="C1933">
        <v>27</v>
      </c>
      <c r="D1933" t="s">
        <v>21519</v>
      </c>
      <c r="E1933" s="8">
        <v>5</v>
      </c>
      <c r="F1933" t="s">
        <v>19358</v>
      </c>
      <c r="G1933" t="s">
        <v>19453</v>
      </c>
    </row>
    <row r="1934" spans="1:7" x14ac:dyDescent="0.45">
      <c r="A1934">
        <v>41</v>
      </c>
      <c r="B1934">
        <v>2</v>
      </c>
      <c r="C1934">
        <v>5</v>
      </c>
      <c r="D1934" t="s">
        <v>21537</v>
      </c>
      <c r="E1934" s="8">
        <v>6</v>
      </c>
      <c r="F1934" t="s">
        <v>19358</v>
      </c>
      <c r="G1934" t="s">
        <v>15258</v>
      </c>
    </row>
    <row r="1935" spans="1:7" x14ac:dyDescent="0.45">
      <c r="A1935">
        <v>41</v>
      </c>
      <c r="B1935">
        <v>2</v>
      </c>
      <c r="C1935">
        <v>9</v>
      </c>
      <c r="D1935" t="s">
        <v>21539</v>
      </c>
      <c r="E1935" s="8">
        <v>7</v>
      </c>
      <c r="F1935" t="s">
        <v>19358</v>
      </c>
      <c r="G1935" t="s">
        <v>19453</v>
      </c>
    </row>
    <row r="1936" spans="1:7" x14ac:dyDescent="0.45">
      <c r="A1936">
        <v>41</v>
      </c>
      <c r="B1936">
        <v>5</v>
      </c>
      <c r="C1936">
        <v>19</v>
      </c>
      <c r="D1936" t="s">
        <v>21544</v>
      </c>
      <c r="E1936" s="8">
        <v>8</v>
      </c>
      <c r="F1936" t="s">
        <v>19358</v>
      </c>
      <c r="G1936" t="s">
        <v>19870</v>
      </c>
    </row>
    <row r="1937" spans="1:7" x14ac:dyDescent="0.45">
      <c r="A1937">
        <v>41</v>
      </c>
      <c r="B1937">
        <v>10</v>
      </c>
      <c r="C1937">
        <v>28</v>
      </c>
      <c r="D1937" t="s">
        <v>21551</v>
      </c>
      <c r="E1937" s="8">
        <v>9</v>
      </c>
      <c r="F1937" t="s">
        <v>19358</v>
      </c>
      <c r="G1937" t="s">
        <v>15258</v>
      </c>
    </row>
    <row r="1938" spans="1:7" x14ac:dyDescent="0.45">
      <c r="A1938">
        <v>42</v>
      </c>
      <c r="B1938">
        <v>5</v>
      </c>
      <c r="C1938">
        <v>20</v>
      </c>
      <c r="D1938" t="s">
        <v>21570</v>
      </c>
      <c r="E1938" s="8">
        <v>10</v>
      </c>
      <c r="F1938" t="s">
        <v>19358</v>
      </c>
      <c r="G1938" t="s">
        <v>15258</v>
      </c>
    </row>
    <row r="1939" spans="1:7" x14ac:dyDescent="0.45">
      <c r="A1939">
        <v>42</v>
      </c>
      <c r="B1939">
        <v>5</v>
      </c>
      <c r="C1939">
        <v>23</v>
      </c>
      <c r="D1939" t="s">
        <v>21572</v>
      </c>
      <c r="E1939" s="8">
        <v>11</v>
      </c>
      <c r="F1939" t="s">
        <v>19358</v>
      </c>
      <c r="G1939" t="s">
        <v>19453</v>
      </c>
    </row>
    <row r="1940" spans="1:7" x14ac:dyDescent="0.45">
      <c r="A1940">
        <v>42</v>
      </c>
      <c r="B1940">
        <v>5</v>
      </c>
      <c r="C1940">
        <v>24</v>
      </c>
      <c r="D1940" t="s">
        <v>21573</v>
      </c>
      <c r="E1940" s="8">
        <v>12</v>
      </c>
      <c r="F1940" t="s">
        <v>19358</v>
      </c>
      <c r="G1940" t="s">
        <v>20065</v>
      </c>
    </row>
    <row r="1941" spans="1:7" x14ac:dyDescent="0.45">
      <c r="A1941">
        <v>42</v>
      </c>
      <c r="B1941">
        <v>7</v>
      </c>
      <c r="C1941">
        <v>47</v>
      </c>
      <c r="D1941" t="s">
        <v>21575</v>
      </c>
      <c r="E1941" s="8">
        <v>13</v>
      </c>
      <c r="F1941" t="s">
        <v>19358</v>
      </c>
      <c r="G1941" t="s">
        <v>20065</v>
      </c>
    </row>
    <row r="1942" spans="1:7" x14ac:dyDescent="0.45">
      <c r="A1942">
        <v>42</v>
      </c>
      <c r="B1942">
        <v>18</v>
      </c>
      <c r="C1942">
        <v>28</v>
      </c>
      <c r="D1942" t="s">
        <v>21593</v>
      </c>
      <c r="E1942" s="8">
        <v>14</v>
      </c>
      <c r="F1942" t="s">
        <v>19358</v>
      </c>
      <c r="G1942" t="s">
        <v>15258</v>
      </c>
    </row>
    <row r="1943" spans="1:7" x14ac:dyDescent="0.45">
      <c r="A1943">
        <v>42</v>
      </c>
      <c r="B1943">
        <v>19</v>
      </c>
      <c r="C1943">
        <v>44</v>
      </c>
      <c r="D1943" t="s">
        <v>21595</v>
      </c>
      <c r="E1943" s="8">
        <v>15</v>
      </c>
      <c r="F1943" t="s">
        <v>19358</v>
      </c>
      <c r="G1943" t="s">
        <v>19453</v>
      </c>
    </row>
    <row r="1944" spans="1:7" x14ac:dyDescent="0.45">
      <c r="A1944">
        <v>42</v>
      </c>
      <c r="B1944">
        <v>19</v>
      </c>
      <c r="C1944">
        <v>44</v>
      </c>
      <c r="D1944" t="s">
        <v>21595</v>
      </c>
      <c r="E1944" s="8">
        <v>16</v>
      </c>
      <c r="F1944" t="s">
        <v>19358</v>
      </c>
      <c r="G1944" t="s">
        <v>11651</v>
      </c>
    </row>
    <row r="1945" spans="1:7" x14ac:dyDescent="0.45">
      <c r="A1945">
        <v>44</v>
      </c>
      <c r="B1945">
        <v>8</v>
      </c>
      <c r="C1945">
        <v>22</v>
      </c>
      <c r="D1945" t="s">
        <v>21612</v>
      </c>
      <c r="E1945" s="8">
        <v>17</v>
      </c>
      <c r="F1945" t="s">
        <v>19358</v>
      </c>
      <c r="G1945" t="s">
        <v>15258</v>
      </c>
    </row>
    <row r="1946" spans="1:7" x14ac:dyDescent="0.45">
      <c r="A1946">
        <v>44</v>
      </c>
      <c r="B1946">
        <v>27</v>
      </c>
      <c r="C1946">
        <v>24</v>
      </c>
      <c r="D1946" t="s">
        <v>21632</v>
      </c>
      <c r="E1946" s="8">
        <v>18</v>
      </c>
      <c r="F1946" t="s">
        <v>19358</v>
      </c>
      <c r="G1946" t="s">
        <v>11651</v>
      </c>
    </row>
    <row r="1947" spans="1:7" x14ac:dyDescent="0.45">
      <c r="A1947">
        <v>41</v>
      </c>
      <c r="B1947">
        <v>5</v>
      </c>
      <c r="C1947">
        <v>19</v>
      </c>
      <c r="D1947" t="s">
        <v>21544</v>
      </c>
      <c r="E1947" s="8">
        <v>1</v>
      </c>
      <c r="F1947" t="s">
        <v>19865</v>
      </c>
      <c r="G1947" t="s">
        <v>19866</v>
      </c>
    </row>
    <row r="1948" spans="1:7" x14ac:dyDescent="0.45">
      <c r="A1948">
        <v>40</v>
      </c>
      <c r="B1948">
        <v>5</v>
      </c>
      <c r="C1948">
        <v>24</v>
      </c>
      <c r="D1948" t="s">
        <v>21497</v>
      </c>
      <c r="E1948" s="8">
        <v>1</v>
      </c>
      <c r="F1948" t="s">
        <v>19338</v>
      </c>
      <c r="G1948" t="s">
        <v>19339</v>
      </c>
    </row>
    <row r="1949" spans="1:7" x14ac:dyDescent="0.45">
      <c r="A1949">
        <v>40</v>
      </c>
      <c r="B1949">
        <v>5</v>
      </c>
      <c r="C1949">
        <v>24</v>
      </c>
      <c r="D1949" t="s">
        <v>21497</v>
      </c>
      <c r="E1949" s="8">
        <v>2</v>
      </c>
      <c r="F1949" t="s">
        <v>19338</v>
      </c>
      <c r="G1949" t="s">
        <v>19350</v>
      </c>
    </row>
    <row r="1950" spans="1:7" x14ac:dyDescent="0.45">
      <c r="A1950">
        <v>40</v>
      </c>
      <c r="B1950">
        <v>5</v>
      </c>
      <c r="C1950">
        <v>24</v>
      </c>
      <c r="D1950" t="s">
        <v>21497</v>
      </c>
      <c r="E1950" s="8">
        <v>3</v>
      </c>
      <c r="F1950" t="s">
        <v>19338</v>
      </c>
      <c r="G1950" t="s">
        <v>19339</v>
      </c>
    </row>
    <row r="1951" spans="1:7" x14ac:dyDescent="0.45">
      <c r="A1951">
        <v>40</v>
      </c>
      <c r="B1951">
        <v>5</v>
      </c>
      <c r="C1951">
        <v>40</v>
      </c>
      <c r="D1951" t="s">
        <v>21498</v>
      </c>
      <c r="E1951" s="8">
        <v>4</v>
      </c>
      <c r="F1951" t="s">
        <v>19338</v>
      </c>
      <c r="G1951" t="s">
        <v>19339</v>
      </c>
    </row>
    <row r="1952" spans="1:7" x14ac:dyDescent="0.45">
      <c r="A1952">
        <v>40</v>
      </c>
      <c r="B1952">
        <v>7</v>
      </c>
      <c r="C1952">
        <v>4</v>
      </c>
      <c r="D1952" t="s">
        <v>21502</v>
      </c>
      <c r="E1952" s="8">
        <v>5</v>
      </c>
      <c r="F1952" t="s">
        <v>19338</v>
      </c>
      <c r="G1952" t="s">
        <v>19350</v>
      </c>
    </row>
    <row r="1953" spans="1:7" x14ac:dyDescent="0.45">
      <c r="A1953">
        <v>40</v>
      </c>
      <c r="B1953">
        <v>7</v>
      </c>
      <c r="C1953">
        <v>4</v>
      </c>
      <c r="D1953" t="s">
        <v>21502</v>
      </c>
      <c r="E1953" s="8">
        <v>6</v>
      </c>
      <c r="F1953" t="s">
        <v>19338</v>
      </c>
      <c r="G1953" t="s">
        <v>19403</v>
      </c>
    </row>
    <row r="1954" spans="1:7" x14ac:dyDescent="0.45">
      <c r="A1954">
        <v>40</v>
      </c>
      <c r="B1954">
        <v>7</v>
      </c>
      <c r="C1954">
        <v>4</v>
      </c>
      <c r="D1954" t="s">
        <v>21502</v>
      </c>
      <c r="E1954" s="8">
        <v>7</v>
      </c>
      <c r="F1954" t="s">
        <v>19338</v>
      </c>
      <c r="G1954" t="s">
        <v>19408</v>
      </c>
    </row>
    <row r="1955" spans="1:7" x14ac:dyDescent="0.45">
      <c r="A1955">
        <v>40</v>
      </c>
      <c r="B1955">
        <v>9</v>
      </c>
      <c r="C1955">
        <v>2</v>
      </c>
      <c r="D1955" t="s">
        <v>21505</v>
      </c>
      <c r="E1955" s="8">
        <v>8</v>
      </c>
      <c r="F1955" t="s">
        <v>19338</v>
      </c>
      <c r="G1955" t="s">
        <v>19339</v>
      </c>
    </row>
    <row r="1956" spans="1:7" x14ac:dyDescent="0.45">
      <c r="A1956">
        <v>40</v>
      </c>
      <c r="B1956">
        <v>9</v>
      </c>
      <c r="C1956">
        <v>6</v>
      </c>
      <c r="D1956" t="s">
        <v>21507</v>
      </c>
      <c r="E1956" s="8">
        <v>9</v>
      </c>
      <c r="F1956" t="s">
        <v>19338</v>
      </c>
      <c r="G1956" t="s">
        <v>19339</v>
      </c>
    </row>
    <row r="1957" spans="1:7" x14ac:dyDescent="0.45">
      <c r="A1957">
        <v>40</v>
      </c>
      <c r="B1957">
        <v>9</v>
      </c>
      <c r="C1957">
        <v>6</v>
      </c>
      <c r="D1957" t="s">
        <v>21507</v>
      </c>
      <c r="E1957" s="8">
        <v>10</v>
      </c>
      <c r="F1957" t="s">
        <v>19338</v>
      </c>
      <c r="G1957" t="s">
        <v>19403</v>
      </c>
    </row>
    <row r="1958" spans="1:7" x14ac:dyDescent="0.45">
      <c r="A1958">
        <v>41</v>
      </c>
      <c r="B1958">
        <v>2</v>
      </c>
      <c r="C1958">
        <v>5</v>
      </c>
      <c r="D1958" t="s">
        <v>21537</v>
      </c>
      <c r="E1958" s="8">
        <v>11</v>
      </c>
      <c r="F1958" t="s">
        <v>19338</v>
      </c>
      <c r="G1958" t="s">
        <v>19339</v>
      </c>
    </row>
    <row r="1959" spans="1:7" x14ac:dyDescent="0.45">
      <c r="A1959">
        <v>41</v>
      </c>
      <c r="B1959">
        <v>2</v>
      </c>
      <c r="C1959">
        <v>9</v>
      </c>
      <c r="D1959" t="s">
        <v>21539</v>
      </c>
      <c r="E1959" s="8">
        <v>12</v>
      </c>
      <c r="F1959" t="s">
        <v>19338</v>
      </c>
      <c r="G1959" t="s">
        <v>19339</v>
      </c>
    </row>
    <row r="1960" spans="1:7" x14ac:dyDescent="0.45">
      <c r="A1960">
        <v>41</v>
      </c>
      <c r="B1960">
        <v>5</v>
      </c>
      <c r="C1960">
        <v>19</v>
      </c>
      <c r="D1960" t="s">
        <v>21544</v>
      </c>
      <c r="E1960" s="8">
        <v>13</v>
      </c>
      <c r="F1960" t="s">
        <v>19338</v>
      </c>
    </row>
    <row r="1961" spans="1:7" x14ac:dyDescent="0.45">
      <c r="A1961">
        <v>42</v>
      </c>
      <c r="B1961">
        <v>5</v>
      </c>
      <c r="C1961">
        <v>20</v>
      </c>
      <c r="D1961" t="s">
        <v>21570</v>
      </c>
      <c r="E1961" s="8">
        <v>14</v>
      </c>
      <c r="F1961" t="s">
        <v>19338</v>
      </c>
      <c r="G1961" t="s">
        <v>19339</v>
      </c>
    </row>
    <row r="1962" spans="1:7" x14ac:dyDescent="0.45">
      <c r="A1962">
        <v>42</v>
      </c>
      <c r="B1962">
        <v>5</v>
      </c>
      <c r="C1962">
        <v>23</v>
      </c>
      <c r="D1962" t="s">
        <v>21572</v>
      </c>
      <c r="E1962" s="8">
        <v>15</v>
      </c>
      <c r="F1962" t="s">
        <v>19338</v>
      </c>
      <c r="G1962" t="s">
        <v>20060</v>
      </c>
    </row>
    <row r="1963" spans="1:7" x14ac:dyDescent="0.45">
      <c r="A1963">
        <v>42</v>
      </c>
      <c r="B1963">
        <v>5</v>
      </c>
      <c r="C1963">
        <v>24</v>
      </c>
      <c r="D1963" t="s">
        <v>21573</v>
      </c>
      <c r="E1963" s="8">
        <v>16</v>
      </c>
      <c r="F1963" t="s">
        <v>19338</v>
      </c>
      <c r="G1963" t="s">
        <v>19339</v>
      </c>
    </row>
    <row r="1964" spans="1:7" x14ac:dyDescent="0.45">
      <c r="A1964">
        <v>42</v>
      </c>
      <c r="B1964">
        <v>5</v>
      </c>
      <c r="C1964">
        <v>24</v>
      </c>
      <c r="D1964" t="s">
        <v>21573</v>
      </c>
      <c r="E1964" s="8">
        <v>17</v>
      </c>
      <c r="F1964" t="s">
        <v>19338</v>
      </c>
      <c r="G1964" t="s">
        <v>19403</v>
      </c>
    </row>
    <row r="1965" spans="1:7" x14ac:dyDescent="0.45">
      <c r="A1965">
        <v>42</v>
      </c>
      <c r="B1965">
        <v>6</v>
      </c>
      <c r="C1965">
        <v>42</v>
      </c>
      <c r="D1965" t="s">
        <v>21574</v>
      </c>
      <c r="E1965" s="8">
        <v>18</v>
      </c>
      <c r="F1965" t="s">
        <v>19338</v>
      </c>
      <c r="G1965" t="s">
        <v>19350</v>
      </c>
    </row>
    <row r="1966" spans="1:7" x14ac:dyDescent="0.45">
      <c r="A1966">
        <v>42</v>
      </c>
      <c r="B1966">
        <v>6</v>
      </c>
      <c r="C1966">
        <v>42</v>
      </c>
      <c r="D1966" t="s">
        <v>21574</v>
      </c>
      <c r="E1966" s="8">
        <v>19</v>
      </c>
      <c r="F1966" t="s">
        <v>19338</v>
      </c>
      <c r="G1966" t="s">
        <v>19403</v>
      </c>
    </row>
    <row r="1967" spans="1:7" x14ac:dyDescent="0.45">
      <c r="A1967">
        <v>42</v>
      </c>
      <c r="B1967">
        <v>6</v>
      </c>
      <c r="C1967">
        <v>42</v>
      </c>
      <c r="D1967" t="s">
        <v>21574</v>
      </c>
      <c r="E1967" s="8">
        <v>20</v>
      </c>
      <c r="F1967" t="s">
        <v>19338</v>
      </c>
      <c r="G1967" t="s">
        <v>19403</v>
      </c>
    </row>
    <row r="1968" spans="1:7" x14ac:dyDescent="0.45">
      <c r="A1968">
        <v>42</v>
      </c>
      <c r="B1968">
        <v>6</v>
      </c>
      <c r="C1968">
        <v>42</v>
      </c>
      <c r="D1968" t="s">
        <v>21574</v>
      </c>
      <c r="E1968" s="8">
        <v>21</v>
      </c>
      <c r="F1968" t="s">
        <v>19338</v>
      </c>
      <c r="G1968" t="s">
        <v>19408</v>
      </c>
    </row>
    <row r="1969" spans="1:7" x14ac:dyDescent="0.45">
      <c r="A1969">
        <v>42</v>
      </c>
      <c r="B1969">
        <v>6</v>
      </c>
      <c r="C1969">
        <v>42</v>
      </c>
      <c r="D1969" t="s">
        <v>21574</v>
      </c>
      <c r="E1969" s="8">
        <v>22</v>
      </c>
      <c r="F1969" t="s">
        <v>19338</v>
      </c>
      <c r="G1969" t="s">
        <v>19339</v>
      </c>
    </row>
    <row r="1970" spans="1:7" x14ac:dyDescent="0.45">
      <c r="A1970">
        <v>42</v>
      </c>
      <c r="B1970">
        <v>7</v>
      </c>
      <c r="C1970">
        <v>48</v>
      </c>
      <c r="D1970" t="s">
        <v>21576</v>
      </c>
      <c r="E1970" s="8">
        <v>23</v>
      </c>
      <c r="F1970" t="s">
        <v>19338</v>
      </c>
      <c r="G1970" t="s">
        <v>20060</v>
      </c>
    </row>
    <row r="1971" spans="1:7" x14ac:dyDescent="0.45">
      <c r="A1971">
        <v>42</v>
      </c>
      <c r="B1971">
        <v>17</v>
      </c>
      <c r="C1971">
        <v>3</v>
      </c>
      <c r="D1971" t="s">
        <v>21587</v>
      </c>
      <c r="E1971" s="8">
        <v>24</v>
      </c>
      <c r="F1971" t="s">
        <v>19338</v>
      </c>
      <c r="G1971" t="s">
        <v>19339</v>
      </c>
    </row>
    <row r="1972" spans="1:7" x14ac:dyDescent="0.45">
      <c r="A1972">
        <v>42</v>
      </c>
      <c r="B1972">
        <v>19</v>
      </c>
      <c r="C1972">
        <v>44</v>
      </c>
      <c r="D1972" t="s">
        <v>21595</v>
      </c>
      <c r="E1972" s="8">
        <v>25</v>
      </c>
      <c r="F1972" t="s">
        <v>19338</v>
      </c>
      <c r="G1972" t="s">
        <v>19339</v>
      </c>
    </row>
    <row r="1973" spans="1:7" x14ac:dyDescent="0.45">
      <c r="A1973">
        <v>42</v>
      </c>
      <c r="B1973">
        <v>19</v>
      </c>
      <c r="C1973">
        <v>44</v>
      </c>
      <c r="D1973" t="s">
        <v>21595</v>
      </c>
      <c r="E1973" s="8">
        <v>26</v>
      </c>
      <c r="F1973" t="s">
        <v>19338</v>
      </c>
      <c r="G1973" t="s">
        <v>20222</v>
      </c>
    </row>
    <row r="1974" spans="1:7" x14ac:dyDescent="0.45">
      <c r="A1974">
        <v>44</v>
      </c>
      <c r="B1974">
        <v>8</v>
      </c>
      <c r="C1974">
        <v>22</v>
      </c>
      <c r="D1974" t="s">
        <v>21612</v>
      </c>
      <c r="E1974" s="8">
        <v>27</v>
      </c>
      <c r="F1974" t="s">
        <v>19338</v>
      </c>
      <c r="G1974" t="s">
        <v>19339</v>
      </c>
    </row>
    <row r="1975" spans="1:7" x14ac:dyDescent="0.45">
      <c r="A1975">
        <v>44</v>
      </c>
      <c r="B1975">
        <v>8</v>
      </c>
      <c r="C1975">
        <v>22</v>
      </c>
      <c r="D1975" t="s">
        <v>21612</v>
      </c>
      <c r="E1975" s="8">
        <v>28</v>
      </c>
      <c r="F1975" t="s">
        <v>19338</v>
      </c>
      <c r="G1975" t="s">
        <v>20369</v>
      </c>
    </row>
    <row r="1976" spans="1:7" x14ac:dyDescent="0.45">
      <c r="A1976">
        <v>66</v>
      </c>
      <c r="B1976">
        <v>2</v>
      </c>
      <c r="C1976">
        <v>4</v>
      </c>
      <c r="D1976" t="s">
        <v>21624</v>
      </c>
      <c r="E1976" s="8">
        <v>29</v>
      </c>
      <c r="F1976" t="s">
        <v>19338</v>
      </c>
      <c r="G1976" t="s">
        <v>20187</v>
      </c>
    </row>
    <row r="1977" spans="1:7" x14ac:dyDescent="0.45">
      <c r="A1977">
        <v>66</v>
      </c>
      <c r="B1977">
        <v>2</v>
      </c>
      <c r="C1977">
        <v>4</v>
      </c>
      <c r="D1977" t="s">
        <v>21624</v>
      </c>
      <c r="E1977" s="8">
        <v>30</v>
      </c>
      <c r="F1977" t="s">
        <v>19338</v>
      </c>
      <c r="G1977" t="s">
        <v>19339</v>
      </c>
    </row>
    <row r="1978" spans="1:7" x14ac:dyDescent="0.45">
      <c r="A1978">
        <v>44</v>
      </c>
      <c r="B1978">
        <v>27</v>
      </c>
      <c r="C1978">
        <v>24</v>
      </c>
      <c r="D1978" t="s">
        <v>21632</v>
      </c>
      <c r="E1978" s="8">
        <v>31</v>
      </c>
      <c r="F1978" t="s">
        <v>19338</v>
      </c>
      <c r="G1978" t="s">
        <v>15258</v>
      </c>
    </row>
    <row r="1979" spans="1:7" x14ac:dyDescent="0.45">
      <c r="A1979">
        <v>43</v>
      </c>
      <c r="B1979">
        <v>11</v>
      </c>
      <c r="C1979">
        <v>44</v>
      </c>
      <c r="D1979" t="s">
        <v>21603</v>
      </c>
      <c r="E1979" s="8">
        <v>1</v>
      </c>
      <c r="F1979" t="s">
        <v>20299</v>
      </c>
      <c r="G1979" t="s">
        <v>20300</v>
      </c>
    </row>
    <row r="1980" spans="1:7" x14ac:dyDescent="0.45">
      <c r="A1980">
        <v>40</v>
      </c>
      <c r="B1980">
        <v>22</v>
      </c>
      <c r="C1980">
        <v>25</v>
      </c>
      <c r="D1980" t="s">
        <v>21522</v>
      </c>
      <c r="E1980" s="8">
        <v>1</v>
      </c>
      <c r="F1980" t="s">
        <v>19669</v>
      </c>
      <c r="G1980" t="s">
        <v>19670</v>
      </c>
    </row>
    <row r="1981" spans="1:7" x14ac:dyDescent="0.45">
      <c r="A1981">
        <v>41</v>
      </c>
      <c r="B1981">
        <v>12</v>
      </c>
      <c r="C1981">
        <v>19</v>
      </c>
      <c r="D1981" t="s">
        <v>21558</v>
      </c>
      <c r="E1981" s="8">
        <v>2</v>
      </c>
      <c r="F1981" t="s">
        <v>19669</v>
      </c>
      <c r="G1981" t="s">
        <v>15864</v>
      </c>
    </row>
    <row r="1982" spans="1:7" x14ac:dyDescent="0.45">
      <c r="A1982">
        <v>41</v>
      </c>
      <c r="B1982">
        <v>12</v>
      </c>
      <c r="C1982">
        <v>20</v>
      </c>
      <c r="D1982" t="s">
        <v>21559</v>
      </c>
      <c r="E1982" s="8">
        <v>3</v>
      </c>
      <c r="F1982" t="s">
        <v>19669</v>
      </c>
      <c r="G1982" t="s">
        <v>19982</v>
      </c>
    </row>
    <row r="1983" spans="1:7" x14ac:dyDescent="0.45">
      <c r="A1983">
        <v>41</v>
      </c>
      <c r="B1983">
        <v>12</v>
      </c>
      <c r="C1983">
        <v>21</v>
      </c>
      <c r="D1983" t="s">
        <v>21560</v>
      </c>
      <c r="E1983" s="8">
        <v>4</v>
      </c>
      <c r="F1983" t="s">
        <v>19669</v>
      </c>
      <c r="G1983" t="s">
        <v>19984</v>
      </c>
    </row>
    <row r="1984" spans="1:7" x14ac:dyDescent="0.45">
      <c r="A1984">
        <v>41</v>
      </c>
      <c r="B1984">
        <v>12</v>
      </c>
      <c r="C1984">
        <v>22</v>
      </c>
      <c r="D1984" t="s">
        <v>21561</v>
      </c>
      <c r="E1984" s="8">
        <v>5</v>
      </c>
      <c r="F1984" t="s">
        <v>19669</v>
      </c>
      <c r="G1984" t="s">
        <v>19989</v>
      </c>
    </row>
    <row r="1985" spans="1:7" x14ac:dyDescent="0.45">
      <c r="A1985">
        <v>40</v>
      </c>
      <c r="B1985">
        <v>18</v>
      </c>
      <c r="C1985">
        <v>27</v>
      </c>
      <c r="D1985" t="s">
        <v>21515</v>
      </c>
      <c r="E1985" s="8">
        <v>1</v>
      </c>
      <c r="F1985" t="s">
        <v>19588</v>
      </c>
      <c r="G1985" t="s">
        <v>19589</v>
      </c>
    </row>
    <row r="1986" spans="1:7" x14ac:dyDescent="0.45">
      <c r="A1986">
        <v>41</v>
      </c>
      <c r="B1986">
        <v>15</v>
      </c>
      <c r="C1986">
        <v>36</v>
      </c>
      <c r="D1986" t="s">
        <v>21566</v>
      </c>
      <c r="E1986" s="8">
        <v>1</v>
      </c>
      <c r="F1986" t="s">
        <v>20021</v>
      </c>
      <c r="G1986" t="s">
        <v>20022</v>
      </c>
    </row>
    <row r="1987" spans="1:7" x14ac:dyDescent="0.45">
      <c r="A1987">
        <v>42</v>
      </c>
      <c r="B1987">
        <v>19</v>
      </c>
      <c r="C1987">
        <v>44</v>
      </c>
      <c r="D1987" t="s">
        <v>21595</v>
      </c>
      <c r="E1987" s="8">
        <v>1</v>
      </c>
      <c r="F1987" t="s">
        <v>20220</v>
      </c>
      <c r="G1987" t="s">
        <v>13958</v>
      </c>
    </row>
    <row r="1988" spans="1:7" x14ac:dyDescent="0.45">
      <c r="A1988">
        <v>41</v>
      </c>
      <c r="B1988">
        <v>11</v>
      </c>
      <c r="C1988">
        <v>25</v>
      </c>
      <c r="D1988" t="s">
        <v>21555</v>
      </c>
      <c r="E1988" s="8">
        <v>1</v>
      </c>
      <c r="F1988" t="s">
        <v>19945</v>
      </c>
      <c r="G1988" t="s">
        <v>19946</v>
      </c>
    </row>
    <row r="1989" spans="1:7" x14ac:dyDescent="0.45">
      <c r="A1989">
        <v>42</v>
      </c>
      <c r="B1989">
        <v>9</v>
      </c>
      <c r="C1989">
        <v>60</v>
      </c>
      <c r="D1989" t="s">
        <v>21579</v>
      </c>
      <c r="E1989" s="8">
        <v>1</v>
      </c>
      <c r="F1989" t="s">
        <v>20107</v>
      </c>
      <c r="G1989" t="s">
        <v>20108</v>
      </c>
    </row>
    <row r="1990" spans="1:7" x14ac:dyDescent="0.45">
      <c r="A1990">
        <v>51</v>
      </c>
      <c r="B1990">
        <v>2</v>
      </c>
      <c r="C1990">
        <v>13</v>
      </c>
      <c r="D1990" t="s">
        <v>21642</v>
      </c>
      <c r="E1990" s="8">
        <v>1</v>
      </c>
      <c r="F1990" t="s">
        <v>20702</v>
      </c>
      <c r="G1990" t="s">
        <v>20703</v>
      </c>
    </row>
    <row r="1991" spans="1:7" x14ac:dyDescent="0.45">
      <c r="A1991">
        <v>40</v>
      </c>
      <c r="B1991">
        <v>13</v>
      </c>
      <c r="C1991">
        <v>30</v>
      </c>
      <c r="D1991" t="s">
        <v>21510</v>
      </c>
      <c r="E1991" s="8">
        <v>1</v>
      </c>
      <c r="F1991" t="s">
        <v>19507</v>
      </c>
      <c r="G1991" t="s">
        <v>19508</v>
      </c>
    </row>
    <row r="1992" spans="1:7" x14ac:dyDescent="0.45">
      <c r="A1992">
        <v>45</v>
      </c>
      <c r="B1992">
        <v>8</v>
      </c>
      <c r="C1992">
        <v>32</v>
      </c>
      <c r="D1992" t="s">
        <v>21633</v>
      </c>
      <c r="E1992" s="8">
        <v>1</v>
      </c>
      <c r="F1992" t="s">
        <v>20622</v>
      </c>
      <c r="G1992" t="s">
        <v>15293</v>
      </c>
    </row>
    <row r="1993" spans="1:7" x14ac:dyDescent="0.45">
      <c r="A1993">
        <v>51</v>
      </c>
      <c r="B1993">
        <v>2</v>
      </c>
      <c r="C1993">
        <v>13</v>
      </c>
      <c r="D1993" t="s">
        <v>21642</v>
      </c>
      <c r="E1993" s="8">
        <v>2</v>
      </c>
      <c r="F1993" t="s">
        <v>20622</v>
      </c>
      <c r="G1993" t="s">
        <v>15293</v>
      </c>
    </row>
    <row r="1994" spans="1:7" x14ac:dyDescent="0.45">
      <c r="A1994">
        <v>40</v>
      </c>
      <c r="B1994">
        <v>13</v>
      </c>
      <c r="C1994">
        <v>30</v>
      </c>
      <c r="D1994" t="s">
        <v>21510</v>
      </c>
      <c r="E1994" s="8">
        <v>1</v>
      </c>
      <c r="F1994" t="s">
        <v>19519</v>
      </c>
      <c r="G1994" t="s">
        <v>19520</v>
      </c>
    </row>
    <row r="1995" spans="1:7" x14ac:dyDescent="0.45">
      <c r="A1995">
        <v>41</v>
      </c>
      <c r="B1995">
        <v>5</v>
      </c>
      <c r="C1995">
        <v>37</v>
      </c>
      <c r="D1995" t="s">
        <v>21545</v>
      </c>
      <c r="E1995" s="8">
        <v>1</v>
      </c>
      <c r="F1995" t="s">
        <v>19876</v>
      </c>
      <c r="G1995" t="s">
        <v>19877</v>
      </c>
    </row>
    <row r="1996" spans="1:7" x14ac:dyDescent="0.45">
      <c r="A1996">
        <v>42</v>
      </c>
      <c r="B1996">
        <v>7</v>
      </c>
      <c r="C1996">
        <v>49</v>
      </c>
      <c r="D1996" t="s">
        <v>21577</v>
      </c>
      <c r="E1996" s="8">
        <v>1</v>
      </c>
      <c r="F1996" t="s">
        <v>20094</v>
      </c>
      <c r="G1996" t="s">
        <v>20095</v>
      </c>
    </row>
    <row r="1997" spans="1:7" x14ac:dyDescent="0.45">
      <c r="A1997">
        <v>40</v>
      </c>
      <c r="B1997">
        <v>13</v>
      </c>
      <c r="C1997">
        <v>30</v>
      </c>
      <c r="D1997" t="s">
        <v>21510</v>
      </c>
      <c r="E1997" s="8">
        <v>1</v>
      </c>
      <c r="F1997" t="s">
        <v>19495</v>
      </c>
      <c r="G1997" t="s">
        <v>19496</v>
      </c>
    </row>
    <row r="1998" spans="1:7" x14ac:dyDescent="0.45">
      <c r="A1998">
        <v>45</v>
      </c>
      <c r="B1998">
        <v>1</v>
      </c>
      <c r="C1998">
        <v>27</v>
      </c>
      <c r="D1998" t="s">
        <v>21614</v>
      </c>
      <c r="E1998" s="8">
        <v>1</v>
      </c>
      <c r="F1998" t="s">
        <v>20409</v>
      </c>
      <c r="G1998" t="s">
        <v>20410</v>
      </c>
    </row>
    <row r="1999" spans="1:7" x14ac:dyDescent="0.45">
      <c r="A1999">
        <v>46</v>
      </c>
      <c r="B1999">
        <v>7</v>
      </c>
      <c r="C1999">
        <v>12</v>
      </c>
      <c r="D1999" t="s">
        <v>21617</v>
      </c>
      <c r="E1999" s="8">
        <v>1</v>
      </c>
      <c r="F1999" t="s">
        <v>20439</v>
      </c>
      <c r="G1999" t="s">
        <v>20440</v>
      </c>
    </row>
    <row r="2000" spans="1:7" x14ac:dyDescent="0.45">
      <c r="A2000">
        <v>46</v>
      </c>
      <c r="B2000">
        <v>7</v>
      </c>
      <c r="C2000">
        <v>13</v>
      </c>
      <c r="D2000" t="s">
        <v>21618</v>
      </c>
      <c r="E2000" s="8">
        <v>2</v>
      </c>
      <c r="F2000" t="s">
        <v>20439</v>
      </c>
      <c r="G2000" t="s">
        <v>20440</v>
      </c>
    </row>
    <row r="2001" spans="1:7" x14ac:dyDescent="0.45">
      <c r="A2001">
        <v>41</v>
      </c>
      <c r="B2001">
        <v>4</v>
      </c>
      <c r="C2001">
        <v>12</v>
      </c>
      <c r="D2001" t="s">
        <v>21542</v>
      </c>
      <c r="E2001" s="8">
        <v>1</v>
      </c>
      <c r="F2001" t="s">
        <v>19848</v>
      </c>
      <c r="G2001" t="s">
        <v>19849</v>
      </c>
    </row>
    <row r="2002" spans="1:7" x14ac:dyDescent="0.45">
      <c r="A2002">
        <v>42</v>
      </c>
      <c r="B2002">
        <v>4</v>
      </c>
      <c r="C2002">
        <v>18</v>
      </c>
      <c r="D2002" t="s">
        <v>21482</v>
      </c>
      <c r="E2002" s="8">
        <v>1</v>
      </c>
      <c r="F2002" t="s">
        <v>19141</v>
      </c>
      <c r="G2002" t="s">
        <v>19142</v>
      </c>
    </row>
    <row r="2003" spans="1:7" x14ac:dyDescent="0.45">
      <c r="A2003">
        <v>58</v>
      </c>
      <c r="B2003">
        <v>9</v>
      </c>
      <c r="C2003">
        <v>22</v>
      </c>
      <c r="D2003" t="s">
        <v>21491</v>
      </c>
      <c r="E2003" s="8">
        <v>1</v>
      </c>
      <c r="F2003" t="s">
        <v>19276</v>
      </c>
      <c r="G2003" t="s">
        <v>19277</v>
      </c>
    </row>
    <row r="2004" spans="1:7" x14ac:dyDescent="0.45">
      <c r="A2004">
        <v>40</v>
      </c>
      <c r="B2004">
        <v>27</v>
      </c>
      <c r="C2004">
        <v>49</v>
      </c>
      <c r="D2004" t="s">
        <v>21531</v>
      </c>
      <c r="E2004" s="8">
        <v>1</v>
      </c>
      <c r="F2004" t="s">
        <v>19767</v>
      </c>
      <c r="G2004" t="s">
        <v>14567</v>
      </c>
    </row>
    <row r="2005" spans="1:7" x14ac:dyDescent="0.45">
      <c r="A2005">
        <v>59</v>
      </c>
      <c r="B2005">
        <v>5</v>
      </c>
      <c r="C2005">
        <v>15</v>
      </c>
      <c r="D2005" t="s">
        <v>21621</v>
      </c>
      <c r="E2005" s="8">
        <v>2</v>
      </c>
      <c r="F2005" t="s">
        <v>19767</v>
      </c>
      <c r="G2005" t="s">
        <v>20482</v>
      </c>
    </row>
    <row r="2006" spans="1:7" x14ac:dyDescent="0.45">
      <c r="A2006">
        <v>44</v>
      </c>
      <c r="B2006">
        <v>5</v>
      </c>
      <c r="C2006">
        <v>31</v>
      </c>
      <c r="D2006" t="s">
        <v>21485</v>
      </c>
      <c r="E2006" s="8">
        <v>1</v>
      </c>
      <c r="F2006" t="s">
        <v>19198</v>
      </c>
      <c r="G2006" t="s">
        <v>19199</v>
      </c>
    </row>
    <row r="2007" spans="1:7" x14ac:dyDescent="0.45">
      <c r="A2007">
        <v>42</v>
      </c>
      <c r="B2007">
        <v>1</v>
      </c>
      <c r="C2007">
        <v>77</v>
      </c>
      <c r="D2007" t="s">
        <v>21480</v>
      </c>
      <c r="E2007" s="8">
        <v>1</v>
      </c>
      <c r="F2007" t="s">
        <v>19103</v>
      </c>
      <c r="G2007" t="s">
        <v>19104</v>
      </c>
    </row>
    <row r="2008" spans="1:7" x14ac:dyDescent="0.45">
      <c r="A2008">
        <v>43</v>
      </c>
      <c r="B2008">
        <v>14</v>
      </c>
      <c r="C2008">
        <v>27</v>
      </c>
      <c r="D2008" t="s">
        <v>21607</v>
      </c>
      <c r="E2008" s="8">
        <v>1</v>
      </c>
      <c r="F2008" t="s">
        <v>20328</v>
      </c>
      <c r="G2008" t="s">
        <v>10471</v>
      </c>
    </row>
    <row r="2009" spans="1:7" x14ac:dyDescent="0.45">
      <c r="A2009">
        <v>43</v>
      </c>
      <c r="B2009">
        <v>14</v>
      </c>
      <c r="C2009">
        <v>27</v>
      </c>
      <c r="D2009" t="s">
        <v>21607</v>
      </c>
      <c r="E2009" s="8">
        <v>2</v>
      </c>
      <c r="F2009" t="s">
        <v>20328</v>
      </c>
      <c r="G2009" t="s">
        <v>20329</v>
      </c>
    </row>
    <row r="2010" spans="1:7" x14ac:dyDescent="0.45">
      <c r="A2010">
        <v>40</v>
      </c>
      <c r="B2010">
        <v>23</v>
      </c>
      <c r="C2010">
        <v>23</v>
      </c>
      <c r="D2010" t="s">
        <v>21524</v>
      </c>
      <c r="E2010" s="8">
        <v>1</v>
      </c>
      <c r="F2010" t="s">
        <v>19703</v>
      </c>
      <c r="G2010" t="s">
        <v>19704</v>
      </c>
    </row>
    <row r="2011" spans="1:7" x14ac:dyDescent="0.45">
      <c r="A2011">
        <v>40</v>
      </c>
      <c r="B2011">
        <v>24</v>
      </c>
      <c r="C2011">
        <v>2</v>
      </c>
      <c r="D2011" t="s">
        <v>21526</v>
      </c>
      <c r="E2011" s="8">
        <v>2</v>
      </c>
      <c r="F2011" t="s">
        <v>19703</v>
      </c>
      <c r="G2011" t="s">
        <v>19715</v>
      </c>
    </row>
    <row r="2012" spans="1:7" x14ac:dyDescent="0.45">
      <c r="A2012">
        <v>42</v>
      </c>
      <c r="B2012">
        <v>11</v>
      </c>
      <c r="C2012">
        <v>42</v>
      </c>
      <c r="D2012" t="s">
        <v>21582</v>
      </c>
      <c r="E2012" s="8">
        <v>3</v>
      </c>
      <c r="F2012" t="s">
        <v>19703</v>
      </c>
      <c r="G2012" t="s">
        <v>19704</v>
      </c>
    </row>
    <row r="2013" spans="1:7" x14ac:dyDescent="0.45">
      <c r="A2013">
        <v>42</v>
      </c>
      <c r="B2013">
        <v>21</v>
      </c>
      <c r="C2013">
        <v>6</v>
      </c>
      <c r="D2013" t="s">
        <v>21596</v>
      </c>
      <c r="E2013" s="8">
        <v>4</v>
      </c>
      <c r="F2013" t="s">
        <v>19703</v>
      </c>
      <c r="G2013" t="s">
        <v>20225</v>
      </c>
    </row>
    <row r="2014" spans="1:7" x14ac:dyDescent="0.45">
      <c r="A2014">
        <v>41</v>
      </c>
      <c r="B2014">
        <v>13</v>
      </c>
      <c r="C2014">
        <v>2</v>
      </c>
      <c r="D2014" t="s">
        <v>21562</v>
      </c>
      <c r="E2014" s="8">
        <v>1</v>
      </c>
      <c r="F2014" t="s">
        <v>19995</v>
      </c>
      <c r="G2014" t="s">
        <v>19704</v>
      </c>
    </row>
    <row r="2015" spans="1:7" x14ac:dyDescent="0.45">
      <c r="A2015">
        <v>42</v>
      </c>
      <c r="B2015">
        <v>17</v>
      </c>
      <c r="C2015">
        <v>34</v>
      </c>
      <c r="D2015" t="s">
        <v>21589</v>
      </c>
      <c r="E2015" s="8">
        <v>1</v>
      </c>
      <c r="F2015" t="s">
        <v>20199</v>
      </c>
      <c r="G2015" t="s">
        <v>20200</v>
      </c>
    </row>
    <row r="2016" spans="1:7" x14ac:dyDescent="0.45">
      <c r="A2016">
        <v>44</v>
      </c>
      <c r="B2016">
        <v>8</v>
      </c>
      <c r="C2016">
        <v>22</v>
      </c>
      <c r="D2016" t="s">
        <v>21612</v>
      </c>
      <c r="E2016" s="8">
        <v>2</v>
      </c>
      <c r="F2016" t="s">
        <v>20199</v>
      </c>
      <c r="G2016" t="s">
        <v>16629</v>
      </c>
    </row>
    <row r="2017" spans="1:7" x14ac:dyDescent="0.45">
      <c r="A2017">
        <v>47</v>
      </c>
      <c r="B2017">
        <v>12</v>
      </c>
      <c r="C2017">
        <v>13</v>
      </c>
      <c r="D2017" t="s">
        <v>21637</v>
      </c>
      <c r="E2017" s="8">
        <v>3</v>
      </c>
      <c r="F2017" t="s">
        <v>20199</v>
      </c>
      <c r="G2017" t="s">
        <v>16629</v>
      </c>
    </row>
    <row r="2018" spans="1:7" x14ac:dyDescent="0.45">
      <c r="A2018">
        <v>41</v>
      </c>
      <c r="B2018">
        <v>15</v>
      </c>
      <c r="C2018">
        <v>36</v>
      </c>
      <c r="D2018" t="s">
        <v>21566</v>
      </c>
      <c r="E2018" s="8">
        <v>1</v>
      </c>
      <c r="F2018" t="s">
        <v>20025</v>
      </c>
      <c r="G2018" t="s">
        <v>19071</v>
      </c>
    </row>
    <row r="2019" spans="1:7" x14ac:dyDescent="0.45">
      <c r="A2019">
        <v>45</v>
      </c>
      <c r="B2019">
        <v>1</v>
      </c>
      <c r="C2019">
        <v>27</v>
      </c>
      <c r="D2019" t="s">
        <v>21614</v>
      </c>
      <c r="E2019" s="8">
        <v>2</v>
      </c>
      <c r="F2019" t="s">
        <v>20025</v>
      </c>
      <c r="G2019" t="s">
        <v>19111</v>
      </c>
    </row>
    <row r="2020" spans="1:7" x14ac:dyDescent="0.45">
      <c r="A2020">
        <v>44</v>
      </c>
      <c r="B2020">
        <v>25</v>
      </c>
      <c r="C2020">
        <v>16</v>
      </c>
      <c r="D2020" t="s">
        <v>21631</v>
      </c>
      <c r="E2020" s="8">
        <v>3</v>
      </c>
      <c r="F2020" t="s">
        <v>20025</v>
      </c>
    </row>
    <row r="2021" spans="1:7" x14ac:dyDescent="0.45">
      <c r="A2021">
        <v>62</v>
      </c>
      <c r="B2021">
        <v>2</v>
      </c>
      <c r="C2021">
        <v>12</v>
      </c>
      <c r="D2021" t="s">
        <v>21623</v>
      </c>
      <c r="E2021" s="8">
        <v>1</v>
      </c>
      <c r="F2021" t="s">
        <v>20502</v>
      </c>
      <c r="G2021" t="s">
        <v>19614</v>
      </c>
    </row>
    <row r="2022" spans="1:7" x14ac:dyDescent="0.45">
      <c r="A2022">
        <v>40</v>
      </c>
      <c r="B2022">
        <v>9</v>
      </c>
      <c r="C2022">
        <v>2</v>
      </c>
      <c r="D2022" t="s">
        <v>21505</v>
      </c>
      <c r="E2022" s="8">
        <v>1</v>
      </c>
      <c r="F2022" t="s">
        <v>19443</v>
      </c>
      <c r="G2022" t="s">
        <v>19444</v>
      </c>
    </row>
    <row r="2023" spans="1:7" x14ac:dyDescent="0.45">
      <c r="A2023">
        <v>40</v>
      </c>
      <c r="B2023">
        <v>19</v>
      </c>
      <c r="C2023">
        <v>29</v>
      </c>
      <c r="D2023" t="s">
        <v>21520</v>
      </c>
      <c r="E2023" s="8">
        <v>2</v>
      </c>
      <c r="F2023" t="s">
        <v>19443</v>
      </c>
      <c r="G2023" t="s">
        <v>19639</v>
      </c>
    </row>
    <row r="2024" spans="1:7" x14ac:dyDescent="0.45">
      <c r="A2024">
        <v>41</v>
      </c>
      <c r="B2024">
        <v>2</v>
      </c>
      <c r="C2024">
        <v>5</v>
      </c>
      <c r="D2024" t="s">
        <v>21537</v>
      </c>
      <c r="E2024" s="8">
        <v>3</v>
      </c>
      <c r="F2024" t="s">
        <v>19443</v>
      </c>
      <c r="G2024" t="s">
        <v>19444</v>
      </c>
    </row>
    <row r="2025" spans="1:7" x14ac:dyDescent="0.45">
      <c r="A2025">
        <v>41</v>
      </c>
      <c r="B2025">
        <v>7</v>
      </c>
      <c r="C2025">
        <v>27</v>
      </c>
      <c r="D2025" t="s">
        <v>21548</v>
      </c>
      <c r="E2025" s="8">
        <v>4</v>
      </c>
      <c r="F2025" t="s">
        <v>19443</v>
      </c>
      <c r="G2025" t="s">
        <v>11851</v>
      </c>
    </row>
    <row r="2026" spans="1:7" x14ac:dyDescent="0.45">
      <c r="A2026">
        <v>41</v>
      </c>
      <c r="B2026">
        <v>7</v>
      </c>
      <c r="C2026">
        <v>27</v>
      </c>
      <c r="D2026" t="s">
        <v>21548</v>
      </c>
      <c r="E2026" s="8">
        <v>5</v>
      </c>
      <c r="F2026" t="s">
        <v>19443</v>
      </c>
      <c r="G2026" t="s">
        <v>19909</v>
      </c>
    </row>
    <row r="2027" spans="1:7" x14ac:dyDescent="0.45">
      <c r="A2027">
        <v>41</v>
      </c>
      <c r="B2027">
        <v>10</v>
      </c>
      <c r="C2027">
        <v>29</v>
      </c>
      <c r="D2027" t="s">
        <v>21552</v>
      </c>
      <c r="E2027" s="8">
        <v>6</v>
      </c>
      <c r="F2027" t="s">
        <v>19443</v>
      </c>
      <c r="G2027" t="s">
        <v>19639</v>
      </c>
    </row>
    <row r="2028" spans="1:7" x14ac:dyDescent="0.45">
      <c r="A2028">
        <v>41</v>
      </c>
      <c r="B2028">
        <v>12</v>
      </c>
      <c r="C2028">
        <v>19</v>
      </c>
      <c r="D2028" t="s">
        <v>21558</v>
      </c>
      <c r="E2028" s="8">
        <v>7</v>
      </c>
      <c r="F2028" t="s">
        <v>19443</v>
      </c>
      <c r="G2028" t="s">
        <v>19639</v>
      </c>
    </row>
    <row r="2029" spans="1:7" x14ac:dyDescent="0.45">
      <c r="A2029">
        <v>42</v>
      </c>
      <c r="B2029">
        <v>18</v>
      </c>
      <c r="C2029">
        <v>29</v>
      </c>
      <c r="D2029" t="s">
        <v>21594</v>
      </c>
      <c r="E2029" s="8">
        <v>8</v>
      </c>
      <c r="F2029" t="s">
        <v>19443</v>
      </c>
      <c r="G2029" t="s">
        <v>19639</v>
      </c>
    </row>
    <row r="2030" spans="1:7" x14ac:dyDescent="0.45">
      <c r="A2030">
        <v>42</v>
      </c>
      <c r="B2030">
        <v>19</v>
      </c>
      <c r="C2030">
        <v>44</v>
      </c>
      <c r="D2030" t="s">
        <v>21595</v>
      </c>
      <c r="E2030" s="8">
        <v>9</v>
      </c>
      <c r="F2030" t="s">
        <v>19443</v>
      </c>
      <c r="G2030" t="s">
        <v>20218</v>
      </c>
    </row>
    <row r="2031" spans="1:7" x14ac:dyDescent="0.45">
      <c r="A2031">
        <v>58</v>
      </c>
      <c r="B2031">
        <v>6</v>
      </c>
      <c r="C2031">
        <v>1</v>
      </c>
      <c r="D2031" t="s">
        <v>21620</v>
      </c>
      <c r="E2031" s="8">
        <v>1</v>
      </c>
      <c r="F2031" t="s">
        <v>20470</v>
      </c>
      <c r="G2031" t="s">
        <v>20471</v>
      </c>
    </row>
    <row r="2032" spans="1:7" x14ac:dyDescent="0.45">
      <c r="A2032">
        <v>40</v>
      </c>
      <c r="B2032">
        <v>22</v>
      </c>
      <c r="C2032">
        <v>25</v>
      </c>
      <c r="D2032" t="s">
        <v>21522</v>
      </c>
      <c r="E2032" s="8">
        <v>1</v>
      </c>
      <c r="F2032" t="s">
        <v>19666</v>
      </c>
      <c r="G2032" t="s">
        <v>19667</v>
      </c>
    </row>
    <row r="2033" spans="1:7" x14ac:dyDescent="0.45">
      <c r="A2033">
        <v>58</v>
      </c>
      <c r="B2033">
        <v>2</v>
      </c>
      <c r="C2033">
        <v>8</v>
      </c>
      <c r="D2033" t="s">
        <v>21619</v>
      </c>
      <c r="E2033" s="8">
        <v>1</v>
      </c>
      <c r="F2033" t="s">
        <v>20455</v>
      </c>
      <c r="G2033" t="s">
        <v>20456</v>
      </c>
    </row>
    <row r="2034" spans="1:7" x14ac:dyDescent="0.45">
      <c r="A2034">
        <v>43</v>
      </c>
      <c r="B2034">
        <v>12</v>
      </c>
      <c r="C2034">
        <v>7</v>
      </c>
      <c r="D2034" t="s">
        <v>21605</v>
      </c>
      <c r="E2034" s="8">
        <v>1</v>
      </c>
      <c r="F2034" t="s">
        <v>20312</v>
      </c>
      <c r="G2034" t="s">
        <v>20313</v>
      </c>
    </row>
    <row r="2035" spans="1:7" x14ac:dyDescent="0.45">
      <c r="A2035">
        <v>66</v>
      </c>
      <c r="B2035">
        <v>11</v>
      </c>
      <c r="C2035">
        <v>9</v>
      </c>
      <c r="D2035" t="s">
        <v>21625</v>
      </c>
      <c r="E2035" s="8">
        <v>1</v>
      </c>
      <c r="F2035" t="s">
        <v>20520</v>
      </c>
      <c r="G2035" t="s">
        <v>20521</v>
      </c>
    </row>
    <row r="2036" spans="1:7" x14ac:dyDescent="0.45">
      <c r="A2036">
        <v>40</v>
      </c>
      <c r="B2036">
        <v>18</v>
      </c>
      <c r="C2036">
        <v>12</v>
      </c>
      <c r="D2036" t="s">
        <v>21513</v>
      </c>
      <c r="E2036" s="8">
        <v>1</v>
      </c>
      <c r="F2036" t="s">
        <v>19936</v>
      </c>
    </row>
    <row r="2037" spans="1:7" x14ac:dyDescent="0.45">
      <c r="A2037">
        <v>41</v>
      </c>
      <c r="B2037">
        <v>11</v>
      </c>
      <c r="C2037">
        <v>16</v>
      </c>
      <c r="D2037" t="s">
        <v>21554</v>
      </c>
      <c r="E2037" s="8">
        <v>2</v>
      </c>
      <c r="F2037" t="s">
        <v>19936</v>
      </c>
      <c r="G2037" t="s">
        <v>19937</v>
      </c>
    </row>
    <row r="2038" spans="1:7" x14ac:dyDescent="0.45">
      <c r="A2038">
        <v>41</v>
      </c>
      <c r="B2038">
        <v>11</v>
      </c>
      <c r="C2038">
        <v>25</v>
      </c>
      <c r="D2038" t="s">
        <v>21555</v>
      </c>
      <c r="E2038" s="8">
        <v>3</v>
      </c>
      <c r="F2038" t="s">
        <v>19936</v>
      </c>
      <c r="G2038" t="s">
        <v>19950</v>
      </c>
    </row>
    <row r="2039" spans="1:7" x14ac:dyDescent="0.45">
      <c r="A2039">
        <v>41</v>
      </c>
      <c r="B2039">
        <v>12</v>
      </c>
      <c r="C2039">
        <v>19</v>
      </c>
      <c r="D2039" t="s">
        <v>21558</v>
      </c>
      <c r="E2039" s="8">
        <v>4</v>
      </c>
      <c r="F2039" t="s">
        <v>19936</v>
      </c>
      <c r="G2039" t="s">
        <v>19969</v>
      </c>
    </row>
    <row r="2040" spans="1:7" x14ac:dyDescent="0.45">
      <c r="A2040">
        <v>42</v>
      </c>
      <c r="B2040">
        <v>10</v>
      </c>
      <c r="C2040">
        <v>30</v>
      </c>
      <c r="D2040" t="s">
        <v>21580</v>
      </c>
      <c r="E2040" s="8">
        <v>5</v>
      </c>
      <c r="F2040" t="s">
        <v>19936</v>
      </c>
      <c r="G2040" t="s">
        <v>20112</v>
      </c>
    </row>
    <row r="2041" spans="1:7" x14ac:dyDescent="0.45">
      <c r="A2041">
        <v>43</v>
      </c>
      <c r="B2041">
        <v>20</v>
      </c>
      <c r="C2041">
        <v>23</v>
      </c>
      <c r="D2041" t="s">
        <v>21611</v>
      </c>
      <c r="E2041" s="8">
        <v>6</v>
      </c>
      <c r="F2041" t="s">
        <v>19936</v>
      </c>
      <c r="G2041" t="s">
        <v>20356</v>
      </c>
    </row>
    <row r="2042" spans="1:7" x14ac:dyDescent="0.45">
      <c r="A2042">
        <v>43</v>
      </c>
      <c r="B2042">
        <v>20</v>
      </c>
      <c r="C2042">
        <v>23</v>
      </c>
      <c r="D2042" t="s">
        <v>21611</v>
      </c>
      <c r="E2042" s="8">
        <v>7</v>
      </c>
      <c r="F2042" t="s">
        <v>19936</v>
      </c>
      <c r="G2042" t="s">
        <v>20358</v>
      </c>
    </row>
    <row r="2043" spans="1:7" x14ac:dyDescent="0.45">
      <c r="A2043">
        <v>44</v>
      </c>
      <c r="B2043">
        <v>25</v>
      </c>
      <c r="C2043">
        <v>11</v>
      </c>
      <c r="D2043" t="s">
        <v>21630</v>
      </c>
      <c r="E2043" s="8">
        <v>8</v>
      </c>
      <c r="F2043" t="s">
        <v>19936</v>
      </c>
      <c r="G2043" t="s">
        <v>20565</v>
      </c>
    </row>
    <row r="2044" spans="1:7" x14ac:dyDescent="0.45">
      <c r="A2044">
        <v>44</v>
      </c>
      <c r="B2044">
        <v>25</v>
      </c>
      <c r="C2044">
        <v>16</v>
      </c>
      <c r="D2044" t="s">
        <v>21631</v>
      </c>
      <c r="E2044" s="8">
        <v>9</v>
      </c>
      <c r="F2044" t="s">
        <v>19936</v>
      </c>
      <c r="G2044" t="s">
        <v>13026</v>
      </c>
    </row>
    <row r="2045" spans="1:7" x14ac:dyDescent="0.45">
      <c r="A2045">
        <v>47</v>
      </c>
      <c r="B2045">
        <v>2</v>
      </c>
      <c r="C2045">
        <v>10</v>
      </c>
      <c r="D2045" t="s">
        <v>21636</v>
      </c>
      <c r="E2045" s="8">
        <v>10</v>
      </c>
      <c r="F2045" t="s">
        <v>19936</v>
      </c>
      <c r="G2045" t="s">
        <v>20648</v>
      </c>
    </row>
    <row r="2046" spans="1:7" x14ac:dyDescent="0.45">
      <c r="A2046">
        <v>51</v>
      </c>
      <c r="B2046">
        <v>3</v>
      </c>
      <c r="C2046">
        <v>13</v>
      </c>
      <c r="D2046" t="s">
        <v>21643</v>
      </c>
      <c r="E2046" s="8">
        <v>11</v>
      </c>
      <c r="F2046" t="s">
        <v>19936</v>
      </c>
      <c r="G2046" t="s">
        <v>19937</v>
      </c>
    </row>
    <row r="2047" spans="1:7" x14ac:dyDescent="0.45">
      <c r="A2047">
        <v>51</v>
      </c>
      <c r="B2047">
        <v>3</v>
      </c>
      <c r="C2047">
        <v>13</v>
      </c>
      <c r="D2047" t="s">
        <v>21643</v>
      </c>
      <c r="E2047" s="8">
        <v>12</v>
      </c>
      <c r="F2047" t="s">
        <v>19936</v>
      </c>
      <c r="G2047" t="s">
        <v>19950</v>
      </c>
    </row>
    <row r="2048" spans="1:7" x14ac:dyDescent="0.45">
      <c r="A2048">
        <v>40</v>
      </c>
      <c r="B2048">
        <v>9</v>
      </c>
      <c r="C2048">
        <v>5</v>
      </c>
      <c r="D2048" t="s">
        <v>21506</v>
      </c>
      <c r="E2048" s="8">
        <v>1</v>
      </c>
      <c r="F2048" t="s">
        <v>19448</v>
      </c>
      <c r="G2048" t="s">
        <v>12980</v>
      </c>
    </row>
    <row r="2049" spans="1:7" x14ac:dyDescent="0.45">
      <c r="A2049">
        <v>40</v>
      </c>
      <c r="B2049">
        <v>18</v>
      </c>
      <c r="C2049">
        <v>12</v>
      </c>
      <c r="D2049" t="s">
        <v>21513</v>
      </c>
      <c r="E2049" s="8">
        <v>2</v>
      </c>
      <c r="F2049" t="s">
        <v>19448</v>
      </c>
      <c r="G2049" t="s">
        <v>18639</v>
      </c>
    </row>
    <row r="2050" spans="1:7" x14ac:dyDescent="0.45">
      <c r="A2050">
        <v>40</v>
      </c>
      <c r="B2050">
        <v>19</v>
      </c>
      <c r="C2050">
        <v>27</v>
      </c>
      <c r="D2050" t="s">
        <v>21519</v>
      </c>
      <c r="E2050" s="8">
        <v>3</v>
      </c>
      <c r="F2050" t="s">
        <v>19448</v>
      </c>
      <c r="G2050" t="s">
        <v>19626</v>
      </c>
    </row>
    <row r="2051" spans="1:7" x14ac:dyDescent="0.45">
      <c r="A2051">
        <v>41</v>
      </c>
      <c r="B2051">
        <v>2</v>
      </c>
      <c r="C2051">
        <v>7</v>
      </c>
      <c r="D2051" t="s">
        <v>21538</v>
      </c>
      <c r="E2051" s="8">
        <v>4</v>
      </c>
      <c r="F2051" t="s">
        <v>19448</v>
      </c>
      <c r="G2051" t="s">
        <v>19814</v>
      </c>
    </row>
    <row r="2052" spans="1:7" x14ac:dyDescent="0.45">
      <c r="A2052">
        <v>41</v>
      </c>
      <c r="B2052">
        <v>2</v>
      </c>
      <c r="C2052">
        <v>7</v>
      </c>
      <c r="D2052" t="s">
        <v>21538</v>
      </c>
      <c r="E2052" s="8">
        <v>5</v>
      </c>
      <c r="F2052" t="s">
        <v>19448</v>
      </c>
      <c r="G2052" t="s">
        <v>19821</v>
      </c>
    </row>
    <row r="2053" spans="1:7" x14ac:dyDescent="0.45">
      <c r="A2053">
        <v>41</v>
      </c>
      <c r="B2053">
        <v>2</v>
      </c>
      <c r="C2053">
        <v>9</v>
      </c>
      <c r="D2053" t="s">
        <v>21539</v>
      </c>
      <c r="E2053" s="8">
        <v>6</v>
      </c>
      <c r="F2053" t="s">
        <v>19448</v>
      </c>
      <c r="G2053" t="s">
        <v>19826</v>
      </c>
    </row>
    <row r="2054" spans="1:7" x14ac:dyDescent="0.45">
      <c r="A2054">
        <v>41</v>
      </c>
      <c r="B2054">
        <v>14</v>
      </c>
      <c r="C2054">
        <v>6</v>
      </c>
      <c r="D2054" t="s">
        <v>21564</v>
      </c>
      <c r="E2054" s="8">
        <v>7</v>
      </c>
      <c r="F2054" t="s">
        <v>19448</v>
      </c>
      <c r="G2054" t="s">
        <v>20009</v>
      </c>
    </row>
    <row r="2055" spans="1:7" x14ac:dyDescent="0.45">
      <c r="A2055">
        <v>42</v>
      </c>
      <c r="B2055">
        <v>5</v>
      </c>
      <c r="C2055">
        <v>21</v>
      </c>
      <c r="D2055" t="s">
        <v>21571</v>
      </c>
      <c r="E2055" s="8">
        <v>8</v>
      </c>
      <c r="F2055" t="s">
        <v>19448</v>
      </c>
      <c r="G2055" t="s">
        <v>20057</v>
      </c>
    </row>
    <row r="2056" spans="1:7" x14ac:dyDescent="0.45">
      <c r="A2056">
        <v>42</v>
      </c>
      <c r="B2056">
        <v>5</v>
      </c>
      <c r="C2056">
        <v>21</v>
      </c>
      <c r="D2056" t="s">
        <v>21571</v>
      </c>
      <c r="E2056" s="8">
        <v>9</v>
      </c>
      <c r="F2056" t="s">
        <v>19448</v>
      </c>
      <c r="G2056" t="s">
        <v>20057</v>
      </c>
    </row>
    <row r="2057" spans="1:7" x14ac:dyDescent="0.45">
      <c r="A2057">
        <v>42</v>
      </c>
      <c r="B2057">
        <v>5</v>
      </c>
      <c r="C2057">
        <v>23</v>
      </c>
      <c r="D2057" t="s">
        <v>21572</v>
      </c>
      <c r="E2057" s="8">
        <v>10</v>
      </c>
      <c r="F2057" t="s">
        <v>19448</v>
      </c>
      <c r="G2057" t="s">
        <v>19826</v>
      </c>
    </row>
    <row r="2058" spans="1:7" x14ac:dyDescent="0.45">
      <c r="A2058">
        <v>42</v>
      </c>
      <c r="B2058">
        <v>7</v>
      </c>
      <c r="C2058">
        <v>49</v>
      </c>
      <c r="D2058" t="s">
        <v>21577</v>
      </c>
      <c r="E2058" s="8">
        <v>11</v>
      </c>
      <c r="F2058" t="s">
        <v>19448</v>
      </c>
      <c r="G2058" t="s">
        <v>20057</v>
      </c>
    </row>
    <row r="2059" spans="1:7" x14ac:dyDescent="0.45">
      <c r="A2059">
        <v>42</v>
      </c>
      <c r="B2059">
        <v>23</v>
      </c>
      <c r="C2059">
        <v>34</v>
      </c>
      <c r="D2059" t="s">
        <v>21597</v>
      </c>
      <c r="E2059" s="8">
        <v>12</v>
      </c>
      <c r="F2059" t="s">
        <v>19448</v>
      </c>
      <c r="G2059" t="s">
        <v>19626</v>
      </c>
    </row>
    <row r="2060" spans="1:7" x14ac:dyDescent="0.45">
      <c r="A2060">
        <v>42</v>
      </c>
      <c r="B2060">
        <v>7</v>
      </c>
      <c r="C2060">
        <v>42</v>
      </c>
      <c r="D2060" t="s">
        <v>21627</v>
      </c>
      <c r="E2060" s="8">
        <v>13</v>
      </c>
      <c r="F2060" t="s">
        <v>19448</v>
      </c>
      <c r="G2060" t="s">
        <v>19054</v>
      </c>
    </row>
    <row r="2061" spans="1:7" x14ac:dyDescent="0.45">
      <c r="A2061">
        <v>47</v>
      </c>
      <c r="B2061">
        <v>12</v>
      </c>
      <c r="C2061">
        <v>13</v>
      </c>
      <c r="D2061" t="s">
        <v>21637</v>
      </c>
      <c r="E2061" s="8">
        <v>14</v>
      </c>
      <c r="F2061" t="s">
        <v>19448</v>
      </c>
      <c r="G2061" t="s">
        <v>19626</v>
      </c>
    </row>
    <row r="2062" spans="1:7" x14ac:dyDescent="0.45">
      <c r="A2062">
        <v>40</v>
      </c>
      <c r="B2062">
        <v>19</v>
      </c>
      <c r="C2062">
        <v>14</v>
      </c>
      <c r="D2062" t="s">
        <v>21518</v>
      </c>
      <c r="E2062" s="8">
        <v>1</v>
      </c>
      <c r="F2062" t="s">
        <v>19618</v>
      </c>
      <c r="G2062" t="s">
        <v>19619</v>
      </c>
    </row>
    <row r="2063" spans="1:7" x14ac:dyDescent="0.45">
      <c r="A2063">
        <v>41</v>
      </c>
      <c r="B2063">
        <v>7</v>
      </c>
      <c r="C2063">
        <v>8</v>
      </c>
      <c r="D2063" t="s">
        <v>21546</v>
      </c>
      <c r="E2063" s="8">
        <v>2</v>
      </c>
      <c r="F2063" t="s">
        <v>19618</v>
      </c>
      <c r="G2063" t="s">
        <v>19895</v>
      </c>
    </row>
    <row r="2064" spans="1:7" x14ac:dyDescent="0.45">
      <c r="A2064">
        <v>41</v>
      </c>
      <c r="B2064">
        <v>10</v>
      </c>
      <c r="C2064">
        <v>14</v>
      </c>
      <c r="D2064" t="s">
        <v>21550</v>
      </c>
      <c r="E2064" s="8">
        <v>3</v>
      </c>
      <c r="F2064" t="s">
        <v>19618</v>
      </c>
      <c r="G2064" t="s">
        <v>19619</v>
      </c>
    </row>
    <row r="2065" spans="1:7" x14ac:dyDescent="0.45">
      <c r="A2065">
        <v>42</v>
      </c>
      <c r="B2065">
        <v>18</v>
      </c>
      <c r="C2065">
        <v>16</v>
      </c>
      <c r="D2065" t="s">
        <v>21592</v>
      </c>
      <c r="E2065" s="8">
        <v>4</v>
      </c>
      <c r="F2065" t="s">
        <v>19618</v>
      </c>
      <c r="G2065" t="s">
        <v>19619</v>
      </c>
    </row>
    <row r="2066" spans="1:7" x14ac:dyDescent="0.45">
      <c r="A2066">
        <v>47</v>
      </c>
      <c r="B2066">
        <v>2</v>
      </c>
      <c r="C2066">
        <v>7</v>
      </c>
      <c r="D2066" t="s">
        <v>21635</v>
      </c>
      <c r="E2066" s="8">
        <v>5</v>
      </c>
      <c r="F2066" t="s">
        <v>19618</v>
      </c>
      <c r="G2066" t="s">
        <v>20640</v>
      </c>
    </row>
    <row r="2067" spans="1:7" x14ac:dyDescent="0.45">
      <c r="A2067">
        <v>43</v>
      </c>
      <c r="B2067">
        <v>11</v>
      </c>
      <c r="C2067">
        <v>48</v>
      </c>
      <c r="D2067" t="s">
        <v>21604</v>
      </c>
      <c r="E2067" s="8">
        <v>1</v>
      </c>
      <c r="F2067" t="s">
        <v>20306</v>
      </c>
      <c r="G2067" t="s">
        <v>20307</v>
      </c>
    </row>
    <row r="2068" spans="1:7" x14ac:dyDescent="0.45">
      <c r="A2068">
        <v>44</v>
      </c>
      <c r="B2068">
        <v>25</v>
      </c>
      <c r="C2068">
        <v>16</v>
      </c>
      <c r="D2068" t="s">
        <v>21631</v>
      </c>
      <c r="E2068" s="8">
        <v>2</v>
      </c>
      <c r="F2068" t="s">
        <v>20306</v>
      </c>
      <c r="G2068" t="s">
        <v>20597</v>
      </c>
    </row>
    <row r="2069" spans="1:7" x14ac:dyDescent="0.45">
      <c r="A2069">
        <v>40</v>
      </c>
      <c r="B2069">
        <v>3</v>
      </c>
      <c r="C2069">
        <v>15</v>
      </c>
      <c r="D2069" t="s">
        <v>21493</v>
      </c>
      <c r="E2069" s="8">
        <v>1</v>
      </c>
      <c r="F2069" t="s">
        <v>19314</v>
      </c>
      <c r="G2069" t="s">
        <v>19165</v>
      </c>
    </row>
    <row r="2070" spans="1:7" x14ac:dyDescent="0.45">
      <c r="A2070">
        <v>40</v>
      </c>
      <c r="B2070">
        <v>4</v>
      </c>
      <c r="C2070">
        <v>11</v>
      </c>
      <c r="D2070" t="s">
        <v>21494</v>
      </c>
      <c r="E2070" s="8">
        <v>2</v>
      </c>
      <c r="F2070" t="s">
        <v>19314</v>
      </c>
      <c r="G2070" t="s">
        <v>19165</v>
      </c>
    </row>
    <row r="2071" spans="1:7" x14ac:dyDescent="0.45">
      <c r="A2071">
        <v>40</v>
      </c>
      <c r="B2071">
        <v>5</v>
      </c>
      <c r="C2071">
        <v>24</v>
      </c>
      <c r="D2071" t="s">
        <v>21497</v>
      </c>
      <c r="E2071" s="8">
        <v>3</v>
      </c>
      <c r="F2071" t="s">
        <v>19314</v>
      </c>
      <c r="G2071" t="s">
        <v>19351</v>
      </c>
    </row>
    <row r="2072" spans="1:7" x14ac:dyDescent="0.45">
      <c r="A2072">
        <v>40</v>
      </c>
      <c r="B2072">
        <v>9</v>
      </c>
      <c r="C2072">
        <v>6</v>
      </c>
      <c r="D2072" t="s">
        <v>21507</v>
      </c>
      <c r="E2072" s="8">
        <v>4</v>
      </c>
      <c r="F2072" t="s">
        <v>19314</v>
      </c>
      <c r="G2072" t="s">
        <v>19463</v>
      </c>
    </row>
    <row r="2073" spans="1:7" x14ac:dyDescent="0.45">
      <c r="A2073">
        <v>40</v>
      </c>
      <c r="B2073">
        <v>13</v>
      </c>
      <c r="C2073">
        <v>36</v>
      </c>
      <c r="D2073" t="s">
        <v>21511</v>
      </c>
      <c r="E2073" s="8">
        <v>5</v>
      </c>
      <c r="F2073" t="s">
        <v>19314</v>
      </c>
      <c r="G2073" t="s">
        <v>19165</v>
      </c>
    </row>
    <row r="2074" spans="1:7" x14ac:dyDescent="0.45">
      <c r="A2074">
        <v>40</v>
      </c>
      <c r="B2074">
        <v>18</v>
      </c>
      <c r="C2074">
        <v>21</v>
      </c>
      <c r="D2074" t="s">
        <v>21514</v>
      </c>
      <c r="E2074" s="8">
        <v>6</v>
      </c>
      <c r="F2074" t="s">
        <v>19314</v>
      </c>
      <c r="G2074" t="s">
        <v>19165</v>
      </c>
    </row>
    <row r="2075" spans="1:7" x14ac:dyDescent="0.45">
      <c r="A2075">
        <v>40</v>
      </c>
      <c r="B2075">
        <v>18</v>
      </c>
      <c r="C2075">
        <v>32</v>
      </c>
      <c r="D2075" t="s">
        <v>21516</v>
      </c>
      <c r="E2075" s="8">
        <v>7</v>
      </c>
      <c r="F2075" t="s">
        <v>19314</v>
      </c>
      <c r="G2075" t="s">
        <v>19165</v>
      </c>
    </row>
    <row r="2076" spans="1:7" x14ac:dyDescent="0.45">
      <c r="A2076">
        <v>40</v>
      </c>
      <c r="B2076">
        <v>19</v>
      </c>
      <c r="C2076">
        <v>27</v>
      </c>
      <c r="D2076" t="s">
        <v>21519</v>
      </c>
      <c r="E2076" s="8">
        <v>8</v>
      </c>
      <c r="F2076" t="s">
        <v>19314</v>
      </c>
      <c r="G2076" t="s">
        <v>19165</v>
      </c>
    </row>
    <row r="2077" spans="1:7" x14ac:dyDescent="0.45">
      <c r="A2077">
        <v>40</v>
      </c>
      <c r="B2077">
        <v>24</v>
      </c>
      <c r="C2077">
        <v>40</v>
      </c>
      <c r="D2077" t="s">
        <v>21527</v>
      </c>
      <c r="E2077" s="8">
        <v>9</v>
      </c>
      <c r="F2077" t="s">
        <v>19314</v>
      </c>
      <c r="G2077" t="s">
        <v>19165</v>
      </c>
    </row>
    <row r="2078" spans="1:7" x14ac:dyDescent="0.45">
      <c r="A2078">
        <v>40</v>
      </c>
      <c r="B2078">
        <v>26</v>
      </c>
      <c r="C2078">
        <v>56</v>
      </c>
      <c r="D2078" t="s">
        <v>21530</v>
      </c>
      <c r="E2078" s="8">
        <v>10</v>
      </c>
      <c r="F2078" t="s">
        <v>19314</v>
      </c>
      <c r="G2078" t="s">
        <v>19165</v>
      </c>
    </row>
    <row r="2079" spans="1:7" x14ac:dyDescent="0.45">
      <c r="A2079">
        <v>42</v>
      </c>
      <c r="B2079">
        <v>6</v>
      </c>
      <c r="C2079">
        <v>42</v>
      </c>
      <c r="D2079" t="s">
        <v>21574</v>
      </c>
      <c r="E2079" s="8">
        <v>11</v>
      </c>
      <c r="F2079" t="s">
        <v>19314</v>
      </c>
      <c r="G2079" t="s">
        <v>19351</v>
      </c>
    </row>
    <row r="2080" spans="1:7" x14ac:dyDescent="0.45">
      <c r="A2080">
        <v>47</v>
      </c>
      <c r="B2080">
        <v>2</v>
      </c>
      <c r="C2080">
        <v>7</v>
      </c>
      <c r="D2080" t="s">
        <v>21635</v>
      </c>
      <c r="E2080" s="8">
        <v>1</v>
      </c>
      <c r="F2080" t="s">
        <v>20631</v>
      </c>
      <c r="G2080" t="s">
        <v>20632</v>
      </c>
    </row>
    <row r="2081" spans="1:7" x14ac:dyDescent="0.45">
      <c r="A2081">
        <v>40</v>
      </c>
      <c r="B2081">
        <v>26</v>
      </c>
      <c r="C2081">
        <v>28</v>
      </c>
      <c r="D2081" t="s">
        <v>21477</v>
      </c>
      <c r="E2081" s="8">
        <v>1</v>
      </c>
      <c r="F2081" t="s">
        <v>19043</v>
      </c>
      <c r="G2081" t="s">
        <v>16629</v>
      </c>
    </row>
    <row r="2082" spans="1:7" x14ac:dyDescent="0.45">
      <c r="A2082">
        <v>40</v>
      </c>
      <c r="B2082">
        <v>12</v>
      </c>
      <c r="C2082">
        <v>31</v>
      </c>
      <c r="D2082" t="s">
        <v>21508</v>
      </c>
      <c r="E2082" s="8">
        <v>2</v>
      </c>
      <c r="F2082" t="s">
        <v>19043</v>
      </c>
    </row>
    <row r="2083" spans="1:7" x14ac:dyDescent="0.45">
      <c r="A2083">
        <v>40</v>
      </c>
      <c r="B2083">
        <v>26</v>
      </c>
      <c r="C2083">
        <v>56</v>
      </c>
      <c r="D2083" t="s">
        <v>21530</v>
      </c>
      <c r="E2083" s="8">
        <v>3</v>
      </c>
      <c r="F2083" t="s">
        <v>19043</v>
      </c>
      <c r="G2083" t="s">
        <v>16629</v>
      </c>
    </row>
    <row r="2084" spans="1:7" x14ac:dyDescent="0.45">
      <c r="A2084">
        <v>42</v>
      </c>
      <c r="B2084">
        <v>12</v>
      </c>
      <c r="C2084">
        <v>39</v>
      </c>
      <c r="D2084" t="s">
        <v>21584</v>
      </c>
      <c r="E2084" s="8">
        <v>4</v>
      </c>
      <c r="F2084" t="s">
        <v>19043</v>
      </c>
      <c r="G2084" t="s">
        <v>16629</v>
      </c>
    </row>
    <row r="2085" spans="1:7" x14ac:dyDescent="0.45">
      <c r="A2085">
        <v>42</v>
      </c>
      <c r="B2085">
        <v>13</v>
      </c>
      <c r="C2085">
        <v>8</v>
      </c>
      <c r="D2085" t="s">
        <v>21585</v>
      </c>
      <c r="E2085" s="8">
        <v>5</v>
      </c>
      <c r="F2085" t="s">
        <v>19043</v>
      </c>
      <c r="G2085" t="s">
        <v>16629</v>
      </c>
    </row>
    <row r="2086" spans="1:7" x14ac:dyDescent="0.45">
      <c r="A2086">
        <v>44</v>
      </c>
      <c r="B2086">
        <v>5</v>
      </c>
      <c r="C2086">
        <v>31</v>
      </c>
      <c r="D2086" t="s">
        <v>21485</v>
      </c>
      <c r="E2086" s="8">
        <v>1</v>
      </c>
      <c r="F2086" t="s">
        <v>19187</v>
      </c>
      <c r="G2086" t="s">
        <v>19188</v>
      </c>
    </row>
    <row r="2087" spans="1:7" x14ac:dyDescent="0.45">
      <c r="A2087">
        <v>44</v>
      </c>
      <c r="B2087">
        <v>13</v>
      </c>
      <c r="C2087">
        <v>38</v>
      </c>
      <c r="D2087" t="s">
        <v>21487</v>
      </c>
      <c r="E2087" s="8">
        <v>1</v>
      </c>
      <c r="F2087" t="s">
        <v>19231</v>
      </c>
      <c r="G2087" t="s">
        <v>19232</v>
      </c>
    </row>
    <row r="2088" spans="1:7" x14ac:dyDescent="0.45">
      <c r="A2088">
        <v>43</v>
      </c>
      <c r="B2088">
        <v>18</v>
      </c>
      <c r="C2088">
        <v>8</v>
      </c>
      <c r="D2088" t="s">
        <v>21610</v>
      </c>
      <c r="E2088" s="8">
        <v>1</v>
      </c>
      <c r="F2088" t="s">
        <v>20354</v>
      </c>
      <c r="G2088" t="s">
        <v>19704</v>
      </c>
    </row>
    <row r="2089" spans="1:7" x14ac:dyDescent="0.45">
      <c r="A2089">
        <v>44</v>
      </c>
      <c r="B2089">
        <v>10</v>
      </c>
      <c r="C2089">
        <v>43</v>
      </c>
      <c r="D2089" t="s">
        <v>21486</v>
      </c>
      <c r="E2089" s="8">
        <v>1</v>
      </c>
      <c r="F2089" t="s">
        <v>19204</v>
      </c>
      <c r="G2089" t="s">
        <v>19205</v>
      </c>
    </row>
    <row r="2090" spans="1:7" x14ac:dyDescent="0.45">
      <c r="A2090">
        <v>40</v>
      </c>
      <c r="B2090">
        <v>12</v>
      </c>
      <c r="C2090">
        <v>32</v>
      </c>
      <c r="D2090" t="s">
        <v>21509</v>
      </c>
      <c r="E2090" s="8">
        <v>2</v>
      </c>
      <c r="F2090" t="s">
        <v>19204</v>
      </c>
      <c r="G2090" t="s">
        <v>16629</v>
      </c>
    </row>
    <row r="2091" spans="1:7" x14ac:dyDescent="0.45">
      <c r="A2091">
        <v>58</v>
      </c>
      <c r="B2091">
        <v>10</v>
      </c>
      <c r="C2091">
        <v>18</v>
      </c>
      <c r="D2091" t="s">
        <v>21492</v>
      </c>
      <c r="E2091" s="8">
        <v>1</v>
      </c>
      <c r="F2091" t="s">
        <v>19291</v>
      </c>
      <c r="G2091" t="s">
        <v>19292</v>
      </c>
    </row>
    <row r="2092" spans="1:7" x14ac:dyDescent="0.45">
      <c r="A2092">
        <v>44</v>
      </c>
      <c r="B2092">
        <v>25</v>
      </c>
      <c r="C2092">
        <v>11</v>
      </c>
      <c r="D2092" t="s">
        <v>21630</v>
      </c>
      <c r="E2092" s="8">
        <v>1</v>
      </c>
      <c r="F2092" t="s">
        <v>20566</v>
      </c>
      <c r="G2092" t="s">
        <v>20567</v>
      </c>
    </row>
    <row r="2093" spans="1:7" x14ac:dyDescent="0.45">
      <c r="A2093">
        <v>66</v>
      </c>
      <c r="B2093">
        <v>11</v>
      </c>
      <c r="C2093">
        <v>9</v>
      </c>
      <c r="D2093" t="s">
        <v>21625</v>
      </c>
      <c r="E2093" s="8">
        <v>1</v>
      </c>
      <c r="F2093" t="s">
        <v>20517</v>
      </c>
      <c r="G2093" t="s">
        <v>14507</v>
      </c>
    </row>
    <row r="2094" spans="1:7" x14ac:dyDescent="0.45">
      <c r="A2094">
        <v>41</v>
      </c>
      <c r="B2094">
        <v>15</v>
      </c>
      <c r="C2094">
        <v>36</v>
      </c>
      <c r="D2094" t="s">
        <v>21566</v>
      </c>
      <c r="E2094" s="8">
        <v>1</v>
      </c>
      <c r="F2094" t="s">
        <v>20018</v>
      </c>
      <c r="G2094" t="s">
        <v>20019</v>
      </c>
    </row>
    <row r="2095" spans="1:7" x14ac:dyDescent="0.45">
      <c r="A2095">
        <v>40</v>
      </c>
      <c r="B2095">
        <v>26</v>
      </c>
      <c r="C2095">
        <v>44</v>
      </c>
      <c r="D2095" t="s">
        <v>21529</v>
      </c>
      <c r="E2095" s="8">
        <v>1</v>
      </c>
      <c r="F2095" t="s">
        <v>19745</v>
      </c>
      <c r="G2095" t="s">
        <v>19746</v>
      </c>
    </row>
    <row r="2096" spans="1:7" x14ac:dyDescent="0.45">
      <c r="A2096">
        <v>41</v>
      </c>
      <c r="B2096">
        <v>12</v>
      </c>
      <c r="C2096">
        <v>21</v>
      </c>
      <c r="D2096" t="s">
        <v>21560</v>
      </c>
      <c r="E2096" s="8">
        <v>2</v>
      </c>
      <c r="F2096" t="s">
        <v>19745</v>
      </c>
      <c r="G2096" t="s">
        <v>19985</v>
      </c>
    </row>
    <row r="2097" spans="1:7" x14ac:dyDescent="0.45">
      <c r="A2097">
        <v>44</v>
      </c>
      <c r="B2097">
        <v>14</v>
      </c>
      <c r="C2097">
        <v>17</v>
      </c>
      <c r="D2097" t="s">
        <v>21613</v>
      </c>
      <c r="E2097" s="8">
        <v>1</v>
      </c>
      <c r="F2097" t="s">
        <v>20384</v>
      </c>
      <c r="G2097" t="s">
        <v>20385</v>
      </c>
    </row>
    <row r="2098" spans="1:7" x14ac:dyDescent="0.45">
      <c r="A2098">
        <v>42</v>
      </c>
      <c r="B2098">
        <v>10</v>
      </c>
      <c r="C2098">
        <v>30</v>
      </c>
      <c r="D2098" t="s">
        <v>21580</v>
      </c>
      <c r="E2098" s="8">
        <v>1</v>
      </c>
      <c r="F2098" t="s">
        <v>20130</v>
      </c>
    </row>
    <row r="2099" spans="1:7" x14ac:dyDescent="0.45">
      <c r="A2099">
        <v>42</v>
      </c>
      <c r="B2099">
        <v>4</v>
      </c>
      <c r="C2099">
        <v>18</v>
      </c>
      <c r="D2099" t="s">
        <v>21482</v>
      </c>
      <c r="E2099" s="8">
        <v>1</v>
      </c>
      <c r="F2099" t="s">
        <v>19148</v>
      </c>
      <c r="G2099" t="s">
        <v>19149</v>
      </c>
    </row>
    <row r="2100" spans="1:7" x14ac:dyDescent="0.45">
      <c r="A2100">
        <v>40</v>
      </c>
      <c r="B2100">
        <v>15</v>
      </c>
      <c r="C2100">
        <v>14</v>
      </c>
      <c r="D2100" t="s">
        <v>21512</v>
      </c>
      <c r="E2100" s="8">
        <v>2</v>
      </c>
      <c r="F2100" t="s">
        <v>19148</v>
      </c>
      <c r="G2100" t="s">
        <v>19541</v>
      </c>
    </row>
    <row r="2101" spans="1:7" x14ac:dyDescent="0.45">
      <c r="A2101">
        <v>40</v>
      </c>
      <c r="B2101">
        <v>15</v>
      </c>
      <c r="C2101">
        <v>14</v>
      </c>
      <c r="D2101" t="s">
        <v>21512</v>
      </c>
      <c r="E2101" s="8">
        <v>3</v>
      </c>
      <c r="F2101" t="s">
        <v>19148</v>
      </c>
      <c r="G2101" t="s">
        <v>19544</v>
      </c>
    </row>
    <row r="2102" spans="1:7" x14ac:dyDescent="0.45">
      <c r="A2102">
        <v>40</v>
      </c>
      <c r="B2102">
        <v>15</v>
      </c>
      <c r="C2102">
        <v>14</v>
      </c>
      <c r="D2102" t="s">
        <v>21512</v>
      </c>
      <c r="E2102" s="8">
        <v>4</v>
      </c>
      <c r="F2102" t="s">
        <v>19148</v>
      </c>
      <c r="G2102" t="s">
        <v>18605</v>
      </c>
    </row>
    <row r="2103" spans="1:7" x14ac:dyDescent="0.45">
      <c r="A2103">
        <v>40</v>
      </c>
      <c r="B2103">
        <v>15</v>
      </c>
      <c r="C2103">
        <v>14</v>
      </c>
      <c r="D2103" t="s">
        <v>21512</v>
      </c>
      <c r="E2103" s="8">
        <v>5</v>
      </c>
      <c r="F2103" t="s">
        <v>19148</v>
      </c>
      <c r="G2103" t="s">
        <v>19547</v>
      </c>
    </row>
    <row r="2104" spans="1:7" x14ac:dyDescent="0.45">
      <c r="A2104">
        <v>42</v>
      </c>
      <c r="B2104">
        <v>7</v>
      </c>
      <c r="C2104">
        <v>21</v>
      </c>
      <c r="D2104" t="s">
        <v>21626</v>
      </c>
      <c r="E2104" s="8">
        <v>6</v>
      </c>
      <c r="F2104" t="s">
        <v>19148</v>
      </c>
      <c r="G2104" t="s">
        <v>20532</v>
      </c>
    </row>
    <row r="2105" spans="1:7" x14ac:dyDescent="0.45">
      <c r="A2105">
        <v>43</v>
      </c>
      <c r="B2105">
        <v>4</v>
      </c>
      <c r="C2105">
        <v>28</v>
      </c>
      <c r="D2105" t="s">
        <v>21599</v>
      </c>
      <c r="E2105" s="8">
        <v>1</v>
      </c>
      <c r="F2105" t="s">
        <v>20244</v>
      </c>
      <c r="G2105" t="s">
        <v>20245</v>
      </c>
    </row>
    <row r="2106" spans="1:7" x14ac:dyDescent="0.45">
      <c r="A2106">
        <v>44</v>
      </c>
      <c r="B2106">
        <v>14</v>
      </c>
      <c r="C2106">
        <v>17</v>
      </c>
      <c r="D2106" t="s">
        <v>21613</v>
      </c>
      <c r="E2106" s="8">
        <v>1</v>
      </c>
      <c r="F2106" t="s">
        <v>20377</v>
      </c>
      <c r="G2106" t="s">
        <v>18821</v>
      </c>
    </row>
    <row r="2107" spans="1:7" x14ac:dyDescent="0.45">
      <c r="A2107">
        <v>40</v>
      </c>
      <c r="B2107">
        <v>9</v>
      </c>
      <c r="C2107">
        <v>6</v>
      </c>
      <c r="D2107" t="s">
        <v>21507</v>
      </c>
      <c r="E2107" s="8">
        <v>1</v>
      </c>
      <c r="F2107" t="s">
        <v>19458</v>
      </c>
      <c r="G2107" t="s">
        <v>19459</v>
      </c>
    </row>
    <row r="2108" spans="1:7" x14ac:dyDescent="0.45">
      <c r="A2108">
        <v>40</v>
      </c>
      <c r="B2108">
        <v>12</v>
      </c>
      <c r="C2108">
        <v>32</v>
      </c>
      <c r="D2108" t="s">
        <v>21509</v>
      </c>
      <c r="E2108" s="8">
        <v>2</v>
      </c>
      <c r="F2108" t="s">
        <v>19458</v>
      </c>
      <c r="G2108" t="s">
        <v>19459</v>
      </c>
    </row>
    <row r="2109" spans="1:7" x14ac:dyDescent="0.45">
      <c r="A2109">
        <v>41</v>
      </c>
      <c r="B2109">
        <v>2</v>
      </c>
      <c r="C2109">
        <v>10</v>
      </c>
      <c r="D2109" t="s">
        <v>21540</v>
      </c>
      <c r="E2109" s="8">
        <v>3</v>
      </c>
      <c r="F2109" t="s">
        <v>19458</v>
      </c>
      <c r="G2109" t="s">
        <v>19459</v>
      </c>
    </row>
    <row r="2110" spans="1:7" x14ac:dyDescent="0.45">
      <c r="A2110">
        <v>41</v>
      </c>
      <c r="B2110">
        <v>3</v>
      </c>
      <c r="C2110">
        <v>28</v>
      </c>
      <c r="D2110" t="s">
        <v>21541</v>
      </c>
      <c r="E2110" s="8">
        <v>4</v>
      </c>
      <c r="F2110" t="s">
        <v>19458</v>
      </c>
      <c r="G2110" t="s">
        <v>19836</v>
      </c>
    </row>
    <row r="2111" spans="1:7" x14ac:dyDescent="0.45">
      <c r="A2111">
        <v>42</v>
      </c>
      <c r="B2111">
        <v>5</v>
      </c>
      <c r="C2111">
        <v>24</v>
      </c>
      <c r="D2111" t="s">
        <v>21573</v>
      </c>
      <c r="E2111" s="8">
        <v>5</v>
      </c>
      <c r="F2111" t="s">
        <v>19458</v>
      </c>
      <c r="G2111" t="s">
        <v>19459</v>
      </c>
    </row>
    <row r="2112" spans="1:7" x14ac:dyDescent="0.45">
      <c r="A2112">
        <v>42</v>
      </c>
      <c r="B2112">
        <v>12</v>
      </c>
      <c r="C2112">
        <v>10</v>
      </c>
      <c r="D2112" t="s">
        <v>21583</v>
      </c>
      <c r="E2112" s="8">
        <v>6</v>
      </c>
      <c r="F2112" t="s">
        <v>19458</v>
      </c>
      <c r="G2112" t="s">
        <v>19459</v>
      </c>
    </row>
    <row r="2113" spans="1:7" x14ac:dyDescent="0.45">
      <c r="A2113">
        <v>45</v>
      </c>
      <c r="B2113">
        <v>8</v>
      </c>
      <c r="C2113">
        <v>32</v>
      </c>
      <c r="D2113" t="s">
        <v>21633</v>
      </c>
      <c r="E2113" s="8">
        <v>7</v>
      </c>
      <c r="F2113" t="s">
        <v>19458</v>
      </c>
      <c r="G2113" t="s">
        <v>19444</v>
      </c>
    </row>
    <row r="2114" spans="1:7" x14ac:dyDescent="0.45">
      <c r="A2114">
        <v>43</v>
      </c>
      <c r="B2114">
        <v>14</v>
      </c>
      <c r="C2114">
        <v>18</v>
      </c>
      <c r="D2114" t="s">
        <v>21606</v>
      </c>
      <c r="E2114" s="8">
        <v>1</v>
      </c>
      <c r="F2114" t="s">
        <v>20315</v>
      </c>
      <c r="G2114" t="s">
        <v>19952</v>
      </c>
    </row>
    <row r="2115" spans="1:7" x14ac:dyDescent="0.45">
      <c r="A2115">
        <v>43</v>
      </c>
      <c r="B2115">
        <v>14</v>
      </c>
      <c r="C2115">
        <v>18</v>
      </c>
      <c r="D2115" t="s">
        <v>21606</v>
      </c>
      <c r="E2115" s="8">
        <v>2</v>
      </c>
      <c r="F2115" t="s">
        <v>20315</v>
      </c>
      <c r="G2115" t="s">
        <v>17040</v>
      </c>
    </row>
    <row r="2116" spans="1:7" x14ac:dyDescent="0.45">
      <c r="A2116">
        <v>47</v>
      </c>
      <c r="B2116">
        <v>2</v>
      </c>
      <c r="C2116">
        <v>7</v>
      </c>
      <c r="D2116" t="s">
        <v>21635</v>
      </c>
      <c r="E2116" s="8">
        <v>3</v>
      </c>
      <c r="F2116" t="s">
        <v>20315</v>
      </c>
      <c r="G2116" t="s">
        <v>19684</v>
      </c>
    </row>
    <row r="2117" spans="1:7" x14ac:dyDescent="0.45">
      <c r="A2117">
        <v>47</v>
      </c>
      <c r="B2117">
        <v>2</v>
      </c>
      <c r="C2117">
        <v>10</v>
      </c>
      <c r="D2117" t="s">
        <v>21636</v>
      </c>
      <c r="E2117" s="8">
        <v>4</v>
      </c>
      <c r="F2117" t="s">
        <v>20315</v>
      </c>
    </row>
    <row r="2118" spans="1:7" x14ac:dyDescent="0.45">
      <c r="A2118">
        <v>51</v>
      </c>
      <c r="B2118">
        <v>2</v>
      </c>
      <c r="C2118">
        <v>13</v>
      </c>
      <c r="D2118" t="s">
        <v>21642</v>
      </c>
      <c r="E2118" s="8">
        <v>5</v>
      </c>
      <c r="F2118" t="s">
        <v>20315</v>
      </c>
      <c r="G2118" t="s">
        <v>20198</v>
      </c>
    </row>
    <row r="2119" spans="1:7" x14ac:dyDescent="0.45">
      <c r="A2119">
        <v>40</v>
      </c>
      <c r="B2119">
        <v>23</v>
      </c>
      <c r="C2119">
        <v>13</v>
      </c>
      <c r="D2119" t="s">
        <v>21523</v>
      </c>
      <c r="E2119" s="8">
        <v>1</v>
      </c>
      <c r="F2119" t="s">
        <v>19683</v>
      </c>
      <c r="G2119" t="s">
        <v>19684</v>
      </c>
    </row>
    <row r="2120" spans="1:7" x14ac:dyDescent="0.45">
      <c r="A2120">
        <v>41</v>
      </c>
      <c r="B2120">
        <v>11</v>
      </c>
      <c r="C2120">
        <v>26</v>
      </c>
      <c r="D2120" t="s">
        <v>21556</v>
      </c>
      <c r="E2120" s="8">
        <v>2</v>
      </c>
      <c r="F2120" t="s">
        <v>19683</v>
      </c>
      <c r="G2120" t="s">
        <v>19684</v>
      </c>
    </row>
    <row r="2121" spans="1:7" x14ac:dyDescent="0.45">
      <c r="A2121">
        <v>44</v>
      </c>
      <c r="B2121">
        <v>3</v>
      </c>
      <c r="C2121">
        <v>14</v>
      </c>
      <c r="D2121" t="s">
        <v>21629</v>
      </c>
      <c r="E2121" s="8">
        <v>3</v>
      </c>
      <c r="F2121" t="s">
        <v>19683</v>
      </c>
      <c r="G2121" t="s">
        <v>19684</v>
      </c>
    </row>
    <row r="2122" spans="1:7" x14ac:dyDescent="0.45">
      <c r="A2122">
        <v>51</v>
      </c>
      <c r="B2122">
        <v>3</v>
      </c>
      <c r="C2122">
        <v>13</v>
      </c>
      <c r="D2122" t="s">
        <v>21643</v>
      </c>
      <c r="E2122" s="8">
        <v>4</v>
      </c>
      <c r="F2122" t="s">
        <v>19683</v>
      </c>
      <c r="G2122" t="s">
        <v>20711</v>
      </c>
    </row>
    <row r="2123" spans="1:7" x14ac:dyDescent="0.45">
      <c r="A2123">
        <v>44</v>
      </c>
      <c r="B2123">
        <v>13</v>
      </c>
      <c r="C2123">
        <v>38</v>
      </c>
      <c r="D2123" t="s">
        <v>21487</v>
      </c>
      <c r="E2123" s="8">
        <v>1</v>
      </c>
      <c r="F2123" t="s">
        <v>19222</v>
      </c>
      <c r="G2123" t="s">
        <v>19223</v>
      </c>
    </row>
    <row r="2124" spans="1:7" x14ac:dyDescent="0.45">
      <c r="A2124">
        <v>44</v>
      </c>
      <c r="B2124">
        <v>13</v>
      </c>
      <c r="C2124">
        <v>38</v>
      </c>
      <c r="D2124" t="s">
        <v>21487</v>
      </c>
      <c r="E2124" s="8">
        <v>2</v>
      </c>
      <c r="F2124" t="s">
        <v>19222</v>
      </c>
      <c r="G2124" t="s">
        <v>19223</v>
      </c>
    </row>
    <row r="2125" spans="1:7" x14ac:dyDescent="0.45">
      <c r="A2125">
        <v>40</v>
      </c>
      <c r="B2125">
        <v>6</v>
      </c>
      <c r="C2125">
        <v>14</v>
      </c>
      <c r="D2125" t="s">
        <v>21500</v>
      </c>
      <c r="E2125" s="8">
        <v>3</v>
      </c>
      <c r="F2125" t="s">
        <v>19222</v>
      </c>
      <c r="G2125" t="s">
        <v>19385</v>
      </c>
    </row>
    <row r="2126" spans="1:7" x14ac:dyDescent="0.45">
      <c r="A2126">
        <v>40</v>
      </c>
      <c r="B2126">
        <v>12</v>
      </c>
      <c r="C2126">
        <v>31</v>
      </c>
      <c r="D2126" t="s">
        <v>21508</v>
      </c>
      <c r="E2126" s="8">
        <v>4</v>
      </c>
      <c r="F2126" t="s">
        <v>19222</v>
      </c>
      <c r="G2126" t="s">
        <v>19474</v>
      </c>
    </row>
    <row r="2127" spans="1:7" x14ac:dyDescent="0.45">
      <c r="A2127">
        <v>40</v>
      </c>
      <c r="B2127">
        <v>18</v>
      </c>
      <c r="C2127">
        <v>12</v>
      </c>
      <c r="D2127" t="s">
        <v>21513</v>
      </c>
      <c r="E2127" s="8">
        <v>5</v>
      </c>
      <c r="F2127" t="s">
        <v>19222</v>
      </c>
      <c r="G2127" t="s">
        <v>19553</v>
      </c>
    </row>
    <row r="2128" spans="1:7" x14ac:dyDescent="0.45">
      <c r="A2128">
        <v>40</v>
      </c>
      <c r="B2128">
        <v>18</v>
      </c>
      <c r="C2128">
        <v>35</v>
      </c>
      <c r="D2128" t="s">
        <v>21517</v>
      </c>
      <c r="E2128" s="8">
        <v>6</v>
      </c>
      <c r="F2128" t="s">
        <v>19222</v>
      </c>
      <c r="G2128" t="s">
        <v>19474</v>
      </c>
    </row>
    <row r="2129" spans="1:7" x14ac:dyDescent="0.45">
      <c r="A2129">
        <v>40</v>
      </c>
      <c r="B2129">
        <v>23</v>
      </c>
      <c r="C2129">
        <v>13</v>
      </c>
      <c r="D2129" t="s">
        <v>21523</v>
      </c>
      <c r="E2129" s="8">
        <v>7</v>
      </c>
      <c r="F2129" t="s">
        <v>19222</v>
      </c>
      <c r="G2129" t="s">
        <v>19474</v>
      </c>
    </row>
    <row r="2130" spans="1:7" x14ac:dyDescent="0.45">
      <c r="A2130">
        <v>40</v>
      </c>
      <c r="B2130">
        <v>23</v>
      </c>
      <c r="C2130">
        <v>23</v>
      </c>
      <c r="D2130" t="s">
        <v>21524</v>
      </c>
      <c r="E2130" s="8">
        <v>8</v>
      </c>
      <c r="F2130" t="s">
        <v>19222</v>
      </c>
      <c r="G2130" t="s">
        <v>19474</v>
      </c>
    </row>
    <row r="2131" spans="1:7" x14ac:dyDescent="0.45">
      <c r="A2131">
        <v>40</v>
      </c>
      <c r="B2131">
        <v>23</v>
      </c>
      <c r="C2131">
        <v>38</v>
      </c>
      <c r="D2131" t="s">
        <v>21525</v>
      </c>
      <c r="E2131" s="8">
        <v>9</v>
      </c>
      <c r="F2131" t="s">
        <v>19222</v>
      </c>
      <c r="G2131" t="s">
        <v>19223</v>
      </c>
    </row>
    <row r="2132" spans="1:7" x14ac:dyDescent="0.45">
      <c r="A2132">
        <v>40</v>
      </c>
      <c r="B2132">
        <v>24</v>
      </c>
      <c r="C2132">
        <v>2</v>
      </c>
      <c r="D2132" t="s">
        <v>21526</v>
      </c>
      <c r="E2132" s="8">
        <v>10</v>
      </c>
      <c r="F2132" t="s">
        <v>19222</v>
      </c>
      <c r="G2132" t="s">
        <v>19474</v>
      </c>
    </row>
    <row r="2133" spans="1:7" x14ac:dyDescent="0.45">
      <c r="A2133">
        <v>41</v>
      </c>
      <c r="B2133">
        <v>3</v>
      </c>
      <c r="C2133">
        <v>28</v>
      </c>
      <c r="D2133" t="s">
        <v>21541</v>
      </c>
      <c r="E2133" s="8">
        <v>11</v>
      </c>
      <c r="F2133" t="s">
        <v>19222</v>
      </c>
      <c r="G2133" t="s">
        <v>19474</v>
      </c>
    </row>
    <row r="2134" spans="1:7" x14ac:dyDescent="0.45">
      <c r="A2134">
        <v>41</v>
      </c>
      <c r="B2134">
        <v>10</v>
      </c>
      <c r="C2134">
        <v>29</v>
      </c>
      <c r="D2134" t="s">
        <v>21552</v>
      </c>
      <c r="E2134" s="8">
        <v>12</v>
      </c>
      <c r="F2134" t="s">
        <v>19222</v>
      </c>
      <c r="G2134" t="s">
        <v>19474</v>
      </c>
    </row>
    <row r="2135" spans="1:7" x14ac:dyDescent="0.45">
      <c r="A2135">
        <v>41</v>
      </c>
      <c r="B2135">
        <v>11</v>
      </c>
      <c r="C2135">
        <v>25</v>
      </c>
      <c r="D2135" t="s">
        <v>21555</v>
      </c>
      <c r="E2135" s="8">
        <v>13</v>
      </c>
      <c r="F2135" t="s">
        <v>19222</v>
      </c>
      <c r="G2135" t="s">
        <v>19952</v>
      </c>
    </row>
    <row r="2136" spans="1:7" x14ac:dyDescent="0.45">
      <c r="A2136">
        <v>42</v>
      </c>
      <c r="B2136">
        <v>11</v>
      </c>
      <c r="C2136">
        <v>42</v>
      </c>
      <c r="D2136" t="s">
        <v>21582</v>
      </c>
      <c r="E2136" s="8">
        <v>14</v>
      </c>
      <c r="F2136" t="s">
        <v>19222</v>
      </c>
      <c r="G2136" t="s">
        <v>19474</v>
      </c>
    </row>
    <row r="2137" spans="1:7" x14ac:dyDescent="0.45">
      <c r="A2137">
        <v>42</v>
      </c>
      <c r="B2137">
        <v>13</v>
      </c>
      <c r="C2137">
        <v>35</v>
      </c>
      <c r="D2137" t="s">
        <v>21586</v>
      </c>
      <c r="E2137" s="8">
        <v>15</v>
      </c>
      <c r="F2137" t="s">
        <v>19222</v>
      </c>
      <c r="G2137" t="s">
        <v>19223</v>
      </c>
    </row>
    <row r="2138" spans="1:7" x14ac:dyDescent="0.45">
      <c r="A2138">
        <v>42</v>
      </c>
      <c r="B2138">
        <v>13</v>
      </c>
      <c r="C2138">
        <v>35</v>
      </c>
      <c r="D2138" t="s">
        <v>21586</v>
      </c>
      <c r="E2138" s="8">
        <v>16</v>
      </c>
      <c r="F2138" t="s">
        <v>19222</v>
      </c>
      <c r="G2138" t="s">
        <v>19474</v>
      </c>
    </row>
    <row r="2139" spans="1:7" x14ac:dyDescent="0.45">
      <c r="A2139">
        <v>42</v>
      </c>
      <c r="B2139">
        <v>17</v>
      </c>
      <c r="C2139">
        <v>34</v>
      </c>
      <c r="D2139" t="s">
        <v>21589</v>
      </c>
      <c r="E2139" s="8">
        <v>17</v>
      </c>
      <c r="F2139" t="s">
        <v>19222</v>
      </c>
      <c r="G2139" t="s">
        <v>20198</v>
      </c>
    </row>
    <row r="2140" spans="1:7" x14ac:dyDescent="0.45">
      <c r="A2140">
        <v>42</v>
      </c>
      <c r="B2140">
        <v>18</v>
      </c>
      <c r="C2140">
        <v>29</v>
      </c>
      <c r="D2140" t="s">
        <v>21594</v>
      </c>
      <c r="E2140" s="8">
        <v>18</v>
      </c>
      <c r="F2140" t="s">
        <v>19222</v>
      </c>
      <c r="G2140" t="s">
        <v>19474</v>
      </c>
    </row>
    <row r="2141" spans="1:7" x14ac:dyDescent="0.45">
      <c r="A2141">
        <v>43</v>
      </c>
      <c r="B2141">
        <v>14</v>
      </c>
      <c r="C2141">
        <v>27</v>
      </c>
      <c r="D2141" t="s">
        <v>21607</v>
      </c>
      <c r="E2141" s="8">
        <v>19</v>
      </c>
      <c r="F2141" t="s">
        <v>19222</v>
      </c>
      <c r="G2141" t="s">
        <v>20321</v>
      </c>
    </row>
    <row r="2142" spans="1:7" x14ac:dyDescent="0.45">
      <c r="A2142">
        <v>43</v>
      </c>
      <c r="B2142">
        <v>14</v>
      </c>
      <c r="C2142">
        <v>27</v>
      </c>
      <c r="D2142" t="s">
        <v>21607</v>
      </c>
      <c r="E2142" s="8">
        <v>20</v>
      </c>
      <c r="F2142" t="s">
        <v>19222</v>
      </c>
      <c r="G2142" t="s">
        <v>20324</v>
      </c>
    </row>
    <row r="2143" spans="1:7" x14ac:dyDescent="0.45">
      <c r="A2143">
        <v>43</v>
      </c>
      <c r="B2143">
        <v>14</v>
      </c>
      <c r="C2143">
        <v>27</v>
      </c>
      <c r="D2143" t="s">
        <v>21607</v>
      </c>
      <c r="E2143" s="8">
        <v>21</v>
      </c>
      <c r="F2143" t="s">
        <v>19222</v>
      </c>
      <c r="G2143" t="s">
        <v>13165</v>
      </c>
    </row>
    <row r="2144" spans="1:7" x14ac:dyDescent="0.45">
      <c r="A2144">
        <v>43</v>
      </c>
      <c r="B2144">
        <v>18</v>
      </c>
      <c r="C2144">
        <v>8</v>
      </c>
      <c r="D2144" t="s">
        <v>21610</v>
      </c>
      <c r="E2144" s="8">
        <v>22</v>
      </c>
      <c r="F2144" t="s">
        <v>19222</v>
      </c>
      <c r="G2144" t="s">
        <v>19952</v>
      </c>
    </row>
    <row r="2145" spans="1:7" x14ac:dyDescent="0.45">
      <c r="A2145">
        <v>62</v>
      </c>
      <c r="B2145">
        <v>2</v>
      </c>
      <c r="C2145">
        <v>12</v>
      </c>
      <c r="D2145" t="s">
        <v>21623</v>
      </c>
      <c r="E2145" s="8">
        <v>23</v>
      </c>
      <c r="F2145" t="s">
        <v>19222</v>
      </c>
      <c r="G2145" t="s">
        <v>19474</v>
      </c>
    </row>
    <row r="2146" spans="1:7" x14ac:dyDescent="0.45">
      <c r="A2146">
        <v>62</v>
      </c>
      <c r="B2146">
        <v>2</v>
      </c>
      <c r="C2146">
        <v>12</v>
      </c>
      <c r="D2146" t="s">
        <v>21623</v>
      </c>
      <c r="E2146" s="8">
        <v>24</v>
      </c>
      <c r="F2146" t="s">
        <v>19222</v>
      </c>
      <c r="G2146" t="s">
        <v>19952</v>
      </c>
    </row>
    <row r="2147" spans="1:7" x14ac:dyDescent="0.45">
      <c r="A2147">
        <v>44</v>
      </c>
      <c r="B2147">
        <v>3</v>
      </c>
      <c r="C2147">
        <v>14</v>
      </c>
      <c r="D2147" t="s">
        <v>21629</v>
      </c>
      <c r="E2147" s="8">
        <v>25</v>
      </c>
      <c r="F2147" t="s">
        <v>19222</v>
      </c>
      <c r="G2147" t="s">
        <v>20560</v>
      </c>
    </row>
    <row r="2148" spans="1:7" x14ac:dyDescent="0.45">
      <c r="A2148">
        <v>49</v>
      </c>
      <c r="B2148">
        <v>4</v>
      </c>
      <c r="C2148">
        <v>32</v>
      </c>
      <c r="D2148" t="s">
        <v>21639</v>
      </c>
      <c r="E2148" s="8">
        <v>26</v>
      </c>
      <c r="F2148" t="s">
        <v>19222</v>
      </c>
      <c r="G2148" t="s">
        <v>17040</v>
      </c>
    </row>
    <row r="2149" spans="1:7" x14ac:dyDescent="0.45">
      <c r="A2149">
        <v>50</v>
      </c>
      <c r="B2149">
        <v>1</v>
      </c>
      <c r="C2149">
        <v>29</v>
      </c>
      <c r="D2149" t="s">
        <v>21640</v>
      </c>
      <c r="E2149" s="8">
        <v>27</v>
      </c>
      <c r="F2149" t="s">
        <v>19222</v>
      </c>
      <c r="G2149" t="s">
        <v>19223</v>
      </c>
    </row>
    <row r="2150" spans="1:7" x14ac:dyDescent="0.45">
      <c r="A2150">
        <v>51</v>
      </c>
      <c r="B2150">
        <v>2</v>
      </c>
      <c r="C2150">
        <v>13</v>
      </c>
      <c r="D2150" t="s">
        <v>21642</v>
      </c>
      <c r="E2150" s="8">
        <v>28</v>
      </c>
      <c r="F2150" t="s">
        <v>19222</v>
      </c>
      <c r="G2150" t="s">
        <v>19952</v>
      </c>
    </row>
    <row r="2151" spans="1:7" x14ac:dyDescent="0.45">
      <c r="A2151">
        <v>51</v>
      </c>
      <c r="B2151">
        <v>3</v>
      </c>
      <c r="C2151">
        <v>13</v>
      </c>
      <c r="D2151" t="s">
        <v>21643</v>
      </c>
      <c r="E2151" s="8">
        <v>29</v>
      </c>
      <c r="F2151" t="s">
        <v>19222</v>
      </c>
      <c r="G2151" t="s">
        <v>20198</v>
      </c>
    </row>
    <row r="2152" spans="1:7" x14ac:dyDescent="0.45">
      <c r="A2152">
        <v>57</v>
      </c>
      <c r="B2152">
        <v>1</v>
      </c>
      <c r="C2152">
        <v>22</v>
      </c>
      <c r="D2152" t="s">
        <v>21644</v>
      </c>
      <c r="E2152" s="8">
        <v>30</v>
      </c>
      <c r="F2152" t="s">
        <v>19222</v>
      </c>
      <c r="G2152" t="s">
        <v>13165</v>
      </c>
    </row>
    <row r="2153" spans="1:7" x14ac:dyDescent="0.45">
      <c r="A2153">
        <v>44</v>
      </c>
      <c r="B2153">
        <v>2</v>
      </c>
      <c r="C2153">
        <v>38</v>
      </c>
      <c r="D2153" t="s">
        <v>21484</v>
      </c>
      <c r="E2153" s="8">
        <v>1</v>
      </c>
      <c r="F2153" t="s">
        <v>19175</v>
      </c>
      <c r="G2153" t="s">
        <v>19176</v>
      </c>
    </row>
    <row r="2154" spans="1:7" x14ac:dyDescent="0.45">
      <c r="A2154">
        <v>40</v>
      </c>
      <c r="B2154">
        <v>6</v>
      </c>
      <c r="C2154">
        <v>14</v>
      </c>
      <c r="D2154" t="s">
        <v>21500</v>
      </c>
      <c r="E2154" s="8">
        <v>2</v>
      </c>
      <c r="F2154" t="s">
        <v>19175</v>
      </c>
      <c r="G2154" t="s">
        <v>19380</v>
      </c>
    </row>
    <row r="2155" spans="1:7" x14ac:dyDescent="0.45">
      <c r="A2155">
        <v>40</v>
      </c>
      <c r="B2155">
        <v>6</v>
      </c>
      <c r="C2155">
        <v>15</v>
      </c>
      <c r="D2155" t="s">
        <v>21501</v>
      </c>
      <c r="E2155" s="8">
        <v>3</v>
      </c>
      <c r="F2155" t="s">
        <v>19175</v>
      </c>
      <c r="G2155" t="s">
        <v>19390</v>
      </c>
    </row>
    <row r="2156" spans="1:7" x14ac:dyDescent="0.45">
      <c r="A2156">
        <v>40</v>
      </c>
      <c r="B2156">
        <v>6</v>
      </c>
      <c r="C2156">
        <v>15</v>
      </c>
      <c r="D2156" t="s">
        <v>21501</v>
      </c>
      <c r="E2156" s="8">
        <v>4</v>
      </c>
      <c r="F2156" t="s">
        <v>19175</v>
      </c>
      <c r="G2156" t="s">
        <v>19380</v>
      </c>
    </row>
    <row r="2157" spans="1:7" x14ac:dyDescent="0.45">
      <c r="A2157">
        <v>40</v>
      </c>
      <c r="B2157">
        <v>18</v>
      </c>
      <c r="C2157">
        <v>35</v>
      </c>
      <c r="D2157" t="s">
        <v>21517</v>
      </c>
      <c r="E2157" s="8">
        <v>5</v>
      </c>
      <c r="F2157" t="s">
        <v>19175</v>
      </c>
      <c r="G2157" t="s">
        <v>19380</v>
      </c>
    </row>
    <row r="2158" spans="1:7" x14ac:dyDescent="0.45">
      <c r="A2158">
        <v>40</v>
      </c>
      <c r="B2158">
        <v>23</v>
      </c>
      <c r="C2158">
        <v>38</v>
      </c>
      <c r="D2158" t="s">
        <v>21525</v>
      </c>
      <c r="E2158" s="8">
        <v>6</v>
      </c>
      <c r="F2158" t="s">
        <v>19175</v>
      </c>
      <c r="G2158" t="s">
        <v>19380</v>
      </c>
    </row>
    <row r="2159" spans="1:7" x14ac:dyDescent="0.45">
      <c r="A2159">
        <v>41</v>
      </c>
      <c r="B2159">
        <v>11</v>
      </c>
      <c r="C2159">
        <v>25</v>
      </c>
      <c r="D2159" t="s">
        <v>21555</v>
      </c>
      <c r="E2159" s="8">
        <v>7</v>
      </c>
      <c r="F2159" t="s">
        <v>19175</v>
      </c>
      <c r="G2159" t="s">
        <v>19380</v>
      </c>
    </row>
    <row r="2160" spans="1:7" x14ac:dyDescent="0.45">
      <c r="A2160">
        <v>41</v>
      </c>
      <c r="B2160">
        <v>11</v>
      </c>
      <c r="C2160">
        <v>25</v>
      </c>
      <c r="D2160" t="s">
        <v>21555</v>
      </c>
      <c r="E2160" s="8">
        <v>8</v>
      </c>
      <c r="F2160" t="s">
        <v>19175</v>
      </c>
      <c r="G2160" t="s">
        <v>19380</v>
      </c>
    </row>
    <row r="2161" spans="1:7" x14ac:dyDescent="0.45">
      <c r="A2161">
        <v>41</v>
      </c>
      <c r="B2161">
        <v>11</v>
      </c>
      <c r="C2161">
        <v>26</v>
      </c>
      <c r="D2161" t="s">
        <v>21556</v>
      </c>
      <c r="E2161" s="8">
        <v>9</v>
      </c>
      <c r="F2161" t="s">
        <v>19175</v>
      </c>
      <c r="G2161" t="s">
        <v>19953</v>
      </c>
    </row>
    <row r="2162" spans="1:7" x14ac:dyDescent="0.45">
      <c r="A2162">
        <v>41</v>
      </c>
      <c r="B2162">
        <v>11</v>
      </c>
      <c r="C2162">
        <v>26</v>
      </c>
      <c r="D2162" t="s">
        <v>21556</v>
      </c>
      <c r="E2162" s="8">
        <v>10</v>
      </c>
      <c r="F2162" t="s">
        <v>19175</v>
      </c>
      <c r="G2162" t="s">
        <v>19380</v>
      </c>
    </row>
    <row r="2163" spans="1:7" x14ac:dyDescent="0.45">
      <c r="A2163">
        <v>42</v>
      </c>
      <c r="B2163">
        <v>13</v>
      </c>
      <c r="C2163">
        <v>35</v>
      </c>
      <c r="D2163" t="s">
        <v>21586</v>
      </c>
      <c r="E2163" s="8">
        <v>11</v>
      </c>
      <c r="F2163" t="s">
        <v>19175</v>
      </c>
      <c r="G2163" t="s">
        <v>19380</v>
      </c>
    </row>
    <row r="2164" spans="1:7" x14ac:dyDescent="0.45">
      <c r="A2164">
        <v>43</v>
      </c>
      <c r="B2164">
        <v>14</v>
      </c>
      <c r="C2164">
        <v>27</v>
      </c>
      <c r="D2164" t="s">
        <v>21607</v>
      </c>
      <c r="E2164" s="8">
        <v>12</v>
      </c>
      <c r="F2164" t="s">
        <v>19175</v>
      </c>
      <c r="G2164" t="s">
        <v>19380</v>
      </c>
    </row>
    <row r="2165" spans="1:7" x14ac:dyDescent="0.45">
      <c r="A2165">
        <v>47</v>
      </c>
      <c r="B2165">
        <v>12</v>
      </c>
      <c r="C2165">
        <v>13</v>
      </c>
      <c r="D2165" t="s">
        <v>21637</v>
      </c>
      <c r="E2165" s="8">
        <v>13</v>
      </c>
      <c r="F2165" t="s">
        <v>19175</v>
      </c>
      <c r="G2165" t="s">
        <v>20665</v>
      </c>
    </row>
    <row r="2166" spans="1:7" x14ac:dyDescent="0.45">
      <c r="A2166">
        <v>51</v>
      </c>
      <c r="B2166">
        <v>2</v>
      </c>
      <c r="C2166">
        <v>13</v>
      </c>
      <c r="D2166" t="s">
        <v>21642</v>
      </c>
      <c r="E2166" s="8">
        <v>14</v>
      </c>
      <c r="F2166" t="s">
        <v>19175</v>
      </c>
      <c r="G2166" t="s">
        <v>20699</v>
      </c>
    </row>
    <row r="2167" spans="1:7" x14ac:dyDescent="0.45">
      <c r="A2167">
        <v>57</v>
      </c>
      <c r="B2167">
        <v>1</v>
      </c>
      <c r="C2167">
        <v>22</v>
      </c>
      <c r="D2167" t="s">
        <v>21644</v>
      </c>
      <c r="E2167" s="8">
        <v>15</v>
      </c>
      <c r="F2167" t="s">
        <v>19175</v>
      </c>
      <c r="G2167" t="s">
        <v>19380</v>
      </c>
    </row>
    <row r="2168" spans="1:7" x14ac:dyDescent="0.45">
      <c r="A2168">
        <v>40</v>
      </c>
      <c r="B2168">
        <v>5</v>
      </c>
      <c r="C2168">
        <v>24</v>
      </c>
      <c r="D2168" t="s">
        <v>21497</v>
      </c>
      <c r="E2168" s="8">
        <v>1</v>
      </c>
      <c r="F2168" t="s">
        <v>19344</v>
      </c>
      <c r="G2168" t="s">
        <v>19345</v>
      </c>
    </row>
    <row r="2169" spans="1:7" x14ac:dyDescent="0.45">
      <c r="A2169">
        <v>40</v>
      </c>
      <c r="B2169">
        <v>9</v>
      </c>
      <c r="C2169">
        <v>6</v>
      </c>
      <c r="D2169" t="s">
        <v>21507</v>
      </c>
      <c r="E2169" s="8">
        <v>2</v>
      </c>
      <c r="F2169" t="s">
        <v>19344</v>
      </c>
      <c r="G2169" t="s">
        <v>19469</v>
      </c>
    </row>
    <row r="2170" spans="1:7" x14ac:dyDescent="0.45">
      <c r="A2170">
        <v>41</v>
      </c>
      <c r="B2170">
        <v>5</v>
      </c>
      <c r="C2170">
        <v>19</v>
      </c>
      <c r="D2170" t="s">
        <v>21544</v>
      </c>
      <c r="E2170" s="8">
        <v>3</v>
      </c>
      <c r="F2170" t="s">
        <v>19344</v>
      </c>
      <c r="G2170" t="s">
        <v>13105</v>
      </c>
    </row>
    <row r="2171" spans="1:7" x14ac:dyDescent="0.45">
      <c r="A2171">
        <v>43</v>
      </c>
      <c r="B2171">
        <v>11</v>
      </c>
      <c r="C2171">
        <v>44</v>
      </c>
      <c r="D2171" t="s">
        <v>21603</v>
      </c>
      <c r="E2171" s="8">
        <v>4</v>
      </c>
      <c r="F2171" t="s">
        <v>19344</v>
      </c>
      <c r="G2171" t="s">
        <v>10508</v>
      </c>
    </row>
    <row r="2172" spans="1:7" x14ac:dyDescent="0.45">
      <c r="A2172">
        <v>43</v>
      </c>
      <c r="B2172">
        <v>18</v>
      </c>
      <c r="C2172">
        <v>8</v>
      </c>
      <c r="D2172" t="s">
        <v>21610</v>
      </c>
      <c r="E2172" s="8">
        <v>5</v>
      </c>
      <c r="F2172" t="s">
        <v>19344</v>
      </c>
      <c r="G2172" t="s">
        <v>20355</v>
      </c>
    </row>
    <row r="2173" spans="1:7" x14ac:dyDescent="0.45">
      <c r="A2173">
        <v>45</v>
      </c>
      <c r="B2173">
        <v>8</v>
      </c>
      <c r="C2173">
        <v>32</v>
      </c>
      <c r="D2173" t="s">
        <v>21633</v>
      </c>
      <c r="E2173" s="8">
        <v>1</v>
      </c>
      <c r="F2173" t="s">
        <v>20621</v>
      </c>
      <c r="G2173" t="s">
        <v>11637</v>
      </c>
    </row>
    <row r="2174" spans="1:7" x14ac:dyDescent="0.45">
      <c r="A2174">
        <v>47</v>
      </c>
      <c r="B2174">
        <v>12</v>
      </c>
      <c r="C2174">
        <v>13</v>
      </c>
      <c r="D2174" t="s">
        <v>21637</v>
      </c>
      <c r="E2174" s="8">
        <v>2</v>
      </c>
      <c r="F2174" t="s">
        <v>20621</v>
      </c>
      <c r="G2174" t="s">
        <v>19246</v>
      </c>
    </row>
    <row r="2175" spans="1:7" x14ac:dyDescent="0.45">
      <c r="A2175">
        <v>50</v>
      </c>
      <c r="B2175">
        <v>1</v>
      </c>
      <c r="C2175">
        <v>29</v>
      </c>
      <c r="D2175" t="s">
        <v>21640</v>
      </c>
      <c r="E2175" s="8">
        <v>3</v>
      </c>
      <c r="F2175" t="s">
        <v>20621</v>
      </c>
      <c r="G2175" t="s">
        <v>20684</v>
      </c>
    </row>
    <row r="2176" spans="1:7" x14ac:dyDescent="0.45">
      <c r="A2176">
        <v>50</v>
      </c>
      <c r="B2176">
        <v>1</v>
      </c>
      <c r="C2176">
        <v>29</v>
      </c>
      <c r="D2176" t="s">
        <v>21640</v>
      </c>
      <c r="E2176" s="8">
        <v>4</v>
      </c>
      <c r="F2176" t="s">
        <v>20621</v>
      </c>
      <c r="G2176" t="s">
        <v>11637</v>
      </c>
    </row>
    <row r="2177" spans="1:7" x14ac:dyDescent="0.45">
      <c r="A2177">
        <v>50</v>
      </c>
      <c r="B2177">
        <v>1</v>
      </c>
      <c r="C2177">
        <v>29</v>
      </c>
      <c r="D2177" t="s">
        <v>21640</v>
      </c>
      <c r="E2177" s="8">
        <v>5</v>
      </c>
      <c r="F2177" t="s">
        <v>20621</v>
      </c>
    </row>
    <row r="2178" spans="1:7" x14ac:dyDescent="0.45">
      <c r="A2178">
        <v>50</v>
      </c>
      <c r="B2178">
        <v>2</v>
      </c>
      <c r="C2178">
        <v>9</v>
      </c>
      <c r="D2178" t="s">
        <v>21641</v>
      </c>
      <c r="E2178" s="8">
        <v>6</v>
      </c>
      <c r="F2178" t="s">
        <v>20621</v>
      </c>
      <c r="G2178" t="s">
        <v>20694</v>
      </c>
    </row>
    <row r="2179" spans="1:7" x14ac:dyDescent="0.45">
      <c r="A2179">
        <v>50</v>
      </c>
      <c r="B2179">
        <v>2</v>
      </c>
      <c r="C2179">
        <v>9</v>
      </c>
      <c r="D2179" t="s">
        <v>21641</v>
      </c>
      <c r="E2179" s="8">
        <v>1</v>
      </c>
      <c r="F2179" t="s">
        <v>20691</v>
      </c>
      <c r="G2179" t="s">
        <v>20692</v>
      </c>
    </row>
    <row r="2180" spans="1:7" x14ac:dyDescent="0.45">
      <c r="A2180">
        <v>46</v>
      </c>
      <c r="B2180">
        <v>2</v>
      </c>
      <c r="C2180">
        <v>12</v>
      </c>
      <c r="D2180" t="s">
        <v>21634</v>
      </c>
      <c r="E2180" s="8">
        <v>1</v>
      </c>
      <c r="F2180" t="s">
        <v>20628</v>
      </c>
      <c r="G2180" t="s">
        <v>12270</v>
      </c>
    </row>
    <row r="2181" spans="1:7" x14ac:dyDescent="0.45">
      <c r="A2181">
        <v>58</v>
      </c>
      <c r="B2181">
        <v>2</v>
      </c>
      <c r="C2181">
        <v>8</v>
      </c>
      <c r="D2181" t="s">
        <v>21619</v>
      </c>
      <c r="E2181" s="8">
        <v>1</v>
      </c>
      <c r="F2181" t="s">
        <v>20449</v>
      </c>
      <c r="G2181" t="s">
        <v>20450</v>
      </c>
    </row>
    <row r="2182" spans="1:7" x14ac:dyDescent="0.45">
      <c r="A2182">
        <v>40</v>
      </c>
      <c r="B2182">
        <v>23</v>
      </c>
      <c r="C2182">
        <v>13</v>
      </c>
      <c r="D2182" t="s">
        <v>21523</v>
      </c>
      <c r="E2182" s="8">
        <v>1</v>
      </c>
      <c r="F2182" t="s">
        <v>19677</v>
      </c>
      <c r="G2182" t="s">
        <v>19678</v>
      </c>
    </row>
    <row r="2183" spans="1:7" x14ac:dyDescent="0.45">
      <c r="A2183">
        <v>40</v>
      </c>
      <c r="B2183">
        <v>23</v>
      </c>
      <c r="C2183">
        <v>23</v>
      </c>
      <c r="D2183" t="s">
        <v>21524</v>
      </c>
      <c r="E2183" s="8">
        <v>2</v>
      </c>
      <c r="F2183" t="s">
        <v>19677</v>
      </c>
      <c r="G2183" t="s">
        <v>19678</v>
      </c>
    </row>
    <row r="2184" spans="1:7" x14ac:dyDescent="0.45">
      <c r="A2184">
        <v>42</v>
      </c>
      <c r="B2184">
        <v>6</v>
      </c>
      <c r="C2184">
        <v>42</v>
      </c>
      <c r="D2184" t="s">
        <v>21574</v>
      </c>
      <c r="E2184" s="8">
        <v>3</v>
      </c>
      <c r="F2184" t="s">
        <v>19677</v>
      </c>
      <c r="G2184" t="s">
        <v>20078</v>
      </c>
    </row>
    <row r="2185" spans="1:7" x14ac:dyDescent="0.45">
      <c r="A2185">
        <v>42</v>
      </c>
      <c r="B2185">
        <v>10</v>
      </c>
      <c r="C2185">
        <v>30</v>
      </c>
      <c r="D2185" t="s">
        <v>21580</v>
      </c>
      <c r="E2185" s="8">
        <v>1</v>
      </c>
      <c r="F2185" t="s">
        <v>20111</v>
      </c>
      <c r="G2185" t="s">
        <v>19299</v>
      </c>
    </row>
    <row r="2186" spans="1:7" x14ac:dyDescent="0.45">
      <c r="A2186">
        <v>42</v>
      </c>
      <c r="B2186">
        <v>7</v>
      </c>
      <c r="C2186">
        <v>43</v>
      </c>
      <c r="D2186" t="s">
        <v>21628</v>
      </c>
      <c r="E2186" s="8">
        <v>2</v>
      </c>
      <c r="F2186" t="s">
        <v>20111</v>
      </c>
      <c r="G2186" t="s">
        <v>20545</v>
      </c>
    </row>
    <row r="2187" spans="1:7" x14ac:dyDescent="0.45">
      <c r="A2187">
        <v>58</v>
      </c>
      <c r="B2187">
        <v>2</v>
      </c>
      <c r="C2187">
        <v>8</v>
      </c>
      <c r="D2187" t="s">
        <v>21619</v>
      </c>
      <c r="E2187" s="8">
        <v>1</v>
      </c>
      <c r="F2187" t="s">
        <v>20445</v>
      </c>
      <c r="G2187" t="s">
        <v>20446</v>
      </c>
    </row>
    <row r="2188" spans="1:7" x14ac:dyDescent="0.45">
      <c r="A2188">
        <v>58</v>
      </c>
      <c r="B2188">
        <v>2</v>
      </c>
      <c r="C2188">
        <v>8</v>
      </c>
      <c r="D2188" t="s">
        <v>21619</v>
      </c>
      <c r="E2188" s="8">
        <v>2</v>
      </c>
      <c r="F2188" t="s">
        <v>20445</v>
      </c>
      <c r="G2188" t="s">
        <v>20448</v>
      </c>
    </row>
    <row r="2189" spans="1:7" x14ac:dyDescent="0.45">
      <c r="A2189">
        <v>58</v>
      </c>
      <c r="B2189">
        <v>2</v>
      </c>
      <c r="C2189">
        <v>8</v>
      </c>
      <c r="D2189" t="s">
        <v>21619</v>
      </c>
      <c r="E2189" s="8">
        <v>3</v>
      </c>
      <c r="F2189" t="s">
        <v>20445</v>
      </c>
      <c r="G2189" t="s">
        <v>20452</v>
      </c>
    </row>
    <row r="2190" spans="1:7" x14ac:dyDescent="0.45">
      <c r="A2190">
        <v>58</v>
      </c>
      <c r="B2190">
        <v>2</v>
      </c>
      <c r="C2190">
        <v>8</v>
      </c>
      <c r="D2190" t="s">
        <v>21619</v>
      </c>
      <c r="E2190" s="8">
        <v>4</v>
      </c>
      <c r="F2190" t="s">
        <v>20445</v>
      </c>
      <c r="G2190" t="s">
        <v>20453</v>
      </c>
    </row>
    <row r="2191" spans="1:7" x14ac:dyDescent="0.45">
      <c r="A2191">
        <v>58</v>
      </c>
      <c r="B2191">
        <v>2</v>
      </c>
      <c r="C2191">
        <v>8</v>
      </c>
      <c r="D2191" t="s">
        <v>21619</v>
      </c>
      <c r="E2191" s="8">
        <v>5</v>
      </c>
      <c r="F2191" t="s">
        <v>20445</v>
      </c>
      <c r="G2191" t="s">
        <v>20456</v>
      </c>
    </row>
    <row r="2192" spans="1:7" x14ac:dyDescent="0.45">
      <c r="A2192">
        <v>44</v>
      </c>
      <c r="B2192">
        <v>5</v>
      </c>
      <c r="C2192">
        <v>31</v>
      </c>
      <c r="D2192" t="s">
        <v>21485</v>
      </c>
      <c r="E2192" s="8">
        <v>1</v>
      </c>
      <c r="F2192" t="s">
        <v>19191</v>
      </c>
      <c r="G2192" t="s">
        <v>19192</v>
      </c>
    </row>
    <row r="2193" spans="1:7" x14ac:dyDescent="0.45">
      <c r="A2193">
        <v>40</v>
      </c>
      <c r="B2193">
        <v>23</v>
      </c>
      <c r="C2193">
        <v>13</v>
      </c>
      <c r="D2193" t="s">
        <v>21523</v>
      </c>
      <c r="E2193" s="8">
        <v>1</v>
      </c>
      <c r="F2193" t="s">
        <v>19675</v>
      </c>
      <c r="G2193" t="s">
        <v>19676</v>
      </c>
    </row>
    <row r="2194" spans="1:7" x14ac:dyDescent="0.45">
      <c r="A2194">
        <v>40</v>
      </c>
      <c r="B2194">
        <v>23</v>
      </c>
      <c r="C2194">
        <v>23</v>
      </c>
      <c r="D2194" t="s">
        <v>21524</v>
      </c>
      <c r="E2194" s="8">
        <v>2</v>
      </c>
      <c r="F2194" t="s">
        <v>19675</v>
      </c>
      <c r="G2194" t="s">
        <v>19676</v>
      </c>
    </row>
    <row r="2195" spans="1:7" x14ac:dyDescent="0.45">
      <c r="A2195">
        <v>42</v>
      </c>
      <c r="B2195">
        <v>5</v>
      </c>
      <c r="C2195">
        <v>21</v>
      </c>
      <c r="D2195" t="s">
        <v>21571</v>
      </c>
      <c r="E2195" s="8">
        <v>3</v>
      </c>
      <c r="F2195" t="s">
        <v>19675</v>
      </c>
      <c r="G2195" t="s">
        <v>20054</v>
      </c>
    </row>
    <row r="2196" spans="1:7" x14ac:dyDescent="0.45">
      <c r="A2196">
        <v>42</v>
      </c>
      <c r="B2196">
        <v>11</v>
      </c>
      <c r="C2196">
        <v>42</v>
      </c>
      <c r="D2196" t="s">
        <v>21582</v>
      </c>
      <c r="E2196" s="8">
        <v>4</v>
      </c>
      <c r="F2196" t="s">
        <v>19675</v>
      </c>
      <c r="G2196" t="s">
        <v>20141</v>
      </c>
    </row>
    <row r="2197" spans="1:7" x14ac:dyDescent="0.45">
      <c r="A2197">
        <v>45</v>
      </c>
      <c r="B2197">
        <v>8</v>
      </c>
      <c r="C2197">
        <v>32</v>
      </c>
      <c r="D2197" t="s">
        <v>21633</v>
      </c>
      <c r="E2197" s="8">
        <v>1</v>
      </c>
      <c r="F2197" t="s">
        <v>20615</v>
      </c>
      <c r="G2197" t="s">
        <v>20616</v>
      </c>
    </row>
    <row r="2198" spans="1:7" x14ac:dyDescent="0.45">
      <c r="A2198">
        <v>58</v>
      </c>
      <c r="B2198">
        <v>6</v>
      </c>
      <c r="C2198">
        <v>1</v>
      </c>
      <c r="D2198" t="s">
        <v>21620</v>
      </c>
      <c r="E2198" s="8">
        <v>1</v>
      </c>
      <c r="F2198" t="s">
        <v>20468</v>
      </c>
      <c r="G2198" t="s">
        <v>20469</v>
      </c>
    </row>
    <row r="2199" spans="1:7" x14ac:dyDescent="0.45">
      <c r="A2199">
        <v>40</v>
      </c>
      <c r="B2199">
        <v>26</v>
      </c>
      <c r="C2199">
        <v>56</v>
      </c>
      <c r="D2199" t="s">
        <v>21530</v>
      </c>
      <c r="E2199" s="8">
        <v>1</v>
      </c>
      <c r="F2199" t="s">
        <v>19757</v>
      </c>
      <c r="G2199" t="s">
        <v>19758</v>
      </c>
    </row>
    <row r="2200" spans="1:7" x14ac:dyDescent="0.45">
      <c r="A2200">
        <v>41</v>
      </c>
      <c r="B2200">
        <v>14</v>
      </c>
      <c r="C2200">
        <v>50</v>
      </c>
      <c r="D2200" t="s">
        <v>21565</v>
      </c>
      <c r="E2200" s="8">
        <v>2</v>
      </c>
      <c r="F2200" t="s">
        <v>19757</v>
      </c>
      <c r="G2200" t="s">
        <v>19758</v>
      </c>
    </row>
    <row r="2201" spans="1:7" x14ac:dyDescent="0.45">
      <c r="A2201">
        <v>43</v>
      </c>
      <c r="B2201">
        <v>10</v>
      </c>
      <c r="C2201">
        <v>12</v>
      </c>
      <c r="D2201" t="s">
        <v>21602</v>
      </c>
      <c r="E2201" s="8">
        <v>3</v>
      </c>
      <c r="F2201" t="s">
        <v>19757</v>
      </c>
      <c r="G2201" t="s">
        <v>20280</v>
      </c>
    </row>
    <row r="2202" spans="1:7" x14ac:dyDescent="0.45">
      <c r="A2202">
        <v>44</v>
      </c>
      <c r="B2202">
        <v>2</v>
      </c>
      <c r="C2202">
        <v>38</v>
      </c>
      <c r="D2202" t="s">
        <v>21484</v>
      </c>
      <c r="E2202" s="8">
        <v>1</v>
      </c>
      <c r="F2202" t="s">
        <v>19168</v>
      </c>
      <c r="G2202" t="s">
        <v>11497</v>
      </c>
    </row>
    <row r="2203" spans="1:7" x14ac:dyDescent="0.45">
      <c r="A2203">
        <v>42</v>
      </c>
      <c r="B2203">
        <v>5</v>
      </c>
      <c r="C2203">
        <v>11</v>
      </c>
      <c r="D2203" t="s">
        <v>21569</v>
      </c>
      <c r="E2203" s="8">
        <v>1</v>
      </c>
      <c r="F2203" t="s">
        <v>20050</v>
      </c>
      <c r="G2203" t="s">
        <v>19625</v>
      </c>
    </row>
    <row r="2204" spans="1:7" x14ac:dyDescent="0.45">
      <c r="A2204">
        <v>41</v>
      </c>
      <c r="B2204">
        <v>12</v>
      </c>
      <c r="C2204">
        <v>12</v>
      </c>
      <c r="D2204" t="s">
        <v>21557</v>
      </c>
      <c r="E2204" s="8">
        <v>1</v>
      </c>
      <c r="F2204" t="s">
        <v>19957</v>
      </c>
      <c r="G2204" t="s">
        <v>19958</v>
      </c>
    </row>
    <row r="2205" spans="1:7" x14ac:dyDescent="0.45">
      <c r="A2205">
        <v>44</v>
      </c>
      <c r="B2205">
        <v>27</v>
      </c>
      <c r="C2205">
        <v>24</v>
      </c>
      <c r="D2205" t="s">
        <v>21632</v>
      </c>
      <c r="E2205" s="8">
        <v>2</v>
      </c>
      <c r="F2205" t="s">
        <v>19957</v>
      </c>
      <c r="G2205" t="s">
        <v>20604</v>
      </c>
    </row>
    <row r="2206" spans="1:7" x14ac:dyDescent="0.45">
      <c r="A2206">
        <v>44</v>
      </c>
      <c r="B2206">
        <v>3</v>
      </c>
      <c r="C2206">
        <v>14</v>
      </c>
      <c r="D2206" t="s">
        <v>21629</v>
      </c>
      <c r="E2206" s="8">
        <v>1</v>
      </c>
      <c r="F2206" t="s">
        <v>20558</v>
      </c>
      <c r="G2206" t="s">
        <v>20559</v>
      </c>
    </row>
    <row r="2207" spans="1:7" x14ac:dyDescent="0.45">
      <c r="A2207">
        <v>40</v>
      </c>
      <c r="B2207">
        <v>13</v>
      </c>
      <c r="C2207">
        <v>36</v>
      </c>
      <c r="D2207" t="s">
        <v>21511</v>
      </c>
      <c r="E2207" s="8">
        <v>1</v>
      </c>
      <c r="F2207" t="s">
        <v>19531</v>
      </c>
      <c r="G2207" t="s">
        <v>17447</v>
      </c>
    </row>
    <row r="2208" spans="1:7" x14ac:dyDescent="0.45">
      <c r="A2208">
        <v>66</v>
      </c>
      <c r="B2208">
        <v>11</v>
      </c>
      <c r="C2208">
        <v>9</v>
      </c>
      <c r="D2208" t="s">
        <v>21625</v>
      </c>
      <c r="E2208" s="8">
        <v>1</v>
      </c>
      <c r="F2208" t="s">
        <v>20510</v>
      </c>
      <c r="G2208" t="s">
        <v>20511</v>
      </c>
    </row>
    <row r="2209" spans="1:7" x14ac:dyDescent="0.45">
      <c r="A2209">
        <v>45</v>
      </c>
      <c r="B2209">
        <v>1</v>
      </c>
      <c r="C2209">
        <v>27</v>
      </c>
      <c r="D2209" t="s">
        <v>21614</v>
      </c>
      <c r="E2209" s="8">
        <v>1</v>
      </c>
      <c r="F2209" t="s">
        <v>20392</v>
      </c>
      <c r="G2209" t="s">
        <v>20393</v>
      </c>
    </row>
    <row r="2210" spans="1:7" x14ac:dyDescent="0.45">
      <c r="A2210">
        <v>40</v>
      </c>
      <c r="B2210">
        <v>27</v>
      </c>
      <c r="C2210">
        <v>50</v>
      </c>
      <c r="D2210" t="s">
        <v>21532</v>
      </c>
      <c r="E2210" s="8">
        <v>1</v>
      </c>
      <c r="F2210" t="s">
        <v>19773</v>
      </c>
      <c r="G2210" t="s">
        <v>19774</v>
      </c>
    </row>
    <row r="2211" spans="1:7" x14ac:dyDescent="0.45">
      <c r="A2211">
        <v>41</v>
      </c>
      <c r="B2211">
        <v>15</v>
      </c>
      <c r="C2211">
        <v>37</v>
      </c>
      <c r="D2211" t="s">
        <v>21567</v>
      </c>
      <c r="E2211" s="8">
        <v>2</v>
      </c>
      <c r="F2211" t="s">
        <v>19773</v>
      </c>
      <c r="G2211" t="s">
        <v>19774</v>
      </c>
    </row>
    <row r="2212" spans="1:7" x14ac:dyDescent="0.45">
      <c r="A2212">
        <v>44</v>
      </c>
      <c r="B2212">
        <v>26</v>
      </c>
      <c r="C2212">
        <v>18</v>
      </c>
      <c r="D2212" t="s">
        <v>21488</v>
      </c>
      <c r="E2212" s="8">
        <v>1</v>
      </c>
      <c r="F2212" t="s">
        <v>19247</v>
      </c>
      <c r="G2212" t="s">
        <v>19248</v>
      </c>
    </row>
    <row r="2213" spans="1:7" x14ac:dyDescent="0.45">
      <c r="A2213">
        <v>42</v>
      </c>
      <c r="B2213">
        <v>7</v>
      </c>
      <c r="C2213">
        <v>21</v>
      </c>
      <c r="D2213" t="s">
        <v>21626</v>
      </c>
      <c r="E2213" s="8">
        <v>1</v>
      </c>
      <c r="F2213" t="s">
        <v>61</v>
      </c>
      <c r="G2213" t="s">
        <v>10550</v>
      </c>
    </row>
    <row r="2214" spans="1:7" x14ac:dyDescent="0.45">
      <c r="A2214">
        <v>42</v>
      </c>
      <c r="B2214">
        <v>7</v>
      </c>
      <c r="C2214">
        <v>42</v>
      </c>
      <c r="D2214" t="s">
        <v>21627</v>
      </c>
      <c r="E2214" s="8">
        <v>2</v>
      </c>
      <c r="F2214" t="s">
        <v>61</v>
      </c>
      <c r="G2214" t="s">
        <v>10551</v>
      </c>
    </row>
    <row r="2215" spans="1:7" x14ac:dyDescent="0.45">
      <c r="A2215">
        <v>42</v>
      </c>
      <c r="B2215">
        <v>7</v>
      </c>
      <c r="C2215">
        <v>43</v>
      </c>
      <c r="D2215" t="s">
        <v>21628</v>
      </c>
      <c r="E2215" s="8">
        <v>3</v>
      </c>
      <c r="F2215" t="s">
        <v>61</v>
      </c>
      <c r="G2215" t="s">
        <v>10552</v>
      </c>
    </row>
    <row r="2216" spans="1:7" x14ac:dyDescent="0.45">
      <c r="A2216">
        <v>44</v>
      </c>
      <c r="B2216">
        <v>3</v>
      </c>
      <c r="C2216">
        <v>14</v>
      </c>
      <c r="D2216" t="s">
        <v>21629</v>
      </c>
      <c r="E2216" s="8">
        <v>4</v>
      </c>
      <c r="F2216" t="s">
        <v>61</v>
      </c>
      <c r="G2216" t="s">
        <v>10553</v>
      </c>
    </row>
    <row r="2217" spans="1:7" x14ac:dyDescent="0.45">
      <c r="A2217">
        <v>44</v>
      </c>
      <c r="B2217">
        <v>25</v>
      </c>
      <c r="C2217">
        <v>11</v>
      </c>
      <c r="D2217" t="s">
        <v>21630</v>
      </c>
      <c r="E2217" s="8">
        <v>5</v>
      </c>
      <c r="F2217" t="s">
        <v>61</v>
      </c>
      <c r="G2217" t="s">
        <v>10554</v>
      </c>
    </row>
    <row r="2218" spans="1:7" x14ac:dyDescent="0.45">
      <c r="A2218">
        <v>44</v>
      </c>
      <c r="B2218">
        <v>25</v>
      </c>
      <c r="C2218">
        <v>16</v>
      </c>
      <c r="D2218" t="s">
        <v>21631</v>
      </c>
      <c r="E2218" s="8">
        <v>6</v>
      </c>
      <c r="F2218" t="s">
        <v>61</v>
      </c>
      <c r="G2218" t="s">
        <v>10555</v>
      </c>
    </row>
    <row r="2219" spans="1:7" x14ac:dyDescent="0.45">
      <c r="A2219">
        <v>44</v>
      </c>
      <c r="B2219">
        <v>27</v>
      </c>
      <c r="C2219">
        <v>24</v>
      </c>
      <c r="D2219" t="s">
        <v>21632</v>
      </c>
      <c r="E2219" s="8">
        <v>7</v>
      </c>
      <c r="F2219" t="s">
        <v>61</v>
      </c>
      <c r="G2219" t="s">
        <v>10556</v>
      </c>
    </row>
    <row r="2220" spans="1:7" x14ac:dyDescent="0.45">
      <c r="A2220">
        <v>45</v>
      </c>
      <c r="B2220">
        <v>8</v>
      </c>
      <c r="C2220">
        <v>32</v>
      </c>
      <c r="D2220" t="s">
        <v>21633</v>
      </c>
      <c r="E2220" s="8">
        <v>8</v>
      </c>
      <c r="F2220" t="s">
        <v>61</v>
      </c>
      <c r="G2220" t="s">
        <v>10557</v>
      </c>
    </row>
    <row r="2221" spans="1:7" x14ac:dyDescent="0.45">
      <c r="A2221">
        <v>45</v>
      </c>
      <c r="B2221">
        <v>8</v>
      </c>
      <c r="C2221">
        <v>32</v>
      </c>
      <c r="D2221" t="s">
        <v>21633</v>
      </c>
      <c r="E2221" s="8">
        <v>9</v>
      </c>
      <c r="F2221" t="s">
        <v>61</v>
      </c>
      <c r="G2221" t="s">
        <v>10558</v>
      </c>
    </row>
    <row r="2222" spans="1:7" x14ac:dyDescent="0.45">
      <c r="A2222">
        <v>46</v>
      </c>
      <c r="B2222">
        <v>2</v>
      </c>
      <c r="C2222">
        <v>12</v>
      </c>
      <c r="D2222" t="s">
        <v>21634</v>
      </c>
      <c r="E2222" s="8">
        <v>10</v>
      </c>
      <c r="F2222" t="s">
        <v>61</v>
      </c>
      <c r="G2222" t="s">
        <v>10559</v>
      </c>
    </row>
    <row r="2223" spans="1:7" x14ac:dyDescent="0.45">
      <c r="A2223">
        <v>47</v>
      </c>
      <c r="B2223">
        <v>2</v>
      </c>
      <c r="C2223">
        <v>7</v>
      </c>
      <c r="D2223" t="s">
        <v>21635</v>
      </c>
      <c r="E2223" s="8">
        <v>11</v>
      </c>
      <c r="F2223" t="s">
        <v>61</v>
      </c>
      <c r="G2223" t="s">
        <v>10473</v>
      </c>
    </row>
    <row r="2224" spans="1:7" x14ac:dyDescent="0.45">
      <c r="A2224">
        <v>47</v>
      </c>
      <c r="B2224">
        <v>2</v>
      </c>
      <c r="C2224">
        <v>10</v>
      </c>
      <c r="D2224" t="s">
        <v>21636</v>
      </c>
      <c r="E2224" s="8">
        <v>12</v>
      </c>
      <c r="F2224" t="s">
        <v>61</v>
      </c>
      <c r="G2224" t="s">
        <v>10469</v>
      </c>
    </row>
    <row r="2225" spans="1:7" x14ac:dyDescent="0.45">
      <c r="A2225">
        <v>47</v>
      </c>
      <c r="B2225">
        <v>2</v>
      </c>
      <c r="C2225">
        <v>10</v>
      </c>
      <c r="D2225" t="s">
        <v>21636</v>
      </c>
      <c r="E2225" s="8">
        <v>13</v>
      </c>
      <c r="F2225" t="s">
        <v>61</v>
      </c>
      <c r="G2225" t="s">
        <v>9997</v>
      </c>
    </row>
    <row r="2226" spans="1:7" x14ac:dyDescent="0.45">
      <c r="A2226">
        <v>47</v>
      </c>
      <c r="B2226">
        <v>2</v>
      </c>
      <c r="C2226">
        <v>10</v>
      </c>
      <c r="D2226" t="s">
        <v>21636</v>
      </c>
      <c r="E2226" s="8">
        <v>14</v>
      </c>
      <c r="F2226" t="s">
        <v>61</v>
      </c>
      <c r="G2226" t="s">
        <v>10483</v>
      </c>
    </row>
    <row r="2227" spans="1:7" x14ac:dyDescent="0.45">
      <c r="A2227">
        <v>47</v>
      </c>
      <c r="B2227">
        <v>12</v>
      </c>
      <c r="C2227">
        <v>13</v>
      </c>
      <c r="D2227" t="s">
        <v>21637</v>
      </c>
      <c r="E2227" s="8">
        <v>15</v>
      </c>
      <c r="F2227" t="s">
        <v>61</v>
      </c>
      <c r="G2227" t="s">
        <v>9932</v>
      </c>
    </row>
    <row r="2228" spans="1:7" x14ac:dyDescent="0.45">
      <c r="A2228">
        <v>48</v>
      </c>
      <c r="B2228">
        <v>3</v>
      </c>
      <c r="C2228">
        <v>18</v>
      </c>
      <c r="D2228" t="s">
        <v>21638</v>
      </c>
      <c r="E2228" s="8">
        <v>16</v>
      </c>
      <c r="F2228" t="s">
        <v>61</v>
      </c>
      <c r="G2228" t="s">
        <v>10560</v>
      </c>
    </row>
    <row r="2229" spans="1:7" x14ac:dyDescent="0.45">
      <c r="A2229">
        <v>49</v>
      </c>
      <c r="B2229">
        <v>4</v>
      </c>
      <c r="C2229">
        <v>32</v>
      </c>
      <c r="D2229" t="s">
        <v>21639</v>
      </c>
      <c r="E2229" s="8">
        <v>17</v>
      </c>
      <c r="F2229" t="s">
        <v>61</v>
      </c>
      <c r="G2229" t="s">
        <v>10014</v>
      </c>
    </row>
    <row r="2230" spans="1:7" x14ac:dyDescent="0.45">
      <c r="A2230">
        <v>49</v>
      </c>
      <c r="B2230">
        <v>4</v>
      </c>
      <c r="C2230">
        <v>32</v>
      </c>
      <c r="D2230" t="s">
        <v>21639</v>
      </c>
      <c r="E2230" s="8">
        <v>18</v>
      </c>
      <c r="F2230" t="s">
        <v>61</v>
      </c>
      <c r="G2230" t="s">
        <v>10561</v>
      </c>
    </row>
    <row r="2231" spans="1:7" x14ac:dyDescent="0.45">
      <c r="A2231">
        <v>50</v>
      </c>
      <c r="B2231">
        <v>1</v>
      </c>
      <c r="C2231">
        <v>29</v>
      </c>
      <c r="D2231" t="s">
        <v>21640</v>
      </c>
      <c r="E2231" s="8">
        <v>19</v>
      </c>
      <c r="F2231" t="s">
        <v>61</v>
      </c>
      <c r="G2231" t="s">
        <v>10562</v>
      </c>
    </row>
    <row r="2232" spans="1:7" x14ac:dyDescent="0.45">
      <c r="A2232">
        <v>50</v>
      </c>
      <c r="B2232">
        <v>2</v>
      </c>
      <c r="C2232">
        <v>9</v>
      </c>
      <c r="D2232" t="s">
        <v>21641</v>
      </c>
      <c r="E2232" s="8">
        <v>20</v>
      </c>
      <c r="F2232" t="s">
        <v>61</v>
      </c>
      <c r="G2232" t="s">
        <v>10563</v>
      </c>
    </row>
    <row r="2233" spans="1:7" x14ac:dyDescent="0.45">
      <c r="A2233">
        <v>51</v>
      </c>
      <c r="B2233">
        <v>2</v>
      </c>
      <c r="C2233">
        <v>13</v>
      </c>
      <c r="D2233" t="s">
        <v>21642</v>
      </c>
      <c r="E2233" s="8">
        <v>21</v>
      </c>
      <c r="F2233" t="s">
        <v>61</v>
      </c>
      <c r="G2233" t="s">
        <v>10564</v>
      </c>
    </row>
    <row r="2234" spans="1:7" x14ac:dyDescent="0.45">
      <c r="A2234">
        <v>51</v>
      </c>
      <c r="B2234">
        <v>3</v>
      </c>
      <c r="C2234">
        <v>13</v>
      </c>
      <c r="D2234" t="s">
        <v>21643</v>
      </c>
      <c r="E2234" s="8">
        <v>22</v>
      </c>
      <c r="F2234" t="s">
        <v>61</v>
      </c>
      <c r="G2234" t="s">
        <v>10014</v>
      </c>
    </row>
    <row r="2235" spans="1:7" x14ac:dyDescent="0.45">
      <c r="A2235">
        <v>51</v>
      </c>
      <c r="B2235">
        <v>3</v>
      </c>
      <c r="C2235">
        <v>13</v>
      </c>
      <c r="D2235" t="s">
        <v>21643</v>
      </c>
      <c r="E2235" s="8">
        <v>23</v>
      </c>
      <c r="F2235" t="s">
        <v>61</v>
      </c>
      <c r="G2235" t="s">
        <v>9997</v>
      </c>
    </row>
    <row r="2236" spans="1:7" x14ac:dyDescent="0.45">
      <c r="A2236">
        <v>57</v>
      </c>
      <c r="B2236">
        <v>1</v>
      </c>
      <c r="C2236">
        <v>22</v>
      </c>
      <c r="D2236" t="s">
        <v>21644</v>
      </c>
      <c r="E2236" s="8">
        <v>24</v>
      </c>
      <c r="F2236" t="s">
        <v>61</v>
      </c>
      <c r="G2236" t="s">
        <v>10565</v>
      </c>
    </row>
    <row r="2237" spans="1:7" x14ac:dyDescent="0.45">
      <c r="A2237">
        <v>42</v>
      </c>
      <c r="B2237">
        <v>7</v>
      </c>
      <c r="C2237">
        <v>47</v>
      </c>
      <c r="D2237" t="s">
        <v>21575</v>
      </c>
      <c r="E2237" s="8">
        <v>1</v>
      </c>
      <c r="F2237" t="s">
        <v>20731</v>
      </c>
    </row>
    <row r="2238" spans="1:7" x14ac:dyDescent="0.45">
      <c r="A2238">
        <v>49</v>
      </c>
      <c r="B2238">
        <v>1</v>
      </c>
      <c r="C2238">
        <v>7</v>
      </c>
      <c r="D2238" t="s">
        <v>21489</v>
      </c>
      <c r="E2238" s="8">
        <v>1</v>
      </c>
      <c r="F2238" t="s">
        <v>19274</v>
      </c>
      <c r="G2238" t="s">
        <v>19275</v>
      </c>
    </row>
    <row r="2239" spans="1:7" x14ac:dyDescent="0.45">
      <c r="A2239">
        <v>40</v>
      </c>
      <c r="B2239">
        <v>8</v>
      </c>
      <c r="C2239">
        <v>15</v>
      </c>
      <c r="D2239" t="s">
        <v>21503</v>
      </c>
      <c r="E2239" s="8">
        <v>1</v>
      </c>
      <c r="F2239" t="s">
        <v>19413</v>
      </c>
      <c r="G2239" t="s">
        <v>19414</v>
      </c>
    </row>
    <row r="2240" spans="1:7" x14ac:dyDescent="0.45">
      <c r="A2240">
        <v>41</v>
      </c>
      <c r="B2240">
        <v>1</v>
      </c>
      <c r="C2240">
        <v>31</v>
      </c>
      <c r="D2240" t="s">
        <v>21535</v>
      </c>
      <c r="E2240" s="8">
        <v>2</v>
      </c>
      <c r="F2240" t="s">
        <v>19413</v>
      </c>
      <c r="G2240" t="s">
        <v>19788</v>
      </c>
    </row>
    <row r="2241" spans="1:7" x14ac:dyDescent="0.45">
      <c r="A2241">
        <v>43</v>
      </c>
      <c r="B2241">
        <v>11</v>
      </c>
      <c r="C2241">
        <v>44</v>
      </c>
      <c r="D2241" t="s">
        <v>21603</v>
      </c>
      <c r="E2241" s="8">
        <v>3</v>
      </c>
      <c r="F2241" t="s">
        <v>19413</v>
      </c>
      <c r="G2241" t="s">
        <v>13200</v>
      </c>
    </row>
    <row r="2242" spans="1:7" x14ac:dyDescent="0.45">
      <c r="A2242">
        <v>43</v>
      </c>
      <c r="B2242">
        <v>4</v>
      </c>
      <c r="C2242">
        <v>52</v>
      </c>
      <c r="D2242" t="s">
        <v>21600</v>
      </c>
      <c r="E2242" s="8">
        <v>1</v>
      </c>
      <c r="F2242" t="s">
        <v>20255</v>
      </c>
      <c r="G2242" t="s">
        <v>20256</v>
      </c>
    </row>
    <row r="2243" spans="1:7" x14ac:dyDescent="0.45">
      <c r="A2243">
        <v>40</v>
      </c>
      <c r="B2243">
        <v>5</v>
      </c>
      <c r="C2243">
        <v>40</v>
      </c>
      <c r="D2243" t="s">
        <v>21498</v>
      </c>
      <c r="E2243" s="8">
        <v>1</v>
      </c>
      <c r="F2243" t="s">
        <v>19362</v>
      </c>
      <c r="G2243" t="s">
        <v>19363</v>
      </c>
    </row>
    <row r="2244" spans="1:7" x14ac:dyDescent="0.45">
      <c r="A2244">
        <v>41</v>
      </c>
      <c r="B2244">
        <v>7</v>
      </c>
      <c r="C2244">
        <v>27</v>
      </c>
      <c r="D2244" t="s">
        <v>21548</v>
      </c>
      <c r="E2244" s="8">
        <v>1</v>
      </c>
      <c r="F2244" t="s">
        <v>19904</v>
      </c>
      <c r="G2244" t="s">
        <v>19905</v>
      </c>
    </row>
    <row r="2245" spans="1:7" x14ac:dyDescent="0.45">
      <c r="A2245">
        <v>45</v>
      </c>
      <c r="B2245">
        <v>1</v>
      </c>
      <c r="C2245">
        <v>27</v>
      </c>
      <c r="D2245" t="s">
        <v>21614</v>
      </c>
      <c r="E2245" s="8">
        <v>1</v>
      </c>
      <c r="F2245" t="s">
        <v>20394</v>
      </c>
      <c r="G2245" t="s">
        <v>20395</v>
      </c>
    </row>
    <row r="2246" spans="1:7" x14ac:dyDescent="0.45">
      <c r="A2246">
        <v>49</v>
      </c>
      <c r="B2246">
        <v>4</v>
      </c>
      <c r="C2246">
        <v>32</v>
      </c>
      <c r="D2246" t="s">
        <v>21639</v>
      </c>
      <c r="E2246" s="8">
        <v>1</v>
      </c>
      <c r="F2246" t="s">
        <v>20676</v>
      </c>
      <c r="G2246" t="s">
        <v>20677</v>
      </c>
    </row>
    <row r="2247" spans="1:7" x14ac:dyDescent="0.45">
      <c r="A2247">
        <v>44</v>
      </c>
      <c r="B2247">
        <v>2</v>
      </c>
      <c r="C2247">
        <v>38</v>
      </c>
      <c r="D2247" t="s">
        <v>21484</v>
      </c>
      <c r="E2247" s="8">
        <v>1</v>
      </c>
      <c r="F2247" t="s">
        <v>19179</v>
      </c>
      <c r="G2247" t="s">
        <v>19180</v>
      </c>
    </row>
    <row r="2248" spans="1:7" x14ac:dyDescent="0.45">
      <c r="A2248">
        <v>58</v>
      </c>
      <c r="B2248">
        <v>6</v>
      </c>
      <c r="C2248">
        <v>1</v>
      </c>
      <c r="D2248" t="s">
        <v>21620</v>
      </c>
      <c r="E2248" s="8">
        <v>2</v>
      </c>
      <c r="F2248" t="s">
        <v>19179</v>
      </c>
      <c r="G2248" t="s">
        <v>20467</v>
      </c>
    </row>
    <row r="2249" spans="1:7" x14ac:dyDescent="0.45">
      <c r="A2249">
        <v>47</v>
      </c>
      <c r="B2249">
        <v>2</v>
      </c>
      <c r="C2249">
        <v>10</v>
      </c>
      <c r="D2249" t="s">
        <v>21636</v>
      </c>
      <c r="E2249" s="8">
        <v>3</v>
      </c>
      <c r="F2249" t="s">
        <v>19179</v>
      </c>
      <c r="G2249" t="s">
        <v>20654</v>
      </c>
    </row>
    <row r="2250" spans="1:7" x14ac:dyDescent="0.45">
      <c r="A2250">
        <v>49</v>
      </c>
      <c r="B2250">
        <v>4</v>
      </c>
      <c r="C2250">
        <v>32</v>
      </c>
      <c r="D2250" t="s">
        <v>21639</v>
      </c>
      <c r="E2250" s="8">
        <v>4</v>
      </c>
      <c r="F2250" t="s">
        <v>19179</v>
      </c>
      <c r="G2250" t="s">
        <v>20682</v>
      </c>
    </row>
    <row r="2251" spans="1:7" x14ac:dyDescent="0.45">
      <c r="A2251">
        <v>50</v>
      </c>
      <c r="B2251">
        <v>1</v>
      </c>
      <c r="C2251">
        <v>29</v>
      </c>
      <c r="D2251" t="s">
        <v>21640</v>
      </c>
      <c r="E2251" s="8">
        <v>5</v>
      </c>
      <c r="F2251" t="s">
        <v>19179</v>
      </c>
      <c r="G2251" t="s">
        <v>20467</v>
      </c>
    </row>
    <row r="2252" spans="1:7" x14ac:dyDescent="0.45">
      <c r="A2252">
        <v>51</v>
      </c>
      <c r="B2252">
        <v>3</v>
      </c>
      <c r="C2252">
        <v>13</v>
      </c>
      <c r="D2252" t="s">
        <v>21643</v>
      </c>
      <c r="E2252" s="8">
        <v>6</v>
      </c>
      <c r="F2252" t="s">
        <v>19179</v>
      </c>
      <c r="G2252" t="s">
        <v>19180</v>
      </c>
    </row>
    <row r="2253" spans="1:7" x14ac:dyDescent="0.45">
      <c r="A2253">
        <v>42</v>
      </c>
      <c r="B2253">
        <v>4</v>
      </c>
      <c r="C2253">
        <v>18</v>
      </c>
      <c r="D2253" t="s">
        <v>21482</v>
      </c>
      <c r="E2253" s="8">
        <v>1</v>
      </c>
      <c r="F2253" t="s">
        <v>19129</v>
      </c>
      <c r="G2253" t="s">
        <v>19130</v>
      </c>
    </row>
    <row r="2254" spans="1:7" x14ac:dyDescent="0.45">
      <c r="A2254">
        <v>46</v>
      </c>
      <c r="B2254">
        <v>7</v>
      </c>
      <c r="C2254">
        <v>11</v>
      </c>
      <c r="D2254" t="s">
        <v>21616</v>
      </c>
      <c r="E2254" s="8">
        <v>1</v>
      </c>
      <c r="F2254" t="s">
        <v>20421</v>
      </c>
      <c r="G2254" t="s">
        <v>20422</v>
      </c>
    </row>
    <row r="2255" spans="1:7" x14ac:dyDescent="0.45">
      <c r="A2255">
        <v>58</v>
      </c>
      <c r="B2255">
        <v>9</v>
      </c>
      <c r="C2255">
        <v>22</v>
      </c>
      <c r="D2255" t="s">
        <v>21491</v>
      </c>
      <c r="E2255" s="8">
        <v>1</v>
      </c>
      <c r="F2255" t="s">
        <v>19285</v>
      </c>
      <c r="G2255" t="s">
        <v>13340</v>
      </c>
    </row>
    <row r="2256" spans="1:7" x14ac:dyDescent="0.45">
      <c r="A2256">
        <v>59</v>
      </c>
      <c r="B2256">
        <v>5</v>
      </c>
      <c r="C2256">
        <v>15</v>
      </c>
      <c r="D2256" t="s">
        <v>21621</v>
      </c>
      <c r="E2256" s="8">
        <v>1</v>
      </c>
      <c r="F2256" t="s">
        <v>20488</v>
      </c>
      <c r="G2256" t="s">
        <v>20489</v>
      </c>
    </row>
    <row r="2257" spans="1:7" x14ac:dyDescent="0.45">
      <c r="A2257">
        <v>40</v>
      </c>
      <c r="B2257">
        <v>24</v>
      </c>
      <c r="C2257">
        <v>2</v>
      </c>
      <c r="D2257" t="s">
        <v>21526</v>
      </c>
      <c r="E2257" s="8">
        <v>1</v>
      </c>
      <c r="F2257" t="s">
        <v>19719</v>
      </c>
      <c r="G2257" t="s">
        <v>19720</v>
      </c>
    </row>
    <row r="2258" spans="1:7" x14ac:dyDescent="0.45">
      <c r="A2258">
        <v>43</v>
      </c>
      <c r="B2258">
        <v>10</v>
      </c>
      <c r="C2258">
        <v>12</v>
      </c>
      <c r="D2258" t="s">
        <v>21602</v>
      </c>
      <c r="E2258" s="8">
        <v>1</v>
      </c>
      <c r="F2258" t="s">
        <v>20268</v>
      </c>
      <c r="G2258" t="s">
        <v>20269</v>
      </c>
    </row>
    <row r="2259" spans="1:7" x14ac:dyDescent="0.45">
      <c r="A2259">
        <v>51</v>
      </c>
      <c r="B2259">
        <v>2</v>
      </c>
      <c r="C2259">
        <v>13</v>
      </c>
      <c r="D2259" t="s">
        <v>21642</v>
      </c>
      <c r="E2259" s="8">
        <v>2</v>
      </c>
      <c r="F2259" t="s">
        <v>20268</v>
      </c>
      <c r="G2259" t="s">
        <v>20696</v>
      </c>
    </row>
    <row r="2260" spans="1:7" x14ac:dyDescent="0.45">
      <c r="A2260">
        <v>42</v>
      </c>
      <c r="B2260">
        <v>12</v>
      </c>
      <c r="C2260">
        <v>39</v>
      </c>
      <c r="D2260" t="s">
        <v>21584</v>
      </c>
      <c r="E2260" s="8">
        <v>1</v>
      </c>
      <c r="F2260" t="s">
        <v>20160</v>
      </c>
      <c r="G2260" t="s">
        <v>20161</v>
      </c>
    </row>
    <row r="2261" spans="1:7" x14ac:dyDescent="0.45">
      <c r="A2261">
        <v>43</v>
      </c>
      <c r="B2261">
        <v>4</v>
      </c>
      <c r="C2261">
        <v>52</v>
      </c>
      <c r="D2261" t="s">
        <v>21600</v>
      </c>
      <c r="E2261" s="8">
        <v>2</v>
      </c>
      <c r="F2261" t="s">
        <v>20160</v>
      </c>
      <c r="G2261" t="s">
        <v>20251</v>
      </c>
    </row>
    <row r="2262" spans="1:7" x14ac:dyDescent="0.45">
      <c r="A2262">
        <v>43</v>
      </c>
      <c r="B2262">
        <v>4</v>
      </c>
      <c r="C2262">
        <v>52</v>
      </c>
      <c r="D2262" t="s">
        <v>21600</v>
      </c>
      <c r="E2262" s="8">
        <v>3</v>
      </c>
      <c r="F2262" t="s">
        <v>20160</v>
      </c>
      <c r="G2262" t="s">
        <v>20161</v>
      </c>
    </row>
    <row r="2263" spans="1:7" x14ac:dyDescent="0.45">
      <c r="A2263">
        <v>43</v>
      </c>
      <c r="B2263">
        <v>16</v>
      </c>
      <c r="C2263">
        <v>32</v>
      </c>
      <c r="D2263" t="s">
        <v>21609</v>
      </c>
      <c r="E2263" s="8">
        <v>4</v>
      </c>
      <c r="F2263" t="s">
        <v>20160</v>
      </c>
      <c r="G2263" t="s">
        <v>20251</v>
      </c>
    </row>
    <row r="2264" spans="1:7" x14ac:dyDescent="0.45">
      <c r="A2264">
        <v>42</v>
      </c>
      <c r="B2264">
        <v>7</v>
      </c>
      <c r="C2264">
        <v>21</v>
      </c>
      <c r="D2264" t="s">
        <v>21626</v>
      </c>
      <c r="E2264" s="8">
        <v>5</v>
      </c>
      <c r="F2264" t="s">
        <v>20160</v>
      </c>
      <c r="G2264" t="s">
        <v>20161</v>
      </c>
    </row>
    <row r="2265" spans="1:7" x14ac:dyDescent="0.45">
      <c r="A2265">
        <v>40</v>
      </c>
      <c r="B2265">
        <v>6</v>
      </c>
      <c r="C2265">
        <v>12</v>
      </c>
      <c r="D2265" t="s">
        <v>21499</v>
      </c>
      <c r="E2265" s="8">
        <v>1</v>
      </c>
      <c r="F2265" t="s">
        <v>19855</v>
      </c>
    </row>
    <row r="2266" spans="1:7" x14ac:dyDescent="0.45">
      <c r="A2266">
        <v>41</v>
      </c>
      <c r="B2266">
        <v>4</v>
      </c>
      <c r="C2266">
        <v>36</v>
      </c>
      <c r="D2266" t="s">
        <v>21543</v>
      </c>
      <c r="E2266" s="8">
        <v>2</v>
      </c>
      <c r="F2266" t="s">
        <v>19855</v>
      </c>
      <c r="G2266" t="s">
        <v>19856</v>
      </c>
    </row>
    <row r="2267" spans="1:7" x14ac:dyDescent="0.45">
      <c r="A2267">
        <v>41</v>
      </c>
      <c r="B2267">
        <v>13</v>
      </c>
      <c r="C2267">
        <v>34</v>
      </c>
      <c r="D2267" t="s">
        <v>21563</v>
      </c>
      <c r="E2267" s="8">
        <v>3</v>
      </c>
      <c r="F2267" t="s">
        <v>19855</v>
      </c>
      <c r="G2267" t="s">
        <v>19998</v>
      </c>
    </row>
    <row r="2268" spans="1:7" x14ac:dyDescent="0.45">
      <c r="A2268">
        <v>41</v>
      </c>
      <c r="B2268">
        <v>12</v>
      </c>
      <c r="C2268">
        <v>21</v>
      </c>
      <c r="D2268" t="s">
        <v>21560</v>
      </c>
      <c r="E2268" s="8">
        <v>1</v>
      </c>
      <c r="F2268" t="s">
        <v>19986</v>
      </c>
      <c r="G2268" t="s">
        <v>19987</v>
      </c>
    </row>
    <row r="2269" spans="1:7" x14ac:dyDescent="0.45">
      <c r="A2269">
        <v>47</v>
      </c>
      <c r="B2269">
        <v>2</v>
      </c>
      <c r="C2269">
        <v>7</v>
      </c>
      <c r="D2269" t="s">
        <v>21635</v>
      </c>
      <c r="E2269" s="8">
        <v>1</v>
      </c>
      <c r="F2269" t="s">
        <v>20630</v>
      </c>
      <c r="G2269" t="s">
        <v>19606</v>
      </c>
    </row>
    <row r="2270" spans="1:7" x14ac:dyDescent="0.45">
      <c r="A2270">
        <v>40</v>
      </c>
      <c r="B2270">
        <v>22</v>
      </c>
      <c r="C2270">
        <v>22</v>
      </c>
      <c r="D2270" t="s">
        <v>21521</v>
      </c>
      <c r="E2270" s="8">
        <v>1</v>
      </c>
      <c r="F2270" t="s">
        <v>19655</v>
      </c>
      <c r="G2270" t="s">
        <v>19656</v>
      </c>
    </row>
    <row r="2271" spans="1:7" x14ac:dyDescent="0.45">
      <c r="A2271">
        <v>40</v>
      </c>
      <c r="B2271">
        <v>26</v>
      </c>
      <c r="C2271">
        <v>44</v>
      </c>
      <c r="D2271" t="s">
        <v>21529</v>
      </c>
      <c r="E2271" s="8">
        <v>2</v>
      </c>
      <c r="F2271" t="s">
        <v>19655</v>
      </c>
      <c r="G2271" t="s">
        <v>19740</v>
      </c>
    </row>
    <row r="2272" spans="1:7" x14ac:dyDescent="0.45">
      <c r="A2272">
        <v>41</v>
      </c>
      <c r="B2272">
        <v>1</v>
      </c>
      <c r="C2272">
        <v>20</v>
      </c>
      <c r="D2272" t="s">
        <v>21534</v>
      </c>
      <c r="E2272" s="8">
        <v>3</v>
      </c>
      <c r="F2272" t="s">
        <v>19655</v>
      </c>
      <c r="G2272" t="s">
        <v>14082</v>
      </c>
    </row>
    <row r="2273" spans="1:7" x14ac:dyDescent="0.45">
      <c r="A2273">
        <v>41</v>
      </c>
      <c r="B2273">
        <v>8</v>
      </c>
      <c r="C2273">
        <v>13</v>
      </c>
      <c r="D2273" t="s">
        <v>21549</v>
      </c>
      <c r="E2273" s="8">
        <v>4</v>
      </c>
      <c r="F2273" t="s">
        <v>19655</v>
      </c>
      <c r="G2273" t="s">
        <v>19916</v>
      </c>
    </row>
    <row r="2274" spans="1:7" x14ac:dyDescent="0.45">
      <c r="A2274">
        <v>41</v>
      </c>
      <c r="B2274">
        <v>12</v>
      </c>
      <c r="C2274">
        <v>12</v>
      </c>
      <c r="D2274" t="s">
        <v>21557</v>
      </c>
      <c r="E2274" s="8">
        <v>5</v>
      </c>
      <c r="F2274" t="s">
        <v>19655</v>
      </c>
      <c r="G2274" t="s">
        <v>19656</v>
      </c>
    </row>
    <row r="2275" spans="1:7" x14ac:dyDescent="0.45">
      <c r="A2275">
        <v>42</v>
      </c>
      <c r="B2275">
        <v>9</v>
      </c>
      <c r="C2275">
        <v>60</v>
      </c>
      <c r="D2275" t="s">
        <v>21579</v>
      </c>
      <c r="E2275" s="8">
        <v>6</v>
      </c>
      <c r="F2275" t="s">
        <v>19655</v>
      </c>
      <c r="G2275" t="s">
        <v>19469</v>
      </c>
    </row>
    <row r="2276" spans="1:7" x14ac:dyDescent="0.45">
      <c r="A2276">
        <v>42</v>
      </c>
      <c r="B2276">
        <v>10</v>
      </c>
      <c r="C2276">
        <v>30</v>
      </c>
      <c r="D2276" t="s">
        <v>21580</v>
      </c>
      <c r="E2276" s="8">
        <v>7</v>
      </c>
      <c r="F2276" t="s">
        <v>19655</v>
      </c>
      <c r="G2276" t="s">
        <v>20127</v>
      </c>
    </row>
    <row r="2277" spans="1:7" x14ac:dyDescent="0.45">
      <c r="A2277">
        <v>43</v>
      </c>
      <c r="B2277">
        <v>4</v>
      </c>
      <c r="C2277">
        <v>3</v>
      </c>
      <c r="D2277" t="s">
        <v>21598</v>
      </c>
      <c r="E2277" s="8">
        <v>8</v>
      </c>
      <c r="F2277" t="s">
        <v>19655</v>
      </c>
      <c r="G2277" t="s">
        <v>19916</v>
      </c>
    </row>
    <row r="2278" spans="1:7" x14ac:dyDescent="0.45">
      <c r="A2278">
        <v>43</v>
      </c>
      <c r="B2278">
        <v>4</v>
      </c>
      <c r="C2278">
        <v>28</v>
      </c>
      <c r="D2278" t="s">
        <v>21599</v>
      </c>
      <c r="E2278" s="8">
        <v>9</v>
      </c>
      <c r="F2278" t="s">
        <v>19655</v>
      </c>
      <c r="G2278" t="s">
        <v>20246</v>
      </c>
    </row>
    <row r="2279" spans="1:7" x14ac:dyDescent="0.45">
      <c r="A2279">
        <v>46</v>
      </c>
      <c r="B2279">
        <v>7</v>
      </c>
      <c r="C2279">
        <v>12</v>
      </c>
      <c r="D2279" t="s">
        <v>21617</v>
      </c>
      <c r="E2279" s="8">
        <v>1</v>
      </c>
      <c r="F2279" t="s">
        <v>20436</v>
      </c>
      <c r="G2279" t="s">
        <v>20437</v>
      </c>
    </row>
    <row r="2280" spans="1:7" x14ac:dyDescent="0.45">
      <c r="A2280">
        <v>46</v>
      </c>
      <c r="B2280">
        <v>7</v>
      </c>
      <c r="C2280">
        <v>13</v>
      </c>
      <c r="D2280" t="s">
        <v>21618</v>
      </c>
      <c r="E2280" s="8">
        <v>2</v>
      </c>
      <c r="F2280" t="s">
        <v>20436</v>
      </c>
      <c r="G2280" t="s">
        <v>20437</v>
      </c>
    </row>
    <row r="2281" spans="1:7" x14ac:dyDescent="0.45">
      <c r="A2281">
        <v>42</v>
      </c>
      <c r="B2281">
        <v>24</v>
      </c>
      <c r="C2281">
        <v>47</v>
      </c>
      <c r="D2281" t="s">
        <v>21483</v>
      </c>
      <c r="E2281" s="8">
        <v>1</v>
      </c>
      <c r="F2281" t="s">
        <v>19162</v>
      </c>
      <c r="G2281" t="s">
        <v>11733</v>
      </c>
    </row>
    <row r="2282" spans="1:7" x14ac:dyDescent="0.45">
      <c r="A2282">
        <v>44</v>
      </c>
      <c r="B2282">
        <v>26</v>
      </c>
      <c r="C2282">
        <v>18</v>
      </c>
      <c r="D2282" t="s">
        <v>21488</v>
      </c>
      <c r="E2282" s="8">
        <v>2</v>
      </c>
      <c r="F2282" t="s">
        <v>19162</v>
      </c>
      <c r="G2282" t="s">
        <v>19243</v>
      </c>
    </row>
    <row r="2283" spans="1:7" x14ac:dyDescent="0.45">
      <c r="A2283">
        <v>40</v>
      </c>
      <c r="B2283">
        <v>7</v>
      </c>
      <c r="C2283">
        <v>4</v>
      </c>
      <c r="D2283" t="s">
        <v>21502</v>
      </c>
      <c r="E2283" s="8">
        <v>3</v>
      </c>
      <c r="F2283" t="s">
        <v>19162</v>
      </c>
      <c r="G2283" t="s">
        <v>19402</v>
      </c>
    </row>
    <row r="2284" spans="1:7" x14ac:dyDescent="0.45">
      <c r="A2284">
        <v>40</v>
      </c>
      <c r="B2284">
        <v>18</v>
      </c>
      <c r="C2284">
        <v>35</v>
      </c>
      <c r="D2284" t="s">
        <v>21517</v>
      </c>
      <c r="E2284" s="8">
        <v>4</v>
      </c>
      <c r="F2284" t="s">
        <v>19162</v>
      </c>
      <c r="G2284" t="s">
        <v>19610</v>
      </c>
    </row>
    <row r="2285" spans="1:7" x14ac:dyDescent="0.45">
      <c r="A2285">
        <v>42</v>
      </c>
      <c r="B2285">
        <v>10</v>
      </c>
      <c r="C2285">
        <v>30</v>
      </c>
      <c r="D2285" t="s">
        <v>21580</v>
      </c>
      <c r="E2285" s="8">
        <v>5</v>
      </c>
      <c r="F2285" t="s">
        <v>19162</v>
      </c>
      <c r="G2285" t="s">
        <v>20115</v>
      </c>
    </row>
    <row r="2286" spans="1:7" x14ac:dyDescent="0.45">
      <c r="A2286">
        <v>42</v>
      </c>
      <c r="B2286">
        <v>11</v>
      </c>
      <c r="C2286">
        <v>4</v>
      </c>
      <c r="D2286" t="s">
        <v>21581</v>
      </c>
      <c r="E2286" s="8">
        <v>6</v>
      </c>
      <c r="F2286" t="s">
        <v>19162</v>
      </c>
      <c r="G2286" t="s">
        <v>20115</v>
      </c>
    </row>
    <row r="2287" spans="1:7" x14ac:dyDescent="0.45">
      <c r="A2287">
        <v>44</v>
      </c>
      <c r="B2287">
        <v>8</v>
      </c>
      <c r="C2287">
        <v>22</v>
      </c>
      <c r="D2287" t="s">
        <v>21612</v>
      </c>
      <c r="E2287" s="8">
        <v>7</v>
      </c>
      <c r="F2287" t="s">
        <v>19162</v>
      </c>
      <c r="G2287" t="s">
        <v>12270</v>
      </c>
    </row>
    <row r="2288" spans="1:7" x14ac:dyDescent="0.45">
      <c r="A2288">
        <v>58</v>
      </c>
      <c r="B2288">
        <v>6</v>
      </c>
      <c r="C2288">
        <v>1</v>
      </c>
      <c r="D2288" t="s">
        <v>21620</v>
      </c>
      <c r="E2288" s="8">
        <v>8</v>
      </c>
      <c r="F2288" t="s">
        <v>19162</v>
      </c>
      <c r="G2288" t="s">
        <v>20115</v>
      </c>
    </row>
    <row r="2289" spans="1:7" x14ac:dyDescent="0.45">
      <c r="A2289">
        <v>62</v>
      </c>
      <c r="B2289">
        <v>1</v>
      </c>
      <c r="C2289">
        <v>9</v>
      </c>
      <c r="D2289" t="s">
        <v>21622</v>
      </c>
      <c r="E2289" s="8">
        <v>9</v>
      </c>
      <c r="F2289" t="s">
        <v>19162</v>
      </c>
      <c r="G2289" t="s">
        <v>20115</v>
      </c>
    </row>
    <row r="2290" spans="1:7" x14ac:dyDescent="0.45">
      <c r="A2290">
        <v>42</v>
      </c>
      <c r="B2290">
        <v>7</v>
      </c>
      <c r="C2290">
        <v>21</v>
      </c>
      <c r="D2290" t="s">
        <v>21626</v>
      </c>
      <c r="E2290" s="8">
        <v>10</v>
      </c>
      <c r="F2290" t="s">
        <v>19162</v>
      </c>
      <c r="G2290" t="s">
        <v>12270</v>
      </c>
    </row>
    <row r="2291" spans="1:7" x14ac:dyDescent="0.45">
      <c r="A2291">
        <v>40</v>
      </c>
      <c r="B2291">
        <v>23</v>
      </c>
      <c r="C2291">
        <v>23</v>
      </c>
      <c r="D2291" t="s">
        <v>21524</v>
      </c>
      <c r="E2291" s="8">
        <v>1</v>
      </c>
      <c r="F2291" t="s">
        <v>19690</v>
      </c>
      <c r="G2291" t="s">
        <v>19691</v>
      </c>
    </row>
    <row r="2292" spans="1:7" x14ac:dyDescent="0.45">
      <c r="A2292">
        <v>42</v>
      </c>
      <c r="B2292">
        <v>11</v>
      </c>
      <c r="C2292">
        <v>42</v>
      </c>
      <c r="D2292" t="s">
        <v>21582</v>
      </c>
      <c r="E2292" s="8">
        <v>2</v>
      </c>
      <c r="F2292" t="s">
        <v>19690</v>
      </c>
      <c r="G2292" t="s">
        <v>20142</v>
      </c>
    </row>
    <row r="2293" spans="1:7" x14ac:dyDescent="0.45">
      <c r="A2293">
        <v>41</v>
      </c>
      <c r="B2293">
        <v>13</v>
      </c>
      <c r="C2293">
        <v>34</v>
      </c>
      <c r="D2293" t="s">
        <v>21563</v>
      </c>
      <c r="E2293" s="8">
        <v>1</v>
      </c>
      <c r="F2293" t="s">
        <v>19999</v>
      </c>
      <c r="G2293" t="s">
        <v>20000</v>
      </c>
    </row>
    <row r="2294" spans="1:7" x14ac:dyDescent="0.45">
      <c r="A2294">
        <v>42</v>
      </c>
      <c r="B2294">
        <v>7</v>
      </c>
      <c r="C2294">
        <v>42</v>
      </c>
      <c r="D2294" t="s">
        <v>21627</v>
      </c>
      <c r="E2294" s="8">
        <v>1</v>
      </c>
      <c r="F2294" t="s">
        <v>20535</v>
      </c>
      <c r="G2294" t="s">
        <v>20536</v>
      </c>
    </row>
    <row r="2295" spans="1:7" x14ac:dyDescent="0.45">
      <c r="A2295">
        <v>40</v>
      </c>
      <c r="B2295">
        <v>13</v>
      </c>
      <c r="C2295">
        <v>30</v>
      </c>
      <c r="D2295" t="s">
        <v>21510</v>
      </c>
      <c r="E2295" s="8">
        <v>1</v>
      </c>
      <c r="F2295" t="s">
        <v>19523</v>
      </c>
      <c r="G2295" t="s">
        <v>19524</v>
      </c>
    </row>
    <row r="2296" spans="1:7" x14ac:dyDescent="0.45">
      <c r="A2296">
        <v>41</v>
      </c>
      <c r="B2296">
        <v>12</v>
      </c>
      <c r="C2296">
        <v>19</v>
      </c>
      <c r="D2296" t="s">
        <v>21558</v>
      </c>
      <c r="E2296" s="8">
        <v>1</v>
      </c>
      <c r="F2296" t="s">
        <v>19970</v>
      </c>
      <c r="G2296" t="s">
        <v>14915</v>
      </c>
    </row>
    <row r="2297" spans="1:7" x14ac:dyDescent="0.45">
      <c r="A2297">
        <v>41</v>
      </c>
      <c r="B2297">
        <v>12</v>
      </c>
      <c r="C2297">
        <v>20</v>
      </c>
      <c r="D2297" t="s">
        <v>21559</v>
      </c>
      <c r="E2297" s="8">
        <v>2</v>
      </c>
      <c r="F2297" t="s">
        <v>19970</v>
      </c>
      <c r="G2297" t="s">
        <v>19981</v>
      </c>
    </row>
    <row r="2298" spans="1:7" x14ac:dyDescent="0.45">
      <c r="A2298">
        <v>41</v>
      </c>
      <c r="B2298">
        <v>12</v>
      </c>
      <c r="C2298">
        <v>21</v>
      </c>
      <c r="D2298" t="s">
        <v>21560</v>
      </c>
      <c r="E2298" s="8">
        <v>3</v>
      </c>
      <c r="F2298" t="s">
        <v>19970</v>
      </c>
      <c r="G2298" t="s">
        <v>14754</v>
      </c>
    </row>
    <row r="2299" spans="1:7" x14ac:dyDescent="0.45">
      <c r="A2299">
        <v>41</v>
      </c>
      <c r="B2299">
        <v>12</v>
      </c>
      <c r="C2299">
        <v>22</v>
      </c>
      <c r="D2299" t="s">
        <v>21561</v>
      </c>
      <c r="E2299" s="8">
        <v>4</v>
      </c>
      <c r="F2299" t="s">
        <v>19970</v>
      </c>
      <c r="G2299" t="s">
        <v>16733</v>
      </c>
    </row>
    <row r="2300" spans="1:7" x14ac:dyDescent="0.45">
      <c r="A2300">
        <v>44</v>
      </c>
      <c r="B2300">
        <v>25</v>
      </c>
      <c r="C2300">
        <v>11</v>
      </c>
      <c r="D2300" t="s">
        <v>21630</v>
      </c>
      <c r="E2300" s="8">
        <v>5</v>
      </c>
      <c r="F2300" t="s">
        <v>19970</v>
      </c>
      <c r="G2300" t="s">
        <v>20572</v>
      </c>
    </row>
    <row r="2301" spans="1:7" x14ac:dyDescent="0.45">
      <c r="A2301">
        <v>40</v>
      </c>
      <c r="B2301">
        <v>3</v>
      </c>
      <c r="C2301">
        <v>15</v>
      </c>
      <c r="D2301" t="s">
        <v>21493</v>
      </c>
      <c r="E2301" s="8">
        <v>1</v>
      </c>
      <c r="F2301" t="s">
        <v>19298</v>
      </c>
      <c r="G2301" t="s">
        <v>19299</v>
      </c>
    </row>
    <row r="2302" spans="1:7" x14ac:dyDescent="0.45">
      <c r="A2302">
        <v>40</v>
      </c>
      <c r="B2302">
        <v>19</v>
      </c>
      <c r="C2302">
        <v>27</v>
      </c>
      <c r="D2302" t="s">
        <v>21519</v>
      </c>
      <c r="E2302" s="8">
        <v>2</v>
      </c>
      <c r="F2302" t="s">
        <v>19298</v>
      </c>
      <c r="G2302" t="s">
        <v>14579</v>
      </c>
    </row>
    <row r="2303" spans="1:7" x14ac:dyDescent="0.45">
      <c r="A2303">
        <v>41</v>
      </c>
      <c r="B2303">
        <v>10</v>
      </c>
      <c r="C2303">
        <v>29</v>
      </c>
      <c r="D2303" t="s">
        <v>21552</v>
      </c>
      <c r="E2303" s="8">
        <v>3</v>
      </c>
      <c r="F2303" t="s">
        <v>19298</v>
      </c>
      <c r="G2303" t="s">
        <v>14579</v>
      </c>
    </row>
    <row r="2304" spans="1:7" x14ac:dyDescent="0.45">
      <c r="A2304">
        <v>41</v>
      </c>
      <c r="B2304">
        <v>13</v>
      </c>
      <c r="C2304">
        <v>2</v>
      </c>
      <c r="D2304" t="s">
        <v>21562</v>
      </c>
      <c r="E2304" s="8">
        <v>4</v>
      </c>
      <c r="F2304" t="s">
        <v>19298</v>
      </c>
      <c r="G2304" t="s">
        <v>19299</v>
      </c>
    </row>
    <row r="2305" spans="1:7" x14ac:dyDescent="0.45">
      <c r="A2305">
        <v>42</v>
      </c>
      <c r="B2305">
        <v>13</v>
      </c>
      <c r="C2305">
        <v>8</v>
      </c>
      <c r="D2305" t="s">
        <v>21585</v>
      </c>
      <c r="E2305" s="8">
        <v>5</v>
      </c>
      <c r="F2305" t="s">
        <v>19298</v>
      </c>
      <c r="G2305" t="s">
        <v>20168</v>
      </c>
    </row>
    <row r="2306" spans="1:7" x14ac:dyDescent="0.45">
      <c r="A2306">
        <v>43</v>
      </c>
      <c r="B2306">
        <v>18</v>
      </c>
      <c r="C2306">
        <v>8</v>
      </c>
      <c r="D2306" t="s">
        <v>21610</v>
      </c>
      <c r="E2306" s="8">
        <v>6</v>
      </c>
      <c r="F2306" t="s">
        <v>19298</v>
      </c>
      <c r="G2306" t="s">
        <v>20348</v>
      </c>
    </row>
    <row r="2307" spans="1:7" x14ac:dyDescent="0.45">
      <c r="A2307">
        <v>42</v>
      </c>
      <c r="B2307">
        <v>7</v>
      </c>
      <c r="C2307">
        <v>43</v>
      </c>
      <c r="D2307" t="s">
        <v>21628</v>
      </c>
      <c r="E2307" s="8">
        <v>7</v>
      </c>
      <c r="F2307" t="s">
        <v>19298</v>
      </c>
      <c r="G2307" t="s">
        <v>14579</v>
      </c>
    </row>
    <row r="2308" spans="1:7" x14ac:dyDescent="0.45">
      <c r="A2308">
        <v>44</v>
      </c>
      <c r="B2308">
        <v>25</v>
      </c>
      <c r="C2308">
        <v>16</v>
      </c>
      <c r="D2308" t="s">
        <v>21631</v>
      </c>
      <c r="E2308" s="8">
        <v>8</v>
      </c>
      <c r="F2308" t="s">
        <v>19298</v>
      </c>
      <c r="G2308" t="s">
        <v>20585</v>
      </c>
    </row>
    <row r="2309" spans="1:7" x14ac:dyDescent="0.45">
      <c r="A2309">
        <v>45</v>
      </c>
      <c r="B2309">
        <v>1</v>
      </c>
      <c r="C2309">
        <v>27</v>
      </c>
      <c r="D2309" t="s">
        <v>21614</v>
      </c>
      <c r="E2309" s="8">
        <v>1</v>
      </c>
      <c r="F2309" t="s">
        <v>20406</v>
      </c>
      <c r="G2309" t="s">
        <v>20407</v>
      </c>
    </row>
    <row r="2310" spans="1:7" x14ac:dyDescent="0.45">
      <c r="A2310">
        <v>44</v>
      </c>
      <c r="B2310">
        <v>25</v>
      </c>
      <c r="C2310">
        <v>16</v>
      </c>
      <c r="D2310" t="s">
        <v>21631</v>
      </c>
      <c r="E2310" s="8">
        <v>1</v>
      </c>
      <c r="F2310" t="s">
        <v>20598</v>
      </c>
      <c r="G2310" t="s">
        <v>20599</v>
      </c>
    </row>
    <row r="2311" spans="1:7" x14ac:dyDescent="0.45">
      <c r="A2311">
        <v>49</v>
      </c>
      <c r="B2311">
        <v>1</v>
      </c>
      <c r="C2311">
        <v>7</v>
      </c>
      <c r="D2311" t="s">
        <v>21489</v>
      </c>
      <c r="E2311" s="8">
        <v>1</v>
      </c>
      <c r="F2311" t="s">
        <v>19266</v>
      </c>
      <c r="G2311" t="s">
        <v>19267</v>
      </c>
    </row>
    <row r="2312" spans="1:7" x14ac:dyDescent="0.45">
      <c r="A2312">
        <v>51</v>
      </c>
      <c r="B2312">
        <v>1</v>
      </c>
      <c r="C2312">
        <v>14</v>
      </c>
      <c r="D2312" t="s">
        <v>21490</v>
      </c>
      <c r="E2312" s="8">
        <v>2</v>
      </c>
      <c r="F2312" t="s">
        <v>19266</v>
      </c>
      <c r="G2312" t="s">
        <v>19267</v>
      </c>
    </row>
    <row r="2313" spans="1:7" x14ac:dyDescent="0.45">
      <c r="A2313">
        <v>40</v>
      </c>
      <c r="B2313">
        <v>18</v>
      </c>
      <c r="C2313">
        <v>27</v>
      </c>
      <c r="D2313" t="s">
        <v>21515</v>
      </c>
      <c r="E2313" s="8">
        <v>1</v>
      </c>
      <c r="F2313" t="s">
        <v>19590</v>
      </c>
      <c r="G2313" t="s">
        <v>19591</v>
      </c>
    </row>
    <row r="2314" spans="1:7" x14ac:dyDescent="0.45">
      <c r="A2314">
        <v>42</v>
      </c>
      <c r="B2314">
        <v>4</v>
      </c>
      <c r="C2314">
        <v>18</v>
      </c>
      <c r="D2314" t="s">
        <v>21482</v>
      </c>
      <c r="E2314" s="8">
        <v>1</v>
      </c>
      <c r="F2314" t="s">
        <v>19137</v>
      </c>
      <c r="G2314" t="s">
        <v>19138</v>
      </c>
    </row>
    <row r="2315" spans="1:7" x14ac:dyDescent="0.45">
      <c r="A2315">
        <v>42</v>
      </c>
      <c r="B2315">
        <v>4</v>
      </c>
      <c r="C2315">
        <v>18</v>
      </c>
      <c r="D2315" t="s">
        <v>21482</v>
      </c>
      <c r="E2315" s="8">
        <v>2</v>
      </c>
      <c r="F2315" t="s">
        <v>19137</v>
      </c>
      <c r="G2315" t="s">
        <v>18707</v>
      </c>
    </row>
    <row r="2316" spans="1:7" x14ac:dyDescent="0.45">
      <c r="A2316">
        <v>40</v>
      </c>
      <c r="B2316">
        <v>13</v>
      </c>
      <c r="C2316">
        <v>36</v>
      </c>
      <c r="D2316" t="s">
        <v>21511</v>
      </c>
      <c r="E2316" s="8">
        <v>1</v>
      </c>
      <c r="F2316" t="s">
        <v>19536</v>
      </c>
      <c r="G2316" t="s">
        <v>19537</v>
      </c>
    </row>
    <row r="2317" spans="1:7" x14ac:dyDescent="0.45">
      <c r="A2317">
        <v>40</v>
      </c>
      <c r="B2317">
        <v>19</v>
      </c>
      <c r="C2317">
        <v>29</v>
      </c>
      <c r="D2317" t="s">
        <v>21520</v>
      </c>
      <c r="E2317" s="8">
        <v>2</v>
      </c>
      <c r="F2317" t="s">
        <v>19536</v>
      </c>
      <c r="G2317" t="s">
        <v>19640</v>
      </c>
    </row>
    <row r="2318" spans="1:7" x14ac:dyDescent="0.45">
      <c r="A2318">
        <v>40</v>
      </c>
      <c r="B2318">
        <v>24</v>
      </c>
      <c r="C2318">
        <v>40</v>
      </c>
      <c r="D2318" t="s">
        <v>21527</v>
      </c>
      <c r="E2318" s="8">
        <v>3</v>
      </c>
      <c r="F2318" t="s">
        <v>19536</v>
      </c>
      <c r="G2318" t="s">
        <v>19730</v>
      </c>
    </row>
    <row r="2319" spans="1:7" x14ac:dyDescent="0.45">
      <c r="A2319">
        <v>41</v>
      </c>
      <c r="B2319">
        <v>10</v>
      </c>
      <c r="C2319">
        <v>29</v>
      </c>
      <c r="D2319" t="s">
        <v>21552</v>
      </c>
      <c r="E2319" s="8">
        <v>4</v>
      </c>
      <c r="F2319" t="s">
        <v>19536</v>
      </c>
      <c r="G2319" t="s">
        <v>19640</v>
      </c>
    </row>
    <row r="2320" spans="1:7" x14ac:dyDescent="0.45">
      <c r="A2320">
        <v>42</v>
      </c>
      <c r="B2320">
        <v>17</v>
      </c>
      <c r="C2320">
        <v>36</v>
      </c>
      <c r="D2320" t="s">
        <v>21591</v>
      </c>
      <c r="E2320" s="8">
        <v>5</v>
      </c>
      <c r="F2320" t="s">
        <v>19536</v>
      </c>
      <c r="G2320" t="s">
        <v>19730</v>
      </c>
    </row>
    <row r="2321" spans="1:7" x14ac:dyDescent="0.45">
      <c r="A2321">
        <v>40</v>
      </c>
      <c r="B2321">
        <v>8</v>
      </c>
      <c r="C2321">
        <v>15</v>
      </c>
      <c r="D2321" t="s">
        <v>21503</v>
      </c>
      <c r="E2321" s="8">
        <v>1</v>
      </c>
      <c r="F2321" t="s">
        <v>19410</v>
      </c>
      <c r="G2321" t="s">
        <v>19411</v>
      </c>
    </row>
    <row r="2322" spans="1:7" x14ac:dyDescent="0.45">
      <c r="A2322">
        <v>44</v>
      </c>
      <c r="B2322">
        <v>25</v>
      </c>
      <c r="C2322">
        <v>16</v>
      </c>
      <c r="D2322" t="s">
        <v>21631</v>
      </c>
      <c r="E2322" s="8">
        <v>1</v>
      </c>
      <c r="F2322" t="s">
        <v>20590</v>
      </c>
      <c r="G2322" t="s">
        <v>14915</v>
      </c>
    </row>
    <row r="2323" spans="1:7" x14ac:dyDescent="0.45">
      <c r="A2323">
        <v>40</v>
      </c>
      <c r="B2323">
        <v>19</v>
      </c>
      <c r="C2323">
        <v>27</v>
      </c>
      <c r="D2323" t="s">
        <v>21519</v>
      </c>
      <c r="E2323" s="8">
        <v>1</v>
      </c>
      <c r="F2323" t="s">
        <v>19629</v>
      </c>
      <c r="G2323" t="s">
        <v>19630</v>
      </c>
    </row>
    <row r="2324" spans="1:7" x14ac:dyDescent="0.45">
      <c r="A2324">
        <v>44</v>
      </c>
      <c r="B2324">
        <v>8</v>
      </c>
      <c r="C2324">
        <v>22</v>
      </c>
      <c r="D2324" t="s">
        <v>21612</v>
      </c>
      <c r="E2324" s="8">
        <v>2</v>
      </c>
      <c r="F2324" t="s">
        <v>19629</v>
      </c>
      <c r="G2324" t="s">
        <v>20366</v>
      </c>
    </row>
    <row r="2325" spans="1:7" x14ac:dyDescent="0.45">
      <c r="A2325">
        <v>43</v>
      </c>
      <c r="B2325">
        <v>8</v>
      </c>
      <c r="C2325">
        <v>29</v>
      </c>
      <c r="D2325" t="s">
        <v>21601</v>
      </c>
      <c r="E2325" s="8">
        <v>1</v>
      </c>
      <c r="F2325" t="s">
        <v>20266</v>
      </c>
      <c r="G2325" t="s">
        <v>20267</v>
      </c>
    </row>
    <row r="2326" spans="1:7" x14ac:dyDescent="0.45">
      <c r="A2326">
        <v>44</v>
      </c>
      <c r="B2326">
        <v>3</v>
      </c>
      <c r="C2326">
        <v>14</v>
      </c>
      <c r="D2326" t="s">
        <v>21629</v>
      </c>
      <c r="E2326" s="8">
        <v>1</v>
      </c>
      <c r="F2326" t="s">
        <v>20552</v>
      </c>
      <c r="G2326" t="s">
        <v>20553</v>
      </c>
    </row>
    <row r="2327" spans="1:7" x14ac:dyDescent="0.45">
      <c r="A2327">
        <v>43</v>
      </c>
      <c r="B2327">
        <v>10</v>
      </c>
      <c r="C2327">
        <v>12</v>
      </c>
      <c r="D2327" t="s">
        <v>21602</v>
      </c>
      <c r="E2327" s="8">
        <v>1</v>
      </c>
      <c r="F2327" t="s">
        <v>20281</v>
      </c>
      <c r="G2327" t="s">
        <v>20282</v>
      </c>
    </row>
    <row r="2328" spans="1:7" x14ac:dyDescent="0.45">
      <c r="A2328">
        <v>45</v>
      </c>
      <c r="B2328">
        <v>1</v>
      </c>
      <c r="C2328">
        <v>27</v>
      </c>
      <c r="D2328" t="s">
        <v>21614</v>
      </c>
      <c r="E2328" s="8">
        <v>1</v>
      </c>
      <c r="F2328" t="s">
        <v>20390</v>
      </c>
      <c r="G2328" t="s">
        <v>20391</v>
      </c>
    </row>
    <row r="2329" spans="1:7" x14ac:dyDescent="0.45">
      <c r="A2329">
        <v>45</v>
      </c>
      <c r="B2329">
        <v>1</v>
      </c>
      <c r="C2329">
        <v>27</v>
      </c>
      <c r="D2329" t="s">
        <v>21614</v>
      </c>
      <c r="E2329" s="8">
        <v>2</v>
      </c>
      <c r="F2329" t="s">
        <v>20390</v>
      </c>
      <c r="G2329" t="s">
        <v>11608</v>
      </c>
    </row>
    <row r="2330" spans="1:7" x14ac:dyDescent="0.45">
      <c r="A2330">
        <v>45</v>
      </c>
      <c r="B2330">
        <v>1</v>
      </c>
      <c r="C2330">
        <v>27</v>
      </c>
      <c r="D2330" t="s">
        <v>21614</v>
      </c>
      <c r="E2330" s="8">
        <v>3</v>
      </c>
      <c r="F2330" t="s">
        <v>20390</v>
      </c>
      <c r="G2330" t="s">
        <v>11608</v>
      </c>
    </row>
    <row r="2331" spans="1:7" x14ac:dyDescent="0.45">
      <c r="A2331">
        <v>40</v>
      </c>
      <c r="B2331">
        <v>3</v>
      </c>
      <c r="C2331">
        <v>15</v>
      </c>
      <c r="D2331" t="s">
        <v>21493</v>
      </c>
      <c r="E2331" s="8">
        <v>1</v>
      </c>
      <c r="F2331" t="s">
        <v>19302</v>
      </c>
      <c r="G2331" t="s">
        <v>19303</v>
      </c>
    </row>
    <row r="2332" spans="1:7" x14ac:dyDescent="0.45">
      <c r="A2332">
        <v>41</v>
      </c>
      <c r="B2332">
        <v>7</v>
      </c>
      <c r="C2332">
        <v>27</v>
      </c>
      <c r="D2332" t="s">
        <v>21548</v>
      </c>
      <c r="E2332" s="8">
        <v>1</v>
      </c>
      <c r="F2332" t="s">
        <v>19910</v>
      </c>
      <c r="G2332" t="s">
        <v>18515</v>
      </c>
    </row>
    <row r="2333" spans="1:7" x14ac:dyDescent="0.45">
      <c r="A2333">
        <v>58</v>
      </c>
      <c r="B2333">
        <v>6</v>
      </c>
      <c r="C2333">
        <v>1</v>
      </c>
      <c r="D2333" t="s">
        <v>21620</v>
      </c>
      <c r="E2333" s="8">
        <v>1</v>
      </c>
      <c r="F2333" t="s">
        <v>20464</v>
      </c>
      <c r="G2333" t="s">
        <v>20465</v>
      </c>
    </row>
    <row r="2334" spans="1:7" x14ac:dyDescent="0.45">
      <c r="A2334">
        <v>44</v>
      </c>
      <c r="B2334">
        <v>5</v>
      </c>
      <c r="C2334">
        <v>31</v>
      </c>
      <c r="D2334" t="s">
        <v>21485</v>
      </c>
      <c r="E2334" s="8">
        <v>1</v>
      </c>
      <c r="F2334" t="s">
        <v>19196</v>
      </c>
      <c r="G2334" t="s">
        <v>19197</v>
      </c>
    </row>
    <row r="2335" spans="1:7" x14ac:dyDescent="0.45">
      <c r="A2335">
        <v>42</v>
      </c>
      <c r="B2335">
        <v>24</v>
      </c>
      <c r="C2335">
        <v>47</v>
      </c>
      <c r="D2335" t="s">
        <v>21483</v>
      </c>
      <c r="E2335" s="8">
        <v>1</v>
      </c>
      <c r="F2335" t="s">
        <v>19160</v>
      </c>
      <c r="G2335" t="s">
        <v>19161</v>
      </c>
    </row>
    <row r="2336" spans="1:7" x14ac:dyDescent="0.45">
      <c r="A2336">
        <v>41</v>
      </c>
      <c r="B2336">
        <v>10</v>
      </c>
      <c r="C2336">
        <v>28</v>
      </c>
      <c r="D2336" t="s">
        <v>21551</v>
      </c>
      <c r="E2336" s="8">
        <v>2</v>
      </c>
      <c r="F2336" t="s">
        <v>19160</v>
      </c>
      <c r="G2336" t="s">
        <v>19924</v>
      </c>
    </row>
    <row r="2337" spans="1:7" x14ac:dyDescent="0.45">
      <c r="A2337">
        <v>42</v>
      </c>
      <c r="B2337">
        <v>5</v>
      </c>
      <c r="C2337">
        <v>21</v>
      </c>
      <c r="D2337" t="s">
        <v>21571</v>
      </c>
      <c r="E2337" s="8">
        <v>3</v>
      </c>
      <c r="F2337" t="s">
        <v>19160</v>
      </c>
      <c r="G2337" t="s">
        <v>19924</v>
      </c>
    </row>
    <row r="2338" spans="1:7" x14ac:dyDescent="0.45">
      <c r="A2338">
        <v>42</v>
      </c>
      <c r="B2338">
        <v>7</v>
      </c>
      <c r="C2338">
        <v>49</v>
      </c>
      <c r="D2338" t="s">
        <v>21577</v>
      </c>
      <c r="E2338" s="8">
        <v>4</v>
      </c>
      <c r="F2338" t="s">
        <v>19160</v>
      </c>
      <c r="G2338" t="s">
        <v>19924</v>
      </c>
    </row>
    <row r="2339" spans="1:7" x14ac:dyDescent="0.45">
      <c r="A2339">
        <v>40</v>
      </c>
      <c r="B2339">
        <v>19</v>
      </c>
      <c r="C2339">
        <v>29</v>
      </c>
      <c r="D2339" t="s">
        <v>21520</v>
      </c>
      <c r="E2339" s="8">
        <v>1</v>
      </c>
      <c r="F2339" t="s">
        <v>19634</v>
      </c>
      <c r="G2339" t="s">
        <v>19635</v>
      </c>
    </row>
    <row r="2340" spans="1:7" x14ac:dyDescent="0.45">
      <c r="A2340">
        <v>41</v>
      </c>
      <c r="B2340">
        <v>10</v>
      </c>
      <c r="C2340">
        <v>29</v>
      </c>
      <c r="D2340" t="s">
        <v>21552</v>
      </c>
      <c r="E2340" s="8">
        <v>2</v>
      </c>
      <c r="F2340" t="s">
        <v>19634</v>
      </c>
      <c r="G2340" t="s">
        <v>19635</v>
      </c>
    </row>
    <row r="2341" spans="1:7" x14ac:dyDescent="0.45">
      <c r="A2341">
        <v>44</v>
      </c>
      <c r="B2341">
        <v>13</v>
      </c>
      <c r="C2341">
        <v>38</v>
      </c>
      <c r="D2341" t="s">
        <v>21487</v>
      </c>
      <c r="E2341" s="8">
        <v>1</v>
      </c>
      <c r="F2341" t="s">
        <v>19227</v>
      </c>
      <c r="G2341" t="s">
        <v>19228</v>
      </c>
    </row>
    <row r="2342" spans="1:7" x14ac:dyDescent="0.45">
      <c r="A2342">
        <v>40</v>
      </c>
      <c r="B2342">
        <v>5</v>
      </c>
      <c r="C2342">
        <v>24</v>
      </c>
      <c r="D2342" t="s">
        <v>21497</v>
      </c>
      <c r="E2342" s="8">
        <v>2</v>
      </c>
      <c r="F2342" t="s">
        <v>19227</v>
      </c>
      <c r="G2342" t="s">
        <v>11984</v>
      </c>
    </row>
    <row r="2343" spans="1:7" x14ac:dyDescent="0.45">
      <c r="A2343">
        <v>40</v>
      </c>
      <c r="B2343">
        <v>7</v>
      </c>
      <c r="C2343">
        <v>4</v>
      </c>
      <c r="D2343" t="s">
        <v>21502</v>
      </c>
      <c r="E2343" s="8">
        <v>3</v>
      </c>
      <c r="F2343" t="s">
        <v>19227</v>
      </c>
      <c r="G2343" t="s">
        <v>11984</v>
      </c>
    </row>
    <row r="2344" spans="1:7" x14ac:dyDescent="0.45">
      <c r="A2344">
        <v>40</v>
      </c>
      <c r="B2344">
        <v>18</v>
      </c>
      <c r="C2344">
        <v>21</v>
      </c>
      <c r="D2344" t="s">
        <v>21514</v>
      </c>
      <c r="E2344" s="8">
        <v>4</v>
      </c>
      <c r="F2344" t="s">
        <v>19227</v>
      </c>
      <c r="G2344" t="s">
        <v>19576</v>
      </c>
    </row>
    <row r="2345" spans="1:7" x14ac:dyDescent="0.45">
      <c r="A2345">
        <v>40</v>
      </c>
      <c r="B2345">
        <v>18</v>
      </c>
      <c r="C2345">
        <v>35</v>
      </c>
      <c r="D2345" t="s">
        <v>21517</v>
      </c>
      <c r="E2345" s="8">
        <v>5</v>
      </c>
      <c r="F2345" t="s">
        <v>19227</v>
      </c>
      <c r="G2345" t="s">
        <v>19576</v>
      </c>
    </row>
    <row r="2346" spans="1:7" x14ac:dyDescent="0.45">
      <c r="A2346">
        <v>40</v>
      </c>
      <c r="B2346">
        <v>19</v>
      </c>
      <c r="C2346">
        <v>29</v>
      </c>
      <c r="D2346" t="s">
        <v>21520</v>
      </c>
      <c r="E2346" s="8">
        <v>6</v>
      </c>
      <c r="F2346" t="s">
        <v>19227</v>
      </c>
      <c r="G2346" t="s">
        <v>19633</v>
      </c>
    </row>
    <row r="2347" spans="1:7" x14ac:dyDescent="0.45">
      <c r="A2347">
        <v>40</v>
      </c>
      <c r="B2347">
        <v>22</v>
      </c>
      <c r="C2347">
        <v>25</v>
      </c>
      <c r="D2347" t="s">
        <v>21522</v>
      </c>
      <c r="E2347" s="8">
        <v>7</v>
      </c>
      <c r="F2347" t="s">
        <v>19227</v>
      </c>
      <c r="G2347" t="s">
        <v>19661</v>
      </c>
    </row>
    <row r="2348" spans="1:7" x14ac:dyDescent="0.45">
      <c r="A2348">
        <v>40</v>
      </c>
      <c r="B2348">
        <v>22</v>
      </c>
      <c r="C2348">
        <v>25</v>
      </c>
      <c r="D2348" t="s">
        <v>21522</v>
      </c>
      <c r="E2348" s="8">
        <v>8</v>
      </c>
      <c r="F2348" t="s">
        <v>19227</v>
      </c>
      <c r="G2348" t="s">
        <v>19671</v>
      </c>
    </row>
    <row r="2349" spans="1:7" x14ac:dyDescent="0.45">
      <c r="A2349">
        <v>41</v>
      </c>
      <c r="B2349">
        <v>5</v>
      </c>
      <c r="C2349">
        <v>37</v>
      </c>
      <c r="D2349" t="s">
        <v>21545</v>
      </c>
      <c r="E2349" s="8">
        <v>9</v>
      </c>
      <c r="F2349" t="s">
        <v>19227</v>
      </c>
      <c r="G2349" t="s">
        <v>19882</v>
      </c>
    </row>
    <row r="2350" spans="1:7" x14ac:dyDescent="0.45">
      <c r="A2350">
        <v>41</v>
      </c>
      <c r="B2350">
        <v>10</v>
      </c>
      <c r="C2350">
        <v>29</v>
      </c>
      <c r="D2350" t="s">
        <v>21552</v>
      </c>
      <c r="E2350" s="8">
        <v>10</v>
      </c>
      <c r="F2350" t="s">
        <v>19227</v>
      </c>
      <c r="G2350" t="s">
        <v>19633</v>
      </c>
    </row>
    <row r="2351" spans="1:7" x14ac:dyDescent="0.45">
      <c r="A2351">
        <v>41</v>
      </c>
      <c r="B2351">
        <v>12</v>
      </c>
      <c r="C2351">
        <v>19</v>
      </c>
      <c r="D2351" t="s">
        <v>21558</v>
      </c>
      <c r="E2351" s="8">
        <v>11</v>
      </c>
      <c r="F2351" t="s">
        <v>19227</v>
      </c>
      <c r="G2351" t="s">
        <v>19576</v>
      </c>
    </row>
    <row r="2352" spans="1:7" x14ac:dyDescent="0.45">
      <c r="A2352">
        <v>41</v>
      </c>
      <c r="B2352">
        <v>12</v>
      </c>
      <c r="C2352">
        <v>19</v>
      </c>
      <c r="D2352" t="s">
        <v>21558</v>
      </c>
      <c r="E2352" s="8">
        <v>12</v>
      </c>
      <c r="F2352" t="s">
        <v>19227</v>
      </c>
      <c r="G2352" t="s">
        <v>19576</v>
      </c>
    </row>
    <row r="2353" spans="1:7" x14ac:dyDescent="0.45">
      <c r="A2353">
        <v>41</v>
      </c>
      <c r="B2353">
        <v>12</v>
      </c>
      <c r="C2353">
        <v>19</v>
      </c>
      <c r="D2353" t="s">
        <v>21558</v>
      </c>
      <c r="E2353" s="8">
        <v>13</v>
      </c>
      <c r="F2353" t="s">
        <v>19227</v>
      </c>
      <c r="G2353" t="s">
        <v>19977</v>
      </c>
    </row>
    <row r="2354" spans="1:7" x14ac:dyDescent="0.45">
      <c r="A2354">
        <v>41</v>
      </c>
      <c r="B2354">
        <v>12</v>
      </c>
      <c r="C2354">
        <v>20</v>
      </c>
      <c r="D2354" t="s">
        <v>21559</v>
      </c>
      <c r="E2354" s="8">
        <v>14</v>
      </c>
      <c r="F2354" t="s">
        <v>19227</v>
      </c>
      <c r="G2354" t="s">
        <v>19661</v>
      </c>
    </row>
    <row r="2355" spans="1:7" x14ac:dyDescent="0.45">
      <c r="A2355">
        <v>42</v>
      </c>
      <c r="B2355">
        <v>6</v>
      </c>
      <c r="C2355">
        <v>42</v>
      </c>
      <c r="D2355" t="s">
        <v>21574</v>
      </c>
      <c r="E2355" s="8">
        <v>15</v>
      </c>
      <c r="F2355" t="s">
        <v>19227</v>
      </c>
      <c r="G2355" t="s">
        <v>11984</v>
      </c>
    </row>
    <row r="2356" spans="1:7" x14ac:dyDescent="0.45">
      <c r="A2356">
        <v>42</v>
      </c>
      <c r="B2356">
        <v>6</v>
      </c>
      <c r="C2356">
        <v>42</v>
      </c>
      <c r="D2356" t="s">
        <v>21574</v>
      </c>
      <c r="E2356" s="8">
        <v>16</v>
      </c>
      <c r="F2356" t="s">
        <v>19227</v>
      </c>
      <c r="G2356" t="s">
        <v>20070</v>
      </c>
    </row>
    <row r="2357" spans="1:7" x14ac:dyDescent="0.45">
      <c r="A2357">
        <v>42</v>
      </c>
      <c r="B2357">
        <v>6</v>
      </c>
      <c r="C2357">
        <v>42</v>
      </c>
      <c r="D2357" t="s">
        <v>21574</v>
      </c>
      <c r="E2357" s="8">
        <v>17</v>
      </c>
      <c r="F2357" t="s">
        <v>19227</v>
      </c>
      <c r="G2357" t="s">
        <v>20082</v>
      </c>
    </row>
    <row r="2358" spans="1:7" x14ac:dyDescent="0.45">
      <c r="A2358">
        <v>42</v>
      </c>
      <c r="B2358">
        <v>17</v>
      </c>
      <c r="C2358">
        <v>3</v>
      </c>
      <c r="D2358" t="s">
        <v>21587</v>
      </c>
      <c r="E2358" s="8">
        <v>18</v>
      </c>
      <c r="F2358" t="s">
        <v>19227</v>
      </c>
      <c r="G2358" t="s">
        <v>19576</v>
      </c>
    </row>
    <row r="2359" spans="1:7" x14ac:dyDescent="0.45">
      <c r="A2359">
        <v>42</v>
      </c>
      <c r="B2359">
        <v>18</v>
      </c>
      <c r="C2359">
        <v>29</v>
      </c>
      <c r="D2359" t="s">
        <v>21594</v>
      </c>
      <c r="E2359" s="8">
        <v>19</v>
      </c>
      <c r="F2359" t="s">
        <v>19227</v>
      </c>
      <c r="G2359" t="s">
        <v>19633</v>
      </c>
    </row>
    <row r="2360" spans="1:7" x14ac:dyDescent="0.45">
      <c r="A2360">
        <v>46</v>
      </c>
      <c r="B2360">
        <v>7</v>
      </c>
      <c r="C2360">
        <v>12</v>
      </c>
      <c r="D2360" t="s">
        <v>21617</v>
      </c>
      <c r="E2360" s="8">
        <v>20</v>
      </c>
      <c r="F2360" t="s">
        <v>19227</v>
      </c>
      <c r="G2360" t="s">
        <v>19576</v>
      </c>
    </row>
    <row r="2361" spans="1:7" x14ac:dyDescent="0.45">
      <c r="A2361">
        <v>45</v>
      </c>
      <c r="B2361">
        <v>1</v>
      </c>
      <c r="C2361">
        <v>27</v>
      </c>
      <c r="D2361" t="s">
        <v>21614</v>
      </c>
      <c r="E2361" s="8">
        <v>1</v>
      </c>
      <c r="F2361" t="s">
        <v>20404</v>
      </c>
      <c r="G2361" t="s">
        <v>20405</v>
      </c>
    </row>
    <row r="2362" spans="1:7" x14ac:dyDescent="0.45">
      <c r="A2362">
        <v>42</v>
      </c>
      <c r="B2362">
        <v>1</v>
      </c>
      <c r="C2362">
        <v>77</v>
      </c>
      <c r="D2362" t="s">
        <v>21480</v>
      </c>
      <c r="E2362" s="8">
        <v>1</v>
      </c>
      <c r="F2362" t="s">
        <v>19105</v>
      </c>
      <c r="G2362" t="s">
        <v>19106</v>
      </c>
    </row>
    <row r="2363" spans="1:7" x14ac:dyDescent="0.45">
      <c r="A2363">
        <v>42</v>
      </c>
      <c r="B2363">
        <v>1</v>
      </c>
      <c r="C2363">
        <v>77</v>
      </c>
      <c r="D2363" t="s">
        <v>21480</v>
      </c>
      <c r="E2363" s="8">
        <v>2</v>
      </c>
      <c r="F2363" t="s">
        <v>19105</v>
      </c>
      <c r="G2363" t="s">
        <v>19109</v>
      </c>
    </row>
    <row r="2364" spans="1:7" x14ac:dyDescent="0.45">
      <c r="A2364">
        <v>42</v>
      </c>
      <c r="B2364">
        <v>24</v>
      </c>
      <c r="C2364">
        <v>47</v>
      </c>
      <c r="D2364" t="s">
        <v>21483</v>
      </c>
      <c r="E2364" s="8">
        <v>3</v>
      </c>
      <c r="F2364" t="s">
        <v>19105</v>
      </c>
      <c r="G2364" t="s">
        <v>19155</v>
      </c>
    </row>
    <row r="2365" spans="1:7" x14ac:dyDescent="0.45">
      <c r="A2365">
        <v>44</v>
      </c>
      <c r="B2365">
        <v>2</v>
      </c>
      <c r="C2365">
        <v>38</v>
      </c>
      <c r="D2365" t="s">
        <v>21484</v>
      </c>
      <c r="E2365" s="8">
        <v>4</v>
      </c>
      <c r="F2365" t="s">
        <v>19105</v>
      </c>
      <c r="G2365" t="s">
        <v>17617</v>
      </c>
    </row>
    <row r="2366" spans="1:7" x14ac:dyDescent="0.45">
      <c r="A2366">
        <v>44</v>
      </c>
      <c r="B2366">
        <v>5</v>
      </c>
      <c r="C2366">
        <v>31</v>
      </c>
      <c r="D2366" t="s">
        <v>21485</v>
      </c>
      <c r="E2366" s="8">
        <v>5</v>
      </c>
      <c r="F2366" t="s">
        <v>19105</v>
      </c>
      <c r="G2366" t="s">
        <v>19193</v>
      </c>
    </row>
    <row r="2367" spans="1:7" x14ac:dyDescent="0.45">
      <c r="A2367">
        <v>44</v>
      </c>
      <c r="B2367">
        <v>10</v>
      </c>
      <c r="C2367">
        <v>43</v>
      </c>
      <c r="D2367" t="s">
        <v>21486</v>
      </c>
      <c r="E2367" s="8">
        <v>6</v>
      </c>
      <c r="F2367" t="s">
        <v>19105</v>
      </c>
      <c r="G2367" t="s">
        <v>19155</v>
      </c>
    </row>
    <row r="2368" spans="1:7" x14ac:dyDescent="0.45">
      <c r="A2368">
        <v>44</v>
      </c>
      <c r="B2368">
        <v>10</v>
      </c>
      <c r="C2368">
        <v>43</v>
      </c>
      <c r="D2368" t="s">
        <v>21486</v>
      </c>
      <c r="E2368" s="8">
        <v>7</v>
      </c>
      <c r="F2368" t="s">
        <v>19105</v>
      </c>
      <c r="G2368" t="s">
        <v>11831</v>
      </c>
    </row>
    <row r="2369" spans="1:7" x14ac:dyDescent="0.45">
      <c r="A2369">
        <v>44</v>
      </c>
      <c r="B2369">
        <v>26</v>
      </c>
      <c r="C2369">
        <v>18</v>
      </c>
      <c r="D2369" t="s">
        <v>21488</v>
      </c>
      <c r="E2369" s="8">
        <v>8</v>
      </c>
      <c r="F2369" t="s">
        <v>19105</v>
      </c>
      <c r="G2369" t="s">
        <v>19238</v>
      </c>
    </row>
    <row r="2370" spans="1:7" x14ac:dyDescent="0.45">
      <c r="A2370">
        <v>44</v>
      </c>
      <c r="B2370">
        <v>26</v>
      </c>
      <c r="C2370">
        <v>18</v>
      </c>
      <c r="D2370" t="s">
        <v>21488</v>
      </c>
      <c r="E2370" s="8">
        <v>9</v>
      </c>
      <c r="F2370" t="s">
        <v>19105</v>
      </c>
      <c r="G2370" t="s">
        <v>19253</v>
      </c>
    </row>
    <row r="2371" spans="1:7" x14ac:dyDescent="0.45">
      <c r="A2371">
        <v>49</v>
      </c>
      <c r="B2371">
        <v>1</v>
      </c>
      <c r="C2371">
        <v>7</v>
      </c>
      <c r="D2371" t="s">
        <v>21489</v>
      </c>
      <c r="E2371" s="8">
        <v>10</v>
      </c>
      <c r="F2371" t="s">
        <v>19105</v>
      </c>
      <c r="G2371" t="s">
        <v>19155</v>
      </c>
    </row>
    <row r="2372" spans="1:7" x14ac:dyDescent="0.45">
      <c r="A2372">
        <v>49</v>
      </c>
      <c r="B2372">
        <v>1</v>
      </c>
      <c r="C2372">
        <v>7</v>
      </c>
      <c r="D2372" t="s">
        <v>21489</v>
      </c>
      <c r="E2372" s="8">
        <v>11</v>
      </c>
      <c r="F2372" t="s">
        <v>19105</v>
      </c>
      <c r="G2372" t="s">
        <v>19273</v>
      </c>
    </row>
    <row r="2373" spans="1:7" x14ac:dyDescent="0.45">
      <c r="A2373">
        <v>51</v>
      </c>
      <c r="B2373">
        <v>1</v>
      </c>
      <c r="C2373">
        <v>14</v>
      </c>
      <c r="D2373" t="s">
        <v>21490</v>
      </c>
      <c r="E2373" s="8">
        <v>12</v>
      </c>
      <c r="F2373" t="s">
        <v>19105</v>
      </c>
      <c r="G2373" t="s">
        <v>19155</v>
      </c>
    </row>
    <row r="2374" spans="1:7" x14ac:dyDescent="0.45">
      <c r="A2374">
        <v>40</v>
      </c>
      <c r="B2374">
        <v>3</v>
      </c>
      <c r="C2374">
        <v>15</v>
      </c>
      <c r="D2374" t="s">
        <v>21493</v>
      </c>
      <c r="E2374" s="8">
        <v>13</v>
      </c>
      <c r="F2374" t="s">
        <v>19105</v>
      </c>
      <c r="G2374" t="s">
        <v>19301</v>
      </c>
    </row>
    <row r="2375" spans="1:7" x14ac:dyDescent="0.45">
      <c r="A2375">
        <v>40</v>
      </c>
      <c r="B2375">
        <v>3</v>
      </c>
      <c r="C2375">
        <v>15</v>
      </c>
      <c r="D2375" t="s">
        <v>21493</v>
      </c>
      <c r="E2375" s="8">
        <v>14</v>
      </c>
      <c r="F2375" t="s">
        <v>19105</v>
      </c>
      <c r="G2375" t="s">
        <v>12082</v>
      </c>
    </row>
    <row r="2376" spans="1:7" x14ac:dyDescent="0.45">
      <c r="A2376">
        <v>40</v>
      </c>
      <c r="B2376">
        <v>4</v>
      </c>
      <c r="C2376">
        <v>11</v>
      </c>
      <c r="D2376" t="s">
        <v>21494</v>
      </c>
      <c r="E2376" s="8">
        <v>15</v>
      </c>
      <c r="F2376" t="s">
        <v>19105</v>
      </c>
      <c r="G2376" t="s">
        <v>19301</v>
      </c>
    </row>
    <row r="2377" spans="1:7" x14ac:dyDescent="0.45">
      <c r="A2377">
        <v>40</v>
      </c>
      <c r="B2377">
        <v>4</v>
      </c>
      <c r="C2377">
        <v>11</v>
      </c>
      <c r="D2377" t="s">
        <v>21494</v>
      </c>
      <c r="E2377" s="8">
        <v>16</v>
      </c>
      <c r="F2377" t="s">
        <v>19105</v>
      </c>
      <c r="G2377" t="s">
        <v>12137</v>
      </c>
    </row>
    <row r="2378" spans="1:7" x14ac:dyDescent="0.45">
      <c r="A2378">
        <v>40</v>
      </c>
      <c r="B2378">
        <v>4</v>
      </c>
      <c r="C2378">
        <v>20</v>
      </c>
      <c r="D2378" t="s">
        <v>21495</v>
      </c>
      <c r="E2378" s="8">
        <v>17</v>
      </c>
      <c r="F2378" t="s">
        <v>19105</v>
      </c>
      <c r="G2378" t="s">
        <v>12082</v>
      </c>
    </row>
    <row r="2379" spans="1:7" x14ac:dyDescent="0.45">
      <c r="A2379">
        <v>40</v>
      </c>
      <c r="B2379">
        <v>4</v>
      </c>
      <c r="C2379">
        <v>22</v>
      </c>
      <c r="D2379" t="s">
        <v>21496</v>
      </c>
      <c r="E2379" s="8">
        <v>18</v>
      </c>
      <c r="F2379" t="s">
        <v>19105</v>
      </c>
      <c r="G2379" t="s">
        <v>19238</v>
      </c>
    </row>
    <row r="2380" spans="1:7" x14ac:dyDescent="0.45">
      <c r="A2380">
        <v>40</v>
      </c>
      <c r="B2380">
        <v>4</v>
      </c>
      <c r="C2380">
        <v>22</v>
      </c>
      <c r="D2380" t="s">
        <v>21496</v>
      </c>
      <c r="E2380" s="8">
        <v>19</v>
      </c>
      <c r="F2380" t="s">
        <v>19105</v>
      </c>
      <c r="G2380" t="s">
        <v>12082</v>
      </c>
    </row>
    <row r="2381" spans="1:7" x14ac:dyDescent="0.45">
      <c r="A2381">
        <v>40</v>
      </c>
      <c r="B2381">
        <v>5</v>
      </c>
      <c r="C2381">
        <v>40</v>
      </c>
      <c r="D2381" t="s">
        <v>21498</v>
      </c>
      <c r="E2381" s="8">
        <v>20</v>
      </c>
      <c r="F2381" t="s">
        <v>19105</v>
      </c>
      <c r="G2381" t="s">
        <v>19364</v>
      </c>
    </row>
    <row r="2382" spans="1:7" x14ac:dyDescent="0.45">
      <c r="A2382">
        <v>40</v>
      </c>
      <c r="B2382">
        <v>6</v>
      </c>
      <c r="C2382">
        <v>14</v>
      </c>
      <c r="D2382" t="s">
        <v>21500</v>
      </c>
      <c r="E2382" s="8">
        <v>21</v>
      </c>
      <c r="F2382" t="s">
        <v>19105</v>
      </c>
      <c r="G2382" t="s">
        <v>19238</v>
      </c>
    </row>
    <row r="2383" spans="1:7" x14ac:dyDescent="0.45">
      <c r="A2383">
        <v>40</v>
      </c>
      <c r="B2383">
        <v>6</v>
      </c>
      <c r="C2383">
        <v>15</v>
      </c>
      <c r="D2383" t="s">
        <v>21501</v>
      </c>
      <c r="E2383" s="8">
        <v>22</v>
      </c>
      <c r="F2383" t="s">
        <v>19105</v>
      </c>
      <c r="G2383" t="s">
        <v>19238</v>
      </c>
    </row>
    <row r="2384" spans="1:7" x14ac:dyDescent="0.45">
      <c r="A2384">
        <v>40</v>
      </c>
      <c r="B2384">
        <v>8</v>
      </c>
      <c r="C2384">
        <v>15</v>
      </c>
      <c r="D2384" t="s">
        <v>21503</v>
      </c>
      <c r="E2384" s="8">
        <v>23</v>
      </c>
      <c r="F2384" t="s">
        <v>19105</v>
      </c>
      <c r="G2384" t="s">
        <v>19412</v>
      </c>
    </row>
    <row r="2385" spans="1:7" x14ac:dyDescent="0.45">
      <c r="A2385">
        <v>40</v>
      </c>
      <c r="B2385">
        <v>8</v>
      </c>
      <c r="C2385">
        <v>15</v>
      </c>
      <c r="D2385" t="s">
        <v>21503</v>
      </c>
      <c r="E2385" s="8">
        <v>24</v>
      </c>
      <c r="F2385" t="s">
        <v>19105</v>
      </c>
      <c r="G2385" t="s">
        <v>19417</v>
      </c>
    </row>
    <row r="2386" spans="1:7" x14ac:dyDescent="0.45">
      <c r="A2386">
        <v>40</v>
      </c>
      <c r="B2386">
        <v>8</v>
      </c>
      <c r="C2386">
        <v>15</v>
      </c>
      <c r="D2386" t="s">
        <v>21503</v>
      </c>
      <c r="E2386" s="8">
        <v>25</v>
      </c>
      <c r="F2386" t="s">
        <v>19105</v>
      </c>
      <c r="G2386" t="s">
        <v>17779</v>
      </c>
    </row>
    <row r="2387" spans="1:7" x14ac:dyDescent="0.45">
      <c r="A2387">
        <v>40</v>
      </c>
      <c r="B2387">
        <v>8</v>
      </c>
      <c r="C2387">
        <v>22</v>
      </c>
      <c r="D2387" t="s">
        <v>21504</v>
      </c>
      <c r="E2387" s="8">
        <v>26</v>
      </c>
      <c r="F2387" t="s">
        <v>19105</v>
      </c>
      <c r="G2387" t="s">
        <v>19420</v>
      </c>
    </row>
    <row r="2388" spans="1:7" x14ac:dyDescent="0.45">
      <c r="A2388">
        <v>40</v>
      </c>
      <c r="B2388">
        <v>9</v>
      </c>
      <c r="C2388">
        <v>2</v>
      </c>
      <c r="D2388" t="s">
        <v>21505</v>
      </c>
      <c r="E2388" s="8">
        <v>27</v>
      </c>
      <c r="F2388" t="s">
        <v>19105</v>
      </c>
      <c r="G2388" t="s">
        <v>19432</v>
      </c>
    </row>
    <row r="2389" spans="1:7" x14ac:dyDescent="0.45">
      <c r="A2389">
        <v>40</v>
      </c>
      <c r="B2389">
        <v>9</v>
      </c>
      <c r="C2389">
        <v>2</v>
      </c>
      <c r="D2389" t="s">
        <v>21505</v>
      </c>
      <c r="E2389" s="8">
        <v>28</v>
      </c>
      <c r="F2389" t="s">
        <v>19105</v>
      </c>
      <c r="G2389" t="s">
        <v>19238</v>
      </c>
    </row>
    <row r="2390" spans="1:7" x14ac:dyDescent="0.45">
      <c r="A2390">
        <v>40</v>
      </c>
      <c r="B2390">
        <v>12</v>
      </c>
      <c r="C2390">
        <v>32</v>
      </c>
      <c r="D2390" t="s">
        <v>21509</v>
      </c>
      <c r="E2390" s="8">
        <v>29</v>
      </c>
      <c r="F2390" t="s">
        <v>19105</v>
      </c>
      <c r="G2390" t="s">
        <v>19486</v>
      </c>
    </row>
    <row r="2391" spans="1:7" x14ac:dyDescent="0.45">
      <c r="A2391">
        <v>40</v>
      </c>
      <c r="B2391">
        <v>12</v>
      </c>
      <c r="C2391">
        <v>32</v>
      </c>
      <c r="D2391" t="s">
        <v>21509</v>
      </c>
      <c r="E2391" s="8">
        <v>30</v>
      </c>
      <c r="F2391" t="s">
        <v>19105</v>
      </c>
      <c r="G2391" t="s">
        <v>19301</v>
      </c>
    </row>
    <row r="2392" spans="1:7" x14ac:dyDescent="0.45">
      <c r="A2392">
        <v>40</v>
      </c>
      <c r="B2392">
        <v>13</v>
      </c>
      <c r="C2392">
        <v>30</v>
      </c>
      <c r="D2392" t="s">
        <v>21510</v>
      </c>
      <c r="E2392" s="8">
        <v>31</v>
      </c>
      <c r="F2392" t="s">
        <v>19105</v>
      </c>
      <c r="G2392" t="s">
        <v>19513</v>
      </c>
    </row>
    <row r="2393" spans="1:7" x14ac:dyDescent="0.45">
      <c r="A2393">
        <v>40</v>
      </c>
      <c r="B2393">
        <v>13</v>
      </c>
      <c r="C2393">
        <v>30</v>
      </c>
      <c r="D2393" t="s">
        <v>21510</v>
      </c>
      <c r="E2393" s="8">
        <v>32</v>
      </c>
      <c r="F2393" t="s">
        <v>19105</v>
      </c>
      <c r="G2393" t="s">
        <v>19518</v>
      </c>
    </row>
    <row r="2394" spans="1:7" x14ac:dyDescent="0.45">
      <c r="A2394">
        <v>40</v>
      </c>
      <c r="B2394">
        <v>13</v>
      </c>
      <c r="C2394">
        <v>36</v>
      </c>
      <c r="D2394" t="s">
        <v>21511</v>
      </c>
      <c r="E2394" s="8">
        <v>33</v>
      </c>
      <c r="F2394" t="s">
        <v>19105</v>
      </c>
      <c r="G2394" t="s">
        <v>19155</v>
      </c>
    </row>
    <row r="2395" spans="1:7" x14ac:dyDescent="0.45">
      <c r="A2395">
        <v>40</v>
      </c>
      <c r="B2395">
        <v>13</v>
      </c>
      <c r="C2395">
        <v>36</v>
      </c>
      <c r="D2395" t="s">
        <v>21511</v>
      </c>
      <c r="E2395" s="8">
        <v>34</v>
      </c>
      <c r="F2395" t="s">
        <v>19105</v>
      </c>
      <c r="G2395" t="s">
        <v>19420</v>
      </c>
    </row>
    <row r="2396" spans="1:7" x14ac:dyDescent="0.45">
      <c r="A2396">
        <v>40</v>
      </c>
      <c r="B2396">
        <v>15</v>
      </c>
      <c r="C2396">
        <v>14</v>
      </c>
      <c r="D2396" t="s">
        <v>21512</v>
      </c>
      <c r="E2396" s="8">
        <v>35</v>
      </c>
      <c r="F2396" t="s">
        <v>19105</v>
      </c>
      <c r="G2396" t="s">
        <v>19538</v>
      </c>
    </row>
    <row r="2397" spans="1:7" x14ac:dyDescent="0.45">
      <c r="A2397">
        <v>40</v>
      </c>
      <c r="B2397">
        <v>18</v>
      </c>
      <c r="C2397">
        <v>12</v>
      </c>
      <c r="D2397" t="s">
        <v>21513</v>
      </c>
      <c r="E2397" s="8">
        <v>36</v>
      </c>
      <c r="F2397" t="s">
        <v>19105</v>
      </c>
      <c r="G2397" t="s">
        <v>19513</v>
      </c>
    </row>
    <row r="2398" spans="1:7" x14ac:dyDescent="0.45">
      <c r="A2398">
        <v>40</v>
      </c>
      <c r="B2398">
        <v>18</v>
      </c>
      <c r="C2398">
        <v>21</v>
      </c>
      <c r="D2398" t="s">
        <v>21514</v>
      </c>
      <c r="E2398" s="8">
        <v>37</v>
      </c>
      <c r="F2398" t="s">
        <v>19105</v>
      </c>
      <c r="G2398" t="s">
        <v>19572</v>
      </c>
    </row>
    <row r="2399" spans="1:7" x14ac:dyDescent="0.45">
      <c r="A2399">
        <v>40</v>
      </c>
      <c r="B2399">
        <v>18</v>
      </c>
      <c r="C2399">
        <v>21</v>
      </c>
      <c r="D2399" t="s">
        <v>21514</v>
      </c>
      <c r="E2399" s="8">
        <v>38</v>
      </c>
      <c r="F2399" t="s">
        <v>19105</v>
      </c>
      <c r="G2399" t="s">
        <v>19578</v>
      </c>
    </row>
    <row r="2400" spans="1:7" x14ac:dyDescent="0.45">
      <c r="A2400">
        <v>40</v>
      </c>
      <c r="B2400">
        <v>18</v>
      </c>
      <c r="C2400">
        <v>27</v>
      </c>
      <c r="D2400" t="s">
        <v>21515</v>
      </c>
      <c r="E2400" s="8">
        <v>39</v>
      </c>
      <c r="F2400" t="s">
        <v>19105</v>
      </c>
      <c r="G2400" t="s">
        <v>19301</v>
      </c>
    </row>
    <row r="2401" spans="1:7" x14ac:dyDescent="0.45">
      <c r="A2401">
        <v>40</v>
      </c>
      <c r="B2401">
        <v>18</v>
      </c>
      <c r="C2401">
        <v>27</v>
      </c>
      <c r="D2401" t="s">
        <v>21515</v>
      </c>
      <c r="E2401" s="8">
        <v>40</v>
      </c>
      <c r="F2401" t="s">
        <v>19105</v>
      </c>
      <c r="G2401" t="s">
        <v>11831</v>
      </c>
    </row>
    <row r="2402" spans="1:7" x14ac:dyDescent="0.45">
      <c r="A2402">
        <v>40</v>
      </c>
      <c r="B2402">
        <v>18</v>
      </c>
      <c r="C2402">
        <v>32</v>
      </c>
      <c r="D2402" t="s">
        <v>21516</v>
      </c>
      <c r="E2402" s="8">
        <v>41</v>
      </c>
      <c r="F2402" t="s">
        <v>19105</v>
      </c>
      <c r="G2402" t="s">
        <v>19155</v>
      </c>
    </row>
    <row r="2403" spans="1:7" x14ac:dyDescent="0.45">
      <c r="A2403">
        <v>40</v>
      </c>
      <c r="B2403">
        <v>18</v>
      </c>
      <c r="C2403">
        <v>32</v>
      </c>
      <c r="D2403" t="s">
        <v>21516</v>
      </c>
      <c r="E2403" s="8">
        <v>42</v>
      </c>
      <c r="F2403" t="s">
        <v>19105</v>
      </c>
      <c r="G2403" t="s">
        <v>19301</v>
      </c>
    </row>
    <row r="2404" spans="1:7" x14ac:dyDescent="0.45">
      <c r="A2404">
        <v>40</v>
      </c>
      <c r="B2404">
        <v>18</v>
      </c>
      <c r="C2404">
        <v>32</v>
      </c>
      <c r="D2404" t="s">
        <v>21516</v>
      </c>
      <c r="E2404" s="8">
        <v>43</v>
      </c>
      <c r="F2404" t="s">
        <v>19105</v>
      </c>
      <c r="G2404" t="s">
        <v>19420</v>
      </c>
    </row>
    <row r="2405" spans="1:7" x14ac:dyDescent="0.45">
      <c r="A2405">
        <v>40</v>
      </c>
      <c r="B2405">
        <v>18</v>
      </c>
      <c r="C2405">
        <v>35</v>
      </c>
      <c r="D2405" t="s">
        <v>21517</v>
      </c>
      <c r="E2405" s="8">
        <v>44</v>
      </c>
      <c r="F2405" t="s">
        <v>19105</v>
      </c>
      <c r="G2405" t="s">
        <v>19155</v>
      </c>
    </row>
    <row r="2406" spans="1:7" x14ac:dyDescent="0.45">
      <c r="A2406">
        <v>40</v>
      </c>
      <c r="B2406">
        <v>18</v>
      </c>
      <c r="C2406">
        <v>35</v>
      </c>
      <c r="D2406" t="s">
        <v>21517</v>
      </c>
      <c r="E2406" s="8">
        <v>45</v>
      </c>
      <c r="F2406" t="s">
        <v>19105</v>
      </c>
      <c r="G2406" t="s">
        <v>19238</v>
      </c>
    </row>
    <row r="2407" spans="1:7" x14ac:dyDescent="0.45">
      <c r="A2407">
        <v>40</v>
      </c>
      <c r="B2407">
        <v>19</v>
      </c>
      <c r="C2407">
        <v>14</v>
      </c>
      <c r="D2407" t="s">
        <v>21518</v>
      </c>
      <c r="E2407" s="8">
        <v>46</v>
      </c>
      <c r="F2407" t="s">
        <v>19105</v>
      </c>
      <c r="G2407" t="s">
        <v>19513</v>
      </c>
    </row>
    <row r="2408" spans="1:7" x14ac:dyDescent="0.45">
      <c r="A2408">
        <v>40</v>
      </c>
      <c r="B2408">
        <v>19</v>
      </c>
      <c r="C2408">
        <v>27</v>
      </c>
      <c r="D2408" t="s">
        <v>21519</v>
      </c>
      <c r="E2408" s="8">
        <v>47</v>
      </c>
      <c r="F2408" t="s">
        <v>19105</v>
      </c>
      <c r="G2408" t="s">
        <v>19420</v>
      </c>
    </row>
    <row r="2409" spans="1:7" x14ac:dyDescent="0.45">
      <c r="A2409">
        <v>40</v>
      </c>
      <c r="B2409">
        <v>22</v>
      </c>
      <c r="C2409">
        <v>22</v>
      </c>
      <c r="D2409" t="s">
        <v>21521</v>
      </c>
      <c r="E2409" s="8">
        <v>48</v>
      </c>
      <c r="F2409" t="s">
        <v>19105</v>
      </c>
      <c r="G2409" t="s">
        <v>19301</v>
      </c>
    </row>
    <row r="2410" spans="1:7" x14ac:dyDescent="0.45">
      <c r="A2410">
        <v>40</v>
      </c>
      <c r="B2410">
        <v>22</v>
      </c>
      <c r="C2410">
        <v>25</v>
      </c>
      <c r="D2410" t="s">
        <v>21522</v>
      </c>
      <c r="E2410" s="8">
        <v>49</v>
      </c>
      <c r="F2410" t="s">
        <v>19105</v>
      </c>
      <c r="G2410" t="s">
        <v>19155</v>
      </c>
    </row>
    <row r="2411" spans="1:7" x14ac:dyDescent="0.45">
      <c r="A2411">
        <v>40</v>
      </c>
      <c r="B2411">
        <v>22</v>
      </c>
      <c r="C2411">
        <v>25</v>
      </c>
      <c r="D2411" t="s">
        <v>21522</v>
      </c>
      <c r="E2411" s="8">
        <v>50</v>
      </c>
      <c r="F2411" t="s">
        <v>19105</v>
      </c>
      <c r="G2411" t="s">
        <v>19106</v>
      </c>
    </row>
    <row r="2412" spans="1:7" x14ac:dyDescent="0.45">
      <c r="A2412">
        <v>40</v>
      </c>
      <c r="B2412">
        <v>24</v>
      </c>
      <c r="C2412">
        <v>2</v>
      </c>
      <c r="D2412" t="s">
        <v>21526</v>
      </c>
      <c r="E2412" s="8">
        <v>51</v>
      </c>
      <c r="F2412" t="s">
        <v>19105</v>
      </c>
      <c r="G2412" t="s">
        <v>19712</v>
      </c>
    </row>
    <row r="2413" spans="1:7" x14ac:dyDescent="0.45">
      <c r="A2413">
        <v>40</v>
      </c>
      <c r="B2413">
        <v>26</v>
      </c>
      <c r="C2413">
        <v>44</v>
      </c>
      <c r="D2413" t="s">
        <v>21529</v>
      </c>
      <c r="E2413" s="8">
        <v>52</v>
      </c>
      <c r="F2413" t="s">
        <v>19105</v>
      </c>
      <c r="G2413" t="s">
        <v>17617</v>
      </c>
    </row>
    <row r="2414" spans="1:7" x14ac:dyDescent="0.45">
      <c r="A2414">
        <v>40</v>
      </c>
      <c r="B2414">
        <v>26</v>
      </c>
      <c r="C2414">
        <v>44</v>
      </c>
      <c r="D2414" t="s">
        <v>21529</v>
      </c>
      <c r="E2414" s="8">
        <v>53</v>
      </c>
      <c r="F2414" t="s">
        <v>19105</v>
      </c>
      <c r="G2414" t="s">
        <v>19748</v>
      </c>
    </row>
    <row r="2415" spans="1:7" x14ac:dyDescent="0.45">
      <c r="A2415">
        <v>40</v>
      </c>
      <c r="B2415">
        <v>26</v>
      </c>
      <c r="C2415">
        <v>56</v>
      </c>
      <c r="D2415" t="s">
        <v>21530</v>
      </c>
      <c r="E2415" s="8">
        <v>54</v>
      </c>
      <c r="F2415" t="s">
        <v>19105</v>
      </c>
      <c r="G2415" t="s">
        <v>19301</v>
      </c>
    </row>
    <row r="2416" spans="1:7" x14ac:dyDescent="0.45">
      <c r="A2416">
        <v>40</v>
      </c>
      <c r="B2416">
        <v>27</v>
      </c>
      <c r="C2416">
        <v>49</v>
      </c>
      <c r="D2416" t="s">
        <v>21531</v>
      </c>
      <c r="E2416" s="8">
        <v>55</v>
      </c>
      <c r="F2416" t="s">
        <v>19105</v>
      </c>
      <c r="G2416" t="s">
        <v>12082</v>
      </c>
    </row>
    <row r="2417" spans="1:7" x14ac:dyDescent="0.45">
      <c r="A2417">
        <v>41</v>
      </c>
      <c r="B2417">
        <v>1</v>
      </c>
      <c r="C2417">
        <v>18</v>
      </c>
      <c r="D2417" t="s">
        <v>21533</v>
      </c>
      <c r="E2417" s="8">
        <v>56</v>
      </c>
      <c r="F2417" t="s">
        <v>19105</v>
      </c>
      <c r="G2417" t="s">
        <v>19238</v>
      </c>
    </row>
    <row r="2418" spans="1:7" x14ac:dyDescent="0.45">
      <c r="A2418">
        <v>41</v>
      </c>
      <c r="B2418">
        <v>1</v>
      </c>
      <c r="C2418">
        <v>18</v>
      </c>
      <c r="D2418" t="s">
        <v>21533</v>
      </c>
      <c r="E2418" s="8">
        <v>57</v>
      </c>
      <c r="F2418" t="s">
        <v>19105</v>
      </c>
      <c r="G2418" t="s">
        <v>12082</v>
      </c>
    </row>
    <row r="2419" spans="1:7" x14ac:dyDescent="0.45">
      <c r="A2419">
        <v>41</v>
      </c>
      <c r="B2419">
        <v>1</v>
      </c>
      <c r="C2419">
        <v>20</v>
      </c>
      <c r="D2419" t="s">
        <v>21534</v>
      </c>
      <c r="E2419" s="8">
        <v>58</v>
      </c>
      <c r="F2419" t="s">
        <v>19105</v>
      </c>
      <c r="G2419" t="s">
        <v>19518</v>
      </c>
    </row>
    <row r="2420" spans="1:7" x14ac:dyDescent="0.45">
      <c r="A2420">
        <v>41</v>
      </c>
      <c r="B2420">
        <v>1</v>
      </c>
      <c r="C2420">
        <v>20</v>
      </c>
      <c r="D2420" t="s">
        <v>21534</v>
      </c>
      <c r="E2420" s="8">
        <v>59</v>
      </c>
      <c r="F2420" t="s">
        <v>19105</v>
      </c>
      <c r="G2420" t="s">
        <v>19238</v>
      </c>
    </row>
    <row r="2421" spans="1:7" x14ac:dyDescent="0.45">
      <c r="A2421">
        <v>41</v>
      </c>
      <c r="B2421">
        <v>1</v>
      </c>
      <c r="C2421">
        <v>20</v>
      </c>
      <c r="D2421" t="s">
        <v>21534</v>
      </c>
      <c r="E2421" s="8">
        <v>60</v>
      </c>
      <c r="F2421" t="s">
        <v>19105</v>
      </c>
      <c r="G2421" t="s">
        <v>12082</v>
      </c>
    </row>
    <row r="2422" spans="1:7" x14ac:dyDescent="0.45">
      <c r="A2422">
        <v>41</v>
      </c>
      <c r="B2422">
        <v>1</v>
      </c>
      <c r="C2422">
        <v>31</v>
      </c>
      <c r="D2422" t="s">
        <v>21535</v>
      </c>
      <c r="E2422" s="8">
        <v>61</v>
      </c>
      <c r="F2422" t="s">
        <v>19105</v>
      </c>
      <c r="G2422" t="s">
        <v>19412</v>
      </c>
    </row>
    <row r="2423" spans="1:7" x14ac:dyDescent="0.45">
      <c r="A2423">
        <v>41</v>
      </c>
      <c r="B2423">
        <v>1</v>
      </c>
      <c r="C2423">
        <v>31</v>
      </c>
      <c r="D2423" t="s">
        <v>21535</v>
      </c>
      <c r="E2423" s="8">
        <v>62</v>
      </c>
      <c r="F2423" t="s">
        <v>19105</v>
      </c>
      <c r="G2423" t="s">
        <v>19790</v>
      </c>
    </row>
    <row r="2424" spans="1:7" x14ac:dyDescent="0.45">
      <c r="A2424">
        <v>41</v>
      </c>
      <c r="B2424">
        <v>1</v>
      </c>
      <c r="C2424">
        <v>31</v>
      </c>
      <c r="D2424" t="s">
        <v>21535</v>
      </c>
      <c r="E2424" s="8">
        <v>63</v>
      </c>
      <c r="F2424" t="s">
        <v>19105</v>
      </c>
      <c r="G2424" t="s">
        <v>19793</v>
      </c>
    </row>
    <row r="2425" spans="1:7" x14ac:dyDescent="0.45">
      <c r="A2425">
        <v>41</v>
      </c>
      <c r="B2425">
        <v>1</v>
      </c>
      <c r="C2425">
        <v>31</v>
      </c>
      <c r="D2425" t="s">
        <v>21535</v>
      </c>
      <c r="E2425" s="8">
        <v>64</v>
      </c>
      <c r="F2425" t="s">
        <v>19105</v>
      </c>
      <c r="G2425" t="s">
        <v>17779</v>
      </c>
    </row>
    <row r="2426" spans="1:7" x14ac:dyDescent="0.45">
      <c r="A2426">
        <v>41</v>
      </c>
      <c r="B2426">
        <v>1</v>
      </c>
      <c r="C2426">
        <v>34</v>
      </c>
      <c r="D2426" t="s">
        <v>21536</v>
      </c>
      <c r="E2426" s="8">
        <v>65</v>
      </c>
      <c r="F2426" t="s">
        <v>19105</v>
      </c>
      <c r="G2426" t="s">
        <v>12082</v>
      </c>
    </row>
    <row r="2427" spans="1:7" x14ac:dyDescent="0.45">
      <c r="A2427">
        <v>41</v>
      </c>
      <c r="B2427">
        <v>2</v>
      </c>
      <c r="C2427">
        <v>5</v>
      </c>
      <c r="D2427" t="s">
        <v>21537</v>
      </c>
      <c r="E2427" s="8">
        <v>66</v>
      </c>
      <c r="F2427" t="s">
        <v>19105</v>
      </c>
      <c r="G2427" t="s">
        <v>19238</v>
      </c>
    </row>
    <row r="2428" spans="1:7" x14ac:dyDescent="0.45">
      <c r="A2428">
        <v>41</v>
      </c>
      <c r="B2428">
        <v>4</v>
      </c>
      <c r="C2428">
        <v>12</v>
      </c>
      <c r="D2428" t="s">
        <v>21542</v>
      </c>
      <c r="E2428" s="8">
        <v>67</v>
      </c>
      <c r="F2428" t="s">
        <v>19105</v>
      </c>
      <c r="G2428" t="s">
        <v>12466</v>
      </c>
    </row>
    <row r="2429" spans="1:7" x14ac:dyDescent="0.45">
      <c r="A2429">
        <v>41</v>
      </c>
      <c r="B2429">
        <v>4</v>
      </c>
      <c r="C2429">
        <v>36</v>
      </c>
      <c r="D2429" t="s">
        <v>21543</v>
      </c>
      <c r="E2429" s="8">
        <v>68</v>
      </c>
      <c r="F2429" t="s">
        <v>19105</v>
      </c>
      <c r="G2429" t="s">
        <v>11831</v>
      </c>
    </row>
    <row r="2430" spans="1:7" x14ac:dyDescent="0.45">
      <c r="A2430">
        <v>41</v>
      </c>
      <c r="B2430">
        <v>4</v>
      </c>
      <c r="C2430">
        <v>36</v>
      </c>
      <c r="D2430" t="s">
        <v>21543</v>
      </c>
      <c r="E2430" s="8">
        <v>69</v>
      </c>
      <c r="F2430" t="s">
        <v>19105</v>
      </c>
      <c r="G2430" t="s">
        <v>11831</v>
      </c>
    </row>
    <row r="2431" spans="1:7" x14ac:dyDescent="0.45">
      <c r="A2431">
        <v>41</v>
      </c>
      <c r="B2431">
        <v>5</v>
      </c>
      <c r="C2431">
        <v>19</v>
      </c>
      <c r="D2431" t="s">
        <v>21544</v>
      </c>
      <c r="E2431" s="8">
        <v>70</v>
      </c>
      <c r="F2431" t="s">
        <v>19105</v>
      </c>
      <c r="G2431" t="s">
        <v>11831</v>
      </c>
    </row>
    <row r="2432" spans="1:7" x14ac:dyDescent="0.45">
      <c r="A2432">
        <v>41</v>
      </c>
      <c r="B2432">
        <v>5</v>
      </c>
      <c r="C2432">
        <v>19</v>
      </c>
      <c r="D2432" t="s">
        <v>21544</v>
      </c>
      <c r="E2432" s="8">
        <v>71</v>
      </c>
      <c r="F2432" t="s">
        <v>19105</v>
      </c>
      <c r="G2432" t="s">
        <v>19420</v>
      </c>
    </row>
    <row r="2433" spans="1:7" x14ac:dyDescent="0.45">
      <c r="A2433">
        <v>41</v>
      </c>
      <c r="B2433">
        <v>5</v>
      </c>
      <c r="C2433">
        <v>19</v>
      </c>
      <c r="D2433" t="s">
        <v>21544</v>
      </c>
      <c r="E2433" s="8">
        <v>72</v>
      </c>
      <c r="F2433" t="s">
        <v>19105</v>
      </c>
      <c r="G2433" t="s">
        <v>19513</v>
      </c>
    </row>
    <row r="2434" spans="1:7" x14ac:dyDescent="0.45">
      <c r="A2434">
        <v>41</v>
      </c>
      <c r="B2434">
        <v>5</v>
      </c>
      <c r="C2434">
        <v>37</v>
      </c>
      <c r="D2434" t="s">
        <v>21545</v>
      </c>
      <c r="E2434" s="8">
        <v>73</v>
      </c>
      <c r="F2434" t="s">
        <v>19105</v>
      </c>
      <c r="G2434" t="s">
        <v>19301</v>
      </c>
    </row>
    <row r="2435" spans="1:7" x14ac:dyDescent="0.45">
      <c r="A2435">
        <v>41</v>
      </c>
      <c r="B2435">
        <v>7</v>
      </c>
      <c r="C2435">
        <v>12</v>
      </c>
      <c r="D2435" t="s">
        <v>21547</v>
      </c>
      <c r="E2435" s="8">
        <v>74</v>
      </c>
      <c r="F2435" t="s">
        <v>19105</v>
      </c>
      <c r="G2435" t="s">
        <v>11831</v>
      </c>
    </row>
    <row r="2436" spans="1:7" x14ac:dyDescent="0.45">
      <c r="A2436">
        <v>41</v>
      </c>
      <c r="B2436">
        <v>7</v>
      </c>
      <c r="C2436">
        <v>12</v>
      </c>
      <c r="D2436" t="s">
        <v>21547</v>
      </c>
      <c r="E2436" s="8">
        <v>75</v>
      </c>
      <c r="F2436" t="s">
        <v>19105</v>
      </c>
      <c r="G2436" t="s">
        <v>19901</v>
      </c>
    </row>
    <row r="2437" spans="1:7" x14ac:dyDescent="0.45">
      <c r="A2437">
        <v>41</v>
      </c>
      <c r="B2437">
        <v>7</v>
      </c>
      <c r="C2437">
        <v>12</v>
      </c>
      <c r="D2437" t="s">
        <v>21547</v>
      </c>
      <c r="E2437" s="8">
        <v>76</v>
      </c>
      <c r="F2437" t="s">
        <v>19105</v>
      </c>
      <c r="G2437" t="s">
        <v>19155</v>
      </c>
    </row>
    <row r="2438" spans="1:7" x14ac:dyDescent="0.45">
      <c r="A2438">
        <v>41</v>
      </c>
      <c r="B2438">
        <v>7</v>
      </c>
      <c r="C2438">
        <v>27</v>
      </c>
      <c r="D2438" t="s">
        <v>21548</v>
      </c>
      <c r="E2438" s="8">
        <v>77</v>
      </c>
      <c r="F2438" t="s">
        <v>19105</v>
      </c>
      <c r="G2438" t="s">
        <v>19903</v>
      </c>
    </row>
    <row r="2439" spans="1:7" x14ac:dyDescent="0.45">
      <c r="A2439">
        <v>41</v>
      </c>
      <c r="B2439">
        <v>8</v>
      </c>
      <c r="C2439">
        <v>13</v>
      </c>
      <c r="D2439" t="s">
        <v>21549</v>
      </c>
      <c r="E2439" s="8">
        <v>78</v>
      </c>
      <c r="F2439" t="s">
        <v>19105</v>
      </c>
      <c r="G2439" t="s">
        <v>17617</v>
      </c>
    </row>
    <row r="2440" spans="1:7" x14ac:dyDescent="0.45">
      <c r="A2440">
        <v>41</v>
      </c>
      <c r="B2440">
        <v>10</v>
      </c>
      <c r="C2440">
        <v>14</v>
      </c>
      <c r="D2440" t="s">
        <v>21550</v>
      </c>
      <c r="E2440" s="8">
        <v>79</v>
      </c>
      <c r="F2440" t="s">
        <v>19105</v>
      </c>
      <c r="G2440" t="s">
        <v>19712</v>
      </c>
    </row>
    <row r="2441" spans="1:7" x14ac:dyDescent="0.45">
      <c r="A2441">
        <v>41</v>
      </c>
      <c r="B2441">
        <v>10</v>
      </c>
      <c r="C2441">
        <v>14</v>
      </c>
      <c r="D2441" t="s">
        <v>21550</v>
      </c>
      <c r="E2441" s="8">
        <v>80</v>
      </c>
      <c r="F2441" t="s">
        <v>19105</v>
      </c>
      <c r="G2441" t="s">
        <v>19513</v>
      </c>
    </row>
    <row r="2442" spans="1:7" x14ac:dyDescent="0.45">
      <c r="A2442">
        <v>41</v>
      </c>
      <c r="B2442">
        <v>10</v>
      </c>
      <c r="C2442">
        <v>28</v>
      </c>
      <c r="D2442" t="s">
        <v>21551</v>
      </c>
      <c r="E2442" s="8">
        <v>81</v>
      </c>
      <c r="F2442" t="s">
        <v>19105</v>
      </c>
      <c r="G2442" t="s">
        <v>19420</v>
      </c>
    </row>
    <row r="2443" spans="1:7" x14ac:dyDescent="0.45">
      <c r="A2443">
        <v>41</v>
      </c>
      <c r="B2443">
        <v>11</v>
      </c>
      <c r="C2443">
        <v>6</v>
      </c>
      <c r="D2443" t="s">
        <v>21553</v>
      </c>
      <c r="E2443" s="8">
        <v>82</v>
      </c>
      <c r="F2443" t="s">
        <v>19105</v>
      </c>
      <c r="G2443" t="s">
        <v>19932</v>
      </c>
    </row>
    <row r="2444" spans="1:7" x14ac:dyDescent="0.45">
      <c r="A2444">
        <v>41</v>
      </c>
      <c r="B2444">
        <v>11</v>
      </c>
      <c r="C2444">
        <v>6</v>
      </c>
      <c r="D2444" t="s">
        <v>21553</v>
      </c>
      <c r="E2444" s="8">
        <v>83</v>
      </c>
      <c r="F2444" t="s">
        <v>19105</v>
      </c>
      <c r="G2444" t="s">
        <v>19538</v>
      </c>
    </row>
    <row r="2445" spans="1:7" x14ac:dyDescent="0.45">
      <c r="A2445">
        <v>41</v>
      </c>
      <c r="B2445">
        <v>12</v>
      </c>
      <c r="C2445">
        <v>12</v>
      </c>
      <c r="D2445" t="s">
        <v>21557</v>
      </c>
      <c r="E2445" s="8">
        <v>84</v>
      </c>
      <c r="F2445" t="s">
        <v>19105</v>
      </c>
      <c r="G2445" t="s">
        <v>19956</v>
      </c>
    </row>
    <row r="2446" spans="1:7" x14ac:dyDescent="0.45">
      <c r="A2446">
        <v>41</v>
      </c>
      <c r="B2446">
        <v>12</v>
      </c>
      <c r="C2446">
        <v>12</v>
      </c>
      <c r="D2446" t="s">
        <v>21557</v>
      </c>
      <c r="E2446" s="8">
        <v>85</v>
      </c>
      <c r="F2446" t="s">
        <v>19105</v>
      </c>
      <c r="G2446" t="s">
        <v>19518</v>
      </c>
    </row>
    <row r="2447" spans="1:7" x14ac:dyDescent="0.45">
      <c r="A2447">
        <v>41</v>
      </c>
      <c r="B2447">
        <v>12</v>
      </c>
      <c r="C2447">
        <v>12</v>
      </c>
      <c r="D2447" t="s">
        <v>21557</v>
      </c>
      <c r="E2447" s="8">
        <v>86</v>
      </c>
      <c r="F2447" t="s">
        <v>19105</v>
      </c>
      <c r="G2447" t="s">
        <v>19301</v>
      </c>
    </row>
    <row r="2448" spans="1:7" x14ac:dyDescent="0.45">
      <c r="A2448">
        <v>41</v>
      </c>
      <c r="B2448">
        <v>12</v>
      </c>
      <c r="C2448">
        <v>19</v>
      </c>
      <c r="D2448" t="s">
        <v>21558</v>
      </c>
      <c r="E2448" s="8">
        <v>87</v>
      </c>
      <c r="F2448" t="s">
        <v>19105</v>
      </c>
      <c r="G2448" t="s">
        <v>19155</v>
      </c>
    </row>
    <row r="2449" spans="1:7" x14ac:dyDescent="0.45">
      <c r="A2449">
        <v>41</v>
      </c>
      <c r="B2449">
        <v>12</v>
      </c>
      <c r="C2449">
        <v>19</v>
      </c>
      <c r="D2449" t="s">
        <v>21558</v>
      </c>
      <c r="E2449" s="8">
        <v>88</v>
      </c>
      <c r="F2449" t="s">
        <v>19105</v>
      </c>
      <c r="G2449" t="s">
        <v>19155</v>
      </c>
    </row>
    <row r="2450" spans="1:7" x14ac:dyDescent="0.45">
      <c r="A2450">
        <v>41</v>
      </c>
      <c r="B2450">
        <v>12</v>
      </c>
      <c r="C2450">
        <v>19</v>
      </c>
      <c r="D2450" t="s">
        <v>21558</v>
      </c>
      <c r="E2450" s="8">
        <v>89</v>
      </c>
      <c r="F2450" t="s">
        <v>19105</v>
      </c>
      <c r="G2450" t="s">
        <v>19106</v>
      </c>
    </row>
    <row r="2451" spans="1:7" x14ac:dyDescent="0.45">
      <c r="A2451">
        <v>41</v>
      </c>
      <c r="B2451">
        <v>12</v>
      </c>
      <c r="C2451">
        <v>21</v>
      </c>
      <c r="D2451" t="s">
        <v>21560</v>
      </c>
      <c r="E2451" s="8">
        <v>90</v>
      </c>
      <c r="F2451" t="s">
        <v>19105</v>
      </c>
      <c r="G2451" t="s">
        <v>19793</v>
      </c>
    </row>
    <row r="2452" spans="1:7" x14ac:dyDescent="0.45">
      <c r="A2452">
        <v>41</v>
      </c>
      <c r="B2452">
        <v>12</v>
      </c>
      <c r="C2452">
        <v>21</v>
      </c>
      <c r="D2452" t="s">
        <v>21560</v>
      </c>
      <c r="E2452" s="8">
        <v>91</v>
      </c>
      <c r="F2452" t="s">
        <v>19105</v>
      </c>
      <c r="G2452" t="s">
        <v>16756</v>
      </c>
    </row>
    <row r="2453" spans="1:7" x14ac:dyDescent="0.45">
      <c r="A2453">
        <v>41</v>
      </c>
      <c r="B2453">
        <v>12</v>
      </c>
      <c r="C2453">
        <v>22</v>
      </c>
      <c r="D2453" t="s">
        <v>21561</v>
      </c>
      <c r="E2453" s="8">
        <v>92</v>
      </c>
      <c r="F2453" t="s">
        <v>19105</v>
      </c>
      <c r="G2453" t="s">
        <v>19793</v>
      </c>
    </row>
    <row r="2454" spans="1:7" x14ac:dyDescent="0.45">
      <c r="A2454">
        <v>41</v>
      </c>
      <c r="B2454">
        <v>13</v>
      </c>
      <c r="C2454">
        <v>2</v>
      </c>
      <c r="D2454" t="s">
        <v>21562</v>
      </c>
      <c r="E2454" s="8">
        <v>93</v>
      </c>
      <c r="F2454" t="s">
        <v>19105</v>
      </c>
      <c r="G2454" t="s">
        <v>19420</v>
      </c>
    </row>
    <row r="2455" spans="1:7" x14ac:dyDescent="0.45">
      <c r="A2455">
        <v>41</v>
      </c>
      <c r="B2455">
        <v>13</v>
      </c>
      <c r="C2455">
        <v>34</v>
      </c>
      <c r="D2455" t="s">
        <v>21563</v>
      </c>
      <c r="E2455" s="8">
        <v>94</v>
      </c>
      <c r="F2455" t="s">
        <v>19105</v>
      </c>
      <c r="G2455" t="s">
        <v>19155</v>
      </c>
    </row>
    <row r="2456" spans="1:7" x14ac:dyDescent="0.45">
      <c r="A2456">
        <v>41</v>
      </c>
      <c r="B2456">
        <v>13</v>
      </c>
      <c r="C2456">
        <v>34</v>
      </c>
      <c r="D2456" t="s">
        <v>21563</v>
      </c>
      <c r="E2456" s="8">
        <v>95</v>
      </c>
      <c r="F2456" t="s">
        <v>19105</v>
      </c>
      <c r="G2456" t="s">
        <v>20002</v>
      </c>
    </row>
    <row r="2457" spans="1:7" x14ac:dyDescent="0.45">
      <c r="A2457">
        <v>41</v>
      </c>
      <c r="B2457">
        <v>13</v>
      </c>
      <c r="C2457">
        <v>34</v>
      </c>
      <c r="D2457" t="s">
        <v>21563</v>
      </c>
      <c r="E2457" s="8">
        <v>96</v>
      </c>
      <c r="F2457" t="s">
        <v>19105</v>
      </c>
      <c r="G2457" t="s">
        <v>19155</v>
      </c>
    </row>
    <row r="2458" spans="1:7" x14ac:dyDescent="0.45">
      <c r="A2458">
        <v>41</v>
      </c>
      <c r="B2458">
        <v>14</v>
      </c>
      <c r="C2458">
        <v>6</v>
      </c>
      <c r="D2458" t="s">
        <v>21564</v>
      </c>
      <c r="E2458" s="8">
        <v>97</v>
      </c>
      <c r="F2458" t="s">
        <v>19105</v>
      </c>
      <c r="G2458" t="s">
        <v>19790</v>
      </c>
    </row>
    <row r="2459" spans="1:7" x14ac:dyDescent="0.45">
      <c r="A2459">
        <v>41</v>
      </c>
      <c r="B2459">
        <v>14</v>
      </c>
      <c r="C2459">
        <v>6</v>
      </c>
      <c r="D2459" t="s">
        <v>21564</v>
      </c>
      <c r="E2459" s="8">
        <v>98</v>
      </c>
      <c r="F2459" t="s">
        <v>19105</v>
      </c>
      <c r="G2459" t="s">
        <v>20012</v>
      </c>
    </row>
    <row r="2460" spans="1:7" x14ac:dyDescent="0.45">
      <c r="A2460">
        <v>41</v>
      </c>
      <c r="B2460">
        <v>14</v>
      </c>
      <c r="C2460">
        <v>50</v>
      </c>
      <c r="D2460" t="s">
        <v>21565</v>
      </c>
      <c r="E2460" s="8">
        <v>99</v>
      </c>
      <c r="F2460" t="s">
        <v>19105</v>
      </c>
      <c r="G2460" t="s">
        <v>19301</v>
      </c>
    </row>
    <row r="2461" spans="1:7" x14ac:dyDescent="0.45">
      <c r="A2461">
        <v>41</v>
      </c>
      <c r="B2461">
        <v>15</v>
      </c>
      <c r="C2461">
        <v>36</v>
      </c>
      <c r="D2461" t="s">
        <v>21566</v>
      </c>
      <c r="E2461" s="8">
        <v>100</v>
      </c>
      <c r="F2461" t="s">
        <v>19105</v>
      </c>
      <c r="G2461" t="s">
        <v>19364</v>
      </c>
    </row>
    <row r="2462" spans="1:7" x14ac:dyDescent="0.45">
      <c r="A2462">
        <v>41</v>
      </c>
      <c r="B2462">
        <v>15</v>
      </c>
      <c r="C2462">
        <v>36</v>
      </c>
      <c r="D2462" t="s">
        <v>21566</v>
      </c>
      <c r="E2462" s="8">
        <v>101</v>
      </c>
      <c r="F2462" t="s">
        <v>19105</v>
      </c>
      <c r="G2462" t="s">
        <v>19364</v>
      </c>
    </row>
    <row r="2463" spans="1:7" x14ac:dyDescent="0.45">
      <c r="A2463">
        <v>42</v>
      </c>
      <c r="B2463">
        <v>4</v>
      </c>
      <c r="C2463">
        <v>39</v>
      </c>
      <c r="D2463" t="s">
        <v>21568</v>
      </c>
      <c r="E2463" s="8">
        <v>102</v>
      </c>
      <c r="F2463" t="s">
        <v>19105</v>
      </c>
      <c r="G2463" t="s">
        <v>19793</v>
      </c>
    </row>
    <row r="2464" spans="1:7" x14ac:dyDescent="0.45">
      <c r="A2464">
        <v>42</v>
      </c>
      <c r="B2464">
        <v>4</v>
      </c>
      <c r="C2464">
        <v>39</v>
      </c>
      <c r="D2464" t="s">
        <v>21568</v>
      </c>
      <c r="E2464" s="8">
        <v>103</v>
      </c>
      <c r="F2464" t="s">
        <v>19105</v>
      </c>
      <c r="G2464" t="s">
        <v>19417</v>
      </c>
    </row>
    <row r="2465" spans="1:7" x14ac:dyDescent="0.45">
      <c r="A2465">
        <v>42</v>
      </c>
      <c r="B2465">
        <v>4</v>
      </c>
      <c r="C2465">
        <v>39</v>
      </c>
      <c r="D2465" t="s">
        <v>21568</v>
      </c>
      <c r="E2465" s="8">
        <v>104</v>
      </c>
      <c r="F2465" t="s">
        <v>19105</v>
      </c>
      <c r="G2465" t="s">
        <v>17779</v>
      </c>
    </row>
    <row r="2466" spans="1:7" x14ac:dyDescent="0.45">
      <c r="A2466">
        <v>42</v>
      </c>
      <c r="B2466">
        <v>5</v>
      </c>
      <c r="C2466">
        <v>11</v>
      </c>
      <c r="D2466" t="s">
        <v>21569</v>
      </c>
      <c r="E2466" s="8">
        <v>105</v>
      </c>
      <c r="F2466" t="s">
        <v>19105</v>
      </c>
      <c r="G2466" t="s">
        <v>12082</v>
      </c>
    </row>
    <row r="2467" spans="1:7" x14ac:dyDescent="0.45">
      <c r="A2467">
        <v>42</v>
      </c>
      <c r="B2467">
        <v>5</v>
      </c>
      <c r="C2467">
        <v>20</v>
      </c>
      <c r="D2467" t="s">
        <v>21570</v>
      </c>
      <c r="E2467" s="8">
        <v>106</v>
      </c>
      <c r="F2467" t="s">
        <v>19105</v>
      </c>
      <c r="G2467" t="s">
        <v>19238</v>
      </c>
    </row>
    <row r="2468" spans="1:7" x14ac:dyDescent="0.45">
      <c r="A2468">
        <v>42</v>
      </c>
      <c r="B2468">
        <v>5</v>
      </c>
      <c r="C2468">
        <v>20</v>
      </c>
      <c r="D2468" t="s">
        <v>21570</v>
      </c>
      <c r="E2468" s="8">
        <v>107</v>
      </c>
      <c r="F2468" t="s">
        <v>19105</v>
      </c>
      <c r="G2468" t="s">
        <v>19420</v>
      </c>
    </row>
    <row r="2469" spans="1:7" x14ac:dyDescent="0.45">
      <c r="A2469">
        <v>42</v>
      </c>
      <c r="B2469">
        <v>6</v>
      </c>
      <c r="C2469">
        <v>42</v>
      </c>
      <c r="D2469" t="s">
        <v>21574</v>
      </c>
      <c r="E2469" s="8">
        <v>108</v>
      </c>
      <c r="F2469" t="s">
        <v>19105</v>
      </c>
      <c r="G2469" t="s">
        <v>20074</v>
      </c>
    </row>
    <row r="2470" spans="1:7" x14ac:dyDescent="0.45">
      <c r="A2470">
        <v>42</v>
      </c>
      <c r="B2470">
        <v>7</v>
      </c>
      <c r="C2470">
        <v>47</v>
      </c>
      <c r="D2470" t="s">
        <v>21575</v>
      </c>
      <c r="E2470" s="8">
        <v>109</v>
      </c>
      <c r="F2470" t="s">
        <v>19105</v>
      </c>
      <c r="G2470" t="s">
        <v>20084</v>
      </c>
    </row>
    <row r="2471" spans="1:7" x14ac:dyDescent="0.45">
      <c r="A2471">
        <v>42</v>
      </c>
      <c r="B2471">
        <v>7</v>
      </c>
      <c r="C2471">
        <v>48</v>
      </c>
      <c r="D2471" t="s">
        <v>21576</v>
      </c>
      <c r="E2471" s="8">
        <v>110</v>
      </c>
      <c r="F2471" t="s">
        <v>19105</v>
      </c>
      <c r="G2471" t="s">
        <v>19903</v>
      </c>
    </row>
    <row r="2472" spans="1:7" x14ac:dyDescent="0.45">
      <c r="A2472">
        <v>42</v>
      </c>
      <c r="B2472">
        <v>9</v>
      </c>
      <c r="C2472">
        <v>60</v>
      </c>
      <c r="D2472" t="s">
        <v>21579</v>
      </c>
      <c r="E2472" s="8">
        <v>111</v>
      </c>
      <c r="F2472" t="s">
        <v>19105</v>
      </c>
      <c r="G2472" t="s">
        <v>19420</v>
      </c>
    </row>
    <row r="2473" spans="1:7" x14ac:dyDescent="0.45">
      <c r="A2473">
        <v>42</v>
      </c>
      <c r="B2473">
        <v>10</v>
      </c>
      <c r="C2473">
        <v>30</v>
      </c>
      <c r="D2473" t="s">
        <v>21580</v>
      </c>
      <c r="E2473" s="8">
        <v>112</v>
      </c>
      <c r="F2473" t="s">
        <v>19105</v>
      </c>
      <c r="G2473" t="s">
        <v>19364</v>
      </c>
    </row>
    <row r="2474" spans="1:7" x14ac:dyDescent="0.45">
      <c r="A2474">
        <v>42</v>
      </c>
      <c r="B2474">
        <v>11</v>
      </c>
      <c r="C2474">
        <v>4</v>
      </c>
      <c r="D2474" t="s">
        <v>21581</v>
      </c>
      <c r="E2474" s="8">
        <v>113</v>
      </c>
      <c r="F2474" t="s">
        <v>19105</v>
      </c>
      <c r="G2474" t="s">
        <v>19373</v>
      </c>
    </row>
    <row r="2475" spans="1:7" x14ac:dyDescent="0.45">
      <c r="A2475">
        <v>42</v>
      </c>
      <c r="B2475">
        <v>12</v>
      </c>
      <c r="C2475">
        <v>10</v>
      </c>
      <c r="D2475" t="s">
        <v>21583</v>
      </c>
      <c r="E2475" s="8">
        <v>114</v>
      </c>
      <c r="F2475" t="s">
        <v>19105</v>
      </c>
      <c r="G2475" t="s">
        <v>19486</v>
      </c>
    </row>
    <row r="2476" spans="1:7" x14ac:dyDescent="0.45">
      <c r="A2476">
        <v>42</v>
      </c>
      <c r="B2476">
        <v>12</v>
      </c>
      <c r="C2476">
        <v>39</v>
      </c>
      <c r="D2476" t="s">
        <v>21584</v>
      </c>
      <c r="E2476" s="8">
        <v>115</v>
      </c>
      <c r="F2476" t="s">
        <v>19105</v>
      </c>
      <c r="G2476" t="s">
        <v>19155</v>
      </c>
    </row>
    <row r="2477" spans="1:7" x14ac:dyDescent="0.45">
      <c r="A2477">
        <v>42</v>
      </c>
      <c r="B2477">
        <v>13</v>
      </c>
      <c r="C2477">
        <v>8</v>
      </c>
      <c r="D2477" t="s">
        <v>21585</v>
      </c>
      <c r="E2477" s="8">
        <v>116</v>
      </c>
      <c r="F2477" t="s">
        <v>19105</v>
      </c>
      <c r="G2477" t="s">
        <v>19420</v>
      </c>
    </row>
    <row r="2478" spans="1:7" x14ac:dyDescent="0.45">
      <c r="A2478">
        <v>42</v>
      </c>
      <c r="B2478">
        <v>13</v>
      </c>
      <c r="C2478">
        <v>8</v>
      </c>
      <c r="D2478" t="s">
        <v>21585</v>
      </c>
      <c r="E2478" s="8">
        <v>117</v>
      </c>
      <c r="F2478" t="s">
        <v>19105</v>
      </c>
      <c r="G2478" t="s">
        <v>20169</v>
      </c>
    </row>
    <row r="2479" spans="1:7" x14ac:dyDescent="0.45">
      <c r="A2479">
        <v>42</v>
      </c>
      <c r="B2479">
        <v>13</v>
      </c>
      <c r="C2479">
        <v>8</v>
      </c>
      <c r="D2479" t="s">
        <v>21585</v>
      </c>
      <c r="E2479" s="8">
        <v>118</v>
      </c>
      <c r="F2479" t="s">
        <v>19105</v>
      </c>
      <c r="G2479" t="s">
        <v>20175</v>
      </c>
    </row>
    <row r="2480" spans="1:7" x14ac:dyDescent="0.45">
      <c r="A2480">
        <v>42</v>
      </c>
      <c r="B2480">
        <v>17</v>
      </c>
      <c r="C2480">
        <v>3</v>
      </c>
      <c r="D2480" t="s">
        <v>21587</v>
      </c>
      <c r="E2480" s="8">
        <v>119</v>
      </c>
      <c r="F2480" t="s">
        <v>19105</v>
      </c>
      <c r="G2480" t="s">
        <v>20188</v>
      </c>
    </row>
    <row r="2481" spans="1:7" x14ac:dyDescent="0.45">
      <c r="A2481">
        <v>42</v>
      </c>
      <c r="B2481">
        <v>17</v>
      </c>
      <c r="C2481">
        <v>3</v>
      </c>
      <c r="D2481" t="s">
        <v>21587</v>
      </c>
      <c r="E2481" s="8">
        <v>120</v>
      </c>
      <c r="F2481" t="s">
        <v>19105</v>
      </c>
      <c r="G2481" t="s">
        <v>12082</v>
      </c>
    </row>
    <row r="2482" spans="1:7" x14ac:dyDescent="0.45">
      <c r="A2482">
        <v>42</v>
      </c>
      <c r="B2482">
        <v>17</v>
      </c>
      <c r="C2482">
        <v>4</v>
      </c>
      <c r="D2482" t="s">
        <v>21588</v>
      </c>
      <c r="E2482" s="8">
        <v>121</v>
      </c>
      <c r="F2482" t="s">
        <v>19105</v>
      </c>
      <c r="G2482" t="s">
        <v>12082</v>
      </c>
    </row>
    <row r="2483" spans="1:7" x14ac:dyDescent="0.45">
      <c r="A2483">
        <v>42</v>
      </c>
      <c r="B2483">
        <v>17</v>
      </c>
      <c r="C2483">
        <v>35</v>
      </c>
      <c r="D2483" t="s">
        <v>21590</v>
      </c>
      <c r="E2483" s="8">
        <v>122</v>
      </c>
      <c r="F2483" t="s">
        <v>19105</v>
      </c>
      <c r="G2483" t="s">
        <v>11874</v>
      </c>
    </row>
    <row r="2484" spans="1:7" x14ac:dyDescent="0.45">
      <c r="A2484">
        <v>42</v>
      </c>
      <c r="B2484">
        <v>18</v>
      </c>
      <c r="C2484">
        <v>16</v>
      </c>
      <c r="D2484" t="s">
        <v>21592</v>
      </c>
      <c r="E2484" s="8">
        <v>123</v>
      </c>
      <c r="F2484" t="s">
        <v>19105</v>
      </c>
      <c r="G2484" t="s">
        <v>19513</v>
      </c>
    </row>
    <row r="2485" spans="1:7" x14ac:dyDescent="0.45">
      <c r="A2485">
        <v>42</v>
      </c>
      <c r="B2485">
        <v>18</v>
      </c>
      <c r="C2485">
        <v>16</v>
      </c>
      <c r="D2485" t="s">
        <v>21592</v>
      </c>
      <c r="E2485" s="8">
        <v>124</v>
      </c>
      <c r="F2485" t="s">
        <v>19105</v>
      </c>
      <c r="G2485" t="s">
        <v>19513</v>
      </c>
    </row>
    <row r="2486" spans="1:7" x14ac:dyDescent="0.45">
      <c r="A2486">
        <v>42</v>
      </c>
      <c r="B2486">
        <v>18</v>
      </c>
      <c r="C2486">
        <v>29</v>
      </c>
      <c r="D2486" t="s">
        <v>21594</v>
      </c>
      <c r="E2486" s="8">
        <v>125</v>
      </c>
      <c r="F2486" t="s">
        <v>19105</v>
      </c>
      <c r="G2486" t="s">
        <v>19712</v>
      </c>
    </row>
    <row r="2487" spans="1:7" x14ac:dyDescent="0.45">
      <c r="A2487">
        <v>42</v>
      </c>
      <c r="B2487">
        <v>23</v>
      </c>
      <c r="C2487">
        <v>34</v>
      </c>
      <c r="D2487" t="s">
        <v>21597</v>
      </c>
      <c r="E2487" s="8">
        <v>126</v>
      </c>
      <c r="F2487" t="s">
        <v>19105</v>
      </c>
      <c r="G2487" t="s">
        <v>20232</v>
      </c>
    </row>
    <row r="2488" spans="1:7" x14ac:dyDescent="0.45">
      <c r="A2488">
        <v>42</v>
      </c>
      <c r="B2488">
        <v>23</v>
      </c>
      <c r="C2488">
        <v>34</v>
      </c>
      <c r="D2488" t="s">
        <v>21597</v>
      </c>
      <c r="E2488" s="8">
        <v>127</v>
      </c>
      <c r="F2488" t="s">
        <v>19105</v>
      </c>
      <c r="G2488" t="s">
        <v>19155</v>
      </c>
    </row>
    <row r="2489" spans="1:7" x14ac:dyDescent="0.45">
      <c r="A2489">
        <v>43</v>
      </c>
      <c r="B2489">
        <v>4</v>
      </c>
      <c r="C2489">
        <v>28</v>
      </c>
      <c r="D2489" t="s">
        <v>21599</v>
      </c>
      <c r="E2489" s="8">
        <v>128</v>
      </c>
      <c r="F2489" t="s">
        <v>19105</v>
      </c>
      <c r="G2489" t="s">
        <v>19412</v>
      </c>
    </row>
    <row r="2490" spans="1:7" x14ac:dyDescent="0.45">
      <c r="A2490">
        <v>43</v>
      </c>
      <c r="B2490">
        <v>4</v>
      </c>
      <c r="C2490">
        <v>52</v>
      </c>
      <c r="D2490" t="s">
        <v>21600</v>
      </c>
      <c r="E2490" s="8">
        <v>129</v>
      </c>
      <c r="F2490" t="s">
        <v>19105</v>
      </c>
      <c r="G2490" t="s">
        <v>19513</v>
      </c>
    </row>
    <row r="2491" spans="1:7" x14ac:dyDescent="0.45">
      <c r="A2491">
        <v>43</v>
      </c>
      <c r="B2491">
        <v>4</v>
      </c>
      <c r="C2491">
        <v>52</v>
      </c>
      <c r="D2491" t="s">
        <v>21600</v>
      </c>
      <c r="E2491" s="8">
        <v>130</v>
      </c>
      <c r="F2491" t="s">
        <v>19105</v>
      </c>
      <c r="G2491" t="s">
        <v>19420</v>
      </c>
    </row>
    <row r="2492" spans="1:7" x14ac:dyDescent="0.45">
      <c r="A2492">
        <v>43</v>
      </c>
      <c r="B2492">
        <v>4</v>
      </c>
      <c r="C2492">
        <v>52</v>
      </c>
      <c r="D2492" t="s">
        <v>21600</v>
      </c>
      <c r="E2492" s="8">
        <v>131</v>
      </c>
      <c r="F2492" t="s">
        <v>19105</v>
      </c>
      <c r="G2492" t="s">
        <v>12082</v>
      </c>
    </row>
    <row r="2493" spans="1:7" x14ac:dyDescent="0.45">
      <c r="A2493">
        <v>43</v>
      </c>
      <c r="B2493">
        <v>8</v>
      </c>
      <c r="C2493">
        <v>29</v>
      </c>
      <c r="D2493" t="s">
        <v>21601</v>
      </c>
      <c r="E2493" s="8">
        <v>132</v>
      </c>
      <c r="F2493" t="s">
        <v>19105</v>
      </c>
      <c r="G2493" t="s">
        <v>12082</v>
      </c>
    </row>
    <row r="2494" spans="1:7" x14ac:dyDescent="0.45">
      <c r="A2494">
        <v>43</v>
      </c>
      <c r="B2494">
        <v>10</v>
      </c>
      <c r="C2494">
        <v>12</v>
      </c>
      <c r="D2494" t="s">
        <v>21602</v>
      </c>
      <c r="E2494" s="8">
        <v>133</v>
      </c>
      <c r="F2494" t="s">
        <v>19105</v>
      </c>
      <c r="G2494" t="s">
        <v>17617</v>
      </c>
    </row>
    <row r="2495" spans="1:7" x14ac:dyDescent="0.45">
      <c r="A2495">
        <v>43</v>
      </c>
      <c r="B2495">
        <v>11</v>
      </c>
      <c r="C2495">
        <v>44</v>
      </c>
      <c r="D2495" t="s">
        <v>21603</v>
      </c>
      <c r="E2495" s="8">
        <v>134</v>
      </c>
      <c r="F2495" t="s">
        <v>19105</v>
      </c>
      <c r="G2495" t="s">
        <v>19155</v>
      </c>
    </row>
    <row r="2496" spans="1:7" x14ac:dyDescent="0.45">
      <c r="A2496">
        <v>43</v>
      </c>
      <c r="B2496">
        <v>11</v>
      </c>
      <c r="C2496">
        <v>44</v>
      </c>
      <c r="D2496" t="s">
        <v>21603</v>
      </c>
      <c r="E2496" s="8">
        <v>135</v>
      </c>
      <c r="F2496" t="s">
        <v>19105</v>
      </c>
      <c r="G2496" t="s">
        <v>19712</v>
      </c>
    </row>
    <row r="2497" spans="1:7" x14ac:dyDescent="0.45">
      <c r="A2497">
        <v>43</v>
      </c>
      <c r="B2497">
        <v>11</v>
      </c>
      <c r="C2497">
        <v>44</v>
      </c>
      <c r="D2497" t="s">
        <v>21603</v>
      </c>
      <c r="E2497" s="8">
        <v>136</v>
      </c>
      <c r="F2497" t="s">
        <v>19105</v>
      </c>
      <c r="G2497" t="s">
        <v>19301</v>
      </c>
    </row>
    <row r="2498" spans="1:7" x14ac:dyDescent="0.45">
      <c r="A2498">
        <v>43</v>
      </c>
      <c r="B2498">
        <v>11</v>
      </c>
      <c r="C2498">
        <v>48</v>
      </c>
      <c r="D2498" t="s">
        <v>21604</v>
      </c>
      <c r="E2498" s="8">
        <v>137</v>
      </c>
      <c r="F2498" t="s">
        <v>19105</v>
      </c>
      <c r="G2498" t="s">
        <v>19364</v>
      </c>
    </row>
    <row r="2499" spans="1:7" x14ac:dyDescent="0.45">
      <c r="A2499">
        <v>43</v>
      </c>
      <c r="B2499">
        <v>11</v>
      </c>
      <c r="C2499">
        <v>48</v>
      </c>
      <c r="D2499" t="s">
        <v>21604</v>
      </c>
      <c r="E2499" s="8">
        <v>138</v>
      </c>
      <c r="F2499" t="s">
        <v>19105</v>
      </c>
      <c r="G2499" t="s">
        <v>19486</v>
      </c>
    </row>
    <row r="2500" spans="1:7" x14ac:dyDescent="0.45">
      <c r="A2500">
        <v>43</v>
      </c>
      <c r="B2500">
        <v>12</v>
      </c>
      <c r="C2500">
        <v>7</v>
      </c>
      <c r="D2500" t="s">
        <v>21605</v>
      </c>
      <c r="E2500" s="8">
        <v>139</v>
      </c>
      <c r="F2500" t="s">
        <v>19105</v>
      </c>
      <c r="G2500" t="s">
        <v>19790</v>
      </c>
    </row>
    <row r="2501" spans="1:7" x14ac:dyDescent="0.45">
      <c r="A2501">
        <v>43</v>
      </c>
      <c r="B2501">
        <v>12</v>
      </c>
      <c r="C2501">
        <v>7</v>
      </c>
      <c r="D2501" t="s">
        <v>21605</v>
      </c>
      <c r="E2501" s="8">
        <v>140</v>
      </c>
      <c r="F2501" t="s">
        <v>19105</v>
      </c>
      <c r="G2501" t="s">
        <v>20314</v>
      </c>
    </row>
    <row r="2502" spans="1:7" x14ac:dyDescent="0.45">
      <c r="A2502">
        <v>43</v>
      </c>
      <c r="B2502">
        <v>20</v>
      </c>
      <c r="C2502">
        <v>23</v>
      </c>
      <c r="D2502" t="s">
        <v>21611</v>
      </c>
      <c r="E2502" s="8">
        <v>141</v>
      </c>
      <c r="F2502" t="s">
        <v>19105</v>
      </c>
      <c r="G2502" t="s">
        <v>20357</v>
      </c>
    </row>
    <row r="2503" spans="1:7" x14ac:dyDescent="0.45">
      <c r="A2503">
        <v>45</v>
      </c>
      <c r="B2503">
        <v>1</v>
      </c>
      <c r="C2503">
        <v>27</v>
      </c>
      <c r="D2503" t="s">
        <v>21614</v>
      </c>
      <c r="E2503" s="8">
        <v>142</v>
      </c>
      <c r="F2503" t="s">
        <v>19105</v>
      </c>
      <c r="G2503" t="s">
        <v>19238</v>
      </c>
    </row>
    <row r="2504" spans="1:7" x14ac:dyDescent="0.45">
      <c r="A2504">
        <v>45</v>
      </c>
      <c r="B2504">
        <v>1</v>
      </c>
      <c r="C2504">
        <v>27</v>
      </c>
      <c r="D2504" t="s">
        <v>21614</v>
      </c>
      <c r="E2504" s="8">
        <v>143</v>
      </c>
      <c r="F2504" t="s">
        <v>19105</v>
      </c>
      <c r="G2504" t="s">
        <v>19109</v>
      </c>
    </row>
    <row r="2505" spans="1:7" x14ac:dyDescent="0.45">
      <c r="A2505">
        <v>46</v>
      </c>
      <c r="B2505">
        <v>7</v>
      </c>
      <c r="C2505">
        <v>12</v>
      </c>
      <c r="D2505" t="s">
        <v>21617</v>
      </c>
      <c r="E2505" s="8">
        <v>144</v>
      </c>
      <c r="F2505" t="s">
        <v>19105</v>
      </c>
      <c r="G2505" t="s">
        <v>20438</v>
      </c>
    </row>
    <row r="2506" spans="1:7" x14ac:dyDescent="0.45">
      <c r="A2506">
        <v>46</v>
      </c>
      <c r="B2506">
        <v>7</v>
      </c>
      <c r="C2506">
        <v>12</v>
      </c>
      <c r="D2506" t="s">
        <v>21617</v>
      </c>
      <c r="E2506" s="8">
        <v>145</v>
      </c>
      <c r="F2506" t="s">
        <v>19105</v>
      </c>
      <c r="G2506" t="s">
        <v>19301</v>
      </c>
    </row>
    <row r="2507" spans="1:7" x14ac:dyDescent="0.45">
      <c r="A2507">
        <v>46</v>
      </c>
      <c r="B2507">
        <v>7</v>
      </c>
      <c r="C2507">
        <v>12</v>
      </c>
      <c r="D2507" t="s">
        <v>21617</v>
      </c>
      <c r="E2507" s="8">
        <v>146</v>
      </c>
      <c r="F2507" t="s">
        <v>19105</v>
      </c>
      <c r="G2507" t="s">
        <v>19790</v>
      </c>
    </row>
    <row r="2508" spans="1:7" x14ac:dyDescent="0.45">
      <c r="A2508">
        <v>46</v>
      </c>
      <c r="B2508">
        <v>7</v>
      </c>
      <c r="C2508">
        <v>13</v>
      </c>
      <c r="D2508" t="s">
        <v>21618</v>
      </c>
      <c r="E2508" s="8">
        <v>147</v>
      </c>
      <c r="F2508" t="s">
        <v>19105</v>
      </c>
      <c r="G2508" t="s">
        <v>20444</v>
      </c>
    </row>
    <row r="2509" spans="1:7" x14ac:dyDescent="0.45">
      <c r="A2509">
        <v>46</v>
      </c>
      <c r="B2509">
        <v>7</v>
      </c>
      <c r="C2509">
        <v>13</v>
      </c>
      <c r="D2509" t="s">
        <v>21618</v>
      </c>
      <c r="E2509" s="8">
        <v>148</v>
      </c>
      <c r="F2509" t="s">
        <v>19105</v>
      </c>
      <c r="G2509" t="s">
        <v>19793</v>
      </c>
    </row>
    <row r="2510" spans="1:7" x14ac:dyDescent="0.45">
      <c r="A2510">
        <v>46</v>
      </c>
      <c r="B2510">
        <v>7</v>
      </c>
      <c r="C2510">
        <v>13</v>
      </c>
      <c r="D2510" t="s">
        <v>21618</v>
      </c>
      <c r="E2510" s="8">
        <v>149</v>
      </c>
      <c r="F2510" t="s">
        <v>19105</v>
      </c>
      <c r="G2510" t="s">
        <v>12082</v>
      </c>
    </row>
    <row r="2511" spans="1:7" x14ac:dyDescent="0.45">
      <c r="A2511">
        <v>58</v>
      </c>
      <c r="B2511">
        <v>2</v>
      </c>
      <c r="C2511">
        <v>8</v>
      </c>
      <c r="D2511" t="s">
        <v>21619</v>
      </c>
      <c r="E2511" s="8">
        <v>150</v>
      </c>
      <c r="F2511" t="s">
        <v>19105</v>
      </c>
      <c r="G2511" t="s">
        <v>19155</v>
      </c>
    </row>
    <row r="2512" spans="1:7" x14ac:dyDescent="0.45">
      <c r="A2512">
        <v>58</v>
      </c>
      <c r="B2512">
        <v>2</v>
      </c>
      <c r="C2512">
        <v>8</v>
      </c>
      <c r="D2512" t="s">
        <v>21619</v>
      </c>
      <c r="E2512" s="8">
        <v>151</v>
      </c>
      <c r="F2512" t="s">
        <v>19105</v>
      </c>
      <c r="G2512" t="s">
        <v>19301</v>
      </c>
    </row>
    <row r="2513" spans="1:7" x14ac:dyDescent="0.45">
      <c r="A2513">
        <v>58</v>
      </c>
      <c r="B2513">
        <v>2</v>
      </c>
      <c r="C2513">
        <v>8</v>
      </c>
      <c r="D2513" t="s">
        <v>21619</v>
      </c>
      <c r="E2513" s="8">
        <v>152</v>
      </c>
      <c r="F2513" t="s">
        <v>19105</v>
      </c>
      <c r="G2513" t="s">
        <v>12082</v>
      </c>
    </row>
    <row r="2514" spans="1:7" x14ac:dyDescent="0.45">
      <c r="A2514">
        <v>58</v>
      </c>
      <c r="B2514">
        <v>2</v>
      </c>
      <c r="C2514">
        <v>8</v>
      </c>
      <c r="D2514" t="s">
        <v>21619</v>
      </c>
      <c r="E2514" s="8">
        <v>153</v>
      </c>
      <c r="F2514" t="s">
        <v>19105</v>
      </c>
      <c r="G2514" t="s">
        <v>12082</v>
      </c>
    </row>
    <row r="2515" spans="1:7" x14ac:dyDescent="0.45">
      <c r="A2515">
        <v>59</v>
      </c>
      <c r="B2515">
        <v>5</v>
      </c>
      <c r="C2515">
        <v>15</v>
      </c>
      <c r="D2515" t="s">
        <v>21621</v>
      </c>
      <c r="E2515" s="8">
        <v>154</v>
      </c>
      <c r="F2515" t="s">
        <v>19105</v>
      </c>
      <c r="G2515" t="s">
        <v>19364</v>
      </c>
    </row>
    <row r="2516" spans="1:7" x14ac:dyDescent="0.45">
      <c r="A2516">
        <v>59</v>
      </c>
      <c r="B2516">
        <v>5</v>
      </c>
      <c r="C2516">
        <v>15</v>
      </c>
      <c r="D2516" t="s">
        <v>21621</v>
      </c>
      <c r="E2516" s="8">
        <v>155</v>
      </c>
      <c r="F2516" t="s">
        <v>19105</v>
      </c>
      <c r="G2516" t="s">
        <v>12082</v>
      </c>
    </row>
    <row r="2517" spans="1:7" x14ac:dyDescent="0.45">
      <c r="A2517">
        <v>62</v>
      </c>
      <c r="B2517">
        <v>2</v>
      </c>
      <c r="C2517">
        <v>12</v>
      </c>
      <c r="D2517" t="s">
        <v>21623</v>
      </c>
      <c r="E2517" s="8">
        <v>156</v>
      </c>
      <c r="F2517" t="s">
        <v>19105</v>
      </c>
      <c r="G2517" t="s">
        <v>20504</v>
      </c>
    </row>
    <row r="2518" spans="1:7" x14ac:dyDescent="0.45">
      <c r="A2518">
        <v>66</v>
      </c>
      <c r="B2518">
        <v>11</v>
      </c>
      <c r="C2518">
        <v>9</v>
      </c>
      <c r="D2518" t="s">
        <v>21625</v>
      </c>
      <c r="E2518" s="8">
        <v>157</v>
      </c>
      <c r="F2518" t="s">
        <v>19105</v>
      </c>
      <c r="G2518" t="s">
        <v>19238</v>
      </c>
    </row>
    <row r="2519" spans="1:7" x14ac:dyDescent="0.45">
      <c r="A2519">
        <v>66</v>
      </c>
      <c r="B2519">
        <v>11</v>
      </c>
      <c r="C2519">
        <v>9</v>
      </c>
      <c r="D2519" t="s">
        <v>21625</v>
      </c>
      <c r="E2519" s="8">
        <v>158</v>
      </c>
      <c r="F2519" t="s">
        <v>19105</v>
      </c>
      <c r="G2519" t="s">
        <v>19238</v>
      </c>
    </row>
    <row r="2520" spans="1:7" x14ac:dyDescent="0.45">
      <c r="A2520">
        <v>42</v>
      </c>
      <c r="B2520">
        <v>7</v>
      </c>
      <c r="C2520">
        <v>21</v>
      </c>
      <c r="D2520" t="s">
        <v>21626</v>
      </c>
      <c r="E2520" s="8">
        <v>159</v>
      </c>
      <c r="F2520" t="s">
        <v>19105</v>
      </c>
      <c r="G2520" t="s">
        <v>20524</v>
      </c>
    </row>
    <row r="2521" spans="1:7" x14ac:dyDescent="0.45">
      <c r="A2521">
        <v>42</v>
      </c>
      <c r="B2521">
        <v>7</v>
      </c>
      <c r="C2521">
        <v>42</v>
      </c>
      <c r="D2521" t="s">
        <v>21627</v>
      </c>
      <c r="E2521" s="8">
        <v>160</v>
      </c>
      <c r="F2521" t="s">
        <v>19105</v>
      </c>
      <c r="G2521" t="s">
        <v>20534</v>
      </c>
    </row>
    <row r="2522" spans="1:7" x14ac:dyDescent="0.45">
      <c r="A2522">
        <v>42</v>
      </c>
      <c r="B2522">
        <v>7</v>
      </c>
      <c r="C2522">
        <v>42</v>
      </c>
      <c r="D2522" t="s">
        <v>21627</v>
      </c>
      <c r="E2522" s="8">
        <v>161</v>
      </c>
      <c r="F2522" t="s">
        <v>19105</v>
      </c>
      <c r="G2522" t="s">
        <v>20539</v>
      </c>
    </row>
    <row r="2523" spans="1:7" x14ac:dyDescent="0.45">
      <c r="A2523">
        <v>42</v>
      </c>
      <c r="B2523">
        <v>7</v>
      </c>
      <c r="C2523">
        <v>42</v>
      </c>
      <c r="D2523" t="s">
        <v>21627</v>
      </c>
      <c r="E2523" s="8">
        <v>162</v>
      </c>
      <c r="F2523" t="s">
        <v>19105</v>
      </c>
      <c r="G2523" t="s">
        <v>11831</v>
      </c>
    </row>
    <row r="2524" spans="1:7" x14ac:dyDescent="0.45">
      <c r="A2524">
        <v>42</v>
      </c>
      <c r="B2524">
        <v>7</v>
      </c>
      <c r="C2524">
        <v>43</v>
      </c>
      <c r="D2524" t="s">
        <v>21628</v>
      </c>
      <c r="E2524" s="8">
        <v>163</v>
      </c>
      <c r="F2524" t="s">
        <v>19105</v>
      </c>
      <c r="G2524" t="s">
        <v>19420</v>
      </c>
    </row>
    <row r="2525" spans="1:7" x14ac:dyDescent="0.45">
      <c r="A2525">
        <v>44</v>
      </c>
      <c r="B2525">
        <v>25</v>
      </c>
      <c r="C2525">
        <v>11</v>
      </c>
      <c r="D2525" t="s">
        <v>21630</v>
      </c>
      <c r="E2525" s="8">
        <v>164</v>
      </c>
      <c r="F2525" t="s">
        <v>19105</v>
      </c>
      <c r="G2525" t="s">
        <v>17779</v>
      </c>
    </row>
    <row r="2526" spans="1:7" x14ac:dyDescent="0.45">
      <c r="A2526">
        <v>45</v>
      </c>
      <c r="B2526">
        <v>8</v>
      </c>
      <c r="C2526">
        <v>32</v>
      </c>
      <c r="D2526" t="s">
        <v>21633</v>
      </c>
      <c r="E2526" s="8">
        <v>165</v>
      </c>
      <c r="F2526" t="s">
        <v>19105</v>
      </c>
      <c r="G2526" t="s">
        <v>19364</v>
      </c>
    </row>
    <row r="2527" spans="1:7" x14ac:dyDescent="0.45">
      <c r="A2527">
        <v>45</v>
      </c>
      <c r="B2527">
        <v>8</v>
      </c>
      <c r="C2527">
        <v>32</v>
      </c>
      <c r="D2527" t="s">
        <v>21633</v>
      </c>
      <c r="E2527" s="8">
        <v>166</v>
      </c>
      <c r="F2527" t="s">
        <v>19105</v>
      </c>
      <c r="G2527" t="s">
        <v>11831</v>
      </c>
    </row>
    <row r="2528" spans="1:7" x14ac:dyDescent="0.45">
      <c r="A2528">
        <v>47</v>
      </c>
      <c r="B2528">
        <v>12</v>
      </c>
      <c r="C2528">
        <v>13</v>
      </c>
      <c r="D2528" t="s">
        <v>21637</v>
      </c>
      <c r="E2528" s="8">
        <v>167</v>
      </c>
      <c r="F2528" t="s">
        <v>19105</v>
      </c>
      <c r="G2528" t="s">
        <v>20661</v>
      </c>
    </row>
    <row r="2529" spans="1:7" x14ac:dyDescent="0.45">
      <c r="A2529">
        <v>50</v>
      </c>
      <c r="B2529">
        <v>1</v>
      </c>
      <c r="C2529">
        <v>29</v>
      </c>
      <c r="D2529" t="s">
        <v>21640</v>
      </c>
      <c r="E2529" s="8">
        <v>168</v>
      </c>
      <c r="F2529" t="s">
        <v>19105</v>
      </c>
      <c r="G2529" t="s">
        <v>19301</v>
      </c>
    </row>
    <row r="2530" spans="1:7" x14ac:dyDescent="0.45">
      <c r="A2530">
        <v>50</v>
      </c>
      <c r="B2530">
        <v>1</v>
      </c>
      <c r="C2530">
        <v>29</v>
      </c>
      <c r="D2530" t="s">
        <v>21640</v>
      </c>
      <c r="E2530" s="8">
        <v>169</v>
      </c>
      <c r="F2530" t="s">
        <v>19105</v>
      </c>
      <c r="G2530" t="s">
        <v>20690</v>
      </c>
    </row>
    <row r="2531" spans="1:7" x14ac:dyDescent="0.45">
      <c r="A2531">
        <v>50</v>
      </c>
      <c r="B2531">
        <v>2</v>
      </c>
      <c r="C2531">
        <v>9</v>
      </c>
      <c r="D2531" t="s">
        <v>21641</v>
      </c>
      <c r="E2531" s="8">
        <v>170</v>
      </c>
      <c r="F2531" t="s">
        <v>19105</v>
      </c>
      <c r="G2531" t="s">
        <v>19301</v>
      </c>
    </row>
    <row r="2532" spans="1:7" x14ac:dyDescent="0.45">
      <c r="A2532">
        <v>50</v>
      </c>
      <c r="B2532">
        <v>2</v>
      </c>
      <c r="C2532">
        <v>9</v>
      </c>
      <c r="D2532" t="s">
        <v>21641</v>
      </c>
      <c r="E2532" s="8">
        <v>171</v>
      </c>
      <c r="F2532" t="s">
        <v>19105</v>
      </c>
      <c r="G2532" t="s">
        <v>11831</v>
      </c>
    </row>
    <row r="2533" spans="1:7" x14ac:dyDescent="0.45">
      <c r="A2533">
        <v>51</v>
      </c>
      <c r="B2533">
        <v>2</v>
      </c>
      <c r="C2533">
        <v>13</v>
      </c>
      <c r="D2533" t="s">
        <v>21642</v>
      </c>
      <c r="E2533" s="8">
        <v>172</v>
      </c>
      <c r="F2533" t="s">
        <v>19105</v>
      </c>
      <c r="G2533" t="s">
        <v>19301</v>
      </c>
    </row>
    <row r="2534" spans="1:7" x14ac:dyDescent="0.45">
      <c r="A2534">
        <v>40</v>
      </c>
      <c r="B2534">
        <v>26</v>
      </c>
      <c r="C2534">
        <v>28</v>
      </c>
      <c r="D2534" t="s">
        <v>21477</v>
      </c>
      <c r="E2534" s="8">
        <v>1</v>
      </c>
      <c r="F2534" t="s">
        <v>8347</v>
      </c>
      <c r="G2534" t="s">
        <v>10455</v>
      </c>
    </row>
    <row r="2535" spans="1:7" x14ac:dyDescent="0.45">
      <c r="A2535">
        <v>41</v>
      </c>
      <c r="B2535">
        <v>1</v>
      </c>
      <c r="C2535">
        <v>4</v>
      </c>
      <c r="D2535" t="s">
        <v>21478</v>
      </c>
      <c r="E2535" s="8">
        <v>2</v>
      </c>
      <c r="F2535" t="s">
        <v>8347</v>
      </c>
      <c r="G2535" t="s">
        <v>10455</v>
      </c>
    </row>
    <row r="2536" spans="1:7" x14ac:dyDescent="0.45">
      <c r="A2536">
        <v>41</v>
      </c>
      <c r="B2536">
        <v>3</v>
      </c>
      <c r="C2536">
        <v>29</v>
      </c>
      <c r="D2536" t="s">
        <v>21479</v>
      </c>
      <c r="E2536" s="8">
        <v>3</v>
      </c>
      <c r="F2536" t="s">
        <v>8347</v>
      </c>
      <c r="G2536" t="s">
        <v>10454</v>
      </c>
    </row>
    <row r="2537" spans="1:7" x14ac:dyDescent="0.45">
      <c r="A2537">
        <v>42</v>
      </c>
      <c r="B2537">
        <v>1</v>
      </c>
      <c r="C2537">
        <v>77</v>
      </c>
      <c r="D2537" t="s">
        <v>21480</v>
      </c>
      <c r="E2537" s="8">
        <v>4</v>
      </c>
      <c r="F2537" t="s">
        <v>8347</v>
      </c>
      <c r="G2537" t="s">
        <v>10455</v>
      </c>
    </row>
    <row r="2538" spans="1:7" x14ac:dyDescent="0.45">
      <c r="A2538">
        <v>42</v>
      </c>
      <c r="B2538">
        <v>3</v>
      </c>
      <c r="C2538">
        <v>3</v>
      </c>
      <c r="D2538" t="s">
        <v>21481</v>
      </c>
      <c r="E2538" s="8">
        <v>5</v>
      </c>
      <c r="F2538" t="s">
        <v>8347</v>
      </c>
      <c r="G2538" t="s">
        <v>10455</v>
      </c>
    </row>
    <row r="2539" spans="1:7" x14ac:dyDescent="0.45">
      <c r="A2539">
        <v>42</v>
      </c>
      <c r="B2539">
        <v>4</v>
      </c>
      <c r="C2539">
        <v>18</v>
      </c>
      <c r="D2539" t="s">
        <v>21482</v>
      </c>
      <c r="E2539" s="8">
        <v>6</v>
      </c>
      <c r="F2539" t="s">
        <v>8347</v>
      </c>
      <c r="G2539" t="s">
        <v>10456</v>
      </c>
    </row>
    <row r="2540" spans="1:7" x14ac:dyDescent="0.45">
      <c r="A2540">
        <v>42</v>
      </c>
      <c r="B2540">
        <v>4</v>
      </c>
      <c r="C2540">
        <v>18</v>
      </c>
      <c r="D2540" t="s">
        <v>21482</v>
      </c>
      <c r="E2540" s="8">
        <v>7</v>
      </c>
      <c r="F2540" t="s">
        <v>8347</v>
      </c>
      <c r="G2540" t="s">
        <v>10457</v>
      </c>
    </row>
    <row r="2541" spans="1:7" x14ac:dyDescent="0.45">
      <c r="A2541">
        <v>42</v>
      </c>
      <c r="B2541">
        <v>24</v>
      </c>
      <c r="C2541">
        <v>47</v>
      </c>
      <c r="D2541" t="s">
        <v>21483</v>
      </c>
      <c r="E2541" s="8">
        <v>8</v>
      </c>
      <c r="F2541" t="s">
        <v>8347</v>
      </c>
      <c r="G2541" t="s">
        <v>10458</v>
      </c>
    </row>
    <row r="2542" spans="1:7" x14ac:dyDescent="0.45">
      <c r="A2542">
        <v>44</v>
      </c>
      <c r="B2542">
        <v>2</v>
      </c>
      <c r="C2542">
        <v>38</v>
      </c>
      <c r="D2542" t="s">
        <v>21484</v>
      </c>
      <c r="E2542" s="8">
        <v>9</v>
      </c>
      <c r="F2542" t="s">
        <v>8347</v>
      </c>
      <c r="G2542" t="s">
        <v>10455</v>
      </c>
    </row>
    <row r="2543" spans="1:7" x14ac:dyDescent="0.45">
      <c r="A2543">
        <v>44</v>
      </c>
      <c r="B2543">
        <v>5</v>
      </c>
      <c r="C2543">
        <v>31</v>
      </c>
      <c r="D2543" t="s">
        <v>21485</v>
      </c>
      <c r="E2543" s="8">
        <v>10</v>
      </c>
      <c r="F2543" t="s">
        <v>8347</v>
      </c>
      <c r="G2543" t="s">
        <v>10459</v>
      </c>
    </row>
    <row r="2544" spans="1:7" x14ac:dyDescent="0.45">
      <c r="A2544">
        <v>44</v>
      </c>
      <c r="B2544">
        <v>10</v>
      </c>
      <c r="C2544">
        <v>43</v>
      </c>
      <c r="D2544" t="s">
        <v>21486</v>
      </c>
      <c r="E2544" s="8">
        <v>11</v>
      </c>
      <c r="F2544" t="s">
        <v>8347</v>
      </c>
      <c r="G2544" t="s">
        <v>10458</v>
      </c>
    </row>
    <row r="2545" spans="1:7" x14ac:dyDescent="0.45">
      <c r="A2545">
        <v>44</v>
      </c>
      <c r="B2545">
        <v>13</v>
      </c>
      <c r="C2545">
        <v>38</v>
      </c>
      <c r="D2545" t="s">
        <v>21487</v>
      </c>
      <c r="E2545" s="8">
        <v>12</v>
      </c>
      <c r="F2545" t="s">
        <v>8347</v>
      </c>
      <c r="G2545" t="s">
        <v>10460</v>
      </c>
    </row>
    <row r="2546" spans="1:7" x14ac:dyDescent="0.45">
      <c r="A2546">
        <v>44</v>
      </c>
      <c r="B2546">
        <v>26</v>
      </c>
      <c r="C2546">
        <v>18</v>
      </c>
      <c r="D2546" t="s">
        <v>21488</v>
      </c>
      <c r="E2546" s="8">
        <v>13</v>
      </c>
      <c r="F2546" t="s">
        <v>8347</v>
      </c>
      <c r="G2546" t="s">
        <v>10459</v>
      </c>
    </row>
    <row r="2547" spans="1:7" x14ac:dyDescent="0.45">
      <c r="A2547">
        <v>49</v>
      </c>
      <c r="B2547">
        <v>1</v>
      </c>
      <c r="C2547">
        <v>7</v>
      </c>
      <c r="D2547" t="s">
        <v>21489</v>
      </c>
      <c r="E2547" s="8">
        <v>14</v>
      </c>
      <c r="F2547" t="s">
        <v>8347</v>
      </c>
      <c r="G2547" t="s">
        <v>10460</v>
      </c>
    </row>
    <row r="2548" spans="1:7" x14ac:dyDescent="0.45">
      <c r="A2548">
        <v>51</v>
      </c>
      <c r="B2548">
        <v>1</v>
      </c>
      <c r="C2548">
        <v>14</v>
      </c>
      <c r="D2548" t="s">
        <v>21490</v>
      </c>
      <c r="E2548" s="8">
        <v>15</v>
      </c>
      <c r="F2548" t="s">
        <v>8347</v>
      </c>
      <c r="G2548" t="s">
        <v>10461</v>
      </c>
    </row>
    <row r="2549" spans="1:7" x14ac:dyDescent="0.45">
      <c r="A2549">
        <v>58</v>
      </c>
      <c r="B2549">
        <v>9</v>
      </c>
      <c r="C2549">
        <v>22</v>
      </c>
      <c r="D2549" t="s">
        <v>21491</v>
      </c>
      <c r="E2549" s="8">
        <v>16</v>
      </c>
      <c r="F2549" t="s">
        <v>8347</v>
      </c>
      <c r="G2549" t="s">
        <v>10462</v>
      </c>
    </row>
    <row r="2550" spans="1:7" x14ac:dyDescent="0.45">
      <c r="A2550">
        <v>58</v>
      </c>
      <c r="B2550">
        <v>10</v>
      </c>
      <c r="C2550">
        <v>18</v>
      </c>
      <c r="D2550" t="s">
        <v>21492</v>
      </c>
      <c r="E2550" s="8">
        <v>17</v>
      </c>
      <c r="F2550" t="s">
        <v>8347</v>
      </c>
      <c r="G2550" t="s">
        <v>10458</v>
      </c>
    </row>
    <row r="2551" spans="1:7" x14ac:dyDescent="0.45">
      <c r="A2551">
        <v>40</v>
      </c>
      <c r="B2551">
        <v>3</v>
      </c>
      <c r="C2551">
        <v>15</v>
      </c>
      <c r="D2551" t="s">
        <v>21493</v>
      </c>
      <c r="E2551" s="8">
        <v>1</v>
      </c>
      <c r="F2551" t="s">
        <v>8348</v>
      </c>
      <c r="G2551" t="s">
        <v>10207</v>
      </c>
    </row>
    <row r="2552" spans="1:7" x14ac:dyDescent="0.45">
      <c r="A2552">
        <v>40</v>
      </c>
      <c r="B2552">
        <v>3</v>
      </c>
      <c r="C2552">
        <v>15</v>
      </c>
      <c r="D2552" t="s">
        <v>21493</v>
      </c>
      <c r="E2552" s="8">
        <v>2</v>
      </c>
      <c r="F2552" t="s">
        <v>8348</v>
      </c>
      <c r="G2552" t="s">
        <v>10463</v>
      </c>
    </row>
    <row r="2553" spans="1:7" x14ac:dyDescent="0.45">
      <c r="A2553">
        <v>40</v>
      </c>
      <c r="B2553">
        <v>4</v>
      </c>
      <c r="C2553">
        <v>11</v>
      </c>
      <c r="D2553" t="s">
        <v>21494</v>
      </c>
      <c r="E2553" s="8">
        <v>3</v>
      </c>
      <c r="F2553" t="s">
        <v>8348</v>
      </c>
      <c r="G2553" t="s">
        <v>10464</v>
      </c>
    </row>
    <row r="2554" spans="1:7" x14ac:dyDescent="0.45">
      <c r="A2554">
        <v>40</v>
      </c>
      <c r="B2554">
        <v>4</v>
      </c>
      <c r="C2554">
        <v>20</v>
      </c>
      <c r="D2554" t="s">
        <v>21495</v>
      </c>
      <c r="E2554" s="8">
        <v>4</v>
      </c>
      <c r="F2554" t="s">
        <v>8348</v>
      </c>
      <c r="G2554" t="s">
        <v>10465</v>
      </c>
    </row>
    <row r="2555" spans="1:7" x14ac:dyDescent="0.45">
      <c r="A2555">
        <v>40</v>
      </c>
      <c r="B2555">
        <v>4</v>
      </c>
      <c r="C2555">
        <v>22</v>
      </c>
      <c r="D2555" t="s">
        <v>21496</v>
      </c>
      <c r="E2555" s="8">
        <v>5</v>
      </c>
      <c r="F2555" t="s">
        <v>8348</v>
      </c>
      <c r="G2555" t="s">
        <v>10465</v>
      </c>
    </row>
    <row r="2556" spans="1:7" x14ac:dyDescent="0.45">
      <c r="A2556">
        <v>40</v>
      </c>
      <c r="B2556">
        <v>5</v>
      </c>
      <c r="C2556">
        <v>24</v>
      </c>
      <c r="D2556" t="s">
        <v>21497</v>
      </c>
      <c r="E2556" s="8">
        <v>6</v>
      </c>
      <c r="F2556" t="s">
        <v>8348</v>
      </c>
      <c r="G2556" t="s">
        <v>10466</v>
      </c>
    </row>
    <row r="2557" spans="1:7" x14ac:dyDescent="0.45">
      <c r="A2557">
        <v>40</v>
      </c>
      <c r="B2557">
        <v>5</v>
      </c>
      <c r="C2557">
        <v>40</v>
      </c>
      <c r="D2557" t="s">
        <v>21498</v>
      </c>
      <c r="E2557" s="8">
        <v>7</v>
      </c>
      <c r="F2557" t="s">
        <v>8348</v>
      </c>
      <c r="G2557" t="s">
        <v>10467</v>
      </c>
    </row>
    <row r="2558" spans="1:7" x14ac:dyDescent="0.45">
      <c r="A2558">
        <v>40</v>
      </c>
      <c r="B2558">
        <v>5</v>
      </c>
      <c r="C2558">
        <v>40</v>
      </c>
      <c r="D2558" t="s">
        <v>21498</v>
      </c>
      <c r="E2558" s="8">
        <v>8</v>
      </c>
      <c r="F2558" t="s">
        <v>8348</v>
      </c>
      <c r="G2558" t="s">
        <v>10468</v>
      </c>
    </row>
    <row r="2559" spans="1:7" x14ac:dyDescent="0.45">
      <c r="A2559">
        <v>40</v>
      </c>
      <c r="B2559">
        <v>6</v>
      </c>
      <c r="C2559">
        <v>12</v>
      </c>
      <c r="D2559" t="s">
        <v>21499</v>
      </c>
      <c r="E2559" s="8">
        <v>9</v>
      </c>
      <c r="F2559" t="s">
        <v>8348</v>
      </c>
      <c r="G2559" t="s">
        <v>9932</v>
      </c>
    </row>
    <row r="2560" spans="1:7" x14ac:dyDescent="0.45">
      <c r="A2560">
        <v>40</v>
      </c>
      <c r="B2560">
        <v>6</v>
      </c>
      <c r="C2560">
        <v>12</v>
      </c>
      <c r="D2560" t="s">
        <v>21499</v>
      </c>
      <c r="E2560" s="8">
        <v>10</v>
      </c>
      <c r="F2560" t="s">
        <v>8348</v>
      </c>
      <c r="G2560" t="s">
        <v>9932</v>
      </c>
    </row>
    <row r="2561" spans="1:7" x14ac:dyDescent="0.45">
      <c r="A2561">
        <v>40</v>
      </c>
      <c r="B2561">
        <v>6</v>
      </c>
      <c r="C2561">
        <v>14</v>
      </c>
      <c r="D2561" t="s">
        <v>21500</v>
      </c>
      <c r="E2561" s="8">
        <v>11</v>
      </c>
      <c r="F2561" t="s">
        <v>8348</v>
      </c>
      <c r="G2561" t="s">
        <v>10469</v>
      </c>
    </row>
    <row r="2562" spans="1:7" x14ac:dyDescent="0.45">
      <c r="A2562">
        <v>40</v>
      </c>
      <c r="B2562">
        <v>6</v>
      </c>
      <c r="C2562">
        <v>14</v>
      </c>
      <c r="D2562" t="s">
        <v>21500</v>
      </c>
      <c r="E2562" s="8">
        <v>12</v>
      </c>
      <c r="F2562" t="s">
        <v>8348</v>
      </c>
      <c r="G2562" t="s">
        <v>9932</v>
      </c>
    </row>
    <row r="2563" spans="1:7" x14ac:dyDescent="0.45">
      <c r="A2563">
        <v>40</v>
      </c>
      <c r="B2563">
        <v>6</v>
      </c>
      <c r="C2563">
        <v>15</v>
      </c>
      <c r="D2563" t="s">
        <v>21501</v>
      </c>
      <c r="E2563" s="8">
        <v>13</v>
      </c>
      <c r="F2563" t="s">
        <v>8348</v>
      </c>
      <c r="G2563" t="s">
        <v>10470</v>
      </c>
    </row>
    <row r="2564" spans="1:7" x14ac:dyDescent="0.45">
      <c r="A2564">
        <v>40</v>
      </c>
      <c r="B2564">
        <v>6</v>
      </c>
      <c r="C2564">
        <v>15</v>
      </c>
      <c r="D2564" t="s">
        <v>21501</v>
      </c>
      <c r="E2564" s="8">
        <v>14</v>
      </c>
      <c r="F2564" t="s">
        <v>8348</v>
      </c>
      <c r="G2564" t="s">
        <v>9932</v>
      </c>
    </row>
    <row r="2565" spans="1:7" x14ac:dyDescent="0.45">
      <c r="A2565">
        <v>40</v>
      </c>
      <c r="B2565">
        <v>7</v>
      </c>
      <c r="C2565">
        <v>4</v>
      </c>
      <c r="D2565" t="s">
        <v>21502</v>
      </c>
      <c r="E2565" s="8">
        <v>15</v>
      </c>
      <c r="F2565" t="s">
        <v>8348</v>
      </c>
      <c r="G2565" t="s">
        <v>10471</v>
      </c>
    </row>
    <row r="2566" spans="1:7" x14ac:dyDescent="0.45">
      <c r="A2566">
        <v>40</v>
      </c>
      <c r="B2566">
        <v>8</v>
      </c>
      <c r="C2566">
        <v>15</v>
      </c>
      <c r="D2566" t="s">
        <v>21503</v>
      </c>
      <c r="E2566" s="8">
        <v>16</v>
      </c>
      <c r="F2566" t="s">
        <v>8348</v>
      </c>
      <c r="G2566" t="s">
        <v>10465</v>
      </c>
    </row>
    <row r="2567" spans="1:7" x14ac:dyDescent="0.45">
      <c r="A2567">
        <v>40</v>
      </c>
      <c r="B2567">
        <v>8</v>
      </c>
      <c r="C2567">
        <v>22</v>
      </c>
      <c r="D2567" t="s">
        <v>21504</v>
      </c>
      <c r="E2567" s="8">
        <v>17</v>
      </c>
      <c r="F2567" t="s">
        <v>8348</v>
      </c>
      <c r="G2567" t="s">
        <v>10467</v>
      </c>
    </row>
    <row r="2568" spans="1:7" x14ac:dyDescent="0.45">
      <c r="A2568">
        <v>40</v>
      </c>
      <c r="B2568">
        <v>9</v>
      </c>
      <c r="C2568">
        <v>2</v>
      </c>
      <c r="D2568" t="s">
        <v>21505</v>
      </c>
      <c r="E2568" s="8">
        <v>18</v>
      </c>
      <c r="F2568" t="s">
        <v>8348</v>
      </c>
      <c r="G2568" t="s">
        <v>10472</v>
      </c>
    </row>
    <row r="2569" spans="1:7" x14ac:dyDescent="0.45">
      <c r="A2569">
        <v>40</v>
      </c>
      <c r="B2569">
        <v>9</v>
      </c>
      <c r="C2569">
        <v>5</v>
      </c>
      <c r="D2569" t="s">
        <v>21506</v>
      </c>
      <c r="E2569" s="8">
        <v>19</v>
      </c>
      <c r="F2569" t="s">
        <v>8348</v>
      </c>
      <c r="G2569" t="s">
        <v>10472</v>
      </c>
    </row>
    <row r="2570" spans="1:7" x14ac:dyDescent="0.45">
      <c r="A2570">
        <v>40</v>
      </c>
      <c r="B2570">
        <v>9</v>
      </c>
      <c r="C2570">
        <v>6</v>
      </c>
      <c r="D2570" t="s">
        <v>21507</v>
      </c>
      <c r="E2570" s="8">
        <v>20</v>
      </c>
      <c r="F2570" t="s">
        <v>8348</v>
      </c>
      <c r="G2570" t="s">
        <v>10473</v>
      </c>
    </row>
    <row r="2571" spans="1:7" x14ac:dyDescent="0.45">
      <c r="A2571">
        <v>40</v>
      </c>
      <c r="B2571">
        <v>12</v>
      </c>
      <c r="C2571">
        <v>31</v>
      </c>
      <c r="D2571" t="s">
        <v>21508</v>
      </c>
      <c r="E2571" s="8">
        <v>21</v>
      </c>
      <c r="F2571" t="s">
        <v>8348</v>
      </c>
      <c r="G2571" t="s">
        <v>10054</v>
      </c>
    </row>
    <row r="2572" spans="1:7" x14ac:dyDescent="0.45">
      <c r="A2572">
        <v>40</v>
      </c>
      <c r="B2572">
        <v>12</v>
      </c>
      <c r="C2572">
        <v>31</v>
      </c>
      <c r="D2572" t="s">
        <v>21508</v>
      </c>
      <c r="E2572" s="8">
        <v>22</v>
      </c>
      <c r="F2572" t="s">
        <v>8348</v>
      </c>
      <c r="G2572" t="s">
        <v>10474</v>
      </c>
    </row>
    <row r="2573" spans="1:7" x14ac:dyDescent="0.45">
      <c r="A2573">
        <v>40</v>
      </c>
      <c r="B2573">
        <v>12</v>
      </c>
      <c r="C2573">
        <v>31</v>
      </c>
      <c r="D2573" t="s">
        <v>21508</v>
      </c>
      <c r="E2573" s="8">
        <v>23</v>
      </c>
      <c r="F2573" t="s">
        <v>8348</v>
      </c>
      <c r="G2573" t="s">
        <v>10472</v>
      </c>
    </row>
    <row r="2574" spans="1:7" x14ac:dyDescent="0.45">
      <c r="A2574">
        <v>40</v>
      </c>
      <c r="B2574">
        <v>12</v>
      </c>
      <c r="C2574">
        <v>32</v>
      </c>
      <c r="D2574" t="s">
        <v>21509</v>
      </c>
      <c r="E2574" s="8">
        <v>24</v>
      </c>
      <c r="F2574" t="s">
        <v>8348</v>
      </c>
      <c r="G2574" t="s">
        <v>10475</v>
      </c>
    </row>
    <row r="2575" spans="1:7" x14ac:dyDescent="0.45">
      <c r="A2575">
        <v>40</v>
      </c>
      <c r="B2575">
        <v>12</v>
      </c>
      <c r="C2575">
        <v>32</v>
      </c>
      <c r="D2575" t="s">
        <v>21509</v>
      </c>
      <c r="E2575" s="8">
        <v>25</v>
      </c>
      <c r="F2575" t="s">
        <v>8348</v>
      </c>
      <c r="G2575" t="s">
        <v>10476</v>
      </c>
    </row>
    <row r="2576" spans="1:7" x14ac:dyDescent="0.45">
      <c r="A2576">
        <v>40</v>
      </c>
      <c r="B2576">
        <v>12</v>
      </c>
      <c r="C2576">
        <v>32</v>
      </c>
      <c r="D2576" t="s">
        <v>21509</v>
      </c>
      <c r="E2576" s="8">
        <v>26</v>
      </c>
      <c r="F2576" t="s">
        <v>8348</v>
      </c>
      <c r="G2576" t="s">
        <v>10472</v>
      </c>
    </row>
    <row r="2577" spans="1:7" x14ac:dyDescent="0.45">
      <c r="A2577">
        <v>40</v>
      </c>
      <c r="B2577">
        <v>13</v>
      </c>
      <c r="C2577">
        <v>30</v>
      </c>
      <c r="D2577" t="s">
        <v>21510</v>
      </c>
      <c r="E2577" s="8">
        <v>27</v>
      </c>
      <c r="F2577" t="s">
        <v>8348</v>
      </c>
      <c r="G2577" t="s">
        <v>10471</v>
      </c>
    </row>
    <row r="2578" spans="1:7" x14ac:dyDescent="0.45">
      <c r="A2578">
        <v>40</v>
      </c>
      <c r="B2578">
        <v>13</v>
      </c>
      <c r="C2578">
        <v>36</v>
      </c>
      <c r="D2578" t="s">
        <v>21511</v>
      </c>
      <c r="E2578" s="8">
        <v>28</v>
      </c>
      <c r="F2578" t="s">
        <v>8348</v>
      </c>
      <c r="G2578" t="s">
        <v>10477</v>
      </c>
    </row>
    <row r="2579" spans="1:7" x14ac:dyDescent="0.45">
      <c r="A2579">
        <v>40</v>
      </c>
      <c r="B2579">
        <v>13</v>
      </c>
      <c r="C2579">
        <v>36</v>
      </c>
      <c r="D2579" t="s">
        <v>21511</v>
      </c>
      <c r="E2579" s="8">
        <v>29</v>
      </c>
      <c r="F2579" t="s">
        <v>8348</v>
      </c>
      <c r="G2579" t="s">
        <v>10478</v>
      </c>
    </row>
    <row r="2580" spans="1:7" x14ac:dyDescent="0.45">
      <c r="A2580">
        <v>40</v>
      </c>
      <c r="B2580">
        <v>15</v>
      </c>
      <c r="C2580">
        <v>14</v>
      </c>
      <c r="D2580" t="s">
        <v>21512</v>
      </c>
      <c r="E2580" s="8">
        <v>30</v>
      </c>
      <c r="F2580" t="s">
        <v>8348</v>
      </c>
      <c r="G2580" t="s">
        <v>10471</v>
      </c>
    </row>
    <row r="2581" spans="1:7" x14ac:dyDescent="0.45">
      <c r="A2581">
        <v>40</v>
      </c>
      <c r="B2581">
        <v>15</v>
      </c>
      <c r="C2581">
        <v>14</v>
      </c>
      <c r="D2581" t="s">
        <v>21512</v>
      </c>
      <c r="E2581" s="8">
        <v>31</v>
      </c>
      <c r="F2581" t="s">
        <v>8348</v>
      </c>
      <c r="G2581" t="s">
        <v>10479</v>
      </c>
    </row>
    <row r="2582" spans="1:7" x14ac:dyDescent="0.45">
      <c r="A2582">
        <v>40</v>
      </c>
      <c r="B2582">
        <v>18</v>
      </c>
      <c r="C2582">
        <v>12</v>
      </c>
      <c r="D2582" t="s">
        <v>21513</v>
      </c>
      <c r="E2582" s="8">
        <v>32</v>
      </c>
      <c r="F2582" t="s">
        <v>8348</v>
      </c>
      <c r="G2582" t="s">
        <v>10480</v>
      </c>
    </row>
    <row r="2583" spans="1:7" x14ac:dyDescent="0.45">
      <c r="A2583">
        <v>40</v>
      </c>
      <c r="B2583">
        <v>18</v>
      </c>
      <c r="C2583">
        <v>12</v>
      </c>
      <c r="D2583" t="s">
        <v>21513</v>
      </c>
      <c r="E2583" s="8">
        <v>33</v>
      </c>
      <c r="F2583" t="s">
        <v>8348</v>
      </c>
      <c r="G2583" t="s">
        <v>10481</v>
      </c>
    </row>
    <row r="2584" spans="1:7" x14ac:dyDescent="0.45">
      <c r="A2584">
        <v>40</v>
      </c>
      <c r="B2584">
        <v>18</v>
      </c>
      <c r="C2584">
        <v>21</v>
      </c>
      <c r="D2584" t="s">
        <v>21514</v>
      </c>
      <c r="E2584" s="8">
        <v>34</v>
      </c>
      <c r="F2584" t="s">
        <v>8348</v>
      </c>
      <c r="G2584" t="s">
        <v>10482</v>
      </c>
    </row>
    <row r="2585" spans="1:7" x14ac:dyDescent="0.45">
      <c r="A2585">
        <v>40</v>
      </c>
      <c r="B2585">
        <v>18</v>
      </c>
      <c r="C2585">
        <v>27</v>
      </c>
      <c r="D2585" t="s">
        <v>21515</v>
      </c>
      <c r="E2585" s="8">
        <v>35</v>
      </c>
      <c r="F2585" t="s">
        <v>8348</v>
      </c>
      <c r="G2585" t="s">
        <v>9997</v>
      </c>
    </row>
    <row r="2586" spans="1:7" x14ac:dyDescent="0.45">
      <c r="A2586">
        <v>40</v>
      </c>
      <c r="B2586">
        <v>18</v>
      </c>
      <c r="C2586">
        <v>32</v>
      </c>
      <c r="D2586" t="s">
        <v>21516</v>
      </c>
      <c r="E2586" s="8">
        <v>36</v>
      </c>
      <c r="F2586" t="s">
        <v>8348</v>
      </c>
      <c r="G2586" t="s">
        <v>10483</v>
      </c>
    </row>
    <row r="2587" spans="1:7" x14ac:dyDescent="0.45">
      <c r="A2587">
        <v>40</v>
      </c>
      <c r="B2587">
        <v>18</v>
      </c>
      <c r="C2587">
        <v>35</v>
      </c>
      <c r="D2587" t="s">
        <v>21517</v>
      </c>
      <c r="E2587" s="8">
        <v>37</v>
      </c>
      <c r="F2587" t="s">
        <v>8348</v>
      </c>
      <c r="G2587" t="s">
        <v>9932</v>
      </c>
    </row>
    <row r="2588" spans="1:7" x14ac:dyDescent="0.45">
      <c r="A2588">
        <v>40</v>
      </c>
      <c r="B2588">
        <v>19</v>
      </c>
      <c r="C2588">
        <v>14</v>
      </c>
      <c r="D2588" t="s">
        <v>21518</v>
      </c>
      <c r="E2588" s="8">
        <v>38</v>
      </c>
      <c r="F2588" t="s">
        <v>8348</v>
      </c>
      <c r="G2588" t="s">
        <v>10207</v>
      </c>
    </row>
    <row r="2589" spans="1:7" x14ac:dyDescent="0.45">
      <c r="A2589">
        <v>40</v>
      </c>
      <c r="B2589">
        <v>19</v>
      </c>
      <c r="C2589">
        <v>27</v>
      </c>
      <c r="D2589" t="s">
        <v>21519</v>
      </c>
      <c r="E2589" s="8">
        <v>39</v>
      </c>
      <c r="F2589" t="s">
        <v>8348</v>
      </c>
      <c r="G2589" t="s">
        <v>10484</v>
      </c>
    </row>
    <row r="2590" spans="1:7" x14ac:dyDescent="0.45">
      <c r="A2590">
        <v>40</v>
      </c>
      <c r="B2590">
        <v>19</v>
      </c>
      <c r="C2590">
        <v>29</v>
      </c>
      <c r="D2590" t="s">
        <v>21520</v>
      </c>
      <c r="E2590" s="8">
        <v>40</v>
      </c>
      <c r="F2590" t="s">
        <v>8348</v>
      </c>
      <c r="G2590" t="s">
        <v>10485</v>
      </c>
    </row>
    <row r="2591" spans="1:7" x14ac:dyDescent="0.45">
      <c r="A2591">
        <v>40</v>
      </c>
      <c r="B2591">
        <v>22</v>
      </c>
      <c r="C2591">
        <v>22</v>
      </c>
      <c r="D2591" t="s">
        <v>21521</v>
      </c>
      <c r="E2591" s="8">
        <v>41</v>
      </c>
      <c r="F2591" t="s">
        <v>8348</v>
      </c>
      <c r="G2591" t="s">
        <v>10465</v>
      </c>
    </row>
    <row r="2592" spans="1:7" x14ac:dyDescent="0.45">
      <c r="A2592">
        <v>40</v>
      </c>
      <c r="B2592">
        <v>22</v>
      </c>
      <c r="C2592">
        <v>25</v>
      </c>
      <c r="D2592" t="s">
        <v>21522</v>
      </c>
      <c r="E2592" s="8">
        <v>42</v>
      </c>
      <c r="F2592" t="s">
        <v>8348</v>
      </c>
      <c r="G2592" t="s">
        <v>10465</v>
      </c>
    </row>
    <row r="2593" spans="1:7" x14ac:dyDescent="0.45">
      <c r="A2593">
        <v>40</v>
      </c>
      <c r="B2593">
        <v>23</v>
      </c>
      <c r="C2593">
        <v>13</v>
      </c>
      <c r="D2593" t="s">
        <v>21523</v>
      </c>
      <c r="E2593" s="8">
        <v>43</v>
      </c>
      <c r="F2593" t="s">
        <v>8348</v>
      </c>
      <c r="G2593" t="s">
        <v>10486</v>
      </c>
    </row>
    <row r="2594" spans="1:7" x14ac:dyDescent="0.45">
      <c r="A2594">
        <v>40</v>
      </c>
      <c r="B2594">
        <v>23</v>
      </c>
      <c r="C2594">
        <v>23</v>
      </c>
      <c r="D2594" t="s">
        <v>21524</v>
      </c>
      <c r="E2594" s="8">
        <v>44</v>
      </c>
      <c r="F2594" t="s">
        <v>8348</v>
      </c>
      <c r="G2594" t="s">
        <v>10487</v>
      </c>
    </row>
    <row r="2595" spans="1:7" x14ac:dyDescent="0.45">
      <c r="A2595">
        <v>40</v>
      </c>
      <c r="B2595">
        <v>23</v>
      </c>
      <c r="C2595">
        <v>23</v>
      </c>
      <c r="D2595" t="s">
        <v>21524</v>
      </c>
      <c r="E2595" s="8">
        <v>45</v>
      </c>
      <c r="F2595" t="s">
        <v>8348</v>
      </c>
      <c r="G2595" t="s">
        <v>10488</v>
      </c>
    </row>
    <row r="2596" spans="1:7" x14ac:dyDescent="0.45">
      <c r="A2596">
        <v>40</v>
      </c>
      <c r="B2596">
        <v>23</v>
      </c>
      <c r="C2596">
        <v>23</v>
      </c>
      <c r="D2596" t="s">
        <v>21524</v>
      </c>
      <c r="E2596" s="8">
        <v>46</v>
      </c>
      <c r="F2596" t="s">
        <v>8348</v>
      </c>
      <c r="G2596" t="s">
        <v>10489</v>
      </c>
    </row>
    <row r="2597" spans="1:7" x14ac:dyDescent="0.45">
      <c r="A2597">
        <v>40</v>
      </c>
      <c r="B2597">
        <v>23</v>
      </c>
      <c r="C2597">
        <v>38</v>
      </c>
      <c r="D2597" t="s">
        <v>21525</v>
      </c>
      <c r="E2597" s="8">
        <v>47</v>
      </c>
      <c r="F2597" t="s">
        <v>8348</v>
      </c>
      <c r="G2597" t="s">
        <v>10490</v>
      </c>
    </row>
    <row r="2598" spans="1:7" x14ac:dyDescent="0.45">
      <c r="A2598">
        <v>40</v>
      </c>
      <c r="B2598">
        <v>24</v>
      </c>
      <c r="C2598">
        <v>2</v>
      </c>
      <c r="D2598" t="s">
        <v>21526</v>
      </c>
      <c r="E2598" s="8">
        <v>48</v>
      </c>
      <c r="F2598" t="s">
        <v>8348</v>
      </c>
      <c r="G2598" t="s">
        <v>10491</v>
      </c>
    </row>
    <row r="2599" spans="1:7" x14ac:dyDescent="0.45">
      <c r="A2599">
        <v>40</v>
      </c>
      <c r="B2599">
        <v>24</v>
      </c>
      <c r="C2599">
        <v>2</v>
      </c>
      <c r="D2599" t="s">
        <v>21526</v>
      </c>
      <c r="E2599" s="8">
        <v>49</v>
      </c>
      <c r="F2599" t="s">
        <v>8348</v>
      </c>
      <c r="G2599" t="s">
        <v>10492</v>
      </c>
    </row>
    <row r="2600" spans="1:7" x14ac:dyDescent="0.45">
      <c r="A2600">
        <v>40</v>
      </c>
      <c r="B2600">
        <v>24</v>
      </c>
      <c r="C2600">
        <v>40</v>
      </c>
      <c r="D2600" t="s">
        <v>21527</v>
      </c>
      <c r="E2600" s="8">
        <v>50</v>
      </c>
      <c r="F2600" t="s">
        <v>8348</v>
      </c>
      <c r="G2600" t="s">
        <v>10493</v>
      </c>
    </row>
    <row r="2601" spans="1:7" x14ac:dyDescent="0.45">
      <c r="A2601">
        <v>40</v>
      </c>
      <c r="B2601">
        <v>24</v>
      </c>
      <c r="C2601">
        <v>41</v>
      </c>
      <c r="D2601" t="s">
        <v>21528</v>
      </c>
      <c r="E2601" s="8">
        <v>51</v>
      </c>
      <c r="F2601" t="s">
        <v>8348</v>
      </c>
      <c r="G2601" t="s">
        <v>10493</v>
      </c>
    </row>
    <row r="2602" spans="1:7" x14ac:dyDescent="0.45">
      <c r="A2602">
        <v>40</v>
      </c>
      <c r="B2602">
        <v>26</v>
      </c>
      <c r="C2602">
        <v>44</v>
      </c>
      <c r="D2602" t="s">
        <v>21529</v>
      </c>
      <c r="E2602" s="8">
        <v>52</v>
      </c>
      <c r="F2602" t="s">
        <v>8348</v>
      </c>
      <c r="G2602" t="s">
        <v>10494</v>
      </c>
    </row>
    <row r="2603" spans="1:7" x14ac:dyDescent="0.45">
      <c r="A2603">
        <v>40</v>
      </c>
      <c r="B2603">
        <v>26</v>
      </c>
      <c r="C2603">
        <v>56</v>
      </c>
      <c r="D2603" t="s">
        <v>21530</v>
      </c>
      <c r="E2603" s="8">
        <v>53</v>
      </c>
      <c r="F2603" t="s">
        <v>8348</v>
      </c>
      <c r="G2603" t="s">
        <v>10495</v>
      </c>
    </row>
    <row r="2604" spans="1:7" x14ac:dyDescent="0.45">
      <c r="A2604">
        <v>40</v>
      </c>
      <c r="B2604">
        <v>27</v>
      </c>
      <c r="C2604">
        <v>49</v>
      </c>
      <c r="D2604" t="s">
        <v>21531</v>
      </c>
      <c r="E2604" s="8">
        <v>54</v>
      </c>
      <c r="F2604" t="s">
        <v>8348</v>
      </c>
      <c r="G2604" t="s">
        <v>10496</v>
      </c>
    </row>
    <row r="2605" spans="1:7" x14ac:dyDescent="0.45">
      <c r="A2605">
        <v>40</v>
      </c>
      <c r="B2605">
        <v>27</v>
      </c>
      <c r="C2605">
        <v>50</v>
      </c>
      <c r="D2605" t="s">
        <v>21532</v>
      </c>
      <c r="E2605" s="8">
        <v>55</v>
      </c>
      <c r="F2605" t="s">
        <v>8348</v>
      </c>
      <c r="G2605" t="s">
        <v>10497</v>
      </c>
    </row>
    <row r="2606" spans="1:7" x14ac:dyDescent="0.45">
      <c r="A2606">
        <v>41</v>
      </c>
      <c r="B2606">
        <v>1</v>
      </c>
      <c r="C2606">
        <v>18</v>
      </c>
      <c r="D2606" t="s">
        <v>21533</v>
      </c>
      <c r="E2606" s="8">
        <v>56</v>
      </c>
      <c r="F2606" t="s">
        <v>8348</v>
      </c>
      <c r="G2606" t="s">
        <v>10498</v>
      </c>
    </row>
    <row r="2607" spans="1:7" x14ac:dyDescent="0.45">
      <c r="A2607">
        <v>41</v>
      </c>
      <c r="B2607">
        <v>1</v>
      </c>
      <c r="C2607">
        <v>20</v>
      </c>
      <c r="D2607" t="s">
        <v>21534</v>
      </c>
      <c r="E2607" s="8">
        <v>57</v>
      </c>
      <c r="F2607" t="s">
        <v>8348</v>
      </c>
      <c r="G2607" t="s">
        <v>10499</v>
      </c>
    </row>
    <row r="2608" spans="1:7" x14ac:dyDescent="0.45">
      <c r="A2608">
        <v>41</v>
      </c>
      <c r="B2608">
        <v>1</v>
      </c>
      <c r="C2608">
        <v>31</v>
      </c>
      <c r="D2608" t="s">
        <v>21535</v>
      </c>
      <c r="E2608" s="8">
        <v>58</v>
      </c>
      <c r="F2608" t="s">
        <v>8348</v>
      </c>
      <c r="G2608" t="s">
        <v>10465</v>
      </c>
    </row>
    <row r="2609" spans="1:7" x14ac:dyDescent="0.45">
      <c r="A2609">
        <v>41</v>
      </c>
      <c r="B2609">
        <v>1</v>
      </c>
      <c r="C2609">
        <v>34</v>
      </c>
      <c r="D2609" t="s">
        <v>21536</v>
      </c>
      <c r="E2609" s="8">
        <v>59</v>
      </c>
      <c r="F2609" t="s">
        <v>8348</v>
      </c>
      <c r="G2609" t="s">
        <v>10500</v>
      </c>
    </row>
    <row r="2610" spans="1:7" x14ac:dyDescent="0.45">
      <c r="A2610">
        <v>41</v>
      </c>
      <c r="B2610">
        <v>2</v>
      </c>
      <c r="C2610">
        <v>5</v>
      </c>
      <c r="D2610" t="s">
        <v>21537</v>
      </c>
      <c r="E2610" s="8">
        <v>60</v>
      </c>
      <c r="F2610" t="s">
        <v>8348</v>
      </c>
      <c r="G2610" t="s">
        <v>10472</v>
      </c>
    </row>
    <row r="2611" spans="1:7" x14ac:dyDescent="0.45">
      <c r="A2611">
        <v>41</v>
      </c>
      <c r="B2611">
        <v>2</v>
      </c>
      <c r="C2611">
        <v>7</v>
      </c>
      <c r="D2611" t="s">
        <v>21538</v>
      </c>
      <c r="E2611" s="8">
        <v>61</v>
      </c>
      <c r="F2611" t="s">
        <v>8348</v>
      </c>
      <c r="G2611" t="s">
        <v>9932</v>
      </c>
    </row>
    <row r="2612" spans="1:7" x14ac:dyDescent="0.45">
      <c r="A2612">
        <v>41</v>
      </c>
      <c r="B2612">
        <v>2</v>
      </c>
      <c r="C2612">
        <v>9</v>
      </c>
      <c r="D2612" t="s">
        <v>21539</v>
      </c>
      <c r="E2612" s="8">
        <v>62</v>
      </c>
      <c r="F2612" t="s">
        <v>8348</v>
      </c>
      <c r="G2612" t="s">
        <v>10472</v>
      </c>
    </row>
    <row r="2613" spans="1:7" x14ac:dyDescent="0.45">
      <c r="A2613">
        <v>41</v>
      </c>
      <c r="B2613">
        <v>2</v>
      </c>
      <c r="C2613">
        <v>10</v>
      </c>
      <c r="D2613" t="s">
        <v>21540</v>
      </c>
      <c r="E2613" s="8">
        <v>63</v>
      </c>
      <c r="F2613" t="s">
        <v>8348</v>
      </c>
      <c r="G2613" t="s">
        <v>10473</v>
      </c>
    </row>
    <row r="2614" spans="1:7" x14ac:dyDescent="0.45">
      <c r="A2614">
        <v>41</v>
      </c>
      <c r="B2614">
        <v>3</v>
      </c>
      <c r="C2614">
        <v>28</v>
      </c>
      <c r="D2614" t="s">
        <v>21541</v>
      </c>
      <c r="E2614" s="8">
        <v>64</v>
      </c>
      <c r="F2614" t="s">
        <v>8348</v>
      </c>
      <c r="G2614" t="s">
        <v>10054</v>
      </c>
    </row>
    <row r="2615" spans="1:7" x14ac:dyDescent="0.45">
      <c r="A2615">
        <v>41</v>
      </c>
      <c r="B2615">
        <v>4</v>
      </c>
      <c r="C2615">
        <v>12</v>
      </c>
      <c r="D2615" t="s">
        <v>21542</v>
      </c>
      <c r="E2615" s="8">
        <v>65</v>
      </c>
      <c r="F2615" t="s">
        <v>8348</v>
      </c>
      <c r="G2615" t="s">
        <v>10501</v>
      </c>
    </row>
    <row r="2616" spans="1:7" x14ac:dyDescent="0.45">
      <c r="A2616">
        <v>41</v>
      </c>
      <c r="B2616">
        <v>4</v>
      </c>
      <c r="C2616">
        <v>36</v>
      </c>
      <c r="D2616" t="s">
        <v>21543</v>
      </c>
      <c r="E2616" s="8">
        <v>66</v>
      </c>
      <c r="F2616" t="s">
        <v>8348</v>
      </c>
      <c r="G2616" t="s">
        <v>10502</v>
      </c>
    </row>
    <row r="2617" spans="1:7" x14ac:dyDescent="0.45">
      <c r="A2617">
        <v>41</v>
      </c>
      <c r="B2617">
        <v>5</v>
      </c>
      <c r="C2617">
        <v>19</v>
      </c>
      <c r="D2617" t="s">
        <v>21544</v>
      </c>
      <c r="E2617" s="8">
        <v>67</v>
      </c>
      <c r="F2617" t="s">
        <v>8348</v>
      </c>
      <c r="G2617" t="s">
        <v>10500</v>
      </c>
    </row>
    <row r="2618" spans="1:7" x14ac:dyDescent="0.45">
      <c r="A2618">
        <v>41</v>
      </c>
      <c r="B2618">
        <v>5</v>
      </c>
      <c r="C2618">
        <v>37</v>
      </c>
      <c r="D2618" t="s">
        <v>21545</v>
      </c>
      <c r="E2618" s="8">
        <v>68</v>
      </c>
      <c r="F2618" t="s">
        <v>8348</v>
      </c>
      <c r="G2618" t="s">
        <v>10463</v>
      </c>
    </row>
    <row r="2619" spans="1:7" x14ac:dyDescent="0.45">
      <c r="A2619">
        <v>41</v>
      </c>
      <c r="B2619">
        <v>7</v>
      </c>
      <c r="C2619">
        <v>8</v>
      </c>
      <c r="D2619" t="s">
        <v>21546</v>
      </c>
      <c r="E2619" s="8">
        <v>69</v>
      </c>
      <c r="F2619" t="s">
        <v>8348</v>
      </c>
      <c r="G2619" t="s">
        <v>10503</v>
      </c>
    </row>
    <row r="2620" spans="1:7" x14ac:dyDescent="0.45">
      <c r="A2620">
        <v>41</v>
      </c>
      <c r="B2620">
        <v>7</v>
      </c>
      <c r="C2620">
        <v>12</v>
      </c>
      <c r="D2620" t="s">
        <v>21547</v>
      </c>
      <c r="E2620" s="8">
        <v>70</v>
      </c>
      <c r="F2620" t="s">
        <v>8348</v>
      </c>
      <c r="G2620" t="s">
        <v>10504</v>
      </c>
    </row>
    <row r="2621" spans="1:7" x14ac:dyDescent="0.45">
      <c r="A2621">
        <v>41</v>
      </c>
      <c r="B2621">
        <v>7</v>
      </c>
      <c r="C2621">
        <v>27</v>
      </c>
      <c r="D2621" t="s">
        <v>21548</v>
      </c>
      <c r="E2621" s="8">
        <v>71</v>
      </c>
      <c r="F2621" t="s">
        <v>8348</v>
      </c>
      <c r="G2621" t="s">
        <v>10471</v>
      </c>
    </row>
    <row r="2622" spans="1:7" x14ac:dyDescent="0.45">
      <c r="A2622">
        <v>41</v>
      </c>
      <c r="B2622">
        <v>8</v>
      </c>
      <c r="C2622">
        <v>13</v>
      </c>
      <c r="D2622" t="s">
        <v>21549</v>
      </c>
      <c r="E2622" s="8">
        <v>72</v>
      </c>
      <c r="F2622" t="s">
        <v>8348</v>
      </c>
      <c r="G2622" t="s">
        <v>10494</v>
      </c>
    </row>
    <row r="2623" spans="1:7" x14ac:dyDescent="0.45">
      <c r="A2623">
        <v>41</v>
      </c>
      <c r="B2623">
        <v>10</v>
      </c>
      <c r="C2623">
        <v>14</v>
      </c>
      <c r="D2623" t="s">
        <v>21550</v>
      </c>
      <c r="E2623" s="8">
        <v>73</v>
      </c>
      <c r="F2623" t="s">
        <v>8348</v>
      </c>
      <c r="G2623" t="s">
        <v>10207</v>
      </c>
    </row>
    <row r="2624" spans="1:7" x14ac:dyDescent="0.45">
      <c r="A2624">
        <v>41</v>
      </c>
      <c r="B2624">
        <v>10</v>
      </c>
      <c r="C2624">
        <v>28</v>
      </c>
      <c r="D2624" t="s">
        <v>21551</v>
      </c>
      <c r="E2624" s="8">
        <v>74</v>
      </c>
      <c r="F2624" t="s">
        <v>8348</v>
      </c>
      <c r="G2624" t="s">
        <v>10505</v>
      </c>
    </row>
    <row r="2625" spans="1:7" x14ac:dyDescent="0.45">
      <c r="A2625">
        <v>41</v>
      </c>
      <c r="B2625">
        <v>10</v>
      </c>
      <c r="C2625">
        <v>29</v>
      </c>
      <c r="D2625" t="s">
        <v>21552</v>
      </c>
      <c r="E2625" s="8">
        <v>75</v>
      </c>
      <c r="F2625" t="s">
        <v>8348</v>
      </c>
      <c r="G2625" t="s">
        <v>10506</v>
      </c>
    </row>
    <row r="2626" spans="1:7" x14ac:dyDescent="0.45">
      <c r="A2626">
        <v>41</v>
      </c>
      <c r="B2626">
        <v>11</v>
      </c>
      <c r="C2626">
        <v>6</v>
      </c>
      <c r="D2626" t="s">
        <v>21553</v>
      </c>
      <c r="E2626" s="8">
        <v>76</v>
      </c>
      <c r="F2626" t="s">
        <v>8348</v>
      </c>
      <c r="G2626" t="s">
        <v>10507</v>
      </c>
    </row>
    <row r="2627" spans="1:7" x14ac:dyDescent="0.45">
      <c r="A2627">
        <v>41</v>
      </c>
      <c r="B2627">
        <v>11</v>
      </c>
      <c r="C2627">
        <v>6</v>
      </c>
      <c r="D2627" t="s">
        <v>21553</v>
      </c>
      <c r="E2627" s="8">
        <v>77</v>
      </c>
      <c r="F2627" t="s">
        <v>8348</v>
      </c>
      <c r="G2627" t="s">
        <v>10508</v>
      </c>
    </row>
    <row r="2628" spans="1:7" x14ac:dyDescent="0.45">
      <c r="A2628">
        <v>41</v>
      </c>
      <c r="B2628">
        <v>11</v>
      </c>
      <c r="C2628">
        <v>16</v>
      </c>
      <c r="D2628" t="s">
        <v>21554</v>
      </c>
      <c r="E2628" s="8">
        <v>78</v>
      </c>
      <c r="F2628" t="s">
        <v>8348</v>
      </c>
      <c r="G2628" t="s">
        <v>10509</v>
      </c>
    </row>
    <row r="2629" spans="1:7" x14ac:dyDescent="0.45">
      <c r="A2629">
        <v>41</v>
      </c>
      <c r="B2629">
        <v>11</v>
      </c>
      <c r="C2629">
        <v>16</v>
      </c>
      <c r="D2629" t="s">
        <v>21554</v>
      </c>
      <c r="E2629" s="8">
        <v>79</v>
      </c>
      <c r="F2629" t="s">
        <v>8348</v>
      </c>
      <c r="G2629" t="s">
        <v>10510</v>
      </c>
    </row>
    <row r="2630" spans="1:7" x14ac:dyDescent="0.45">
      <c r="A2630">
        <v>41</v>
      </c>
      <c r="B2630">
        <v>11</v>
      </c>
      <c r="C2630">
        <v>25</v>
      </c>
      <c r="D2630" t="s">
        <v>21555</v>
      </c>
      <c r="E2630" s="8">
        <v>80</v>
      </c>
      <c r="F2630" t="s">
        <v>8348</v>
      </c>
      <c r="G2630" t="s">
        <v>10449</v>
      </c>
    </row>
    <row r="2631" spans="1:7" x14ac:dyDescent="0.45">
      <c r="A2631">
        <v>41</v>
      </c>
      <c r="B2631">
        <v>11</v>
      </c>
      <c r="C2631">
        <v>25</v>
      </c>
      <c r="D2631" t="s">
        <v>21555</v>
      </c>
      <c r="E2631" s="8">
        <v>81</v>
      </c>
      <c r="F2631" t="s">
        <v>8348</v>
      </c>
      <c r="G2631" t="s">
        <v>10511</v>
      </c>
    </row>
    <row r="2632" spans="1:7" x14ac:dyDescent="0.45">
      <c r="A2632">
        <v>41</v>
      </c>
      <c r="B2632">
        <v>11</v>
      </c>
      <c r="C2632">
        <v>26</v>
      </c>
      <c r="D2632" t="s">
        <v>21556</v>
      </c>
      <c r="E2632" s="8">
        <v>82</v>
      </c>
      <c r="F2632" t="s">
        <v>8348</v>
      </c>
      <c r="G2632" t="s">
        <v>10512</v>
      </c>
    </row>
    <row r="2633" spans="1:7" x14ac:dyDescent="0.45">
      <c r="A2633">
        <v>41</v>
      </c>
      <c r="B2633">
        <v>11</v>
      </c>
      <c r="C2633">
        <v>26</v>
      </c>
      <c r="D2633" t="s">
        <v>21556</v>
      </c>
      <c r="E2633" s="8">
        <v>83</v>
      </c>
      <c r="F2633" t="s">
        <v>8348</v>
      </c>
      <c r="G2633" t="s">
        <v>10449</v>
      </c>
    </row>
    <row r="2634" spans="1:7" x14ac:dyDescent="0.45">
      <c r="A2634">
        <v>41</v>
      </c>
      <c r="B2634">
        <v>11</v>
      </c>
      <c r="C2634">
        <v>26</v>
      </c>
      <c r="D2634" t="s">
        <v>21556</v>
      </c>
      <c r="E2634" s="8">
        <v>84</v>
      </c>
      <c r="F2634" t="s">
        <v>8348</v>
      </c>
      <c r="G2634" t="s">
        <v>10513</v>
      </c>
    </row>
    <row r="2635" spans="1:7" x14ac:dyDescent="0.45">
      <c r="A2635">
        <v>41</v>
      </c>
      <c r="B2635">
        <v>11</v>
      </c>
      <c r="C2635">
        <v>26</v>
      </c>
      <c r="D2635" t="s">
        <v>21556</v>
      </c>
      <c r="E2635" s="8">
        <v>85</v>
      </c>
      <c r="F2635" t="s">
        <v>8348</v>
      </c>
      <c r="G2635" t="s">
        <v>9932</v>
      </c>
    </row>
    <row r="2636" spans="1:7" x14ac:dyDescent="0.45">
      <c r="A2636">
        <v>41</v>
      </c>
      <c r="B2636">
        <v>12</v>
      </c>
      <c r="C2636">
        <v>12</v>
      </c>
      <c r="D2636" t="s">
        <v>21557</v>
      </c>
      <c r="E2636" s="8">
        <v>86</v>
      </c>
      <c r="F2636" t="s">
        <v>8348</v>
      </c>
      <c r="G2636" t="s">
        <v>10499</v>
      </c>
    </row>
    <row r="2637" spans="1:7" x14ac:dyDescent="0.45">
      <c r="A2637">
        <v>41</v>
      </c>
      <c r="B2637">
        <v>12</v>
      </c>
      <c r="C2637">
        <v>19</v>
      </c>
      <c r="D2637" t="s">
        <v>21558</v>
      </c>
      <c r="E2637" s="8">
        <v>87</v>
      </c>
      <c r="F2637" t="s">
        <v>8348</v>
      </c>
      <c r="G2637" t="s">
        <v>10481</v>
      </c>
    </row>
    <row r="2638" spans="1:7" x14ac:dyDescent="0.45">
      <c r="A2638">
        <v>41</v>
      </c>
      <c r="B2638">
        <v>12</v>
      </c>
      <c r="C2638">
        <v>20</v>
      </c>
      <c r="D2638" t="s">
        <v>21559</v>
      </c>
      <c r="E2638" s="8">
        <v>88</v>
      </c>
      <c r="F2638" t="s">
        <v>8348</v>
      </c>
      <c r="G2638" t="s">
        <v>10465</v>
      </c>
    </row>
    <row r="2639" spans="1:7" x14ac:dyDescent="0.45">
      <c r="A2639">
        <v>41</v>
      </c>
      <c r="B2639">
        <v>12</v>
      </c>
      <c r="C2639">
        <v>21</v>
      </c>
      <c r="D2639" t="s">
        <v>21560</v>
      </c>
      <c r="E2639" s="8">
        <v>89</v>
      </c>
      <c r="F2639" t="s">
        <v>8348</v>
      </c>
      <c r="G2639" t="s">
        <v>10465</v>
      </c>
    </row>
    <row r="2640" spans="1:7" x14ac:dyDescent="0.45">
      <c r="A2640">
        <v>41</v>
      </c>
      <c r="B2640">
        <v>12</v>
      </c>
      <c r="C2640">
        <v>22</v>
      </c>
      <c r="D2640" t="s">
        <v>21561</v>
      </c>
      <c r="E2640" s="8">
        <v>90</v>
      </c>
      <c r="F2640" t="s">
        <v>8348</v>
      </c>
      <c r="G2640" t="s">
        <v>10465</v>
      </c>
    </row>
    <row r="2641" spans="1:7" x14ac:dyDescent="0.45">
      <c r="A2641">
        <v>41</v>
      </c>
      <c r="B2641">
        <v>13</v>
      </c>
      <c r="C2641">
        <v>2</v>
      </c>
      <c r="D2641" t="s">
        <v>21562</v>
      </c>
      <c r="E2641" s="8">
        <v>91</v>
      </c>
      <c r="F2641" t="s">
        <v>8348</v>
      </c>
      <c r="G2641" t="s">
        <v>10514</v>
      </c>
    </row>
    <row r="2642" spans="1:7" x14ac:dyDescent="0.45">
      <c r="A2642">
        <v>41</v>
      </c>
      <c r="B2642">
        <v>13</v>
      </c>
      <c r="C2642">
        <v>2</v>
      </c>
      <c r="D2642" t="s">
        <v>21562</v>
      </c>
      <c r="E2642" s="8">
        <v>92</v>
      </c>
      <c r="F2642" t="s">
        <v>8348</v>
      </c>
      <c r="G2642" t="s">
        <v>10492</v>
      </c>
    </row>
    <row r="2643" spans="1:7" x14ac:dyDescent="0.45">
      <c r="A2643">
        <v>41</v>
      </c>
      <c r="B2643">
        <v>13</v>
      </c>
      <c r="C2643">
        <v>34</v>
      </c>
      <c r="D2643" t="s">
        <v>21563</v>
      </c>
      <c r="E2643" s="8">
        <v>93</v>
      </c>
      <c r="F2643" t="s">
        <v>8348</v>
      </c>
      <c r="G2643" t="s">
        <v>10515</v>
      </c>
    </row>
    <row r="2644" spans="1:7" x14ac:dyDescent="0.45">
      <c r="A2644">
        <v>41</v>
      </c>
      <c r="B2644">
        <v>14</v>
      </c>
      <c r="C2644">
        <v>6</v>
      </c>
      <c r="D2644" t="s">
        <v>21564</v>
      </c>
      <c r="E2644" s="8">
        <v>94</v>
      </c>
      <c r="F2644" t="s">
        <v>8348</v>
      </c>
      <c r="G2644" t="s">
        <v>10471</v>
      </c>
    </row>
    <row r="2645" spans="1:7" x14ac:dyDescent="0.45">
      <c r="A2645">
        <v>41</v>
      </c>
      <c r="B2645">
        <v>14</v>
      </c>
      <c r="C2645">
        <v>6</v>
      </c>
      <c r="D2645" t="s">
        <v>21564</v>
      </c>
      <c r="E2645" s="8">
        <v>95</v>
      </c>
      <c r="F2645" t="s">
        <v>8348</v>
      </c>
      <c r="G2645" t="s">
        <v>10516</v>
      </c>
    </row>
    <row r="2646" spans="1:7" x14ac:dyDescent="0.45">
      <c r="A2646">
        <v>41</v>
      </c>
      <c r="B2646">
        <v>14</v>
      </c>
      <c r="C2646">
        <v>50</v>
      </c>
      <c r="D2646" t="s">
        <v>21565</v>
      </c>
      <c r="E2646" s="8">
        <v>96</v>
      </c>
      <c r="F2646" t="s">
        <v>8348</v>
      </c>
      <c r="G2646" t="s">
        <v>10495</v>
      </c>
    </row>
    <row r="2647" spans="1:7" x14ac:dyDescent="0.45">
      <c r="A2647">
        <v>41</v>
      </c>
      <c r="B2647">
        <v>15</v>
      </c>
      <c r="C2647">
        <v>36</v>
      </c>
      <c r="D2647" t="s">
        <v>21566</v>
      </c>
      <c r="E2647" s="8">
        <v>97</v>
      </c>
      <c r="F2647" t="s">
        <v>8348</v>
      </c>
      <c r="G2647" t="s">
        <v>10517</v>
      </c>
    </row>
    <row r="2648" spans="1:7" x14ac:dyDescent="0.45">
      <c r="A2648">
        <v>41</v>
      </c>
      <c r="B2648">
        <v>15</v>
      </c>
      <c r="C2648">
        <v>37</v>
      </c>
      <c r="D2648" t="s">
        <v>21567</v>
      </c>
      <c r="E2648" s="8">
        <v>98</v>
      </c>
      <c r="F2648" t="s">
        <v>8348</v>
      </c>
      <c r="G2648" t="s">
        <v>10518</v>
      </c>
    </row>
    <row r="2649" spans="1:7" x14ac:dyDescent="0.45">
      <c r="A2649">
        <v>42</v>
      </c>
      <c r="B2649">
        <v>4</v>
      </c>
      <c r="C2649">
        <v>39</v>
      </c>
      <c r="D2649" t="s">
        <v>21568</v>
      </c>
      <c r="E2649" s="8">
        <v>99</v>
      </c>
      <c r="F2649" t="s">
        <v>8348</v>
      </c>
      <c r="G2649" t="s">
        <v>10519</v>
      </c>
    </row>
    <row r="2650" spans="1:7" x14ac:dyDescent="0.45">
      <c r="A2650">
        <v>42</v>
      </c>
      <c r="B2650">
        <v>5</v>
      </c>
      <c r="C2650">
        <v>11</v>
      </c>
      <c r="D2650" t="s">
        <v>21569</v>
      </c>
      <c r="E2650" s="8">
        <v>100</v>
      </c>
      <c r="F2650" t="s">
        <v>8348</v>
      </c>
      <c r="G2650" t="s">
        <v>10498</v>
      </c>
    </row>
    <row r="2651" spans="1:7" x14ac:dyDescent="0.45">
      <c r="A2651">
        <v>42</v>
      </c>
      <c r="B2651">
        <v>5</v>
      </c>
      <c r="C2651">
        <v>20</v>
      </c>
      <c r="D2651" t="s">
        <v>21570</v>
      </c>
      <c r="E2651" s="8">
        <v>101</v>
      </c>
      <c r="F2651" t="s">
        <v>8348</v>
      </c>
      <c r="G2651" t="s">
        <v>10520</v>
      </c>
    </row>
    <row r="2652" spans="1:7" x14ac:dyDescent="0.45">
      <c r="A2652">
        <v>42</v>
      </c>
      <c r="B2652">
        <v>5</v>
      </c>
      <c r="C2652">
        <v>21</v>
      </c>
      <c r="D2652" t="s">
        <v>21571</v>
      </c>
      <c r="E2652" s="8">
        <v>102</v>
      </c>
      <c r="F2652" t="s">
        <v>8348</v>
      </c>
      <c r="G2652" t="s">
        <v>9932</v>
      </c>
    </row>
    <row r="2653" spans="1:7" x14ac:dyDescent="0.45">
      <c r="A2653">
        <v>42</v>
      </c>
      <c r="B2653">
        <v>5</v>
      </c>
      <c r="C2653">
        <v>23</v>
      </c>
      <c r="D2653" t="s">
        <v>21572</v>
      </c>
      <c r="E2653" s="8">
        <v>103</v>
      </c>
      <c r="F2653" t="s">
        <v>8348</v>
      </c>
      <c r="G2653" t="s">
        <v>10472</v>
      </c>
    </row>
    <row r="2654" spans="1:7" x14ac:dyDescent="0.45">
      <c r="A2654">
        <v>42</v>
      </c>
      <c r="B2654">
        <v>5</v>
      </c>
      <c r="C2654">
        <v>24</v>
      </c>
      <c r="D2654" t="s">
        <v>21573</v>
      </c>
      <c r="E2654" s="8">
        <v>104</v>
      </c>
      <c r="F2654" t="s">
        <v>8348</v>
      </c>
      <c r="G2654" t="s">
        <v>10473</v>
      </c>
    </row>
    <row r="2655" spans="1:7" x14ac:dyDescent="0.45">
      <c r="A2655">
        <v>42</v>
      </c>
      <c r="B2655">
        <v>6</v>
      </c>
      <c r="C2655">
        <v>42</v>
      </c>
      <c r="D2655" t="s">
        <v>21574</v>
      </c>
      <c r="E2655" s="8">
        <v>105</v>
      </c>
      <c r="F2655" t="s">
        <v>8348</v>
      </c>
      <c r="G2655" t="s">
        <v>10521</v>
      </c>
    </row>
    <row r="2656" spans="1:7" x14ac:dyDescent="0.45">
      <c r="A2656">
        <v>42</v>
      </c>
      <c r="B2656">
        <v>7</v>
      </c>
      <c r="C2656">
        <v>47</v>
      </c>
      <c r="D2656" t="s">
        <v>21575</v>
      </c>
      <c r="E2656" s="8">
        <v>106</v>
      </c>
      <c r="F2656" t="s">
        <v>8348</v>
      </c>
      <c r="G2656" t="s">
        <v>10522</v>
      </c>
    </row>
    <row r="2657" spans="1:7" x14ac:dyDescent="0.45">
      <c r="A2657">
        <v>42</v>
      </c>
      <c r="B2657">
        <v>7</v>
      </c>
      <c r="C2657">
        <v>47</v>
      </c>
      <c r="D2657" t="s">
        <v>21575</v>
      </c>
      <c r="E2657" s="8">
        <v>107</v>
      </c>
      <c r="F2657" t="s">
        <v>8348</v>
      </c>
      <c r="G2657" t="s">
        <v>10234</v>
      </c>
    </row>
    <row r="2658" spans="1:7" x14ac:dyDescent="0.45">
      <c r="A2658">
        <v>42</v>
      </c>
      <c r="B2658">
        <v>7</v>
      </c>
      <c r="C2658">
        <v>48</v>
      </c>
      <c r="D2658" t="s">
        <v>21576</v>
      </c>
      <c r="E2658" s="8">
        <v>108</v>
      </c>
      <c r="F2658" t="s">
        <v>8348</v>
      </c>
      <c r="G2658" t="s">
        <v>10523</v>
      </c>
    </row>
    <row r="2659" spans="1:7" x14ac:dyDescent="0.45">
      <c r="A2659">
        <v>42</v>
      </c>
      <c r="B2659">
        <v>7</v>
      </c>
      <c r="C2659">
        <v>49</v>
      </c>
      <c r="D2659" t="s">
        <v>21577</v>
      </c>
      <c r="E2659" s="8">
        <v>109</v>
      </c>
      <c r="F2659" t="s">
        <v>8348</v>
      </c>
      <c r="G2659" t="s">
        <v>10524</v>
      </c>
    </row>
    <row r="2660" spans="1:7" x14ac:dyDescent="0.45">
      <c r="A2660">
        <v>42</v>
      </c>
      <c r="B2660">
        <v>8</v>
      </c>
      <c r="C2660">
        <v>51</v>
      </c>
      <c r="D2660" t="s">
        <v>21578</v>
      </c>
      <c r="E2660" s="8">
        <v>110</v>
      </c>
      <c r="F2660" t="s">
        <v>8348</v>
      </c>
      <c r="G2660" t="s">
        <v>10463</v>
      </c>
    </row>
    <row r="2661" spans="1:7" x14ac:dyDescent="0.45">
      <c r="A2661">
        <v>42</v>
      </c>
      <c r="B2661">
        <v>9</v>
      </c>
      <c r="C2661">
        <v>60</v>
      </c>
      <c r="D2661" t="s">
        <v>21579</v>
      </c>
      <c r="E2661" s="8">
        <v>111</v>
      </c>
      <c r="F2661" t="s">
        <v>8348</v>
      </c>
      <c r="G2661" t="s">
        <v>10471</v>
      </c>
    </row>
    <row r="2662" spans="1:7" x14ac:dyDescent="0.45">
      <c r="A2662">
        <v>42</v>
      </c>
      <c r="B2662">
        <v>10</v>
      </c>
      <c r="C2662">
        <v>30</v>
      </c>
      <c r="D2662" t="s">
        <v>21580</v>
      </c>
      <c r="E2662" s="8">
        <v>112</v>
      </c>
      <c r="F2662" t="s">
        <v>8348</v>
      </c>
      <c r="G2662" t="s">
        <v>10525</v>
      </c>
    </row>
    <row r="2663" spans="1:7" x14ac:dyDescent="0.45">
      <c r="A2663">
        <v>42</v>
      </c>
      <c r="B2663">
        <v>11</v>
      </c>
      <c r="C2663">
        <v>4</v>
      </c>
      <c r="D2663" t="s">
        <v>21581</v>
      </c>
      <c r="E2663" s="8">
        <v>113</v>
      </c>
      <c r="F2663" t="s">
        <v>8348</v>
      </c>
      <c r="G2663" t="s">
        <v>9932</v>
      </c>
    </row>
    <row r="2664" spans="1:7" x14ac:dyDescent="0.45">
      <c r="A2664">
        <v>42</v>
      </c>
      <c r="B2664">
        <v>11</v>
      </c>
      <c r="C2664">
        <v>4</v>
      </c>
      <c r="D2664" t="s">
        <v>21581</v>
      </c>
      <c r="E2664" s="8">
        <v>114</v>
      </c>
      <c r="F2664" t="s">
        <v>8348</v>
      </c>
      <c r="G2664" t="s">
        <v>9932</v>
      </c>
    </row>
    <row r="2665" spans="1:7" x14ac:dyDescent="0.45">
      <c r="A2665">
        <v>42</v>
      </c>
      <c r="B2665">
        <v>11</v>
      </c>
      <c r="C2665">
        <v>42</v>
      </c>
      <c r="D2665" t="s">
        <v>21582</v>
      </c>
      <c r="E2665" s="8">
        <v>115</v>
      </c>
      <c r="F2665" t="s">
        <v>8348</v>
      </c>
      <c r="G2665" t="s">
        <v>10488</v>
      </c>
    </row>
    <row r="2666" spans="1:7" x14ac:dyDescent="0.45">
      <c r="A2666">
        <v>42</v>
      </c>
      <c r="B2666">
        <v>11</v>
      </c>
      <c r="C2666">
        <v>42</v>
      </c>
      <c r="D2666" t="s">
        <v>21582</v>
      </c>
      <c r="E2666" s="8">
        <v>116</v>
      </c>
      <c r="F2666" t="s">
        <v>8348</v>
      </c>
      <c r="G2666" t="s">
        <v>10489</v>
      </c>
    </row>
    <row r="2667" spans="1:7" x14ac:dyDescent="0.45">
      <c r="A2667">
        <v>42</v>
      </c>
      <c r="B2667">
        <v>12</v>
      </c>
      <c r="C2667">
        <v>10</v>
      </c>
      <c r="D2667" t="s">
        <v>21583</v>
      </c>
      <c r="E2667" s="8">
        <v>117</v>
      </c>
      <c r="F2667" t="s">
        <v>8348</v>
      </c>
      <c r="G2667" t="s">
        <v>10475</v>
      </c>
    </row>
    <row r="2668" spans="1:7" x14ac:dyDescent="0.45">
      <c r="A2668">
        <v>42</v>
      </c>
      <c r="B2668">
        <v>12</v>
      </c>
      <c r="C2668">
        <v>10</v>
      </c>
      <c r="D2668" t="s">
        <v>21583</v>
      </c>
      <c r="E2668" s="8">
        <v>118</v>
      </c>
      <c r="F2668" t="s">
        <v>8348</v>
      </c>
      <c r="G2668" t="s">
        <v>10476</v>
      </c>
    </row>
    <row r="2669" spans="1:7" x14ac:dyDescent="0.45">
      <c r="A2669">
        <v>42</v>
      </c>
      <c r="B2669">
        <v>12</v>
      </c>
      <c r="C2669">
        <v>10</v>
      </c>
      <c r="D2669" t="s">
        <v>21583</v>
      </c>
      <c r="E2669" s="8">
        <v>119</v>
      </c>
      <c r="F2669" t="s">
        <v>8348</v>
      </c>
      <c r="G2669" t="s">
        <v>10526</v>
      </c>
    </row>
    <row r="2670" spans="1:7" x14ac:dyDescent="0.45">
      <c r="A2670">
        <v>42</v>
      </c>
      <c r="B2670">
        <v>12</v>
      </c>
      <c r="C2670">
        <v>39</v>
      </c>
      <c r="D2670" t="s">
        <v>21584</v>
      </c>
      <c r="E2670" s="8">
        <v>120</v>
      </c>
      <c r="F2670" t="s">
        <v>8348</v>
      </c>
      <c r="G2670" t="s">
        <v>10527</v>
      </c>
    </row>
    <row r="2671" spans="1:7" x14ac:dyDescent="0.45">
      <c r="A2671">
        <v>42</v>
      </c>
      <c r="B2671">
        <v>13</v>
      </c>
      <c r="C2671">
        <v>8</v>
      </c>
      <c r="D2671" t="s">
        <v>21585</v>
      </c>
      <c r="E2671" s="8">
        <v>121</v>
      </c>
      <c r="F2671" t="s">
        <v>8348</v>
      </c>
      <c r="G2671" t="s">
        <v>10467</v>
      </c>
    </row>
    <row r="2672" spans="1:7" x14ac:dyDescent="0.45">
      <c r="A2672">
        <v>42</v>
      </c>
      <c r="B2672">
        <v>13</v>
      </c>
      <c r="C2672">
        <v>8</v>
      </c>
      <c r="D2672" t="s">
        <v>21585</v>
      </c>
      <c r="E2672" s="8">
        <v>122</v>
      </c>
      <c r="F2672" t="s">
        <v>8348</v>
      </c>
      <c r="G2672" t="s">
        <v>10528</v>
      </c>
    </row>
    <row r="2673" spans="1:7" x14ac:dyDescent="0.45">
      <c r="A2673">
        <v>42</v>
      </c>
      <c r="B2673">
        <v>13</v>
      </c>
      <c r="C2673">
        <v>35</v>
      </c>
      <c r="D2673" t="s">
        <v>21586</v>
      </c>
      <c r="E2673" s="8">
        <v>123</v>
      </c>
      <c r="F2673" t="s">
        <v>8348</v>
      </c>
      <c r="G2673" t="s">
        <v>10490</v>
      </c>
    </row>
    <row r="2674" spans="1:7" x14ac:dyDescent="0.45">
      <c r="A2674">
        <v>42</v>
      </c>
      <c r="B2674">
        <v>17</v>
      </c>
      <c r="C2674">
        <v>3</v>
      </c>
      <c r="D2674" t="s">
        <v>21587</v>
      </c>
      <c r="E2674" s="8">
        <v>124</v>
      </c>
      <c r="F2674" t="s">
        <v>8348</v>
      </c>
      <c r="G2674" t="s">
        <v>9932</v>
      </c>
    </row>
    <row r="2675" spans="1:7" x14ac:dyDescent="0.45">
      <c r="A2675">
        <v>42</v>
      </c>
      <c r="B2675">
        <v>17</v>
      </c>
      <c r="C2675">
        <v>4</v>
      </c>
      <c r="D2675" t="s">
        <v>21588</v>
      </c>
      <c r="E2675" s="8">
        <v>125</v>
      </c>
      <c r="F2675" t="s">
        <v>8348</v>
      </c>
      <c r="G2675" t="s">
        <v>10529</v>
      </c>
    </row>
    <row r="2676" spans="1:7" x14ac:dyDescent="0.45">
      <c r="A2676">
        <v>42</v>
      </c>
      <c r="B2676">
        <v>17</v>
      </c>
      <c r="C2676">
        <v>34</v>
      </c>
      <c r="D2676" t="s">
        <v>21589</v>
      </c>
      <c r="E2676" s="8">
        <v>126</v>
      </c>
      <c r="F2676" t="s">
        <v>8348</v>
      </c>
      <c r="G2676" t="s">
        <v>10530</v>
      </c>
    </row>
    <row r="2677" spans="1:7" x14ac:dyDescent="0.45">
      <c r="A2677">
        <v>42</v>
      </c>
      <c r="B2677">
        <v>17</v>
      </c>
      <c r="C2677">
        <v>35</v>
      </c>
      <c r="D2677" t="s">
        <v>21590</v>
      </c>
      <c r="E2677" s="8">
        <v>127</v>
      </c>
      <c r="F2677" t="s">
        <v>8348</v>
      </c>
      <c r="G2677" t="s">
        <v>10493</v>
      </c>
    </row>
    <row r="2678" spans="1:7" x14ac:dyDescent="0.45">
      <c r="A2678">
        <v>42</v>
      </c>
      <c r="B2678">
        <v>17</v>
      </c>
      <c r="C2678">
        <v>36</v>
      </c>
      <c r="D2678" t="s">
        <v>21591</v>
      </c>
      <c r="E2678" s="8">
        <v>128</v>
      </c>
      <c r="F2678" t="s">
        <v>8348</v>
      </c>
      <c r="G2678" t="s">
        <v>10493</v>
      </c>
    </row>
    <row r="2679" spans="1:7" x14ac:dyDescent="0.45">
      <c r="A2679">
        <v>42</v>
      </c>
      <c r="B2679">
        <v>18</v>
      </c>
      <c r="C2679">
        <v>16</v>
      </c>
      <c r="D2679" t="s">
        <v>21592</v>
      </c>
      <c r="E2679" s="8">
        <v>129</v>
      </c>
      <c r="F2679" t="s">
        <v>8348</v>
      </c>
      <c r="G2679" t="s">
        <v>10207</v>
      </c>
    </row>
    <row r="2680" spans="1:7" x14ac:dyDescent="0.45">
      <c r="A2680">
        <v>42</v>
      </c>
      <c r="B2680">
        <v>18</v>
      </c>
      <c r="C2680">
        <v>28</v>
      </c>
      <c r="D2680" t="s">
        <v>21593</v>
      </c>
      <c r="E2680" s="8">
        <v>130</v>
      </c>
      <c r="F2680" t="s">
        <v>8348</v>
      </c>
      <c r="G2680" t="s">
        <v>10505</v>
      </c>
    </row>
    <row r="2681" spans="1:7" x14ac:dyDescent="0.45">
      <c r="A2681">
        <v>42</v>
      </c>
      <c r="B2681">
        <v>18</v>
      </c>
      <c r="C2681">
        <v>29</v>
      </c>
      <c r="D2681" t="s">
        <v>21594</v>
      </c>
      <c r="E2681" s="8">
        <v>131</v>
      </c>
      <c r="F2681" t="s">
        <v>8348</v>
      </c>
      <c r="G2681" t="s">
        <v>10506</v>
      </c>
    </row>
    <row r="2682" spans="1:7" x14ac:dyDescent="0.45">
      <c r="A2682">
        <v>42</v>
      </c>
      <c r="B2682">
        <v>19</v>
      </c>
      <c r="C2682">
        <v>44</v>
      </c>
      <c r="D2682" t="s">
        <v>21595</v>
      </c>
      <c r="E2682" s="8">
        <v>132</v>
      </c>
      <c r="F2682" t="s">
        <v>8348</v>
      </c>
      <c r="G2682" t="s">
        <v>10531</v>
      </c>
    </row>
    <row r="2683" spans="1:7" x14ac:dyDescent="0.45">
      <c r="A2683">
        <v>42</v>
      </c>
      <c r="B2683">
        <v>19</v>
      </c>
      <c r="C2683">
        <v>44</v>
      </c>
      <c r="D2683" t="s">
        <v>21595</v>
      </c>
      <c r="E2683" s="8">
        <v>133</v>
      </c>
      <c r="F2683" t="s">
        <v>8348</v>
      </c>
      <c r="G2683" t="s">
        <v>10481</v>
      </c>
    </row>
    <row r="2684" spans="1:7" x14ac:dyDescent="0.45">
      <c r="A2684">
        <v>42</v>
      </c>
      <c r="B2684">
        <v>21</v>
      </c>
      <c r="C2684">
        <v>6</v>
      </c>
      <c r="D2684" t="s">
        <v>21596</v>
      </c>
      <c r="E2684" s="8">
        <v>134</v>
      </c>
      <c r="F2684" t="s">
        <v>8348</v>
      </c>
      <c r="G2684" t="s">
        <v>10514</v>
      </c>
    </row>
    <row r="2685" spans="1:7" x14ac:dyDescent="0.45">
      <c r="A2685">
        <v>42</v>
      </c>
      <c r="B2685">
        <v>21</v>
      </c>
      <c r="C2685">
        <v>6</v>
      </c>
      <c r="D2685" t="s">
        <v>21596</v>
      </c>
      <c r="E2685" s="8">
        <v>135</v>
      </c>
      <c r="F2685" t="s">
        <v>8348</v>
      </c>
      <c r="G2685" t="s">
        <v>10492</v>
      </c>
    </row>
    <row r="2686" spans="1:7" x14ac:dyDescent="0.45">
      <c r="A2686">
        <v>42</v>
      </c>
      <c r="B2686">
        <v>23</v>
      </c>
      <c r="C2686">
        <v>34</v>
      </c>
      <c r="D2686" t="s">
        <v>21597</v>
      </c>
      <c r="E2686" s="8">
        <v>136</v>
      </c>
      <c r="F2686" t="s">
        <v>8348</v>
      </c>
      <c r="G2686" t="s">
        <v>9932</v>
      </c>
    </row>
    <row r="2687" spans="1:7" x14ac:dyDescent="0.45">
      <c r="A2687">
        <v>43</v>
      </c>
      <c r="B2687">
        <v>4</v>
      </c>
      <c r="C2687">
        <v>3</v>
      </c>
      <c r="D2687" t="s">
        <v>21598</v>
      </c>
      <c r="E2687" s="8">
        <v>137</v>
      </c>
      <c r="F2687" t="s">
        <v>8348</v>
      </c>
      <c r="G2687" t="s">
        <v>10532</v>
      </c>
    </row>
    <row r="2688" spans="1:7" x14ac:dyDescent="0.45">
      <c r="A2688">
        <v>43</v>
      </c>
      <c r="B2688">
        <v>4</v>
      </c>
      <c r="C2688">
        <v>28</v>
      </c>
      <c r="D2688" t="s">
        <v>21599</v>
      </c>
      <c r="E2688" s="8">
        <v>138</v>
      </c>
      <c r="F2688" t="s">
        <v>8348</v>
      </c>
      <c r="G2688" t="s">
        <v>10465</v>
      </c>
    </row>
    <row r="2689" spans="1:7" x14ac:dyDescent="0.45">
      <c r="A2689">
        <v>43</v>
      </c>
      <c r="B2689">
        <v>4</v>
      </c>
      <c r="C2689">
        <v>52</v>
      </c>
      <c r="D2689" t="s">
        <v>21600</v>
      </c>
      <c r="E2689" s="8">
        <v>139</v>
      </c>
      <c r="F2689" t="s">
        <v>8348</v>
      </c>
      <c r="G2689" t="s">
        <v>10465</v>
      </c>
    </row>
    <row r="2690" spans="1:7" x14ac:dyDescent="0.45">
      <c r="A2690">
        <v>43</v>
      </c>
      <c r="B2690">
        <v>8</v>
      </c>
      <c r="C2690">
        <v>29</v>
      </c>
      <c r="D2690" t="s">
        <v>21601</v>
      </c>
      <c r="E2690" s="8">
        <v>140</v>
      </c>
      <c r="F2690" t="s">
        <v>8348</v>
      </c>
      <c r="G2690" t="s">
        <v>10533</v>
      </c>
    </row>
    <row r="2691" spans="1:7" x14ac:dyDescent="0.45">
      <c r="A2691">
        <v>43</v>
      </c>
      <c r="B2691">
        <v>8</v>
      </c>
      <c r="C2691">
        <v>29</v>
      </c>
      <c r="D2691" t="s">
        <v>21601</v>
      </c>
      <c r="E2691" s="8">
        <v>141</v>
      </c>
      <c r="F2691" t="s">
        <v>8348</v>
      </c>
      <c r="G2691" t="s">
        <v>10465</v>
      </c>
    </row>
    <row r="2692" spans="1:7" x14ac:dyDescent="0.45">
      <c r="A2692">
        <v>43</v>
      </c>
      <c r="B2692">
        <v>10</v>
      </c>
      <c r="C2692">
        <v>12</v>
      </c>
      <c r="D2692" t="s">
        <v>21602</v>
      </c>
      <c r="E2692" s="8">
        <v>142</v>
      </c>
      <c r="F2692" t="s">
        <v>8348</v>
      </c>
      <c r="G2692" t="s">
        <v>10464</v>
      </c>
    </row>
    <row r="2693" spans="1:7" x14ac:dyDescent="0.45">
      <c r="A2693">
        <v>43</v>
      </c>
      <c r="B2693">
        <v>11</v>
      </c>
      <c r="C2693">
        <v>44</v>
      </c>
      <c r="D2693" t="s">
        <v>21603</v>
      </c>
      <c r="E2693" s="8">
        <v>143</v>
      </c>
      <c r="F2693" t="s">
        <v>8348</v>
      </c>
      <c r="G2693" t="s">
        <v>10534</v>
      </c>
    </row>
    <row r="2694" spans="1:7" x14ac:dyDescent="0.45">
      <c r="A2694">
        <v>43</v>
      </c>
      <c r="B2694">
        <v>11</v>
      </c>
      <c r="C2694">
        <v>48</v>
      </c>
      <c r="D2694" t="s">
        <v>21604</v>
      </c>
      <c r="E2694" s="8">
        <v>144</v>
      </c>
      <c r="F2694" t="s">
        <v>8348</v>
      </c>
      <c r="G2694" t="s">
        <v>10535</v>
      </c>
    </row>
    <row r="2695" spans="1:7" x14ac:dyDescent="0.45">
      <c r="A2695">
        <v>43</v>
      </c>
      <c r="B2695">
        <v>11</v>
      </c>
      <c r="C2695">
        <v>48</v>
      </c>
      <c r="D2695" t="s">
        <v>21604</v>
      </c>
      <c r="E2695" s="8">
        <v>145</v>
      </c>
      <c r="F2695" t="s">
        <v>8348</v>
      </c>
      <c r="G2695" t="s">
        <v>10536</v>
      </c>
    </row>
    <row r="2696" spans="1:7" x14ac:dyDescent="0.45">
      <c r="A2696">
        <v>43</v>
      </c>
      <c r="B2696">
        <v>12</v>
      </c>
      <c r="C2696">
        <v>7</v>
      </c>
      <c r="D2696" t="s">
        <v>21605</v>
      </c>
      <c r="E2696" s="8">
        <v>146</v>
      </c>
      <c r="F2696" t="s">
        <v>8348</v>
      </c>
      <c r="G2696" t="s">
        <v>10471</v>
      </c>
    </row>
    <row r="2697" spans="1:7" x14ac:dyDescent="0.45">
      <c r="A2697">
        <v>43</v>
      </c>
      <c r="B2697">
        <v>12</v>
      </c>
      <c r="C2697">
        <v>7</v>
      </c>
      <c r="D2697" t="s">
        <v>21605</v>
      </c>
      <c r="E2697" s="8">
        <v>147</v>
      </c>
      <c r="F2697" t="s">
        <v>8348</v>
      </c>
      <c r="G2697" t="s">
        <v>10479</v>
      </c>
    </row>
    <row r="2698" spans="1:7" x14ac:dyDescent="0.45">
      <c r="A2698">
        <v>43</v>
      </c>
      <c r="B2698">
        <v>14</v>
      </c>
      <c r="C2698">
        <v>18</v>
      </c>
      <c r="D2698" t="s">
        <v>21606</v>
      </c>
      <c r="E2698" s="8">
        <v>148</v>
      </c>
      <c r="F2698" t="s">
        <v>8348</v>
      </c>
      <c r="G2698" t="s">
        <v>10537</v>
      </c>
    </row>
    <row r="2699" spans="1:7" x14ac:dyDescent="0.45">
      <c r="A2699">
        <v>43</v>
      </c>
      <c r="B2699">
        <v>14</v>
      </c>
      <c r="C2699">
        <v>18</v>
      </c>
      <c r="D2699" t="s">
        <v>21606</v>
      </c>
      <c r="E2699" s="8">
        <v>149</v>
      </c>
      <c r="F2699" t="s">
        <v>8348</v>
      </c>
      <c r="G2699" t="s">
        <v>10481</v>
      </c>
    </row>
    <row r="2700" spans="1:7" x14ac:dyDescent="0.45">
      <c r="A2700">
        <v>43</v>
      </c>
      <c r="B2700">
        <v>14</v>
      </c>
      <c r="C2700">
        <v>27</v>
      </c>
      <c r="D2700" t="s">
        <v>21607</v>
      </c>
      <c r="E2700" s="8">
        <v>150</v>
      </c>
      <c r="F2700" t="s">
        <v>8348</v>
      </c>
      <c r="G2700" t="s">
        <v>10538</v>
      </c>
    </row>
    <row r="2701" spans="1:7" x14ac:dyDescent="0.45">
      <c r="A2701">
        <v>43</v>
      </c>
      <c r="B2701">
        <v>16</v>
      </c>
      <c r="C2701">
        <v>28</v>
      </c>
      <c r="D2701" t="s">
        <v>21608</v>
      </c>
      <c r="E2701" s="8">
        <v>151</v>
      </c>
      <c r="F2701" t="s">
        <v>8348</v>
      </c>
      <c r="G2701" t="s">
        <v>10538</v>
      </c>
    </row>
    <row r="2702" spans="1:7" x14ac:dyDescent="0.45">
      <c r="A2702">
        <v>43</v>
      </c>
      <c r="B2702">
        <v>16</v>
      </c>
      <c r="C2702">
        <v>32</v>
      </c>
      <c r="D2702" t="s">
        <v>21609</v>
      </c>
      <c r="E2702" s="8">
        <v>152</v>
      </c>
      <c r="F2702" t="s">
        <v>8348</v>
      </c>
      <c r="G2702" t="s">
        <v>10539</v>
      </c>
    </row>
    <row r="2703" spans="1:7" x14ac:dyDescent="0.45">
      <c r="A2703">
        <v>43</v>
      </c>
      <c r="B2703">
        <v>18</v>
      </c>
      <c r="C2703">
        <v>8</v>
      </c>
      <c r="D2703" t="s">
        <v>21610</v>
      </c>
      <c r="E2703" s="8">
        <v>153</v>
      </c>
      <c r="F2703" t="s">
        <v>8348</v>
      </c>
      <c r="G2703" t="s">
        <v>10467</v>
      </c>
    </row>
    <row r="2704" spans="1:7" x14ac:dyDescent="0.45">
      <c r="A2704">
        <v>43</v>
      </c>
      <c r="B2704">
        <v>20</v>
      </c>
      <c r="C2704">
        <v>23</v>
      </c>
      <c r="D2704" t="s">
        <v>21611</v>
      </c>
      <c r="E2704" s="8">
        <v>154</v>
      </c>
      <c r="F2704" t="s">
        <v>8348</v>
      </c>
      <c r="G2704" t="s">
        <v>10540</v>
      </c>
    </row>
    <row r="2705" spans="1:7" x14ac:dyDescent="0.45">
      <c r="A2705">
        <v>43</v>
      </c>
      <c r="B2705">
        <v>20</v>
      </c>
      <c r="C2705">
        <v>23</v>
      </c>
      <c r="D2705" t="s">
        <v>21611</v>
      </c>
      <c r="E2705" s="8">
        <v>155</v>
      </c>
      <c r="F2705" t="s">
        <v>8348</v>
      </c>
      <c r="G2705" t="s">
        <v>10541</v>
      </c>
    </row>
    <row r="2706" spans="1:7" x14ac:dyDescent="0.45">
      <c r="A2706">
        <v>44</v>
      </c>
      <c r="B2706">
        <v>8</v>
      </c>
      <c r="C2706">
        <v>22</v>
      </c>
      <c r="D2706" t="s">
        <v>21612</v>
      </c>
      <c r="E2706" s="8">
        <v>156</v>
      </c>
      <c r="F2706" t="s">
        <v>8348</v>
      </c>
      <c r="G2706" t="s">
        <v>10542</v>
      </c>
    </row>
    <row r="2707" spans="1:7" x14ac:dyDescent="0.45">
      <c r="A2707">
        <v>44</v>
      </c>
      <c r="B2707">
        <v>14</v>
      </c>
      <c r="C2707">
        <v>17</v>
      </c>
      <c r="D2707" t="s">
        <v>21613</v>
      </c>
      <c r="E2707" s="8">
        <v>157</v>
      </c>
      <c r="F2707" t="s">
        <v>8348</v>
      </c>
      <c r="G2707" t="s">
        <v>10494</v>
      </c>
    </row>
    <row r="2708" spans="1:7" x14ac:dyDescent="0.45">
      <c r="A2708">
        <v>45</v>
      </c>
      <c r="B2708">
        <v>1</v>
      </c>
      <c r="C2708">
        <v>27</v>
      </c>
      <c r="D2708" t="s">
        <v>21614</v>
      </c>
      <c r="E2708" s="8">
        <v>158</v>
      </c>
      <c r="F2708" t="s">
        <v>8348</v>
      </c>
      <c r="G2708" t="s">
        <v>10525</v>
      </c>
    </row>
    <row r="2709" spans="1:7" x14ac:dyDescent="0.45">
      <c r="A2709">
        <v>45</v>
      </c>
      <c r="B2709">
        <v>4</v>
      </c>
      <c r="C2709">
        <v>7</v>
      </c>
      <c r="D2709" t="s">
        <v>21615</v>
      </c>
      <c r="E2709" s="8">
        <v>159</v>
      </c>
      <c r="F2709" t="s">
        <v>8348</v>
      </c>
      <c r="G2709" t="s">
        <v>10543</v>
      </c>
    </row>
    <row r="2710" spans="1:7" x14ac:dyDescent="0.45">
      <c r="A2710">
        <v>46</v>
      </c>
      <c r="B2710">
        <v>7</v>
      </c>
      <c r="C2710">
        <v>11</v>
      </c>
      <c r="D2710" t="s">
        <v>21616</v>
      </c>
      <c r="E2710" s="8">
        <v>160</v>
      </c>
      <c r="F2710" t="s">
        <v>8348</v>
      </c>
      <c r="G2710" t="s">
        <v>10467</v>
      </c>
    </row>
    <row r="2711" spans="1:7" x14ac:dyDescent="0.45">
      <c r="A2711">
        <v>46</v>
      </c>
      <c r="B2711">
        <v>7</v>
      </c>
      <c r="C2711">
        <v>11</v>
      </c>
      <c r="D2711" t="s">
        <v>21616</v>
      </c>
      <c r="E2711" s="8">
        <v>161</v>
      </c>
      <c r="F2711" t="s">
        <v>8348</v>
      </c>
      <c r="G2711" t="s">
        <v>10544</v>
      </c>
    </row>
    <row r="2712" spans="1:7" x14ac:dyDescent="0.45">
      <c r="A2712">
        <v>46</v>
      </c>
      <c r="B2712">
        <v>7</v>
      </c>
      <c r="C2712">
        <v>12</v>
      </c>
      <c r="D2712" t="s">
        <v>21617</v>
      </c>
      <c r="E2712" s="8">
        <v>162</v>
      </c>
      <c r="F2712" t="s">
        <v>8348</v>
      </c>
      <c r="G2712" t="s">
        <v>10534</v>
      </c>
    </row>
    <row r="2713" spans="1:7" x14ac:dyDescent="0.45">
      <c r="A2713">
        <v>46</v>
      </c>
      <c r="B2713">
        <v>7</v>
      </c>
      <c r="C2713">
        <v>12</v>
      </c>
      <c r="D2713" t="s">
        <v>21617</v>
      </c>
      <c r="E2713" s="8">
        <v>163</v>
      </c>
      <c r="F2713" t="s">
        <v>8348</v>
      </c>
      <c r="G2713" t="s">
        <v>10545</v>
      </c>
    </row>
    <row r="2714" spans="1:7" x14ac:dyDescent="0.45">
      <c r="A2714">
        <v>46</v>
      </c>
      <c r="B2714">
        <v>7</v>
      </c>
      <c r="C2714">
        <v>12</v>
      </c>
      <c r="D2714" t="s">
        <v>21617</v>
      </c>
      <c r="E2714" s="8">
        <v>164</v>
      </c>
      <c r="F2714" t="s">
        <v>8348</v>
      </c>
      <c r="G2714" t="s">
        <v>10546</v>
      </c>
    </row>
    <row r="2715" spans="1:7" x14ac:dyDescent="0.45">
      <c r="A2715">
        <v>46</v>
      </c>
      <c r="B2715">
        <v>7</v>
      </c>
      <c r="C2715">
        <v>13</v>
      </c>
      <c r="D2715" t="s">
        <v>21618</v>
      </c>
      <c r="E2715" s="8">
        <v>165</v>
      </c>
      <c r="F2715" t="s">
        <v>8348</v>
      </c>
      <c r="G2715" t="s">
        <v>10547</v>
      </c>
    </row>
    <row r="2716" spans="1:7" x14ac:dyDescent="0.45">
      <c r="A2716">
        <v>46</v>
      </c>
      <c r="B2716">
        <v>7</v>
      </c>
      <c r="C2716">
        <v>13</v>
      </c>
      <c r="D2716" t="s">
        <v>21618</v>
      </c>
      <c r="E2716" s="8">
        <v>166</v>
      </c>
      <c r="F2716" t="s">
        <v>8348</v>
      </c>
      <c r="G2716" t="s">
        <v>10481</v>
      </c>
    </row>
    <row r="2717" spans="1:7" x14ac:dyDescent="0.45">
      <c r="A2717">
        <v>58</v>
      </c>
      <c r="B2717">
        <v>2</v>
      </c>
      <c r="C2717">
        <v>8</v>
      </c>
      <c r="D2717" t="s">
        <v>21619</v>
      </c>
      <c r="E2717" s="8">
        <v>167</v>
      </c>
      <c r="F2717" t="s">
        <v>8348</v>
      </c>
      <c r="G2717" t="s">
        <v>10494</v>
      </c>
    </row>
    <row r="2718" spans="1:7" x14ac:dyDescent="0.45">
      <c r="A2718">
        <v>58</v>
      </c>
      <c r="B2718">
        <v>6</v>
      </c>
      <c r="C2718">
        <v>1</v>
      </c>
      <c r="D2718" t="s">
        <v>21620</v>
      </c>
      <c r="E2718" s="8">
        <v>168</v>
      </c>
      <c r="F2718" t="s">
        <v>8348</v>
      </c>
      <c r="G2718" t="s">
        <v>10525</v>
      </c>
    </row>
    <row r="2719" spans="1:7" x14ac:dyDescent="0.45">
      <c r="A2719">
        <v>59</v>
      </c>
      <c r="B2719">
        <v>5</v>
      </c>
      <c r="C2719">
        <v>15</v>
      </c>
      <c r="D2719" t="s">
        <v>21621</v>
      </c>
      <c r="E2719" s="8">
        <v>169</v>
      </c>
      <c r="F2719" t="s">
        <v>8348</v>
      </c>
      <c r="G2719" t="s">
        <v>10548</v>
      </c>
    </row>
    <row r="2720" spans="1:7" x14ac:dyDescent="0.45">
      <c r="A2720">
        <v>62</v>
      </c>
      <c r="B2720">
        <v>1</v>
      </c>
      <c r="C2720">
        <v>9</v>
      </c>
      <c r="D2720" t="s">
        <v>21622</v>
      </c>
      <c r="E2720" s="8">
        <v>170</v>
      </c>
      <c r="F2720" t="s">
        <v>8348</v>
      </c>
      <c r="G2720" t="s">
        <v>9932</v>
      </c>
    </row>
    <row r="2721" spans="1:7" x14ac:dyDescent="0.45">
      <c r="A2721">
        <v>62</v>
      </c>
      <c r="B2721">
        <v>2</v>
      </c>
      <c r="C2721">
        <v>12</v>
      </c>
      <c r="D2721" t="s">
        <v>21623</v>
      </c>
      <c r="E2721" s="8">
        <v>171</v>
      </c>
      <c r="F2721" t="s">
        <v>8348</v>
      </c>
      <c r="G2721" t="s">
        <v>10520</v>
      </c>
    </row>
    <row r="2722" spans="1:7" x14ac:dyDescent="0.45">
      <c r="A2722">
        <v>66</v>
      </c>
      <c r="B2722">
        <v>2</v>
      </c>
      <c r="C2722">
        <v>4</v>
      </c>
      <c r="D2722" t="s">
        <v>21624</v>
      </c>
      <c r="E2722" s="8">
        <v>172</v>
      </c>
      <c r="F2722" t="s">
        <v>8348</v>
      </c>
      <c r="G2722" t="s">
        <v>10549</v>
      </c>
    </row>
    <row r="2723" spans="1:7" x14ac:dyDescent="0.45">
      <c r="A2723">
        <v>66</v>
      </c>
      <c r="B2723">
        <v>11</v>
      </c>
      <c r="C2723">
        <v>9</v>
      </c>
      <c r="D2723" t="s">
        <v>21625</v>
      </c>
      <c r="E2723" s="8">
        <v>173</v>
      </c>
      <c r="F2723" t="s">
        <v>8348</v>
      </c>
      <c r="G2723" t="s">
        <v>10474</v>
      </c>
    </row>
    <row r="2724" spans="1:7" x14ac:dyDescent="0.45">
      <c r="A2724">
        <v>66</v>
      </c>
      <c r="B2724">
        <v>11</v>
      </c>
      <c r="C2724">
        <v>9</v>
      </c>
      <c r="D2724" t="s">
        <v>21625</v>
      </c>
      <c r="E2724" s="8">
        <v>174</v>
      </c>
      <c r="F2724" t="s">
        <v>8348</v>
      </c>
      <c r="G2724" t="s">
        <v>10510</v>
      </c>
    </row>
    <row r="2725" spans="1:7" x14ac:dyDescent="0.45">
      <c r="A2725">
        <v>40</v>
      </c>
      <c r="B2725">
        <v>9</v>
      </c>
      <c r="C2725">
        <v>2</v>
      </c>
      <c r="D2725" t="s">
        <v>21505</v>
      </c>
      <c r="E2725" s="8">
        <v>1</v>
      </c>
      <c r="F2725" t="s">
        <v>19435</v>
      </c>
      <c r="G2725" t="s">
        <v>19436</v>
      </c>
    </row>
    <row r="2726" spans="1:7" x14ac:dyDescent="0.45">
      <c r="A2726">
        <v>41</v>
      </c>
      <c r="B2726">
        <v>7</v>
      </c>
      <c r="C2726">
        <v>27</v>
      </c>
      <c r="D2726" t="s">
        <v>21548</v>
      </c>
      <c r="E2726" s="8">
        <v>2</v>
      </c>
      <c r="F2726" t="s">
        <v>19435</v>
      </c>
      <c r="G2726" t="s">
        <v>19911</v>
      </c>
    </row>
    <row r="2727" spans="1:7" x14ac:dyDescent="0.45">
      <c r="A2727">
        <v>42</v>
      </c>
      <c r="B2727">
        <v>13</v>
      </c>
      <c r="C2727">
        <v>8</v>
      </c>
      <c r="D2727" t="s">
        <v>21585</v>
      </c>
      <c r="E2727" s="8">
        <v>3</v>
      </c>
      <c r="F2727" t="s">
        <v>19435</v>
      </c>
      <c r="G2727" t="s">
        <v>18624</v>
      </c>
    </row>
    <row r="2728" spans="1:7" x14ac:dyDescent="0.45">
      <c r="A2728">
        <v>42</v>
      </c>
      <c r="B2728">
        <v>23</v>
      </c>
      <c r="C2728">
        <v>34</v>
      </c>
      <c r="D2728" t="s">
        <v>21597</v>
      </c>
      <c r="E2728" s="8">
        <v>4</v>
      </c>
      <c r="F2728" t="s">
        <v>19435</v>
      </c>
      <c r="G2728" t="s">
        <v>12188</v>
      </c>
    </row>
    <row r="2729" spans="1:7" x14ac:dyDescent="0.45">
      <c r="A2729">
        <v>41</v>
      </c>
      <c r="B2729">
        <v>1</v>
      </c>
      <c r="C2729">
        <v>4</v>
      </c>
      <c r="D2729" t="s">
        <v>21478</v>
      </c>
      <c r="E2729" s="8">
        <v>1</v>
      </c>
      <c r="F2729" t="s">
        <v>19065</v>
      </c>
      <c r="G2729" t="s">
        <v>19066</v>
      </c>
    </row>
    <row r="2730" spans="1:7" x14ac:dyDescent="0.45">
      <c r="A2730">
        <v>44</v>
      </c>
      <c r="B2730">
        <v>2</v>
      </c>
      <c r="C2730">
        <v>38</v>
      </c>
      <c r="D2730" t="s">
        <v>21484</v>
      </c>
      <c r="E2730" s="8">
        <v>2</v>
      </c>
      <c r="F2730" t="s">
        <v>19065</v>
      </c>
      <c r="G2730" t="s">
        <v>19173</v>
      </c>
    </row>
    <row r="2731" spans="1:7" x14ac:dyDescent="0.45">
      <c r="A2731">
        <v>41</v>
      </c>
      <c r="B2731">
        <v>1</v>
      </c>
      <c r="C2731">
        <v>4</v>
      </c>
      <c r="D2731" t="s">
        <v>21478</v>
      </c>
      <c r="E2731" s="8">
        <v>1</v>
      </c>
      <c r="F2731" t="s">
        <v>19074</v>
      </c>
      <c r="G2731" t="s">
        <v>19075</v>
      </c>
    </row>
    <row r="2732" spans="1:7" x14ac:dyDescent="0.45">
      <c r="A2732">
        <v>42</v>
      </c>
      <c r="B2732">
        <v>3</v>
      </c>
      <c r="C2732">
        <v>3</v>
      </c>
      <c r="D2732" t="s">
        <v>21481</v>
      </c>
      <c r="E2732" s="8">
        <v>2</v>
      </c>
      <c r="F2732" t="s">
        <v>19074</v>
      </c>
      <c r="G2732" t="s">
        <v>19075</v>
      </c>
    </row>
    <row r="2733" spans="1:7" x14ac:dyDescent="0.45">
      <c r="A2733">
        <v>41</v>
      </c>
      <c r="B2733">
        <v>7</v>
      </c>
      <c r="C2733">
        <v>8</v>
      </c>
      <c r="D2733" t="s">
        <v>21546</v>
      </c>
      <c r="E2733" s="8">
        <v>1</v>
      </c>
      <c r="F2733" t="s">
        <v>19889</v>
      </c>
      <c r="G2733" t="s">
        <v>19890</v>
      </c>
    </row>
    <row r="2734" spans="1:7" x14ac:dyDescent="0.45">
      <c r="A2734">
        <v>44</v>
      </c>
      <c r="B2734">
        <v>25</v>
      </c>
      <c r="C2734">
        <v>11</v>
      </c>
      <c r="D2734" t="s">
        <v>21630</v>
      </c>
      <c r="E2734" s="8">
        <v>1</v>
      </c>
      <c r="F2734" t="s">
        <v>20561</v>
      </c>
      <c r="G2734" t="s">
        <v>20562</v>
      </c>
    </row>
    <row r="2735" spans="1:7" x14ac:dyDescent="0.45">
      <c r="A2735">
        <v>40</v>
      </c>
      <c r="B2735">
        <v>23</v>
      </c>
      <c r="C2735">
        <v>23</v>
      </c>
      <c r="D2735" t="s">
        <v>21524</v>
      </c>
      <c r="E2735" s="8">
        <v>1</v>
      </c>
      <c r="F2735" t="s">
        <v>19698</v>
      </c>
      <c r="G2735" t="s">
        <v>19699</v>
      </c>
    </row>
    <row r="2736" spans="1:7" x14ac:dyDescent="0.45">
      <c r="A2736">
        <v>62</v>
      </c>
      <c r="B2736">
        <v>1</v>
      </c>
      <c r="C2736">
        <v>9</v>
      </c>
      <c r="D2736" t="s">
        <v>21622</v>
      </c>
      <c r="E2736" s="8">
        <v>1</v>
      </c>
      <c r="F2736" t="s">
        <v>20499</v>
      </c>
      <c r="G2736" t="s">
        <v>20500</v>
      </c>
    </row>
    <row r="2737" spans="1:7" x14ac:dyDescent="0.45">
      <c r="A2737">
        <v>47</v>
      </c>
      <c r="B2737">
        <v>12</v>
      </c>
      <c r="C2737">
        <v>13</v>
      </c>
      <c r="D2737" t="s">
        <v>21637</v>
      </c>
      <c r="E2737" s="8">
        <v>2</v>
      </c>
      <c r="F2737" t="s">
        <v>20499</v>
      </c>
      <c r="G2737" t="s">
        <v>20666</v>
      </c>
    </row>
    <row r="2738" spans="1:7" x14ac:dyDescent="0.45">
      <c r="A2738">
        <v>40</v>
      </c>
      <c r="B2738">
        <v>19</v>
      </c>
      <c r="C2738">
        <v>14</v>
      </c>
      <c r="D2738" t="s">
        <v>21518</v>
      </c>
      <c r="E2738" s="8">
        <v>1</v>
      </c>
      <c r="F2738" t="s">
        <v>19620</v>
      </c>
      <c r="G2738" t="s">
        <v>19621</v>
      </c>
    </row>
    <row r="2739" spans="1:7" x14ac:dyDescent="0.45">
      <c r="A2739">
        <v>40</v>
      </c>
      <c r="B2739">
        <v>23</v>
      </c>
      <c r="C2739">
        <v>13</v>
      </c>
      <c r="D2739" t="s">
        <v>21523</v>
      </c>
      <c r="E2739" s="8">
        <v>2</v>
      </c>
      <c r="F2739" t="s">
        <v>19620</v>
      </c>
      <c r="G2739" t="s">
        <v>19621</v>
      </c>
    </row>
    <row r="2740" spans="1:7" x14ac:dyDescent="0.45">
      <c r="A2740">
        <v>41</v>
      </c>
      <c r="B2740">
        <v>10</v>
      </c>
      <c r="C2740">
        <v>14</v>
      </c>
      <c r="D2740" t="s">
        <v>21550</v>
      </c>
      <c r="E2740" s="8">
        <v>3</v>
      </c>
      <c r="F2740" t="s">
        <v>19620</v>
      </c>
      <c r="G2740" t="s">
        <v>19621</v>
      </c>
    </row>
    <row r="2741" spans="1:7" x14ac:dyDescent="0.45">
      <c r="A2741">
        <v>42</v>
      </c>
      <c r="B2741">
        <v>9</v>
      </c>
      <c r="C2741">
        <v>60</v>
      </c>
      <c r="D2741" t="s">
        <v>21579</v>
      </c>
      <c r="E2741" s="8">
        <v>4</v>
      </c>
      <c r="F2741" t="s">
        <v>19620</v>
      </c>
      <c r="G2741" t="s">
        <v>19621</v>
      </c>
    </row>
    <row r="2742" spans="1:7" x14ac:dyDescent="0.45">
      <c r="A2742">
        <v>42</v>
      </c>
      <c r="B2742">
        <v>18</v>
      </c>
      <c r="C2742">
        <v>16</v>
      </c>
      <c r="D2742" t="s">
        <v>21592</v>
      </c>
      <c r="E2742" s="8">
        <v>5</v>
      </c>
      <c r="F2742" t="s">
        <v>19620</v>
      </c>
      <c r="G2742" t="s">
        <v>19621</v>
      </c>
    </row>
    <row r="2743" spans="1:7" x14ac:dyDescent="0.45">
      <c r="A2743">
        <v>42</v>
      </c>
      <c r="B2743">
        <v>18</v>
      </c>
      <c r="C2743">
        <v>29</v>
      </c>
      <c r="D2743" t="s">
        <v>21594</v>
      </c>
      <c r="E2743" s="8">
        <v>6</v>
      </c>
      <c r="F2743" t="s">
        <v>19620</v>
      </c>
      <c r="G2743" t="s">
        <v>20214</v>
      </c>
    </row>
    <row r="2744" spans="1:7" x14ac:dyDescent="0.45">
      <c r="A2744">
        <v>41</v>
      </c>
      <c r="B2744">
        <v>3</v>
      </c>
      <c r="C2744">
        <v>29</v>
      </c>
      <c r="D2744" t="s">
        <v>21479</v>
      </c>
      <c r="E2744" s="8">
        <v>1</v>
      </c>
      <c r="F2744" t="s">
        <v>19082</v>
      </c>
      <c r="G2744" t="s">
        <v>19083</v>
      </c>
    </row>
    <row r="2745" spans="1:7" x14ac:dyDescent="0.45">
      <c r="A2745">
        <v>41</v>
      </c>
      <c r="B2745">
        <v>3</v>
      </c>
      <c r="C2745">
        <v>28</v>
      </c>
      <c r="D2745" t="s">
        <v>21541</v>
      </c>
      <c r="E2745" s="8">
        <v>2</v>
      </c>
      <c r="F2745" t="s">
        <v>19082</v>
      </c>
      <c r="G2745" t="s">
        <v>19842</v>
      </c>
    </row>
    <row r="2746" spans="1:7" x14ac:dyDescent="0.45">
      <c r="A2746">
        <v>42</v>
      </c>
      <c r="B2746">
        <v>12</v>
      </c>
      <c r="C2746">
        <v>10</v>
      </c>
      <c r="D2746" t="s">
        <v>21583</v>
      </c>
      <c r="E2746" s="8">
        <v>3</v>
      </c>
      <c r="F2746" t="s">
        <v>19082</v>
      </c>
      <c r="G2746" t="s">
        <v>20154</v>
      </c>
    </row>
    <row r="2747" spans="1:7" x14ac:dyDescent="0.45">
      <c r="A2747">
        <v>40</v>
      </c>
      <c r="B2747">
        <v>12</v>
      </c>
      <c r="C2747">
        <v>31</v>
      </c>
      <c r="D2747" t="s">
        <v>21508</v>
      </c>
      <c r="E2747" s="8">
        <v>1</v>
      </c>
      <c r="F2747" t="s">
        <v>19476</v>
      </c>
      <c r="G2747" t="s">
        <v>19477</v>
      </c>
    </row>
    <row r="2748" spans="1:7" x14ac:dyDescent="0.45">
      <c r="A2748">
        <v>40</v>
      </c>
      <c r="B2748">
        <v>12</v>
      </c>
      <c r="C2748">
        <v>31</v>
      </c>
      <c r="D2748" t="s">
        <v>21508</v>
      </c>
      <c r="E2748" s="8">
        <v>2</v>
      </c>
      <c r="F2748" t="s">
        <v>19476</v>
      </c>
      <c r="G2748" t="s">
        <v>19479</v>
      </c>
    </row>
    <row r="2749" spans="1:7" x14ac:dyDescent="0.45">
      <c r="A2749">
        <v>41</v>
      </c>
      <c r="B2749">
        <v>2</v>
      </c>
      <c r="C2749">
        <v>7</v>
      </c>
      <c r="D2749" t="s">
        <v>21538</v>
      </c>
      <c r="E2749" s="8">
        <v>3</v>
      </c>
      <c r="F2749" t="s">
        <v>19476</v>
      </c>
      <c r="G2749" t="s">
        <v>19820</v>
      </c>
    </row>
    <row r="2750" spans="1:7" x14ac:dyDescent="0.45">
      <c r="A2750">
        <v>41</v>
      </c>
      <c r="B2750">
        <v>3</v>
      </c>
      <c r="C2750">
        <v>28</v>
      </c>
      <c r="D2750" t="s">
        <v>21541</v>
      </c>
      <c r="E2750" s="8">
        <v>4</v>
      </c>
      <c r="F2750" t="s">
        <v>19476</v>
      </c>
      <c r="G2750" t="s">
        <v>19838</v>
      </c>
    </row>
    <row r="2751" spans="1:7" x14ac:dyDescent="0.45">
      <c r="A2751">
        <v>42</v>
      </c>
      <c r="B2751">
        <v>5</v>
      </c>
      <c r="C2751">
        <v>21</v>
      </c>
      <c r="D2751" t="s">
        <v>21571</v>
      </c>
      <c r="E2751" s="8">
        <v>5</v>
      </c>
      <c r="F2751" t="s">
        <v>19476</v>
      </c>
      <c r="G2751" t="s">
        <v>19820</v>
      </c>
    </row>
    <row r="2752" spans="1:7" x14ac:dyDescent="0.45">
      <c r="A2752">
        <v>40</v>
      </c>
      <c r="B2752">
        <v>24</v>
      </c>
      <c r="C2752">
        <v>2</v>
      </c>
      <c r="D2752" t="s">
        <v>21526</v>
      </c>
      <c r="E2752" s="8">
        <v>1</v>
      </c>
      <c r="F2752" t="s">
        <v>19713</v>
      </c>
      <c r="G2752" t="s">
        <v>19714</v>
      </c>
    </row>
    <row r="2753" spans="1:7" x14ac:dyDescent="0.45">
      <c r="A2753">
        <v>41</v>
      </c>
      <c r="B2753">
        <v>4</v>
      </c>
      <c r="C2753">
        <v>12</v>
      </c>
      <c r="D2753" t="s">
        <v>21542</v>
      </c>
      <c r="E2753" s="8">
        <v>2</v>
      </c>
      <c r="F2753" t="s">
        <v>19713</v>
      </c>
      <c r="G2753" t="s">
        <v>19440</v>
      </c>
    </row>
    <row r="2754" spans="1:7" x14ac:dyDescent="0.45">
      <c r="A2754">
        <v>41</v>
      </c>
      <c r="B2754">
        <v>4</v>
      </c>
      <c r="C2754">
        <v>12</v>
      </c>
      <c r="D2754" t="s">
        <v>21542</v>
      </c>
      <c r="E2754" s="8">
        <v>3</v>
      </c>
      <c r="F2754" t="s">
        <v>19713</v>
      </c>
      <c r="G2754" t="s">
        <v>19844</v>
      </c>
    </row>
    <row r="2755" spans="1:7" x14ac:dyDescent="0.45">
      <c r="A2755">
        <v>41</v>
      </c>
      <c r="B2755">
        <v>13</v>
      </c>
      <c r="C2755">
        <v>2</v>
      </c>
      <c r="D2755" t="s">
        <v>21562</v>
      </c>
      <c r="E2755" s="8">
        <v>4</v>
      </c>
      <c r="F2755" t="s">
        <v>19713</v>
      </c>
      <c r="G2755" t="s">
        <v>19994</v>
      </c>
    </row>
    <row r="2756" spans="1:7" x14ac:dyDescent="0.45">
      <c r="A2756">
        <v>42</v>
      </c>
      <c r="B2756">
        <v>6</v>
      </c>
      <c r="C2756">
        <v>42</v>
      </c>
      <c r="D2756" t="s">
        <v>21574</v>
      </c>
      <c r="E2756" s="8">
        <v>5</v>
      </c>
      <c r="F2756" t="s">
        <v>19713</v>
      </c>
      <c r="G2756" t="s">
        <v>20073</v>
      </c>
    </row>
    <row r="2757" spans="1:7" x14ac:dyDescent="0.45">
      <c r="A2757">
        <v>42</v>
      </c>
      <c r="B2757">
        <v>6</v>
      </c>
      <c r="C2757">
        <v>42</v>
      </c>
      <c r="D2757" t="s">
        <v>21574</v>
      </c>
      <c r="E2757" s="8">
        <v>6</v>
      </c>
      <c r="F2757" t="s">
        <v>19713</v>
      </c>
      <c r="G2757" t="s">
        <v>20075</v>
      </c>
    </row>
    <row r="2758" spans="1:7" x14ac:dyDescent="0.45">
      <c r="A2758">
        <v>66</v>
      </c>
      <c r="B2758">
        <v>11</v>
      </c>
      <c r="C2758">
        <v>9</v>
      </c>
      <c r="D2758" t="s">
        <v>21625</v>
      </c>
      <c r="E2758" s="8">
        <v>7</v>
      </c>
      <c r="F2758" t="s">
        <v>19713</v>
      </c>
      <c r="G2758" t="s">
        <v>20508</v>
      </c>
    </row>
    <row r="2759" spans="1:7" x14ac:dyDescent="0.45">
      <c r="A2759">
        <v>66</v>
      </c>
      <c r="B2759">
        <v>11</v>
      </c>
      <c r="C2759">
        <v>9</v>
      </c>
      <c r="D2759" t="s">
        <v>21625</v>
      </c>
      <c r="E2759" s="8">
        <v>8</v>
      </c>
      <c r="F2759" t="s">
        <v>19713</v>
      </c>
      <c r="G2759" t="s">
        <v>20514</v>
      </c>
    </row>
    <row r="2760" spans="1:7" x14ac:dyDescent="0.45">
      <c r="A2760">
        <v>42</v>
      </c>
      <c r="B2760">
        <v>7</v>
      </c>
      <c r="C2760">
        <v>21</v>
      </c>
      <c r="D2760" t="s">
        <v>21626</v>
      </c>
      <c r="E2760" s="8">
        <v>9</v>
      </c>
      <c r="F2760" t="s">
        <v>19713</v>
      </c>
      <c r="G2760" t="s">
        <v>20533</v>
      </c>
    </row>
    <row r="2761" spans="1:7" x14ac:dyDescent="0.45">
      <c r="A2761">
        <v>40</v>
      </c>
      <c r="B2761">
        <v>15</v>
      </c>
      <c r="C2761">
        <v>14</v>
      </c>
      <c r="D2761" t="s">
        <v>21512</v>
      </c>
      <c r="E2761" s="8">
        <v>1</v>
      </c>
      <c r="F2761" t="s">
        <v>19549</v>
      </c>
      <c r="G2761" t="s">
        <v>19550</v>
      </c>
    </row>
    <row r="2762" spans="1:7" x14ac:dyDescent="0.45">
      <c r="A2762">
        <v>1</v>
      </c>
      <c r="B2762">
        <v>27</v>
      </c>
      <c r="C2762">
        <v>38</v>
      </c>
      <c r="D2762" t="s">
        <v>20755</v>
      </c>
      <c r="E2762" s="8">
        <v>1</v>
      </c>
      <c r="F2762" t="s">
        <v>11764</v>
      </c>
      <c r="G2762" t="s">
        <v>11765</v>
      </c>
    </row>
    <row r="2763" spans="1:7" x14ac:dyDescent="0.45">
      <c r="A2763">
        <v>1</v>
      </c>
      <c r="B2763">
        <v>27</v>
      </c>
      <c r="C2763">
        <v>38</v>
      </c>
      <c r="D2763" t="s">
        <v>20755</v>
      </c>
      <c r="E2763" s="8">
        <v>2</v>
      </c>
      <c r="F2763" t="s">
        <v>11764</v>
      </c>
      <c r="G2763" t="s">
        <v>11770</v>
      </c>
    </row>
    <row r="2764" spans="1:7" x14ac:dyDescent="0.45">
      <c r="A2764">
        <v>1</v>
      </c>
      <c r="B2764">
        <v>27</v>
      </c>
      <c r="C2764">
        <v>38</v>
      </c>
      <c r="D2764" t="s">
        <v>20755</v>
      </c>
      <c r="E2764" s="8">
        <v>3</v>
      </c>
      <c r="F2764" t="s">
        <v>11764</v>
      </c>
      <c r="G2764" t="s">
        <v>11773</v>
      </c>
    </row>
    <row r="2765" spans="1:7" x14ac:dyDescent="0.45">
      <c r="A2765">
        <v>1</v>
      </c>
      <c r="B2765">
        <v>45</v>
      </c>
      <c r="C2765">
        <v>19</v>
      </c>
      <c r="D2765" t="s">
        <v>20774</v>
      </c>
      <c r="E2765" s="8">
        <v>4</v>
      </c>
      <c r="F2765" t="s">
        <v>11764</v>
      </c>
      <c r="G2765" t="s">
        <v>12034</v>
      </c>
    </row>
    <row r="2766" spans="1:7" x14ac:dyDescent="0.45">
      <c r="A2766">
        <v>1</v>
      </c>
      <c r="B2766">
        <v>45</v>
      </c>
      <c r="C2766">
        <v>23</v>
      </c>
      <c r="D2766" t="s">
        <v>20775</v>
      </c>
      <c r="E2766" s="8">
        <v>5</v>
      </c>
      <c r="F2766" t="s">
        <v>11764</v>
      </c>
      <c r="G2766" t="s">
        <v>12036</v>
      </c>
    </row>
    <row r="2767" spans="1:7" x14ac:dyDescent="0.45">
      <c r="A2767">
        <v>1</v>
      </c>
      <c r="B2767">
        <v>45</v>
      </c>
      <c r="C2767">
        <v>23</v>
      </c>
      <c r="D2767" t="s">
        <v>20775</v>
      </c>
      <c r="E2767" s="8">
        <v>6</v>
      </c>
      <c r="F2767" t="s">
        <v>11764</v>
      </c>
      <c r="G2767" t="s">
        <v>12054</v>
      </c>
    </row>
    <row r="2768" spans="1:7" x14ac:dyDescent="0.45">
      <c r="A2768">
        <v>1</v>
      </c>
      <c r="B2768">
        <v>45</v>
      </c>
      <c r="C2768">
        <v>27</v>
      </c>
      <c r="D2768" t="s">
        <v>20776</v>
      </c>
      <c r="E2768" s="8">
        <v>7</v>
      </c>
      <c r="F2768" t="s">
        <v>11764</v>
      </c>
      <c r="G2768" t="s">
        <v>12068</v>
      </c>
    </row>
    <row r="2769" spans="1:7" x14ac:dyDescent="0.45">
      <c r="A2769">
        <v>1</v>
      </c>
      <c r="B2769">
        <v>46</v>
      </c>
      <c r="C2769">
        <v>5</v>
      </c>
      <c r="D2769" t="s">
        <v>20777</v>
      </c>
      <c r="E2769" s="8">
        <v>8</v>
      </c>
      <c r="F2769" t="s">
        <v>11764</v>
      </c>
      <c r="G2769" t="s">
        <v>12077</v>
      </c>
    </row>
    <row r="2770" spans="1:7" x14ac:dyDescent="0.45">
      <c r="A2770">
        <v>1</v>
      </c>
      <c r="B2770">
        <v>47</v>
      </c>
      <c r="C2770">
        <v>30</v>
      </c>
      <c r="D2770" t="s">
        <v>20778</v>
      </c>
      <c r="E2770" s="8">
        <v>9</v>
      </c>
      <c r="F2770" t="s">
        <v>11764</v>
      </c>
      <c r="G2770" t="s">
        <v>12084</v>
      </c>
    </row>
    <row r="2771" spans="1:7" x14ac:dyDescent="0.45">
      <c r="A2771">
        <v>1</v>
      </c>
      <c r="B2771">
        <v>50</v>
      </c>
      <c r="C2771">
        <v>17</v>
      </c>
      <c r="D2771" t="s">
        <v>20780</v>
      </c>
      <c r="E2771" s="8">
        <v>10</v>
      </c>
      <c r="F2771" t="s">
        <v>11764</v>
      </c>
      <c r="G2771" t="s">
        <v>12133</v>
      </c>
    </row>
    <row r="2772" spans="1:7" x14ac:dyDescent="0.45">
      <c r="A2772">
        <v>2</v>
      </c>
      <c r="B2772">
        <v>34</v>
      </c>
      <c r="C2772">
        <v>7</v>
      </c>
      <c r="D2772" t="s">
        <v>20835</v>
      </c>
      <c r="E2772" s="8">
        <v>11</v>
      </c>
      <c r="F2772" t="s">
        <v>11764</v>
      </c>
      <c r="G2772" t="s">
        <v>12849</v>
      </c>
    </row>
    <row r="2773" spans="1:7" x14ac:dyDescent="0.45">
      <c r="A2773">
        <v>3</v>
      </c>
      <c r="B2773">
        <v>16</v>
      </c>
      <c r="C2773">
        <v>32</v>
      </c>
      <c r="D2773" t="s">
        <v>20894</v>
      </c>
      <c r="E2773" s="8">
        <v>12</v>
      </c>
      <c r="F2773" t="s">
        <v>11764</v>
      </c>
      <c r="G2773" t="s">
        <v>13358</v>
      </c>
    </row>
    <row r="2774" spans="1:7" x14ac:dyDescent="0.45">
      <c r="A2774">
        <v>3</v>
      </c>
      <c r="B2774">
        <v>20</v>
      </c>
      <c r="C2774">
        <v>17</v>
      </c>
      <c r="D2774" t="s">
        <v>20903</v>
      </c>
      <c r="E2774" s="8">
        <v>13</v>
      </c>
      <c r="F2774" t="s">
        <v>11764</v>
      </c>
      <c r="G2774" t="s">
        <v>13432</v>
      </c>
    </row>
    <row r="2775" spans="1:7" x14ac:dyDescent="0.45">
      <c r="A2775">
        <v>3</v>
      </c>
      <c r="B2775">
        <v>20</v>
      </c>
      <c r="C2775">
        <v>19</v>
      </c>
      <c r="D2775" t="s">
        <v>20904</v>
      </c>
      <c r="E2775" s="8">
        <v>14</v>
      </c>
      <c r="F2775" t="s">
        <v>11764</v>
      </c>
      <c r="G2775" t="s">
        <v>13452</v>
      </c>
    </row>
    <row r="2776" spans="1:7" x14ac:dyDescent="0.45">
      <c r="A2776">
        <v>4</v>
      </c>
      <c r="B2776">
        <v>1</v>
      </c>
      <c r="C2776">
        <v>2</v>
      </c>
      <c r="D2776" t="s">
        <v>20910</v>
      </c>
      <c r="E2776" s="8">
        <v>15</v>
      </c>
      <c r="F2776" t="s">
        <v>11764</v>
      </c>
      <c r="G2776" t="s">
        <v>13499</v>
      </c>
    </row>
    <row r="2777" spans="1:7" x14ac:dyDescent="0.45">
      <c r="A2777">
        <v>4</v>
      </c>
      <c r="B2777">
        <v>4</v>
      </c>
      <c r="C2777">
        <v>2</v>
      </c>
      <c r="D2777" t="s">
        <v>20914</v>
      </c>
      <c r="E2777" s="8">
        <v>16</v>
      </c>
      <c r="F2777" t="s">
        <v>11764</v>
      </c>
      <c r="G2777" t="s">
        <v>13499</v>
      </c>
    </row>
    <row r="2778" spans="1:7" x14ac:dyDescent="0.45">
      <c r="A2778">
        <v>4</v>
      </c>
      <c r="B2778">
        <v>4</v>
      </c>
      <c r="C2778">
        <v>22</v>
      </c>
      <c r="D2778" t="s">
        <v>20916</v>
      </c>
      <c r="E2778" s="8">
        <v>17</v>
      </c>
      <c r="F2778" t="s">
        <v>11764</v>
      </c>
      <c r="G2778" t="s">
        <v>13499</v>
      </c>
    </row>
    <row r="2779" spans="1:7" x14ac:dyDescent="0.45">
      <c r="A2779">
        <v>4</v>
      </c>
      <c r="B2779">
        <v>11</v>
      </c>
      <c r="C2779">
        <v>12</v>
      </c>
      <c r="D2779" t="s">
        <v>20929</v>
      </c>
      <c r="E2779" s="8">
        <v>18</v>
      </c>
      <c r="F2779" t="s">
        <v>11764</v>
      </c>
      <c r="G2779" t="s">
        <v>13668</v>
      </c>
    </row>
    <row r="2780" spans="1:7" x14ac:dyDescent="0.45">
      <c r="A2780">
        <v>4</v>
      </c>
      <c r="B2780">
        <v>14</v>
      </c>
      <c r="C2780">
        <v>18</v>
      </c>
      <c r="D2780" t="s">
        <v>20934</v>
      </c>
      <c r="E2780" s="8">
        <v>19</v>
      </c>
      <c r="F2780" t="s">
        <v>11764</v>
      </c>
      <c r="G2780" t="s">
        <v>12849</v>
      </c>
    </row>
    <row r="2781" spans="1:7" x14ac:dyDescent="0.45">
      <c r="A2781">
        <v>4</v>
      </c>
      <c r="B2781">
        <v>18</v>
      </c>
      <c r="C2781">
        <v>1</v>
      </c>
      <c r="D2781" t="s">
        <v>20947</v>
      </c>
      <c r="E2781" s="8">
        <v>20</v>
      </c>
      <c r="F2781" t="s">
        <v>11764</v>
      </c>
      <c r="G2781" t="s">
        <v>13827</v>
      </c>
    </row>
    <row r="2782" spans="1:7" x14ac:dyDescent="0.45">
      <c r="A2782">
        <v>4</v>
      </c>
      <c r="B2782">
        <v>26</v>
      </c>
      <c r="C2782">
        <v>2</v>
      </c>
      <c r="D2782" t="s">
        <v>20962</v>
      </c>
      <c r="E2782" s="8">
        <v>21</v>
      </c>
      <c r="F2782" t="s">
        <v>11764</v>
      </c>
      <c r="G2782" t="s">
        <v>13965</v>
      </c>
    </row>
    <row r="2783" spans="1:7" x14ac:dyDescent="0.45">
      <c r="A2783">
        <v>4</v>
      </c>
      <c r="B2783">
        <v>30</v>
      </c>
      <c r="C2783">
        <v>5</v>
      </c>
      <c r="D2783" t="s">
        <v>20966</v>
      </c>
      <c r="E2783" s="8">
        <v>22</v>
      </c>
      <c r="F2783" t="s">
        <v>11764</v>
      </c>
      <c r="G2783" t="s">
        <v>13974</v>
      </c>
    </row>
    <row r="2784" spans="1:7" x14ac:dyDescent="0.45">
      <c r="A2784">
        <v>4</v>
      </c>
      <c r="B2784">
        <v>30</v>
      </c>
      <c r="C2784">
        <v>5</v>
      </c>
      <c r="D2784" t="s">
        <v>20966</v>
      </c>
      <c r="E2784" s="8">
        <v>23</v>
      </c>
      <c r="F2784" t="s">
        <v>11764</v>
      </c>
      <c r="G2784" t="s">
        <v>13987</v>
      </c>
    </row>
    <row r="2785" spans="1:7" x14ac:dyDescent="0.45">
      <c r="A2785">
        <v>4</v>
      </c>
      <c r="B2785">
        <v>31</v>
      </c>
      <c r="C2785">
        <v>26</v>
      </c>
      <c r="D2785" t="s">
        <v>20970</v>
      </c>
      <c r="E2785" s="8">
        <v>24</v>
      </c>
      <c r="F2785" t="s">
        <v>11764</v>
      </c>
      <c r="G2785" t="s">
        <v>14027</v>
      </c>
    </row>
    <row r="2786" spans="1:7" x14ac:dyDescent="0.45">
      <c r="A2786">
        <v>7</v>
      </c>
      <c r="B2786">
        <v>16</v>
      </c>
      <c r="C2786">
        <v>31</v>
      </c>
      <c r="D2786" t="s">
        <v>21002</v>
      </c>
      <c r="E2786" s="8">
        <v>25</v>
      </c>
      <c r="F2786" t="s">
        <v>11764</v>
      </c>
      <c r="G2786" t="s">
        <v>14364</v>
      </c>
    </row>
    <row r="2787" spans="1:7" x14ac:dyDescent="0.45">
      <c r="A2787">
        <v>7</v>
      </c>
      <c r="B2787">
        <v>16</v>
      </c>
      <c r="C2787">
        <v>31</v>
      </c>
      <c r="D2787" t="s">
        <v>21002</v>
      </c>
      <c r="E2787" s="8">
        <v>26</v>
      </c>
      <c r="F2787" t="s">
        <v>11764</v>
      </c>
      <c r="G2787" t="s">
        <v>14374</v>
      </c>
    </row>
    <row r="2788" spans="1:7" x14ac:dyDescent="0.45">
      <c r="A2788">
        <v>9</v>
      </c>
      <c r="B2788">
        <v>2</v>
      </c>
      <c r="C2788">
        <v>28</v>
      </c>
      <c r="D2788" t="s">
        <v>21010</v>
      </c>
      <c r="E2788" s="8">
        <v>27</v>
      </c>
      <c r="F2788" t="s">
        <v>11764</v>
      </c>
      <c r="G2788" t="s">
        <v>14462</v>
      </c>
    </row>
    <row r="2789" spans="1:7" x14ac:dyDescent="0.45">
      <c r="A2789">
        <v>9</v>
      </c>
      <c r="B2789">
        <v>14</v>
      </c>
      <c r="C2789">
        <v>1</v>
      </c>
      <c r="D2789" t="s">
        <v>21015</v>
      </c>
      <c r="E2789" s="8">
        <v>28</v>
      </c>
      <c r="F2789" t="s">
        <v>11764</v>
      </c>
      <c r="G2789" t="s">
        <v>14541</v>
      </c>
    </row>
    <row r="2790" spans="1:7" x14ac:dyDescent="0.45">
      <c r="A2790">
        <v>9</v>
      </c>
      <c r="B2790">
        <v>17</v>
      </c>
      <c r="C2790">
        <v>34</v>
      </c>
      <c r="D2790" t="s">
        <v>21027</v>
      </c>
      <c r="E2790" s="8">
        <v>29</v>
      </c>
      <c r="F2790" t="s">
        <v>11764</v>
      </c>
      <c r="G2790" t="s">
        <v>13432</v>
      </c>
    </row>
    <row r="2791" spans="1:7" x14ac:dyDescent="0.45">
      <c r="A2791">
        <v>10</v>
      </c>
      <c r="B2791">
        <v>2</v>
      </c>
      <c r="C2791">
        <v>32</v>
      </c>
      <c r="D2791" t="s">
        <v>21038</v>
      </c>
      <c r="E2791" s="8">
        <v>30</v>
      </c>
      <c r="F2791" t="s">
        <v>11764</v>
      </c>
      <c r="G2791" t="s">
        <v>14774</v>
      </c>
    </row>
    <row r="2792" spans="1:7" x14ac:dyDescent="0.45">
      <c r="A2792">
        <v>11</v>
      </c>
      <c r="B2792">
        <v>2</v>
      </c>
      <c r="C2792">
        <v>26</v>
      </c>
      <c r="D2792" t="s">
        <v>21060</v>
      </c>
      <c r="E2792" s="8">
        <v>31</v>
      </c>
      <c r="F2792" t="s">
        <v>11764</v>
      </c>
      <c r="G2792" t="s">
        <v>15065</v>
      </c>
    </row>
    <row r="2793" spans="1:7" x14ac:dyDescent="0.45">
      <c r="A2793">
        <v>11</v>
      </c>
      <c r="B2793">
        <v>2</v>
      </c>
      <c r="C2793">
        <v>26</v>
      </c>
      <c r="D2793" t="s">
        <v>21060</v>
      </c>
      <c r="E2793" s="8">
        <v>32</v>
      </c>
      <c r="F2793" t="s">
        <v>11764</v>
      </c>
      <c r="G2793" t="s">
        <v>15068</v>
      </c>
    </row>
    <row r="2794" spans="1:7" x14ac:dyDescent="0.45">
      <c r="A2794">
        <v>12</v>
      </c>
      <c r="B2794">
        <v>4</v>
      </c>
      <c r="C2794">
        <v>19</v>
      </c>
      <c r="D2794" t="s">
        <v>21075</v>
      </c>
      <c r="E2794" s="8">
        <v>33</v>
      </c>
      <c r="F2794" t="s">
        <v>11764</v>
      </c>
      <c r="G2794" t="s">
        <v>11765</v>
      </c>
    </row>
    <row r="2795" spans="1:7" x14ac:dyDescent="0.45">
      <c r="A2795">
        <v>12</v>
      </c>
      <c r="B2795">
        <v>9</v>
      </c>
      <c r="C2795">
        <v>25</v>
      </c>
      <c r="D2795" t="s">
        <v>21082</v>
      </c>
      <c r="E2795" s="8">
        <v>34</v>
      </c>
      <c r="F2795" t="s">
        <v>11764</v>
      </c>
      <c r="G2795" t="s">
        <v>15355</v>
      </c>
    </row>
    <row r="2796" spans="1:7" x14ac:dyDescent="0.45">
      <c r="A2796">
        <v>12</v>
      </c>
      <c r="B2796">
        <v>14</v>
      </c>
      <c r="C2796">
        <v>20</v>
      </c>
      <c r="D2796" t="s">
        <v>21086</v>
      </c>
      <c r="E2796" s="8">
        <v>35</v>
      </c>
      <c r="F2796" t="s">
        <v>11764</v>
      </c>
      <c r="G2796" t="s">
        <v>15396</v>
      </c>
    </row>
    <row r="2797" spans="1:7" x14ac:dyDescent="0.45">
      <c r="A2797">
        <v>12</v>
      </c>
      <c r="B2797">
        <v>20</v>
      </c>
      <c r="C2797">
        <v>17</v>
      </c>
      <c r="D2797" t="s">
        <v>21090</v>
      </c>
      <c r="E2797" s="8">
        <v>36</v>
      </c>
      <c r="F2797" t="s">
        <v>11764</v>
      </c>
      <c r="G2797" t="s">
        <v>15446</v>
      </c>
    </row>
    <row r="2798" spans="1:7" x14ac:dyDescent="0.45">
      <c r="A2798">
        <v>14</v>
      </c>
      <c r="B2798">
        <v>25</v>
      </c>
      <c r="C2798">
        <v>28</v>
      </c>
      <c r="D2798" t="s">
        <v>21129</v>
      </c>
      <c r="E2798" s="8">
        <v>37</v>
      </c>
      <c r="F2798" t="s">
        <v>11764</v>
      </c>
      <c r="G2798" t="s">
        <v>15828</v>
      </c>
    </row>
    <row r="2799" spans="1:7" x14ac:dyDescent="0.45">
      <c r="A2799">
        <v>23</v>
      </c>
      <c r="B2799">
        <v>8</v>
      </c>
      <c r="C2799">
        <v>4</v>
      </c>
      <c r="D2799" t="s">
        <v>21241</v>
      </c>
      <c r="E2799" s="8">
        <v>38</v>
      </c>
      <c r="F2799" t="s">
        <v>11764</v>
      </c>
      <c r="G2799" t="s">
        <v>16747</v>
      </c>
    </row>
    <row r="2800" spans="1:7" x14ac:dyDescent="0.45">
      <c r="A2800">
        <v>23</v>
      </c>
      <c r="B2800">
        <v>39</v>
      </c>
      <c r="C2800">
        <v>6</v>
      </c>
      <c r="D2800" t="s">
        <v>21259</v>
      </c>
      <c r="E2800" s="8">
        <v>39</v>
      </c>
      <c r="F2800" t="s">
        <v>11764</v>
      </c>
      <c r="G2800" t="s">
        <v>15446</v>
      </c>
    </row>
    <row r="2801" spans="1:7" x14ac:dyDescent="0.45">
      <c r="A2801">
        <v>26</v>
      </c>
      <c r="B2801">
        <v>18</v>
      </c>
      <c r="C2801">
        <v>19</v>
      </c>
      <c r="D2801" t="s">
        <v>21347</v>
      </c>
      <c r="E2801" s="8">
        <v>40</v>
      </c>
      <c r="F2801" t="s">
        <v>11764</v>
      </c>
      <c r="G2801" t="s">
        <v>17864</v>
      </c>
    </row>
    <row r="2802" spans="1:7" x14ac:dyDescent="0.45">
      <c r="A2802">
        <v>26</v>
      </c>
      <c r="B2802">
        <v>18</v>
      </c>
      <c r="C2802">
        <v>20</v>
      </c>
      <c r="D2802" t="s">
        <v>21348</v>
      </c>
      <c r="E2802" s="8">
        <v>41</v>
      </c>
      <c r="F2802" t="s">
        <v>11764</v>
      </c>
      <c r="G2802" t="s">
        <v>17878</v>
      </c>
    </row>
    <row r="2803" spans="1:7" x14ac:dyDescent="0.45">
      <c r="A2803">
        <v>26</v>
      </c>
      <c r="B2803">
        <v>18</v>
      </c>
      <c r="C2803">
        <v>20</v>
      </c>
      <c r="D2803" t="s">
        <v>21348</v>
      </c>
      <c r="E2803" s="8">
        <v>42</v>
      </c>
      <c r="F2803" t="s">
        <v>11764</v>
      </c>
      <c r="G2803" t="s">
        <v>17879</v>
      </c>
    </row>
    <row r="2804" spans="1:7" x14ac:dyDescent="0.45">
      <c r="A2804">
        <v>26</v>
      </c>
      <c r="B2804">
        <v>20</v>
      </c>
      <c r="C2804">
        <v>42</v>
      </c>
      <c r="D2804" t="s">
        <v>21356</v>
      </c>
      <c r="E2804" s="8">
        <v>43</v>
      </c>
      <c r="F2804" t="s">
        <v>11764</v>
      </c>
      <c r="G2804" t="s">
        <v>17958</v>
      </c>
    </row>
    <row r="2805" spans="1:7" x14ac:dyDescent="0.45">
      <c r="A2805">
        <v>26</v>
      </c>
      <c r="B2805">
        <v>47</v>
      </c>
      <c r="C2805">
        <v>14</v>
      </c>
      <c r="D2805" t="s">
        <v>21384</v>
      </c>
      <c r="E2805" s="8">
        <v>44</v>
      </c>
      <c r="F2805" t="s">
        <v>11764</v>
      </c>
      <c r="G2805" t="s">
        <v>18234</v>
      </c>
    </row>
    <row r="2806" spans="1:7" x14ac:dyDescent="0.45">
      <c r="A2806">
        <v>11</v>
      </c>
      <c r="B2806">
        <v>8</v>
      </c>
      <c r="C2806">
        <v>34</v>
      </c>
      <c r="D2806" t="s">
        <v>21449</v>
      </c>
      <c r="E2806" s="8">
        <v>45</v>
      </c>
      <c r="F2806" t="s">
        <v>11764</v>
      </c>
      <c r="G2806" t="s">
        <v>18813</v>
      </c>
    </row>
    <row r="2807" spans="1:7" x14ac:dyDescent="0.45">
      <c r="A2807">
        <v>14</v>
      </c>
      <c r="B2807">
        <v>6</v>
      </c>
      <c r="C2807">
        <v>25</v>
      </c>
      <c r="D2807" t="s">
        <v>21456</v>
      </c>
      <c r="E2807" s="8">
        <v>46</v>
      </c>
      <c r="F2807" t="s">
        <v>11764</v>
      </c>
      <c r="G2807" t="s">
        <v>18871</v>
      </c>
    </row>
    <row r="2808" spans="1:7" x14ac:dyDescent="0.45">
      <c r="A2808">
        <v>1</v>
      </c>
      <c r="B2808">
        <v>6</v>
      </c>
      <c r="C2808">
        <v>14</v>
      </c>
      <c r="D2808" t="s">
        <v>20739</v>
      </c>
      <c r="E2808" s="8">
        <v>1</v>
      </c>
      <c r="F2808" t="s">
        <v>11518</v>
      </c>
      <c r="G2808" t="s">
        <v>11519</v>
      </c>
    </row>
    <row r="2809" spans="1:7" x14ac:dyDescent="0.45">
      <c r="A2809">
        <v>1</v>
      </c>
      <c r="B2809">
        <v>44</v>
      </c>
      <c r="C2809">
        <v>1</v>
      </c>
      <c r="D2809" t="s">
        <v>20773</v>
      </c>
      <c r="E2809" s="8">
        <v>2</v>
      </c>
      <c r="F2809" t="s">
        <v>11518</v>
      </c>
      <c r="G2809" t="s">
        <v>12006</v>
      </c>
    </row>
    <row r="2810" spans="1:7" x14ac:dyDescent="0.45">
      <c r="A2810">
        <v>2</v>
      </c>
      <c r="B2810">
        <v>25</v>
      </c>
      <c r="C2810">
        <v>27</v>
      </c>
      <c r="D2810" t="s">
        <v>20793</v>
      </c>
      <c r="E2810" s="8">
        <v>3</v>
      </c>
      <c r="F2810" t="s">
        <v>11518</v>
      </c>
      <c r="G2810" t="s">
        <v>12294</v>
      </c>
    </row>
    <row r="2811" spans="1:7" x14ac:dyDescent="0.45">
      <c r="A2811">
        <v>2</v>
      </c>
      <c r="B2811">
        <v>30</v>
      </c>
      <c r="C2811">
        <v>4</v>
      </c>
      <c r="D2811" t="s">
        <v>20804</v>
      </c>
      <c r="E2811" s="8">
        <v>4</v>
      </c>
      <c r="F2811" t="s">
        <v>11518</v>
      </c>
      <c r="G2811" t="s">
        <v>12436</v>
      </c>
    </row>
    <row r="2812" spans="1:7" x14ac:dyDescent="0.45">
      <c r="A2812">
        <v>9</v>
      </c>
      <c r="B2812">
        <v>3</v>
      </c>
      <c r="C2812">
        <v>14</v>
      </c>
      <c r="D2812" t="s">
        <v>20807</v>
      </c>
      <c r="E2812" s="8">
        <v>5</v>
      </c>
      <c r="F2812" t="s">
        <v>11518</v>
      </c>
      <c r="G2812" t="s">
        <v>12469</v>
      </c>
    </row>
    <row r="2813" spans="1:7" x14ac:dyDescent="0.45">
      <c r="A2813">
        <v>9</v>
      </c>
      <c r="B2813">
        <v>3</v>
      </c>
      <c r="C2813">
        <v>14</v>
      </c>
      <c r="D2813" t="s">
        <v>20807</v>
      </c>
      <c r="E2813" s="8">
        <v>6</v>
      </c>
      <c r="F2813" t="s">
        <v>11518</v>
      </c>
      <c r="G2813" t="s">
        <v>12474</v>
      </c>
    </row>
    <row r="2814" spans="1:7" x14ac:dyDescent="0.45">
      <c r="A2814">
        <v>16</v>
      </c>
      <c r="B2814">
        <v>10</v>
      </c>
      <c r="C2814">
        <v>33</v>
      </c>
      <c r="D2814" t="s">
        <v>20812</v>
      </c>
      <c r="E2814" s="8">
        <v>7</v>
      </c>
      <c r="F2814" t="s">
        <v>11518</v>
      </c>
      <c r="G2814" t="s">
        <v>12564</v>
      </c>
    </row>
    <row r="2815" spans="1:7" x14ac:dyDescent="0.45">
      <c r="A2815">
        <v>26</v>
      </c>
      <c r="B2815">
        <v>45</v>
      </c>
      <c r="C2815">
        <v>17</v>
      </c>
      <c r="D2815" t="s">
        <v>20828</v>
      </c>
      <c r="E2815" s="8">
        <v>8</v>
      </c>
      <c r="F2815" t="s">
        <v>11518</v>
      </c>
      <c r="G2815" t="s">
        <v>12564</v>
      </c>
    </row>
    <row r="2816" spans="1:7" x14ac:dyDescent="0.45">
      <c r="A2816">
        <v>26</v>
      </c>
      <c r="B2816">
        <v>45</v>
      </c>
      <c r="C2816">
        <v>17</v>
      </c>
      <c r="D2816" t="s">
        <v>20828</v>
      </c>
      <c r="E2816" s="8">
        <v>9</v>
      </c>
      <c r="F2816" t="s">
        <v>11518</v>
      </c>
      <c r="G2816" t="s">
        <v>12756</v>
      </c>
    </row>
    <row r="2817" spans="1:7" x14ac:dyDescent="0.45">
      <c r="A2817">
        <v>26</v>
      </c>
      <c r="B2817">
        <v>45</v>
      </c>
      <c r="C2817">
        <v>20</v>
      </c>
      <c r="D2817" t="s">
        <v>20829</v>
      </c>
      <c r="E2817" s="8">
        <v>10</v>
      </c>
      <c r="F2817" t="s">
        <v>11518</v>
      </c>
      <c r="G2817" t="s">
        <v>12766</v>
      </c>
    </row>
    <row r="2818" spans="1:7" x14ac:dyDescent="0.45">
      <c r="A2818">
        <v>2</v>
      </c>
      <c r="B2818">
        <v>37</v>
      </c>
      <c r="C2818">
        <v>14</v>
      </c>
      <c r="D2818" t="s">
        <v>20841</v>
      </c>
      <c r="E2818" s="8">
        <v>11</v>
      </c>
      <c r="F2818" t="s">
        <v>11518</v>
      </c>
      <c r="G2818" t="s">
        <v>12913</v>
      </c>
    </row>
    <row r="2819" spans="1:7" x14ac:dyDescent="0.45">
      <c r="A2819">
        <v>2</v>
      </c>
      <c r="B2819">
        <v>37</v>
      </c>
      <c r="C2819">
        <v>27</v>
      </c>
      <c r="D2819" t="s">
        <v>20843</v>
      </c>
      <c r="E2819" s="8">
        <v>12</v>
      </c>
      <c r="F2819" t="s">
        <v>11518</v>
      </c>
      <c r="G2819" t="s">
        <v>12921</v>
      </c>
    </row>
    <row r="2820" spans="1:7" x14ac:dyDescent="0.45">
      <c r="A2820">
        <v>3</v>
      </c>
      <c r="B2820">
        <v>14</v>
      </c>
      <c r="C2820">
        <v>53</v>
      </c>
      <c r="D2820" t="s">
        <v>20879</v>
      </c>
      <c r="E2820" s="8">
        <v>13</v>
      </c>
      <c r="F2820" t="s">
        <v>11518</v>
      </c>
      <c r="G2820" t="s">
        <v>13247</v>
      </c>
    </row>
    <row r="2821" spans="1:7" x14ac:dyDescent="0.45">
      <c r="A2821">
        <v>3</v>
      </c>
      <c r="B2821">
        <v>16</v>
      </c>
      <c r="C2821">
        <v>6</v>
      </c>
      <c r="D2821" t="s">
        <v>20883</v>
      </c>
      <c r="E2821" s="8">
        <v>14</v>
      </c>
      <c r="F2821" t="s">
        <v>11518</v>
      </c>
      <c r="G2821" t="s">
        <v>13264</v>
      </c>
    </row>
    <row r="2822" spans="1:7" x14ac:dyDescent="0.45">
      <c r="A2822">
        <v>3</v>
      </c>
      <c r="B2822">
        <v>16</v>
      </c>
      <c r="C2822">
        <v>11</v>
      </c>
      <c r="D2822" t="s">
        <v>20885</v>
      </c>
      <c r="E2822" s="8">
        <v>15</v>
      </c>
      <c r="F2822" t="s">
        <v>11518</v>
      </c>
      <c r="G2822" t="s">
        <v>13280</v>
      </c>
    </row>
    <row r="2823" spans="1:7" x14ac:dyDescent="0.45">
      <c r="A2823">
        <v>3</v>
      </c>
      <c r="B2823">
        <v>16</v>
      </c>
      <c r="C2823">
        <v>17</v>
      </c>
      <c r="D2823" t="s">
        <v>20887</v>
      </c>
      <c r="E2823" s="8">
        <v>16</v>
      </c>
      <c r="F2823" t="s">
        <v>11518</v>
      </c>
      <c r="G2823" t="s">
        <v>13297</v>
      </c>
    </row>
    <row r="2824" spans="1:7" x14ac:dyDescent="0.45">
      <c r="A2824">
        <v>4</v>
      </c>
      <c r="B2824">
        <v>1</v>
      </c>
      <c r="C2824">
        <v>2</v>
      </c>
      <c r="D2824" t="s">
        <v>20910</v>
      </c>
      <c r="E2824" s="8">
        <v>17</v>
      </c>
      <c r="F2824" t="s">
        <v>11518</v>
      </c>
      <c r="G2824" t="s">
        <v>13498</v>
      </c>
    </row>
    <row r="2825" spans="1:7" x14ac:dyDescent="0.45">
      <c r="A2825">
        <v>4</v>
      </c>
      <c r="B2825">
        <v>4</v>
      </c>
      <c r="C2825">
        <v>2</v>
      </c>
      <c r="D2825" t="s">
        <v>20914</v>
      </c>
      <c r="E2825" s="8">
        <v>18</v>
      </c>
      <c r="F2825" t="s">
        <v>11518</v>
      </c>
      <c r="G2825" t="s">
        <v>13498</v>
      </c>
    </row>
    <row r="2826" spans="1:7" x14ac:dyDescent="0.45">
      <c r="A2826">
        <v>4</v>
      </c>
      <c r="B2826">
        <v>4</v>
      </c>
      <c r="C2826">
        <v>22</v>
      </c>
      <c r="D2826" t="s">
        <v>20916</v>
      </c>
      <c r="E2826" s="8">
        <v>19</v>
      </c>
      <c r="F2826" t="s">
        <v>11518</v>
      </c>
      <c r="G2826" t="s">
        <v>13557</v>
      </c>
    </row>
    <row r="2827" spans="1:7" x14ac:dyDescent="0.45">
      <c r="A2827">
        <v>4</v>
      </c>
      <c r="B2827">
        <v>18</v>
      </c>
      <c r="C2827">
        <v>1</v>
      </c>
      <c r="D2827" t="s">
        <v>20947</v>
      </c>
      <c r="E2827" s="8">
        <v>20</v>
      </c>
      <c r="F2827" t="s">
        <v>11518</v>
      </c>
      <c r="G2827" t="s">
        <v>12474</v>
      </c>
    </row>
    <row r="2828" spans="1:7" x14ac:dyDescent="0.45">
      <c r="A2828">
        <v>4</v>
      </c>
      <c r="B2828">
        <v>26</v>
      </c>
      <c r="C2828">
        <v>2</v>
      </c>
      <c r="D2828" t="s">
        <v>20962</v>
      </c>
      <c r="E2828" s="8">
        <v>21</v>
      </c>
      <c r="F2828" t="s">
        <v>11518</v>
      </c>
      <c r="G2828" t="s">
        <v>13966</v>
      </c>
    </row>
    <row r="2829" spans="1:7" x14ac:dyDescent="0.45">
      <c r="A2829">
        <v>7</v>
      </c>
      <c r="B2829">
        <v>16</v>
      </c>
      <c r="C2829">
        <v>31</v>
      </c>
      <c r="D2829" t="s">
        <v>21002</v>
      </c>
      <c r="E2829" s="8">
        <v>22</v>
      </c>
      <c r="F2829" t="s">
        <v>11518</v>
      </c>
      <c r="G2829" t="s">
        <v>14363</v>
      </c>
    </row>
    <row r="2830" spans="1:7" x14ac:dyDescent="0.45">
      <c r="A2830">
        <v>7</v>
      </c>
      <c r="B2830">
        <v>21</v>
      </c>
      <c r="C2830">
        <v>2</v>
      </c>
      <c r="D2830" t="s">
        <v>21004</v>
      </c>
      <c r="E2830" s="8">
        <v>23</v>
      </c>
      <c r="F2830" t="s">
        <v>11518</v>
      </c>
      <c r="G2830" t="s">
        <v>14390</v>
      </c>
    </row>
    <row r="2831" spans="1:7" x14ac:dyDescent="0.45">
      <c r="A2831">
        <v>8</v>
      </c>
      <c r="B2831">
        <v>1</v>
      </c>
      <c r="C2831">
        <v>9</v>
      </c>
      <c r="D2831" t="s">
        <v>21007</v>
      </c>
      <c r="E2831" s="8">
        <v>24</v>
      </c>
      <c r="F2831" t="s">
        <v>11518</v>
      </c>
      <c r="G2831" t="s">
        <v>14432</v>
      </c>
    </row>
    <row r="2832" spans="1:7" x14ac:dyDescent="0.45">
      <c r="A2832">
        <v>9</v>
      </c>
      <c r="B2832">
        <v>2</v>
      </c>
      <c r="C2832">
        <v>28</v>
      </c>
      <c r="D2832" t="s">
        <v>21010</v>
      </c>
      <c r="E2832" s="8">
        <v>25</v>
      </c>
      <c r="F2832" t="s">
        <v>11518</v>
      </c>
      <c r="G2832" t="s">
        <v>12469</v>
      </c>
    </row>
    <row r="2833" spans="1:7" x14ac:dyDescent="0.45">
      <c r="A2833">
        <v>9</v>
      </c>
      <c r="B2833">
        <v>25</v>
      </c>
      <c r="C2833">
        <v>28</v>
      </c>
      <c r="D2833" t="s">
        <v>21031</v>
      </c>
      <c r="E2833" s="8">
        <v>26</v>
      </c>
      <c r="F2833" t="s">
        <v>11518</v>
      </c>
      <c r="G2833" t="s">
        <v>14711</v>
      </c>
    </row>
    <row r="2834" spans="1:7" x14ac:dyDescent="0.45">
      <c r="A2834">
        <v>9</v>
      </c>
      <c r="B2834">
        <v>25</v>
      </c>
      <c r="C2834">
        <v>35</v>
      </c>
      <c r="D2834" t="s">
        <v>21032</v>
      </c>
      <c r="E2834" s="8">
        <v>27</v>
      </c>
      <c r="F2834" t="s">
        <v>11518</v>
      </c>
      <c r="G2834" t="s">
        <v>14726</v>
      </c>
    </row>
    <row r="2835" spans="1:7" x14ac:dyDescent="0.45">
      <c r="A2835">
        <v>10</v>
      </c>
      <c r="B2835">
        <v>6</v>
      </c>
      <c r="C2835">
        <v>3</v>
      </c>
      <c r="D2835" t="s">
        <v>21043</v>
      </c>
      <c r="E2835" s="8">
        <v>28</v>
      </c>
      <c r="F2835" t="s">
        <v>11518</v>
      </c>
      <c r="G2835" t="s">
        <v>14833</v>
      </c>
    </row>
    <row r="2836" spans="1:7" x14ac:dyDescent="0.45">
      <c r="A2836">
        <v>10</v>
      </c>
      <c r="B2836">
        <v>6</v>
      </c>
      <c r="C2836">
        <v>4</v>
      </c>
      <c r="D2836" t="s">
        <v>21044</v>
      </c>
      <c r="E2836" s="8">
        <v>29</v>
      </c>
      <c r="F2836" t="s">
        <v>11518</v>
      </c>
      <c r="G2836" t="s">
        <v>14833</v>
      </c>
    </row>
    <row r="2837" spans="1:7" x14ac:dyDescent="0.45">
      <c r="A2837">
        <v>11</v>
      </c>
      <c r="B2837">
        <v>5</v>
      </c>
      <c r="C2837">
        <v>9</v>
      </c>
      <c r="D2837" t="s">
        <v>21061</v>
      </c>
      <c r="E2837" s="8">
        <v>30</v>
      </c>
      <c r="F2837" t="s">
        <v>11518</v>
      </c>
      <c r="G2837" t="s">
        <v>15087</v>
      </c>
    </row>
    <row r="2838" spans="1:7" x14ac:dyDescent="0.45">
      <c r="A2838">
        <v>11</v>
      </c>
      <c r="B2838">
        <v>8</v>
      </c>
      <c r="C2838">
        <v>31</v>
      </c>
      <c r="D2838" t="s">
        <v>21064</v>
      </c>
      <c r="E2838" s="8">
        <v>31</v>
      </c>
      <c r="F2838" t="s">
        <v>11518</v>
      </c>
      <c r="G2838" t="s">
        <v>15108</v>
      </c>
    </row>
    <row r="2839" spans="1:7" x14ac:dyDescent="0.45">
      <c r="A2839">
        <v>11</v>
      </c>
      <c r="B2839">
        <v>14</v>
      </c>
      <c r="C2839">
        <v>28</v>
      </c>
      <c r="D2839" t="s">
        <v>21070</v>
      </c>
      <c r="E2839" s="8">
        <v>32</v>
      </c>
      <c r="F2839" t="s">
        <v>11518</v>
      </c>
      <c r="G2839" t="s">
        <v>15189</v>
      </c>
    </row>
    <row r="2840" spans="1:7" x14ac:dyDescent="0.45">
      <c r="A2840">
        <v>12</v>
      </c>
      <c r="B2840">
        <v>14</v>
      </c>
      <c r="C2840">
        <v>10</v>
      </c>
      <c r="D2840" t="s">
        <v>21085</v>
      </c>
      <c r="E2840" s="8">
        <v>33</v>
      </c>
      <c r="F2840" t="s">
        <v>11518</v>
      </c>
      <c r="G2840" t="s">
        <v>15385</v>
      </c>
    </row>
    <row r="2841" spans="1:7" x14ac:dyDescent="0.45">
      <c r="A2841">
        <v>12</v>
      </c>
      <c r="B2841">
        <v>20</v>
      </c>
      <c r="C2841">
        <v>17</v>
      </c>
      <c r="D2841" t="s">
        <v>21090</v>
      </c>
      <c r="E2841" s="8">
        <v>34</v>
      </c>
      <c r="F2841" t="s">
        <v>11518</v>
      </c>
      <c r="G2841" t="s">
        <v>15445</v>
      </c>
    </row>
    <row r="2842" spans="1:7" x14ac:dyDescent="0.45">
      <c r="A2842">
        <v>12</v>
      </c>
      <c r="B2842">
        <v>25</v>
      </c>
      <c r="C2842">
        <v>13</v>
      </c>
      <c r="D2842" t="s">
        <v>21092</v>
      </c>
      <c r="E2842" s="8">
        <v>35</v>
      </c>
      <c r="F2842" t="s">
        <v>11518</v>
      </c>
      <c r="G2842" t="s">
        <v>15488</v>
      </c>
    </row>
    <row r="2843" spans="1:7" x14ac:dyDescent="0.45">
      <c r="A2843">
        <v>12</v>
      </c>
      <c r="B2843">
        <v>25</v>
      </c>
      <c r="C2843">
        <v>13</v>
      </c>
      <c r="D2843" t="s">
        <v>21092</v>
      </c>
      <c r="E2843" s="8">
        <v>36</v>
      </c>
      <c r="F2843" t="s">
        <v>11518</v>
      </c>
      <c r="G2843" t="s">
        <v>15493</v>
      </c>
    </row>
    <row r="2844" spans="1:7" x14ac:dyDescent="0.45">
      <c r="A2844">
        <v>12</v>
      </c>
      <c r="B2844">
        <v>25</v>
      </c>
      <c r="C2844">
        <v>27</v>
      </c>
      <c r="D2844" t="s">
        <v>21093</v>
      </c>
      <c r="E2844" s="8">
        <v>37</v>
      </c>
      <c r="F2844" t="s">
        <v>11518</v>
      </c>
      <c r="G2844" t="s">
        <v>15517</v>
      </c>
    </row>
    <row r="2845" spans="1:7" x14ac:dyDescent="0.45">
      <c r="A2845">
        <v>14</v>
      </c>
      <c r="B2845">
        <v>6</v>
      </c>
      <c r="C2845">
        <v>22</v>
      </c>
      <c r="D2845" t="s">
        <v>21117</v>
      </c>
      <c r="E2845" s="8">
        <v>38</v>
      </c>
      <c r="F2845" t="s">
        <v>11518</v>
      </c>
      <c r="G2845" t="s">
        <v>15697</v>
      </c>
    </row>
    <row r="2846" spans="1:7" x14ac:dyDescent="0.45">
      <c r="A2846">
        <v>14</v>
      </c>
      <c r="B2846">
        <v>12</v>
      </c>
      <c r="C2846">
        <v>11</v>
      </c>
      <c r="D2846" t="s">
        <v>21121</v>
      </c>
      <c r="E2846" s="8">
        <v>39</v>
      </c>
      <c r="F2846" t="s">
        <v>11518</v>
      </c>
      <c r="G2846" t="s">
        <v>15189</v>
      </c>
    </row>
    <row r="2847" spans="1:7" x14ac:dyDescent="0.45">
      <c r="A2847">
        <v>14</v>
      </c>
      <c r="B2847">
        <v>25</v>
      </c>
      <c r="C2847">
        <v>19</v>
      </c>
      <c r="D2847" t="s">
        <v>21128</v>
      </c>
      <c r="E2847" s="8">
        <v>40</v>
      </c>
      <c r="F2847" t="s">
        <v>11518</v>
      </c>
      <c r="G2847" t="s">
        <v>15824</v>
      </c>
    </row>
    <row r="2848" spans="1:7" x14ac:dyDescent="0.45">
      <c r="A2848">
        <v>15</v>
      </c>
      <c r="B2848">
        <v>1</v>
      </c>
      <c r="C2848">
        <v>4</v>
      </c>
      <c r="D2848" t="s">
        <v>21131</v>
      </c>
      <c r="E2848" s="8">
        <v>41</v>
      </c>
      <c r="F2848" t="s">
        <v>11518</v>
      </c>
      <c r="G2848" t="s">
        <v>12756</v>
      </c>
    </row>
    <row r="2849" spans="1:7" x14ac:dyDescent="0.45">
      <c r="A2849">
        <v>15</v>
      </c>
      <c r="B2849">
        <v>8</v>
      </c>
      <c r="C2849">
        <v>36</v>
      </c>
      <c r="D2849" t="s">
        <v>21132</v>
      </c>
      <c r="E2849" s="8">
        <v>42</v>
      </c>
      <c r="F2849" t="s">
        <v>11518</v>
      </c>
      <c r="G2849" t="s">
        <v>15860</v>
      </c>
    </row>
    <row r="2850" spans="1:7" x14ac:dyDescent="0.45">
      <c r="A2850">
        <v>17</v>
      </c>
      <c r="B2850">
        <v>2</v>
      </c>
      <c r="C2850">
        <v>9</v>
      </c>
      <c r="D2850" t="s">
        <v>21141</v>
      </c>
      <c r="E2850" s="8">
        <v>43</v>
      </c>
      <c r="F2850" t="s">
        <v>11518</v>
      </c>
      <c r="G2850" t="s">
        <v>15982</v>
      </c>
    </row>
    <row r="2851" spans="1:7" x14ac:dyDescent="0.45">
      <c r="A2851">
        <v>17</v>
      </c>
      <c r="B2851">
        <v>2</v>
      </c>
      <c r="C2851">
        <v>9</v>
      </c>
      <c r="D2851" t="s">
        <v>21141</v>
      </c>
      <c r="E2851" s="8">
        <v>44</v>
      </c>
      <c r="F2851" t="s">
        <v>11518</v>
      </c>
      <c r="G2851" t="s">
        <v>15987</v>
      </c>
    </row>
    <row r="2852" spans="1:7" x14ac:dyDescent="0.45">
      <c r="A2852">
        <v>23</v>
      </c>
      <c r="B2852">
        <v>2</v>
      </c>
      <c r="C2852">
        <v>2</v>
      </c>
      <c r="D2852" t="s">
        <v>21231</v>
      </c>
      <c r="E2852" s="8">
        <v>45</v>
      </c>
      <c r="F2852" t="s">
        <v>11518</v>
      </c>
      <c r="G2852" t="s">
        <v>12474</v>
      </c>
    </row>
    <row r="2853" spans="1:7" x14ac:dyDescent="0.45">
      <c r="A2853">
        <v>23</v>
      </c>
      <c r="B2853">
        <v>3</v>
      </c>
      <c r="C2853">
        <v>7</v>
      </c>
      <c r="D2853" t="s">
        <v>21238</v>
      </c>
      <c r="E2853" s="8">
        <v>46</v>
      </c>
      <c r="F2853" t="s">
        <v>11518</v>
      </c>
      <c r="G2853" t="s">
        <v>16712</v>
      </c>
    </row>
    <row r="2854" spans="1:7" x14ac:dyDescent="0.45">
      <c r="A2854">
        <v>23</v>
      </c>
      <c r="B2854">
        <v>39</v>
      </c>
      <c r="C2854">
        <v>6</v>
      </c>
      <c r="D2854" t="s">
        <v>21259</v>
      </c>
      <c r="E2854" s="8">
        <v>47</v>
      </c>
      <c r="F2854" t="s">
        <v>11518</v>
      </c>
      <c r="G2854" t="s">
        <v>15445</v>
      </c>
    </row>
    <row r="2855" spans="1:7" x14ac:dyDescent="0.45">
      <c r="A2855">
        <v>23</v>
      </c>
      <c r="B2855">
        <v>46</v>
      </c>
      <c r="C2855">
        <v>3</v>
      </c>
      <c r="D2855" t="s">
        <v>21268</v>
      </c>
      <c r="E2855" s="8">
        <v>48</v>
      </c>
      <c r="F2855" t="s">
        <v>11518</v>
      </c>
      <c r="G2855" t="s">
        <v>17023</v>
      </c>
    </row>
    <row r="2856" spans="1:7" x14ac:dyDescent="0.45">
      <c r="A2856">
        <v>23</v>
      </c>
      <c r="B2856">
        <v>46</v>
      </c>
      <c r="C2856">
        <v>3</v>
      </c>
      <c r="D2856" t="s">
        <v>21268</v>
      </c>
      <c r="E2856" s="8">
        <v>49</v>
      </c>
      <c r="F2856" t="s">
        <v>11518</v>
      </c>
      <c r="G2856" t="s">
        <v>12564</v>
      </c>
    </row>
    <row r="2857" spans="1:7" x14ac:dyDescent="0.45">
      <c r="A2857">
        <v>24</v>
      </c>
      <c r="B2857">
        <v>52</v>
      </c>
      <c r="C2857">
        <v>17</v>
      </c>
      <c r="D2857" t="s">
        <v>21310</v>
      </c>
      <c r="E2857" s="8">
        <v>50</v>
      </c>
      <c r="F2857" t="s">
        <v>11518</v>
      </c>
      <c r="G2857" t="s">
        <v>15488</v>
      </c>
    </row>
    <row r="2858" spans="1:7" x14ac:dyDescent="0.45">
      <c r="A2858">
        <v>24</v>
      </c>
      <c r="B2858">
        <v>52</v>
      </c>
      <c r="C2858">
        <v>17</v>
      </c>
      <c r="D2858" t="s">
        <v>21310</v>
      </c>
      <c r="E2858" s="8">
        <v>51</v>
      </c>
      <c r="F2858" t="s">
        <v>11518</v>
      </c>
      <c r="G2858" t="s">
        <v>15493</v>
      </c>
    </row>
    <row r="2859" spans="1:7" x14ac:dyDescent="0.45">
      <c r="A2859">
        <v>24</v>
      </c>
      <c r="B2859">
        <v>52</v>
      </c>
      <c r="C2859">
        <v>31</v>
      </c>
      <c r="D2859" t="s">
        <v>21311</v>
      </c>
      <c r="E2859" s="8">
        <v>52</v>
      </c>
      <c r="F2859" t="s">
        <v>11518</v>
      </c>
      <c r="G2859" t="s">
        <v>17523</v>
      </c>
    </row>
    <row r="2860" spans="1:7" x14ac:dyDescent="0.45">
      <c r="A2860">
        <v>26</v>
      </c>
      <c r="B2860">
        <v>4</v>
      </c>
      <c r="C2860">
        <v>4</v>
      </c>
      <c r="D2860" t="s">
        <v>21322</v>
      </c>
      <c r="E2860" s="8">
        <v>53</v>
      </c>
      <c r="F2860" t="s">
        <v>11518</v>
      </c>
      <c r="G2860" t="s">
        <v>12564</v>
      </c>
    </row>
    <row r="2861" spans="1:7" x14ac:dyDescent="0.45">
      <c r="A2861">
        <v>26</v>
      </c>
      <c r="B2861">
        <v>4</v>
      </c>
      <c r="C2861">
        <v>5</v>
      </c>
      <c r="D2861" t="s">
        <v>21323</v>
      </c>
      <c r="E2861" s="8">
        <v>54</v>
      </c>
      <c r="F2861" t="s">
        <v>11518</v>
      </c>
      <c r="G2861" t="s">
        <v>12564</v>
      </c>
    </row>
    <row r="2862" spans="1:7" x14ac:dyDescent="0.45">
      <c r="A2862">
        <v>26</v>
      </c>
      <c r="B2862">
        <v>4</v>
      </c>
      <c r="C2862">
        <v>6</v>
      </c>
      <c r="D2862" t="s">
        <v>21324</v>
      </c>
      <c r="E2862" s="8">
        <v>55</v>
      </c>
      <c r="F2862" t="s">
        <v>11518</v>
      </c>
      <c r="G2862" t="s">
        <v>12564</v>
      </c>
    </row>
    <row r="2863" spans="1:7" x14ac:dyDescent="0.45">
      <c r="A2863">
        <v>26</v>
      </c>
      <c r="B2863">
        <v>10</v>
      </c>
      <c r="C2863">
        <v>19</v>
      </c>
      <c r="D2863" t="s">
        <v>21329</v>
      </c>
      <c r="E2863" s="8">
        <v>56</v>
      </c>
      <c r="F2863" t="s">
        <v>11518</v>
      </c>
      <c r="G2863" t="s">
        <v>14711</v>
      </c>
    </row>
    <row r="2864" spans="1:7" x14ac:dyDescent="0.45">
      <c r="A2864">
        <v>26</v>
      </c>
      <c r="B2864">
        <v>11</v>
      </c>
      <c r="C2864">
        <v>1</v>
      </c>
      <c r="D2864" t="s">
        <v>21330</v>
      </c>
      <c r="E2864" s="8">
        <v>57</v>
      </c>
      <c r="F2864" t="s">
        <v>11518</v>
      </c>
      <c r="G2864" t="s">
        <v>13966</v>
      </c>
    </row>
    <row r="2865" spans="1:7" x14ac:dyDescent="0.45">
      <c r="A2865">
        <v>26</v>
      </c>
      <c r="B2865">
        <v>12</v>
      </c>
      <c r="C2865">
        <v>6</v>
      </c>
      <c r="D2865" t="s">
        <v>21333</v>
      </c>
      <c r="E2865" s="8">
        <v>58</v>
      </c>
      <c r="F2865" t="s">
        <v>11518</v>
      </c>
      <c r="G2865" t="s">
        <v>12469</v>
      </c>
    </row>
    <row r="2866" spans="1:7" x14ac:dyDescent="0.45">
      <c r="A2866">
        <v>26</v>
      </c>
      <c r="B2866">
        <v>18</v>
      </c>
      <c r="C2866">
        <v>6</v>
      </c>
      <c r="D2866" t="s">
        <v>21344</v>
      </c>
      <c r="E2866" s="8">
        <v>59</v>
      </c>
      <c r="F2866" t="s">
        <v>11518</v>
      </c>
      <c r="G2866" t="s">
        <v>12564</v>
      </c>
    </row>
    <row r="2867" spans="1:7" x14ac:dyDescent="0.45">
      <c r="A2867">
        <v>26</v>
      </c>
      <c r="B2867">
        <v>18</v>
      </c>
      <c r="C2867">
        <v>15</v>
      </c>
      <c r="D2867" t="s">
        <v>21346</v>
      </c>
      <c r="E2867" s="8">
        <v>60</v>
      </c>
      <c r="F2867" t="s">
        <v>11518</v>
      </c>
      <c r="G2867" t="s">
        <v>12564</v>
      </c>
    </row>
    <row r="2868" spans="1:7" x14ac:dyDescent="0.45">
      <c r="A2868">
        <v>26</v>
      </c>
      <c r="B2868">
        <v>20</v>
      </c>
      <c r="C2868">
        <v>5</v>
      </c>
      <c r="D2868" t="s">
        <v>21350</v>
      </c>
      <c r="E2868" s="8">
        <v>61</v>
      </c>
      <c r="F2868" t="s">
        <v>11518</v>
      </c>
      <c r="G2868" t="s">
        <v>12564</v>
      </c>
    </row>
    <row r="2869" spans="1:7" x14ac:dyDescent="0.45">
      <c r="A2869">
        <v>26</v>
      </c>
      <c r="B2869">
        <v>20</v>
      </c>
      <c r="C2869">
        <v>31</v>
      </c>
      <c r="D2869" t="s">
        <v>21355</v>
      </c>
      <c r="E2869" s="8">
        <v>62</v>
      </c>
      <c r="F2869" t="s">
        <v>11518</v>
      </c>
      <c r="G2869" t="s">
        <v>17949</v>
      </c>
    </row>
    <row r="2870" spans="1:7" x14ac:dyDescent="0.45">
      <c r="A2870">
        <v>26</v>
      </c>
      <c r="B2870">
        <v>43</v>
      </c>
      <c r="C2870">
        <v>5</v>
      </c>
      <c r="D2870" t="s">
        <v>21379</v>
      </c>
      <c r="E2870" s="8">
        <v>63</v>
      </c>
      <c r="F2870" t="s">
        <v>11518</v>
      </c>
      <c r="G2870" t="s">
        <v>12766</v>
      </c>
    </row>
    <row r="2871" spans="1:7" x14ac:dyDescent="0.45">
      <c r="A2871">
        <v>26</v>
      </c>
      <c r="B2871">
        <v>44</v>
      </c>
      <c r="C2871">
        <v>12</v>
      </c>
      <c r="D2871" t="s">
        <v>21381</v>
      </c>
      <c r="E2871" s="8">
        <v>64</v>
      </c>
      <c r="F2871" t="s">
        <v>11518</v>
      </c>
      <c r="G2871" t="s">
        <v>18202</v>
      </c>
    </row>
    <row r="2872" spans="1:7" x14ac:dyDescent="0.45">
      <c r="A2872">
        <v>28</v>
      </c>
      <c r="B2872">
        <v>1</v>
      </c>
      <c r="C2872">
        <v>6</v>
      </c>
      <c r="D2872" t="s">
        <v>21390</v>
      </c>
      <c r="E2872" s="8">
        <v>65</v>
      </c>
      <c r="F2872" t="s">
        <v>11518</v>
      </c>
      <c r="G2872" t="s">
        <v>18297</v>
      </c>
    </row>
    <row r="2873" spans="1:7" x14ac:dyDescent="0.45">
      <c r="A2873">
        <v>28</v>
      </c>
      <c r="B2873">
        <v>5</v>
      </c>
      <c r="C2873">
        <v>14</v>
      </c>
      <c r="D2873" t="s">
        <v>21392</v>
      </c>
      <c r="E2873" s="8">
        <v>66</v>
      </c>
      <c r="F2873" t="s">
        <v>11518</v>
      </c>
      <c r="G2873" t="s">
        <v>14390</v>
      </c>
    </row>
    <row r="2874" spans="1:7" x14ac:dyDescent="0.45">
      <c r="A2874">
        <v>30</v>
      </c>
      <c r="B2874">
        <v>5</v>
      </c>
      <c r="C2874">
        <v>1</v>
      </c>
      <c r="D2874" t="s">
        <v>21397</v>
      </c>
      <c r="E2874" s="8">
        <v>67</v>
      </c>
      <c r="F2874" t="s">
        <v>11518</v>
      </c>
      <c r="G2874" t="s">
        <v>18350</v>
      </c>
    </row>
    <row r="2875" spans="1:7" x14ac:dyDescent="0.45">
      <c r="A2875">
        <v>30</v>
      </c>
      <c r="B2875">
        <v>6</v>
      </c>
      <c r="C2875">
        <v>10</v>
      </c>
      <c r="D2875" t="s">
        <v>21399</v>
      </c>
      <c r="E2875" s="8">
        <v>68</v>
      </c>
      <c r="F2875" t="s">
        <v>11518</v>
      </c>
      <c r="G2875" t="s">
        <v>18366</v>
      </c>
    </row>
    <row r="2876" spans="1:7" x14ac:dyDescent="0.45">
      <c r="A2876">
        <v>30</v>
      </c>
      <c r="B2876">
        <v>6</v>
      </c>
      <c r="C2876">
        <v>10</v>
      </c>
      <c r="D2876" t="s">
        <v>21399</v>
      </c>
      <c r="E2876" s="8">
        <v>69</v>
      </c>
      <c r="F2876" t="s">
        <v>11518</v>
      </c>
      <c r="G2876" t="s">
        <v>18370</v>
      </c>
    </row>
    <row r="2877" spans="1:7" x14ac:dyDescent="0.45">
      <c r="A2877">
        <v>33</v>
      </c>
      <c r="B2877">
        <v>2</v>
      </c>
      <c r="C2877">
        <v>2</v>
      </c>
      <c r="D2877" t="s">
        <v>21402</v>
      </c>
      <c r="E2877" s="8">
        <v>70</v>
      </c>
      <c r="F2877" t="s">
        <v>11518</v>
      </c>
      <c r="G2877" t="s">
        <v>18402</v>
      </c>
    </row>
    <row r="2878" spans="1:7" x14ac:dyDescent="0.45">
      <c r="A2878">
        <v>33</v>
      </c>
      <c r="B2878">
        <v>2</v>
      </c>
      <c r="C2878">
        <v>2</v>
      </c>
      <c r="D2878" t="s">
        <v>21402</v>
      </c>
      <c r="E2878" s="8">
        <v>71</v>
      </c>
      <c r="F2878" t="s">
        <v>11518</v>
      </c>
      <c r="G2878" t="s">
        <v>18405</v>
      </c>
    </row>
    <row r="2879" spans="1:7" x14ac:dyDescent="0.45">
      <c r="A2879">
        <v>33</v>
      </c>
      <c r="B2879">
        <v>4</v>
      </c>
      <c r="C2879">
        <v>1</v>
      </c>
      <c r="D2879" t="s">
        <v>21404</v>
      </c>
      <c r="E2879" s="8">
        <v>72</v>
      </c>
      <c r="F2879" t="s">
        <v>11518</v>
      </c>
      <c r="G2879" t="s">
        <v>12564</v>
      </c>
    </row>
    <row r="2880" spans="1:7" x14ac:dyDescent="0.45">
      <c r="A2880">
        <v>33</v>
      </c>
      <c r="B2880">
        <v>6</v>
      </c>
      <c r="C2880">
        <v>16</v>
      </c>
      <c r="D2880" t="s">
        <v>21406</v>
      </c>
      <c r="E2880" s="8">
        <v>73</v>
      </c>
      <c r="F2880" t="s">
        <v>11518</v>
      </c>
      <c r="G2880" t="s">
        <v>12564</v>
      </c>
    </row>
    <row r="2881" spans="1:7" x14ac:dyDescent="0.45">
      <c r="A2881">
        <v>12</v>
      </c>
      <c r="B2881">
        <v>5</v>
      </c>
      <c r="C2881">
        <v>18</v>
      </c>
      <c r="D2881" t="s">
        <v>21453</v>
      </c>
      <c r="E2881" s="8">
        <v>74</v>
      </c>
      <c r="F2881" t="s">
        <v>11518</v>
      </c>
      <c r="G2881" t="s">
        <v>15189</v>
      </c>
    </row>
    <row r="2882" spans="1:7" x14ac:dyDescent="0.45">
      <c r="A2882">
        <v>12</v>
      </c>
      <c r="B2882">
        <v>5</v>
      </c>
      <c r="C2882">
        <v>18</v>
      </c>
      <c r="D2882" t="s">
        <v>21453</v>
      </c>
      <c r="E2882" s="8">
        <v>75</v>
      </c>
      <c r="F2882" t="s">
        <v>11518</v>
      </c>
      <c r="G2882" t="s">
        <v>18855</v>
      </c>
    </row>
    <row r="2883" spans="1:7" x14ac:dyDescent="0.45">
      <c r="A2883">
        <v>12</v>
      </c>
      <c r="B2883">
        <v>5</v>
      </c>
      <c r="C2883">
        <v>18</v>
      </c>
      <c r="D2883" t="s">
        <v>21453</v>
      </c>
      <c r="E2883" s="8">
        <v>76</v>
      </c>
      <c r="F2883" t="s">
        <v>11518</v>
      </c>
      <c r="G2883" t="s">
        <v>18855</v>
      </c>
    </row>
    <row r="2884" spans="1:7" x14ac:dyDescent="0.45">
      <c r="A2884">
        <v>24</v>
      </c>
      <c r="B2884">
        <v>5</v>
      </c>
      <c r="C2884">
        <v>7</v>
      </c>
      <c r="D2884" t="s">
        <v>21465</v>
      </c>
      <c r="E2884" s="8">
        <v>77</v>
      </c>
      <c r="F2884" t="s">
        <v>11518</v>
      </c>
      <c r="G2884" t="s">
        <v>18946</v>
      </c>
    </row>
    <row r="2885" spans="1:7" x14ac:dyDescent="0.45">
      <c r="A2885">
        <v>24</v>
      </c>
      <c r="B2885">
        <v>36</v>
      </c>
      <c r="C2885">
        <v>3</v>
      </c>
      <c r="D2885" t="s">
        <v>21468</v>
      </c>
      <c r="E2885" s="8">
        <v>78</v>
      </c>
      <c r="F2885" t="s">
        <v>11518</v>
      </c>
      <c r="G2885" t="s">
        <v>18965</v>
      </c>
    </row>
    <row r="2886" spans="1:7" x14ac:dyDescent="0.45">
      <c r="A2886">
        <v>7</v>
      </c>
      <c r="B2886">
        <v>21</v>
      </c>
      <c r="C2886">
        <v>2</v>
      </c>
      <c r="D2886" t="s">
        <v>21004</v>
      </c>
      <c r="E2886" s="8">
        <v>1</v>
      </c>
      <c r="F2886" t="s">
        <v>14505</v>
      </c>
    </row>
    <row r="2887" spans="1:7" x14ac:dyDescent="0.45">
      <c r="A2887">
        <v>9</v>
      </c>
      <c r="B2887">
        <v>10</v>
      </c>
      <c r="C2887">
        <v>3</v>
      </c>
      <c r="D2887" t="s">
        <v>21013</v>
      </c>
      <c r="E2887" s="8">
        <v>2</v>
      </c>
      <c r="F2887" t="s">
        <v>14505</v>
      </c>
      <c r="G2887" t="s">
        <v>14506</v>
      </c>
    </row>
    <row r="2888" spans="1:7" x14ac:dyDescent="0.45">
      <c r="A2888">
        <v>12</v>
      </c>
      <c r="B2888">
        <v>23</v>
      </c>
      <c r="C2888">
        <v>4</v>
      </c>
      <c r="D2888" t="s">
        <v>21091</v>
      </c>
      <c r="E2888" s="8">
        <v>3</v>
      </c>
      <c r="F2888" t="s">
        <v>14505</v>
      </c>
      <c r="G2888" t="s">
        <v>15483</v>
      </c>
    </row>
    <row r="2889" spans="1:7" x14ac:dyDescent="0.45">
      <c r="A2889">
        <v>24</v>
      </c>
      <c r="B2889">
        <v>6</v>
      </c>
      <c r="C2889">
        <v>1</v>
      </c>
      <c r="D2889" t="s">
        <v>21289</v>
      </c>
      <c r="E2889" s="8">
        <v>1</v>
      </c>
      <c r="F2889" t="s">
        <v>17273</v>
      </c>
      <c r="G2889" t="s">
        <v>17274</v>
      </c>
    </row>
    <row r="2890" spans="1:7" x14ac:dyDescent="0.45">
      <c r="A2890">
        <v>10</v>
      </c>
      <c r="B2890">
        <v>2</v>
      </c>
      <c r="C2890">
        <v>32</v>
      </c>
      <c r="D2890" t="s">
        <v>21038</v>
      </c>
      <c r="E2890" s="8">
        <v>1</v>
      </c>
      <c r="F2890" t="s">
        <v>14775</v>
      </c>
      <c r="G2890" t="s">
        <v>14776</v>
      </c>
    </row>
    <row r="2891" spans="1:7" x14ac:dyDescent="0.45">
      <c r="A2891">
        <v>10</v>
      </c>
      <c r="B2891">
        <v>23</v>
      </c>
      <c r="C2891">
        <v>16</v>
      </c>
      <c r="D2891" t="s">
        <v>21058</v>
      </c>
      <c r="E2891" s="8">
        <v>2</v>
      </c>
      <c r="F2891" t="s">
        <v>14775</v>
      </c>
      <c r="G2891" t="s">
        <v>15036</v>
      </c>
    </row>
    <row r="2892" spans="1:7" x14ac:dyDescent="0.45">
      <c r="A2892">
        <v>13</v>
      </c>
      <c r="B2892">
        <v>11</v>
      </c>
      <c r="C2892">
        <v>18</v>
      </c>
      <c r="D2892" t="s">
        <v>21099</v>
      </c>
      <c r="E2892" s="8">
        <v>3</v>
      </c>
      <c r="F2892" t="s">
        <v>14775</v>
      </c>
      <c r="G2892" t="s">
        <v>15036</v>
      </c>
    </row>
    <row r="2893" spans="1:7" x14ac:dyDescent="0.45">
      <c r="A2893">
        <v>9</v>
      </c>
      <c r="B2893">
        <v>6</v>
      </c>
      <c r="C2893">
        <v>13</v>
      </c>
      <c r="D2893" t="s">
        <v>21012</v>
      </c>
      <c r="E2893" s="8">
        <v>1</v>
      </c>
      <c r="F2893" t="s">
        <v>14480</v>
      </c>
      <c r="G2893" t="s">
        <v>14481</v>
      </c>
    </row>
    <row r="2894" spans="1:7" x14ac:dyDescent="0.45">
      <c r="A2894">
        <v>1</v>
      </c>
      <c r="B2894">
        <v>21</v>
      </c>
      <c r="C2894">
        <v>16</v>
      </c>
      <c r="D2894" t="s">
        <v>20748</v>
      </c>
      <c r="E2894" s="8">
        <v>1</v>
      </c>
      <c r="F2894" t="s">
        <v>11679</v>
      </c>
      <c r="G2894" t="s">
        <v>11680</v>
      </c>
    </row>
    <row r="2895" spans="1:7" x14ac:dyDescent="0.45">
      <c r="A2895">
        <v>1</v>
      </c>
      <c r="B2895">
        <v>27</v>
      </c>
      <c r="C2895">
        <v>38</v>
      </c>
      <c r="D2895" t="s">
        <v>20755</v>
      </c>
      <c r="E2895" s="8">
        <v>2</v>
      </c>
      <c r="F2895" t="s">
        <v>11679</v>
      </c>
      <c r="G2895" t="s">
        <v>11680</v>
      </c>
    </row>
    <row r="2896" spans="1:7" x14ac:dyDescent="0.45">
      <c r="A2896">
        <v>1</v>
      </c>
      <c r="B2896">
        <v>29</v>
      </c>
      <c r="C2896">
        <v>11</v>
      </c>
      <c r="D2896" t="s">
        <v>20757</v>
      </c>
      <c r="E2896" s="8">
        <v>3</v>
      </c>
      <c r="F2896" t="s">
        <v>11679</v>
      </c>
      <c r="G2896" t="s">
        <v>11680</v>
      </c>
    </row>
    <row r="2897" spans="1:7" x14ac:dyDescent="0.45">
      <c r="A2897">
        <v>1</v>
      </c>
      <c r="B2897">
        <v>50</v>
      </c>
      <c r="C2897">
        <v>17</v>
      </c>
      <c r="D2897" t="s">
        <v>20780</v>
      </c>
      <c r="E2897" s="8">
        <v>4</v>
      </c>
      <c r="F2897" t="s">
        <v>11679</v>
      </c>
      <c r="G2897" t="s">
        <v>12135</v>
      </c>
    </row>
    <row r="2898" spans="1:7" x14ac:dyDescent="0.45">
      <c r="A2898">
        <v>4</v>
      </c>
      <c r="B2898">
        <v>14</v>
      </c>
      <c r="C2898">
        <v>1</v>
      </c>
      <c r="D2898" t="s">
        <v>20933</v>
      </c>
      <c r="E2898" s="8">
        <v>5</v>
      </c>
      <c r="F2898" t="s">
        <v>11679</v>
      </c>
      <c r="G2898" t="s">
        <v>12135</v>
      </c>
    </row>
    <row r="2899" spans="1:7" x14ac:dyDescent="0.45">
      <c r="A2899">
        <v>7</v>
      </c>
      <c r="B2899">
        <v>2</v>
      </c>
      <c r="C2899">
        <v>4</v>
      </c>
      <c r="D2899" t="s">
        <v>20996</v>
      </c>
      <c r="E2899" s="8">
        <v>6</v>
      </c>
      <c r="F2899" t="s">
        <v>11679</v>
      </c>
      <c r="G2899" t="s">
        <v>11680</v>
      </c>
    </row>
    <row r="2900" spans="1:7" x14ac:dyDescent="0.45">
      <c r="A2900">
        <v>7</v>
      </c>
      <c r="B2900">
        <v>21</v>
      </c>
      <c r="C2900">
        <v>2</v>
      </c>
      <c r="D2900" t="s">
        <v>21004</v>
      </c>
      <c r="E2900" s="8">
        <v>7</v>
      </c>
      <c r="F2900" t="s">
        <v>11679</v>
      </c>
      <c r="G2900" t="s">
        <v>14396</v>
      </c>
    </row>
    <row r="2901" spans="1:7" x14ac:dyDescent="0.45">
      <c r="A2901">
        <v>8</v>
      </c>
      <c r="B2901">
        <v>1</v>
      </c>
      <c r="C2901">
        <v>9</v>
      </c>
      <c r="D2901" t="s">
        <v>21007</v>
      </c>
      <c r="E2901" s="8">
        <v>8</v>
      </c>
      <c r="F2901" t="s">
        <v>11679</v>
      </c>
      <c r="G2901" t="s">
        <v>11680</v>
      </c>
    </row>
    <row r="2902" spans="1:7" x14ac:dyDescent="0.45">
      <c r="A2902">
        <v>8</v>
      </c>
      <c r="B2902">
        <v>1</v>
      </c>
      <c r="C2902">
        <v>14</v>
      </c>
      <c r="D2902" t="s">
        <v>21008</v>
      </c>
      <c r="E2902" s="8">
        <v>9</v>
      </c>
      <c r="F2902" t="s">
        <v>11679</v>
      </c>
      <c r="G2902" t="s">
        <v>14435</v>
      </c>
    </row>
    <row r="2903" spans="1:7" x14ac:dyDescent="0.45">
      <c r="A2903">
        <v>9</v>
      </c>
      <c r="B2903">
        <v>11</v>
      </c>
      <c r="C2903">
        <v>4</v>
      </c>
      <c r="D2903" t="s">
        <v>21014</v>
      </c>
      <c r="E2903" s="8">
        <v>10</v>
      </c>
      <c r="F2903" t="s">
        <v>11679</v>
      </c>
      <c r="G2903" t="s">
        <v>11680</v>
      </c>
    </row>
    <row r="2904" spans="1:7" x14ac:dyDescent="0.45">
      <c r="A2904">
        <v>9</v>
      </c>
      <c r="B2904">
        <v>24</v>
      </c>
      <c r="C2904">
        <v>16</v>
      </c>
      <c r="D2904" t="s">
        <v>21030</v>
      </c>
      <c r="E2904" s="8">
        <v>11</v>
      </c>
      <c r="F2904" t="s">
        <v>11679</v>
      </c>
      <c r="G2904" t="s">
        <v>11680</v>
      </c>
    </row>
    <row r="2905" spans="1:7" x14ac:dyDescent="0.45">
      <c r="A2905">
        <v>9</v>
      </c>
      <c r="B2905">
        <v>30</v>
      </c>
      <c r="C2905">
        <v>4</v>
      </c>
      <c r="D2905" t="s">
        <v>21033</v>
      </c>
      <c r="E2905" s="8">
        <v>12</v>
      </c>
      <c r="F2905" t="s">
        <v>11679</v>
      </c>
      <c r="G2905" t="s">
        <v>14733</v>
      </c>
    </row>
    <row r="2906" spans="1:7" x14ac:dyDescent="0.45">
      <c r="A2906">
        <v>9</v>
      </c>
      <c r="B2906">
        <v>30</v>
      </c>
      <c r="C2906">
        <v>4</v>
      </c>
      <c r="D2906" t="s">
        <v>21033</v>
      </c>
      <c r="E2906" s="8">
        <v>13</v>
      </c>
      <c r="F2906" t="s">
        <v>11679</v>
      </c>
      <c r="G2906" t="s">
        <v>14736</v>
      </c>
    </row>
    <row r="2907" spans="1:7" x14ac:dyDescent="0.45">
      <c r="A2907">
        <v>10</v>
      </c>
      <c r="B2907">
        <v>3</v>
      </c>
      <c r="C2907">
        <v>32</v>
      </c>
      <c r="D2907" t="s">
        <v>21039</v>
      </c>
      <c r="E2907" s="8">
        <v>14</v>
      </c>
      <c r="F2907" t="s">
        <v>11679</v>
      </c>
      <c r="G2907" t="s">
        <v>14396</v>
      </c>
    </row>
    <row r="2908" spans="1:7" x14ac:dyDescent="0.45">
      <c r="A2908">
        <v>10</v>
      </c>
      <c r="B2908">
        <v>3</v>
      </c>
      <c r="C2908">
        <v>32</v>
      </c>
      <c r="D2908" t="s">
        <v>21039</v>
      </c>
      <c r="E2908" s="8">
        <v>15</v>
      </c>
      <c r="F2908" t="s">
        <v>11679</v>
      </c>
      <c r="G2908" t="s">
        <v>14790</v>
      </c>
    </row>
    <row r="2909" spans="1:7" x14ac:dyDescent="0.45">
      <c r="A2909">
        <v>10</v>
      </c>
      <c r="B2909">
        <v>13</v>
      </c>
      <c r="C2909">
        <v>36</v>
      </c>
      <c r="D2909" t="s">
        <v>21049</v>
      </c>
      <c r="E2909" s="8">
        <v>16</v>
      </c>
      <c r="F2909" t="s">
        <v>11679</v>
      </c>
      <c r="G2909" t="s">
        <v>14909</v>
      </c>
    </row>
    <row r="2910" spans="1:7" x14ac:dyDescent="0.45">
      <c r="A2910">
        <v>10</v>
      </c>
      <c r="B2910">
        <v>13</v>
      </c>
      <c r="C2910">
        <v>36</v>
      </c>
      <c r="D2910" t="s">
        <v>21049</v>
      </c>
      <c r="E2910" s="8">
        <v>17</v>
      </c>
      <c r="F2910" t="s">
        <v>11679</v>
      </c>
      <c r="G2910" t="s">
        <v>12135</v>
      </c>
    </row>
    <row r="2911" spans="1:7" x14ac:dyDescent="0.45">
      <c r="A2911">
        <v>18</v>
      </c>
      <c r="B2911">
        <v>2</v>
      </c>
      <c r="C2911">
        <v>12</v>
      </c>
      <c r="D2911" t="s">
        <v>21148</v>
      </c>
      <c r="E2911" s="8">
        <v>18</v>
      </c>
      <c r="F2911" t="s">
        <v>11679</v>
      </c>
      <c r="G2911" t="s">
        <v>16090</v>
      </c>
    </row>
    <row r="2912" spans="1:7" x14ac:dyDescent="0.45">
      <c r="A2912">
        <v>19</v>
      </c>
      <c r="B2912">
        <v>126</v>
      </c>
      <c r="C2912">
        <v>6</v>
      </c>
      <c r="D2912" t="s">
        <v>21213</v>
      </c>
      <c r="E2912" s="8">
        <v>19</v>
      </c>
      <c r="F2912" t="s">
        <v>11679</v>
      </c>
      <c r="G2912" t="s">
        <v>16517</v>
      </c>
    </row>
    <row r="2913" spans="1:7" x14ac:dyDescent="0.45">
      <c r="A2913">
        <v>4</v>
      </c>
      <c r="B2913">
        <v>3</v>
      </c>
      <c r="C2913">
        <v>40</v>
      </c>
      <c r="D2913" t="s">
        <v>20913</v>
      </c>
      <c r="E2913" s="8">
        <v>1</v>
      </c>
      <c r="F2913" t="s">
        <v>13527</v>
      </c>
      <c r="G2913" t="s">
        <v>13528</v>
      </c>
    </row>
    <row r="2914" spans="1:7" x14ac:dyDescent="0.45">
      <c r="A2914">
        <v>7</v>
      </c>
      <c r="B2914">
        <v>21</v>
      </c>
      <c r="C2914">
        <v>2</v>
      </c>
      <c r="D2914" t="s">
        <v>21004</v>
      </c>
      <c r="E2914" s="8">
        <v>1</v>
      </c>
      <c r="F2914" t="s">
        <v>14912</v>
      </c>
    </row>
    <row r="2915" spans="1:7" x14ac:dyDescent="0.45">
      <c r="A2915">
        <v>10</v>
      </c>
      <c r="B2915">
        <v>13</v>
      </c>
      <c r="C2915">
        <v>36</v>
      </c>
      <c r="D2915" t="s">
        <v>21049</v>
      </c>
      <c r="E2915" s="8">
        <v>2</v>
      </c>
      <c r="F2915" t="s">
        <v>14912</v>
      </c>
      <c r="G2915" t="s">
        <v>14913</v>
      </c>
    </row>
    <row r="2916" spans="1:7" x14ac:dyDescent="0.45">
      <c r="A2916">
        <v>24</v>
      </c>
      <c r="B2916">
        <v>9</v>
      </c>
      <c r="C2916">
        <v>10</v>
      </c>
      <c r="D2916" t="s">
        <v>21292</v>
      </c>
      <c r="E2916" s="8">
        <v>3</v>
      </c>
      <c r="F2916" t="s">
        <v>14912</v>
      </c>
      <c r="G2916" t="s">
        <v>17300</v>
      </c>
    </row>
    <row r="2917" spans="1:7" x14ac:dyDescent="0.45">
      <c r="A2917">
        <v>23</v>
      </c>
      <c r="B2917">
        <v>60</v>
      </c>
      <c r="C2917">
        <v>6</v>
      </c>
      <c r="D2917" t="s">
        <v>21283</v>
      </c>
      <c r="E2917" s="8">
        <v>1</v>
      </c>
      <c r="F2917" t="s">
        <v>17195</v>
      </c>
      <c r="G2917" t="s">
        <v>17196</v>
      </c>
    </row>
    <row r="2918" spans="1:7" x14ac:dyDescent="0.45">
      <c r="A2918">
        <v>10</v>
      </c>
      <c r="B2918">
        <v>20</v>
      </c>
      <c r="C2918">
        <v>21</v>
      </c>
      <c r="D2918" t="s">
        <v>21057</v>
      </c>
      <c r="E2918" s="8">
        <v>1</v>
      </c>
      <c r="F2918" t="s">
        <v>15010</v>
      </c>
      <c r="G2918" t="s">
        <v>15011</v>
      </c>
    </row>
    <row r="2919" spans="1:7" x14ac:dyDescent="0.45">
      <c r="A2919">
        <v>19</v>
      </c>
      <c r="B2919">
        <v>16</v>
      </c>
      <c r="C2919">
        <v>4</v>
      </c>
      <c r="D2919" t="s">
        <v>21179</v>
      </c>
      <c r="E2919" s="8">
        <v>1</v>
      </c>
      <c r="F2919" t="s">
        <v>16327</v>
      </c>
      <c r="G2919" t="s">
        <v>16328</v>
      </c>
    </row>
    <row r="2920" spans="1:7" x14ac:dyDescent="0.45">
      <c r="A2920">
        <v>24</v>
      </c>
      <c r="B2920">
        <v>50</v>
      </c>
      <c r="C2920">
        <v>2</v>
      </c>
      <c r="D2920" t="s">
        <v>21306</v>
      </c>
      <c r="E2920" s="8">
        <v>1</v>
      </c>
      <c r="F2920" t="s">
        <v>17458</v>
      </c>
      <c r="G2920" t="s">
        <v>17459</v>
      </c>
    </row>
    <row r="2921" spans="1:7" x14ac:dyDescent="0.45">
      <c r="A2921">
        <v>18</v>
      </c>
      <c r="B2921">
        <v>42</v>
      </c>
      <c r="C2921">
        <v>9</v>
      </c>
      <c r="D2921" t="s">
        <v>21174</v>
      </c>
      <c r="E2921" s="8">
        <v>1</v>
      </c>
      <c r="F2921" t="s">
        <v>16272</v>
      </c>
      <c r="G2921" t="s">
        <v>16273</v>
      </c>
    </row>
    <row r="2922" spans="1:7" x14ac:dyDescent="0.45">
      <c r="A2922">
        <v>23</v>
      </c>
      <c r="B2922">
        <v>51</v>
      </c>
      <c r="C2922">
        <v>6</v>
      </c>
      <c r="D2922" t="s">
        <v>21273</v>
      </c>
      <c r="E2922" s="8">
        <v>1</v>
      </c>
      <c r="F2922" t="s">
        <v>17080</v>
      </c>
      <c r="G2922" t="s">
        <v>17081</v>
      </c>
    </row>
    <row r="2923" spans="1:7" x14ac:dyDescent="0.45">
      <c r="A2923">
        <v>3</v>
      </c>
      <c r="B2923">
        <v>14</v>
      </c>
      <c r="C2923">
        <v>21</v>
      </c>
      <c r="D2923" t="s">
        <v>20876</v>
      </c>
      <c r="E2923" s="8">
        <v>1</v>
      </c>
      <c r="F2923" t="s">
        <v>13226</v>
      </c>
      <c r="G2923" t="s">
        <v>13227</v>
      </c>
    </row>
    <row r="2924" spans="1:7" x14ac:dyDescent="0.45">
      <c r="A2924">
        <v>23</v>
      </c>
      <c r="B2924">
        <v>64</v>
      </c>
      <c r="C2924">
        <v>6</v>
      </c>
      <c r="D2924" t="s">
        <v>21285</v>
      </c>
      <c r="E2924" s="8">
        <v>2</v>
      </c>
      <c r="F2924" t="s">
        <v>13226</v>
      </c>
    </row>
    <row r="2925" spans="1:7" x14ac:dyDescent="0.45">
      <c r="A2925">
        <v>4</v>
      </c>
      <c r="B2925">
        <v>24</v>
      </c>
      <c r="C2925">
        <v>2</v>
      </c>
      <c r="D2925" t="s">
        <v>20954</v>
      </c>
      <c r="E2925" s="8">
        <v>1</v>
      </c>
      <c r="F2925" t="s">
        <v>13891</v>
      </c>
      <c r="G2925" t="s">
        <v>13892</v>
      </c>
    </row>
    <row r="2926" spans="1:7" x14ac:dyDescent="0.45">
      <c r="A2926">
        <v>4</v>
      </c>
      <c r="B2926">
        <v>24</v>
      </c>
      <c r="C2926">
        <v>3</v>
      </c>
      <c r="D2926" t="s">
        <v>20955</v>
      </c>
      <c r="E2926" s="8">
        <v>2</v>
      </c>
      <c r="F2926" t="s">
        <v>13891</v>
      </c>
      <c r="G2926" t="s">
        <v>13900</v>
      </c>
    </row>
    <row r="2927" spans="1:7" x14ac:dyDescent="0.45">
      <c r="A2927">
        <v>4</v>
      </c>
      <c r="B2927">
        <v>24</v>
      </c>
      <c r="C2927">
        <v>15</v>
      </c>
      <c r="D2927" t="s">
        <v>20957</v>
      </c>
      <c r="E2927" s="8">
        <v>3</v>
      </c>
      <c r="F2927" t="s">
        <v>13891</v>
      </c>
      <c r="G2927" t="s">
        <v>13900</v>
      </c>
    </row>
    <row r="2928" spans="1:7" x14ac:dyDescent="0.45">
      <c r="A2928">
        <v>4</v>
      </c>
      <c r="B2928">
        <v>23</v>
      </c>
      <c r="C2928">
        <v>7</v>
      </c>
      <c r="D2928" t="s">
        <v>20951</v>
      </c>
      <c r="E2928" s="8">
        <v>1</v>
      </c>
      <c r="F2928" t="s">
        <v>13850</v>
      </c>
      <c r="G2928" t="s">
        <v>13851</v>
      </c>
    </row>
    <row r="2929" spans="1:7" x14ac:dyDescent="0.45">
      <c r="A2929">
        <v>4</v>
      </c>
      <c r="B2929">
        <v>23</v>
      </c>
      <c r="C2929">
        <v>18</v>
      </c>
      <c r="D2929" t="s">
        <v>20952</v>
      </c>
      <c r="E2929" s="8">
        <v>2</v>
      </c>
      <c r="F2929" t="s">
        <v>13850</v>
      </c>
      <c r="G2929" t="s">
        <v>13871</v>
      </c>
    </row>
    <row r="2930" spans="1:7" x14ac:dyDescent="0.45">
      <c r="A2930">
        <v>1</v>
      </c>
      <c r="B2930">
        <v>22</v>
      </c>
      <c r="C2930">
        <v>13</v>
      </c>
      <c r="D2930" t="s">
        <v>20751</v>
      </c>
      <c r="E2930" s="8">
        <v>1</v>
      </c>
      <c r="F2930" t="s">
        <v>11722</v>
      </c>
      <c r="G2930" t="s">
        <v>11723</v>
      </c>
    </row>
    <row r="2931" spans="1:7" x14ac:dyDescent="0.45">
      <c r="A2931">
        <v>1</v>
      </c>
      <c r="B2931">
        <v>29</v>
      </c>
      <c r="C2931">
        <v>1</v>
      </c>
      <c r="D2931" t="s">
        <v>20756</v>
      </c>
      <c r="E2931" s="8">
        <v>2</v>
      </c>
      <c r="F2931" t="s">
        <v>11722</v>
      </c>
      <c r="G2931" t="s">
        <v>11781</v>
      </c>
    </row>
    <row r="2932" spans="1:7" x14ac:dyDescent="0.45">
      <c r="A2932">
        <v>1</v>
      </c>
      <c r="B2932">
        <v>31</v>
      </c>
      <c r="C2932">
        <v>17</v>
      </c>
      <c r="D2932" t="s">
        <v>20760</v>
      </c>
      <c r="E2932" s="8">
        <v>3</v>
      </c>
      <c r="F2932" t="s">
        <v>11722</v>
      </c>
      <c r="G2932" t="s">
        <v>11819</v>
      </c>
    </row>
    <row r="2933" spans="1:7" x14ac:dyDescent="0.45">
      <c r="A2933">
        <v>1</v>
      </c>
      <c r="B2933">
        <v>43</v>
      </c>
      <c r="C2933">
        <v>29</v>
      </c>
      <c r="D2933" t="s">
        <v>20771</v>
      </c>
      <c r="E2933" s="8">
        <v>4</v>
      </c>
      <c r="F2933" t="s">
        <v>11722</v>
      </c>
      <c r="G2933" t="s">
        <v>11981</v>
      </c>
    </row>
    <row r="2934" spans="1:7" x14ac:dyDescent="0.45">
      <c r="A2934">
        <v>1</v>
      </c>
      <c r="B2934">
        <v>43</v>
      </c>
      <c r="C2934">
        <v>29</v>
      </c>
      <c r="D2934" t="s">
        <v>20771</v>
      </c>
      <c r="E2934" s="8">
        <v>5</v>
      </c>
      <c r="F2934" t="s">
        <v>11722</v>
      </c>
      <c r="G2934" t="s">
        <v>11989</v>
      </c>
    </row>
    <row r="2935" spans="1:7" x14ac:dyDescent="0.45">
      <c r="A2935">
        <v>1</v>
      </c>
      <c r="B2935">
        <v>46</v>
      </c>
      <c r="C2935">
        <v>5</v>
      </c>
      <c r="D2935" t="s">
        <v>20777</v>
      </c>
      <c r="E2935" s="8">
        <v>6</v>
      </c>
      <c r="F2935" t="s">
        <v>11722</v>
      </c>
      <c r="G2935" t="s">
        <v>12074</v>
      </c>
    </row>
    <row r="2936" spans="1:7" x14ac:dyDescent="0.45">
      <c r="A2936">
        <v>1</v>
      </c>
      <c r="B2936">
        <v>50</v>
      </c>
      <c r="C2936">
        <v>13</v>
      </c>
      <c r="D2936" t="s">
        <v>20779</v>
      </c>
      <c r="E2936" s="8">
        <v>7</v>
      </c>
      <c r="F2936" t="s">
        <v>11722</v>
      </c>
      <c r="G2936" t="s">
        <v>12092</v>
      </c>
    </row>
    <row r="2937" spans="1:7" x14ac:dyDescent="0.45">
      <c r="A2937">
        <v>2</v>
      </c>
      <c r="B2937">
        <v>14</v>
      </c>
      <c r="C2937">
        <v>10</v>
      </c>
      <c r="D2937" t="s">
        <v>20786</v>
      </c>
      <c r="E2937" s="8">
        <v>8</v>
      </c>
      <c r="F2937" t="s">
        <v>11722</v>
      </c>
      <c r="G2937" t="s">
        <v>11851</v>
      </c>
    </row>
    <row r="2938" spans="1:7" x14ac:dyDescent="0.45">
      <c r="A2938">
        <v>2</v>
      </c>
      <c r="B2938">
        <v>14</v>
      </c>
      <c r="C2938">
        <v>10</v>
      </c>
      <c r="D2938" t="s">
        <v>20786</v>
      </c>
      <c r="E2938" s="8">
        <v>9</v>
      </c>
      <c r="F2938" t="s">
        <v>11722</v>
      </c>
      <c r="G2938" t="s">
        <v>12223</v>
      </c>
    </row>
    <row r="2939" spans="1:7" x14ac:dyDescent="0.45">
      <c r="A2939">
        <v>2</v>
      </c>
      <c r="B2939">
        <v>28</v>
      </c>
      <c r="C2939">
        <v>12</v>
      </c>
      <c r="D2939" t="s">
        <v>20796</v>
      </c>
      <c r="E2939" s="8">
        <v>10</v>
      </c>
      <c r="F2939" t="s">
        <v>11722</v>
      </c>
      <c r="G2939" t="s">
        <v>12326</v>
      </c>
    </row>
    <row r="2940" spans="1:7" x14ac:dyDescent="0.45">
      <c r="A2940">
        <v>2</v>
      </c>
      <c r="B2940">
        <v>28</v>
      </c>
      <c r="C2940">
        <v>29</v>
      </c>
      <c r="D2940" t="s">
        <v>20797</v>
      </c>
      <c r="E2940" s="8">
        <v>11</v>
      </c>
      <c r="F2940" t="s">
        <v>11722</v>
      </c>
      <c r="G2940" t="s">
        <v>12336</v>
      </c>
    </row>
    <row r="2941" spans="1:7" x14ac:dyDescent="0.45">
      <c r="A2941">
        <v>2</v>
      </c>
      <c r="B2941">
        <v>28</v>
      </c>
      <c r="C2941">
        <v>30</v>
      </c>
      <c r="D2941" t="s">
        <v>20798</v>
      </c>
      <c r="E2941" s="8">
        <v>12</v>
      </c>
      <c r="F2941" t="s">
        <v>11722</v>
      </c>
      <c r="G2941" t="s">
        <v>12336</v>
      </c>
    </row>
    <row r="2942" spans="1:7" x14ac:dyDescent="0.45">
      <c r="A2942">
        <v>2</v>
      </c>
      <c r="B2942">
        <v>28</v>
      </c>
      <c r="C2942">
        <v>38</v>
      </c>
      <c r="D2942" t="s">
        <v>20799</v>
      </c>
      <c r="E2942" s="8">
        <v>13</v>
      </c>
      <c r="F2942" t="s">
        <v>11722</v>
      </c>
      <c r="G2942" t="s">
        <v>12364</v>
      </c>
    </row>
    <row r="2943" spans="1:7" x14ac:dyDescent="0.45">
      <c r="A2943">
        <v>2</v>
      </c>
      <c r="B2943">
        <v>28</v>
      </c>
      <c r="C2943">
        <v>43</v>
      </c>
      <c r="D2943" t="s">
        <v>20800</v>
      </c>
      <c r="E2943" s="8">
        <v>14</v>
      </c>
      <c r="F2943" t="s">
        <v>11722</v>
      </c>
      <c r="G2943" t="s">
        <v>12376</v>
      </c>
    </row>
    <row r="2944" spans="1:7" x14ac:dyDescent="0.45">
      <c r="A2944">
        <v>2</v>
      </c>
      <c r="B2944">
        <v>30</v>
      </c>
      <c r="C2944">
        <v>12</v>
      </c>
      <c r="D2944" t="s">
        <v>20806</v>
      </c>
      <c r="E2944" s="8">
        <v>15</v>
      </c>
      <c r="F2944" t="s">
        <v>11722</v>
      </c>
      <c r="G2944" t="s">
        <v>12336</v>
      </c>
    </row>
    <row r="2945" spans="1:7" x14ac:dyDescent="0.45">
      <c r="A2945">
        <v>13</v>
      </c>
      <c r="B2945">
        <v>6</v>
      </c>
      <c r="C2945">
        <v>49</v>
      </c>
      <c r="D2945" t="s">
        <v>20809</v>
      </c>
      <c r="E2945" s="8">
        <v>16</v>
      </c>
      <c r="F2945" t="s">
        <v>11722</v>
      </c>
      <c r="G2945" t="s">
        <v>12490</v>
      </c>
    </row>
    <row r="2946" spans="1:7" x14ac:dyDescent="0.45">
      <c r="A2946">
        <v>2</v>
      </c>
      <c r="B2946">
        <v>30</v>
      </c>
      <c r="C2946">
        <v>16</v>
      </c>
      <c r="D2946" t="s">
        <v>20832</v>
      </c>
      <c r="E2946" s="8">
        <v>17</v>
      </c>
      <c r="F2946" t="s">
        <v>11722</v>
      </c>
      <c r="G2946" t="s">
        <v>12336</v>
      </c>
    </row>
    <row r="2947" spans="1:7" x14ac:dyDescent="0.45">
      <c r="A2947">
        <v>2</v>
      </c>
      <c r="B2947">
        <v>30</v>
      </c>
      <c r="C2947">
        <v>16</v>
      </c>
      <c r="D2947" t="s">
        <v>20832</v>
      </c>
      <c r="E2947" s="8">
        <v>18</v>
      </c>
      <c r="F2947" t="s">
        <v>11722</v>
      </c>
      <c r="G2947" t="s">
        <v>12326</v>
      </c>
    </row>
    <row r="2948" spans="1:7" x14ac:dyDescent="0.45">
      <c r="A2948">
        <v>2</v>
      </c>
      <c r="B2948">
        <v>34</v>
      </c>
      <c r="C2948">
        <v>7</v>
      </c>
      <c r="D2948" t="s">
        <v>20835</v>
      </c>
      <c r="E2948" s="8">
        <v>19</v>
      </c>
      <c r="F2948" t="s">
        <v>11722</v>
      </c>
      <c r="G2948" t="s">
        <v>12850</v>
      </c>
    </row>
    <row r="2949" spans="1:7" x14ac:dyDescent="0.45">
      <c r="A2949">
        <v>2</v>
      </c>
      <c r="B2949">
        <v>34</v>
      </c>
      <c r="C2949">
        <v>7</v>
      </c>
      <c r="D2949" t="s">
        <v>20835</v>
      </c>
      <c r="E2949" s="8">
        <v>20</v>
      </c>
      <c r="F2949" t="s">
        <v>11722</v>
      </c>
      <c r="G2949" t="s">
        <v>12851</v>
      </c>
    </row>
    <row r="2950" spans="1:7" x14ac:dyDescent="0.45">
      <c r="A2950">
        <v>3</v>
      </c>
      <c r="B2950">
        <v>10</v>
      </c>
      <c r="C2950">
        <v>4</v>
      </c>
      <c r="D2950" t="s">
        <v>20865</v>
      </c>
      <c r="E2950" s="8">
        <v>21</v>
      </c>
      <c r="F2950" t="s">
        <v>11722</v>
      </c>
      <c r="G2950" t="s">
        <v>13125</v>
      </c>
    </row>
    <row r="2951" spans="1:7" x14ac:dyDescent="0.45">
      <c r="A2951">
        <v>3</v>
      </c>
      <c r="B2951">
        <v>12</v>
      </c>
      <c r="C2951">
        <v>8</v>
      </c>
      <c r="D2951" t="s">
        <v>20872</v>
      </c>
      <c r="E2951" s="8">
        <v>22</v>
      </c>
      <c r="F2951" t="s">
        <v>11722</v>
      </c>
      <c r="G2951" t="s">
        <v>13186</v>
      </c>
    </row>
    <row r="2952" spans="1:7" x14ac:dyDescent="0.45">
      <c r="A2952">
        <v>3</v>
      </c>
      <c r="B2952">
        <v>16</v>
      </c>
      <c r="C2952">
        <v>16</v>
      </c>
      <c r="D2952" t="s">
        <v>20886</v>
      </c>
      <c r="E2952" s="8">
        <v>23</v>
      </c>
      <c r="F2952" t="s">
        <v>11722</v>
      </c>
      <c r="G2952" t="s">
        <v>12336</v>
      </c>
    </row>
    <row r="2953" spans="1:7" x14ac:dyDescent="0.45">
      <c r="A2953">
        <v>3</v>
      </c>
      <c r="B2953">
        <v>16</v>
      </c>
      <c r="C2953">
        <v>34</v>
      </c>
      <c r="D2953" t="s">
        <v>20896</v>
      </c>
      <c r="E2953" s="8">
        <v>24</v>
      </c>
      <c r="F2953" t="s">
        <v>11722</v>
      </c>
      <c r="G2953" t="s">
        <v>13373</v>
      </c>
    </row>
    <row r="2954" spans="1:7" x14ac:dyDescent="0.45">
      <c r="A2954">
        <v>3</v>
      </c>
      <c r="B2954">
        <v>20</v>
      </c>
      <c r="C2954">
        <v>17</v>
      </c>
      <c r="D2954" t="s">
        <v>20903</v>
      </c>
      <c r="E2954" s="8">
        <v>25</v>
      </c>
      <c r="F2954" t="s">
        <v>11722</v>
      </c>
    </row>
    <row r="2955" spans="1:7" x14ac:dyDescent="0.45">
      <c r="A2955">
        <v>3</v>
      </c>
      <c r="B2955">
        <v>24</v>
      </c>
      <c r="C2955">
        <v>15</v>
      </c>
      <c r="D2955" t="s">
        <v>20909</v>
      </c>
      <c r="E2955" s="8">
        <v>26</v>
      </c>
      <c r="F2955" t="s">
        <v>11722</v>
      </c>
      <c r="G2955" t="s">
        <v>12326</v>
      </c>
    </row>
    <row r="2956" spans="1:7" x14ac:dyDescent="0.45">
      <c r="A2956">
        <v>4</v>
      </c>
      <c r="B2956">
        <v>1</v>
      </c>
      <c r="C2956">
        <v>2</v>
      </c>
      <c r="D2956" t="s">
        <v>20910</v>
      </c>
      <c r="E2956" s="8">
        <v>27</v>
      </c>
      <c r="F2956" t="s">
        <v>11722</v>
      </c>
      <c r="G2956" t="s">
        <v>12336</v>
      </c>
    </row>
    <row r="2957" spans="1:7" x14ac:dyDescent="0.45">
      <c r="A2957">
        <v>4</v>
      </c>
      <c r="B2957">
        <v>1</v>
      </c>
      <c r="C2957">
        <v>49</v>
      </c>
      <c r="D2957" t="s">
        <v>20911</v>
      </c>
      <c r="E2957" s="8">
        <v>28</v>
      </c>
      <c r="F2957" t="s">
        <v>11722</v>
      </c>
      <c r="G2957" t="s">
        <v>11851</v>
      </c>
    </row>
    <row r="2958" spans="1:7" x14ac:dyDescent="0.45">
      <c r="A2958">
        <v>4</v>
      </c>
      <c r="B2958">
        <v>3</v>
      </c>
      <c r="C2958">
        <v>40</v>
      </c>
      <c r="D2958" t="s">
        <v>20913</v>
      </c>
      <c r="E2958" s="8">
        <v>29</v>
      </c>
      <c r="F2958" t="s">
        <v>11722</v>
      </c>
      <c r="G2958" t="s">
        <v>12336</v>
      </c>
    </row>
    <row r="2959" spans="1:7" x14ac:dyDescent="0.45">
      <c r="A2959">
        <v>4</v>
      </c>
      <c r="B2959">
        <v>3</v>
      </c>
      <c r="C2959">
        <v>40</v>
      </c>
      <c r="D2959" t="s">
        <v>20913</v>
      </c>
      <c r="E2959" s="8">
        <v>30</v>
      </c>
      <c r="F2959" t="s">
        <v>11722</v>
      </c>
      <c r="G2959" t="s">
        <v>13531</v>
      </c>
    </row>
    <row r="2960" spans="1:7" x14ac:dyDescent="0.45">
      <c r="A2960">
        <v>4</v>
      </c>
      <c r="B2960">
        <v>4</v>
      </c>
      <c r="C2960">
        <v>2</v>
      </c>
      <c r="D2960" t="s">
        <v>20914</v>
      </c>
      <c r="E2960" s="8">
        <v>31</v>
      </c>
      <c r="F2960" t="s">
        <v>11722</v>
      </c>
      <c r="G2960" t="s">
        <v>13536</v>
      </c>
    </row>
    <row r="2961" spans="1:7" x14ac:dyDescent="0.45">
      <c r="A2961">
        <v>4</v>
      </c>
      <c r="B2961">
        <v>4</v>
      </c>
      <c r="C2961">
        <v>2</v>
      </c>
      <c r="D2961" t="s">
        <v>20914</v>
      </c>
      <c r="E2961" s="8">
        <v>32</v>
      </c>
      <c r="F2961" t="s">
        <v>11722</v>
      </c>
      <c r="G2961" t="s">
        <v>13125</v>
      </c>
    </row>
    <row r="2962" spans="1:7" x14ac:dyDescent="0.45">
      <c r="A2962">
        <v>4</v>
      </c>
      <c r="B2962">
        <v>4</v>
      </c>
      <c r="C2962">
        <v>15</v>
      </c>
      <c r="D2962" t="s">
        <v>20915</v>
      </c>
      <c r="E2962" s="8">
        <v>33</v>
      </c>
      <c r="F2962" t="s">
        <v>11722</v>
      </c>
      <c r="G2962" t="s">
        <v>12490</v>
      </c>
    </row>
    <row r="2963" spans="1:7" x14ac:dyDescent="0.45">
      <c r="A2963">
        <v>4</v>
      </c>
      <c r="B2963">
        <v>4</v>
      </c>
      <c r="C2963">
        <v>15</v>
      </c>
      <c r="D2963" t="s">
        <v>20915</v>
      </c>
      <c r="E2963" s="8">
        <v>34</v>
      </c>
      <c r="F2963" t="s">
        <v>11722</v>
      </c>
      <c r="G2963" t="s">
        <v>13548</v>
      </c>
    </row>
    <row r="2964" spans="1:7" x14ac:dyDescent="0.45">
      <c r="A2964">
        <v>4</v>
      </c>
      <c r="B2964">
        <v>4</v>
      </c>
      <c r="C2964">
        <v>15</v>
      </c>
      <c r="D2964" t="s">
        <v>20915</v>
      </c>
      <c r="E2964" s="8">
        <v>35</v>
      </c>
      <c r="F2964" t="s">
        <v>11722</v>
      </c>
      <c r="G2964" t="s">
        <v>13536</v>
      </c>
    </row>
    <row r="2965" spans="1:7" x14ac:dyDescent="0.45">
      <c r="A2965">
        <v>4</v>
      </c>
      <c r="B2965">
        <v>4</v>
      </c>
      <c r="C2965">
        <v>22</v>
      </c>
      <c r="D2965" t="s">
        <v>20916</v>
      </c>
      <c r="E2965" s="8">
        <v>36</v>
      </c>
      <c r="F2965" t="s">
        <v>11722</v>
      </c>
      <c r="G2965" t="s">
        <v>13536</v>
      </c>
    </row>
    <row r="2966" spans="1:7" x14ac:dyDescent="0.45">
      <c r="A2966">
        <v>4</v>
      </c>
      <c r="B2966">
        <v>7</v>
      </c>
      <c r="C2966">
        <v>9</v>
      </c>
      <c r="D2966" t="s">
        <v>20922</v>
      </c>
      <c r="E2966" s="8">
        <v>37</v>
      </c>
      <c r="F2966" t="s">
        <v>11722</v>
      </c>
      <c r="G2966" t="s">
        <v>13599</v>
      </c>
    </row>
    <row r="2967" spans="1:7" x14ac:dyDescent="0.45">
      <c r="A2967">
        <v>4</v>
      </c>
      <c r="B2967">
        <v>8</v>
      </c>
      <c r="C2967">
        <v>19</v>
      </c>
      <c r="D2967" t="s">
        <v>20924</v>
      </c>
      <c r="E2967" s="8">
        <v>38</v>
      </c>
      <c r="F2967" t="s">
        <v>11722</v>
      </c>
      <c r="G2967" t="s">
        <v>13613</v>
      </c>
    </row>
    <row r="2968" spans="1:7" x14ac:dyDescent="0.45">
      <c r="A2968">
        <v>4</v>
      </c>
      <c r="B2968">
        <v>8</v>
      </c>
      <c r="C2968">
        <v>19</v>
      </c>
      <c r="D2968" t="s">
        <v>20924</v>
      </c>
      <c r="E2968" s="8">
        <v>39</v>
      </c>
      <c r="F2968" t="s">
        <v>11722</v>
      </c>
      <c r="G2968" t="s">
        <v>11851</v>
      </c>
    </row>
    <row r="2969" spans="1:7" x14ac:dyDescent="0.45">
      <c r="A2969">
        <v>4</v>
      </c>
      <c r="B2969">
        <v>8</v>
      </c>
      <c r="C2969">
        <v>19</v>
      </c>
      <c r="D2969" t="s">
        <v>20924</v>
      </c>
      <c r="E2969" s="8">
        <v>40</v>
      </c>
      <c r="F2969" t="s">
        <v>11722</v>
      </c>
      <c r="G2969" t="s">
        <v>12336</v>
      </c>
    </row>
    <row r="2970" spans="1:7" x14ac:dyDescent="0.45">
      <c r="A2970">
        <v>4</v>
      </c>
      <c r="B2970">
        <v>8</v>
      </c>
      <c r="C2970">
        <v>19</v>
      </c>
      <c r="D2970" t="s">
        <v>20924</v>
      </c>
      <c r="E2970" s="8">
        <v>41</v>
      </c>
      <c r="F2970" t="s">
        <v>11722</v>
      </c>
      <c r="G2970" t="s">
        <v>13373</v>
      </c>
    </row>
    <row r="2971" spans="1:7" x14ac:dyDescent="0.45">
      <c r="A2971">
        <v>4</v>
      </c>
      <c r="B2971">
        <v>8</v>
      </c>
      <c r="C2971">
        <v>19</v>
      </c>
      <c r="D2971" t="s">
        <v>20924</v>
      </c>
      <c r="E2971" s="8">
        <v>42</v>
      </c>
      <c r="F2971" t="s">
        <v>11722</v>
      </c>
      <c r="G2971" t="s">
        <v>13617</v>
      </c>
    </row>
    <row r="2972" spans="1:7" x14ac:dyDescent="0.45">
      <c r="A2972">
        <v>4</v>
      </c>
      <c r="B2972">
        <v>8</v>
      </c>
      <c r="C2972">
        <v>19</v>
      </c>
      <c r="D2972" t="s">
        <v>20924</v>
      </c>
      <c r="E2972" s="8">
        <v>43</v>
      </c>
      <c r="F2972" t="s">
        <v>11722</v>
      </c>
      <c r="G2972" t="s">
        <v>13618</v>
      </c>
    </row>
    <row r="2973" spans="1:7" x14ac:dyDescent="0.45">
      <c r="A2973">
        <v>4</v>
      </c>
      <c r="B2973">
        <v>10</v>
      </c>
      <c r="C2973">
        <v>17</v>
      </c>
      <c r="D2973" t="s">
        <v>20927</v>
      </c>
      <c r="E2973" s="8">
        <v>44</v>
      </c>
      <c r="F2973" t="s">
        <v>11722</v>
      </c>
      <c r="G2973" t="s">
        <v>12074</v>
      </c>
    </row>
    <row r="2974" spans="1:7" x14ac:dyDescent="0.45">
      <c r="A2974">
        <v>4</v>
      </c>
      <c r="B2974">
        <v>10</v>
      </c>
      <c r="C2974">
        <v>17</v>
      </c>
      <c r="D2974" t="s">
        <v>20927</v>
      </c>
      <c r="E2974" s="8">
        <v>45</v>
      </c>
      <c r="F2974" t="s">
        <v>11722</v>
      </c>
      <c r="G2974" t="s">
        <v>12074</v>
      </c>
    </row>
    <row r="2975" spans="1:7" x14ac:dyDescent="0.45">
      <c r="A2975">
        <v>4</v>
      </c>
      <c r="B2975">
        <v>14</v>
      </c>
      <c r="C2975">
        <v>18</v>
      </c>
      <c r="D2975" t="s">
        <v>20934</v>
      </c>
      <c r="E2975" s="8">
        <v>46</v>
      </c>
      <c r="F2975" t="s">
        <v>11722</v>
      </c>
      <c r="G2975" t="s">
        <v>13715</v>
      </c>
    </row>
    <row r="2976" spans="1:7" x14ac:dyDescent="0.45">
      <c r="A2976">
        <v>4</v>
      </c>
      <c r="B2976">
        <v>14</v>
      </c>
      <c r="C2976">
        <v>30</v>
      </c>
      <c r="D2976" t="s">
        <v>20937</v>
      </c>
      <c r="E2976" s="8">
        <v>47</v>
      </c>
      <c r="F2976" t="s">
        <v>11722</v>
      </c>
      <c r="G2976" t="s">
        <v>13735</v>
      </c>
    </row>
    <row r="2977" spans="1:7" x14ac:dyDescent="0.45">
      <c r="A2977">
        <v>4</v>
      </c>
      <c r="B2977">
        <v>14</v>
      </c>
      <c r="C2977">
        <v>30</v>
      </c>
      <c r="D2977" t="s">
        <v>20937</v>
      </c>
      <c r="E2977" s="8">
        <v>48</v>
      </c>
      <c r="F2977" t="s">
        <v>11722</v>
      </c>
      <c r="G2977" t="s">
        <v>13735</v>
      </c>
    </row>
    <row r="2978" spans="1:7" x14ac:dyDescent="0.45">
      <c r="A2978">
        <v>4</v>
      </c>
      <c r="B2978">
        <v>14</v>
      </c>
      <c r="C2978">
        <v>33</v>
      </c>
      <c r="D2978" t="s">
        <v>20938</v>
      </c>
      <c r="E2978" s="8">
        <v>49</v>
      </c>
      <c r="F2978" t="s">
        <v>11722</v>
      </c>
      <c r="G2978" t="s">
        <v>13742</v>
      </c>
    </row>
    <row r="2979" spans="1:7" x14ac:dyDescent="0.45">
      <c r="A2979">
        <v>4</v>
      </c>
      <c r="B2979">
        <v>15</v>
      </c>
      <c r="C2979">
        <v>25</v>
      </c>
      <c r="D2979" t="s">
        <v>20940</v>
      </c>
      <c r="E2979" s="8">
        <v>50</v>
      </c>
      <c r="F2979" t="s">
        <v>11722</v>
      </c>
      <c r="G2979" t="s">
        <v>12336</v>
      </c>
    </row>
    <row r="2980" spans="1:7" x14ac:dyDescent="0.45">
      <c r="A2980">
        <v>4</v>
      </c>
      <c r="B2980">
        <v>15</v>
      </c>
      <c r="C2980">
        <v>25</v>
      </c>
      <c r="D2980" t="s">
        <v>20940</v>
      </c>
      <c r="E2980" s="8">
        <v>51</v>
      </c>
      <c r="F2980" t="s">
        <v>11722</v>
      </c>
      <c r="G2980" t="s">
        <v>12336</v>
      </c>
    </row>
    <row r="2981" spans="1:7" x14ac:dyDescent="0.45">
      <c r="A2981">
        <v>4</v>
      </c>
      <c r="B2981">
        <v>15</v>
      </c>
      <c r="C2981">
        <v>26</v>
      </c>
      <c r="D2981" t="s">
        <v>20941</v>
      </c>
      <c r="E2981" s="8">
        <v>52</v>
      </c>
      <c r="F2981" t="s">
        <v>11722</v>
      </c>
      <c r="G2981" t="s">
        <v>12336</v>
      </c>
    </row>
    <row r="2982" spans="1:7" x14ac:dyDescent="0.45">
      <c r="A2982">
        <v>4</v>
      </c>
      <c r="B2982">
        <v>18</v>
      </c>
      <c r="C2982">
        <v>1</v>
      </c>
      <c r="D2982" t="s">
        <v>20947</v>
      </c>
      <c r="E2982" s="8">
        <v>53</v>
      </c>
      <c r="F2982" t="s">
        <v>11722</v>
      </c>
      <c r="G2982" t="s">
        <v>13826</v>
      </c>
    </row>
    <row r="2983" spans="1:7" x14ac:dyDescent="0.45">
      <c r="A2983">
        <v>4</v>
      </c>
      <c r="B2983">
        <v>18</v>
      </c>
      <c r="C2983">
        <v>1</v>
      </c>
      <c r="D2983" t="s">
        <v>20947</v>
      </c>
      <c r="E2983" s="8">
        <v>54</v>
      </c>
      <c r="F2983" t="s">
        <v>11722</v>
      </c>
      <c r="G2983" t="s">
        <v>13829</v>
      </c>
    </row>
    <row r="2984" spans="1:7" x14ac:dyDescent="0.45">
      <c r="A2984">
        <v>4</v>
      </c>
      <c r="B2984">
        <v>18</v>
      </c>
      <c r="C2984">
        <v>22</v>
      </c>
      <c r="D2984" t="s">
        <v>20948</v>
      </c>
      <c r="E2984" s="8">
        <v>55</v>
      </c>
      <c r="F2984" t="s">
        <v>11722</v>
      </c>
      <c r="G2984" t="s">
        <v>13832</v>
      </c>
    </row>
    <row r="2985" spans="1:7" x14ac:dyDescent="0.45">
      <c r="A2985">
        <v>4</v>
      </c>
      <c r="B2985">
        <v>18</v>
      </c>
      <c r="C2985">
        <v>23</v>
      </c>
      <c r="D2985" t="s">
        <v>20949</v>
      </c>
      <c r="E2985" s="8">
        <v>56</v>
      </c>
      <c r="F2985" t="s">
        <v>11722</v>
      </c>
      <c r="G2985" t="s">
        <v>11851</v>
      </c>
    </row>
    <row r="2986" spans="1:7" x14ac:dyDescent="0.45">
      <c r="A2986">
        <v>4</v>
      </c>
      <c r="B2986">
        <v>18</v>
      </c>
      <c r="C2986">
        <v>32</v>
      </c>
      <c r="D2986" t="s">
        <v>20950</v>
      </c>
      <c r="E2986" s="8">
        <v>57</v>
      </c>
      <c r="F2986" t="s">
        <v>11722</v>
      </c>
      <c r="G2986" t="s">
        <v>12336</v>
      </c>
    </row>
    <row r="2987" spans="1:7" x14ac:dyDescent="0.45">
      <c r="A2987">
        <v>4</v>
      </c>
      <c r="B2987">
        <v>23</v>
      </c>
      <c r="C2987">
        <v>18</v>
      </c>
      <c r="D2987" t="s">
        <v>20952</v>
      </c>
      <c r="E2987" s="8">
        <v>58</v>
      </c>
      <c r="F2987" t="s">
        <v>11722</v>
      </c>
      <c r="G2987" t="s">
        <v>13875</v>
      </c>
    </row>
    <row r="2988" spans="1:7" x14ac:dyDescent="0.45">
      <c r="A2988">
        <v>4</v>
      </c>
      <c r="B2988">
        <v>24</v>
      </c>
      <c r="C2988">
        <v>3</v>
      </c>
      <c r="D2988" t="s">
        <v>20955</v>
      </c>
      <c r="E2988" s="8">
        <v>59</v>
      </c>
      <c r="F2988" t="s">
        <v>11722</v>
      </c>
      <c r="G2988" t="s">
        <v>13735</v>
      </c>
    </row>
    <row r="2989" spans="1:7" x14ac:dyDescent="0.45">
      <c r="A2989">
        <v>4</v>
      </c>
      <c r="B2989">
        <v>24</v>
      </c>
      <c r="C2989">
        <v>15</v>
      </c>
      <c r="D2989" t="s">
        <v>20957</v>
      </c>
      <c r="E2989" s="8">
        <v>60</v>
      </c>
      <c r="F2989" t="s">
        <v>11722</v>
      </c>
      <c r="G2989" t="s">
        <v>13735</v>
      </c>
    </row>
    <row r="2990" spans="1:7" x14ac:dyDescent="0.45">
      <c r="A2990">
        <v>4</v>
      </c>
      <c r="B2990">
        <v>25</v>
      </c>
      <c r="C2990">
        <v>13</v>
      </c>
      <c r="D2990" t="s">
        <v>20961</v>
      </c>
      <c r="E2990" s="8">
        <v>61</v>
      </c>
      <c r="F2990" t="s">
        <v>11722</v>
      </c>
      <c r="G2990" t="s">
        <v>13373</v>
      </c>
    </row>
    <row r="2991" spans="1:7" x14ac:dyDescent="0.45">
      <c r="A2991">
        <v>4</v>
      </c>
      <c r="B2991">
        <v>26</v>
      </c>
      <c r="C2991">
        <v>2</v>
      </c>
      <c r="D2991" t="s">
        <v>20962</v>
      </c>
      <c r="E2991" s="8">
        <v>62</v>
      </c>
      <c r="F2991" t="s">
        <v>11722</v>
      </c>
      <c r="G2991" t="s">
        <v>12336</v>
      </c>
    </row>
    <row r="2992" spans="1:7" x14ac:dyDescent="0.45">
      <c r="A2992">
        <v>4</v>
      </c>
      <c r="B2992">
        <v>26</v>
      </c>
      <c r="C2992">
        <v>2</v>
      </c>
      <c r="D2992" t="s">
        <v>20962</v>
      </c>
      <c r="E2992" s="8">
        <v>63</v>
      </c>
      <c r="F2992" t="s">
        <v>11722</v>
      </c>
      <c r="G2992" t="s">
        <v>13531</v>
      </c>
    </row>
    <row r="2993" spans="1:7" x14ac:dyDescent="0.45">
      <c r="A2993">
        <v>6</v>
      </c>
      <c r="B2993">
        <v>4</v>
      </c>
      <c r="C2993">
        <v>8</v>
      </c>
      <c r="D2993" t="s">
        <v>20983</v>
      </c>
      <c r="E2993" s="8">
        <v>64</v>
      </c>
      <c r="F2993" t="s">
        <v>11722</v>
      </c>
      <c r="G2993" t="s">
        <v>14157</v>
      </c>
    </row>
    <row r="2994" spans="1:7" x14ac:dyDescent="0.45">
      <c r="A2994">
        <v>6</v>
      </c>
      <c r="B2994">
        <v>4</v>
      </c>
      <c r="C2994">
        <v>8</v>
      </c>
      <c r="D2994" t="s">
        <v>20983</v>
      </c>
      <c r="E2994" s="8">
        <v>65</v>
      </c>
      <c r="F2994" t="s">
        <v>11722</v>
      </c>
      <c r="G2994" t="s">
        <v>12336</v>
      </c>
    </row>
    <row r="2995" spans="1:7" x14ac:dyDescent="0.45">
      <c r="A2995">
        <v>6</v>
      </c>
      <c r="B2995">
        <v>6</v>
      </c>
      <c r="C2995">
        <v>6</v>
      </c>
      <c r="D2995" t="s">
        <v>20990</v>
      </c>
      <c r="E2995" s="8">
        <v>66</v>
      </c>
      <c r="F2995" t="s">
        <v>11722</v>
      </c>
      <c r="G2995" t="s">
        <v>13735</v>
      </c>
    </row>
    <row r="2996" spans="1:7" x14ac:dyDescent="0.45">
      <c r="A2996">
        <v>7</v>
      </c>
      <c r="B2996">
        <v>2</v>
      </c>
      <c r="C2996">
        <v>4</v>
      </c>
      <c r="D2996" t="s">
        <v>20996</v>
      </c>
      <c r="E2996" s="8">
        <v>67</v>
      </c>
      <c r="F2996" t="s">
        <v>11722</v>
      </c>
      <c r="G2996" t="s">
        <v>14290</v>
      </c>
    </row>
    <row r="2997" spans="1:7" x14ac:dyDescent="0.45">
      <c r="A2997">
        <v>7</v>
      </c>
      <c r="B2997">
        <v>8</v>
      </c>
      <c r="C2997">
        <v>28</v>
      </c>
      <c r="D2997" t="s">
        <v>20998</v>
      </c>
      <c r="E2997" s="8">
        <v>68</v>
      </c>
      <c r="F2997" t="s">
        <v>11722</v>
      </c>
      <c r="G2997" t="s">
        <v>11851</v>
      </c>
    </row>
    <row r="2998" spans="1:7" x14ac:dyDescent="0.45">
      <c r="A2998">
        <v>7</v>
      </c>
      <c r="B2998">
        <v>21</v>
      </c>
      <c r="C2998">
        <v>23</v>
      </c>
      <c r="D2998" t="s">
        <v>21005</v>
      </c>
      <c r="E2998" s="8">
        <v>69</v>
      </c>
      <c r="F2998" t="s">
        <v>11722</v>
      </c>
      <c r="G2998" t="s">
        <v>14157</v>
      </c>
    </row>
    <row r="2999" spans="1:7" x14ac:dyDescent="0.45">
      <c r="A2999">
        <v>9</v>
      </c>
      <c r="B2999">
        <v>2</v>
      </c>
      <c r="C2999">
        <v>28</v>
      </c>
      <c r="D2999" t="s">
        <v>21010</v>
      </c>
      <c r="E2999" s="8">
        <v>70</v>
      </c>
      <c r="F2999" t="s">
        <v>11722</v>
      </c>
      <c r="G2999" t="s">
        <v>12336</v>
      </c>
    </row>
    <row r="3000" spans="1:7" x14ac:dyDescent="0.45">
      <c r="A3000">
        <v>9</v>
      </c>
      <c r="B3000">
        <v>4</v>
      </c>
      <c r="C3000">
        <v>4</v>
      </c>
      <c r="D3000" t="s">
        <v>21011</v>
      </c>
      <c r="E3000" s="8">
        <v>71</v>
      </c>
      <c r="F3000" t="s">
        <v>11722</v>
      </c>
      <c r="G3000" t="s">
        <v>14473</v>
      </c>
    </row>
    <row r="3001" spans="1:7" x14ac:dyDescent="0.45">
      <c r="A3001">
        <v>9</v>
      </c>
      <c r="B3001">
        <v>14</v>
      </c>
      <c r="C3001">
        <v>1</v>
      </c>
      <c r="D3001" t="s">
        <v>21015</v>
      </c>
      <c r="E3001" s="8">
        <v>72</v>
      </c>
      <c r="F3001" t="s">
        <v>11722</v>
      </c>
      <c r="G3001" t="s">
        <v>13735</v>
      </c>
    </row>
    <row r="3002" spans="1:7" x14ac:dyDescent="0.45">
      <c r="A3002">
        <v>9</v>
      </c>
      <c r="B3002">
        <v>14</v>
      </c>
      <c r="C3002">
        <v>3</v>
      </c>
      <c r="D3002" t="s">
        <v>21016</v>
      </c>
      <c r="E3002" s="8">
        <v>73</v>
      </c>
      <c r="F3002" t="s">
        <v>11722</v>
      </c>
      <c r="G3002" t="s">
        <v>13735</v>
      </c>
    </row>
    <row r="3003" spans="1:7" x14ac:dyDescent="0.45">
      <c r="A3003">
        <v>9</v>
      </c>
      <c r="B3003">
        <v>14</v>
      </c>
      <c r="C3003">
        <v>3</v>
      </c>
      <c r="D3003" t="s">
        <v>21016</v>
      </c>
      <c r="E3003" s="8">
        <v>74</v>
      </c>
      <c r="F3003" t="s">
        <v>11722</v>
      </c>
      <c r="G3003" t="s">
        <v>13735</v>
      </c>
    </row>
    <row r="3004" spans="1:7" x14ac:dyDescent="0.45">
      <c r="A3004">
        <v>9</v>
      </c>
      <c r="B3004">
        <v>14</v>
      </c>
      <c r="C3004">
        <v>3</v>
      </c>
      <c r="D3004" t="s">
        <v>21016</v>
      </c>
      <c r="E3004" s="8">
        <v>75</v>
      </c>
      <c r="F3004" t="s">
        <v>11722</v>
      </c>
      <c r="G3004" t="s">
        <v>13735</v>
      </c>
    </row>
    <row r="3005" spans="1:7" x14ac:dyDescent="0.45">
      <c r="A3005">
        <v>9</v>
      </c>
      <c r="B3005">
        <v>24</v>
      </c>
      <c r="C3005">
        <v>16</v>
      </c>
      <c r="D3005" t="s">
        <v>21030</v>
      </c>
      <c r="E3005" s="8">
        <v>76</v>
      </c>
      <c r="F3005" t="s">
        <v>11722</v>
      </c>
      <c r="G3005" t="s">
        <v>14702</v>
      </c>
    </row>
    <row r="3006" spans="1:7" x14ac:dyDescent="0.45">
      <c r="A3006">
        <v>9</v>
      </c>
      <c r="B3006">
        <v>31</v>
      </c>
      <c r="C3006">
        <v>6</v>
      </c>
      <c r="D3006" t="s">
        <v>21036</v>
      </c>
      <c r="E3006" s="8">
        <v>77</v>
      </c>
      <c r="F3006" t="s">
        <v>11722</v>
      </c>
      <c r="G3006" t="s">
        <v>14756</v>
      </c>
    </row>
    <row r="3007" spans="1:7" x14ac:dyDescent="0.45">
      <c r="A3007">
        <v>10</v>
      </c>
      <c r="B3007">
        <v>4</v>
      </c>
      <c r="C3007">
        <v>4</v>
      </c>
      <c r="D3007" t="s">
        <v>21040</v>
      </c>
      <c r="E3007" s="8">
        <v>78</v>
      </c>
      <c r="F3007" t="s">
        <v>11722</v>
      </c>
      <c r="G3007" t="s">
        <v>11981</v>
      </c>
    </row>
    <row r="3008" spans="1:7" x14ac:dyDescent="0.45">
      <c r="A3008">
        <v>10</v>
      </c>
      <c r="B3008">
        <v>4</v>
      </c>
      <c r="C3008">
        <v>4</v>
      </c>
      <c r="D3008" t="s">
        <v>21040</v>
      </c>
      <c r="E3008" s="8">
        <v>79</v>
      </c>
      <c r="F3008" t="s">
        <v>11722</v>
      </c>
      <c r="G3008" t="s">
        <v>14793</v>
      </c>
    </row>
    <row r="3009" spans="1:7" x14ac:dyDescent="0.45">
      <c r="A3009">
        <v>10</v>
      </c>
      <c r="B3009">
        <v>4</v>
      </c>
      <c r="C3009">
        <v>4</v>
      </c>
      <c r="D3009" t="s">
        <v>21040</v>
      </c>
      <c r="E3009" s="8">
        <v>80</v>
      </c>
      <c r="F3009" t="s">
        <v>11722</v>
      </c>
      <c r="G3009" t="s">
        <v>13531</v>
      </c>
    </row>
    <row r="3010" spans="1:7" x14ac:dyDescent="0.45">
      <c r="A3010">
        <v>10</v>
      </c>
      <c r="B3010">
        <v>6</v>
      </c>
      <c r="C3010">
        <v>3</v>
      </c>
      <c r="D3010" t="s">
        <v>21043</v>
      </c>
      <c r="E3010" s="8">
        <v>81</v>
      </c>
      <c r="F3010" t="s">
        <v>11722</v>
      </c>
      <c r="G3010" t="s">
        <v>13125</v>
      </c>
    </row>
    <row r="3011" spans="1:7" x14ac:dyDescent="0.45">
      <c r="A3011">
        <v>10</v>
      </c>
      <c r="B3011">
        <v>13</v>
      </c>
      <c r="C3011">
        <v>36</v>
      </c>
      <c r="D3011" t="s">
        <v>21049</v>
      </c>
      <c r="E3011" s="8">
        <v>82</v>
      </c>
      <c r="F3011" t="s">
        <v>11722</v>
      </c>
      <c r="G3011" t="s">
        <v>14473</v>
      </c>
    </row>
    <row r="3012" spans="1:7" x14ac:dyDescent="0.45">
      <c r="A3012">
        <v>10</v>
      </c>
      <c r="B3012">
        <v>20</v>
      </c>
      <c r="C3012">
        <v>21</v>
      </c>
      <c r="D3012" t="s">
        <v>21057</v>
      </c>
      <c r="E3012" s="8">
        <v>83</v>
      </c>
      <c r="F3012" t="s">
        <v>11722</v>
      </c>
      <c r="G3012" t="s">
        <v>13735</v>
      </c>
    </row>
    <row r="3013" spans="1:7" x14ac:dyDescent="0.45">
      <c r="A3013">
        <v>10</v>
      </c>
      <c r="B3013">
        <v>23</v>
      </c>
      <c r="C3013">
        <v>37</v>
      </c>
      <c r="D3013" t="s">
        <v>21059</v>
      </c>
      <c r="E3013" s="8">
        <v>84</v>
      </c>
      <c r="F3013" t="s">
        <v>11722</v>
      </c>
      <c r="G3013" t="s">
        <v>13735</v>
      </c>
    </row>
    <row r="3014" spans="1:7" x14ac:dyDescent="0.45">
      <c r="A3014">
        <v>12</v>
      </c>
      <c r="B3014">
        <v>2</v>
      </c>
      <c r="C3014">
        <v>16</v>
      </c>
      <c r="D3014" t="s">
        <v>21073</v>
      </c>
      <c r="E3014" s="8">
        <v>85</v>
      </c>
      <c r="F3014" t="s">
        <v>11722</v>
      </c>
      <c r="G3014" t="s">
        <v>15231</v>
      </c>
    </row>
    <row r="3015" spans="1:7" x14ac:dyDescent="0.45">
      <c r="A3015">
        <v>12</v>
      </c>
      <c r="B3015">
        <v>4</v>
      </c>
      <c r="C3015">
        <v>36</v>
      </c>
      <c r="D3015" t="s">
        <v>21077</v>
      </c>
      <c r="E3015" s="8">
        <v>86</v>
      </c>
      <c r="F3015" t="s">
        <v>11722</v>
      </c>
      <c r="G3015" t="s">
        <v>15280</v>
      </c>
    </row>
    <row r="3016" spans="1:7" x14ac:dyDescent="0.45">
      <c r="A3016">
        <v>12</v>
      </c>
      <c r="B3016">
        <v>4</v>
      </c>
      <c r="C3016">
        <v>37</v>
      </c>
      <c r="D3016" t="s">
        <v>21078</v>
      </c>
      <c r="E3016" s="8">
        <v>87</v>
      </c>
      <c r="F3016" t="s">
        <v>11722</v>
      </c>
      <c r="G3016" t="s">
        <v>15284</v>
      </c>
    </row>
    <row r="3017" spans="1:7" x14ac:dyDescent="0.45">
      <c r="A3017">
        <v>12</v>
      </c>
      <c r="B3017">
        <v>9</v>
      </c>
      <c r="C3017">
        <v>26</v>
      </c>
      <c r="D3017" t="s">
        <v>21083</v>
      </c>
      <c r="E3017" s="8">
        <v>88</v>
      </c>
      <c r="F3017" t="s">
        <v>11722</v>
      </c>
      <c r="G3017" t="s">
        <v>15363</v>
      </c>
    </row>
    <row r="3018" spans="1:7" x14ac:dyDescent="0.45">
      <c r="A3018">
        <v>13</v>
      </c>
      <c r="B3018">
        <v>5</v>
      </c>
      <c r="C3018">
        <v>18</v>
      </c>
      <c r="D3018" t="s">
        <v>21094</v>
      </c>
      <c r="E3018" s="8">
        <v>89</v>
      </c>
      <c r="F3018" t="s">
        <v>11722</v>
      </c>
      <c r="G3018" t="s">
        <v>15519</v>
      </c>
    </row>
    <row r="3019" spans="1:7" x14ac:dyDescent="0.45">
      <c r="A3019">
        <v>13</v>
      </c>
      <c r="B3019">
        <v>10</v>
      </c>
      <c r="C3019">
        <v>12</v>
      </c>
      <c r="D3019" t="s">
        <v>21098</v>
      </c>
      <c r="E3019" s="8">
        <v>90</v>
      </c>
      <c r="F3019" t="s">
        <v>11722</v>
      </c>
      <c r="G3019" t="s">
        <v>15363</v>
      </c>
    </row>
    <row r="3020" spans="1:7" x14ac:dyDescent="0.45">
      <c r="A3020">
        <v>13</v>
      </c>
      <c r="B3020">
        <v>11</v>
      </c>
      <c r="C3020">
        <v>39</v>
      </c>
      <c r="D3020" t="s">
        <v>21100</v>
      </c>
      <c r="E3020" s="8">
        <v>91</v>
      </c>
      <c r="F3020" t="s">
        <v>11722</v>
      </c>
      <c r="G3020" t="s">
        <v>13735</v>
      </c>
    </row>
    <row r="3021" spans="1:7" x14ac:dyDescent="0.45">
      <c r="A3021">
        <v>13</v>
      </c>
      <c r="B3021">
        <v>12</v>
      </c>
      <c r="C3021">
        <v>24</v>
      </c>
      <c r="D3021" t="s">
        <v>21101</v>
      </c>
      <c r="E3021" s="8">
        <v>92</v>
      </c>
      <c r="F3021" t="s">
        <v>11722</v>
      </c>
      <c r="G3021" t="s">
        <v>11865</v>
      </c>
    </row>
    <row r="3022" spans="1:7" x14ac:dyDescent="0.45">
      <c r="A3022">
        <v>13</v>
      </c>
      <c r="B3022">
        <v>15</v>
      </c>
      <c r="C3022">
        <v>15</v>
      </c>
      <c r="D3022" t="s">
        <v>21104</v>
      </c>
      <c r="E3022" s="8">
        <v>93</v>
      </c>
      <c r="F3022" t="s">
        <v>11722</v>
      </c>
      <c r="G3022" t="s">
        <v>14157</v>
      </c>
    </row>
    <row r="3023" spans="1:7" x14ac:dyDescent="0.45">
      <c r="A3023">
        <v>13</v>
      </c>
      <c r="B3023">
        <v>18</v>
      </c>
      <c r="C3023">
        <v>11</v>
      </c>
      <c r="D3023" t="s">
        <v>21110</v>
      </c>
      <c r="E3023" s="8">
        <v>94</v>
      </c>
      <c r="F3023" t="s">
        <v>11722</v>
      </c>
      <c r="G3023" t="s">
        <v>15640</v>
      </c>
    </row>
    <row r="3024" spans="1:7" x14ac:dyDescent="0.45">
      <c r="A3024">
        <v>13</v>
      </c>
      <c r="B3024">
        <v>23</v>
      </c>
      <c r="C3024">
        <v>22</v>
      </c>
      <c r="D3024" t="s">
        <v>21113</v>
      </c>
      <c r="E3024" s="8">
        <v>95</v>
      </c>
      <c r="F3024" t="s">
        <v>11722</v>
      </c>
      <c r="G3024" t="s">
        <v>15673</v>
      </c>
    </row>
    <row r="3025" spans="1:7" x14ac:dyDescent="0.45">
      <c r="A3025">
        <v>13</v>
      </c>
      <c r="B3025">
        <v>23</v>
      </c>
      <c r="C3025">
        <v>22</v>
      </c>
      <c r="D3025" t="s">
        <v>21113</v>
      </c>
      <c r="E3025" s="8">
        <v>96</v>
      </c>
      <c r="F3025" t="s">
        <v>11722</v>
      </c>
      <c r="G3025" t="s">
        <v>13125</v>
      </c>
    </row>
    <row r="3026" spans="1:7" x14ac:dyDescent="0.45">
      <c r="A3026">
        <v>13</v>
      </c>
      <c r="B3026">
        <v>27</v>
      </c>
      <c r="C3026">
        <v>23</v>
      </c>
      <c r="D3026" t="s">
        <v>21115</v>
      </c>
      <c r="E3026" s="8">
        <v>97</v>
      </c>
      <c r="F3026" t="s">
        <v>11722</v>
      </c>
      <c r="G3026" t="s">
        <v>13531</v>
      </c>
    </row>
    <row r="3027" spans="1:7" x14ac:dyDescent="0.45">
      <c r="A3027">
        <v>14</v>
      </c>
      <c r="B3027">
        <v>11</v>
      </c>
      <c r="C3027">
        <v>21</v>
      </c>
      <c r="D3027" t="s">
        <v>21120</v>
      </c>
      <c r="E3027" s="8">
        <v>98</v>
      </c>
      <c r="F3027" t="s">
        <v>11722</v>
      </c>
      <c r="G3027" t="s">
        <v>14756</v>
      </c>
    </row>
    <row r="3028" spans="1:7" x14ac:dyDescent="0.45">
      <c r="A3028">
        <v>14</v>
      </c>
      <c r="B3028">
        <v>13</v>
      </c>
      <c r="C3028">
        <v>21</v>
      </c>
      <c r="D3028" t="s">
        <v>21122</v>
      </c>
      <c r="E3028" s="8">
        <v>99</v>
      </c>
      <c r="F3028" t="s">
        <v>11722</v>
      </c>
      <c r="G3028" t="s">
        <v>14756</v>
      </c>
    </row>
    <row r="3029" spans="1:7" x14ac:dyDescent="0.45">
      <c r="A3029">
        <v>14</v>
      </c>
      <c r="B3029">
        <v>24</v>
      </c>
      <c r="C3029">
        <v>3</v>
      </c>
      <c r="D3029" t="s">
        <v>21126</v>
      </c>
      <c r="E3029" s="8">
        <v>100</v>
      </c>
      <c r="F3029" t="s">
        <v>11722</v>
      </c>
      <c r="G3029" t="s">
        <v>14473</v>
      </c>
    </row>
    <row r="3030" spans="1:7" x14ac:dyDescent="0.45">
      <c r="A3030">
        <v>15</v>
      </c>
      <c r="B3030">
        <v>9</v>
      </c>
      <c r="C3030">
        <v>2</v>
      </c>
      <c r="D3030" t="s">
        <v>21133</v>
      </c>
      <c r="E3030" s="8">
        <v>101</v>
      </c>
      <c r="F3030" t="s">
        <v>11722</v>
      </c>
      <c r="G3030" t="s">
        <v>15862</v>
      </c>
    </row>
    <row r="3031" spans="1:7" x14ac:dyDescent="0.45">
      <c r="A3031">
        <v>15</v>
      </c>
      <c r="B3031">
        <v>9</v>
      </c>
      <c r="C3031">
        <v>12</v>
      </c>
      <c r="D3031" t="s">
        <v>21134</v>
      </c>
      <c r="E3031" s="8">
        <v>102</v>
      </c>
      <c r="F3031" t="s">
        <v>11722</v>
      </c>
      <c r="G3031" t="s">
        <v>15878</v>
      </c>
    </row>
    <row r="3032" spans="1:7" x14ac:dyDescent="0.45">
      <c r="A3032">
        <v>15</v>
      </c>
      <c r="B3032">
        <v>9</v>
      </c>
      <c r="C3032">
        <v>12</v>
      </c>
      <c r="D3032" t="s">
        <v>21134</v>
      </c>
      <c r="E3032" s="8">
        <v>103</v>
      </c>
      <c r="F3032" t="s">
        <v>11722</v>
      </c>
      <c r="G3032" t="s">
        <v>15880</v>
      </c>
    </row>
    <row r="3033" spans="1:7" x14ac:dyDescent="0.45">
      <c r="A3033">
        <v>15</v>
      </c>
      <c r="B3033">
        <v>9</v>
      </c>
      <c r="C3033">
        <v>12</v>
      </c>
      <c r="D3033" t="s">
        <v>21134</v>
      </c>
      <c r="E3033" s="8">
        <v>104</v>
      </c>
      <c r="F3033" t="s">
        <v>11722</v>
      </c>
      <c r="G3033" t="s">
        <v>15892</v>
      </c>
    </row>
    <row r="3034" spans="1:7" x14ac:dyDescent="0.45">
      <c r="A3034">
        <v>15</v>
      </c>
      <c r="B3034">
        <v>10</v>
      </c>
      <c r="C3034">
        <v>44</v>
      </c>
      <c r="D3034" t="s">
        <v>21135</v>
      </c>
      <c r="E3034" s="8">
        <v>105</v>
      </c>
      <c r="F3034" t="s">
        <v>11722</v>
      </c>
      <c r="G3034" t="s">
        <v>15899</v>
      </c>
    </row>
    <row r="3035" spans="1:7" x14ac:dyDescent="0.45">
      <c r="A3035">
        <v>16</v>
      </c>
      <c r="B3035">
        <v>13</v>
      </c>
      <c r="C3035">
        <v>25</v>
      </c>
      <c r="D3035" t="s">
        <v>21140</v>
      </c>
      <c r="E3035" s="8">
        <v>106</v>
      </c>
      <c r="F3035" t="s">
        <v>11722</v>
      </c>
      <c r="G3035" t="s">
        <v>15878</v>
      </c>
    </row>
    <row r="3036" spans="1:7" x14ac:dyDescent="0.45">
      <c r="A3036">
        <v>16</v>
      </c>
      <c r="B3036">
        <v>13</v>
      </c>
      <c r="C3036">
        <v>25</v>
      </c>
      <c r="D3036" t="s">
        <v>21140</v>
      </c>
      <c r="E3036" s="8">
        <v>107</v>
      </c>
      <c r="F3036" t="s">
        <v>11722</v>
      </c>
      <c r="G3036" t="s">
        <v>15880</v>
      </c>
    </row>
    <row r="3037" spans="1:7" x14ac:dyDescent="0.45">
      <c r="A3037">
        <v>17</v>
      </c>
      <c r="B3037">
        <v>3</v>
      </c>
      <c r="C3037">
        <v>1</v>
      </c>
      <c r="D3037" t="s">
        <v>21144</v>
      </c>
      <c r="E3037" s="8">
        <v>108</v>
      </c>
      <c r="F3037" t="s">
        <v>11722</v>
      </c>
      <c r="G3037" t="s">
        <v>13735</v>
      </c>
    </row>
    <row r="3038" spans="1:7" x14ac:dyDescent="0.45">
      <c r="A3038">
        <v>17</v>
      </c>
      <c r="B3038">
        <v>5</v>
      </c>
      <c r="C3038">
        <v>11</v>
      </c>
      <c r="D3038" t="s">
        <v>21146</v>
      </c>
      <c r="E3038" s="8">
        <v>109</v>
      </c>
      <c r="F3038" t="s">
        <v>11722</v>
      </c>
      <c r="G3038" t="s">
        <v>16068</v>
      </c>
    </row>
    <row r="3039" spans="1:7" x14ac:dyDescent="0.45">
      <c r="A3039">
        <v>20</v>
      </c>
      <c r="B3039">
        <v>19</v>
      </c>
      <c r="C3039">
        <v>18</v>
      </c>
      <c r="D3039" t="s">
        <v>21222</v>
      </c>
      <c r="E3039" s="8">
        <v>110</v>
      </c>
      <c r="F3039" t="s">
        <v>11722</v>
      </c>
      <c r="G3039" t="s">
        <v>16575</v>
      </c>
    </row>
    <row r="3040" spans="1:7" x14ac:dyDescent="0.45">
      <c r="A3040">
        <v>23</v>
      </c>
      <c r="B3040">
        <v>49</v>
      </c>
      <c r="C3040">
        <v>22</v>
      </c>
      <c r="D3040" t="s">
        <v>21272</v>
      </c>
      <c r="E3040" s="8">
        <v>111</v>
      </c>
      <c r="F3040" t="s">
        <v>11722</v>
      </c>
      <c r="G3040" t="s">
        <v>17068</v>
      </c>
    </row>
    <row r="3041" spans="1:7" x14ac:dyDescent="0.45">
      <c r="A3041">
        <v>23</v>
      </c>
      <c r="B3041">
        <v>60</v>
      </c>
      <c r="C3041">
        <v>4</v>
      </c>
      <c r="D3041" t="s">
        <v>21282</v>
      </c>
      <c r="E3041" s="8">
        <v>112</v>
      </c>
      <c r="F3041" t="s">
        <v>11722</v>
      </c>
      <c r="G3041" t="s">
        <v>17188</v>
      </c>
    </row>
    <row r="3042" spans="1:7" x14ac:dyDescent="0.45">
      <c r="A3042">
        <v>24</v>
      </c>
      <c r="B3042">
        <v>6</v>
      </c>
      <c r="C3042">
        <v>1</v>
      </c>
      <c r="D3042" t="s">
        <v>21289</v>
      </c>
      <c r="E3042" s="8">
        <v>113</v>
      </c>
      <c r="F3042" t="s">
        <v>11722</v>
      </c>
      <c r="G3042" t="s">
        <v>17265</v>
      </c>
    </row>
    <row r="3043" spans="1:7" x14ac:dyDescent="0.45">
      <c r="A3043">
        <v>26</v>
      </c>
      <c r="B3043">
        <v>8</v>
      </c>
      <c r="C3043">
        <v>5</v>
      </c>
      <c r="D3043" t="s">
        <v>21326</v>
      </c>
      <c r="E3043" s="8">
        <v>114</v>
      </c>
      <c r="F3043" t="s">
        <v>11722</v>
      </c>
      <c r="G3043" t="s">
        <v>17645</v>
      </c>
    </row>
    <row r="3044" spans="1:7" x14ac:dyDescent="0.45">
      <c r="A3044">
        <v>26</v>
      </c>
      <c r="B3044">
        <v>11</v>
      </c>
      <c r="C3044">
        <v>1</v>
      </c>
      <c r="D3044" t="s">
        <v>21330</v>
      </c>
      <c r="E3044" s="8">
        <v>115</v>
      </c>
      <c r="F3044" t="s">
        <v>11722</v>
      </c>
      <c r="G3044" t="s">
        <v>13735</v>
      </c>
    </row>
    <row r="3045" spans="1:7" x14ac:dyDescent="0.45">
      <c r="A3045">
        <v>26</v>
      </c>
      <c r="B3045">
        <v>11</v>
      </c>
      <c r="C3045">
        <v>1</v>
      </c>
      <c r="D3045" t="s">
        <v>21330</v>
      </c>
      <c r="E3045" s="8">
        <v>116</v>
      </c>
      <c r="F3045" t="s">
        <v>11722</v>
      </c>
      <c r="G3045" t="s">
        <v>13735</v>
      </c>
    </row>
    <row r="3046" spans="1:7" x14ac:dyDescent="0.45">
      <c r="A3046">
        <v>26</v>
      </c>
      <c r="B3046">
        <v>18</v>
      </c>
      <c r="C3046">
        <v>19</v>
      </c>
      <c r="D3046" t="s">
        <v>21347</v>
      </c>
      <c r="E3046" s="8">
        <v>117</v>
      </c>
      <c r="F3046" t="s">
        <v>11722</v>
      </c>
      <c r="G3046" t="s">
        <v>17863</v>
      </c>
    </row>
    <row r="3047" spans="1:7" x14ac:dyDescent="0.45">
      <c r="A3047">
        <v>26</v>
      </c>
      <c r="B3047">
        <v>18</v>
      </c>
      <c r="C3047">
        <v>19</v>
      </c>
      <c r="D3047" t="s">
        <v>21347</v>
      </c>
      <c r="E3047" s="8">
        <v>118</v>
      </c>
      <c r="F3047" t="s">
        <v>11722</v>
      </c>
      <c r="G3047" t="s">
        <v>17865</v>
      </c>
    </row>
    <row r="3048" spans="1:7" x14ac:dyDescent="0.45">
      <c r="A3048">
        <v>26</v>
      </c>
      <c r="B3048">
        <v>18</v>
      </c>
      <c r="C3048">
        <v>20</v>
      </c>
      <c r="D3048" t="s">
        <v>21348</v>
      </c>
      <c r="E3048" s="8">
        <v>119</v>
      </c>
      <c r="F3048" t="s">
        <v>11722</v>
      </c>
      <c r="G3048" t="s">
        <v>17877</v>
      </c>
    </row>
    <row r="3049" spans="1:7" x14ac:dyDescent="0.45">
      <c r="A3049">
        <v>26</v>
      </c>
      <c r="B3049">
        <v>18</v>
      </c>
      <c r="C3049">
        <v>20</v>
      </c>
      <c r="D3049" t="s">
        <v>21348</v>
      </c>
      <c r="E3049" s="8">
        <v>120</v>
      </c>
      <c r="F3049" t="s">
        <v>11722</v>
      </c>
      <c r="G3049" t="s">
        <v>17880</v>
      </c>
    </row>
    <row r="3050" spans="1:7" x14ac:dyDescent="0.45">
      <c r="A3050">
        <v>26</v>
      </c>
      <c r="B3050">
        <v>20</v>
      </c>
      <c r="C3050">
        <v>31</v>
      </c>
      <c r="D3050" t="s">
        <v>21355</v>
      </c>
      <c r="E3050" s="8">
        <v>121</v>
      </c>
      <c r="F3050" t="s">
        <v>11722</v>
      </c>
      <c r="G3050" t="s">
        <v>17942</v>
      </c>
    </row>
    <row r="3051" spans="1:7" x14ac:dyDescent="0.45">
      <c r="A3051">
        <v>26</v>
      </c>
      <c r="B3051">
        <v>27</v>
      </c>
      <c r="C3051">
        <v>2</v>
      </c>
      <c r="D3051" t="s">
        <v>21361</v>
      </c>
      <c r="E3051" s="8">
        <v>122</v>
      </c>
      <c r="F3051" t="s">
        <v>11722</v>
      </c>
      <c r="G3051" t="s">
        <v>17993</v>
      </c>
    </row>
    <row r="3052" spans="1:7" x14ac:dyDescent="0.45">
      <c r="A3052">
        <v>26</v>
      </c>
      <c r="B3052">
        <v>28</v>
      </c>
      <c r="C3052">
        <v>12</v>
      </c>
      <c r="D3052" t="s">
        <v>21363</v>
      </c>
      <c r="E3052" s="8">
        <v>123</v>
      </c>
      <c r="F3052" t="s">
        <v>11722</v>
      </c>
      <c r="G3052" t="s">
        <v>18003</v>
      </c>
    </row>
    <row r="3053" spans="1:7" x14ac:dyDescent="0.45">
      <c r="A3053">
        <v>26</v>
      </c>
      <c r="B3053">
        <v>32</v>
      </c>
      <c r="C3053">
        <v>2</v>
      </c>
      <c r="D3053" t="s">
        <v>21366</v>
      </c>
      <c r="E3053" s="8">
        <v>124</v>
      </c>
      <c r="F3053" t="s">
        <v>11722</v>
      </c>
      <c r="G3053" t="s">
        <v>18003</v>
      </c>
    </row>
    <row r="3054" spans="1:7" x14ac:dyDescent="0.45">
      <c r="A3054">
        <v>27</v>
      </c>
      <c r="B3054">
        <v>11</v>
      </c>
      <c r="C3054">
        <v>14</v>
      </c>
      <c r="D3054" t="s">
        <v>21389</v>
      </c>
      <c r="E3054" s="8">
        <v>125</v>
      </c>
      <c r="F3054" t="s">
        <v>11722</v>
      </c>
      <c r="G3054" t="s">
        <v>18281</v>
      </c>
    </row>
    <row r="3055" spans="1:7" x14ac:dyDescent="0.45">
      <c r="A3055">
        <v>5</v>
      </c>
      <c r="B3055">
        <v>1</v>
      </c>
      <c r="C3055">
        <v>31</v>
      </c>
      <c r="D3055" t="s">
        <v>21429</v>
      </c>
      <c r="E3055" s="8">
        <v>126</v>
      </c>
      <c r="F3055" t="s">
        <v>11722</v>
      </c>
      <c r="G3055" t="s">
        <v>18647</v>
      </c>
    </row>
    <row r="3056" spans="1:7" x14ac:dyDescent="0.45">
      <c r="A3056">
        <v>5</v>
      </c>
      <c r="B3056">
        <v>31</v>
      </c>
      <c r="C3056">
        <v>9</v>
      </c>
      <c r="D3056" t="s">
        <v>21442</v>
      </c>
      <c r="E3056" s="8">
        <v>127</v>
      </c>
      <c r="F3056" t="s">
        <v>11722</v>
      </c>
      <c r="G3056" t="s">
        <v>13125</v>
      </c>
    </row>
    <row r="3057" spans="1:7" x14ac:dyDescent="0.45">
      <c r="A3057">
        <v>11</v>
      </c>
      <c r="B3057">
        <v>8</v>
      </c>
      <c r="C3057">
        <v>39</v>
      </c>
      <c r="D3057" t="s">
        <v>21451</v>
      </c>
      <c r="E3057" s="8">
        <v>128</v>
      </c>
      <c r="F3057" t="s">
        <v>11722</v>
      </c>
      <c r="G3057" t="s">
        <v>18833</v>
      </c>
    </row>
    <row r="3058" spans="1:7" x14ac:dyDescent="0.45">
      <c r="A3058">
        <v>14</v>
      </c>
      <c r="B3058">
        <v>6</v>
      </c>
      <c r="C3058">
        <v>30</v>
      </c>
      <c r="D3058" t="s">
        <v>21458</v>
      </c>
      <c r="E3058" s="8">
        <v>129</v>
      </c>
      <c r="F3058" t="s">
        <v>11722</v>
      </c>
      <c r="G3058" t="s">
        <v>12336</v>
      </c>
    </row>
    <row r="3059" spans="1:7" x14ac:dyDescent="0.45">
      <c r="A3059">
        <v>24</v>
      </c>
      <c r="B3059">
        <v>5</v>
      </c>
      <c r="C3059">
        <v>7</v>
      </c>
      <c r="D3059" t="s">
        <v>21465</v>
      </c>
      <c r="E3059" s="8">
        <v>130</v>
      </c>
      <c r="F3059" t="s">
        <v>11722</v>
      </c>
      <c r="G3059" t="s">
        <v>18935</v>
      </c>
    </row>
    <row r="3060" spans="1:7" x14ac:dyDescent="0.45">
      <c r="A3060">
        <v>7</v>
      </c>
      <c r="B3060">
        <v>21</v>
      </c>
      <c r="C3060">
        <v>23</v>
      </c>
      <c r="D3060" t="s">
        <v>21005</v>
      </c>
      <c r="E3060" s="8">
        <v>1</v>
      </c>
      <c r="F3060" t="s">
        <v>14409</v>
      </c>
      <c r="G3060" t="s">
        <v>14410</v>
      </c>
    </row>
    <row r="3061" spans="1:7" x14ac:dyDescent="0.45">
      <c r="A3061">
        <v>11</v>
      </c>
      <c r="B3061">
        <v>15</v>
      </c>
      <c r="C3061">
        <v>22</v>
      </c>
      <c r="D3061" t="s">
        <v>21071</v>
      </c>
      <c r="E3061" s="8">
        <v>2</v>
      </c>
      <c r="F3061" t="s">
        <v>14409</v>
      </c>
      <c r="G3061" t="s">
        <v>15208</v>
      </c>
    </row>
    <row r="3062" spans="1:7" x14ac:dyDescent="0.45">
      <c r="A3062">
        <v>11</v>
      </c>
      <c r="B3062">
        <v>15</v>
      </c>
      <c r="C3062">
        <v>22</v>
      </c>
      <c r="D3062" t="s">
        <v>21071</v>
      </c>
      <c r="E3062" s="8">
        <v>3</v>
      </c>
      <c r="F3062" t="s">
        <v>14409</v>
      </c>
      <c r="G3062" t="s">
        <v>15210</v>
      </c>
    </row>
    <row r="3063" spans="1:7" x14ac:dyDescent="0.45">
      <c r="A3063">
        <v>14</v>
      </c>
      <c r="B3063">
        <v>16</v>
      </c>
      <c r="C3063">
        <v>6</v>
      </c>
      <c r="D3063" t="s">
        <v>21125</v>
      </c>
      <c r="E3063" s="8">
        <v>4</v>
      </c>
      <c r="F3063" t="s">
        <v>14409</v>
      </c>
      <c r="G3063" t="s">
        <v>15783</v>
      </c>
    </row>
    <row r="3064" spans="1:7" x14ac:dyDescent="0.45">
      <c r="A3064">
        <v>14</v>
      </c>
      <c r="B3064">
        <v>16</v>
      </c>
      <c r="C3064">
        <v>6</v>
      </c>
      <c r="D3064" t="s">
        <v>21125</v>
      </c>
      <c r="E3064" s="8">
        <v>5</v>
      </c>
      <c r="F3064" t="s">
        <v>14409</v>
      </c>
      <c r="G3064" t="s">
        <v>15784</v>
      </c>
    </row>
    <row r="3065" spans="1:7" x14ac:dyDescent="0.45">
      <c r="A3065">
        <v>16</v>
      </c>
      <c r="B3065">
        <v>4</v>
      </c>
      <c r="C3065">
        <v>17</v>
      </c>
      <c r="D3065" t="s">
        <v>21137</v>
      </c>
      <c r="E3065" s="8">
        <v>6</v>
      </c>
      <c r="F3065" t="s">
        <v>14409</v>
      </c>
      <c r="G3065" t="s">
        <v>15912</v>
      </c>
    </row>
    <row r="3066" spans="1:7" x14ac:dyDescent="0.45">
      <c r="A3066">
        <v>38</v>
      </c>
      <c r="B3066">
        <v>6</v>
      </c>
      <c r="C3066">
        <v>13</v>
      </c>
      <c r="D3066" t="s">
        <v>21423</v>
      </c>
      <c r="E3066" s="8">
        <v>7</v>
      </c>
      <c r="F3066" t="s">
        <v>14409</v>
      </c>
      <c r="G3066" t="s">
        <v>18590</v>
      </c>
    </row>
    <row r="3067" spans="1:7" x14ac:dyDescent="0.45">
      <c r="A3067">
        <v>1</v>
      </c>
      <c r="B3067">
        <v>39</v>
      </c>
      <c r="C3067">
        <v>7</v>
      </c>
      <c r="D3067" t="s">
        <v>20766</v>
      </c>
      <c r="E3067" s="8">
        <v>1</v>
      </c>
      <c r="F3067" t="s">
        <v>11908</v>
      </c>
      <c r="G3067" t="s">
        <v>11909</v>
      </c>
    </row>
    <row r="3068" spans="1:7" x14ac:dyDescent="0.45">
      <c r="A3068">
        <v>6</v>
      </c>
      <c r="B3068">
        <v>3</v>
      </c>
      <c r="C3068">
        <v>13</v>
      </c>
      <c r="D3068" t="s">
        <v>20978</v>
      </c>
      <c r="E3068" s="8">
        <v>2</v>
      </c>
      <c r="F3068" t="s">
        <v>11908</v>
      </c>
      <c r="G3068" t="s">
        <v>12630</v>
      </c>
    </row>
    <row r="3069" spans="1:7" x14ac:dyDescent="0.45">
      <c r="A3069">
        <v>9</v>
      </c>
      <c r="B3069">
        <v>25</v>
      </c>
      <c r="C3069">
        <v>28</v>
      </c>
      <c r="D3069" t="s">
        <v>21031</v>
      </c>
      <c r="E3069" s="8">
        <v>3</v>
      </c>
      <c r="F3069" t="s">
        <v>11908</v>
      </c>
      <c r="G3069" t="s">
        <v>14709</v>
      </c>
    </row>
    <row r="3070" spans="1:7" x14ac:dyDescent="0.45">
      <c r="A3070">
        <v>9</v>
      </c>
      <c r="B3070">
        <v>25</v>
      </c>
      <c r="C3070">
        <v>28</v>
      </c>
      <c r="D3070" t="s">
        <v>21031</v>
      </c>
      <c r="E3070" s="8">
        <v>4</v>
      </c>
      <c r="F3070" t="s">
        <v>11908</v>
      </c>
      <c r="G3070" t="s">
        <v>14712</v>
      </c>
    </row>
    <row r="3071" spans="1:7" x14ac:dyDescent="0.45">
      <c r="A3071">
        <v>10</v>
      </c>
      <c r="B3071">
        <v>18</v>
      </c>
      <c r="C3071">
        <v>28</v>
      </c>
      <c r="D3071" t="s">
        <v>21055</v>
      </c>
      <c r="E3071" s="8">
        <v>5</v>
      </c>
      <c r="F3071" t="s">
        <v>11908</v>
      </c>
      <c r="G3071" t="s">
        <v>14991</v>
      </c>
    </row>
    <row r="3072" spans="1:7" x14ac:dyDescent="0.45">
      <c r="A3072">
        <v>12</v>
      </c>
      <c r="B3072">
        <v>2</v>
      </c>
      <c r="C3072">
        <v>16</v>
      </c>
      <c r="D3072" t="s">
        <v>21073</v>
      </c>
      <c r="E3072" s="8">
        <v>6</v>
      </c>
      <c r="F3072" t="s">
        <v>11908</v>
      </c>
      <c r="G3072" t="s">
        <v>15235</v>
      </c>
    </row>
    <row r="3073" spans="1:7" x14ac:dyDescent="0.45">
      <c r="A3073">
        <v>12</v>
      </c>
      <c r="B3073">
        <v>5</v>
      </c>
      <c r="C3073">
        <v>1</v>
      </c>
      <c r="D3073" t="s">
        <v>21079</v>
      </c>
      <c r="E3073" s="8">
        <v>7</v>
      </c>
      <c r="F3073" t="s">
        <v>11908</v>
      </c>
      <c r="G3073" t="s">
        <v>15294</v>
      </c>
    </row>
    <row r="3074" spans="1:7" x14ac:dyDescent="0.45">
      <c r="A3074">
        <v>12</v>
      </c>
      <c r="B3074">
        <v>19</v>
      </c>
      <c r="C3074">
        <v>4</v>
      </c>
      <c r="D3074" t="s">
        <v>21088</v>
      </c>
      <c r="E3074" s="8">
        <v>8</v>
      </c>
      <c r="F3074" t="s">
        <v>11908</v>
      </c>
      <c r="G3074" t="s">
        <v>15420</v>
      </c>
    </row>
    <row r="3075" spans="1:7" x14ac:dyDescent="0.45">
      <c r="A3075">
        <v>23</v>
      </c>
      <c r="B3075">
        <v>37</v>
      </c>
      <c r="C3075">
        <v>4</v>
      </c>
      <c r="D3075" t="s">
        <v>21256</v>
      </c>
      <c r="E3075" s="8">
        <v>9</v>
      </c>
      <c r="F3075" t="s">
        <v>11908</v>
      </c>
      <c r="G3075" t="s">
        <v>15420</v>
      </c>
    </row>
    <row r="3076" spans="1:7" x14ac:dyDescent="0.45">
      <c r="A3076">
        <v>5</v>
      </c>
      <c r="B3076">
        <v>10</v>
      </c>
      <c r="C3076">
        <v>17</v>
      </c>
      <c r="D3076" t="s">
        <v>21434</v>
      </c>
      <c r="E3076" s="8">
        <v>10</v>
      </c>
      <c r="F3076" t="s">
        <v>11908</v>
      </c>
      <c r="G3076" t="s">
        <v>18689</v>
      </c>
    </row>
    <row r="3077" spans="1:7" x14ac:dyDescent="0.45">
      <c r="A3077">
        <v>5</v>
      </c>
      <c r="B3077">
        <v>10</v>
      </c>
      <c r="C3077">
        <v>17</v>
      </c>
      <c r="D3077" t="s">
        <v>21434</v>
      </c>
      <c r="E3077" s="8">
        <v>11</v>
      </c>
      <c r="F3077" t="s">
        <v>11908</v>
      </c>
      <c r="G3077" t="s">
        <v>18690</v>
      </c>
    </row>
    <row r="3078" spans="1:7" x14ac:dyDescent="0.45">
      <c r="A3078">
        <v>12</v>
      </c>
      <c r="B3078">
        <v>5</v>
      </c>
      <c r="C3078">
        <v>18</v>
      </c>
      <c r="D3078" t="s">
        <v>21453</v>
      </c>
      <c r="E3078" s="8">
        <v>12</v>
      </c>
      <c r="F3078" t="s">
        <v>11908</v>
      </c>
      <c r="G3078" t="s">
        <v>18847</v>
      </c>
    </row>
    <row r="3079" spans="1:7" x14ac:dyDescent="0.45">
      <c r="A3079">
        <v>26</v>
      </c>
      <c r="B3079">
        <v>11</v>
      </c>
      <c r="C3079">
        <v>1</v>
      </c>
      <c r="D3079" t="s">
        <v>21330</v>
      </c>
      <c r="E3079" s="8">
        <v>1</v>
      </c>
      <c r="F3079" t="s">
        <v>17699</v>
      </c>
      <c r="G3079" t="s">
        <v>17700</v>
      </c>
    </row>
    <row r="3080" spans="1:7" x14ac:dyDescent="0.45">
      <c r="A3080">
        <v>1</v>
      </c>
      <c r="B3080">
        <v>43</v>
      </c>
      <c r="C3080">
        <v>29</v>
      </c>
      <c r="D3080" t="s">
        <v>20771</v>
      </c>
      <c r="E3080" s="8">
        <v>1</v>
      </c>
      <c r="F3080" t="s">
        <v>11977</v>
      </c>
      <c r="G3080" t="s">
        <v>11978</v>
      </c>
    </row>
    <row r="3081" spans="1:7" x14ac:dyDescent="0.45">
      <c r="A3081">
        <v>1</v>
      </c>
      <c r="B3081">
        <v>43</v>
      </c>
      <c r="C3081">
        <v>34</v>
      </c>
      <c r="D3081" t="s">
        <v>20772</v>
      </c>
      <c r="E3081" s="8">
        <v>2</v>
      </c>
      <c r="F3081" t="s">
        <v>11977</v>
      </c>
      <c r="G3081" t="s">
        <v>11993</v>
      </c>
    </row>
    <row r="3082" spans="1:7" x14ac:dyDescent="0.45">
      <c r="A3082">
        <v>7</v>
      </c>
      <c r="B3082">
        <v>21</v>
      </c>
      <c r="C3082">
        <v>23</v>
      </c>
      <c r="D3082" t="s">
        <v>21005</v>
      </c>
      <c r="E3082" s="8">
        <v>3</v>
      </c>
      <c r="F3082" t="s">
        <v>11977</v>
      </c>
      <c r="G3082" t="s">
        <v>14398</v>
      </c>
    </row>
    <row r="3083" spans="1:7" x14ac:dyDescent="0.45">
      <c r="A3083">
        <v>11</v>
      </c>
      <c r="B3083">
        <v>15</v>
      </c>
      <c r="C3083">
        <v>22</v>
      </c>
      <c r="D3083" t="s">
        <v>21071</v>
      </c>
      <c r="E3083" s="8">
        <v>4</v>
      </c>
      <c r="F3083" t="s">
        <v>11977</v>
      </c>
      <c r="G3083" t="s">
        <v>15213</v>
      </c>
    </row>
    <row r="3084" spans="1:7" x14ac:dyDescent="0.45">
      <c r="A3084">
        <v>14</v>
      </c>
      <c r="B3084">
        <v>14</v>
      </c>
      <c r="C3084">
        <v>8</v>
      </c>
      <c r="D3084" t="s">
        <v>21123</v>
      </c>
      <c r="E3084" s="8">
        <v>5</v>
      </c>
      <c r="F3084" t="s">
        <v>11977</v>
      </c>
      <c r="G3084" t="s">
        <v>15759</v>
      </c>
    </row>
    <row r="3085" spans="1:7" x14ac:dyDescent="0.45">
      <c r="A3085">
        <v>24</v>
      </c>
      <c r="B3085">
        <v>6</v>
      </c>
      <c r="C3085">
        <v>1</v>
      </c>
      <c r="D3085" t="s">
        <v>21289</v>
      </c>
      <c r="E3085" s="8">
        <v>6</v>
      </c>
      <c r="F3085" t="s">
        <v>11977</v>
      </c>
      <c r="G3085" t="s">
        <v>15213</v>
      </c>
    </row>
    <row r="3086" spans="1:7" x14ac:dyDescent="0.45">
      <c r="A3086">
        <v>2</v>
      </c>
      <c r="B3086">
        <v>32</v>
      </c>
      <c r="C3086">
        <v>30</v>
      </c>
      <c r="D3086" t="s">
        <v>20833</v>
      </c>
      <c r="E3086" s="8">
        <v>1</v>
      </c>
      <c r="F3086" t="s">
        <v>12832</v>
      </c>
      <c r="G3086" t="s">
        <v>11637</v>
      </c>
    </row>
    <row r="3087" spans="1:7" x14ac:dyDescent="0.45">
      <c r="A3087">
        <v>3</v>
      </c>
      <c r="B3087">
        <v>16</v>
      </c>
      <c r="C3087">
        <v>6</v>
      </c>
      <c r="D3087" t="s">
        <v>20883</v>
      </c>
      <c r="E3087" s="8">
        <v>2</v>
      </c>
      <c r="F3087" t="s">
        <v>12832</v>
      </c>
      <c r="G3087" t="s">
        <v>13263</v>
      </c>
    </row>
    <row r="3088" spans="1:7" x14ac:dyDescent="0.45">
      <c r="A3088">
        <v>10</v>
      </c>
      <c r="B3088">
        <v>20</v>
      </c>
      <c r="C3088">
        <v>21</v>
      </c>
      <c r="D3088" t="s">
        <v>21057</v>
      </c>
      <c r="E3088" s="8">
        <v>3</v>
      </c>
      <c r="F3088" t="s">
        <v>12832</v>
      </c>
      <c r="G3088" t="s">
        <v>15022</v>
      </c>
    </row>
    <row r="3089" spans="1:7" x14ac:dyDescent="0.45">
      <c r="A3089">
        <v>24</v>
      </c>
      <c r="B3089">
        <v>7</v>
      </c>
      <c r="C3089">
        <v>16</v>
      </c>
      <c r="D3089" t="s">
        <v>21290</v>
      </c>
      <c r="E3089" s="8">
        <v>4</v>
      </c>
      <c r="F3089" t="s">
        <v>12832</v>
      </c>
      <c r="G3089" t="s">
        <v>17283</v>
      </c>
    </row>
    <row r="3090" spans="1:7" x14ac:dyDescent="0.45">
      <c r="A3090">
        <v>4</v>
      </c>
      <c r="B3090">
        <v>24</v>
      </c>
      <c r="C3090">
        <v>3</v>
      </c>
      <c r="D3090" t="s">
        <v>20955</v>
      </c>
      <c r="E3090" s="8">
        <v>1</v>
      </c>
      <c r="F3090" t="s">
        <v>13901</v>
      </c>
      <c r="G3090" t="s">
        <v>13902</v>
      </c>
    </row>
    <row r="3091" spans="1:7" x14ac:dyDescent="0.45">
      <c r="A3091">
        <v>4</v>
      </c>
      <c r="B3091">
        <v>24</v>
      </c>
      <c r="C3091">
        <v>15</v>
      </c>
      <c r="D3091" t="s">
        <v>20957</v>
      </c>
      <c r="E3091" s="8">
        <v>2</v>
      </c>
      <c r="F3091" t="s">
        <v>13901</v>
      </c>
      <c r="G3091" t="s">
        <v>13902</v>
      </c>
    </row>
    <row r="3092" spans="1:7" x14ac:dyDescent="0.45">
      <c r="A3092">
        <v>7</v>
      </c>
      <c r="B3092">
        <v>9</v>
      </c>
      <c r="C3092">
        <v>7</v>
      </c>
      <c r="D3092" t="s">
        <v>20999</v>
      </c>
      <c r="E3092" s="8">
        <v>1</v>
      </c>
      <c r="F3092" t="s">
        <v>14318</v>
      </c>
      <c r="G3092" t="s">
        <v>14319</v>
      </c>
    </row>
    <row r="3093" spans="1:7" x14ac:dyDescent="0.45">
      <c r="A3093">
        <v>12</v>
      </c>
      <c r="B3093">
        <v>23</v>
      </c>
      <c r="C3093">
        <v>4</v>
      </c>
      <c r="D3093" t="s">
        <v>21091</v>
      </c>
      <c r="E3093" s="8">
        <v>1</v>
      </c>
      <c r="F3093" t="s">
        <v>15468</v>
      </c>
      <c r="G3093" t="s">
        <v>15469</v>
      </c>
    </row>
    <row r="3094" spans="1:7" x14ac:dyDescent="0.45">
      <c r="A3094">
        <v>28</v>
      </c>
      <c r="B3094">
        <v>13</v>
      </c>
      <c r="C3094">
        <v>1</v>
      </c>
      <c r="D3094" t="s">
        <v>21393</v>
      </c>
      <c r="E3094" s="8">
        <v>2</v>
      </c>
      <c r="F3094" t="s">
        <v>15468</v>
      </c>
      <c r="G3094" t="s">
        <v>18315</v>
      </c>
    </row>
    <row r="3095" spans="1:7" x14ac:dyDescent="0.45">
      <c r="A3095">
        <v>26</v>
      </c>
      <c r="B3095">
        <v>17</v>
      </c>
      <c r="C3095">
        <v>23</v>
      </c>
      <c r="D3095" t="s">
        <v>21343</v>
      </c>
      <c r="E3095" s="8">
        <v>1</v>
      </c>
      <c r="F3095" t="s">
        <v>17825</v>
      </c>
      <c r="G3095" t="s">
        <v>17826</v>
      </c>
    </row>
    <row r="3096" spans="1:7" x14ac:dyDescent="0.45">
      <c r="A3096">
        <v>26</v>
      </c>
      <c r="B3096">
        <v>39</v>
      </c>
      <c r="C3096">
        <v>10</v>
      </c>
      <c r="D3096" t="s">
        <v>21377</v>
      </c>
      <c r="E3096" s="8">
        <v>1</v>
      </c>
      <c r="F3096" t="s">
        <v>18169</v>
      </c>
      <c r="G3096" t="s">
        <v>18170</v>
      </c>
    </row>
    <row r="3097" spans="1:7" x14ac:dyDescent="0.45">
      <c r="A3097">
        <v>3</v>
      </c>
      <c r="B3097">
        <v>16</v>
      </c>
      <c r="C3097">
        <v>17</v>
      </c>
      <c r="D3097" t="s">
        <v>20887</v>
      </c>
      <c r="E3097" s="8">
        <v>1</v>
      </c>
      <c r="F3097" t="s">
        <v>13293</v>
      </c>
      <c r="G3097" t="s">
        <v>13294</v>
      </c>
    </row>
    <row r="3098" spans="1:7" x14ac:dyDescent="0.45">
      <c r="A3098">
        <v>4</v>
      </c>
      <c r="B3098">
        <v>31</v>
      </c>
      <c r="C3098">
        <v>26</v>
      </c>
      <c r="D3098" t="s">
        <v>20970</v>
      </c>
      <c r="E3098" s="8">
        <v>2</v>
      </c>
      <c r="F3098" t="s">
        <v>13293</v>
      </c>
      <c r="G3098" t="s">
        <v>14020</v>
      </c>
    </row>
    <row r="3099" spans="1:7" x14ac:dyDescent="0.45">
      <c r="A3099">
        <v>18</v>
      </c>
      <c r="B3099">
        <v>32</v>
      </c>
      <c r="C3099">
        <v>21</v>
      </c>
      <c r="D3099" t="s">
        <v>21167</v>
      </c>
      <c r="E3099" s="8">
        <v>3</v>
      </c>
      <c r="F3099" t="s">
        <v>13293</v>
      </c>
      <c r="G3099" t="s">
        <v>16218</v>
      </c>
    </row>
    <row r="3100" spans="1:7" x14ac:dyDescent="0.45">
      <c r="A3100">
        <v>21</v>
      </c>
      <c r="B3100">
        <v>5</v>
      </c>
      <c r="C3100">
        <v>19</v>
      </c>
      <c r="D3100" t="s">
        <v>21228</v>
      </c>
      <c r="E3100" s="8">
        <v>4</v>
      </c>
      <c r="F3100" t="s">
        <v>13293</v>
      </c>
      <c r="G3100" t="s">
        <v>16617</v>
      </c>
    </row>
    <row r="3101" spans="1:7" x14ac:dyDescent="0.45">
      <c r="A3101">
        <v>23</v>
      </c>
      <c r="B3101">
        <v>2</v>
      </c>
      <c r="C3101">
        <v>9</v>
      </c>
      <c r="D3101" t="s">
        <v>21233</v>
      </c>
      <c r="E3101" s="8">
        <v>5</v>
      </c>
      <c r="F3101" t="s">
        <v>13293</v>
      </c>
      <c r="G3101" t="s">
        <v>16677</v>
      </c>
    </row>
    <row r="3102" spans="1:7" x14ac:dyDescent="0.45">
      <c r="A3102">
        <v>23</v>
      </c>
      <c r="B3102">
        <v>22</v>
      </c>
      <c r="C3102">
        <v>6</v>
      </c>
      <c r="D3102" t="s">
        <v>21250</v>
      </c>
      <c r="E3102" s="8">
        <v>6</v>
      </c>
      <c r="F3102" t="s">
        <v>13293</v>
      </c>
      <c r="G3102" t="s">
        <v>16840</v>
      </c>
    </row>
    <row r="3103" spans="1:7" x14ac:dyDescent="0.45">
      <c r="A3103">
        <v>26</v>
      </c>
      <c r="B3103">
        <v>8</v>
      </c>
      <c r="C3103">
        <v>5</v>
      </c>
      <c r="D3103" t="s">
        <v>21326</v>
      </c>
      <c r="E3103" s="8">
        <v>7</v>
      </c>
      <c r="F3103" t="s">
        <v>13293</v>
      </c>
      <c r="G3103" t="s">
        <v>17646</v>
      </c>
    </row>
    <row r="3104" spans="1:7" x14ac:dyDescent="0.45">
      <c r="A3104">
        <v>26</v>
      </c>
      <c r="B3104">
        <v>27</v>
      </c>
      <c r="C3104">
        <v>2</v>
      </c>
      <c r="D3104" t="s">
        <v>21361</v>
      </c>
      <c r="E3104" s="8">
        <v>8</v>
      </c>
      <c r="F3104" t="s">
        <v>13293</v>
      </c>
      <c r="G3104" t="s">
        <v>17646</v>
      </c>
    </row>
    <row r="3105" spans="1:7" x14ac:dyDescent="0.45">
      <c r="A3105">
        <v>26</v>
      </c>
      <c r="B3105">
        <v>28</v>
      </c>
      <c r="C3105">
        <v>12</v>
      </c>
      <c r="D3105" t="s">
        <v>21363</v>
      </c>
      <c r="E3105" s="8">
        <v>9</v>
      </c>
      <c r="F3105" t="s">
        <v>13293</v>
      </c>
      <c r="G3105" t="s">
        <v>17646</v>
      </c>
    </row>
    <row r="3106" spans="1:7" x14ac:dyDescent="0.45">
      <c r="A3106">
        <v>26</v>
      </c>
      <c r="B3106">
        <v>32</v>
      </c>
      <c r="C3106">
        <v>2</v>
      </c>
      <c r="D3106" t="s">
        <v>21366</v>
      </c>
      <c r="E3106" s="8">
        <v>10</v>
      </c>
      <c r="F3106" t="s">
        <v>13293</v>
      </c>
      <c r="G3106" t="s">
        <v>17646</v>
      </c>
    </row>
    <row r="3107" spans="1:7" x14ac:dyDescent="0.45">
      <c r="A3107">
        <v>11</v>
      </c>
      <c r="B3107">
        <v>8</v>
      </c>
      <c r="C3107">
        <v>39</v>
      </c>
      <c r="D3107" t="s">
        <v>21451</v>
      </c>
      <c r="E3107" s="8">
        <v>11</v>
      </c>
      <c r="F3107" t="s">
        <v>13293</v>
      </c>
      <c r="G3107" t="s">
        <v>18834</v>
      </c>
    </row>
    <row r="3108" spans="1:7" x14ac:dyDescent="0.45">
      <c r="A3108">
        <v>14</v>
      </c>
      <c r="B3108">
        <v>6</v>
      </c>
      <c r="C3108">
        <v>30</v>
      </c>
      <c r="D3108" t="s">
        <v>21458</v>
      </c>
      <c r="E3108" s="8">
        <v>12</v>
      </c>
      <c r="F3108" t="s">
        <v>13293</v>
      </c>
      <c r="G3108" t="s">
        <v>18882</v>
      </c>
    </row>
    <row r="3109" spans="1:7" x14ac:dyDescent="0.45">
      <c r="A3109">
        <v>11</v>
      </c>
      <c r="B3109">
        <v>15</v>
      </c>
      <c r="C3109">
        <v>22</v>
      </c>
      <c r="D3109" t="s">
        <v>21071</v>
      </c>
      <c r="E3109" s="8">
        <v>1</v>
      </c>
      <c r="F3109" t="s">
        <v>15206</v>
      </c>
      <c r="G3109" t="s">
        <v>15207</v>
      </c>
    </row>
    <row r="3110" spans="1:7" x14ac:dyDescent="0.45">
      <c r="A3110">
        <v>14</v>
      </c>
      <c r="B3110">
        <v>16</v>
      </c>
      <c r="C3110">
        <v>6</v>
      </c>
      <c r="D3110" t="s">
        <v>21125</v>
      </c>
      <c r="E3110" s="8">
        <v>2</v>
      </c>
      <c r="F3110" t="s">
        <v>15206</v>
      </c>
      <c r="G3110" t="s">
        <v>15207</v>
      </c>
    </row>
    <row r="3111" spans="1:7" x14ac:dyDescent="0.45">
      <c r="A3111">
        <v>2</v>
      </c>
      <c r="B3111">
        <v>36</v>
      </c>
      <c r="C3111">
        <v>2</v>
      </c>
      <c r="D3111" t="s">
        <v>20839</v>
      </c>
      <c r="E3111" s="8">
        <v>1</v>
      </c>
      <c r="F3111" t="s">
        <v>12895</v>
      </c>
      <c r="G3111" t="s">
        <v>12896</v>
      </c>
    </row>
    <row r="3112" spans="1:7" x14ac:dyDescent="0.45">
      <c r="A3112">
        <v>2</v>
      </c>
      <c r="B3112">
        <v>12</v>
      </c>
      <c r="C3112">
        <v>34</v>
      </c>
      <c r="D3112" t="s">
        <v>20785</v>
      </c>
      <c r="E3112" s="8">
        <v>1</v>
      </c>
      <c r="F3112" t="s">
        <v>12201</v>
      </c>
      <c r="G3112" t="s">
        <v>12202</v>
      </c>
    </row>
    <row r="3113" spans="1:7" x14ac:dyDescent="0.45">
      <c r="A3113">
        <v>12</v>
      </c>
      <c r="B3113">
        <v>14</v>
      </c>
      <c r="C3113">
        <v>10</v>
      </c>
      <c r="D3113" t="s">
        <v>21085</v>
      </c>
      <c r="E3113" s="8">
        <v>1</v>
      </c>
      <c r="F3113" t="s">
        <v>15379</v>
      </c>
      <c r="G3113" t="s">
        <v>15380</v>
      </c>
    </row>
    <row r="3114" spans="1:7" x14ac:dyDescent="0.45">
      <c r="A3114">
        <v>13</v>
      </c>
      <c r="B3114">
        <v>18</v>
      </c>
      <c r="C3114">
        <v>11</v>
      </c>
      <c r="D3114" t="s">
        <v>21110</v>
      </c>
      <c r="E3114" s="8">
        <v>2</v>
      </c>
      <c r="F3114" t="s">
        <v>15379</v>
      </c>
      <c r="G3114" t="s">
        <v>15638</v>
      </c>
    </row>
    <row r="3115" spans="1:7" x14ac:dyDescent="0.45">
      <c r="A3115">
        <v>14</v>
      </c>
      <c r="B3115">
        <v>25</v>
      </c>
      <c r="C3115">
        <v>19</v>
      </c>
      <c r="D3115" t="s">
        <v>21128</v>
      </c>
      <c r="E3115" s="8">
        <v>3</v>
      </c>
      <c r="F3115" t="s">
        <v>15379</v>
      </c>
      <c r="G3115" t="s">
        <v>15821</v>
      </c>
    </row>
    <row r="3116" spans="1:7" x14ac:dyDescent="0.45">
      <c r="A3116">
        <v>10</v>
      </c>
      <c r="B3116">
        <v>23</v>
      </c>
      <c r="C3116">
        <v>16</v>
      </c>
      <c r="D3116" t="s">
        <v>21058</v>
      </c>
      <c r="E3116" s="8">
        <v>1</v>
      </c>
      <c r="F3116" t="s">
        <v>15027</v>
      </c>
      <c r="G3116" t="s">
        <v>15028</v>
      </c>
    </row>
    <row r="3117" spans="1:7" x14ac:dyDescent="0.45">
      <c r="A3117">
        <v>13</v>
      </c>
      <c r="B3117">
        <v>11</v>
      </c>
      <c r="C3117">
        <v>18</v>
      </c>
      <c r="D3117" t="s">
        <v>21099</v>
      </c>
      <c r="E3117" s="8">
        <v>2</v>
      </c>
      <c r="F3117" t="s">
        <v>15027</v>
      </c>
      <c r="G3117" t="s">
        <v>15028</v>
      </c>
    </row>
    <row r="3118" spans="1:7" x14ac:dyDescent="0.45">
      <c r="A3118">
        <v>23</v>
      </c>
      <c r="B3118">
        <v>40</v>
      </c>
      <c r="C3118">
        <v>4</v>
      </c>
      <c r="D3118" t="s">
        <v>21260</v>
      </c>
      <c r="E3118" s="8">
        <v>1</v>
      </c>
      <c r="F3118" t="s">
        <v>16932</v>
      </c>
      <c r="G3118" t="s">
        <v>16933</v>
      </c>
    </row>
    <row r="3119" spans="1:7" x14ac:dyDescent="0.45">
      <c r="A3119">
        <v>2</v>
      </c>
      <c r="B3119">
        <v>10</v>
      </c>
      <c r="C3119">
        <v>13</v>
      </c>
      <c r="D3119" t="s">
        <v>20782</v>
      </c>
      <c r="E3119" s="8">
        <v>1</v>
      </c>
      <c r="F3119" t="s">
        <v>12164</v>
      </c>
      <c r="G3119" t="s">
        <v>12165</v>
      </c>
    </row>
    <row r="3120" spans="1:7" x14ac:dyDescent="0.45">
      <c r="A3120">
        <v>6</v>
      </c>
      <c r="B3120">
        <v>6</v>
      </c>
      <c r="C3120">
        <v>12</v>
      </c>
      <c r="D3120" t="s">
        <v>20992</v>
      </c>
      <c r="E3120" s="8">
        <v>2</v>
      </c>
      <c r="F3120" t="s">
        <v>12164</v>
      </c>
      <c r="G3120" t="s">
        <v>14243</v>
      </c>
    </row>
    <row r="3121" spans="1:7" x14ac:dyDescent="0.45">
      <c r="A3121">
        <v>9</v>
      </c>
      <c r="B3121">
        <v>17</v>
      </c>
      <c r="C3121">
        <v>20</v>
      </c>
      <c r="D3121" t="s">
        <v>21026</v>
      </c>
      <c r="E3121" s="8">
        <v>3</v>
      </c>
      <c r="F3121" t="s">
        <v>12164</v>
      </c>
      <c r="G3121" t="s">
        <v>14243</v>
      </c>
    </row>
    <row r="3122" spans="1:7" x14ac:dyDescent="0.45">
      <c r="A3122">
        <v>19</v>
      </c>
      <c r="B3122">
        <v>143</v>
      </c>
      <c r="C3122">
        <v>8</v>
      </c>
      <c r="D3122" t="s">
        <v>21217</v>
      </c>
      <c r="E3122" s="8">
        <v>4</v>
      </c>
      <c r="F3122" t="s">
        <v>12164</v>
      </c>
      <c r="G3122" t="s">
        <v>16541</v>
      </c>
    </row>
    <row r="3123" spans="1:7" x14ac:dyDescent="0.45">
      <c r="A3123">
        <v>12</v>
      </c>
      <c r="B3123">
        <v>2</v>
      </c>
      <c r="C3123">
        <v>16</v>
      </c>
      <c r="D3123" t="s">
        <v>21073</v>
      </c>
      <c r="E3123" s="8">
        <v>1</v>
      </c>
      <c r="F3123" t="s">
        <v>15233</v>
      </c>
      <c r="G3123" t="s">
        <v>15234</v>
      </c>
    </row>
    <row r="3124" spans="1:7" x14ac:dyDescent="0.45">
      <c r="A3124">
        <v>17</v>
      </c>
      <c r="B3124">
        <v>2</v>
      </c>
      <c r="C3124">
        <v>15</v>
      </c>
      <c r="D3124" t="s">
        <v>21142</v>
      </c>
      <c r="E3124" s="8">
        <v>2</v>
      </c>
      <c r="F3124" t="s">
        <v>15233</v>
      </c>
      <c r="G3124" t="s">
        <v>16001</v>
      </c>
    </row>
    <row r="3125" spans="1:7" x14ac:dyDescent="0.45">
      <c r="A3125">
        <v>14</v>
      </c>
      <c r="B3125">
        <v>7</v>
      </c>
      <c r="C3125">
        <v>14</v>
      </c>
      <c r="D3125" t="s">
        <v>21460</v>
      </c>
      <c r="E3125" s="8">
        <v>3</v>
      </c>
      <c r="F3125" t="s">
        <v>15233</v>
      </c>
      <c r="G3125" t="s">
        <v>18895</v>
      </c>
    </row>
    <row r="3126" spans="1:7" x14ac:dyDescent="0.45">
      <c r="A3126">
        <v>24</v>
      </c>
      <c r="B3126">
        <v>5</v>
      </c>
      <c r="C3126">
        <v>1</v>
      </c>
      <c r="D3126" t="s">
        <v>21464</v>
      </c>
      <c r="E3126" s="8">
        <v>4</v>
      </c>
      <c r="F3126" t="s">
        <v>15233</v>
      </c>
      <c r="G3126" t="s">
        <v>18895</v>
      </c>
    </row>
    <row r="3127" spans="1:7" x14ac:dyDescent="0.45">
      <c r="A3127">
        <v>24</v>
      </c>
      <c r="B3127">
        <v>5</v>
      </c>
      <c r="C3127">
        <v>1</v>
      </c>
      <c r="D3127" t="s">
        <v>21464</v>
      </c>
      <c r="E3127" s="8">
        <v>5</v>
      </c>
      <c r="F3127" t="s">
        <v>15233</v>
      </c>
      <c r="G3127" t="s">
        <v>18930</v>
      </c>
    </row>
    <row r="3128" spans="1:7" x14ac:dyDescent="0.45">
      <c r="A3128">
        <v>24</v>
      </c>
      <c r="B3128">
        <v>50</v>
      </c>
      <c r="C3128">
        <v>20</v>
      </c>
      <c r="D3128" t="s">
        <v>21469</v>
      </c>
      <c r="E3128" s="8">
        <v>6</v>
      </c>
      <c r="F3128" t="s">
        <v>15233</v>
      </c>
      <c r="G3128" t="s">
        <v>18975</v>
      </c>
    </row>
    <row r="3129" spans="1:7" x14ac:dyDescent="0.45">
      <c r="A3129">
        <v>19</v>
      </c>
      <c r="B3129">
        <v>24</v>
      </c>
      <c r="C3129">
        <v>4</v>
      </c>
      <c r="D3129" t="s">
        <v>21180</v>
      </c>
      <c r="E3129" s="8">
        <v>1</v>
      </c>
      <c r="F3129" t="s">
        <v>16332</v>
      </c>
      <c r="G3129" t="s">
        <v>16333</v>
      </c>
    </row>
    <row r="3130" spans="1:7" x14ac:dyDescent="0.45">
      <c r="A3130">
        <v>1</v>
      </c>
      <c r="B3130">
        <v>45</v>
      </c>
      <c r="C3130">
        <v>23</v>
      </c>
      <c r="D3130" t="s">
        <v>20775</v>
      </c>
      <c r="E3130" s="8">
        <v>1</v>
      </c>
      <c r="F3130" t="s">
        <v>12049</v>
      </c>
      <c r="G3130" t="s">
        <v>12050</v>
      </c>
    </row>
    <row r="3131" spans="1:7" x14ac:dyDescent="0.45">
      <c r="A3131">
        <v>23</v>
      </c>
      <c r="B3131">
        <v>40</v>
      </c>
      <c r="C3131">
        <v>26</v>
      </c>
      <c r="D3131" t="s">
        <v>21263</v>
      </c>
      <c r="E3131" s="8">
        <v>1</v>
      </c>
      <c r="F3131" t="s">
        <v>16965</v>
      </c>
      <c r="G3131" t="s">
        <v>16966</v>
      </c>
    </row>
    <row r="3132" spans="1:7" x14ac:dyDescent="0.45">
      <c r="A3132">
        <v>1</v>
      </c>
      <c r="B3132">
        <v>31</v>
      </c>
      <c r="C3132">
        <v>10</v>
      </c>
      <c r="D3132" t="s">
        <v>20758</v>
      </c>
      <c r="E3132" s="8">
        <v>1</v>
      </c>
      <c r="F3132" t="s">
        <v>11805</v>
      </c>
      <c r="G3132" t="s">
        <v>11806</v>
      </c>
    </row>
    <row r="3133" spans="1:7" x14ac:dyDescent="0.45">
      <c r="A3133">
        <v>1</v>
      </c>
      <c r="B3133">
        <v>31</v>
      </c>
      <c r="C3133">
        <v>12</v>
      </c>
      <c r="D3133" t="s">
        <v>20759</v>
      </c>
      <c r="E3133" s="8">
        <v>2</v>
      </c>
      <c r="F3133" t="s">
        <v>11805</v>
      </c>
      <c r="G3133" t="s">
        <v>11812</v>
      </c>
    </row>
    <row r="3134" spans="1:7" x14ac:dyDescent="0.45">
      <c r="A3134">
        <v>11</v>
      </c>
      <c r="B3134">
        <v>9</v>
      </c>
      <c r="C3134">
        <v>11</v>
      </c>
      <c r="D3134" t="s">
        <v>21065</v>
      </c>
      <c r="E3134" s="8">
        <v>1</v>
      </c>
      <c r="F3134" t="s">
        <v>15117</v>
      </c>
      <c r="G3134" t="s">
        <v>15118</v>
      </c>
    </row>
    <row r="3135" spans="1:7" x14ac:dyDescent="0.45">
      <c r="A3135">
        <v>4</v>
      </c>
      <c r="B3135">
        <v>11</v>
      </c>
      <c r="C3135">
        <v>12</v>
      </c>
      <c r="D3135" t="s">
        <v>20929</v>
      </c>
      <c r="E3135" s="8">
        <v>1</v>
      </c>
      <c r="F3135" t="s">
        <v>13665</v>
      </c>
      <c r="G3135" t="s">
        <v>13666</v>
      </c>
    </row>
    <row r="3136" spans="1:7" x14ac:dyDescent="0.45">
      <c r="A3136">
        <v>26</v>
      </c>
      <c r="B3136">
        <v>20</v>
      </c>
      <c r="C3136">
        <v>42</v>
      </c>
      <c r="D3136" t="s">
        <v>21356</v>
      </c>
      <c r="E3136" s="8">
        <v>2</v>
      </c>
      <c r="F3136" t="s">
        <v>13665</v>
      </c>
      <c r="G3136" t="s">
        <v>17956</v>
      </c>
    </row>
    <row r="3137" spans="1:7" x14ac:dyDescent="0.45">
      <c r="A3137">
        <v>26</v>
      </c>
      <c r="B3137">
        <v>36</v>
      </c>
      <c r="C3137">
        <v>6</v>
      </c>
      <c r="D3137" t="s">
        <v>21372</v>
      </c>
      <c r="E3137" s="8">
        <v>3</v>
      </c>
      <c r="F3137" t="s">
        <v>13665</v>
      </c>
      <c r="G3137" t="s">
        <v>18118</v>
      </c>
    </row>
    <row r="3138" spans="1:7" x14ac:dyDescent="0.45">
      <c r="A3138">
        <v>26</v>
      </c>
      <c r="B3138">
        <v>39</v>
      </c>
      <c r="C3138">
        <v>26</v>
      </c>
      <c r="D3138" t="s">
        <v>21378</v>
      </c>
      <c r="E3138" s="8">
        <v>4</v>
      </c>
      <c r="F3138" t="s">
        <v>13665</v>
      </c>
      <c r="G3138" t="s">
        <v>18186</v>
      </c>
    </row>
    <row r="3139" spans="1:7" x14ac:dyDescent="0.45">
      <c r="A3139">
        <v>5</v>
      </c>
      <c r="B3139">
        <v>32</v>
      </c>
      <c r="C3139">
        <v>43</v>
      </c>
      <c r="D3139" t="s">
        <v>21446</v>
      </c>
      <c r="E3139" s="8">
        <v>5</v>
      </c>
      <c r="F3139" t="s">
        <v>13665</v>
      </c>
      <c r="G3139" t="s">
        <v>18785</v>
      </c>
    </row>
    <row r="3140" spans="1:7" x14ac:dyDescent="0.45">
      <c r="A3140">
        <v>11</v>
      </c>
      <c r="B3140">
        <v>8</v>
      </c>
      <c r="C3140">
        <v>34</v>
      </c>
      <c r="D3140" t="s">
        <v>21449</v>
      </c>
      <c r="E3140" s="8">
        <v>6</v>
      </c>
      <c r="F3140" t="s">
        <v>13665</v>
      </c>
      <c r="G3140" t="s">
        <v>13666</v>
      </c>
    </row>
    <row r="3141" spans="1:7" x14ac:dyDescent="0.45">
      <c r="A3141">
        <v>14</v>
      </c>
      <c r="B3141">
        <v>6</v>
      </c>
      <c r="C3141">
        <v>25</v>
      </c>
      <c r="D3141" t="s">
        <v>21456</v>
      </c>
      <c r="E3141" s="8">
        <v>7</v>
      </c>
      <c r="F3141" t="s">
        <v>13665</v>
      </c>
      <c r="G3141" t="s">
        <v>13666</v>
      </c>
    </row>
    <row r="3142" spans="1:7" x14ac:dyDescent="0.45">
      <c r="A3142">
        <v>9</v>
      </c>
      <c r="B3142">
        <v>17</v>
      </c>
      <c r="C3142">
        <v>7</v>
      </c>
      <c r="D3142" t="s">
        <v>21025</v>
      </c>
      <c r="E3142" s="8">
        <v>1</v>
      </c>
      <c r="F3142" t="s">
        <v>14636</v>
      </c>
      <c r="G3142" t="s">
        <v>14637</v>
      </c>
    </row>
    <row r="3143" spans="1:7" x14ac:dyDescent="0.45">
      <c r="A3143">
        <v>10</v>
      </c>
      <c r="B3143">
        <v>13</v>
      </c>
      <c r="C3143">
        <v>34</v>
      </c>
      <c r="D3143" t="s">
        <v>21048</v>
      </c>
      <c r="E3143" s="8">
        <v>1</v>
      </c>
      <c r="F3143" t="s">
        <v>14894</v>
      </c>
      <c r="G3143" t="s">
        <v>14895</v>
      </c>
    </row>
    <row r="3144" spans="1:7" x14ac:dyDescent="0.45">
      <c r="A3144">
        <v>23</v>
      </c>
      <c r="B3144">
        <v>28</v>
      </c>
      <c r="C3144">
        <v>18</v>
      </c>
      <c r="D3144" t="s">
        <v>20821</v>
      </c>
      <c r="E3144" s="8">
        <v>1</v>
      </c>
      <c r="F3144" t="s">
        <v>12652</v>
      </c>
      <c r="G3144" t="s">
        <v>12653</v>
      </c>
    </row>
    <row r="3145" spans="1:7" x14ac:dyDescent="0.45">
      <c r="A3145">
        <v>4</v>
      </c>
      <c r="B3145">
        <v>25</v>
      </c>
      <c r="C3145">
        <v>13</v>
      </c>
      <c r="D3145" t="s">
        <v>20961</v>
      </c>
      <c r="E3145" s="8">
        <v>2</v>
      </c>
      <c r="F3145" t="s">
        <v>12652</v>
      </c>
      <c r="G3145" t="s">
        <v>13955</v>
      </c>
    </row>
    <row r="3146" spans="1:7" x14ac:dyDescent="0.45">
      <c r="A3146">
        <v>6</v>
      </c>
      <c r="B3146">
        <v>3</v>
      </c>
      <c r="C3146">
        <v>3</v>
      </c>
      <c r="D3146" t="s">
        <v>20975</v>
      </c>
      <c r="E3146" s="8">
        <v>3</v>
      </c>
      <c r="F3146" t="s">
        <v>12652</v>
      </c>
      <c r="G3146" t="s">
        <v>14072</v>
      </c>
    </row>
    <row r="3147" spans="1:7" x14ac:dyDescent="0.45">
      <c r="A3147">
        <v>6</v>
      </c>
      <c r="B3147">
        <v>3</v>
      </c>
      <c r="C3147">
        <v>6</v>
      </c>
      <c r="D3147" t="s">
        <v>20976</v>
      </c>
      <c r="E3147" s="8">
        <v>4</v>
      </c>
      <c r="F3147" t="s">
        <v>12652</v>
      </c>
      <c r="G3147" t="s">
        <v>14079</v>
      </c>
    </row>
    <row r="3148" spans="1:7" x14ac:dyDescent="0.45">
      <c r="A3148">
        <v>6</v>
      </c>
      <c r="B3148">
        <v>3</v>
      </c>
      <c r="C3148">
        <v>6</v>
      </c>
      <c r="D3148" t="s">
        <v>20976</v>
      </c>
      <c r="E3148" s="8">
        <v>5</v>
      </c>
      <c r="F3148" t="s">
        <v>12652</v>
      </c>
      <c r="G3148" t="s">
        <v>14079</v>
      </c>
    </row>
    <row r="3149" spans="1:7" x14ac:dyDescent="0.45">
      <c r="A3149">
        <v>6</v>
      </c>
      <c r="B3149">
        <v>3</v>
      </c>
      <c r="C3149">
        <v>8</v>
      </c>
      <c r="D3149" t="s">
        <v>20977</v>
      </c>
      <c r="E3149" s="8">
        <v>6</v>
      </c>
      <c r="F3149" t="s">
        <v>12652</v>
      </c>
      <c r="G3149" t="s">
        <v>14079</v>
      </c>
    </row>
    <row r="3150" spans="1:7" x14ac:dyDescent="0.45">
      <c r="A3150">
        <v>6</v>
      </c>
      <c r="B3150">
        <v>3</v>
      </c>
      <c r="C3150">
        <v>14</v>
      </c>
      <c r="D3150" t="s">
        <v>20979</v>
      </c>
      <c r="E3150" s="8">
        <v>7</v>
      </c>
      <c r="F3150" t="s">
        <v>12652</v>
      </c>
      <c r="G3150" t="s">
        <v>14072</v>
      </c>
    </row>
    <row r="3151" spans="1:7" x14ac:dyDescent="0.45">
      <c r="A3151">
        <v>6</v>
      </c>
      <c r="B3151">
        <v>3</v>
      </c>
      <c r="C3151">
        <v>17</v>
      </c>
      <c r="D3151" t="s">
        <v>20981</v>
      </c>
      <c r="E3151" s="8">
        <v>8</v>
      </c>
      <c r="F3151" t="s">
        <v>12652</v>
      </c>
      <c r="G3151" t="s">
        <v>14072</v>
      </c>
    </row>
    <row r="3152" spans="1:7" x14ac:dyDescent="0.45">
      <c r="A3152">
        <v>6</v>
      </c>
      <c r="B3152">
        <v>4</v>
      </c>
      <c r="C3152">
        <v>9</v>
      </c>
      <c r="D3152" t="s">
        <v>20984</v>
      </c>
      <c r="E3152" s="8">
        <v>9</v>
      </c>
      <c r="F3152" t="s">
        <v>12652</v>
      </c>
      <c r="G3152" t="s">
        <v>14072</v>
      </c>
    </row>
    <row r="3153" spans="1:7" x14ac:dyDescent="0.45">
      <c r="A3153">
        <v>6</v>
      </c>
      <c r="B3153">
        <v>4</v>
      </c>
      <c r="C3153">
        <v>18</v>
      </c>
      <c r="D3153" t="s">
        <v>20987</v>
      </c>
      <c r="E3153" s="8">
        <v>10</v>
      </c>
      <c r="F3153" t="s">
        <v>12652</v>
      </c>
      <c r="G3153" t="s">
        <v>14072</v>
      </c>
    </row>
    <row r="3154" spans="1:7" x14ac:dyDescent="0.45">
      <c r="A3154">
        <v>6</v>
      </c>
      <c r="B3154">
        <v>6</v>
      </c>
      <c r="C3154">
        <v>6</v>
      </c>
      <c r="D3154" t="s">
        <v>20990</v>
      </c>
      <c r="E3154" s="8">
        <v>11</v>
      </c>
      <c r="F3154" t="s">
        <v>12652</v>
      </c>
      <c r="G3154" t="s">
        <v>14079</v>
      </c>
    </row>
    <row r="3155" spans="1:7" x14ac:dyDescent="0.45">
      <c r="A3155">
        <v>6</v>
      </c>
      <c r="B3155">
        <v>6</v>
      </c>
      <c r="C3155">
        <v>8</v>
      </c>
      <c r="D3155" t="s">
        <v>20991</v>
      </c>
      <c r="E3155" s="8">
        <v>12</v>
      </c>
      <c r="F3155" t="s">
        <v>12652</v>
      </c>
      <c r="G3155" t="s">
        <v>14072</v>
      </c>
    </row>
    <row r="3156" spans="1:7" x14ac:dyDescent="0.45">
      <c r="A3156">
        <v>6</v>
      </c>
      <c r="B3156">
        <v>8</v>
      </c>
      <c r="C3156">
        <v>33</v>
      </c>
      <c r="D3156" t="s">
        <v>20994</v>
      </c>
      <c r="E3156" s="8">
        <v>13</v>
      </c>
      <c r="F3156" t="s">
        <v>12652</v>
      </c>
      <c r="G3156" t="s">
        <v>14072</v>
      </c>
    </row>
    <row r="3157" spans="1:7" x14ac:dyDescent="0.45">
      <c r="A3157">
        <v>9</v>
      </c>
      <c r="B3157">
        <v>4</v>
      </c>
      <c r="C3157">
        <v>4</v>
      </c>
      <c r="D3157" t="s">
        <v>21011</v>
      </c>
      <c r="E3157" s="8">
        <v>14</v>
      </c>
      <c r="F3157" t="s">
        <v>12652</v>
      </c>
      <c r="G3157" t="s">
        <v>14072</v>
      </c>
    </row>
    <row r="3158" spans="1:7" x14ac:dyDescent="0.45">
      <c r="A3158">
        <v>9</v>
      </c>
      <c r="B3158">
        <v>4</v>
      </c>
      <c r="C3158">
        <v>4</v>
      </c>
      <c r="D3158" t="s">
        <v>21011</v>
      </c>
      <c r="E3158" s="8">
        <v>15</v>
      </c>
      <c r="F3158" t="s">
        <v>12652</v>
      </c>
      <c r="G3158" t="s">
        <v>14072</v>
      </c>
    </row>
    <row r="3159" spans="1:7" x14ac:dyDescent="0.45">
      <c r="A3159">
        <v>10</v>
      </c>
      <c r="B3159">
        <v>15</v>
      </c>
      <c r="C3159">
        <v>24</v>
      </c>
      <c r="D3159" t="s">
        <v>21051</v>
      </c>
      <c r="E3159" s="8">
        <v>16</v>
      </c>
      <c r="F3159" t="s">
        <v>12652</v>
      </c>
      <c r="G3159" t="s">
        <v>14072</v>
      </c>
    </row>
    <row r="3160" spans="1:7" x14ac:dyDescent="0.45">
      <c r="A3160">
        <v>13</v>
      </c>
      <c r="B3160">
        <v>15</v>
      </c>
      <c r="C3160">
        <v>26</v>
      </c>
      <c r="D3160" t="s">
        <v>21105</v>
      </c>
      <c r="E3160" s="8">
        <v>17</v>
      </c>
      <c r="F3160" t="s">
        <v>12652</v>
      </c>
      <c r="G3160" t="s">
        <v>14072</v>
      </c>
    </row>
    <row r="3161" spans="1:7" x14ac:dyDescent="0.45">
      <c r="A3161">
        <v>19</v>
      </c>
      <c r="B3161">
        <v>50</v>
      </c>
      <c r="C3161">
        <v>16</v>
      </c>
      <c r="D3161" t="s">
        <v>21190</v>
      </c>
      <c r="E3161" s="8">
        <v>18</v>
      </c>
      <c r="F3161" t="s">
        <v>12652</v>
      </c>
      <c r="G3161" t="s">
        <v>16398</v>
      </c>
    </row>
    <row r="3162" spans="1:7" x14ac:dyDescent="0.45">
      <c r="A3162">
        <v>26</v>
      </c>
      <c r="B3162">
        <v>17</v>
      </c>
      <c r="C3162">
        <v>14</v>
      </c>
      <c r="D3162" t="s">
        <v>21342</v>
      </c>
      <c r="E3162" s="8">
        <v>19</v>
      </c>
      <c r="F3162" t="s">
        <v>12652</v>
      </c>
      <c r="G3162" t="s">
        <v>17819</v>
      </c>
    </row>
    <row r="3163" spans="1:7" x14ac:dyDescent="0.45">
      <c r="A3163">
        <v>5</v>
      </c>
      <c r="B3163">
        <v>10</v>
      </c>
      <c r="C3163">
        <v>8</v>
      </c>
      <c r="D3163" t="s">
        <v>21433</v>
      </c>
      <c r="E3163" s="8">
        <v>20</v>
      </c>
      <c r="F3163" t="s">
        <v>12652</v>
      </c>
      <c r="G3163" t="s">
        <v>14072</v>
      </c>
    </row>
    <row r="3164" spans="1:7" x14ac:dyDescent="0.45">
      <c r="A3164">
        <v>5</v>
      </c>
      <c r="B3164">
        <v>31</v>
      </c>
      <c r="C3164">
        <v>9</v>
      </c>
      <c r="D3164" t="s">
        <v>21442</v>
      </c>
      <c r="E3164" s="8">
        <v>21</v>
      </c>
      <c r="F3164" t="s">
        <v>12652</v>
      </c>
      <c r="G3164" t="s">
        <v>14072</v>
      </c>
    </row>
    <row r="3165" spans="1:7" x14ac:dyDescent="0.45">
      <c r="A3165">
        <v>5</v>
      </c>
      <c r="B3165">
        <v>31</v>
      </c>
      <c r="C3165">
        <v>25</v>
      </c>
      <c r="D3165" t="s">
        <v>21443</v>
      </c>
      <c r="E3165" s="8">
        <v>22</v>
      </c>
      <c r="F3165" t="s">
        <v>12652</v>
      </c>
      <c r="G3165" t="s">
        <v>14072</v>
      </c>
    </row>
    <row r="3166" spans="1:7" x14ac:dyDescent="0.45">
      <c r="A3166">
        <v>1</v>
      </c>
      <c r="B3166">
        <v>27</v>
      </c>
      <c r="C3166">
        <v>38</v>
      </c>
      <c r="D3166" t="s">
        <v>20755</v>
      </c>
      <c r="E3166" s="8">
        <v>1</v>
      </c>
      <c r="F3166" t="s">
        <v>11771</v>
      </c>
      <c r="G3166" t="s">
        <v>11772</v>
      </c>
    </row>
    <row r="3167" spans="1:7" x14ac:dyDescent="0.45">
      <c r="A3167">
        <v>10</v>
      </c>
      <c r="B3167">
        <v>21</v>
      </c>
      <c r="C3167">
        <v>3</v>
      </c>
      <c r="D3167" t="s">
        <v>20808</v>
      </c>
      <c r="E3167" s="8">
        <v>2</v>
      </c>
      <c r="F3167" t="s">
        <v>11771</v>
      </c>
      <c r="G3167" t="s">
        <v>12485</v>
      </c>
    </row>
    <row r="3168" spans="1:7" x14ac:dyDescent="0.45">
      <c r="A3168">
        <v>3</v>
      </c>
      <c r="B3168">
        <v>9</v>
      </c>
      <c r="C3168">
        <v>22</v>
      </c>
      <c r="D3168" t="s">
        <v>20864</v>
      </c>
      <c r="E3168" s="8">
        <v>3</v>
      </c>
      <c r="F3168" t="s">
        <v>11771</v>
      </c>
      <c r="G3168" t="s">
        <v>13116</v>
      </c>
    </row>
    <row r="3169" spans="1:7" x14ac:dyDescent="0.45">
      <c r="A3169">
        <v>6</v>
      </c>
      <c r="B3169">
        <v>8</v>
      </c>
      <c r="C3169">
        <v>33</v>
      </c>
      <c r="D3169" t="s">
        <v>20994</v>
      </c>
      <c r="E3169" s="8">
        <v>4</v>
      </c>
      <c r="F3169" t="s">
        <v>11771</v>
      </c>
      <c r="G3169" t="s">
        <v>14279</v>
      </c>
    </row>
    <row r="3170" spans="1:7" x14ac:dyDescent="0.45">
      <c r="A3170">
        <v>10</v>
      </c>
      <c r="B3170">
        <v>18</v>
      </c>
      <c r="C3170">
        <v>28</v>
      </c>
      <c r="D3170" t="s">
        <v>21055</v>
      </c>
      <c r="E3170" s="8">
        <v>5</v>
      </c>
      <c r="F3170" t="s">
        <v>11771</v>
      </c>
      <c r="G3170" t="s">
        <v>14984</v>
      </c>
    </row>
    <row r="3171" spans="1:7" x14ac:dyDescent="0.45">
      <c r="A3171">
        <v>19</v>
      </c>
      <c r="B3171">
        <v>28</v>
      </c>
      <c r="C3171">
        <v>9</v>
      </c>
      <c r="D3171" t="s">
        <v>21187</v>
      </c>
      <c r="E3171" s="8">
        <v>6</v>
      </c>
      <c r="F3171" t="s">
        <v>11771</v>
      </c>
      <c r="G3171" t="s">
        <v>16372</v>
      </c>
    </row>
    <row r="3172" spans="1:7" x14ac:dyDescent="0.45">
      <c r="A3172">
        <v>19</v>
      </c>
      <c r="B3172">
        <v>63</v>
      </c>
      <c r="C3172">
        <v>4</v>
      </c>
      <c r="D3172" t="s">
        <v>21192</v>
      </c>
      <c r="E3172" s="8">
        <v>7</v>
      </c>
      <c r="F3172" t="s">
        <v>11771</v>
      </c>
      <c r="G3172" t="s">
        <v>16408</v>
      </c>
    </row>
    <row r="3173" spans="1:7" x14ac:dyDescent="0.45">
      <c r="A3173">
        <v>19</v>
      </c>
      <c r="B3173">
        <v>134</v>
      </c>
      <c r="C3173">
        <v>2</v>
      </c>
      <c r="D3173" t="s">
        <v>21214</v>
      </c>
      <c r="E3173" s="8">
        <v>8</v>
      </c>
      <c r="F3173" t="s">
        <v>11771</v>
      </c>
      <c r="G3173" t="s">
        <v>16372</v>
      </c>
    </row>
    <row r="3174" spans="1:7" x14ac:dyDescent="0.45">
      <c r="A3174">
        <v>26</v>
      </c>
      <c r="B3174">
        <v>3</v>
      </c>
      <c r="C3174">
        <v>12</v>
      </c>
      <c r="D3174" t="s">
        <v>21320</v>
      </c>
      <c r="E3174" s="8">
        <v>9</v>
      </c>
      <c r="F3174" t="s">
        <v>11771</v>
      </c>
      <c r="G3174" t="s">
        <v>17590</v>
      </c>
    </row>
    <row r="3175" spans="1:7" x14ac:dyDescent="0.45">
      <c r="A3175">
        <v>37</v>
      </c>
      <c r="B3175">
        <v>2</v>
      </c>
      <c r="C3175">
        <v>19</v>
      </c>
      <c r="D3175" t="s">
        <v>21414</v>
      </c>
      <c r="E3175" s="8">
        <v>10</v>
      </c>
      <c r="F3175" t="s">
        <v>11771</v>
      </c>
      <c r="G3175" t="s">
        <v>18533</v>
      </c>
    </row>
    <row r="3176" spans="1:7" x14ac:dyDescent="0.45">
      <c r="A3176">
        <v>5</v>
      </c>
      <c r="B3176">
        <v>10</v>
      </c>
      <c r="C3176">
        <v>8</v>
      </c>
      <c r="D3176" t="s">
        <v>21433</v>
      </c>
      <c r="E3176" s="8">
        <v>11</v>
      </c>
      <c r="F3176" t="s">
        <v>11771</v>
      </c>
      <c r="G3176" t="s">
        <v>18682</v>
      </c>
    </row>
    <row r="3177" spans="1:7" x14ac:dyDescent="0.45">
      <c r="A3177">
        <v>5</v>
      </c>
      <c r="B3177">
        <v>14</v>
      </c>
      <c r="C3177">
        <v>24</v>
      </c>
      <c r="D3177" t="s">
        <v>21436</v>
      </c>
      <c r="E3177" s="8">
        <v>12</v>
      </c>
      <c r="F3177" t="s">
        <v>11771</v>
      </c>
      <c r="G3177" t="s">
        <v>18709</v>
      </c>
    </row>
    <row r="3178" spans="1:7" x14ac:dyDescent="0.45">
      <c r="A3178">
        <v>12</v>
      </c>
      <c r="B3178">
        <v>4</v>
      </c>
      <c r="C3178">
        <v>20</v>
      </c>
      <c r="D3178" t="s">
        <v>21076</v>
      </c>
      <c r="E3178" s="8">
        <v>1</v>
      </c>
      <c r="F3178" t="s">
        <v>15266</v>
      </c>
      <c r="G3178" t="s">
        <v>15267</v>
      </c>
    </row>
    <row r="3179" spans="1:7" x14ac:dyDescent="0.45">
      <c r="A3179">
        <v>23</v>
      </c>
      <c r="B3179">
        <v>66</v>
      </c>
      <c r="C3179">
        <v>12</v>
      </c>
      <c r="D3179" t="s">
        <v>21286</v>
      </c>
      <c r="E3179" s="8">
        <v>2</v>
      </c>
      <c r="F3179" t="s">
        <v>15266</v>
      </c>
      <c r="G3179" t="s">
        <v>17240</v>
      </c>
    </row>
    <row r="3180" spans="1:7" x14ac:dyDescent="0.45">
      <c r="A3180">
        <v>1</v>
      </c>
      <c r="B3180">
        <v>27</v>
      </c>
      <c r="C3180">
        <v>38</v>
      </c>
      <c r="D3180" t="s">
        <v>20755</v>
      </c>
      <c r="E3180" s="8">
        <v>1</v>
      </c>
      <c r="F3180" t="s">
        <v>11768</v>
      </c>
      <c r="G3180" t="s">
        <v>11769</v>
      </c>
    </row>
    <row r="3181" spans="1:7" x14ac:dyDescent="0.45">
      <c r="A3181">
        <v>19</v>
      </c>
      <c r="B3181">
        <v>24</v>
      </c>
      <c r="C3181">
        <v>5</v>
      </c>
      <c r="D3181" t="s">
        <v>21181</v>
      </c>
      <c r="E3181" s="8">
        <v>2</v>
      </c>
      <c r="F3181" t="s">
        <v>11768</v>
      </c>
      <c r="G3181" t="s">
        <v>16340</v>
      </c>
    </row>
    <row r="3182" spans="1:7" x14ac:dyDescent="0.45">
      <c r="A3182">
        <v>9</v>
      </c>
      <c r="B3182">
        <v>22</v>
      </c>
      <c r="C3182">
        <v>18</v>
      </c>
      <c r="D3182" t="s">
        <v>21029</v>
      </c>
      <c r="E3182" s="8">
        <v>1</v>
      </c>
      <c r="F3182" t="s">
        <v>14684</v>
      </c>
      <c r="G3182" t="s">
        <v>14685</v>
      </c>
    </row>
    <row r="3183" spans="1:7" x14ac:dyDescent="0.45">
      <c r="A3183">
        <v>23</v>
      </c>
      <c r="B3183">
        <v>52</v>
      </c>
      <c r="C3183">
        <v>11</v>
      </c>
      <c r="D3183" t="s">
        <v>21275</v>
      </c>
      <c r="E3183" s="8">
        <v>1</v>
      </c>
      <c r="F3183" t="s">
        <v>17110</v>
      </c>
      <c r="G3183" t="s">
        <v>17111</v>
      </c>
    </row>
    <row r="3184" spans="1:7" x14ac:dyDescent="0.45">
      <c r="A3184">
        <v>13</v>
      </c>
      <c r="B3184">
        <v>11</v>
      </c>
      <c r="C3184">
        <v>39</v>
      </c>
      <c r="D3184" t="s">
        <v>21100</v>
      </c>
      <c r="E3184" s="8">
        <v>1</v>
      </c>
      <c r="F3184" t="s">
        <v>15573</v>
      </c>
      <c r="G3184" t="s">
        <v>15574</v>
      </c>
    </row>
    <row r="3185" spans="1:7" x14ac:dyDescent="0.45">
      <c r="A3185">
        <v>11</v>
      </c>
      <c r="B3185">
        <v>10</v>
      </c>
      <c r="C3185">
        <v>2</v>
      </c>
      <c r="D3185" t="s">
        <v>21066</v>
      </c>
      <c r="E3185" s="8">
        <v>1</v>
      </c>
      <c r="F3185" t="s">
        <v>15137</v>
      </c>
      <c r="G3185" t="s">
        <v>15138</v>
      </c>
    </row>
    <row r="3186" spans="1:7" x14ac:dyDescent="0.45">
      <c r="A3186">
        <v>14</v>
      </c>
      <c r="B3186">
        <v>9</v>
      </c>
      <c r="C3186">
        <v>1</v>
      </c>
      <c r="D3186" t="s">
        <v>21118</v>
      </c>
      <c r="E3186" s="8">
        <v>2</v>
      </c>
      <c r="F3186" t="s">
        <v>15137</v>
      </c>
      <c r="G3186" t="s">
        <v>15138</v>
      </c>
    </row>
    <row r="3187" spans="1:7" x14ac:dyDescent="0.45">
      <c r="A3187">
        <v>23</v>
      </c>
      <c r="B3187">
        <v>2</v>
      </c>
      <c r="C3187">
        <v>13</v>
      </c>
      <c r="D3187" t="s">
        <v>21235</v>
      </c>
      <c r="E3187" s="8">
        <v>1</v>
      </c>
      <c r="F3187" t="s">
        <v>16693</v>
      </c>
      <c r="G3187" t="s">
        <v>16694</v>
      </c>
    </row>
    <row r="3188" spans="1:7" x14ac:dyDescent="0.45">
      <c r="A3188">
        <v>13</v>
      </c>
      <c r="B3188">
        <v>10</v>
      </c>
      <c r="C3188">
        <v>9</v>
      </c>
      <c r="D3188" t="s">
        <v>21097</v>
      </c>
      <c r="E3188" s="8">
        <v>1</v>
      </c>
      <c r="F3188" t="s">
        <v>15552</v>
      </c>
      <c r="G3188" t="s">
        <v>15553</v>
      </c>
    </row>
    <row r="3189" spans="1:7" x14ac:dyDescent="0.45">
      <c r="A3189">
        <v>23</v>
      </c>
      <c r="B3189">
        <v>60</v>
      </c>
      <c r="C3189">
        <v>6</v>
      </c>
      <c r="D3189" t="s">
        <v>21283</v>
      </c>
      <c r="E3189" s="8">
        <v>2</v>
      </c>
      <c r="F3189" t="s">
        <v>15552</v>
      </c>
      <c r="G3189" t="s">
        <v>17203</v>
      </c>
    </row>
    <row r="3190" spans="1:7" x14ac:dyDescent="0.45">
      <c r="A3190">
        <v>1</v>
      </c>
      <c r="B3190">
        <v>40</v>
      </c>
      <c r="C3190">
        <v>19</v>
      </c>
      <c r="D3190" t="s">
        <v>20768</v>
      </c>
      <c r="E3190" s="8">
        <v>1</v>
      </c>
      <c r="F3190" t="s">
        <v>11949</v>
      </c>
      <c r="G3190" t="s">
        <v>11950</v>
      </c>
    </row>
    <row r="3191" spans="1:7" x14ac:dyDescent="0.45">
      <c r="A3191">
        <v>3</v>
      </c>
      <c r="B3191">
        <v>7</v>
      </c>
      <c r="C3191">
        <v>18</v>
      </c>
      <c r="D3191" t="s">
        <v>20860</v>
      </c>
      <c r="E3191" s="8">
        <v>2</v>
      </c>
      <c r="F3191" t="s">
        <v>11949</v>
      </c>
      <c r="G3191" t="s">
        <v>13070</v>
      </c>
    </row>
    <row r="3192" spans="1:7" x14ac:dyDescent="0.45">
      <c r="A3192">
        <v>3</v>
      </c>
      <c r="B3192">
        <v>16</v>
      </c>
      <c r="C3192">
        <v>24</v>
      </c>
      <c r="D3192" t="s">
        <v>20891</v>
      </c>
      <c r="E3192" s="8">
        <v>3</v>
      </c>
      <c r="F3192" t="s">
        <v>11949</v>
      </c>
      <c r="G3192" t="s">
        <v>13324</v>
      </c>
    </row>
    <row r="3193" spans="1:7" x14ac:dyDescent="0.45">
      <c r="A3193">
        <v>3</v>
      </c>
      <c r="B3193">
        <v>16</v>
      </c>
      <c r="C3193">
        <v>27</v>
      </c>
      <c r="D3193" t="s">
        <v>20892</v>
      </c>
      <c r="E3193" s="8">
        <v>4</v>
      </c>
      <c r="F3193" t="s">
        <v>11949</v>
      </c>
      <c r="G3193" t="s">
        <v>13346</v>
      </c>
    </row>
    <row r="3194" spans="1:7" x14ac:dyDescent="0.45">
      <c r="A3194">
        <v>3</v>
      </c>
      <c r="B3194">
        <v>17</v>
      </c>
      <c r="C3194">
        <v>11</v>
      </c>
      <c r="D3194" t="s">
        <v>20897</v>
      </c>
      <c r="E3194" s="8">
        <v>5</v>
      </c>
      <c r="F3194" t="s">
        <v>11949</v>
      </c>
      <c r="G3194" t="s">
        <v>13380</v>
      </c>
    </row>
    <row r="3195" spans="1:7" x14ac:dyDescent="0.45">
      <c r="A3195">
        <v>3</v>
      </c>
      <c r="B3195">
        <v>17</v>
      </c>
      <c r="C3195">
        <v>16</v>
      </c>
      <c r="D3195" t="s">
        <v>20898</v>
      </c>
      <c r="E3195" s="8">
        <v>6</v>
      </c>
      <c r="F3195" t="s">
        <v>11949</v>
      </c>
      <c r="G3195" t="s">
        <v>13389</v>
      </c>
    </row>
    <row r="3196" spans="1:7" x14ac:dyDescent="0.45">
      <c r="A3196">
        <v>18</v>
      </c>
      <c r="B3196">
        <v>13</v>
      </c>
      <c r="C3196">
        <v>14</v>
      </c>
      <c r="D3196" t="s">
        <v>21156</v>
      </c>
      <c r="E3196" s="8">
        <v>7</v>
      </c>
      <c r="F3196" t="s">
        <v>11949</v>
      </c>
      <c r="G3196" t="s">
        <v>16155</v>
      </c>
    </row>
    <row r="3197" spans="1:7" x14ac:dyDescent="0.45">
      <c r="A3197">
        <v>37</v>
      </c>
      <c r="B3197">
        <v>2</v>
      </c>
      <c r="C3197">
        <v>12</v>
      </c>
      <c r="D3197" t="s">
        <v>21413</v>
      </c>
      <c r="E3197" s="8">
        <v>8</v>
      </c>
      <c r="F3197" t="s">
        <v>11949</v>
      </c>
      <c r="G3197" t="s">
        <v>18510</v>
      </c>
    </row>
    <row r="3198" spans="1:7" x14ac:dyDescent="0.45">
      <c r="A3198">
        <v>3</v>
      </c>
      <c r="B3198">
        <v>20</v>
      </c>
      <c r="C3198">
        <v>17</v>
      </c>
      <c r="D3198" t="s">
        <v>20903</v>
      </c>
      <c r="E3198" s="8">
        <v>1</v>
      </c>
      <c r="F3198" t="s">
        <v>13433</v>
      </c>
      <c r="G3198" t="s">
        <v>13434</v>
      </c>
    </row>
    <row r="3199" spans="1:7" x14ac:dyDescent="0.45">
      <c r="A3199">
        <v>3</v>
      </c>
      <c r="B3199">
        <v>20</v>
      </c>
      <c r="C3199">
        <v>17</v>
      </c>
      <c r="D3199" t="s">
        <v>20903</v>
      </c>
      <c r="E3199" s="8">
        <v>2</v>
      </c>
      <c r="F3199" t="s">
        <v>13433</v>
      </c>
      <c r="G3199" t="s">
        <v>13434</v>
      </c>
    </row>
    <row r="3200" spans="1:7" x14ac:dyDescent="0.45">
      <c r="A3200">
        <v>13</v>
      </c>
      <c r="B3200">
        <v>23</v>
      </c>
      <c r="C3200">
        <v>22</v>
      </c>
      <c r="D3200" t="s">
        <v>21113</v>
      </c>
      <c r="E3200" s="8">
        <v>3</v>
      </c>
      <c r="F3200" t="s">
        <v>13433</v>
      </c>
      <c r="G3200" t="s">
        <v>15674</v>
      </c>
    </row>
    <row r="3201" spans="1:7" x14ac:dyDescent="0.45">
      <c r="A3201">
        <v>14</v>
      </c>
      <c r="B3201">
        <v>11</v>
      </c>
      <c r="C3201">
        <v>21</v>
      </c>
      <c r="D3201" t="s">
        <v>21120</v>
      </c>
      <c r="E3201" s="8">
        <v>4</v>
      </c>
      <c r="F3201" t="s">
        <v>13433</v>
      </c>
      <c r="G3201" t="s">
        <v>15731</v>
      </c>
    </row>
    <row r="3202" spans="1:7" x14ac:dyDescent="0.45">
      <c r="A3202">
        <v>14</v>
      </c>
      <c r="B3202">
        <v>11</v>
      </c>
      <c r="C3202">
        <v>21</v>
      </c>
      <c r="D3202" t="s">
        <v>21120</v>
      </c>
      <c r="E3202" s="8">
        <v>5</v>
      </c>
      <c r="F3202" t="s">
        <v>13433</v>
      </c>
      <c r="G3202" t="s">
        <v>15741</v>
      </c>
    </row>
    <row r="3203" spans="1:7" x14ac:dyDescent="0.45">
      <c r="A3203">
        <v>14</v>
      </c>
      <c r="B3203">
        <v>13</v>
      </c>
      <c r="C3203">
        <v>21</v>
      </c>
      <c r="D3203" t="s">
        <v>21122</v>
      </c>
      <c r="E3203" s="8">
        <v>6</v>
      </c>
      <c r="F3203" t="s">
        <v>13433</v>
      </c>
      <c r="G3203" t="s">
        <v>15752</v>
      </c>
    </row>
    <row r="3204" spans="1:7" x14ac:dyDescent="0.45">
      <c r="A3204">
        <v>14</v>
      </c>
      <c r="B3204">
        <v>24</v>
      </c>
      <c r="C3204">
        <v>3</v>
      </c>
      <c r="D3204" t="s">
        <v>21126</v>
      </c>
      <c r="E3204" s="8">
        <v>7</v>
      </c>
      <c r="F3204" t="s">
        <v>13433</v>
      </c>
      <c r="G3204" t="s">
        <v>15791</v>
      </c>
    </row>
    <row r="3205" spans="1:7" x14ac:dyDescent="0.45">
      <c r="A3205">
        <v>15</v>
      </c>
      <c r="B3205">
        <v>9</v>
      </c>
      <c r="C3205">
        <v>2</v>
      </c>
      <c r="D3205" t="s">
        <v>21133</v>
      </c>
      <c r="E3205" s="8">
        <v>8</v>
      </c>
      <c r="F3205" t="s">
        <v>13433</v>
      </c>
      <c r="G3205" t="s">
        <v>15861</v>
      </c>
    </row>
    <row r="3206" spans="1:7" x14ac:dyDescent="0.45">
      <c r="A3206">
        <v>15</v>
      </c>
      <c r="B3206">
        <v>9</v>
      </c>
      <c r="C3206">
        <v>12</v>
      </c>
      <c r="D3206" t="s">
        <v>21134</v>
      </c>
      <c r="E3206" s="8">
        <v>9</v>
      </c>
      <c r="F3206" t="s">
        <v>13433</v>
      </c>
      <c r="G3206" t="s">
        <v>15877</v>
      </c>
    </row>
    <row r="3207" spans="1:7" x14ac:dyDescent="0.45">
      <c r="A3207">
        <v>15</v>
      </c>
      <c r="B3207">
        <v>9</v>
      </c>
      <c r="C3207">
        <v>12</v>
      </c>
      <c r="D3207" t="s">
        <v>21134</v>
      </c>
      <c r="E3207" s="8">
        <v>10</v>
      </c>
      <c r="F3207" t="s">
        <v>13433</v>
      </c>
      <c r="G3207" t="s">
        <v>15879</v>
      </c>
    </row>
    <row r="3208" spans="1:7" x14ac:dyDescent="0.45">
      <c r="A3208">
        <v>16</v>
      </c>
      <c r="B3208">
        <v>13</v>
      </c>
      <c r="C3208">
        <v>25</v>
      </c>
      <c r="D3208" t="s">
        <v>21140</v>
      </c>
      <c r="E3208" s="8">
        <v>11</v>
      </c>
      <c r="F3208" t="s">
        <v>13433</v>
      </c>
      <c r="G3208" t="s">
        <v>15963</v>
      </c>
    </row>
    <row r="3209" spans="1:7" x14ac:dyDescent="0.45">
      <c r="A3209">
        <v>16</v>
      </c>
      <c r="B3209">
        <v>13</v>
      </c>
      <c r="C3209">
        <v>25</v>
      </c>
      <c r="D3209" t="s">
        <v>21140</v>
      </c>
      <c r="E3209" s="8">
        <v>12</v>
      </c>
      <c r="F3209" t="s">
        <v>13433</v>
      </c>
      <c r="G3209" t="s">
        <v>15879</v>
      </c>
    </row>
    <row r="3210" spans="1:7" x14ac:dyDescent="0.45">
      <c r="A3210">
        <v>17</v>
      </c>
      <c r="B3210">
        <v>2</v>
      </c>
      <c r="C3210">
        <v>15</v>
      </c>
      <c r="D3210" t="s">
        <v>21142</v>
      </c>
      <c r="E3210" s="8">
        <v>13</v>
      </c>
      <c r="F3210" t="s">
        <v>13433</v>
      </c>
      <c r="G3210" t="s">
        <v>15731</v>
      </c>
    </row>
    <row r="3211" spans="1:7" x14ac:dyDescent="0.45">
      <c r="A3211">
        <v>17</v>
      </c>
      <c r="B3211">
        <v>2</v>
      </c>
      <c r="C3211">
        <v>15</v>
      </c>
      <c r="D3211" t="s">
        <v>21142</v>
      </c>
      <c r="E3211" s="8">
        <v>14</v>
      </c>
      <c r="F3211" t="s">
        <v>13433</v>
      </c>
      <c r="G3211" t="s">
        <v>15998</v>
      </c>
    </row>
    <row r="3212" spans="1:7" x14ac:dyDescent="0.45">
      <c r="A3212">
        <v>23</v>
      </c>
      <c r="B3212">
        <v>49</v>
      </c>
      <c r="C3212">
        <v>22</v>
      </c>
      <c r="D3212" t="s">
        <v>21272</v>
      </c>
      <c r="E3212" s="8">
        <v>15</v>
      </c>
      <c r="F3212" t="s">
        <v>13433</v>
      </c>
      <c r="G3212" t="s">
        <v>17071</v>
      </c>
    </row>
    <row r="3213" spans="1:7" x14ac:dyDescent="0.45">
      <c r="A3213">
        <v>23</v>
      </c>
      <c r="B3213">
        <v>60</v>
      </c>
      <c r="C3213">
        <v>4</v>
      </c>
      <c r="D3213" t="s">
        <v>21282</v>
      </c>
      <c r="E3213" s="8">
        <v>16</v>
      </c>
      <c r="F3213" t="s">
        <v>13433</v>
      </c>
      <c r="G3213" t="s">
        <v>17071</v>
      </c>
    </row>
    <row r="3214" spans="1:7" x14ac:dyDescent="0.45">
      <c r="A3214">
        <v>28</v>
      </c>
      <c r="B3214">
        <v>1</v>
      </c>
      <c r="C3214">
        <v>6</v>
      </c>
      <c r="D3214" t="s">
        <v>21390</v>
      </c>
      <c r="E3214" s="8">
        <v>17</v>
      </c>
      <c r="F3214" t="s">
        <v>13433</v>
      </c>
      <c r="G3214" t="s">
        <v>18288</v>
      </c>
    </row>
    <row r="3215" spans="1:7" x14ac:dyDescent="0.45">
      <c r="A3215">
        <v>26</v>
      </c>
      <c r="B3215">
        <v>45</v>
      </c>
      <c r="C3215">
        <v>11</v>
      </c>
      <c r="D3215" t="s">
        <v>21383</v>
      </c>
      <c r="E3215" s="8">
        <v>1</v>
      </c>
      <c r="F3215" t="s">
        <v>18215</v>
      </c>
      <c r="G3215" t="s">
        <v>18216</v>
      </c>
    </row>
    <row r="3216" spans="1:7" x14ac:dyDescent="0.45">
      <c r="A3216">
        <v>26</v>
      </c>
      <c r="B3216">
        <v>45</v>
      </c>
      <c r="C3216">
        <v>11</v>
      </c>
      <c r="D3216" t="s">
        <v>21383</v>
      </c>
      <c r="E3216" s="8">
        <v>2</v>
      </c>
      <c r="F3216" t="s">
        <v>18215</v>
      </c>
      <c r="G3216" t="s">
        <v>18220</v>
      </c>
    </row>
    <row r="3217" spans="1:7" x14ac:dyDescent="0.45">
      <c r="A3217">
        <v>17</v>
      </c>
      <c r="B3217">
        <v>2</v>
      </c>
      <c r="C3217">
        <v>17</v>
      </c>
      <c r="D3217" t="s">
        <v>21143</v>
      </c>
      <c r="E3217" s="8">
        <v>1</v>
      </c>
      <c r="F3217" t="s">
        <v>16016</v>
      </c>
      <c r="G3217" t="s">
        <v>16017</v>
      </c>
    </row>
    <row r="3218" spans="1:7" x14ac:dyDescent="0.45">
      <c r="A3218">
        <v>19</v>
      </c>
      <c r="B3218">
        <v>94</v>
      </c>
      <c r="C3218">
        <v>2</v>
      </c>
      <c r="D3218" t="s">
        <v>21204</v>
      </c>
      <c r="E3218" s="8">
        <v>1</v>
      </c>
      <c r="F3218" t="s">
        <v>16474</v>
      </c>
      <c r="G3218" t="s">
        <v>16475</v>
      </c>
    </row>
    <row r="3219" spans="1:7" x14ac:dyDescent="0.45">
      <c r="A3219">
        <v>23</v>
      </c>
      <c r="B3219">
        <v>2</v>
      </c>
      <c r="C3219">
        <v>12</v>
      </c>
      <c r="D3219" t="s">
        <v>21234</v>
      </c>
      <c r="E3219" s="8">
        <v>2</v>
      </c>
      <c r="F3219" t="s">
        <v>16474</v>
      </c>
      <c r="G3219" t="s">
        <v>16685</v>
      </c>
    </row>
    <row r="3220" spans="1:7" x14ac:dyDescent="0.45">
      <c r="A3220">
        <v>23</v>
      </c>
      <c r="B3220">
        <v>24</v>
      </c>
      <c r="C3220">
        <v>14</v>
      </c>
      <c r="D3220" t="s">
        <v>21251</v>
      </c>
      <c r="E3220" s="8">
        <v>1</v>
      </c>
      <c r="F3220" t="s">
        <v>16849</v>
      </c>
      <c r="G3220" t="s">
        <v>16850</v>
      </c>
    </row>
    <row r="3221" spans="1:7" x14ac:dyDescent="0.45">
      <c r="A3221">
        <v>4</v>
      </c>
      <c r="B3221">
        <v>5</v>
      </c>
      <c r="C3221">
        <v>8</v>
      </c>
      <c r="D3221" t="s">
        <v>20918</v>
      </c>
      <c r="E3221" s="8">
        <v>1</v>
      </c>
      <c r="F3221" t="s">
        <v>13573</v>
      </c>
      <c r="G3221" t="s">
        <v>13574</v>
      </c>
    </row>
    <row r="3222" spans="1:7" x14ac:dyDescent="0.45">
      <c r="A3222">
        <v>23</v>
      </c>
      <c r="B3222">
        <v>63</v>
      </c>
      <c r="C3222">
        <v>9</v>
      </c>
      <c r="D3222" t="s">
        <v>21284</v>
      </c>
      <c r="E3222" s="8">
        <v>2</v>
      </c>
      <c r="F3222" t="s">
        <v>13573</v>
      </c>
      <c r="G3222" t="s">
        <v>17215</v>
      </c>
    </row>
    <row r="3223" spans="1:7" x14ac:dyDescent="0.45">
      <c r="A3223">
        <v>23</v>
      </c>
      <c r="B3223">
        <v>22</v>
      </c>
      <c r="C3223">
        <v>14</v>
      </c>
      <c r="D3223" t="s">
        <v>20819</v>
      </c>
      <c r="E3223" s="8">
        <v>1</v>
      </c>
      <c r="F3223" t="s">
        <v>12629</v>
      </c>
      <c r="G3223" t="s">
        <v>12630</v>
      </c>
    </row>
    <row r="3224" spans="1:7" x14ac:dyDescent="0.45">
      <c r="A3224">
        <v>26</v>
      </c>
      <c r="B3224">
        <v>16</v>
      </c>
      <c r="C3224">
        <v>63</v>
      </c>
      <c r="D3224" t="s">
        <v>20824</v>
      </c>
      <c r="E3224" s="8">
        <v>2</v>
      </c>
      <c r="F3224" t="s">
        <v>12629</v>
      </c>
      <c r="G3224" t="s">
        <v>12630</v>
      </c>
    </row>
    <row r="3225" spans="1:7" x14ac:dyDescent="0.45">
      <c r="A3225">
        <v>26</v>
      </c>
      <c r="B3225">
        <v>45</v>
      </c>
      <c r="C3225">
        <v>15</v>
      </c>
      <c r="D3225" t="s">
        <v>20827</v>
      </c>
      <c r="E3225" s="8">
        <v>3</v>
      </c>
      <c r="F3225" t="s">
        <v>12629</v>
      </c>
      <c r="G3225" t="s">
        <v>12630</v>
      </c>
    </row>
    <row r="3226" spans="1:7" x14ac:dyDescent="0.45">
      <c r="A3226">
        <v>2</v>
      </c>
      <c r="B3226">
        <v>34</v>
      </c>
      <c r="C3226">
        <v>9</v>
      </c>
      <c r="D3226" t="s">
        <v>20836</v>
      </c>
      <c r="E3226" s="8">
        <v>4</v>
      </c>
      <c r="F3226" t="s">
        <v>12629</v>
      </c>
      <c r="G3226" t="s">
        <v>12861</v>
      </c>
    </row>
    <row r="3227" spans="1:7" x14ac:dyDescent="0.45">
      <c r="A3227">
        <v>2</v>
      </c>
      <c r="B3227">
        <v>34</v>
      </c>
      <c r="C3227">
        <v>9</v>
      </c>
      <c r="D3227" t="s">
        <v>20836</v>
      </c>
      <c r="E3227" s="8">
        <v>5</v>
      </c>
      <c r="F3227" t="s">
        <v>12629</v>
      </c>
      <c r="G3227" t="s">
        <v>12862</v>
      </c>
    </row>
    <row r="3228" spans="1:7" x14ac:dyDescent="0.45">
      <c r="A3228">
        <v>11</v>
      </c>
      <c r="B3228">
        <v>2</v>
      </c>
      <c r="C3228">
        <v>26</v>
      </c>
      <c r="D3228" t="s">
        <v>21060</v>
      </c>
      <c r="E3228" s="8">
        <v>6</v>
      </c>
      <c r="F3228" t="s">
        <v>12629</v>
      </c>
      <c r="G3228" t="s">
        <v>15064</v>
      </c>
    </row>
    <row r="3229" spans="1:7" x14ac:dyDescent="0.45">
      <c r="A3229">
        <v>19</v>
      </c>
      <c r="B3229">
        <v>86</v>
      </c>
      <c r="C3229">
        <v>4</v>
      </c>
      <c r="D3229" t="s">
        <v>21199</v>
      </c>
      <c r="E3229" s="8">
        <v>7</v>
      </c>
      <c r="F3229" t="s">
        <v>12629</v>
      </c>
      <c r="G3229" t="s">
        <v>16443</v>
      </c>
    </row>
    <row r="3230" spans="1:7" x14ac:dyDescent="0.45">
      <c r="A3230">
        <v>19</v>
      </c>
      <c r="B3230">
        <v>89</v>
      </c>
      <c r="C3230">
        <v>50</v>
      </c>
      <c r="D3230" t="s">
        <v>21201</v>
      </c>
      <c r="E3230" s="8">
        <v>8</v>
      </c>
      <c r="F3230" t="s">
        <v>12629</v>
      </c>
      <c r="G3230" t="s">
        <v>16454</v>
      </c>
    </row>
    <row r="3231" spans="1:7" x14ac:dyDescent="0.45">
      <c r="A3231">
        <v>23</v>
      </c>
      <c r="B3231">
        <v>6</v>
      </c>
      <c r="C3231">
        <v>1</v>
      </c>
      <c r="D3231" t="s">
        <v>21240</v>
      </c>
      <c r="E3231" s="8">
        <v>9</v>
      </c>
      <c r="F3231" t="s">
        <v>12629</v>
      </c>
      <c r="G3231" t="s">
        <v>12630</v>
      </c>
    </row>
    <row r="3232" spans="1:7" x14ac:dyDescent="0.45">
      <c r="A3232">
        <v>23</v>
      </c>
      <c r="B3232">
        <v>10</v>
      </c>
      <c r="C3232">
        <v>24</v>
      </c>
      <c r="D3232" t="s">
        <v>21243</v>
      </c>
      <c r="E3232" s="8">
        <v>10</v>
      </c>
      <c r="F3232" t="s">
        <v>12629</v>
      </c>
      <c r="G3232" t="s">
        <v>12630</v>
      </c>
    </row>
    <row r="3233" spans="1:7" x14ac:dyDescent="0.45">
      <c r="A3233">
        <v>23</v>
      </c>
      <c r="B3233">
        <v>49</v>
      </c>
      <c r="C3233">
        <v>22</v>
      </c>
      <c r="D3233" t="s">
        <v>21272</v>
      </c>
      <c r="E3233" s="8">
        <v>11</v>
      </c>
      <c r="F3233" t="s">
        <v>12629</v>
      </c>
      <c r="G3233" t="s">
        <v>12630</v>
      </c>
    </row>
    <row r="3234" spans="1:7" x14ac:dyDescent="0.45">
      <c r="A3234">
        <v>25</v>
      </c>
      <c r="B3234">
        <v>2</v>
      </c>
      <c r="C3234">
        <v>19</v>
      </c>
      <c r="D3234" t="s">
        <v>21312</v>
      </c>
      <c r="E3234" s="8">
        <v>12</v>
      </c>
      <c r="F3234" t="s">
        <v>12629</v>
      </c>
      <c r="G3234" t="s">
        <v>17535</v>
      </c>
    </row>
    <row r="3235" spans="1:7" x14ac:dyDescent="0.45">
      <c r="A3235">
        <v>26</v>
      </c>
      <c r="B3235">
        <v>17</v>
      </c>
      <c r="C3235">
        <v>9</v>
      </c>
      <c r="D3235" t="s">
        <v>21341</v>
      </c>
      <c r="E3235" s="8">
        <v>13</v>
      </c>
      <c r="F3235" t="s">
        <v>12629</v>
      </c>
      <c r="G3235" t="s">
        <v>12630</v>
      </c>
    </row>
    <row r="3236" spans="1:7" x14ac:dyDescent="0.45">
      <c r="A3236">
        <v>26</v>
      </c>
      <c r="B3236">
        <v>20</v>
      </c>
      <c r="C3236">
        <v>5</v>
      </c>
      <c r="D3236" t="s">
        <v>21350</v>
      </c>
      <c r="E3236" s="8">
        <v>14</v>
      </c>
      <c r="F3236" t="s">
        <v>12629</v>
      </c>
      <c r="G3236" t="s">
        <v>12630</v>
      </c>
    </row>
    <row r="3237" spans="1:7" x14ac:dyDescent="0.45">
      <c r="A3237">
        <v>26</v>
      </c>
      <c r="B3237">
        <v>20</v>
      </c>
      <c r="C3237">
        <v>31</v>
      </c>
      <c r="D3237" t="s">
        <v>21355</v>
      </c>
      <c r="E3237" s="8">
        <v>15</v>
      </c>
      <c r="F3237" t="s">
        <v>12629</v>
      </c>
      <c r="G3237" t="s">
        <v>12630</v>
      </c>
    </row>
    <row r="3238" spans="1:7" x14ac:dyDescent="0.45">
      <c r="A3238">
        <v>26</v>
      </c>
      <c r="B3238">
        <v>23</v>
      </c>
      <c r="C3238">
        <v>35</v>
      </c>
      <c r="D3238" t="s">
        <v>21358</v>
      </c>
      <c r="E3238" s="8">
        <v>16</v>
      </c>
      <c r="F3238" t="s">
        <v>12629</v>
      </c>
      <c r="G3238" t="s">
        <v>12630</v>
      </c>
    </row>
    <row r="3239" spans="1:7" x14ac:dyDescent="0.45">
      <c r="A3239">
        <v>26</v>
      </c>
      <c r="B3239">
        <v>23</v>
      </c>
      <c r="C3239">
        <v>49</v>
      </c>
      <c r="D3239" t="s">
        <v>21359</v>
      </c>
      <c r="E3239" s="8">
        <v>17</v>
      </c>
      <c r="F3239" t="s">
        <v>12629</v>
      </c>
      <c r="G3239" t="s">
        <v>17978</v>
      </c>
    </row>
    <row r="3240" spans="1:7" x14ac:dyDescent="0.45">
      <c r="A3240">
        <v>26</v>
      </c>
      <c r="B3240">
        <v>28</v>
      </c>
      <c r="C3240">
        <v>12</v>
      </c>
      <c r="D3240" t="s">
        <v>21363</v>
      </c>
      <c r="E3240" s="8">
        <v>18</v>
      </c>
      <c r="F3240" t="s">
        <v>12629</v>
      </c>
      <c r="G3240" t="s">
        <v>12630</v>
      </c>
    </row>
    <row r="3241" spans="1:7" x14ac:dyDescent="0.45">
      <c r="A3241">
        <v>26</v>
      </c>
      <c r="B3241">
        <v>29</v>
      </c>
      <c r="C3241">
        <v>19</v>
      </c>
      <c r="D3241" t="s">
        <v>21365</v>
      </c>
      <c r="E3241" s="8">
        <v>19</v>
      </c>
      <c r="F3241" t="s">
        <v>12629</v>
      </c>
      <c r="G3241" t="s">
        <v>12630</v>
      </c>
    </row>
    <row r="3242" spans="1:7" x14ac:dyDescent="0.45">
      <c r="A3242">
        <v>26</v>
      </c>
      <c r="B3242">
        <v>33</v>
      </c>
      <c r="C3242">
        <v>25</v>
      </c>
      <c r="D3242" t="s">
        <v>21370</v>
      </c>
      <c r="E3242" s="8">
        <v>20</v>
      </c>
      <c r="F3242" t="s">
        <v>12629</v>
      </c>
      <c r="G3242" t="s">
        <v>12630</v>
      </c>
    </row>
    <row r="3243" spans="1:7" x14ac:dyDescent="0.45">
      <c r="A3243">
        <v>26</v>
      </c>
      <c r="B3243">
        <v>36</v>
      </c>
      <c r="C3243">
        <v>6</v>
      </c>
      <c r="D3243" t="s">
        <v>21372</v>
      </c>
      <c r="E3243" s="8">
        <v>21</v>
      </c>
      <c r="F3243" t="s">
        <v>12629</v>
      </c>
      <c r="G3243" t="s">
        <v>12630</v>
      </c>
    </row>
    <row r="3244" spans="1:7" x14ac:dyDescent="0.45">
      <c r="A3244">
        <v>26</v>
      </c>
      <c r="B3244">
        <v>36</v>
      </c>
      <c r="C3244">
        <v>7</v>
      </c>
      <c r="D3244" t="s">
        <v>21373</v>
      </c>
      <c r="E3244" s="8">
        <v>22</v>
      </c>
      <c r="F3244" t="s">
        <v>12629</v>
      </c>
      <c r="G3244" t="s">
        <v>12630</v>
      </c>
    </row>
    <row r="3245" spans="1:7" x14ac:dyDescent="0.45">
      <c r="A3245">
        <v>26</v>
      </c>
      <c r="B3245">
        <v>36</v>
      </c>
      <c r="C3245">
        <v>15</v>
      </c>
      <c r="D3245" t="s">
        <v>21375</v>
      </c>
      <c r="E3245" s="8">
        <v>23</v>
      </c>
      <c r="F3245" t="s">
        <v>12629</v>
      </c>
      <c r="G3245" t="s">
        <v>12630</v>
      </c>
    </row>
    <row r="3246" spans="1:7" x14ac:dyDescent="0.45">
      <c r="A3246">
        <v>26</v>
      </c>
      <c r="B3246">
        <v>39</v>
      </c>
      <c r="C3246">
        <v>10</v>
      </c>
      <c r="D3246" t="s">
        <v>21377</v>
      </c>
      <c r="E3246" s="8">
        <v>24</v>
      </c>
      <c r="F3246" t="s">
        <v>12629</v>
      </c>
      <c r="G3246" t="s">
        <v>12630</v>
      </c>
    </row>
    <row r="3247" spans="1:7" x14ac:dyDescent="0.45">
      <c r="A3247">
        <v>26</v>
      </c>
      <c r="B3247">
        <v>44</v>
      </c>
      <c r="C3247">
        <v>12</v>
      </c>
      <c r="D3247" t="s">
        <v>21381</v>
      </c>
      <c r="E3247" s="8">
        <v>25</v>
      </c>
      <c r="F3247" t="s">
        <v>12629</v>
      </c>
      <c r="G3247" t="s">
        <v>12630</v>
      </c>
    </row>
    <row r="3248" spans="1:7" x14ac:dyDescent="0.45">
      <c r="A3248">
        <v>30</v>
      </c>
      <c r="B3248">
        <v>4</v>
      </c>
      <c r="C3248">
        <v>2</v>
      </c>
      <c r="D3248" t="s">
        <v>21396</v>
      </c>
      <c r="E3248" s="8">
        <v>26</v>
      </c>
      <c r="F3248" t="s">
        <v>12629</v>
      </c>
      <c r="G3248" t="s">
        <v>18339</v>
      </c>
    </row>
    <row r="3249" spans="1:7" x14ac:dyDescent="0.45">
      <c r="A3249">
        <v>27</v>
      </c>
      <c r="B3249">
        <v>9</v>
      </c>
      <c r="C3249">
        <v>19</v>
      </c>
      <c r="D3249" t="s">
        <v>21471</v>
      </c>
      <c r="E3249" s="8">
        <v>27</v>
      </c>
      <c r="F3249" t="s">
        <v>12629</v>
      </c>
      <c r="G3249" t="s">
        <v>12861</v>
      </c>
    </row>
    <row r="3250" spans="1:7" x14ac:dyDescent="0.45">
      <c r="A3250">
        <v>27</v>
      </c>
      <c r="B3250">
        <v>9</v>
      </c>
      <c r="C3250">
        <v>19</v>
      </c>
      <c r="D3250" t="s">
        <v>21471</v>
      </c>
      <c r="E3250" s="8">
        <v>28</v>
      </c>
      <c r="F3250" t="s">
        <v>12629</v>
      </c>
      <c r="G3250" t="s">
        <v>12861</v>
      </c>
    </row>
    <row r="3251" spans="1:7" x14ac:dyDescent="0.45">
      <c r="A3251">
        <v>27</v>
      </c>
      <c r="B3251">
        <v>9</v>
      </c>
      <c r="C3251">
        <v>19</v>
      </c>
      <c r="D3251" t="s">
        <v>21471</v>
      </c>
      <c r="E3251" s="8">
        <v>29</v>
      </c>
      <c r="F3251" t="s">
        <v>12629</v>
      </c>
      <c r="G3251" t="s">
        <v>12861</v>
      </c>
    </row>
    <row r="3252" spans="1:7" x14ac:dyDescent="0.45">
      <c r="A3252">
        <v>30</v>
      </c>
      <c r="B3252">
        <v>7</v>
      </c>
      <c r="C3252">
        <v>2</v>
      </c>
      <c r="D3252" t="s">
        <v>21472</v>
      </c>
      <c r="E3252" s="8">
        <v>30</v>
      </c>
      <c r="F3252" t="s">
        <v>12629</v>
      </c>
      <c r="G3252" t="s">
        <v>19001</v>
      </c>
    </row>
    <row r="3253" spans="1:7" x14ac:dyDescent="0.45">
      <c r="A3253">
        <v>19</v>
      </c>
      <c r="B3253">
        <v>86</v>
      </c>
      <c r="C3253">
        <v>5</v>
      </c>
      <c r="D3253" t="s">
        <v>21473</v>
      </c>
      <c r="E3253" s="8">
        <v>31</v>
      </c>
      <c r="F3253" t="s">
        <v>12629</v>
      </c>
      <c r="G3253" t="s">
        <v>19005</v>
      </c>
    </row>
    <row r="3254" spans="1:7" x14ac:dyDescent="0.45">
      <c r="A3254">
        <v>27</v>
      </c>
      <c r="B3254">
        <v>9</v>
      </c>
      <c r="C3254">
        <v>9</v>
      </c>
      <c r="D3254" t="s">
        <v>21476</v>
      </c>
      <c r="E3254" s="8">
        <v>32</v>
      </c>
      <c r="F3254" t="s">
        <v>12629</v>
      </c>
      <c r="G3254" t="s">
        <v>19035</v>
      </c>
    </row>
    <row r="3255" spans="1:7" x14ac:dyDescent="0.45">
      <c r="A3255">
        <v>23</v>
      </c>
      <c r="B3255">
        <v>52</v>
      </c>
      <c r="C3255">
        <v>13</v>
      </c>
      <c r="D3255" t="s">
        <v>21276</v>
      </c>
      <c r="E3255" s="8">
        <v>1</v>
      </c>
      <c r="F3255" t="s">
        <v>17118</v>
      </c>
      <c r="G3255" t="s">
        <v>17119</v>
      </c>
    </row>
    <row r="3256" spans="1:7" x14ac:dyDescent="0.45">
      <c r="A3256">
        <v>23</v>
      </c>
      <c r="B3256">
        <v>30</v>
      </c>
      <c r="C3256">
        <v>25</v>
      </c>
      <c r="D3256" t="s">
        <v>21253</v>
      </c>
      <c r="E3256" s="8">
        <v>1</v>
      </c>
      <c r="F3256" t="s">
        <v>16882</v>
      </c>
      <c r="G3256" t="s">
        <v>16883</v>
      </c>
    </row>
    <row r="3257" spans="1:7" x14ac:dyDescent="0.45">
      <c r="A3257">
        <v>23</v>
      </c>
      <c r="B3257">
        <v>57</v>
      </c>
      <c r="C3257">
        <v>7</v>
      </c>
      <c r="D3257" t="s">
        <v>21279</v>
      </c>
      <c r="E3257" s="8">
        <v>2</v>
      </c>
      <c r="F3257" t="s">
        <v>16882</v>
      </c>
      <c r="G3257" t="s">
        <v>17146</v>
      </c>
    </row>
    <row r="3258" spans="1:7" x14ac:dyDescent="0.45">
      <c r="A3258">
        <v>27</v>
      </c>
      <c r="B3258">
        <v>8</v>
      </c>
      <c r="C3258">
        <v>3</v>
      </c>
      <c r="D3258" t="s">
        <v>21386</v>
      </c>
      <c r="E3258" s="8">
        <v>3</v>
      </c>
      <c r="F3258" t="s">
        <v>16882</v>
      </c>
      <c r="G3258" t="s">
        <v>18251</v>
      </c>
    </row>
    <row r="3259" spans="1:7" x14ac:dyDescent="0.45">
      <c r="A3259">
        <v>27</v>
      </c>
      <c r="B3259">
        <v>8</v>
      </c>
      <c r="C3259">
        <v>3</v>
      </c>
      <c r="D3259" t="s">
        <v>21386</v>
      </c>
      <c r="E3259" s="8">
        <v>4</v>
      </c>
      <c r="F3259" t="s">
        <v>16882</v>
      </c>
      <c r="G3259" t="s">
        <v>18253</v>
      </c>
    </row>
    <row r="3260" spans="1:7" x14ac:dyDescent="0.45">
      <c r="A3260">
        <v>27</v>
      </c>
      <c r="B3260">
        <v>8</v>
      </c>
      <c r="C3260">
        <v>3</v>
      </c>
      <c r="D3260" t="s">
        <v>21386</v>
      </c>
      <c r="E3260" s="8">
        <v>5</v>
      </c>
      <c r="F3260" t="s">
        <v>16882</v>
      </c>
      <c r="G3260" t="s">
        <v>18255</v>
      </c>
    </row>
    <row r="3261" spans="1:7" x14ac:dyDescent="0.45">
      <c r="A3261">
        <v>2</v>
      </c>
      <c r="B3261">
        <v>10</v>
      </c>
      <c r="C3261">
        <v>19</v>
      </c>
      <c r="D3261" t="s">
        <v>20784</v>
      </c>
      <c r="E3261" s="8">
        <v>1</v>
      </c>
      <c r="F3261" t="s">
        <v>12196</v>
      </c>
      <c r="G3261" t="s">
        <v>12197</v>
      </c>
    </row>
    <row r="3262" spans="1:7" x14ac:dyDescent="0.45">
      <c r="A3262">
        <v>26</v>
      </c>
      <c r="B3262">
        <v>43</v>
      </c>
      <c r="C3262">
        <v>20</v>
      </c>
      <c r="D3262" t="s">
        <v>20825</v>
      </c>
      <c r="E3262" s="8">
        <v>2</v>
      </c>
      <c r="F3262" t="s">
        <v>12196</v>
      </c>
      <c r="G3262" t="s">
        <v>12722</v>
      </c>
    </row>
    <row r="3263" spans="1:7" x14ac:dyDescent="0.45">
      <c r="A3263">
        <v>10</v>
      </c>
      <c r="B3263">
        <v>23</v>
      </c>
      <c r="C3263">
        <v>16</v>
      </c>
      <c r="D3263" t="s">
        <v>21058</v>
      </c>
      <c r="E3263" s="8">
        <v>1</v>
      </c>
      <c r="F3263" t="s">
        <v>15025</v>
      </c>
      <c r="G3263" t="s">
        <v>15026</v>
      </c>
    </row>
    <row r="3264" spans="1:7" x14ac:dyDescent="0.45">
      <c r="A3264">
        <v>12</v>
      </c>
      <c r="B3264">
        <v>5</v>
      </c>
      <c r="C3264">
        <v>1</v>
      </c>
      <c r="D3264" t="s">
        <v>21079</v>
      </c>
      <c r="E3264" s="8">
        <v>2</v>
      </c>
      <c r="F3264" t="s">
        <v>15025</v>
      </c>
      <c r="G3264" t="s">
        <v>15299</v>
      </c>
    </row>
    <row r="3265" spans="1:7" x14ac:dyDescent="0.45">
      <c r="A3265">
        <v>14</v>
      </c>
      <c r="B3265">
        <v>14</v>
      </c>
      <c r="C3265">
        <v>8</v>
      </c>
      <c r="D3265" t="s">
        <v>21123</v>
      </c>
      <c r="E3265" s="8">
        <v>3</v>
      </c>
      <c r="F3265" t="s">
        <v>15025</v>
      </c>
      <c r="G3265" t="s">
        <v>15764</v>
      </c>
    </row>
    <row r="3266" spans="1:7" x14ac:dyDescent="0.45">
      <c r="A3266">
        <v>5</v>
      </c>
      <c r="B3266">
        <v>10</v>
      </c>
      <c r="C3266">
        <v>17</v>
      </c>
      <c r="D3266" t="s">
        <v>21434</v>
      </c>
      <c r="E3266" s="8">
        <v>4</v>
      </c>
      <c r="F3266" t="s">
        <v>15025</v>
      </c>
      <c r="G3266" t="s">
        <v>18691</v>
      </c>
    </row>
    <row r="3267" spans="1:7" x14ac:dyDescent="0.45">
      <c r="A3267">
        <v>26</v>
      </c>
      <c r="B3267">
        <v>32</v>
      </c>
      <c r="C3267">
        <v>30</v>
      </c>
      <c r="D3267" t="s">
        <v>21369</v>
      </c>
      <c r="E3267" s="8">
        <v>1</v>
      </c>
      <c r="F3267" t="s">
        <v>18096</v>
      </c>
      <c r="G3267" t="s">
        <v>18097</v>
      </c>
    </row>
    <row r="3268" spans="1:7" x14ac:dyDescent="0.45">
      <c r="A3268">
        <v>11</v>
      </c>
      <c r="B3268">
        <v>15</v>
      </c>
      <c r="C3268">
        <v>22</v>
      </c>
      <c r="D3268" t="s">
        <v>21071</v>
      </c>
      <c r="E3268" s="8">
        <v>1</v>
      </c>
      <c r="F3268" t="s">
        <v>15211</v>
      </c>
      <c r="G3268" t="s">
        <v>15212</v>
      </c>
    </row>
    <row r="3269" spans="1:7" x14ac:dyDescent="0.45">
      <c r="A3269">
        <v>14</v>
      </c>
      <c r="B3269">
        <v>16</v>
      </c>
      <c r="C3269">
        <v>6</v>
      </c>
      <c r="D3269" t="s">
        <v>21125</v>
      </c>
      <c r="E3269" s="8">
        <v>2</v>
      </c>
      <c r="F3269" t="s">
        <v>15211</v>
      </c>
      <c r="G3269" t="s">
        <v>15785</v>
      </c>
    </row>
    <row r="3270" spans="1:7" x14ac:dyDescent="0.45">
      <c r="A3270">
        <v>19</v>
      </c>
      <c r="B3270">
        <v>72</v>
      </c>
      <c r="C3270">
        <v>3</v>
      </c>
      <c r="D3270" t="s">
        <v>21194</v>
      </c>
      <c r="E3270" s="8">
        <v>1</v>
      </c>
      <c r="F3270" t="s">
        <v>16418</v>
      </c>
      <c r="G3270" t="s">
        <v>16419</v>
      </c>
    </row>
    <row r="3271" spans="1:7" x14ac:dyDescent="0.45">
      <c r="A3271">
        <v>23</v>
      </c>
      <c r="B3271">
        <v>2</v>
      </c>
      <c r="C3271">
        <v>2</v>
      </c>
      <c r="D3271" t="s">
        <v>21231</v>
      </c>
      <c r="E3271" s="8">
        <v>2</v>
      </c>
      <c r="F3271" t="s">
        <v>16418</v>
      </c>
      <c r="G3271" t="s">
        <v>16654</v>
      </c>
    </row>
    <row r="3272" spans="1:7" x14ac:dyDescent="0.45">
      <c r="A3272">
        <v>23</v>
      </c>
      <c r="B3272">
        <v>2</v>
      </c>
      <c r="C3272">
        <v>14</v>
      </c>
      <c r="D3272" t="s">
        <v>21236</v>
      </c>
      <c r="E3272" s="8">
        <v>3</v>
      </c>
      <c r="F3272" t="s">
        <v>16418</v>
      </c>
      <c r="G3272" t="s">
        <v>16697</v>
      </c>
    </row>
    <row r="3273" spans="1:7" x14ac:dyDescent="0.45">
      <c r="A3273">
        <v>23</v>
      </c>
      <c r="B3273">
        <v>30</v>
      </c>
      <c r="C3273">
        <v>25</v>
      </c>
      <c r="D3273" t="s">
        <v>21253</v>
      </c>
      <c r="E3273" s="8">
        <v>4</v>
      </c>
      <c r="F3273" t="s">
        <v>16418</v>
      </c>
      <c r="G3273" t="s">
        <v>16884</v>
      </c>
    </row>
    <row r="3274" spans="1:7" x14ac:dyDescent="0.45">
      <c r="A3274">
        <v>23</v>
      </c>
      <c r="B3274">
        <v>40</v>
      </c>
      <c r="C3274">
        <v>4</v>
      </c>
      <c r="D3274" t="s">
        <v>21260</v>
      </c>
      <c r="E3274" s="8">
        <v>5</v>
      </c>
      <c r="F3274" t="s">
        <v>16418</v>
      </c>
      <c r="G3274" t="s">
        <v>16924</v>
      </c>
    </row>
    <row r="3275" spans="1:7" x14ac:dyDescent="0.45">
      <c r="A3275">
        <v>26</v>
      </c>
      <c r="B3275">
        <v>20</v>
      </c>
      <c r="C3275">
        <v>28</v>
      </c>
      <c r="D3275" t="s">
        <v>21354</v>
      </c>
      <c r="E3275" s="8">
        <v>6</v>
      </c>
      <c r="F3275" t="s">
        <v>16418</v>
      </c>
      <c r="G3275" t="s">
        <v>16884</v>
      </c>
    </row>
    <row r="3276" spans="1:7" x14ac:dyDescent="0.45">
      <c r="A3276">
        <v>26</v>
      </c>
      <c r="B3276">
        <v>36</v>
      </c>
      <c r="C3276">
        <v>6</v>
      </c>
      <c r="D3276" t="s">
        <v>21372</v>
      </c>
      <c r="E3276" s="8">
        <v>7</v>
      </c>
      <c r="F3276" t="s">
        <v>16418</v>
      </c>
      <c r="G3276" t="s">
        <v>18120</v>
      </c>
    </row>
    <row r="3277" spans="1:7" x14ac:dyDescent="0.45">
      <c r="A3277">
        <v>33</v>
      </c>
      <c r="B3277">
        <v>4</v>
      </c>
      <c r="C3277">
        <v>1</v>
      </c>
      <c r="D3277" t="s">
        <v>21404</v>
      </c>
      <c r="E3277" s="8">
        <v>8</v>
      </c>
      <c r="F3277" t="s">
        <v>16418</v>
      </c>
      <c r="G3277" t="s">
        <v>16654</v>
      </c>
    </row>
    <row r="3278" spans="1:7" x14ac:dyDescent="0.45">
      <c r="A3278">
        <v>34</v>
      </c>
      <c r="B3278">
        <v>1</v>
      </c>
      <c r="C3278">
        <v>5</v>
      </c>
      <c r="D3278" t="s">
        <v>21409</v>
      </c>
      <c r="E3278" s="8">
        <v>9</v>
      </c>
      <c r="F3278" t="s">
        <v>16418</v>
      </c>
      <c r="G3278" t="s">
        <v>18474</v>
      </c>
    </row>
    <row r="3279" spans="1:7" x14ac:dyDescent="0.45">
      <c r="A3279">
        <v>9</v>
      </c>
      <c r="B3279">
        <v>11</v>
      </c>
      <c r="C3279">
        <v>4</v>
      </c>
      <c r="D3279" t="s">
        <v>21014</v>
      </c>
      <c r="E3279" s="8">
        <v>1</v>
      </c>
      <c r="F3279" t="s">
        <v>14519</v>
      </c>
      <c r="G3279" t="s">
        <v>14520</v>
      </c>
    </row>
    <row r="3280" spans="1:7" x14ac:dyDescent="0.45">
      <c r="A3280">
        <v>10</v>
      </c>
      <c r="B3280">
        <v>6</v>
      </c>
      <c r="C3280">
        <v>3</v>
      </c>
      <c r="D3280" t="s">
        <v>21043</v>
      </c>
      <c r="E3280" s="8">
        <v>2</v>
      </c>
      <c r="F3280" t="s">
        <v>14519</v>
      </c>
      <c r="G3280" t="s">
        <v>14836</v>
      </c>
    </row>
    <row r="3281" spans="1:7" x14ac:dyDescent="0.45">
      <c r="A3281">
        <v>10</v>
      </c>
      <c r="B3281">
        <v>6</v>
      </c>
      <c r="C3281">
        <v>4</v>
      </c>
      <c r="D3281" t="s">
        <v>21044</v>
      </c>
      <c r="E3281" s="8">
        <v>3</v>
      </c>
      <c r="F3281" t="s">
        <v>14519</v>
      </c>
      <c r="G3281" t="s">
        <v>14845</v>
      </c>
    </row>
    <row r="3282" spans="1:7" x14ac:dyDescent="0.45">
      <c r="A3282">
        <v>10</v>
      </c>
      <c r="B3282">
        <v>21</v>
      </c>
      <c r="C3282">
        <v>3</v>
      </c>
      <c r="D3282" t="s">
        <v>20808</v>
      </c>
      <c r="E3282" s="8">
        <v>1</v>
      </c>
      <c r="F3282" t="s">
        <v>12482</v>
      </c>
      <c r="G3282" t="s">
        <v>12483</v>
      </c>
    </row>
    <row r="3283" spans="1:7" x14ac:dyDescent="0.45">
      <c r="A3283">
        <v>19</v>
      </c>
      <c r="B3283">
        <v>65</v>
      </c>
      <c r="C3283">
        <v>3</v>
      </c>
      <c r="D3283" t="s">
        <v>20813</v>
      </c>
      <c r="E3283" s="8">
        <v>1</v>
      </c>
      <c r="F3283" t="s">
        <v>12567</v>
      </c>
      <c r="G3283" t="s">
        <v>12568</v>
      </c>
    </row>
    <row r="3284" spans="1:7" x14ac:dyDescent="0.45">
      <c r="A3284">
        <v>4</v>
      </c>
      <c r="B3284">
        <v>24</v>
      </c>
      <c r="C3284">
        <v>3</v>
      </c>
      <c r="D3284" t="s">
        <v>20955</v>
      </c>
      <c r="E3284" s="8">
        <v>1</v>
      </c>
      <c r="F3284" t="s">
        <v>13904</v>
      </c>
      <c r="G3284" t="s">
        <v>13905</v>
      </c>
    </row>
    <row r="3285" spans="1:7" x14ac:dyDescent="0.45">
      <c r="A3285">
        <v>4</v>
      </c>
      <c r="B3285">
        <v>24</v>
      </c>
      <c r="C3285">
        <v>15</v>
      </c>
      <c r="D3285" t="s">
        <v>20957</v>
      </c>
      <c r="E3285" s="8">
        <v>2</v>
      </c>
      <c r="F3285" t="s">
        <v>13904</v>
      </c>
      <c r="G3285" t="s">
        <v>13905</v>
      </c>
    </row>
    <row r="3286" spans="1:7" x14ac:dyDescent="0.45">
      <c r="A3286">
        <v>25</v>
      </c>
      <c r="B3286">
        <v>3</v>
      </c>
      <c r="C3286">
        <v>27</v>
      </c>
      <c r="D3286" t="s">
        <v>21313</v>
      </c>
      <c r="E3286" s="8">
        <v>3</v>
      </c>
      <c r="F3286" t="s">
        <v>13904</v>
      </c>
      <c r="G3286" t="s">
        <v>17545</v>
      </c>
    </row>
    <row r="3287" spans="1:7" x14ac:dyDescent="0.45">
      <c r="A3287">
        <v>33</v>
      </c>
      <c r="B3287">
        <v>2</v>
      </c>
      <c r="C3287">
        <v>2</v>
      </c>
      <c r="D3287" t="s">
        <v>21402</v>
      </c>
      <c r="E3287" s="8">
        <v>4</v>
      </c>
      <c r="F3287" t="s">
        <v>13904</v>
      </c>
      <c r="G3287" t="s">
        <v>14204</v>
      </c>
    </row>
    <row r="3288" spans="1:7" x14ac:dyDescent="0.45">
      <c r="A3288">
        <v>9</v>
      </c>
      <c r="B3288">
        <v>31</v>
      </c>
      <c r="C3288">
        <v>4</v>
      </c>
      <c r="D3288" t="s">
        <v>21034</v>
      </c>
      <c r="E3288" s="8">
        <v>1</v>
      </c>
      <c r="F3288" t="s">
        <v>14743</v>
      </c>
      <c r="G3288" t="s">
        <v>10509</v>
      </c>
    </row>
    <row r="3289" spans="1:7" x14ac:dyDescent="0.45">
      <c r="A3289">
        <v>10</v>
      </c>
      <c r="B3289">
        <v>23</v>
      </c>
      <c r="C3289">
        <v>16</v>
      </c>
      <c r="D3289" t="s">
        <v>21058</v>
      </c>
      <c r="E3289" s="8">
        <v>2</v>
      </c>
      <c r="F3289" t="s">
        <v>14743</v>
      </c>
      <c r="G3289" t="s">
        <v>15040</v>
      </c>
    </row>
    <row r="3290" spans="1:7" x14ac:dyDescent="0.45">
      <c r="A3290">
        <v>13</v>
      </c>
      <c r="B3290">
        <v>10</v>
      </c>
      <c r="C3290">
        <v>4</v>
      </c>
      <c r="D3290" t="s">
        <v>21095</v>
      </c>
      <c r="E3290" s="8">
        <v>3</v>
      </c>
      <c r="F3290" t="s">
        <v>14743</v>
      </c>
      <c r="G3290" t="s">
        <v>10509</v>
      </c>
    </row>
    <row r="3291" spans="1:7" x14ac:dyDescent="0.45">
      <c r="A3291">
        <v>13</v>
      </c>
      <c r="B3291">
        <v>11</v>
      </c>
      <c r="C3291">
        <v>18</v>
      </c>
      <c r="D3291" t="s">
        <v>21099</v>
      </c>
      <c r="E3291" s="8">
        <v>4</v>
      </c>
      <c r="F3291" t="s">
        <v>14743</v>
      </c>
      <c r="G3291" t="s">
        <v>10509</v>
      </c>
    </row>
    <row r="3292" spans="1:7" x14ac:dyDescent="0.45">
      <c r="A3292">
        <v>20</v>
      </c>
      <c r="B3292">
        <v>6</v>
      </c>
      <c r="C3292">
        <v>35</v>
      </c>
      <c r="D3292" t="s">
        <v>21218</v>
      </c>
      <c r="E3292" s="8">
        <v>5</v>
      </c>
      <c r="F3292" t="s">
        <v>14743</v>
      </c>
      <c r="G3292" t="s">
        <v>16551</v>
      </c>
    </row>
    <row r="3293" spans="1:7" x14ac:dyDescent="0.45">
      <c r="A3293">
        <v>5</v>
      </c>
      <c r="B3293">
        <v>29</v>
      </c>
      <c r="C3293">
        <v>20</v>
      </c>
      <c r="D3293" t="s">
        <v>21441</v>
      </c>
      <c r="E3293" s="8">
        <v>6</v>
      </c>
      <c r="F3293" t="s">
        <v>14743</v>
      </c>
      <c r="G3293" t="s">
        <v>10513</v>
      </c>
    </row>
    <row r="3294" spans="1:7" x14ac:dyDescent="0.45">
      <c r="A3294">
        <v>12</v>
      </c>
      <c r="B3294">
        <v>24</v>
      </c>
      <c r="C3294">
        <v>4</v>
      </c>
      <c r="D3294" t="s">
        <v>21454</v>
      </c>
      <c r="E3294" s="8">
        <v>7</v>
      </c>
      <c r="F3294" t="s">
        <v>14743</v>
      </c>
      <c r="G3294" t="s">
        <v>10509</v>
      </c>
    </row>
    <row r="3295" spans="1:7" x14ac:dyDescent="0.45">
      <c r="A3295">
        <v>10</v>
      </c>
      <c r="B3295">
        <v>18</v>
      </c>
      <c r="C3295">
        <v>24</v>
      </c>
      <c r="D3295" t="s">
        <v>21054</v>
      </c>
      <c r="E3295" s="8">
        <v>1</v>
      </c>
      <c r="F3295" t="s">
        <v>14967</v>
      </c>
      <c r="G3295" t="s">
        <v>14968</v>
      </c>
    </row>
    <row r="3296" spans="1:7" x14ac:dyDescent="0.45">
      <c r="A3296">
        <v>24</v>
      </c>
      <c r="B3296">
        <v>5</v>
      </c>
      <c r="C3296">
        <v>7</v>
      </c>
      <c r="D3296" t="s">
        <v>21465</v>
      </c>
      <c r="E3296" s="8">
        <v>1</v>
      </c>
      <c r="F3296" t="s">
        <v>18942</v>
      </c>
      <c r="G3296" t="s">
        <v>18943</v>
      </c>
    </row>
    <row r="3297" spans="1:7" x14ac:dyDescent="0.45">
      <c r="A3297">
        <v>6</v>
      </c>
      <c r="B3297">
        <v>3</v>
      </c>
      <c r="C3297">
        <v>15</v>
      </c>
      <c r="D3297" t="s">
        <v>20980</v>
      </c>
      <c r="E3297" s="8">
        <v>1</v>
      </c>
      <c r="F3297" t="s">
        <v>14122</v>
      </c>
      <c r="G3297" t="s">
        <v>14123</v>
      </c>
    </row>
    <row r="3298" spans="1:7" x14ac:dyDescent="0.45">
      <c r="A3298">
        <v>6</v>
      </c>
      <c r="B3298">
        <v>4</v>
      </c>
      <c r="C3298">
        <v>18</v>
      </c>
      <c r="D3298" t="s">
        <v>20987</v>
      </c>
      <c r="E3298" s="8">
        <v>2</v>
      </c>
      <c r="F3298" t="s">
        <v>14122</v>
      </c>
      <c r="G3298" t="s">
        <v>14195</v>
      </c>
    </row>
    <row r="3299" spans="1:7" x14ac:dyDescent="0.45">
      <c r="A3299">
        <v>1</v>
      </c>
      <c r="B3299">
        <v>4</v>
      </c>
      <c r="C3299">
        <v>13</v>
      </c>
      <c r="D3299" t="s">
        <v>20738</v>
      </c>
      <c r="E3299" s="8">
        <v>1</v>
      </c>
      <c r="F3299" t="s">
        <v>11502</v>
      </c>
      <c r="G3299" t="s">
        <v>11503</v>
      </c>
    </row>
    <row r="3300" spans="1:7" x14ac:dyDescent="0.45">
      <c r="A3300">
        <v>1</v>
      </c>
      <c r="B3300">
        <v>21</v>
      </c>
      <c r="C3300">
        <v>18</v>
      </c>
      <c r="D3300" t="s">
        <v>20749</v>
      </c>
      <c r="E3300" s="8">
        <v>2</v>
      </c>
      <c r="F3300" t="s">
        <v>11502</v>
      </c>
      <c r="G3300" t="s">
        <v>11691</v>
      </c>
    </row>
    <row r="3301" spans="1:7" x14ac:dyDescent="0.45">
      <c r="A3301">
        <v>2</v>
      </c>
      <c r="B3301">
        <v>18</v>
      </c>
      <c r="C3301">
        <v>22</v>
      </c>
      <c r="D3301" t="s">
        <v>20787</v>
      </c>
      <c r="E3301" s="8">
        <v>3</v>
      </c>
      <c r="F3301" t="s">
        <v>11502</v>
      </c>
      <c r="G3301" t="s">
        <v>12231</v>
      </c>
    </row>
    <row r="3302" spans="1:7" x14ac:dyDescent="0.45">
      <c r="A3302">
        <v>2</v>
      </c>
      <c r="B3302">
        <v>32</v>
      </c>
      <c r="C3302">
        <v>30</v>
      </c>
      <c r="D3302" t="s">
        <v>20833</v>
      </c>
      <c r="E3302" s="8">
        <v>4</v>
      </c>
      <c r="F3302" t="s">
        <v>11502</v>
      </c>
      <c r="G3302" t="s">
        <v>12825</v>
      </c>
    </row>
    <row r="3303" spans="1:7" x14ac:dyDescent="0.45">
      <c r="A3303">
        <v>3</v>
      </c>
      <c r="B3303">
        <v>19</v>
      </c>
      <c r="C3303">
        <v>15</v>
      </c>
      <c r="D3303" t="s">
        <v>20900</v>
      </c>
      <c r="E3303" s="8">
        <v>5</v>
      </c>
      <c r="F3303" t="s">
        <v>11502</v>
      </c>
      <c r="G3303" t="s">
        <v>13408</v>
      </c>
    </row>
    <row r="3304" spans="1:7" x14ac:dyDescent="0.45">
      <c r="A3304">
        <v>7</v>
      </c>
      <c r="B3304">
        <v>21</v>
      </c>
      <c r="C3304">
        <v>2</v>
      </c>
      <c r="D3304" t="s">
        <v>21004</v>
      </c>
      <c r="E3304" s="8">
        <v>6</v>
      </c>
      <c r="F3304" t="s">
        <v>11502</v>
      </c>
      <c r="G3304" t="s">
        <v>14397</v>
      </c>
    </row>
    <row r="3305" spans="1:7" x14ac:dyDescent="0.45">
      <c r="A3305">
        <v>10</v>
      </c>
      <c r="B3305">
        <v>13</v>
      </c>
      <c r="C3305">
        <v>36</v>
      </c>
      <c r="D3305" t="s">
        <v>21049</v>
      </c>
      <c r="E3305" s="8">
        <v>7</v>
      </c>
      <c r="F3305" t="s">
        <v>11502</v>
      </c>
    </row>
    <row r="3306" spans="1:7" x14ac:dyDescent="0.45">
      <c r="A3306">
        <v>12</v>
      </c>
      <c r="B3306">
        <v>5</v>
      </c>
      <c r="C3306">
        <v>1</v>
      </c>
      <c r="D3306" t="s">
        <v>21079</v>
      </c>
      <c r="E3306" s="8">
        <v>8</v>
      </c>
      <c r="F3306" t="s">
        <v>11502</v>
      </c>
      <c r="G3306" t="s">
        <v>15292</v>
      </c>
    </row>
    <row r="3307" spans="1:7" x14ac:dyDescent="0.45">
      <c r="A3307">
        <v>12</v>
      </c>
      <c r="B3307">
        <v>23</v>
      </c>
      <c r="C3307">
        <v>4</v>
      </c>
      <c r="D3307" t="s">
        <v>21091</v>
      </c>
      <c r="E3307" s="8">
        <v>9</v>
      </c>
      <c r="F3307" t="s">
        <v>11502</v>
      </c>
      <c r="G3307" t="s">
        <v>15456</v>
      </c>
    </row>
    <row r="3308" spans="1:7" x14ac:dyDescent="0.45">
      <c r="A3308">
        <v>16</v>
      </c>
      <c r="B3308">
        <v>5</v>
      </c>
      <c r="C3308">
        <v>7</v>
      </c>
      <c r="D3308" t="s">
        <v>21138</v>
      </c>
      <c r="E3308" s="8">
        <v>10</v>
      </c>
      <c r="F3308" t="s">
        <v>11502</v>
      </c>
      <c r="G3308" t="s">
        <v>12825</v>
      </c>
    </row>
    <row r="3309" spans="1:7" x14ac:dyDescent="0.45">
      <c r="A3309">
        <v>20</v>
      </c>
      <c r="B3309">
        <v>19</v>
      </c>
      <c r="C3309">
        <v>19</v>
      </c>
      <c r="D3309" t="s">
        <v>21223</v>
      </c>
      <c r="E3309" s="8">
        <v>11</v>
      </c>
      <c r="F3309" t="s">
        <v>11502</v>
      </c>
      <c r="G3309" t="s">
        <v>16581</v>
      </c>
    </row>
    <row r="3310" spans="1:7" x14ac:dyDescent="0.45">
      <c r="A3310">
        <v>24</v>
      </c>
      <c r="B3310">
        <v>4</v>
      </c>
      <c r="C3310">
        <v>6</v>
      </c>
      <c r="D3310" t="s">
        <v>21288</v>
      </c>
      <c r="E3310" s="8">
        <v>12</v>
      </c>
      <c r="F3310" t="s">
        <v>11502</v>
      </c>
      <c r="G3310" t="s">
        <v>17262</v>
      </c>
    </row>
    <row r="3311" spans="1:7" x14ac:dyDescent="0.45">
      <c r="A3311">
        <v>24</v>
      </c>
      <c r="B3311">
        <v>6</v>
      </c>
      <c r="C3311">
        <v>1</v>
      </c>
      <c r="D3311" t="s">
        <v>21289</v>
      </c>
      <c r="E3311" s="8">
        <v>13</v>
      </c>
      <c r="F3311" t="s">
        <v>11502</v>
      </c>
      <c r="G3311" t="s">
        <v>17278</v>
      </c>
    </row>
    <row r="3312" spans="1:7" x14ac:dyDescent="0.45">
      <c r="A3312">
        <v>26</v>
      </c>
      <c r="B3312">
        <v>3</v>
      </c>
      <c r="C3312">
        <v>12</v>
      </c>
      <c r="D3312" t="s">
        <v>21320</v>
      </c>
      <c r="E3312" s="8">
        <v>14</v>
      </c>
      <c r="F3312" t="s">
        <v>11502</v>
      </c>
      <c r="G3312" t="s">
        <v>17587</v>
      </c>
    </row>
    <row r="3313" spans="1:7" x14ac:dyDescent="0.45">
      <c r="A3313">
        <v>26</v>
      </c>
      <c r="B3313">
        <v>17</v>
      </c>
      <c r="C3313">
        <v>9</v>
      </c>
      <c r="D3313" t="s">
        <v>21341</v>
      </c>
      <c r="E3313" s="8">
        <v>15</v>
      </c>
      <c r="F3313" t="s">
        <v>11502</v>
      </c>
      <c r="G3313" t="s">
        <v>17812</v>
      </c>
    </row>
    <row r="3314" spans="1:7" x14ac:dyDescent="0.45">
      <c r="A3314">
        <v>26</v>
      </c>
      <c r="B3314">
        <v>38</v>
      </c>
      <c r="C3314">
        <v>13</v>
      </c>
      <c r="D3314" t="s">
        <v>21376</v>
      </c>
      <c r="E3314" s="8">
        <v>16</v>
      </c>
      <c r="F3314" t="s">
        <v>11502</v>
      </c>
      <c r="G3314" t="s">
        <v>12825</v>
      </c>
    </row>
    <row r="3315" spans="1:7" x14ac:dyDescent="0.45">
      <c r="A3315">
        <v>32</v>
      </c>
      <c r="B3315">
        <v>1</v>
      </c>
      <c r="C3315">
        <v>12</v>
      </c>
      <c r="D3315" t="s">
        <v>21400</v>
      </c>
      <c r="E3315" s="8">
        <v>17</v>
      </c>
      <c r="F3315" t="s">
        <v>11502</v>
      </c>
      <c r="G3315" t="s">
        <v>18388</v>
      </c>
    </row>
    <row r="3316" spans="1:7" x14ac:dyDescent="0.45">
      <c r="A3316">
        <v>5</v>
      </c>
      <c r="B3316">
        <v>10</v>
      </c>
      <c r="C3316">
        <v>17</v>
      </c>
      <c r="D3316" t="s">
        <v>21434</v>
      </c>
      <c r="E3316" s="8">
        <v>18</v>
      </c>
      <c r="F3316" t="s">
        <v>11502</v>
      </c>
      <c r="G3316" t="s">
        <v>12825</v>
      </c>
    </row>
    <row r="3317" spans="1:7" x14ac:dyDescent="0.45">
      <c r="A3317">
        <v>24</v>
      </c>
      <c r="B3317">
        <v>31</v>
      </c>
      <c r="C3317">
        <v>34</v>
      </c>
      <c r="D3317" t="s">
        <v>21466</v>
      </c>
      <c r="E3317" s="8">
        <v>19</v>
      </c>
      <c r="F3317" t="s">
        <v>11502</v>
      </c>
      <c r="G3317" t="s">
        <v>18955</v>
      </c>
    </row>
    <row r="3318" spans="1:7" x14ac:dyDescent="0.45">
      <c r="A3318">
        <v>9</v>
      </c>
      <c r="B3318">
        <v>10</v>
      </c>
      <c r="C3318">
        <v>3</v>
      </c>
      <c r="D3318" t="s">
        <v>21013</v>
      </c>
      <c r="E3318" s="8">
        <v>1</v>
      </c>
      <c r="F3318" t="s">
        <v>14508</v>
      </c>
      <c r="G3318" t="s">
        <v>14509</v>
      </c>
    </row>
    <row r="3319" spans="1:7" x14ac:dyDescent="0.45">
      <c r="A3319">
        <v>13</v>
      </c>
      <c r="B3319">
        <v>5</v>
      </c>
      <c r="C3319">
        <v>18</v>
      </c>
      <c r="D3319" t="s">
        <v>21094</v>
      </c>
      <c r="E3319" s="8">
        <v>1</v>
      </c>
      <c r="F3319" t="s">
        <v>15522</v>
      </c>
      <c r="G3319" t="s">
        <v>15523</v>
      </c>
    </row>
    <row r="3320" spans="1:7" x14ac:dyDescent="0.45">
      <c r="A3320">
        <v>17</v>
      </c>
      <c r="B3320">
        <v>3</v>
      </c>
      <c r="C3320">
        <v>1</v>
      </c>
      <c r="D3320" t="s">
        <v>21144</v>
      </c>
      <c r="E3320" s="8">
        <v>1</v>
      </c>
      <c r="F3320" t="s">
        <v>16031</v>
      </c>
      <c r="G3320" t="s">
        <v>16032</v>
      </c>
    </row>
    <row r="3321" spans="1:7" x14ac:dyDescent="0.45">
      <c r="A3321">
        <v>17</v>
      </c>
      <c r="B3321">
        <v>5</v>
      </c>
      <c r="C3321">
        <v>11</v>
      </c>
      <c r="D3321" t="s">
        <v>21146</v>
      </c>
      <c r="E3321" s="8">
        <v>2</v>
      </c>
      <c r="F3321" t="s">
        <v>16031</v>
      </c>
      <c r="G3321" t="s">
        <v>16070</v>
      </c>
    </row>
    <row r="3322" spans="1:7" x14ac:dyDescent="0.45">
      <c r="A3322">
        <v>19</v>
      </c>
      <c r="B3322">
        <v>55</v>
      </c>
      <c r="C3322">
        <v>12</v>
      </c>
      <c r="D3322" t="s">
        <v>21191</v>
      </c>
      <c r="E3322" s="8">
        <v>3</v>
      </c>
      <c r="F3322" t="s">
        <v>16031</v>
      </c>
      <c r="G3322" t="s">
        <v>16404</v>
      </c>
    </row>
    <row r="3323" spans="1:7" x14ac:dyDescent="0.45">
      <c r="A3323">
        <v>4</v>
      </c>
      <c r="B3323">
        <v>14</v>
      </c>
      <c r="C3323">
        <v>19</v>
      </c>
      <c r="D3323" t="s">
        <v>20935</v>
      </c>
      <c r="E3323" s="8">
        <v>1</v>
      </c>
      <c r="F3323" t="s">
        <v>13720</v>
      </c>
      <c r="G3323" t="s">
        <v>13721</v>
      </c>
    </row>
    <row r="3324" spans="1:7" x14ac:dyDescent="0.45">
      <c r="A3324">
        <v>4</v>
      </c>
      <c r="B3324">
        <v>14</v>
      </c>
      <c r="C3324">
        <v>19</v>
      </c>
      <c r="D3324" t="s">
        <v>20935</v>
      </c>
      <c r="E3324" s="8">
        <v>2</v>
      </c>
      <c r="F3324" t="s">
        <v>13720</v>
      </c>
      <c r="G3324" t="s">
        <v>13721</v>
      </c>
    </row>
    <row r="3325" spans="1:7" x14ac:dyDescent="0.45">
      <c r="A3325">
        <v>7</v>
      </c>
      <c r="B3325">
        <v>8</v>
      </c>
      <c r="C3325">
        <v>28</v>
      </c>
      <c r="D3325" t="s">
        <v>20998</v>
      </c>
      <c r="E3325" s="8">
        <v>1</v>
      </c>
      <c r="F3325" t="s">
        <v>14307</v>
      </c>
      <c r="G3325" t="s">
        <v>14308</v>
      </c>
    </row>
    <row r="3326" spans="1:7" x14ac:dyDescent="0.45">
      <c r="A3326">
        <v>12</v>
      </c>
      <c r="B3326">
        <v>19</v>
      </c>
      <c r="C3326">
        <v>22</v>
      </c>
      <c r="D3326" t="s">
        <v>21089</v>
      </c>
      <c r="E3326" s="8">
        <v>1</v>
      </c>
      <c r="F3326" t="s">
        <v>15434</v>
      </c>
      <c r="G3326" t="s">
        <v>15435</v>
      </c>
    </row>
    <row r="3327" spans="1:7" x14ac:dyDescent="0.45">
      <c r="A3327">
        <v>23</v>
      </c>
      <c r="B3327">
        <v>37</v>
      </c>
      <c r="C3327">
        <v>23</v>
      </c>
      <c r="D3327" t="s">
        <v>21257</v>
      </c>
      <c r="E3327" s="8">
        <v>2</v>
      </c>
      <c r="F3327" t="s">
        <v>15434</v>
      </c>
      <c r="G3327" t="s">
        <v>15435</v>
      </c>
    </row>
    <row r="3328" spans="1:7" x14ac:dyDescent="0.45">
      <c r="A3328">
        <v>26</v>
      </c>
      <c r="B3328">
        <v>23</v>
      </c>
      <c r="C3328">
        <v>35</v>
      </c>
      <c r="D3328" t="s">
        <v>21358</v>
      </c>
      <c r="E3328" s="8">
        <v>1</v>
      </c>
      <c r="F3328" t="s">
        <v>17969</v>
      </c>
      <c r="G3328" t="s">
        <v>17970</v>
      </c>
    </row>
    <row r="3329" spans="1:7" x14ac:dyDescent="0.45">
      <c r="A3329">
        <v>5</v>
      </c>
      <c r="B3329">
        <v>32</v>
      </c>
      <c r="C3329">
        <v>11</v>
      </c>
      <c r="D3329" t="s">
        <v>21444</v>
      </c>
      <c r="E3329" s="8">
        <v>1</v>
      </c>
      <c r="F3329" t="s">
        <v>18766</v>
      </c>
      <c r="G3329" t="s">
        <v>18767</v>
      </c>
    </row>
    <row r="3330" spans="1:7" x14ac:dyDescent="0.45">
      <c r="A3330">
        <v>1</v>
      </c>
      <c r="B3330">
        <v>21</v>
      </c>
      <c r="C3330">
        <v>18</v>
      </c>
      <c r="D3330" t="s">
        <v>20749</v>
      </c>
      <c r="E3330" s="8">
        <v>1</v>
      </c>
      <c r="F3330" t="s">
        <v>11692</v>
      </c>
      <c r="G3330" t="s">
        <v>11693</v>
      </c>
    </row>
    <row r="3331" spans="1:7" x14ac:dyDescent="0.45">
      <c r="A3331">
        <v>4</v>
      </c>
      <c r="B3331">
        <v>24</v>
      </c>
      <c r="C3331">
        <v>20</v>
      </c>
      <c r="D3331" t="s">
        <v>20958</v>
      </c>
      <c r="E3331" s="8">
        <v>2</v>
      </c>
      <c r="F3331" t="s">
        <v>11692</v>
      </c>
      <c r="G3331" t="s">
        <v>13930</v>
      </c>
    </row>
    <row r="3332" spans="1:7" x14ac:dyDescent="0.45">
      <c r="A3332">
        <v>6</v>
      </c>
      <c r="B3332">
        <v>3</v>
      </c>
      <c r="C3332">
        <v>17</v>
      </c>
      <c r="D3332" t="s">
        <v>20981</v>
      </c>
      <c r="E3332" s="8">
        <v>3</v>
      </c>
      <c r="F3332" t="s">
        <v>11692</v>
      </c>
      <c r="G3332" t="s">
        <v>14135</v>
      </c>
    </row>
    <row r="3333" spans="1:7" x14ac:dyDescent="0.45">
      <c r="A3333">
        <v>13</v>
      </c>
      <c r="B3333">
        <v>18</v>
      </c>
      <c r="C3333">
        <v>11</v>
      </c>
      <c r="D3333" t="s">
        <v>21110</v>
      </c>
      <c r="E3333" s="8">
        <v>4</v>
      </c>
      <c r="F3333" t="s">
        <v>11692</v>
      </c>
      <c r="G3333" t="s">
        <v>15637</v>
      </c>
    </row>
    <row r="3334" spans="1:7" x14ac:dyDescent="0.45">
      <c r="A3334">
        <v>14</v>
      </c>
      <c r="B3334">
        <v>32</v>
      </c>
      <c r="C3334">
        <v>23</v>
      </c>
      <c r="D3334" t="s">
        <v>21130</v>
      </c>
      <c r="E3334" s="8">
        <v>5</v>
      </c>
      <c r="F3334" t="s">
        <v>11692</v>
      </c>
      <c r="G3334" t="s">
        <v>15837</v>
      </c>
    </row>
    <row r="3335" spans="1:7" x14ac:dyDescent="0.45">
      <c r="A3335">
        <v>23</v>
      </c>
      <c r="B3335">
        <v>2</v>
      </c>
      <c r="C3335">
        <v>2</v>
      </c>
      <c r="D3335" t="s">
        <v>21231</v>
      </c>
      <c r="E3335" s="8">
        <v>6</v>
      </c>
      <c r="F3335" t="s">
        <v>11692</v>
      </c>
      <c r="G3335" t="s">
        <v>16655</v>
      </c>
    </row>
    <row r="3336" spans="1:7" x14ac:dyDescent="0.45">
      <c r="A3336">
        <v>23</v>
      </c>
      <c r="B3336">
        <v>2</v>
      </c>
      <c r="C3336">
        <v>4</v>
      </c>
      <c r="D3336" t="s">
        <v>21232</v>
      </c>
      <c r="E3336" s="8">
        <v>7</v>
      </c>
      <c r="F3336" t="s">
        <v>11692</v>
      </c>
      <c r="G3336" t="s">
        <v>16660</v>
      </c>
    </row>
    <row r="3337" spans="1:7" x14ac:dyDescent="0.45">
      <c r="A3337">
        <v>23</v>
      </c>
      <c r="B3337">
        <v>2</v>
      </c>
      <c r="C3337">
        <v>4</v>
      </c>
      <c r="D3337" t="s">
        <v>21232</v>
      </c>
      <c r="E3337" s="8">
        <v>8</v>
      </c>
      <c r="F3337" t="s">
        <v>11692</v>
      </c>
      <c r="G3337" t="s">
        <v>16672</v>
      </c>
    </row>
    <row r="3338" spans="1:7" x14ac:dyDescent="0.45">
      <c r="A3338">
        <v>23</v>
      </c>
      <c r="B3338">
        <v>2</v>
      </c>
      <c r="C3338">
        <v>4</v>
      </c>
      <c r="D3338" t="s">
        <v>21232</v>
      </c>
      <c r="E3338" s="8">
        <v>9</v>
      </c>
      <c r="F3338" t="s">
        <v>11692</v>
      </c>
      <c r="G3338" t="s">
        <v>16673</v>
      </c>
    </row>
    <row r="3339" spans="1:7" x14ac:dyDescent="0.45">
      <c r="A3339">
        <v>23</v>
      </c>
      <c r="B3339">
        <v>5</v>
      </c>
      <c r="C3339">
        <v>26</v>
      </c>
      <c r="D3339" t="s">
        <v>21239</v>
      </c>
      <c r="E3339" s="8">
        <v>10</v>
      </c>
      <c r="F3339" t="s">
        <v>11692</v>
      </c>
      <c r="G3339" t="s">
        <v>16720</v>
      </c>
    </row>
    <row r="3340" spans="1:7" x14ac:dyDescent="0.45">
      <c r="A3340">
        <v>23</v>
      </c>
      <c r="B3340">
        <v>11</v>
      </c>
      <c r="C3340">
        <v>12</v>
      </c>
      <c r="D3340" t="s">
        <v>21245</v>
      </c>
      <c r="E3340" s="8">
        <v>11</v>
      </c>
      <c r="F3340" t="s">
        <v>11692</v>
      </c>
      <c r="G3340" t="s">
        <v>16787</v>
      </c>
    </row>
    <row r="3341" spans="1:7" x14ac:dyDescent="0.45">
      <c r="A3341">
        <v>23</v>
      </c>
      <c r="B3341">
        <v>45</v>
      </c>
      <c r="C3341">
        <v>20</v>
      </c>
      <c r="D3341" t="s">
        <v>21267</v>
      </c>
      <c r="E3341" s="8">
        <v>12</v>
      </c>
      <c r="F3341" t="s">
        <v>11692</v>
      </c>
      <c r="G3341" t="s">
        <v>17014</v>
      </c>
    </row>
    <row r="3342" spans="1:7" x14ac:dyDescent="0.45">
      <c r="A3342">
        <v>23</v>
      </c>
      <c r="B3342">
        <v>49</v>
      </c>
      <c r="C3342">
        <v>22</v>
      </c>
      <c r="D3342" t="s">
        <v>21272</v>
      </c>
      <c r="E3342" s="8">
        <v>13</v>
      </c>
      <c r="F3342" t="s">
        <v>11692</v>
      </c>
      <c r="G3342" t="s">
        <v>17065</v>
      </c>
    </row>
    <row r="3343" spans="1:7" x14ac:dyDescent="0.45">
      <c r="A3343">
        <v>23</v>
      </c>
      <c r="B3343">
        <v>66</v>
      </c>
      <c r="C3343">
        <v>12</v>
      </c>
      <c r="D3343" t="s">
        <v>21286</v>
      </c>
      <c r="E3343" s="8">
        <v>14</v>
      </c>
      <c r="F3343" t="s">
        <v>11692</v>
      </c>
      <c r="G3343" t="s">
        <v>17233</v>
      </c>
    </row>
    <row r="3344" spans="1:7" x14ac:dyDescent="0.45">
      <c r="A3344">
        <v>24</v>
      </c>
      <c r="B3344">
        <v>50</v>
      </c>
      <c r="C3344">
        <v>2</v>
      </c>
      <c r="D3344" t="s">
        <v>21306</v>
      </c>
      <c r="E3344" s="8">
        <v>15</v>
      </c>
      <c r="F3344" t="s">
        <v>11692</v>
      </c>
      <c r="G3344" t="s">
        <v>17448</v>
      </c>
    </row>
    <row r="3345" spans="1:7" x14ac:dyDescent="0.45">
      <c r="A3345">
        <v>24</v>
      </c>
      <c r="B3345">
        <v>51</v>
      </c>
      <c r="C3345">
        <v>27</v>
      </c>
      <c r="D3345" t="s">
        <v>21309</v>
      </c>
      <c r="E3345" s="8">
        <v>16</v>
      </c>
      <c r="F3345" t="s">
        <v>11692</v>
      </c>
      <c r="G3345" t="s">
        <v>16660</v>
      </c>
    </row>
    <row r="3346" spans="1:7" x14ac:dyDescent="0.45">
      <c r="A3346">
        <v>24</v>
      </c>
      <c r="B3346">
        <v>51</v>
      </c>
      <c r="C3346">
        <v>27</v>
      </c>
      <c r="D3346" t="s">
        <v>21309</v>
      </c>
      <c r="E3346" s="8">
        <v>17</v>
      </c>
      <c r="F3346" t="s">
        <v>11692</v>
      </c>
      <c r="G3346" t="s">
        <v>17497</v>
      </c>
    </row>
    <row r="3347" spans="1:7" x14ac:dyDescent="0.45">
      <c r="A3347">
        <v>26</v>
      </c>
      <c r="B3347">
        <v>20</v>
      </c>
      <c r="C3347">
        <v>23</v>
      </c>
      <c r="D3347" t="s">
        <v>21353</v>
      </c>
      <c r="E3347" s="8">
        <v>18</v>
      </c>
      <c r="F3347" t="s">
        <v>11692</v>
      </c>
      <c r="G3347" t="s">
        <v>17922</v>
      </c>
    </row>
    <row r="3348" spans="1:7" x14ac:dyDescent="0.45">
      <c r="A3348">
        <v>26</v>
      </c>
      <c r="B3348">
        <v>29</v>
      </c>
      <c r="C3348">
        <v>15</v>
      </c>
      <c r="D3348" t="s">
        <v>21364</v>
      </c>
      <c r="E3348" s="8">
        <v>19</v>
      </c>
      <c r="F3348" t="s">
        <v>11692</v>
      </c>
      <c r="G3348" t="s">
        <v>18019</v>
      </c>
    </row>
    <row r="3349" spans="1:7" x14ac:dyDescent="0.45">
      <c r="A3349">
        <v>26</v>
      </c>
      <c r="B3349">
        <v>29</v>
      </c>
      <c r="C3349">
        <v>15</v>
      </c>
      <c r="D3349" t="s">
        <v>21364</v>
      </c>
      <c r="E3349" s="8">
        <v>20</v>
      </c>
      <c r="F3349" t="s">
        <v>11692</v>
      </c>
      <c r="G3349" t="s">
        <v>18023</v>
      </c>
    </row>
    <row r="3350" spans="1:7" x14ac:dyDescent="0.45">
      <c r="A3350">
        <v>26</v>
      </c>
      <c r="B3350">
        <v>32</v>
      </c>
      <c r="C3350">
        <v>2</v>
      </c>
      <c r="D3350" t="s">
        <v>21366</v>
      </c>
      <c r="E3350" s="8">
        <v>21</v>
      </c>
      <c r="F3350" t="s">
        <v>11692</v>
      </c>
      <c r="G3350" t="s">
        <v>18043</v>
      </c>
    </row>
    <row r="3351" spans="1:7" x14ac:dyDescent="0.45">
      <c r="A3351">
        <v>26</v>
      </c>
      <c r="B3351">
        <v>34</v>
      </c>
      <c r="C3351">
        <v>29</v>
      </c>
      <c r="D3351" t="s">
        <v>21371</v>
      </c>
      <c r="E3351" s="8">
        <v>22</v>
      </c>
      <c r="F3351" t="s">
        <v>11692</v>
      </c>
      <c r="G3351" t="s">
        <v>18115</v>
      </c>
    </row>
    <row r="3352" spans="1:7" x14ac:dyDescent="0.45">
      <c r="A3352">
        <v>26</v>
      </c>
      <c r="B3352">
        <v>36</v>
      </c>
      <c r="C3352">
        <v>6</v>
      </c>
      <c r="D3352" t="s">
        <v>21372</v>
      </c>
      <c r="E3352" s="8">
        <v>23</v>
      </c>
      <c r="F3352" t="s">
        <v>11692</v>
      </c>
      <c r="G3352" t="s">
        <v>18127</v>
      </c>
    </row>
    <row r="3353" spans="1:7" x14ac:dyDescent="0.45">
      <c r="A3353">
        <v>26</v>
      </c>
      <c r="B3353">
        <v>36</v>
      </c>
      <c r="C3353">
        <v>7</v>
      </c>
      <c r="D3353" t="s">
        <v>21373</v>
      </c>
      <c r="E3353" s="8">
        <v>24</v>
      </c>
      <c r="F3353" t="s">
        <v>11692</v>
      </c>
      <c r="G3353" t="s">
        <v>18129</v>
      </c>
    </row>
    <row r="3354" spans="1:7" x14ac:dyDescent="0.45">
      <c r="A3354">
        <v>26</v>
      </c>
      <c r="B3354">
        <v>36</v>
      </c>
      <c r="C3354">
        <v>15</v>
      </c>
      <c r="D3354" t="s">
        <v>21375</v>
      </c>
      <c r="E3354" s="8">
        <v>25</v>
      </c>
      <c r="F3354" t="s">
        <v>11692</v>
      </c>
      <c r="G3354" t="s">
        <v>18115</v>
      </c>
    </row>
    <row r="3355" spans="1:7" x14ac:dyDescent="0.45">
      <c r="A3355">
        <v>26</v>
      </c>
      <c r="B3355">
        <v>36</v>
      </c>
      <c r="C3355">
        <v>15</v>
      </c>
      <c r="D3355" t="s">
        <v>21375</v>
      </c>
      <c r="E3355" s="8">
        <v>26</v>
      </c>
      <c r="F3355" t="s">
        <v>11692</v>
      </c>
      <c r="G3355" t="s">
        <v>18141</v>
      </c>
    </row>
    <row r="3356" spans="1:7" x14ac:dyDescent="0.45">
      <c r="A3356">
        <v>33</v>
      </c>
      <c r="B3356">
        <v>4</v>
      </c>
      <c r="C3356">
        <v>3</v>
      </c>
      <c r="D3356" t="s">
        <v>21405</v>
      </c>
      <c r="E3356" s="8">
        <v>27</v>
      </c>
      <c r="F3356" t="s">
        <v>11692</v>
      </c>
      <c r="G3356" t="s">
        <v>18431</v>
      </c>
    </row>
    <row r="3357" spans="1:7" x14ac:dyDescent="0.45">
      <c r="A3357">
        <v>33</v>
      </c>
      <c r="B3357">
        <v>4</v>
      </c>
      <c r="C3357">
        <v>3</v>
      </c>
      <c r="D3357" t="s">
        <v>21405</v>
      </c>
      <c r="E3357" s="8">
        <v>28</v>
      </c>
      <c r="F3357" t="s">
        <v>11692</v>
      </c>
      <c r="G3357" t="s">
        <v>16672</v>
      </c>
    </row>
    <row r="3358" spans="1:7" x14ac:dyDescent="0.45">
      <c r="A3358">
        <v>33</v>
      </c>
      <c r="B3358">
        <v>4</v>
      </c>
      <c r="C3358">
        <v>3</v>
      </c>
      <c r="D3358" t="s">
        <v>21405</v>
      </c>
      <c r="E3358" s="8">
        <v>29</v>
      </c>
      <c r="F3358" t="s">
        <v>11692</v>
      </c>
      <c r="G3358" t="s">
        <v>16673</v>
      </c>
    </row>
    <row r="3359" spans="1:7" x14ac:dyDescent="0.45">
      <c r="A3359">
        <v>38</v>
      </c>
      <c r="B3359">
        <v>1</v>
      </c>
      <c r="C3359">
        <v>21</v>
      </c>
      <c r="D3359" t="s">
        <v>21416</v>
      </c>
      <c r="E3359" s="8">
        <v>30</v>
      </c>
      <c r="F3359" t="s">
        <v>11692</v>
      </c>
      <c r="G3359" t="s">
        <v>18549</v>
      </c>
    </row>
    <row r="3360" spans="1:7" x14ac:dyDescent="0.45">
      <c r="A3360">
        <v>5</v>
      </c>
      <c r="B3360">
        <v>28</v>
      </c>
      <c r="C3360">
        <v>49</v>
      </c>
      <c r="D3360" t="s">
        <v>21439</v>
      </c>
      <c r="E3360" s="8">
        <v>31</v>
      </c>
      <c r="F3360" t="s">
        <v>11692</v>
      </c>
      <c r="G3360" t="s">
        <v>18728</v>
      </c>
    </row>
    <row r="3361" spans="1:7" x14ac:dyDescent="0.45">
      <c r="A3361">
        <v>5</v>
      </c>
      <c r="B3361">
        <v>28</v>
      </c>
      <c r="C3361">
        <v>49</v>
      </c>
      <c r="D3361" t="s">
        <v>21439</v>
      </c>
      <c r="E3361" s="8">
        <v>32</v>
      </c>
      <c r="F3361" t="s">
        <v>11692</v>
      </c>
      <c r="G3361" t="s">
        <v>18728</v>
      </c>
    </row>
    <row r="3362" spans="1:7" x14ac:dyDescent="0.45">
      <c r="A3362">
        <v>5</v>
      </c>
      <c r="B3362">
        <v>28</v>
      </c>
      <c r="C3362">
        <v>50</v>
      </c>
      <c r="D3362" t="s">
        <v>21440</v>
      </c>
      <c r="E3362" s="8">
        <v>33</v>
      </c>
      <c r="F3362" t="s">
        <v>11692</v>
      </c>
      <c r="G3362" t="s">
        <v>18736</v>
      </c>
    </row>
    <row r="3363" spans="1:7" x14ac:dyDescent="0.45">
      <c r="A3363">
        <v>5</v>
      </c>
      <c r="B3363">
        <v>32</v>
      </c>
      <c r="C3363">
        <v>43</v>
      </c>
      <c r="D3363" t="s">
        <v>21446</v>
      </c>
      <c r="E3363" s="8">
        <v>34</v>
      </c>
      <c r="F3363" t="s">
        <v>11692</v>
      </c>
      <c r="G3363" t="s">
        <v>18777</v>
      </c>
    </row>
    <row r="3364" spans="1:7" x14ac:dyDescent="0.45">
      <c r="A3364">
        <v>26</v>
      </c>
      <c r="B3364">
        <v>11</v>
      </c>
      <c r="C3364">
        <v>24</v>
      </c>
      <c r="D3364" t="s">
        <v>21332</v>
      </c>
      <c r="E3364" s="8">
        <v>1</v>
      </c>
      <c r="F3364" t="s">
        <v>17710</v>
      </c>
      <c r="G3364" t="s">
        <v>17711</v>
      </c>
    </row>
    <row r="3365" spans="1:7" x14ac:dyDescent="0.45">
      <c r="A3365">
        <v>26</v>
      </c>
      <c r="B3365">
        <v>12</v>
      </c>
      <c r="C3365">
        <v>7</v>
      </c>
      <c r="D3365" t="s">
        <v>21334</v>
      </c>
      <c r="E3365" s="8">
        <v>2</v>
      </c>
      <c r="F3365" t="s">
        <v>17710</v>
      </c>
      <c r="G3365" t="s">
        <v>17732</v>
      </c>
    </row>
    <row r="3366" spans="1:7" x14ac:dyDescent="0.45">
      <c r="A3366">
        <v>19</v>
      </c>
      <c r="B3366">
        <v>88</v>
      </c>
      <c r="C3366">
        <v>15</v>
      </c>
      <c r="D3366" t="s">
        <v>21200</v>
      </c>
      <c r="E3366" s="8">
        <v>1</v>
      </c>
      <c r="F3366" t="s">
        <v>16445</v>
      </c>
      <c r="G3366" t="s">
        <v>16446</v>
      </c>
    </row>
    <row r="3367" spans="1:7" x14ac:dyDescent="0.45">
      <c r="A3367">
        <v>13</v>
      </c>
      <c r="B3367">
        <v>10</v>
      </c>
      <c r="C3367">
        <v>12</v>
      </c>
      <c r="D3367" t="s">
        <v>21098</v>
      </c>
      <c r="E3367" s="8">
        <v>1</v>
      </c>
      <c r="F3367" t="s">
        <v>15558</v>
      </c>
      <c r="G3367" t="s">
        <v>15559</v>
      </c>
    </row>
    <row r="3368" spans="1:7" x14ac:dyDescent="0.45">
      <c r="A3368">
        <v>13</v>
      </c>
      <c r="B3368">
        <v>10</v>
      </c>
      <c r="C3368">
        <v>12</v>
      </c>
      <c r="D3368" t="s">
        <v>21098</v>
      </c>
      <c r="E3368" s="8">
        <v>2</v>
      </c>
      <c r="F3368" t="s">
        <v>15558</v>
      </c>
      <c r="G3368" t="s">
        <v>15560</v>
      </c>
    </row>
    <row r="3369" spans="1:7" x14ac:dyDescent="0.45">
      <c r="A3369">
        <v>4</v>
      </c>
      <c r="B3369">
        <v>15</v>
      </c>
      <c r="C3369">
        <v>26</v>
      </c>
      <c r="D3369" t="s">
        <v>20941</v>
      </c>
      <c r="E3369" s="8">
        <v>1</v>
      </c>
      <c r="F3369" t="s">
        <v>13776</v>
      </c>
      <c r="G3369" t="s">
        <v>13777</v>
      </c>
    </row>
    <row r="3370" spans="1:7" x14ac:dyDescent="0.45">
      <c r="A3370">
        <v>15</v>
      </c>
      <c r="B3370">
        <v>1</v>
      </c>
      <c r="C3370">
        <v>4</v>
      </c>
      <c r="D3370" t="s">
        <v>21131</v>
      </c>
      <c r="E3370" s="8">
        <v>2</v>
      </c>
      <c r="F3370" t="s">
        <v>13776</v>
      </c>
      <c r="G3370" t="s">
        <v>15841</v>
      </c>
    </row>
    <row r="3371" spans="1:7" x14ac:dyDescent="0.45">
      <c r="A3371">
        <v>24</v>
      </c>
      <c r="B3371">
        <v>44</v>
      </c>
      <c r="C3371">
        <v>14</v>
      </c>
      <c r="D3371" t="s">
        <v>21303</v>
      </c>
      <c r="E3371" s="8">
        <v>3</v>
      </c>
      <c r="F3371" t="s">
        <v>13776</v>
      </c>
      <c r="G3371" t="s">
        <v>17408</v>
      </c>
    </row>
    <row r="3372" spans="1:7" x14ac:dyDescent="0.45">
      <c r="A3372">
        <v>3</v>
      </c>
      <c r="B3372">
        <v>16</v>
      </c>
      <c r="C3372">
        <v>10</v>
      </c>
      <c r="D3372" t="s">
        <v>20884</v>
      </c>
      <c r="E3372" s="8">
        <v>1</v>
      </c>
      <c r="F3372" t="s">
        <v>13267</v>
      </c>
      <c r="G3372" t="s">
        <v>13268</v>
      </c>
    </row>
    <row r="3373" spans="1:7" x14ac:dyDescent="0.45">
      <c r="A3373">
        <v>24</v>
      </c>
      <c r="B3373">
        <v>7</v>
      </c>
      <c r="C3373">
        <v>29</v>
      </c>
      <c r="D3373" t="s">
        <v>21291</v>
      </c>
      <c r="E3373" s="8">
        <v>1</v>
      </c>
      <c r="F3373" t="s">
        <v>17286</v>
      </c>
      <c r="G3373" t="s">
        <v>17287</v>
      </c>
    </row>
    <row r="3374" spans="1:7" x14ac:dyDescent="0.45">
      <c r="A3374">
        <v>7</v>
      </c>
      <c r="B3374">
        <v>21</v>
      </c>
      <c r="C3374">
        <v>23</v>
      </c>
      <c r="D3374" t="s">
        <v>21005</v>
      </c>
      <c r="E3374" s="8">
        <v>1</v>
      </c>
      <c r="F3374" t="s">
        <v>14404</v>
      </c>
      <c r="G3374" t="s">
        <v>14405</v>
      </c>
    </row>
    <row r="3375" spans="1:7" x14ac:dyDescent="0.45">
      <c r="A3375">
        <v>26</v>
      </c>
      <c r="B3375">
        <v>18</v>
      </c>
      <c r="C3375">
        <v>12</v>
      </c>
      <c r="D3375" t="s">
        <v>21345</v>
      </c>
      <c r="E3375" s="8">
        <v>2</v>
      </c>
      <c r="F3375" t="s">
        <v>14404</v>
      </c>
      <c r="G3375" t="s">
        <v>17851</v>
      </c>
    </row>
    <row r="3376" spans="1:7" x14ac:dyDescent="0.45">
      <c r="A3376">
        <v>33</v>
      </c>
      <c r="B3376">
        <v>2</v>
      </c>
      <c r="C3376">
        <v>2</v>
      </c>
      <c r="D3376" t="s">
        <v>21402</v>
      </c>
      <c r="E3376" s="8">
        <v>3</v>
      </c>
      <c r="F3376" t="s">
        <v>14404</v>
      </c>
      <c r="G3376" t="s">
        <v>18401</v>
      </c>
    </row>
    <row r="3377" spans="1:7" x14ac:dyDescent="0.45">
      <c r="A3377">
        <v>26</v>
      </c>
      <c r="B3377">
        <v>18</v>
      </c>
      <c r="C3377">
        <v>12</v>
      </c>
      <c r="D3377" t="s">
        <v>21345</v>
      </c>
      <c r="E3377" s="8">
        <v>1</v>
      </c>
      <c r="F3377" t="s">
        <v>17852</v>
      </c>
      <c r="G3377" t="s">
        <v>17853</v>
      </c>
    </row>
    <row r="3378" spans="1:7" x14ac:dyDescent="0.45">
      <c r="A3378">
        <v>23</v>
      </c>
      <c r="B3378">
        <v>40</v>
      </c>
      <c r="C3378">
        <v>24</v>
      </c>
      <c r="D3378" t="s">
        <v>21262</v>
      </c>
      <c r="E3378" s="8">
        <v>1</v>
      </c>
      <c r="F3378" t="s">
        <v>16950</v>
      </c>
      <c r="G3378" t="s">
        <v>16951</v>
      </c>
    </row>
    <row r="3379" spans="1:7" x14ac:dyDescent="0.45">
      <c r="A3379">
        <v>3</v>
      </c>
      <c r="B3379">
        <v>16</v>
      </c>
      <c r="C3379">
        <v>22</v>
      </c>
      <c r="D3379" t="s">
        <v>20890</v>
      </c>
      <c r="E3379" s="8">
        <v>1</v>
      </c>
      <c r="F3379" t="s">
        <v>13318</v>
      </c>
      <c r="G3379" t="s">
        <v>13319</v>
      </c>
    </row>
    <row r="3380" spans="1:7" x14ac:dyDescent="0.45">
      <c r="A3380">
        <v>12</v>
      </c>
      <c r="B3380">
        <v>2</v>
      </c>
      <c r="C3380">
        <v>16</v>
      </c>
      <c r="D3380" t="s">
        <v>21073</v>
      </c>
      <c r="E3380" s="8">
        <v>1</v>
      </c>
      <c r="F3380" t="s">
        <v>15240</v>
      </c>
      <c r="G3380" t="s">
        <v>15241</v>
      </c>
    </row>
    <row r="3381" spans="1:7" x14ac:dyDescent="0.45">
      <c r="A3381">
        <v>23</v>
      </c>
      <c r="B3381">
        <v>40</v>
      </c>
      <c r="C3381">
        <v>4</v>
      </c>
      <c r="D3381" t="s">
        <v>21260</v>
      </c>
      <c r="E3381" s="8">
        <v>2</v>
      </c>
      <c r="F3381" t="s">
        <v>15240</v>
      </c>
      <c r="G3381" t="s">
        <v>16922</v>
      </c>
    </row>
    <row r="3382" spans="1:7" x14ac:dyDescent="0.45">
      <c r="A3382">
        <v>26</v>
      </c>
      <c r="B3382">
        <v>36</v>
      </c>
      <c r="C3382">
        <v>6</v>
      </c>
      <c r="D3382" t="s">
        <v>21372</v>
      </c>
      <c r="E3382" s="8">
        <v>3</v>
      </c>
      <c r="F3382" t="s">
        <v>15240</v>
      </c>
      <c r="G3382" t="s">
        <v>18123</v>
      </c>
    </row>
    <row r="3383" spans="1:7" x14ac:dyDescent="0.45">
      <c r="A3383">
        <v>26</v>
      </c>
      <c r="B3383">
        <v>32</v>
      </c>
      <c r="C3383">
        <v>2</v>
      </c>
      <c r="D3383" t="s">
        <v>21366</v>
      </c>
      <c r="E3383" s="8">
        <v>1</v>
      </c>
      <c r="F3383" t="s">
        <v>18047</v>
      </c>
      <c r="G3383" t="s">
        <v>18048</v>
      </c>
    </row>
    <row r="3384" spans="1:7" x14ac:dyDescent="0.45">
      <c r="A3384">
        <v>12</v>
      </c>
      <c r="B3384">
        <v>4</v>
      </c>
      <c r="C3384">
        <v>36</v>
      </c>
      <c r="D3384" t="s">
        <v>21077</v>
      </c>
      <c r="E3384" s="8">
        <v>1</v>
      </c>
      <c r="F3384" t="s">
        <v>15272</v>
      </c>
      <c r="G3384" t="s">
        <v>15273</v>
      </c>
    </row>
    <row r="3385" spans="1:7" x14ac:dyDescent="0.45">
      <c r="A3385">
        <v>23</v>
      </c>
      <c r="B3385">
        <v>41</v>
      </c>
      <c r="C3385">
        <v>16</v>
      </c>
      <c r="D3385" t="s">
        <v>21264</v>
      </c>
      <c r="E3385" s="8">
        <v>1</v>
      </c>
      <c r="F3385" t="s">
        <v>16985</v>
      </c>
      <c r="G3385" t="s">
        <v>16986</v>
      </c>
    </row>
    <row r="3386" spans="1:7" x14ac:dyDescent="0.45">
      <c r="A3386">
        <v>4</v>
      </c>
      <c r="B3386">
        <v>1</v>
      </c>
      <c r="C3386">
        <v>2</v>
      </c>
      <c r="D3386" t="s">
        <v>20910</v>
      </c>
      <c r="E3386" s="8">
        <v>1</v>
      </c>
      <c r="F3386" t="s">
        <v>13504</v>
      </c>
      <c r="G3386" t="s">
        <v>13505</v>
      </c>
    </row>
    <row r="3387" spans="1:7" x14ac:dyDescent="0.45">
      <c r="A3387">
        <v>23</v>
      </c>
      <c r="B3387">
        <v>22</v>
      </c>
      <c r="C3387">
        <v>14</v>
      </c>
      <c r="D3387" t="s">
        <v>20819</v>
      </c>
      <c r="E3387" s="8">
        <v>1</v>
      </c>
      <c r="F3387" t="s">
        <v>12619</v>
      </c>
      <c r="G3387" t="s">
        <v>12620</v>
      </c>
    </row>
    <row r="3388" spans="1:7" x14ac:dyDescent="0.45">
      <c r="A3388">
        <v>3</v>
      </c>
      <c r="B3388">
        <v>20</v>
      </c>
      <c r="C3388">
        <v>17</v>
      </c>
      <c r="D3388" t="s">
        <v>20903</v>
      </c>
      <c r="E3388" s="8">
        <v>2</v>
      </c>
      <c r="F3388" t="s">
        <v>12619</v>
      </c>
      <c r="G3388" t="s">
        <v>13445</v>
      </c>
    </row>
    <row r="3389" spans="1:7" x14ac:dyDescent="0.45">
      <c r="A3389">
        <v>3</v>
      </c>
      <c r="B3389">
        <v>20</v>
      </c>
      <c r="C3389">
        <v>19</v>
      </c>
      <c r="D3389" t="s">
        <v>20904</v>
      </c>
      <c r="E3389" s="8">
        <v>3</v>
      </c>
      <c r="F3389" t="s">
        <v>12619</v>
      </c>
      <c r="G3389" t="s">
        <v>13448</v>
      </c>
    </row>
    <row r="3390" spans="1:7" x14ac:dyDescent="0.45">
      <c r="A3390">
        <v>3</v>
      </c>
      <c r="B3390">
        <v>20</v>
      </c>
      <c r="C3390">
        <v>20</v>
      </c>
      <c r="D3390" t="s">
        <v>20905</v>
      </c>
      <c r="E3390" s="8">
        <v>4</v>
      </c>
      <c r="F3390" t="s">
        <v>12619</v>
      </c>
      <c r="G3390" t="s">
        <v>13445</v>
      </c>
    </row>
    <row r="3391" spans="1:7" x14ac:dyDescent="0.45">
      <c r="A3391">
        <v>24</v>
      </c>
      <c r="B3391">
        <v>50</v>
      </c>
      <c r="C3391">
        <v>2</v>
      </c>
      <c r="D3391" t="s">
        <v>21306</v>
      </c>
      <c r="E3391" s="8">
        <v>1</v>
      </c>
      <c r="F3391" t="s">
        <v>17466</v>
      </c>
      <c r="G3391" t="s">
        <v>17467</v>
      </c>
    </row>
    <row r="3392" spans="1:7" x14ac:dyDescent="0.45">
      <c r="A3392">
        <v>26</v>
      </c>
      <c r="B3392">
        <v>18</v>
      </c>
      <c r="C3392">
        <v>6</v>
      </c>
      <c r="D3392" t="s">
        <v>21344</v>
      </c>
      <c r="E3392" s="8">
        <v>2</v>
      </c>
      <c r="F3392" t="s">
        <v>17466</v>
      </c>
      <c r="G3392" t="s">
        <v>17838</v>
      </c>
    </row>
    <row r="3393" spans="1:7" x14ac:dyDescent="0.45">
      <c r="A3393">
        <v>26</v>
      </c>
      <c r="B3393">
        <v>18</v>
      </c>
      <c r="C3393">
        <v>12</v>
      </c>
      <c r="D3393" t="s">
        <v>21345</v>
      </c>
      <c r="E3393" s="8">
        <v>3</v>
      </c>
      <c r="F3393" t="s">
        <v>17466</v>
      </c>
      <c r="G3393" t="s">
        <v>17857</v>
      </c>
    </row>
    <row r="3394" spans="1:7" x14ac:dyDescent="0.45">
      <c r="A3394">
        <v>26</v>
      </c>
      <c r="B3394">
        <v>18</v>
      </c>
      <c r="C3394">
        <v>15</v>
      </c>
      <c r="D3394" t="s">
        <v>21346</v>
      </c>
      <c r="E3394" s="8">
        <v>4</v>
      </c>
      <c r="F3394" t="s">
        <v>17466</v>
      </c>
      <c r="G3394" t="s">
        <v>17838</v>
      </c>
    </row>
    <row r="3395" spans="1:7" x14ac:dyDescent="0.45">
      <c r="A3395">
        <v>26</v>
      </c>
      <c r="B3395">
        <v>20</v>
      </c>
      <c r="C3395">
        <v>31</v>
      </c>
      <c r="D3395" t="s">
        <v>21355</v>
      </c>
      <c r="E3395" s="8">
        <v>5</v>
      </c>
      <c r="F3395" t="s">
        <v>17466</v>
      </c>
      <c r="G3395" t="s">
        <v>17946</v>
      </c>
    </row>
    <row r="3396" spans="1:7" x14ac:dyDescent="0.45">
      <c r="A3396">
        <v>26</v>
      </c>
      <c r="B3396">
        <v>23</v>
      </c>
      <c r="C3396">
        <v>49</v>
      </c>
      <c r="D3396" t="s">
        <v>21359</v>
      </c>
      <c r="E3396" s="8">
        <v>6</v>
      </c>
      <c r="F3396" t="s">
        <v>17466</v>
      </c>
      <c r="G3396" t="s">
        <v>17977</v>
      </c>
    </row>
    <row r="3397" spans="1:7" x14ac:dyDescent="0.45">
      <c r="A3397">
        <v>26</v>
      </c>
      <c r="B3397">
        <v>33</v>
      </c>
      <c r="C3397">
        <v>25</v>
      </c>
      <c r="D3397" t="s">
        <v>21370</v>
      </c>
      <c r="E3397" s="8">
        <v>7</v>
      </c>
      <c r="F3397" t="s">
        <v>17466</v>
      </c>
      <c r="G3397" t="s">
        <v>18103</v>
      </c>
    </row>
    <row r="3398" spans="1:7" x14ac:dyDescent="0.45">
      <c r="A3398">
        <v>26</v>
      </c>
      <c r="B3398">
        <v>44</v>
      </c>
      <c r="C3398">
        <v>10</v>
      </c>
      <c r="D3398" t="s">
        <v>21380</v>
      </c>
      <c r="E3398" s="8">
        <v>8</v>
      </c>
      <c r="F3398" t="s">
        <v>17466</v>
      </c>
      <c r="G3398" t="s">
        <v>18198</v>
      </c>
    </row>
    <row r="3399" spans="1:7" x14ac:dyDescent="0.45">
      <c r="A3399">
        <v>26</v>
      </c>
      <c r="B3399">
        <v>44</v>
      </c>
      <c r="C3399">
        <v>12</v>
      </c>
      <c r="D3399" t="s">
        <v>21381</v>
      </c>
      <c r="E3399" s="8">
        <v>9</v>
      </c>
      <c r="F3399" t="s">
        <v>17466</v>
      </c>
      <c r="G3399" t="s">
        <v>18201</v>
      </c>
    </row>
    <row r="3400" spans="1:7" x14ac:dyDescent="0.45">
      <c r="A3400">
        <v>12</v>
      </c>
      <c r="B3400">
        <v>25</v>
      </c>
      <c r="C3400">
        <v>27</v>
      </c>
      <c r="D3400" t="s">
        <v>21093</v>
      </c>
      <c r="E3400" s="8">
        <v>1</v>
      </c>
      <c r="F3400" t="s">
        <v>15503</v>
      </c>
      <c r="G3400" t="s">
        <v>15504</v>
      </c>
    </row>
    <row r="3401" spans="1:7" x14ac:dyDescent="0.45">
      <c r="A3401">
        <v>24</v>
      </c>
      <c r="B3401">
        <v>52</v>
      </c>
      <c r="C3401">
        <v>31</v>
      </c>
      <c r="D3401" t="s">
        <v>21311</v>
      </c>
      <c r="E3401" s="8">
        <v>2</v>
      </c>
      <c r="F3401" t="s">
        <v>15503</v>
      </c>
      <c r="G3401" t="s">
        <v>15504</v>
      </c>
    </row>
    <row r="3402" spans="1:7" x14ac:dyDescent="0.45">
      <c r="A3402">
        <v>26</v>
      </c>
      <c r="B3402">
        <v>17</v>
      </c>
      <c r="C3402">
        <v>8</v>
      </c>
      <c r="D3402" t="s">
        <v>21340</v>
      </c>
      <c r="E3402" s="8">
        <v>1</v>
      </c>
      <c r="F3402" t="s">
        <v>17792</v>
      </c>
      <c r="G3402" t="s">
        <v>17793</v>
      </c>
    </row>
    <row r="3403" spans="1:7" x14ac:dyDescent="0.45">
      <c r="A3403">
        <v>11</v>
      </c>
      <c r="B3403">
        <v>9</v>
      </c>
      <c r="C3403">
        <v>11</v>
      </c>
      <c r="D3403" t="s">
        <v>21065</v>
      </c>
      <c r="E3403" s="8">
        <v>1</v>
      </c>
      <c r="F3403" t="s">
        <v>15128</v>
      </c>
      <c r="G3403" t="s">
        <v>15129</v>
      </c>
    </row>
    <row r="3404" spans="1:7" x14ac:dyDescent="0.45">
      <c r="A3404">
        <v>1</v>
      </c>
      <c r="B3404">
        <v>37</v>
      </c>
      <c r="C3404">
        <v>25</v>
      </c>
      <c r="D3404" t="s">
        <v>20765</v>
      </c>
      <c r="E3404" s="8">
        <v>1</v>
      </c>
      <c r="F3404" t="s">
        <v>11893</v>
      </c>
      <c r="G3404" t="s">
        <v>11894</v>
      </c>
    </row>
    <row r="3405" spans="1:7" x14ac:dyDescent="0.45">
      <c r="A3405">
        <v>9</v>
      </c>
      <c r="B3405">
        <v>16</v>
      </c>
      <c r="C3405">
        <v>21</v>
      </c>
      <c r="D3405" t="s">
        <v>21024</v>
      </c>
      <c r="E3405" s="8">
        <v>1</v>
      </c>
      <c r="F3405" t="s">
        <v>14620</v>
      </c>
      <c r="G3405" t="s">
        <v>14621</v>
      </c>
    </row>
    <row r="3406" spans="1:7" x14ac:dyDescent="0.45">
      <c r="A3406">
        <v>14</v>
      </c>
      <c r="B3406">
        <v>11</v>
      </c>
      <c r="C3406">
        <v>21</v>
      </c>
      <c r="D3406" t="s">
        <v>21120</v>
      </c>
      <c r="E3406" s="8">
        <v>2</v>
      </c>
      <c r="F3406" t="s">
        <v>14620</v>
      </c>
      <c r="G3406" t="s">
        <v>15728</v>
      </c>
    </row>
    <row r="3407" spans="1:7" x14ac:dyDescent="0.45">
      <c r="A3407">
        <v>17</v>
      </c>
      <c r="B3407">
        <v>2</v>
      </c>
      <c r="C3407">
        <v>17</v>
      </c>
      <c r="D3407" t="s">
        <v>21143</v>
      </c>
      <c r="E3407" s="8">
        <v>3</v>
      </c>
      <c r="F3407" t="s">
        <v>14620</v>
      </c>
      <c r="G3407" t="s">
        <v>15728</v>
      </c>
    </row>
    <row r="3408" spans="1:7" x14ac:dyDescent="0.45">
      <c r="A3408">
        <v>19</v>
      </c>
      <c r="B3408">
        <v>119</v>
      </c>
      <c r="C3408">
        <v>48</v>
      </c>
      <c r="D3408" t="s">
        <v>21210</v>
      </c>
      <c r="E3408" s="8">
        <v>4</v>
      </c>
      <c r="F3408" t="s">
        <v>14620</v>
      </c>
      <c r="G3408" t="s">
        <v>16499</v>
      </c>
    </row>
    <row r="3409" spans="1:7" x14ac:dyDescent="0.45">
      <c r="A3409">
        <v>1</v>
      </c>
      <c r="B3409">
        <v>32</v>
      </c>
      <c r="C3409">
        <v>20</v>
      </c>
      <c r="D3409" t="s">
        <v>20761</v>
      </c>
      <c r="E3409" s="8">
        <v>1</v>
      </c>
      <c r="F3409" t="s">
        <v>11824</v>
      </c>
      <c r="G3409" t="s">
        <v>11825</v>
      </c>
    </row>
    <row r="3410" spans="1:7" x14ac:dyDescent="0.45">
      <c r="A3410">
        <v>1</v>
      </c>
      <c r="B3410">
        <v>32</v>
      </c>
      <c r="C3410">
        <v>20</v>
      </c>
      <c r="D3410" t="s">
        <v>20761</v>
      </c>
      <c r="E3410" s="8">
        <v>2</v>
      </c>
      <c r="F3410" t="s">
        <v>11824</v>
      </c>
      <c r="G3410" t="s">
        <v>11825</v>
      </c>
    </row>
    <row r="3411" spans="1:7" x14ac:dyDescent="0.45">
      <c r="A3411">
        <v>10</v>
      </c>
      <c r="B3411">
        <v>17</v>
      </c>
      <c r="C3411">
        <v>13</v>
      </c>
      <c r="D3411" t="s">
        <v>21052</v>
      </c>
      <c r="E3411" s="8">
        <v>3</v>
      </c>
      <c r="F3411" t="s">
        <v>11824</v>
      </c>
      <c r="G3411" t="s">
        <v>14950</v>
      </c>
    </row>
    <row r="3412" spans="1:7" x14ac:dyDescent="0.45">
      <c r="A3412">
        <v>19</v>
      </c>
      <c r="B3412">
        <v>94</v>
      </c>
      <c r="C3412">
        <v>2</v>
      </c>
      <c r="D3412" t="s">
        <v>21204</v>
      </c>
      <c r="E3412" s="8">
        <v>1</v>
      </c>
      <c r="F3412" t="s">
        <v>16472</v>
      </c>
      <c r="G3412" t="s">
        <v>16473</v>
      </c>
    </row>
    <row r="3413" spans="1:7" x14ac:dyDescent="0.45">
      <c r="A3413">
        <v>1</v>
      </c>
      <c r="B3413">
        <v>50</v>
      </c>
      <c r="C3413">
        <v>17</v>
      </c>
      <c r="D3413" t="s">
        <v>20780</v>
      </c>
      <c r="E3413" s="8">
        <v>1</v>
      </c>
      <c r="F3413" t="s">
        <v>12126</v>
      </c>
      <c r="G3413" t="s">
        <v>12127</v>
      </c>
    </row>
    <row r="3414" spans="1:7" x14ac:dyDescent="0.45">
      <c r="A3414">
        <v>1</v>
      </c>
      <c r="B3414">
        <v>24</v>
      </c>
      <c r="C3414">
        <v>63</v>
      </c>
      <c r="D3414" t="s">
        <v>20752</v>
      </c>
      <c r="E3414" s="8">
        <v>1</v>
      </c>
      <c r="F3414" t="s">
        <v>11737</v>
      </c>
      <c r="G3414" t="s">
        <v>11738</v>
      </c>
    </row>
    <row r="3415" spans="1:7" x14ac:dyDescent="0.45">
      <c r="A3415">
        <v>1</v>
      </c>
      <c r="B3415">
        <v>24</v>
      </c>
      <c r="C3415">
        <v>64</v>
      </c>
      <c r="D3415" t="s">
        <v>20753</v>
      </c>
      <c r="E3415" s="8">
        <v>2</v>
      </c>
      <c r="F3415" t="s">
        <v>11737</v>
      </c>
      <c r="G3415" t="s">
        <v>11749</v>
      </c>
    </row>
    <row r="3416" spans="1:7" x14ac:dyDescent="0.45">
      <c r="A3416">
        <v>1</v>
      </c>
      <c r="B3416">
        <v>31</v>
      </c>
      <c r="C3416">
        <v>17</v>
      </c>
      <c r="D3416" t="s">
        <v>20760</v>
      </c>
      <c r="E3416" s="8">
        <v>3</v>
      </c>
      <c r="F3416" t="s">
        <v>11737</v>
      </c>
      <c r="G3416" t="s">
        <v>11822</v>
      </c>
    </row>
    <row r="3417" spans="1:7" x14ac:dyDescent="0.45">
      <c r="A3417">
        <v>1</v>
      </c>
      <c r="B3417">
        <v>37</v>
      </c>
      <c r="C3417">
        <v>25</v>
      </c>
      <c r="D3417" t="s">
        <v>20765</v>
      </c>
      <c r="E3417" s="8">
        <v>4</v>
      </c>
      <c r="F3417" t="s">
        <v>11737</v>
      </c>
      <c r="G3417" t="s">
        <v>11895</v>
      </c>
    </row>
    <row r="3418" spans="1:7" x14ac:dyDescent="0.45">
      <c r="A3418">
        <v>11</v>
      </c>
      <c r="B3418">
        <v>10</v>
      </c>
      <c r="C3418">
        <v>2</v>
      </c>
      <c r="D3418" t="s">
        <v>21066</v>
      </c>
      <c r="E3418" s="8">
        <v>5</v>
      </c>
      <c r="F3418" t="s">
        <v>11737</v>
      </c>
      <c r="G3418" t="s">
        <v>15136</v>
      </c>
    </row>
    <row r="3419" spans="1:7" x14ac:dyDescent="0.45">
      <c r="A3419">
        <v>14</v>
      </c>
      <c r="B3419">
        <v>9</v>
      </c>
      <c r="C3419">
        <v>1</v>
      </c>
      <c r="D3419" t="s">
        <v>21118</v>
      </c>
      <c r="E3419" s="8">
        <v>6</v>
      </c>
      <c r="F3419" t="s">
        <v>11737</v>
      </c>
      <c r="G3419" t="s">
        <v>15712</v>
      </c>
    </row>
    <row r="3420" spans="1:7" x14ac:dyDescent="0.45">
      <c r="A3420">
        <v>23</v>
      </c>
      <c r="B3420">
        <v>30</v>
      </c>
      <c r="C3420">
        <v>6</v>
      </c>
      <c r="D3420" t="s">
        <v>21252</v>
      </c>
      <c r="E3420" s="8">
        <v>7</v>
      </c>
      <c r="F3420" t="s">
        <v>11737</v>
      </c>
      <c r="G3420" t="s">
        <v>16878</v>
      </c>
    </row>
    <row r="3421" spans="1:7" x14ac:dyDescent="0.45">
      <c r="A3421">
        <v>23</v>
      </c>
      <c r="B3421">
        <v>60</v>
      </c>
      <c r="C3421">
        <v>6</v>
      </c>
      <c r="D3421" t="s">
        <v>21283</v>
      </c>
      <c r="E3421" s="8">
        <v>8</v>
      </c>
      <c r="F3421" t="s">
        <v>11737</v>
      </c>
      <c r="G3421" t="s">
        <v>17193</v>
      </c>
    </row>
    <row r="3422" spans="1:7" x14ac:dyDescent="0.45">
      <c r="A3422">
        <v>24</v>
      </c>
      <c r="B3422">
        <v>49</v>
      </c>
      <c r="C3422">
        <v>29</v>
      </c>
      <c r="D3422" t="s">
        <v>21305</v>
      </c>
      <c r="E3422" s="8">
        <v>9</v>
      </c>
      <c r="F3422" t="s">
        <v>11737</v>
      </c>
      <c r="G3422" t="s">
        <v>17442</v>
      </c>
    </row>
    <row r="3423" spans="1:7" x14ac:dyDescent="0.45">
      <c r="A3423">
        <v>1</v>
      </c>
      <c r="B3423">
        <v>13</v>
      </c>
      <c r="C3423">
        <v>10</v>
      </c>
      <c r="D3423" t="s">
        <v>20742</v>
      </c>
      <c r="E3423" s="8">
        <v>1</v>
      </c>
      <c r="F3423" t="s">
        <v>11573</v>
      </c>
      <c r="G3423" t="s">
        <v>11574</v>
      </c>
    </row>
    <row r="3424" spans="1:7" x14ac:dyDescent="0.45">
      <c r="A3424">
        <v>23</v>
      </c>
      <c r="B3424">
        <v>63</v>
      </c>
      <c r="C3424">
        <v>9</v>
      </c>
      <c r="D3424" t="s">
        <v>21284</v>
      </c>
      <c r="E3424" s="8">
        <v>1</v>
      </c>
      <c r="F3424" t="s">
        <v>17211</v>
      </c>
      <c r="G3424" t="s">
        <v>17212</v>
      </c>
    </row>
    <row r="3425" spans="1:7" x14ac:dyDescent="0.45">
      <c r="A3425">
        <v>39</v>
      </c>
      <c r="B3425">
        <v>2</v>
      </c>
      <c r="C3425">
        <v>3</v>
      </c>
      <c r="D3425" t="s">
        <v>21426</v>
      </c>
      <c r="E3425" s="8">
        <v>1</v>
      </c>
      <c r="F3425" t="s">
        <v>18620</v>
      </c>
      <c r="G3425" t="s">
        <v>18621</v>
      </c>
    </row>
    <row r="3426" spans="1:7" x14ac:dyDescent="0.45">
      <c r="A3426">
        <v>26</v>
      </c>
      <c r="B3426">
        <v>17</v>
      </c>
      <c r="C3426">
        <v>8</v>
      </c>
      <c r="D3426" t="s">
        <v>21340</v>
      </c>
      <c r="E3426" s="8">
        <v>1</v>
      </c>
      <c r="F3426" t="s">
        <v>17794</v>
      </c>
      <c r="G3426" t="s">
        <v>17795</v>
      </c>
    </row>
    <row r="3427" spans="1:7" x14ac:dyDescent="0.45">
      <c r="A3427">
        <v>29</v>
      </c>
      <c r="B3427">
        <v>2</v>
      </c>
      <c r="C3427">
        <v>22</v>
      </c>
      <c r="D3427" t="s">
        <v>21395</v>
      </c>
      <c r="E3427" s="8">
        <v>2</v>
      </c>
      <c r="F3427" t="s">
        <v>17794</v>
      </c>
      <c r="G3427" t="s">
        <v>18336</v>
      </c>
    </row>
    <row r="3428" spans="1:7" x14ac:dyDescent="0.45">
      <c r="A3428">
        <v>37</v>
      </c>
      <c r="B3428">
        <v>2</v>
      </c>
      <c r="C3428">
        <v>19</v>
      </c>
      <c r="D3428" t="s">
        <v>21414</v>
      </c>
      <c r="E3428" s="8">
        <v>3</v>
      </c>
      <c r="F3428" t="s">
        <v>17794</v>
      </c>
      <c r="G3428" t="s">
        <v>18526</v>
      </c>
    </row>
    <row r="3429" spans="1:7" x14ac:dyDescent="0.45">
      <c r="A3429">
        <v>1</v>
      </c>
      <c r="B3429">
        <v>6</v>
      </c>
      <c r="C3429">
        <v>14</v>
      </c>
      <c r="D3429" t="s">
        <v>20739</v>
      </c>
      <c r="E3429" s="8">
        <v>1</v>
      </c>
      <c r="F3429" t="s">
        <v>11508</v>
      </c>
      <c r="G3429" t="s">
        <v>11509</v>
      </c>
    </row>
    <row r="3430" spans="1:7" x14ac:dyDescent="0.45">
      <c r="A3430">
        <v>23</v>
      </c>
      <c r="B3430">
        <v>27</v>
      </c>
      <c r="C3430">
        <v>9</v>
      </c>
      <c r="D3430" t="s">
        <v>20820</v>
      </c>
      <c r="E3430" s="8">
        <v>1</v>
      </c>
      <c r="F3430" t="s">
        <v>12643</v>
      </c>
      <c r="G3430" t="s">
        <v>12644</v>
      </c>
    </row>
    <row r="3431" spans="1:7" x14ac:dyDescent="0.45">
      <c r="A3431">
        <v>4</v>
      </c>
      <c r="B3431">
        <v>15</v>
      </c>
      <c r="C3431">
        <v>26</v>
      </c>
      <c r="D3431" t="s">
        <v>20941</v>
      </c>
      <c r="E3431" s="8">
        <v>1</v>
      </c>
      <c r="F3431" t="s">
        <v>13774</v>
      </c>
      <c r="G3431" t="s">
        <v>13775</v>
      </c>
    </row>
    <row r="3432" spans="1:7" x14ac:dyDescent="0.45">
      <c r="A3432">
        <v>6</v>
      </c>
      <c r="B3432">
        <v>8</v>
      </c>
      <c r="C3432">
        <v>33</v>
      </c>
      <c r="D3432" t="s">
        <v>20994</v>
      </c>
      <c r="E3432" s="8">
        <v>2</v>
      </c>
      <c r="F3432" t="s">
        <v>13774</v>
      </c>
      <c r="G3432" t="s">
        <v>14260</v>
      </c>
    </row>
    <row r="3433" spans="1:7" x14ac:dyDescent="0.45">
      <c r="A3433">
        <v>12</v>
      </c>
      <c r="B3433">
        <v>14</v>
      </c>
      <c r="C3433">
        <v>10</v>
      </c>
      <c r="D3433" t="s">
        <v>21085</v>
      </c>
      <c r="E3433" s="8">
        <v>1</v>
      </c>
      <c r="F3433" t="s">
        <v>15386</v>
      </c>
      <c r="G3433" t="s">
        <v>15387</v>
      </c>
    </row>
    <row r="3434" spans="1:7" x14ac:dyDescent="0.45">
      <c r="A3434">
        <v>14</v>
      </c>
      <c r="B3434">
        <v>25</v>
      </c>
      <c r="C3434">
        <v>19</v>
      </c>
      <c r="D3434" t="s">
        <v>21128</v>
      </c>
      <c r="E3434" s="8">
        <v>2</v>
      </c>
      <c r="F3434" t="s">
        <v>15386</v>
      </c>
      <c r="G3434" t="s">
        <v>15825</v>
      </c>
    </row>
    <row r="3435" spans="1:7" x14ac:dyDescent="0.45">
      <c r="A3435">
        <v>6</v>
      </c>
      <c r="B3435">
        <v>8</v>
      </c>
      <c r="C3435">
        <v>33</v>
      </c>
      <c r="D3435" t="s">
        <v>20994</v>
      </c>
      <c r="E3435" s="8">
        <v>1</v>
      </c>
      <c r="F3435" t="s">
        <v>14271</v>
      </c>
      <c r="G3435" t="s">
        <v>14272</v>
      </c>
    </row>
    <row r="3436" spans="1:7" x14ac:dyDescent="0.45">
      <c r="A3436">
        <v>7</v>
      </c>
      <c r="B3436">
        <v>9</v>
      </c>
      <c r="C3436">
        <v>7</v>
      </c>
      <c r="D3436" t="s">
        <v>20999</v>
      </c>
      <c r="E3436" s="8">
        <v>2</v>
      </c>
      <c r="F3436" t="s">
        <v>14271</v>
      </c>
      <c r="G3436" t="s">
        <v>14272</v>
      </c>
    </row>
    <row r="3437" spans="1:7" x14ac:dyDescent="0.45">
      <c r="A3437">
        <v>20</v>
      </c>
      <c r="B3437">
        <v>19</v>
      </c>
      <c r="C3437">
        <v>19</v>
      </c>
      <c r="D3437" t="s">
        <v>21223</v>
      </c>
      <c r="E3437" s="8">
        <v>1</v>
      </c>
      <c r="F3437" t="s">
        <v>16582</v>
      </c>
      <c r="G3437" t="s">
        <v>16583</v>
      </c>
    </row>
    <row r="3438" spans="1:7" x14ac:dyDescent="0.45">
      <c r="A3438">
        <v>14</v>
      </c>
      <c r="B3438">
        <v>14</v>
      </c>
      <c r="C3438">
        <v>13</v>
      </c>
      <c r="D3438" t="s">
        <v>21124</v>
      </c>
      <c r="E3438" s="8">
        <v>1</v>
      </c>
      <c r="F3438" t="s">
        <v>15768</v>
      </c>
      <c r="G3438" t="s">
        <v>15769</v>
      </c>
    </row>
    <row r="3439" spans="1:7" x14ac:dyDescent="0.45">
      <c r="A3439">
        <v>4</v>
      </c>
      <c r="B3439">
        <v>4</v>
      </c>
      <c r="C3439">
        <v>22</v>
      </c>
      <c r="D3439" t="s">
        <v>20916</v>
      </c>
      <c r="E3439" s="8">
        <v>1</v>
      </c>
      <c r="F3439" t="s">
        <v>13555</v>
      </c>
      <c r="G3439" t="s">
        <v>13556</v>
      </c>
    </row>
    <row r="3440" spans="1:7" x14ac:dyDescent="0.45">
      <c r="A3440">
        <v>4</v>
      </c>
      <c r="B3440">
        <v>10</v>
      </c>
      <c r="C3440">
        <v>17</v>
      </c>
      <c r="D3440" t="s">
        <v>20927</v>
      </c>
      <c r="E3440" s="8">
        <v>2</v>
      </c>
      <c r="F3440" t="s">
        <v>13555</v>
      </c>
      <c r="G3440" t="s">
        <v>13644</v>
      </c>
    </row>
    <row r="3441" spans="1:7" x14ac:dyDescent="0.45">
      <c r="A3441">
        <v>9</v>
      </c>
      <c r="B3441">
        <v>22</v>
      </c>
      <c r="C3441">
        <v>18</v>
      </c>
      <c r="D3441" t="s">
        <v>21029</v>
      </c>
      <c r="E3441" s="8">
        <v>1</v>
      </c>
      <c r="F3441" t="s">
        <v>14677</v>
      </c>
      <c r="G3441" t="s">
        <v>14678</v>
      </c>
    </row>
    <row r="3442" spans="1:7" x14ac:dyDescent="0.45">
      <c r="A3442">
        <v>9</v>
      </c>
      <c r="B3442">
        <v>22</v>
      </c>
      <c r="C3442">
        <v>18</v>
      </c>
      <c r="D3442" t="s">
        <v>21029</v>
      </c>
      <c r="E3442" s="8">
        <v>2</v>
      </c>
      <c r="F3442" t="s">
        <v>14677</v>
      </c>
      <c r="G3442" t="s">
        <v>14683</v>
      </c>
    </row>
    <row r="3443" spans="1:7" x14ac:dyDescent="0.45">
      <c r="A3443">
        <v>5</v>
      </c>
      <c r="B3443">
        <v>28</v>
      </c>
      <c r="C3443">
        <v>49</v>
      </c>
      <c r="D3443" t="s">
        <v>21439</v>
      </c>
      <c r="E3443" s="8">
        <v>1</v>
      </c>
      <c r="F3443" t="s">
        <v>18732</v>
      </c>
      <c r="G3443" t="s">
        <v>18733</v>
      </c>
    </row>
    <row r="3444" spans="1:7" x14ac:dyDescent="0.45">
      <c r="A3444">
        <v>9</v>
      </c>
      <c r="B3444">
        <v>17</v>
      </c>
      <c r="C3444">
        <v>34</v>
      </c>
      <c r="D3444" t="s">
        <v>21027</v>
      </c>
      <c r="E3444" s="8">
        <v>1</v>
      </c>
      <c r="F3444" t="s">
        <v>14665</v>
      </c>
      <c r="G3444" t="s">
        <v>14666</v>
      </c>
    </row>
    <row r="3445" spans="1:7" x14ac:dyDescent="0.45">
      <c r="A3445">
        <v>1</v>
      </c>
      <c r="B3445">
        <v>18</v>
      </c>
      <c r="C3445">
        <v>2</v>
      </c>
      <c r="D3445" t="s">
        <v>20744</v>
      </c>
      <c r="E3445" s="8">
        <v>1</v>
      </c>
      <c r="F3445" t="s">
        <v>11616</v>
      </c>
      <c r="G3445" t="s">
        <v>11617</v>
      </c>
    </row>
    <row r="3446" spans="1:7" x14ac:dyDescent="0.45">
      <c r="A3446">
        <v>2</v>
      </c>
      <c r="B3446">
        <v>28</v>
      </c>
      <c r="C3446">
        <v>43</v>
      </c>
      <c r="D3446" t="s">
        <v>20800</v>
      </c>
      <c r="E3446" s="8">
        <v>2</v>
      </c>
      <c r="F3446" t="s">
        <v>11616</v>
      </c>
      <c r="G3446" t="s">
        <v>12378</v>
      </c>
    </row>
    <row r="3447" spans="1:7" x14ac:dyDescent="0.45">
      <c r="A3447">
        <v>2</v>
      </c>
      <c r="B3447">
        <v>30</v>
      </c>
      <c r="C3447">
        <v>16</v>
      </c>
      <c r="D3447" t="s">
        <v>20832</v>
      </c>
      <c r="E3447" s="8">
        <v>3</v>
      </c>
      <c r="F3447" t="s">
        <v>11616</v>
      </c>
      <c r="G3447" t="s">
        <v>12816</v>
      </c>
    </row>
    <row r="3448" spans="1:7" x14ac:dyDescent="0.45">
      <c r="A3448">
        <v>2</v>
      </c>
      <c r="B3448">
        <v>35</v>
      </c>
      <c r="C3448">
        <v>21</v>
      </c>
      <c r="D3448" t="s">
        <v>20837</v>
      </c>
      <c r="E3448" s="8">
        <v>4</v>
      </c>
      <c r="F3448" t="s">
        <v>11616</v>
      </c>
      <c r="G3448" t="s">
        <v>12816</v>
      </c>
    </row>
    <row r="3449" spans="1:7" x14ac:dyDescent="0.45">
      <c r="A3449">
        <v>3</v>
      </c>
      <c r="B3449">
        <v>6</v>
      </c>
      <c r="C3449">
        <v>30</v>
      </c>
      <c r="D3449" t="s">
        <v>20858</v>
      </c>
      <c r="E3449" s="8">
        <v>5</v>
      </c>
      <c r="F3449" t="s">
        <v>11616</v>
      </c>
      <c r="G3449" t="s">
        <v>13055</v>
      </c>
    </row>
    <row r="3450" spans="1:7" x14ac:dyDescent="0.45">
      <c r="A3450">
        <v>3</v>
      </c>
      <c r="B3450">
        <v>16</v>
      </c>
      <c r="C3450">
        <v>16</v>
      </c>
      <c r="D3450" t="s">
        <v>20886</v>
      </c>
      <c r="E3450" s="8">
        <v>6</v>
      </c>
      <c r="F3450" t="s">
        <v>11616</v>
      </c>
      <c r="G3450" t="s">
        <v>13288</v>
      </c>
    </row>
    <row r="3451" spans="1:7" x14ac:dyDescent="0.45">
      <c r="A3451">
        <v>3</v>
      </c>
      <c r="B3451">
        <v>16</v>
      </c>
      <c r="C3451">
        <v>17</v>
      </c>
      <c r="D3451" t="s">
        <v>20887</v>
      </c>
      <c r="E3451" s="8">
        <v>7</v>
      </c>
      <c r="F3451" t="s">
        <v>11616</v>
      </c>
      <c r="G3451" t="s">
        <v>13295</v>
      </c>
    </row>
    <row r="3452" spans="1:7" x14ac:dyDescent="0.45">
      <c r="A3452">
        <v>3</v>
      </c>
      <c r="B3452">
        <v>16</v>
      </c>
      <c r="C3452">
        <v>20</v>
      </c>
      <c r="D3452" t="s">
        <v>20889</v>
      </c>
      <c r="E3452" s="8">
        <v>8</v>
      </c>
      <c r="F3452" t="s">
        <v>11616</v>
      </c>
      <c r="G3452" t="s">
        <v>13310</v>
      </c>
    </row>
    <row r="3453" spans="1:7" x14ac:dyDescent="0.45">
      <c r="A3453">
        <v>3</v>
      </c>
      <c r="B3453">
        <v>16</v>
      </c>
      <c r="C3453">
        <v>33</v>
      </c>
      <c r="D3453" t="s">
        <v>20895</v>
      </c>
      <c r="E3453" s="8">
        <v>9</v>
      </c>
      <c r="F3453" t="s">
        <v>11616</v>
      </c>
      <c r="G3453" t="s">
        <v>13288</v>
      </c>
    </row>
    <row r="3454" spans="1:7" x14ac:dyDescent="0.45">
      <c r="A3454">
        <v>4</v>
      </c>
      <c r="B3454">
        <v>4</v>
      </c>
      <c r="C3454">
        <v>15</v>
      </c>
      <c r="D3454" t="s">
        <v>20915</v>
      </c>
      <c r="E3454" s="8">
        <v>10</v>
      </c>
      <c r="F3454" t="s">
        <v>11616</v>
      </c>
      <c r="G3454" t="s">
        <v>13295</v>
      </c>
    </row>
    <row r="3455" spans="1:7" x14ac:dyDescent="0.45">
      <c r="A3455">
        <v>4</v>
      </c>
      <c r="B3455">
        <v>4</v>
      </c>
      <c r="C3455">
        <v>25</v>
      </c>
      <c r="D3455" t="s">
        <v>20917</v>
      </c>
      <c r="E3455" s="8">
        <v>11</v>
      </c>
      <c r="F3455" t="s">
        <v>11616</v>
      </c>
      <c r="G3455" t="s">
        <v>13562</v>
      </c>
    </row>
    <row r="3456" spans="1:7" x14ac:dyDescent="0.45">
      <c r="A3456">
        <v>4</v>
      </c>
      <c r="B3456">
        <v>4</v>
      </c>
      <c r="C3456">
        <v>25</v>
      </c>
      <c r="D3456" t="s">
        <v>20917</v>
      </c>
      <c r="E3456" s="8">
        <v>12</v>
      </c>
      <c r="F3456" t="s">
        <v>11616</v>
      </c>
      <c r="G3456" t="s">
        <v>12816</v>
      </c>
    </row>
    <row r="3457" spans="1:7" x14ac:dyDescent="0.45">
      <c r="A3457">
        <v>4</v>
      </c>
      <c r="B3457">
        <v>8</v>
      </c>
      <c r="C3457">
        <v>19</v>
      </c>
      <c r="D3457" t="s">
        <v>20924</v>
      </c>
      <c r="E3457" s="8">
        <v>13</v>
      </c>
      <c r="F3457" t="s">
        <v>11616</v>
      </c>
      <c r="G3457" t="s">
        <v>13295</v>
      </c>
    </row>
    <row r="3458" spans="1:7" x14ac:dyDescent="0.45">
      <c r="A3458">
        <v>4</v>
      </c>
      <c r="B3458">
        <v>18</v>
      </c>
      <c r="C3458">
        <v>22</v>
      </c>
      <c r="D3458" t="s">
        <v>20948</v>
      </c>
      <c r="E3458" s="8">
        <v>14</v>
      </c>
      <c r="F3458" t="s">
        <v>11616</v>
      </c>
      <c r="G3458" t="s">
        <v>13652</v>
      </c>
    </row>
    <row r="3459" spans="1:7" x14ac:dyDescent="0.45">
      <c r="A3459">
        <v>4</v>
      </c>
      <c r="B3459">
        <v>18</v>
      </c>
      <c r="C3459">
        <v>23</v>
      </c>
      <c r="D3459" t="s">
        <v>20949</v>
      </c>
      <c r="E3459" s="8">
        <v>15</v>
      </c>
      <c r="F3459" t="s">
        <v>11616</v>
      </c>
      <c r="G3459" t="s">
        <v>12816</v>
      </c>
    </row>
    <row r="3460" spans="1:7" x14ac:dyDescent="0.45">
      <c r="A3460">
        <v>6</v>
      </c>
      <c r="B3460">
        <v>3</v>
      </c>
      <c r="C3460">
        <v>14</v>
      </c>
      <c r="D3460" t="s">
        <v>20979</v>
      </c>
      <c r="E3460" s="8">
        <v>16</v>
      </c>
      <c r="F3460" t="s">
        <v>11616</v>
      </c>
      <c r="G3460" t="s">
        <v>14109</v>
      </c>
    </row>
    <row r="3461" spans="1:7" x14ac:dyDescent="0.45">
      <c r="A3461">
        <v>12</v>
      </c>
      <c r="B3461">
        <v>7</v>
      </c>
      <c r="C3461">
        <v>8</v>
      </c>
      <c r="D3461" t="s">
        <v>21081</v>
      </c>
      <c r="E3461" s="8">
        <v>17</v>
      </c>
      <c r="F3461" t="s">
        <v>11616</v>
      </c>
      <c r="G3461" t="s">
        <v>15328</v>
      </c>
    </row>
    <row r="3462" spans="1:7" x14ac:dyDescent="0.45">
      <c r="A3462">
        <v>12</v>
      </c>
      <c r="B3462">
        <v>7</v>
      </c>
      <c r="C3462">
        <v>8</v>
      </c>
      <c r="D3462" t="s">
        <v>21081</v>
      </c>
      <c r="E3462" s="8">
        <v>18</v>
      </c>
      <c r="F3462" t="s">
        <v>11616</v>
      </c>
      <c r="G3462" t="s">
        <v>15328</v>
      </c>
    </row>
    <row r="3463" spans="1:7" x14ac:dyDescent="0.45">
      <c r="A3463">
        <v>24</v>
      </c>
      <c r="B3463">
        <v>49</v>
      </c>
      <c r="C3463">
        <v>29</v>
      </c>
      <c r="D3463" t="s">
        <v>21305</v>
      </c>
      <c r="E3463" s="8">
        <v>19</v>
      </c>
      <c r="F3463" t="s">
        <v>11616</v>
      </c>
      <c r="G3463" t="s">
        <v>17437</v>
      </c>
    </row>
    <row r="3464" spans="1:7" x14ac:dyDescent="0.45">
      <c r="A3464">
        <v>19</v>
      </c>
      <c r="B3464">
        <v>28</v>
      </c>
      <c r="C3464">
        <v>2</v>
      </c>
      <c r="D3464" t="s">
        <v>21186</v>
      </c>
      <c r="E3464" s="8">
        <v>1</v>
      </c>
      <c r="F3464" t="s">
        <v>16368</v>
      </c>
      <c r="G3464" t="s">
        <v>16369</v>
      </c>
    </row>
    <row r="3465" spans="1:7" x14ac:dyDescent="0.45">
      <c r="A3465">
        <v>23</v>
      </c>
      <c r="B3465">
        <v>38</v>
      </c>
      <c r="C3465">
        <v>21</v>
      </c>
      <c r="D3465" t="s">
        <v>21258</v>
      </c>
      <c r="E3465" s="8">
        <v>1</v>
      </c>
      <c r="F3465" t="s">
        <v>16912</v>
      </c>
      <c r="G3465" t="s">
        <v>16913</v>
      </c>
    </row>
    <row r="3466" spans="1:7" x14ac:dyDescent="0.45">
      <c r="A3466">
        <v>8</v>
      </c>
      <c r="B3466">
        <v>1</v>
      </c>
      <c r="C3466">
        <v>14</v>
      </c>
      <c r="D3466" t="s">
        <v>21008</v>
      </c>
      <c r="E3466" s="8">
        <v>1</v>
      </c>
      <c r="F3466" t="s">
        <v>14440</v>
      </c>
      <c r="G3466" t="s">
        <v>14441</v>
      </c>
    </row>
    <row r="3467" spans="1:7" x14ac:dyDescent="0.45">
      <c r="A3467">
        <v>1</v>
      </c>
      <c r="B3467">
        <v>19</v>
      </c>
      <c r="C3467">
        <v>21</v>
      </c>
      <c r="D3467" t="s">
        <v>20747</v>
      </c>
      <c r="E3467" s="8">
        <v>1</v>
      </c>
      <c r="F3467" t="s">
        <v>11659</v>
      </c>
      <c r="G3467" t="s">
        <v>11660</v>
      </c>
    </row>
    <row r="3468" spans="1:7" x14ac:dyDescent="0.45">
      <c r="A3468">
        <v>1</v>
      </c>
      <c r="B3468">
        <v>45</v>
      </c>
      <c r="C3468">
        <v>27</v>
      </c>
      <c r="D3468" t="s">
        <v>20776</v>
      </c>
      <c r="E3468" s="8">
        <v>2</v>
      </c>
      <c r="F3468" t="s">
        <v>11659</v>
      </c>
      <c r="G3468" t="s">
        <v>12057</v>
      </c>
    </row>
    <row r="3469" spans="1:7" x14ac:dyDescent="0.45">
      <c r="A3469">
        <v>1</v>
      </c>
      <c r="B3469">
        <v>45</v>
      </c>
      <c r="C3469">
        <v>27</v>
      </c>
      <c r="D3469" t="s">
        <v>20776</v>
      </c>
      <c r="E3469" s="8">
        <v>3</v>
      </c>
      <c r="F3469" t="s">
        <v>11659</v>
      </c>
      <c r="G3469" t="s">
        <v>12060</v>
      </c>
    </row>
    <row r="3470" spans="1:7" x14ac:dyDescent="0.45">
      <c r="A3470">
        <v>1</v>
      </c>
      <c r="B3470">
        <v>50</v>
      </c>
      <c r="C3470">
        <v>17</v>
      </c>
      <c r="D3470" t="s">
        <v>20780</v>
      </c>
      <c r="E3470" s="8">
        <v>4</v>
      </c>
      <c r="F3470" t="s">
        <v>11659</v>
      </c>
      <c r="G3470" t="s">
        <v>12136</v>
      </c>
    </row>
    <row r="3471" spans="1:7" x14ac:dyDescent="0.45">
      <c r="A3471">
        <v>3</v>
      </c>
      <c r="B3471">
        <v>10</v>
      </c>
      <c r="C3471">
        <v>5</v>
      </c>
      <c r="D3471" t="s">
        <v>20866</v>
      </c>
      <c r="E3471" s="8">
        <v>5</v>
      </c>
      <c r="F3471" t="s">
        <v>11659</v>
      </c>
      <c r="G3471" t="s">
        <v>13144</v>
      </c>
    </row>
    <row r="3472" spans="1:7" x14ac:dyDescent="0.45">
      <c r="A3472">
        <v>3</v>
      </c>
      <c r="B3472">
        <v>24</v>
      </c>
      <c r="C3472">
        <v>15</v>
      </c>
      <c r="D3472" t="s">
        <v>20909</v>
      </c>
      <c r="E3472" s="8">
        <v>6</v>
      </c>
      <c r="F3472" t="s">
        <v>11659</v>
      </c>
      <c r="G3472" t="s">
        <v>13488</v>
      </c>
    </row>
    <row r="3473" spans="1:7" x14ac:dyDescent="0.45">
      <c r="A3473">
        <v>4</v>
      </c>
      <c r="B3473">
        <v>11</v>
      </c>
      <c r="C3473">
        <v>17</v>
      </c>
      <c r="D3473" t="s">
        <v>20931</v>
      </c>
      <c r="E3473" s="8">
        <v>7</v>
      </c>
      <c r="F3473" t="s">
        <v>11659</v>
      </c>
      <c r="G3473" t="s">
        <v>13675</v>
      </c>
    </row>
    <row r="3474" spans="1:7" x14ac:dyDescent="0.45">
      <c r="A3474">
        <v>4</v>
      </c>
      <c r="B3474">
        <v>16</v>
      </c>
      <c r="C3474">
        <v>47</v>
      </c>
      <c r="D3474" t="s">
        <v>20946</v>
      </c>
      <c r="E3474" s="8">
        <v>8</v>
      </c>
      <c r="F3474" t="s">
        <v>11659</v>
      </c>
      <c r="G3474" t="s">
        <v>13818</v>
      </c>
    </row>
    <row r="3475" spans="1:7" x14ac:dyDescent="0.45">
      <c r="A3475">
        <v>6</v>
      </c>
      <c r="B3475">
        <v>4</v>
      </c>
      <c r="C3475">
        <v>8</v>
      </c>
      <c r="D3475" t="s">
        <v>20983</v>
      </c>
      <c r="E3475" s="8">
        <v>9</v>
      </c>
      <c r="F3475" t="s">
        <v>11659</v>
      </c>
      <c r="G3475" t="s">
        <v>14077</v>
      </c>
    </row>
    <row r="3476" spans="1:7" x14ac:dyDescent="0.45">
      <c r="A3476">
        <v>6</v>
      </c>
      <c r="B3476">
        <v>4</v>
      </c>
      <c r="C3476">
        <v>10</v>
      </c>
      <c r="D3476" t="s">
        <v>20985</v>
      </c>
      <c r="E3476" s="8">
        <v>10</v>
      </c>
      <c r="F3476" t="s">
        <v>11659</v>
      </c>
      <c r="G3476" t="s">
        <v>14177</v>
      </c>
    </row>
    <row r="3477" spans="1:7" x14ac:dyDescent="0.45">
      <c r="A3477">
        <v>7</v>
      </c>
      <c r="B3477">
        <v>2</v>
      </c>
      <c r="C3477">
        <v>4</v>
      </c>
      <c r="D3477" t="s">
        <v>20996</v>
      </c>
      <c r="E3477" s="8">
        <v>11</v>
      </c>
      <c r="F3477" t="s">
        <v>11659</v>
      </c>
      <c r="G3477" t="s">
        <v>14077</v>
      </c>
    </row>
    <row r="3478" spans="1:7" x14ac:dyDescent="0.45">
      <c r="A3478">
        <v>9</v>
      </c>
      <c r="B3478">
        <v>11</v>
      </c>
      <c r="C3478">
        <v>4</v>
      </c>
      <c r="D3478" t="s">
        <v>21014</v>
      </c>
      <c r="E3478" s="8">
        <v>12</v>
      </c>
      <c r="F3478" t="s">
        <v>11659</v>
      </c>
      <c r="G3478" t="s">
        <v>14523</v>
      </c>
    </row>
    <row r="3479" spans="1:7" x14ac:dyDescent="0.45">
      <c r="A3479">
        <v>9</v>
      </c>
      <c r="B3479">
        <v>24</v>
      </c>
      <c r="C3479">
        <v>16</v>
      </c>
      <c r="D3479" t="s">
        <v>21030</v>
      </c>
      <c r="E3479" s="8">
        <v>13</v>
      </c>
      <c r="F3479" t="s">
        <v>11659</v>
      </c>
      <c r="G3479" t="s">
        <v>14699</v>
      </c>
    </row>
    <row r="3480" spans="1:7" x14ac:dyDescent="0.45">
      <c r="A3480">
        <v>10</v>
      </c>
      <c r="B3480">
        <v>13</v>
      </c>
      <c r="C3480">
        <v>36</v>
      </c>
      <c r="D3480" t="s">
        <v>21049</v>
      </c>
      <c r="E3480" s="8">
        <v>14</v>
      </c>
      <c r="F3480" t="s">
        <v>11659</v>
      </c>
      <c r="G3480" t="s">
        <v>14907</v>
      </c>
    </row>
    <row r="3481" spans="1:7" x14ac:dyDescent="0.45">
      <c r="A3481">
        <v>11</v>
      </c>
      <c r="B3481">
        <v>10</v>
      </c>
      <c r="C3481">
        <v>2</v>
      </c>
      <c r="D3481" t="s">
        <v>21066</v>
      </c>
      <c r="E3481" s="8">
        <v>15</v>
      </c>
      <c r="F3481" t="s">
        <v>11659</v>
      </c>
      <c r="G3481" t="s">
        <v>15146</v>
      </c>
    </row>
    <row r="3482" spans="1:7" x14ac:dyDescent="0.45">
      <c r="A3482">
        <v>14</v>
      </c>
      <c r="B3482">
        <v>9</v>
      </c>
      <c r="C3482">
        <v>1</v>
      </c>
      <c r="D3482" t="s">
        <v>21118</v>
      </c>
      <c r="E3482" s="8">
        <v>16</v>
      </c>
      <c r="F3482" t="s">
        <v>11659</v>
      </c>
      <c r="G3482" t="s">
        <v>15146</v>
      </c>
    </row>
    <row r="3483" spans="1:7" x14ac:dyDescent="0.45">
      <c r="A3483">
        <v>18</v>
      </c>
      <c r="B3483">
        <v>21</v>
      </c>
      <c r="C3483">
        <v>3</v>
      </c>
      <c r="D3483" t="s">
        <v>21157</v>
      </c>
      <c r="E3483" s="8">
        <v>17</v>
      </c>
      <c r="F3483" t="s">
        <v>11659</v>
      </c>
      <c r="G3483" t="s">
        <v>16160</v>
      </c>
    </row>
    <row r="3484" spans="1:7" x14ac:dyDescent="0.45">
      <c r="A3484">
        <v>18</v>
      </c>
      <c r="B3484">
        <v>21</v>
      </c>
      <c r="C3484">
        <v>3</v>
      </c>
      <c r="D3484" t="s">
        <v>21157</v>
      </c>
      <c r="E3484" s="8">
        <v>18</v>
      </c>
      <c r="F3484" t="s">
        <v>11659</v>
      </c>
      <c r="G3484" t="s">
        <v>16162</v>
      </c>
    </row>
    <row r="3485" spans="1:7" x14ac:dyDescent="0.45">
      <c r="A3485">
        <v>18</v>
      </c>
      <c r="B3485">
        <v>42</v>
      </c>
      <c r="C3485">
        <v>8</v>
      </c>
      <c r="D3485" t="s">
        <v>21173</v>
      </c>
      <c r="E3485" s="8">
        <v>19</v>
      </c>
      <c r="F3485" t="s">
        <v>11659</v>
      </c>
      <c r="G3485" t="s">
        <v>16264</v>
      </c>
    </row>
    <row r="3486" spans="1:7" x14ac:dyDescent="0.45">
      <c r="A3486">
        <v>18</v>
      </c>
      <c r="B3486">
        <v>42</v>
      </c>
      <c r="C3486">
        <v>9</v>
      </c>
      <c r="D3486" t="s">
        <v>21174</v>
      </c>
      <c r="E3486" s="8">
        <v>20</v>
      </c>
      <c r="F3486" t="s">
        <v>11659</v>
      </c>
      <c r="G3486" t="s">
        <v>12517</v>
      </c>
    </row>
    <row r="3487" spans="1:7" x14ac:dyDescent="0.45">
      <c r="A3487">
        <v>24</v>
      </c>
      <c r="B3487">
        <v>10</v>
      </c>
      <c r="C3487">
        <v>5</v>
      </c>
      <c r="D3487" t="s">
        <v>21294</v>
      </c>
      <c r="E3487" s="8">
        <v>21</v>
      </c>
      <c r="F3487" t="s">
        <v>11659</v>
      </c>
      <c r="G3487" t="s">
        <v>17332</v>
      </c>
    </row>
    <row r="3488" spans="1:7" x14ac:dyDescent="0.45">
      <c r="A3488">
        <v>24</v>
      </c>
      <c r="B3488">
        <v>51</v>
      </c>
      <c r="C3488">
        <v>12</v>
      </c>
      <c r="D3488" t="s">
        <v>21308</v>
      </c>
      <c r="E3488" s="8">
        <v>22</v>
      </c>
      <c r="F3488" t="s">
        <v>11659</v>
      </c>
      <c r="G3488" t="s">
        <v>17491</v>
      </c>
    </row>
    <row r="3489" spans="1:7" x14ac:dyDescent="0.45">
      <c r="A3489">
        <v>26</v>
      </c>
      <c r="B3489">
        <v>36</v>
      </c>
      <c r="C3489">
        <v>6</v>
      </c>
      <c r="D3489" t="s">
        <v>21372</v>
      </c>
      <c r="E3489" s="8">
        <v>23</v>
      </c>
      <c r="F3489" t="s">
        <v>11659</v>
      </c>
      <c r="G3489" t="s">
        <v>18124</v>
      </c>
    </row>
    <row r="3490" spans="1:7" x14ac:dyDescent="0.45">
      <c r="A3490">
        <v>28</v>
      </c>
      <c r="B3490">
        <v>13</v>
      </c>
      <c r="C3490">
        <v>1</v>
      </c>
      <c r="D3490" t="s">
        <v>21393</v>
      </c>
      <c r="E3490" s="8">
        <v>24</v>
      </c>
      <c r="F3490" t="s">
        <v>11659</v>
      </c>
      <c r="G3490" t="s">
        <v>14077</v>
      </c>
    </row>
    <row r="3491" spans="1:7" x14ac:dyDescent="0.45">
      <c r="A3491">
        <v>38</v>
      </c>
      <c r="B3491">
        <v>5</v>
      </c>
      <c r="C3491">
        <v>5</v>
      </c>
      <c r="D3491" t="s">
        <v>21419</v>
      </c>
      <c r="E3491" s="8">
        <v>25</v>
      </c>
      <c r="F3491" t="s">
        <v>11659</v>
      </c>
      <c r="G3491" t="s">
        <v>18560</v>
      </c>
    </row>
    <row r="3492" spans="1:7" x14ac:dyDescent="0.45">
      <c r="A3492">
        <v>1</v>
      </c>
      <c r="B3492">
        <v>19</v>
      </c>
      <c r="C3492">
        <v>21</v>
      </c>
      <c r="D3492" t="s">
        <v>20747</v>
      </c>
      <c r="E3492" s="8">
        <v>1</v>
      </c>
      <c r="F3492" t="s">
        <v>11652</v>
      </c>
      <c r="G3492" t="s">
        <v>11653</v>
      </c>
    </row>
    <row r="3493" spans="1:7" x14ac:dyDescent="0.45">
      <c r="A3493">
        <v>1</v>
      </c>
      <c r="B3493">
        <v>39</v>
      </c>
      <c r="C3493">
        <v>7</v>
      </c>
      <c r="D3493" t="s">
        <v>20766</v>
      </c>
      <c r="E3493" s="8">
        <v>2</v>
      </c>
      <c r="F3493" t="s">
        <v>11652</v>
      </c>
      <c r="G3493" t="s">
        <v>11907</v>
      </c>
    </row>
    <row r="3494" spans="1:7" x14ac:dyDescent="0.45">
      <c r="A3494">
        <v>1</v>
      </c>
      <c r="B3494">
        <v>45</v>
      </c>
      <c r="C3494">
        <v>27</v>
      </c>
      <c r="D3494" t="s">
        <v>20776</v>
      </c>
      <c r="E3494" s="8">
        <v>3</v>
      </c>
      <c r="F3494" t="s">
        <v>11652</v>
      </c>
      <c r="G3494" t="s">
        <v>12058</v>
      </c>
    </row>
    <row r="3495" spans="1:7" x14ac:dyDescent="0.45">
      <c r="A3495">
        <v>1</v>
      </c>
      <c r="B3495">
        <v>47</v>
      </c>
      <c r="C3495">
        <v>30</v>
      </c>
      <c r="D3495" t="s">
        <v>20778</v>
      </c>
      <c r="E3495" s="8">
        <v>4</v>
      </c>
      <c r="F3495" t="s">
        <v>11652</v>
      </c>
      <c r="G3495" t="s">
        <v>12091</v>
      </c>
    </row>
    <row r="3496" spans="1:7" x14ac:dyDescent="0.45">
      <c r="A3496">
        <v>2</v>
      </c>
      <c r="B3496">
        <v>18</v>
      </c>
      <c r="C3496">
        <v>22</v>
      </c>
      <c r="D3496" t="s">
        <v>20787</v>
      </c>
      <c r="E3496" s="8">
        <v>5</v>
      </c>
      <c r="F3496" t="s">
        <v>11652</v>
      </c>
      <c r="G3496" t="s">
        <v>12232</v>
      </c>
    </row>
    <row r="3497" spans="1:7" x14ac:dyDescent="0.45">
      <c r="A3497">
        <v>2</v>
      </c>
      <c r="B3497">
        <v>18</v>
      </c>
      <c r="C3497">
        <v>22</v>
      </c>
      <c r="D3497" t="s">
        <v>20787</v>
      </c>
      <c r="E3497" s="8">
        <v>6</v>
      </c>
      <c r="F3497" t="s">
        <v>11652</v>
      </c>
      <c r="G3497" t="s">
        <v>12232</v>
      </c>
    </row>
    <row r="3498" spans="1:7" x14ac:dyDescent="0.45">
      <c r="A3498">
        <v>19</v>
      </c>
      <c r="B3498">
        <v>65</v>
      </c>
      <c r="C3498">
        <v>3</v>
      </c>
      <c r="D3498" t="s">
        <v>20813</v>
      </c>
      <c r="E3498" s="8">
        <v>7</v>
      </c>
      <c r="F3498" t="s">
        <v>11652</v>
      </c>
      <c r="G3498" t="s">
        <v>12566</v>
      </c>
    </row>
    <row r="3499" spans="1:7" x14ac:dyDescent="0.45">
      <c r="A3499">
        <v>19</v>
      </c>
      <c r="B3499">
        <v>79</v>
      </c>
      <c r="C3499">
        <v>9</v>
      </c>
      <c r="D3499" t="s">
        <v>20815</v>
      </c>
      <c r="E3499" s="8">
        <v>8</v>
      </c>
      <c r="F3499" t="s">
        <v>11652</v>
      </c>
      <c r="G3499" t="s">
        <v>11637</v>
      </c>
    </row>
    <row r="3500" spans="1:7" x14ac:dyDescent="0.45">
      <c r="A3500">
        <v>4</v>
      </c>
      <c r="B3500">
        <v>14</v>
      </c>
      <c r="C3500">
        <v>20</v>
      </c>
      <c r="D3500" t="s">
        <v>20936</v>
      </c>
      <c r="E3500" s="8">
        <v>9</v>
      </c>
      <c r="F3500" t="s">
        <v>11652</v>
      </c>
      <c r="G3500" t="s">
        <v>13727</v>
      </c>
    </row>
    <row r="3501" spans="1:7" x14ac:dyDescent="0.45">
      <c r="A3501">
        <v>6</v>
      </c>
      <c r="B3501">
        <v>4</v>
      </c>
      <c r="C3501">
        <v>10</v>
      </c>
      <c r="D3501" t="s">
        <v>20985</v>
      </c>
      <c r="E3501" s="8">
        <v>10</v>
      </c>
      <c r="F3501" t="s">
        <v>11652</v>
      </c>
      <c r="G3501" t="s">
        <v>14173</v>
      </c>
    </row>
    <row r="3502" spans="1:7" x14ac:dyDescent="0.45">
      <c r="A3502">
        <v>7</v>
      </c>
      <c r="B3502">
        <v>2</v>
      </c>
      <c r="C3502">
        <v>4</v>
      </c>
      <c r="D3502" t="s">
        <v>20996</v>
      </c>
      <c r="E3502" s="8">
        <v>11</v>
      </c>
      <c r="F3502" t="s">
        <v>11652</v>
      </c>
      <c r="G3502" t="s">
        <v>14289</v>
      </c>
    </row>
    <row r="3503" spans="1:7" x14ac:dyDescent="0.45">
      <c r="A3503">
        <v>9</v>
      </c>
      <c r="B3503">
        <v>11</v>
      </c>
      <c r="C3503">
        <v>4</v>
      </c>
      <c r="D3503" t="s">
        <v>21014</v>
      </c>
      <c r="E3503" s="8">
        <v>12</v>
      </c>
      <c r="F3503" t="s">
        <v>11652</v>
      </c>
      <c r="G3503" t="s">
        <v>14524</v>
      </c>
    </row>
    <row r="3504" spans="1:7" x14ac:dyDescent="0.45">
      <c r="A3504">
        <v>9</v>
      </c>
      <c r="B3504">
        <v>14</v>
      </c>
      <c r="C3504">
        <v>12</v>
      </c>
      <c r="D3504" t="s">
        <v>21019</v>
      </c>
      <c r="E3504" s="8">
        <v>13</v>
      </c>
      <c r="F3504" t="s">
        <v>11652</v>
      </c>
      <c r="G3504" t="s">
        <v>14583</v>
      </c>
    </row>
    <row r="3505" spans="1:7" x14ac:dyDescent="0.45">
      <c r="A3505">
        <v>9</v>
      </c>
      <c r="B3505">
        <v>24</v>
      </c>
      <c r="C3505">
        <v>16</v>
      </c>
      <c r="D3505" t="s">
        <v>21030</v>
      </c>
      <c r="E3505" s="8">
        <v>14</v>
      </c>
      <c r="F3505" t="s">
        <v>11652</v>
      </c>
      <c r="G3505" t="s">
        <v>14289</v>
      </c>
    </row>
    <row r="3506" spans="1:7" x14ac:dyDescent="0.45">
      <c r="A3506">
        <v>10</v>
      </c>
      <c r="B3506">
        <v>19</v>
      </c>
      <c r="C3506">
        <v>42</v>
      </c>
      <c r="D3506" t="s">
        <v>21056</v>
      </c>
      <c r="E3506" s="8">
        <v>15</v>
      </c>
      <c r="F3506" t="s">
        <v>11652</v>
      </c>
      <c r="G3506" t="s">
        <v>15000</v>
      </c>
    </row>
    <row r="3507" spans="1:7" x14ac:dyDescent="0.45">
      <c r="A3507">
        <v>10</v>
      </c>
      <c r="B3507">
        <v>20</v>
      </c>
      <c r="C3507">
        <v>21</v>
      </c>
      <c r="D3507" t="s">
        <v>21057</v>
      </c>
      <c r="E3507" s="8">
        <v>16</v>
      </c>
      <c r="F3507" t="s">
        <v>11652</v>
      </c>
      <c r="G3507" t="s">
        <v>15005</v>
      </c>
    </row>
    <row r="3508" spans="1:7" x14ac:dyDescent="0.45">
      <c r="A3508">
        <v>12</v>
      </c>
      <c r="B3508">
        <v>9</v>
      </c>
      <c r="C3508">
        <v>26</v>
      </c>
      <c r="D3508" t="s">
        <v>21083</v>
      </c>
      <c r="E3508" s="8">
        <v>17</v>
      </c>
      <c r="F3508" t="s">
        <v>11652</v>
      </c>
      <c r="G3508" t="s">
        <v>15367</v>
      </c>
    </row>
    <row r="3509" spans="1:7" x14ac:dyDescent="0.45">
      <c r="A3509">
        <v>12</v>
      </c>
      <c r="B3509">
        <v>19</v>
      </c>
      <c r="C3509">
        <v>4</v>
      </c>
      <c r="D3509" t="s">
        <v>21088</v>
      </c>
      <c r="E3509" s="8">
        <v>18</v>
      </c>
      <c r="F3509" t="s">
        <v>11652</v>
      </c>
      <c r="G3509" t="s">
        <v>15416</v>
      </c>
    </row>
    <row r="3510" spans="1:7" x14ac:dyDescent="0.45">
      <c r="A3510">
        <v>12</v>
      </c>
      <c r="B3510">
        <v>19</v>
      </c>
      <c r="C3510">
        <v>4</v>
      </c>
      <c r="D3510" t="s">
        <v>21088</v>
      </c>
      <c r="E3510" s="8">
        <v>19</v>
      </c>
      <c r="F3510" t="s">
        <v>11652</v>
      </c>
      <c r="G3510" t="s">
        <v>15425</v>
      </c>
    </row>
    <row r="3511" spans="1:7" x14ac:dyDescent="0.45">
      <c r="A3511">
        <v>12</v>
      </c>
      <c r="B3511">
        <v>20</v>
      </c>
      <c r="C3511">
        <v>17</v>
      </c>
      <c r="D3511" t="s">
        <v>21090</v>
      </c>
      <c r="E3511" s="8">
        <v>20</v>
      </c>
      <c r="F3511" t="s">
        <v>11652</v>
      </c>
      <c r="G3511" t="s">
        <v>15452</v>
      </c>
    </row>
    <row r="3512" spans="1:7" x14ac:dyDescent="0.45">
      <c r="A3512">
        <v>13</v>
      </c>
      <c r="B3512">
        <v>15</v>
      </c>
      <c r="C3512">
        <v>15</v>
      </c>
      <c r="D3512" t="s">
        <v>21104</v>
      </c>
      <c r="E3512" s="8">
        <v>21</v>
      </c>
      <c r="F3512" t="s">
        <v>11652</v>
      </c>
      <c r="G3512" t="s">
        <v>15598</v>
      </c>
    </row>
    <row r="3513" spans="1:7" x14ac:dyDescent="0.45">
      <c r="A3513">
        <v>17</v>
      </c>
      <c r="B3513">
        <v>2</v>
      </c>
      <c r="C3513">
        <v>15</v>
      </c>
      <c r="D3513" t="s">
        <v>21142</v>
      </c>
      <c r="E3513" s="8">
        <v>22</v>
      </c>
      <c r="F3513" t="s">
        <v>11652</v>
      </c>
      <c r="G3513" t="s">
        <v>15452</v>
      </c>
    </row>
    <row r="3514" spans="1:7" x14ac:dyDescent="0.45">
      <c r="A3514">
        <v>17</v>
      </c>
      <c r="B3514">
        <v>3</v>
      </c>
      <c r="C3514">
        <v>1</v>
      </c>
      <c r="D3514" t="s">
        <v>21144</v>
      </c>
      <c r="E3514" s="8">
        <v>23</v>
      </c>
      <c r="F3514" t="s">
        <v>11652</v>
      </c>
      <c r="G3514" t="s">
        <v>16027</v>
      </c>
    </row>
    <row r="3515" spans="1:7" x14ac:dyDescent="0.45">
      <c r="A3515">
        <v>23</v>
      </c>
      <c r="B3515">
        <v>37</v>
      </c>
      <c r="C3515">
        <v>4</v>
      </c>
      <c r="D3515" t="s">
        <v>21256</v>
      </c>
      <c r="E3515" s="8">
        <v>24</v>
      </c>
      <c r="F3515" t="s">
        <v>11652</v>
      </c>
      <c r="G3515" t="s">
        <v>15425</v>
      </c>
    </row>
    <row r="3516" spans="1:7" x14ac:dyDescent="0.45">
      <c r="A3516">
        <v>23</v>
      </c>
      <c r="B3516">
        <v>37</v>
      </c>
      <c r="C3516">
        <v>4</v>
      </c>
      <c r="D3516" t="s">
        <v>21256</v>
      </c>
      <c r="E3516" s="8">
        <v>25</v>
      </c>
      <c r="F3516" t="s">
        <v>11652</v>
      </c>
      <c r="G3516" t="s">
        <v>15425</v>
      </c>
    </row>
    <row r="3517" spans="1:7" x14ac:dyDescent="0.45">
      <c r="A3517">
        <v>23</v>
      </c>
      <c r="B3517">
        <v>39</v>
      </c>
      <c r="C3517">
        <v>6</v>
      </c>
      <c r="D3517" t="s">
        <v>21259</v>
      </c>
      <c r="E3517" s="8">
        <v>26</v>
      </c>
      <c r="F3517" t="s">
        <v>11652</v>
      </c>
      <c r="G3517" t="s">
        <v>15452</v>
      </c>
    </row>
    <row r="3518" spans="1:7" x14ac:dyDescent="0.45">
      <c r="A3518">
        <v>28</v>
      </c>
      <c r="B3518">
        <v>14</v>
      </c>
      <c r="C3518">
        <v>2</v>
      </c>
      <c r="D3518" t="s">
        <v>21394</v>
      </c>
      <c r="E3518" s="8">
        <v>27</v>
      </c>
      <c r="F3518" t="s">
        <v>11652</v>
      </c>
      <c r="G3518" t="s">
        <v>18317</v>
      </c>
    </row>
    <row r="3519" spans="1:7" x14ac:dyDescent="0.45">
      <c r="A3519">
        <v>30</v>
      </c>
      <c r="B3519">
        <v>5</v>
      </c>
      <c r="C3519">
        <v>1</v>
      </c>
      <c r="D3519" t="s">
        <v>21397</v>
      </c>
      <c r="E3519" s="8">
        <v>28</v>
      </c>
      <c r="F3519" t="s">
        <v>11652</v>
      </c>
      <c r="G3519" t="s">
        <v>18348</v>
      </c>
    </row>
    <row r="3520" spans="1:7" x14ac:dyDescent="0.45">
      <c r="A3520">
        <v>12</v>
      </c>
      <c r="B3520">
        <v>5</v>
      </c>
      <c r="C3520">
        <v>18</v>
      </c>
      <c r="D3520" t="s">
        <v>21453</v>
      </c>
      <c r="E3520" s="8">
        <v>29</v>
      </c>
      <c r="F3520" t="s">
        <v>11652</v>
      </c>
      <c r="G3520" t="s">
        <v>18845</v>
      </c>
    </row>
    <row r="3521" spans="1:7" x14ac:dyDescent="0.45">
      <c r="A3521">
        <v>12</v>
      </c>
      <c r="B3521">
        <v>5</v>
      </c>
      <c r="C3521">
        <v>18</v>
      </c>
      <c r="D3521" t="s">
        <v>21453</v>
      </c>
      <c r="E3521" s="8">
        <v>30</v>
      </c>
      <c r="F3521" t="s">
        <v>11652</v>
      </c>
      <c r="G3521" t="s">
        <v>18860</v>
      </c>
    </row>
    <row r="3522" spans="1:7" x14ac:dyDescent="0.45">
      <c r="A3522">
        <v>11</v>
      </c>
      <c r="B3522">
        <v>5</v>
      </c>
      <c r="C3522">
        <v>9</v>
      </c>
      <c r="D3522" t="s">
        <v>21061</v>
      </c>
      <c r="E3522" s="8">
        <v>1</v>
      </c>
      <c r="F3522" t="s">
        <v>15077</v>
      </c>
      <c r="G3522" t="s">
        <v>15078</v>
      </c>
    </row>
    <row r="3523" spans="1:7" x14ac:dyDescent="0.45">
      <c r="A3523">
        <v>5</v>
      </c>
      <c r="B3523">
        <v>33</v>
      </c>
      <c r="C3523">
        <v>3</v>
      </c>
      <c r="D3523" t="s">
        <v>21447</v>
      </c>
      <c r="E3523" s="8">
        <v>1</v>
      </c>
      <c r="F3523" t="s">
        <v>18796</v>
      </c>
      <c r="G3523" t="s">
        <v>18797</v>
      </c>
    </row>
    <row r="3524" spans="1:7" x14ac:dyDescent="0.45">
      <c r="A3524">
        <v>26</v>
      </c>
      <c r="B3524">
        <v>20</v>
      </c>
      <c r="C3524">
        <v>6</v>
      </c>
      <c r="D3524" t="s">
        <v>21351</v>
      </c>
      <c r="E3524" s="8">
        <v>1</v>
      </c>
      <c r="F3524" t="s">
        <v>17908</v>
      </c>
      <c r="G3524" t="s">
        <v>17909</v>
      </c>
    </row>
    <row r="3525" spans="1:7" x14ac:dyDescent="0.45">
      <c r="A3525">
        <v>26</v>
      </c>
      <c r="B3525">
        <v>20</v>
      </c>
      <c r="C3525">
        <v>15</v>
      </c>
      <c r="D3525" t="s">
        <v>21352</v>
      </c>
      <c r="E3525" s="8">
        <v>2</v>
      </c>
      <c r="F3525" t="s">
        <v>17908</v>
      </c>
      <c r="G3525" t="s">
        <v>17909</v>
      </c>
    </row>
    <row r="3526" spans="1:7" x14ac:dyDescent="0.45">
      <c r="A3526">
        <v>23</v>
      </c>
      <c r="B3526">
        <v>30</v>
      </c>
      <c r="C3526">
        <v>6</v>
      </c>
      <c r="D3526" t="s">
        <v>21252</v>
      </c>
      <c r="E3526" s="8">
        <v>1</v>
      </c>
      <c r="F3526" t="s">
        <v>16876</v>
      </c>
      <c r="G3526" t="s">
        <v>16877</v>
      </c>
    </row>
    <row r="3527" spans="1:7" x14ac:dyDescent="0.45">
      <c r="A3527">
        <v>2</v>
      </c>
      <c r="B3527">
        <v>36</v>
      </c>
      <c r="C3527">
        <v>2</v>
      </c>
      <c r="D3527" t="s">
        <v>20839</v>
      </c>
      <c r="E3527" s="8">
        <v>1</v>
      </c>
      <c r="F3527" t="s">
        <v>12897</v>
      </c>
      <c r="G3527" t="s">
        <v>12898</v>
      </c>
    </row>
    <row r="3528" spans="1:7" x14ac:dyDescent="0.45">
      <c r="A3528">
        <v>26</v>
      </c>
      <c r="B3528">
        <v>38</v>
      </c>
      <c r="C3528">
        <v>13</v>
      </c>
      <c r="D3528" t="s">
        <v>21376</v>
      </c>
      <c r="E3528" s="8">
        <v>1</v>
      </c>
      <c r="F3528" t="s">
        <v>18145</v>
      </c>
      <c r="G3528" t="s">
        <v>18146</v>
      </c>
    </row>
    <row r="3529" spans="1:7" x14ac:dyDescent="0.45">
      <c r="A3529">
        <v>30</v>
      </c>
      <c r="B3529">
        <v>4</v>
      </c>
      <c r="C3529">
        <v>2</v>
      </c>
      <c r="D3529" t="s">
        <v>21396</v>
      </c>
      <c r="E3529" s="8">
        <v>1</v>
      </c>
      <c r="F3529" t="s">
        <v>18345</v>
      </c>
      <c r="G3529" t="s">
        <v>18346</v>
      </c>
    </row>
    <row r="3530" spans="1:7" x14ac:dyDescent="0.45">
      <c r="A3530">
        <v>3</v>
      </c>
      <c r="B3530">
        <v>10</v>
      </c>
      <c r="C3530">
        <v>4</v>
      </c>
      <c r="D3530" t="s">
        <v>20865</v>
      </c>
      <c r="E3530" s="8">
        <v>1</v>
      </c>
      <c r="F3530" t="s">
        <v>13128</v>
      </c>
      <c r="G3530" t="s">
        <v>13129</v>
      </c>
    </row>
    <row r="3531" spans="1:7" x14ac:dyDescent="0.45">
      <c r="A3531">
        <v>3</v>
      </c>
      <c r="B3531">
        <v>20</v>
      </c>
      <c r="C3531">
        <v>20</v>
      </c>
      <c r="D3531" t="s">
        <v>20905</v>
      </c>
      <c r="E3531" s="8">
        <v>2</v>
      </c>
      <c r="F3531" t="s">
        <v>13128</v>
      </c>
      <c r="G3531" t="s">
        <v>13462</v>
      </c>
    </row>
    <row r="3532" spans="1:7" x14ac:dyDescent="0.45">
      <c r="A3532">
        <v>17</v>
      </c>
      <c r="B3532">
        <v>2</v>
      </c>
      <c r="C3532">
        <v>15</v>
      </c>
      <c r="D3532" t="s">
        <v>21142</v>
      </c>
      <c r="E3532" s="8">
        <v>3</v>
      </c>
      <c r="F3532" t="s">
        <v>13128</v>
      </c>
      <c r="G3532" t="s">
        <v>13129</v>
      </c>
    </row>
    <row r="3533" spans="1:7" x14ac:dyDescent="0.45">
      <c r="A3533">
        <v>30</v>
      </c>
      <c r="B3533">
        <v>6</v>
      </c>
      <c r="C3533">
        <v>10</v>
      </c>
      <c r="D3533" t="s">
        <v>21399</v>
      </c>
      <c r="E3533" s="8">
        <v>4</v>
      </c>
      <c r="F3533" t="s">
        <v>13128</v>
      </c>
      <c r="G3533" t="s">
        <v>18361</v>
      </c>
    </row>
    <row r="3534" spans="1:7" x14ac:dyDescent="0.45">
      <c r="A3534">
        <v>10</v>
      </c>
      <c r="B3534">
        <v>21</v>
      </c>
      <c r="C3534">
        <v>3</v>
      </c>
      <c r="D3534" t="s">
        <v>20808</v>
      </c>
      <c r="E3534" s="8">
        <v>1</v>
      </c>
      <c r="F3534" t="s">
        <v>12480</v>
      </c>
      <c r="G3534" t="s">
        <v>12481</v>
      </c>
    </row>
    <row r="3535" spans="1:7" x14ac:dyDescent="0.45">
      <c r="A3535">
        <v>9</v>
      </c>
      <c r="B3535">
        <v>16</v>
      </c>
      <c r="C3535">
        <v>21</v>
      </c>
      <c r="D3535" t="s">
        <v>21024</v>
      </c>
      <c r="E3535" s="8">
        <v>2</v>
      </c>
      <c r="F3535" t="s">
        <v>12480</v>
      </c>
      <c r="G3535" t="s">
        <v>14618</v>
      </c>
    </row>
    <row r="3536" spans="1:7" x14ac:dyDescent="0.45">
      <c r="A3536">
        <v>9</v>
      </c>
      <c r="B3536">
        <v>17</v>
      </c>
      <c r="C3536">
        <v>20</v>
      </c>
      <c r="D3536" t="s">
        <v>21026</v>
      </c>
      <c r="E3536" s="8">
        <v>3</v>
      </c>
      <c r="F3536" t="s">
        <v>12480</v>
      </c>
      <c r="G3536" t="s">
        <v>14618</v>
      </c>
    </row>
    <row r="3537" spans="1:7" x14ac:dyDescent="0.45">
      <c r="A3537">
        <v>9</v>
      </c>
      <c r="B3537">
        <v>17</v>
      </c>
      <c r="C3537">
        <v>34</v>
      </c>
      <c r="D3537" t="s">
        <v>21027</v>
      </c>
      <c r="E3537" s="8">
        <v>4</v>
      </c>
      <c r="F3537" t="s">
        <v>12480</v>
      </c>
      <c r="G3537" t="s">
        <v>14618</v>
      </c>
    </row>
    <row r="3538" spans="1:7" x14ac:dyDescent="0.45">
      <c r="A3538">
        <v>9</v>
      </c>
      <c r="B3538">
        <v>17</v>
      </c>
      <c r="C3538">
        <v>41</v>
      </c>
      <c r="D3538" t="s">
        <v>21028</v>
      </c>
      <c r="E3538" s="8">
        <v>5</v>
      </c>
      <c r="F3538" t="s">
        <v>12480</v>
      </c>
      <c r="G3538" t="s">
        <v>14673</v>
      </c>
    </row>
    <row r="3539" spans="1:7" x14ac:dyDescent="0.45">
      <c r="A3539">
        <v>9</v>
      </c>
      <c r="B3539">
        <v>24</v>
      </c>
      <c r="C3539">
        <v>16</v>
      </c>
      <c r="D3539" t="s">
        <v>21030</v>
      </c>
      <c r="E3539" s="8">
        <v>6</v>
      </c>
      <c r="F3539" t="s">
        <v>12480</v>
      </c>
      <c r="G3539" t="s">
        <v>14697</v>
      </c>
    </row>
    <row r="3540" spans="1:7" x14ac:dyDescent="0.45">
      <c r="A3540">
        <v>9</v>
      </c>
      <c r="B3540">
        <v>24</v>
      </c>
      <c r="C3540">
        <v>16</v>
      </c>
      <c r="D3540" t="s">
        <v>21030</v>
      </c>
      <c r="E3540" s="8">
        <v>7</v>
      </c>
      <c r="F3540" t="s">
        <v>12480</v>
      </c>
      <c r="G3540" t="s">
        <v>14703</v>
      </c>
    </row>
    <row r="3541" spans="1:7" x14ac:dyDescent="0.45">
      <c r="A3541">
        <v>9</v>
      </c>
      <c r="B3541">
        <v>25</v>
      </c>
      <c r="C3541">
        <v>35</v>
      </c>
      <c r="D3541" t="s">
        <v>21032</v>
      </c>
      <c r="E3541" s="8">
        <v>8</v>
      </c>
      <c r="F3541" t="s">
        <v>12480</v>
      </c>
      <c r="G3541" t="s">
        <v>14719</v>
      </c>
    </row>
    <row r="3542" spans="1:7" x14ac:dyDescent="0.45">
      <c r="A3542">
        <v>9</v>
      </c>
      <c r="B3542">
        <v>30</v>
      </c>
      <c r="C3542">
        <v>4</v>
      </c>
      <c r="D3542" t="s">
        <v>21033</v>
      </c>
      <c r="E3542" s="8">
        <v>9</v>
      </c>
      <c r="F3542" t="s">
        <v>12480</v>
      </c>
      <c r="G3542" t="s">
        <v>14731</v>
      </c>
    </row>
    <row r="3543" spans="1:7" x14ac:dyDescent="0.45">
      <c r="A3543">
        <v>10</v>
      </c>
      <c r="B3543">
        <v>5</v>
      </c>
      <c r="C3543">
        <v>12</v>
      </c>
      <c r="D3543" t="s">
        <v>21041</v>
      </c>
      <c r="E3543" s="8">
        <v>10</v>
      </c>
      <c r="F3543" t="s">
        <v>12480</v>
      </c>
      <c r="G3543" t="s">
        <v>14618</v>
      </c>
    </row>
    <row r="3544" spans="1:7" x14ac:dyDescent="0.45">
      <c r="A3544">
        <v>10</v>
      </c>
      <c r="B3544">
        <v>5</v>
      </c>
      <c r="C3544">
        <v>21</v>
      </c>
      <c r="D3544" t="s">
        <v>21042</v>
      </c>
      <c r="E3544" s="8">
        <v>11</v>
      </c>
      <c r="F3544" t="s">
        <v>12480</v>
      </c>
      <c r="G3544" t="s">
        <v>14827</v>
      </c>
    </row>
    <row r="3545" spans="1:7" x14ac:dyDescent="0.45">
      <c r="A3545">
        <v>10</v>
      </c>
      <c r="B3545">
        <v>8</v>
      </c>
      <c r="C3545">
        <v>2</v>
      </c>
      <c r="D3545" t="s">
        <v>21046</v>
      </c>
      <c r="E3545" s="8">
        <v>12</v>
      </c>
      <c r="F3545" t="s">
        <v>12480</v>
      </c>
      <c r="G3545" t="s">
        <v>14878</v>
      </c>
    </row>
    <row r="3546" spans="1:7" x14ac:dyDescent="0.45">
      <c r="A3546">
        <v>10</v>
      </c>
      <c r="B3546">
        <v>8</v>
      </c>
      <c r="C3546">
        <v>6</v>
      </c>
      <c r="D3546" t="s">
        <v>21047</v>
      </c>
      <c r="E3546" s="8">
        <v>13</v>
      </c>
      <c r="F3546" t="s">
        <v>12480</v>
      </c>
      <c r="G3546" t="s">
        <v>14731</v>
      </c>
    </row>
    <row r="3547" spans="1:7" x14ac:dyDescent="0.45">
      <c r="A3547">
        <v>10</v>
      </c>
      <c r="B3547">
        <v>8</v>
      </c>
      <c r="C3547">
        <v>6</v>
      </c>
      <c r="D3547" t="s">
        <v>21047</v>
      </c>
      <c r="E3547" s="8">
        <v>14</v>
      </c>
      <c r="F3547" t="s">
        <v>12480</v>
      </c>
      <c r="G3547" t="s">
        <v>14888</v>
      </c>
    </row>
    <row r="3548" spans="1:7" x14ac:dyDescent="0.45">
      <c r="A3548">
        <v>10</v>
      </c>
      <c r="B3548">
        <v>8</v>
      </c>
      <c r="C3548">
        <v>6</v>
      </c>
      <c r="D3548" t="s">
        <v>21047</v>
      </c>
      <c r="E3548" s="8">
        <v>15</v>
      </c>
      <c r="F3548" t="s">
        <v>12480</v>
      </c>
      <c r="G3548" t="s">
        <v>14890</v>
      </c>
    </row>
    <row r="3549" spans="1:7" x14ac:dyDescent="0.45">
      <c r="A3549">
        <v>10</v>
      </c>
      <c r="B3549">
        <v>18</v>
      </c>
      <c r="C3549">
        <v>24</v>
      </c>
      <c r="D3549" t="s">
        <v>21054</v>
      </c>
      <c r="E3549" s="8">
        <v>16</v>
      </c>
      <c r="F3549" t="s">
        <v>12480</v>
      </c>
      <c r="G3549" t="s">
        <v>14618</v>
      </c>
    </row>
    <row r="3550" spans="1:7" x14ac:dyDescent="0.45">
      <c r="A3550">
        <v>10</v>
      </c>
      <c r="B3550">
        <v>20</v>
      </c>
      <c r="C3550">
        <v>21</v>
      </c>
      <c r="D3550" t="s">
        <v>21057</v>
      </c>
      <c r="E3550" s="8">
        <v>17</v>
      </c>
      <c r="F3550" t="s">
        <v>12480</v>
      </c>
      <c r="G3550" t="s">
        <v>15014</v>
      </c>
    </row>
    <row r="3551" spans="1:7" x14ac:dyDescent="0.45">
      <c r="A3551">
        <v>10</v>
      </c>
      <c r="B3551">
        <v>23</v>
      </c>
      <c r="C3551">
        <v>16</v>
      </c>
      <c r="D3551" t="s">
        <v>21058</v>
      </c>
      <c r="E3551" s="8">
        <v>18</v>
      </c>
      <c r="F3551" t="s">
        <v>12480</v>
      </c>
      <c r="G3551" t="s">
        <v>15039</v>
      </c>
    </row>
    <row r="3552" spans="1:7" x14ac:dyDescent="0.45">
      <c r="A3552">
        <v>11</v>
      </c>
      <c r="B3552">
        <v>2</v>
      </c>
      <c r="C3552">
        <v>26</v>
      </c>
      <c r="D3552" t="s">
        <v>21060</v>
      </c>
      <c r="E3552" s="8">
        <v>19</v>
      </c>
      <c r="F3552" t="s">
        <v>12480</v>
      </c>
      <c r="G3552" t="s">
        <v>14890</v>
      </c>
    </row>
    <row r="3553" spans="1:7" x14ac:dyDescent="0.45">
      <c r="A3553">
        <v>12</v>
      </c>
      <c r="B3553">
        <v>14</v>
      </c>
      <c r="C3553">
        <v>20</v>
      </c>
      <c r="D3553" t="s">
        <v>21086</v>
      </c>
      <c r="E3553" s="8">
        <v>20</v>
      </c>
      <c r="F3553" t="s">
        <v>12480</v>
      </c>
      <c r="G3553" t="s">
        <v>15398</v>
      </c>
    </row>
    <row r="3554" spans="1:7" x14ac:dyDescent="0.45">
      <c r="A3554">
        <v>13</v>
      </c>
      <c r="B3554">
        <v>11</v>
      </c>
      <c r="C3554">
        <v>18</v>
      </c>
      <c r="D3554" t="s">
        <v>21099</v>
      </c>
      <c r="E3554" s="8">
        <v>21</v>
      </c>
      <c r="F3554" t="s">
        <v>12480</v>
      </c>
      <c r="G3554" t="s">
        <v>15039</v>
      </c>
    </row>
    <row r="3555" spans="1:7" x14ac:dyDescent="0.45">
      <c r="A3555">
        <v>13</v>
      </c>
      <c r="B3555">
        <v>11</v>
      </c>
      <c r="C3555">
        <v>18</v>
      </c>
      <c r="D3555" t="s">
        <v>21099</v>
      </c>
      <c r="E3555" s="8">
        <v>22</v>
      </c>
      <c r="F3555" t="s">
        <v>12480</v>
      </c>
      <c r="G3555" t="s">
        <v>15570</v>
      </c>
    </row>
    <row r="3556" spans="1:7" x14ac:dyDescent="0.45">
      <c r="A3556">
        <v>13</v>
      </c>
      <c r="B3556">
        <v>14</v>
      </c>
      <c r="C3556">
        <v>2</v>
      </c>
      <c r="D3556" t="s">
        <v>21102</v>
      </c>
      <c r="E3556" s="8">
        <v>23</v>
      </c>
      <c r="F3556" t="s">
        <v>12480</v>
      </c>
      <c r="G3556" t="s">
        <v>14618</v>
      </c>
    </row>
    <row r="3557" spans="1:7" x14ac:dyDescent="0.45">
      <c r="A3557">
        <v>13</v>
      </c>
      <c r="B3557">
        <v>15</v>
      </c>
      <c r="C3557">
        <v>2</v>
      </c>
      <c r="D3557" t="s">
        <v>21103</v>
      </c>
      <c r="E3557" s="8">
        <v>24</v>
      </c>
      <c r="F3557" t="s">
        <v>12480</v>
      </c>
      <c r="G3557" t="s">
        <v>14731</v>
      </c>
    </row>
    <row r="3558" spans="1:7" x14ac:dyDescent="0.45">
      <c r="A3558">
        <v>13</v>
      </c>
      <c r="B3558">
        <v>15</v>
      </c>
      <c r="C3558">
        <v>27</v>
      </c>
      <c r="D3558" t="s">
        <v>21106</v>
      </c>
      <c r="E3558" s="8">
        <v>25</v>
      </c>
      <c r="F3558" t="s">
        <v>12480</v>
      </c>
      <c r="G3558" t="s">
        <v>14618</v>
      </c>
    </row>
    <row r="3559" spans="1:7" x14ac:dyDescent="0.45">
      <c r="A3559">
        <v>13</v>
      </c>
      <c r="B3559">
        <v>15</v>
      </c>
      <c r="C3559">
        <v>27</v>
      </c>
      <c r="D3559" t="s">
        <v>21106</v>
      </c>
      <c r="E3559" s="8">
        <v>26</v>
      </c>
      <c r="F3559" t="s">
        <v>12480</v>
      </c>
      <c r="G3559" t="s">
        <v>14890</v>
      </c>
    </row>
    <row r="3560" spans="1:7" x14ac:dyDescent="0.45">
      <c r="A3560">
        <v>13</v>
      </c>
      <c r="B3560">
        <v>18</v>
      </c>
      <c r="C3560">
        <v>2</v>
      </c>
      <c r="D3560" t="s">
        <v>21108</v>
      </c>
      <c r="E3560" s="8">
        <v>27</v>
      </c>
      <c r="F3560" t="s">
        <v>12480</v>
      </c>
      <c r="G3560" t="s">
        <v>14878</v>
      </c>
    </row>
    <row r="3561" spans="1:7" x14ac:dyDescent="0.45">
      <c r="A3561">
        <v>13</v>
      </c>
      <c r="B3561">
        <v>18</v>
      </c>
      <c r="C3561">
        <v>6</v>
      </c>
      <c r="D3561" t="s">
        <v>21109</v>
      </c>
      <c r="E3561" s="8">
        <v>28</v>
      </c>
      <c r="F3561" t="s">
        <v>12480</v>
      </c>
      <c r="G3561" t="s">
        <v>14731</v>
      </c>
    </row>
    <row r="3562" spans="1:7" x14ac:dyDescent="0.45">
      <c r="A3562">
        <v>13</v>
      </c>
      <c r="B3562">
        <v>18</v>
      </c>
      <c r="C3562">
        <v>6</v>
      </c>
      <c r="D3562" t="s">
        <v>21109</v>
      </c>
      <c r="E3562" s="8">
        <v>29</v>
      </c>
      <c r="F3562" t="s">
        <v>12480</v>
      </c>
      <c r="G3562" t="s">
        <v>14878</v>
      </c>
    </row>
    <row r="3563" spans="1:7" x14ac:dyDescent="0.45">
      <c r="A3563">
        <v>13</v>
      </c>
      <c r="B3563">
        <v>18</v>
      </c>
      <c r="C3563">
        <v>6</v>
      </c>
      <c r="D3563" t="s">
        <v>21109</v>
      </c>
      <c r="E3563" s="8">
        <v>30</v>
      </c>
      <c r="F3563" t="s">
        <v>12480</v>
      </c>
      <c r="G3563" t="s">
        <v>14890</v>
      </c>
    </row>
    <row r="3564" spans="1:7" x14ac:dyDescent="0.45">
      <c r="A3564">
        <v>13</v>
      </c>
      <c r="B3564">
        <v>18</v>
      </c>
      <c r="C3564">
        <v>11</v>
      </c>
      <c r="D3564" t="s">
        <v>21110</v>
      </c>
      <c r="E3564" s="8">
        <v>31</v>
      </c>
      <c r="F3564" t="s">
        <v>12480</v>
      </c>
      <c r="G3564" t="s">
        <v>14890</v>
      </c>
    </row>
    <row r="3565" spans="1:7" x14ac:dyDescent="0.45">
      <c r="A3565">
        <v>13</v>
      </c>
      <c r="B3565">
        <v>21</v>
      </c>
      <c r="C3565">
        <v>16</v>
      </c>
      <c r="D3565" t="s">
        <v>21111</v>
      </c>
      <c r="E3565" s="8">
        <v>32</v>
      </c>
      <c r="F3565" t="s">
        <v>12480</v>
      </c>
      <c r="G3565" t="s">
        <v>14618</v>
      </c>
    </row>
    <row r="3566" spans="1:7" x14ac:dyDescent="0.45">
      <c r="A3566">
        <v>13</v>
      </c>
      <c r="B3566">
        <v>21</v>
      </c>
      <c r="C3566">
        <v>16</v>
      </c>
      <c r="D3566" t="s">
        <v>21111</v>
      </c>
      <c r="E3566" s="8">
        <v>33</v>
      </c>
      <c r="F3566" t="s">
        <v>12480</v>
      </c>
      <c r="G3566" t="s">
        <v>14731</v>
      </c>
    </row>
    <row r="3567" spans="1:7" x14ac:dyDescent="0.45">
      <c r="A3567">
        <v>13</v>
      </c>
      <c r="B3567">
        <v>21</v>
      </c>
      <c r="C3567">
        <v>24</v>
      </c>
      <c r="D3567" t="s">
        <v>21112</v>
      </c>
      <c r="E3567" s="8">
        <v>34</v>
      </c>
      <c r="F3567" t="s">
        <v>12480</v>
      </c>
      <c r="G3567" t="s">
        <v>14890</v>
      </c>
    </row>
    <row r="3568" spans="1:7" x14ac:dyDescent="0.45">
      <c r="A3568">
        <v>13</v>
      </c>
      <c r="B3568">
        <v>27</v>
      </c>
      <c r="C3568">
        <v>23</v>
      </c>
      <c r="D3568" t="s">
        <v>21115</v>
      </c>
      <c r="E3568" s="8">
        <v>35</v>
      </c>
      <c r="F3568" t="s">
        <v>12480</v>
      </c>
      <c r="G3568" t="s">
        <v>15682</v>
      </c>
    </row>
    <row r="3569" spans="1:7" x14ac:dyDescent="0.45">
      <c r="A3569">
        <v>19</v>
      </c>
      <c r="B3569">
        <v>25</v>
      </c>
      <c r="C3569">
        <v>1</v>
      </c>
      <c r="D3569" t="s">
        <v>21184</v>
      </c>
      <c r="E3569" s="8">
        <v>36</v>
      </c>
      <c r="F3569" t="s">
        <v>12480</v>
      </c>
      <c r="G3569" t="s">
        <v>16353</v>
      </c>
    </row>
    <row r="3570" spans="1:7" x14ac:dyDescent="0.45">
      <c r="A3570">
        <v>19</v>
      </c>
      <c r="B3570">
        <v>32</v>
      </c>
      <c r="C3570">
        <v>1</v>
      </c>
      <c r="D3570" t="s">
        <v>21188</v>
      </c>
      <c r="E3570" s="8">
        <v>37</v>
      </c>
      <c r="F3570" t="s">
        <v>12480</v>
      </c>
      <c r="G3570" t="s">
        <v>16375</v>
      </c>
    </row>
    <row r="3571" spans="1:7" x14ac:dyDescent="0.45">
      <c r="A3571">
        <v>3</v>
      </c>
      <c r="B3571">
        <v>20</v>
      </c>
      <c r="C3571">
        <v>20</v>
      </c>
      <c r="D3571" t="s">
        <v>20905</v>
      </c>
      <c r="E3571" s="8">
        <v>1</v>
      </c>
      <c r="F3571" t="s">
        <v>13460</v>
      </c>
      <c r="G3571" t="s">
        <v>13461</v>
      </c>
    </row>
    <row r="3572" spans="1:7" x14ac:dyDescent="0.45">
      <c r="A3572">
        <v>2</v>
      </c>
      <c r="B3572">
        <v>28</v>
      </c>
      <c r="C3572">
        <v>12</v>
      </c>
      <c r="D3572" t="s">
        <v>20796</v>
      </c>
      <c r="E3572" s="8">
        <v>1</v>
      </c>
      <c r="F3572" t="s">
        <v>12328</v>
      </c>
      <c r="G3572" t="s">
        <v>12329</v>
      </c>
    </row>
    <row r="3573" spans="1:7" x14ac:dyDescent="0.45">
      <c r="A3573">
        <v>2</v>
      </c>
      <c r="B3573">
        <v>28</v>
      </c>
      <c r="C3573">
        <v>29</v>
      </c>
      <c r="D3573" t="s">
        <v>20797</v>
      </c>
      <c r="E3573" s="8">
        <v>2</v>
      </c>
      <c r="F3573" t="s">
        <v>12328</v>
      </c>
      <c r="G3573" t="s">
        <v>12334</v>
      </c>
    </row>
    <row r="3574" spans="1:7" x14ac:dyDescent="0.45">
      <c r="A3574">
        <v>2</v>
      </c>
      <c r="B3574">
        <v>28</v>
      </c>
      <c r="C3574">
        <v>30</v>
      </c>
      <c r="D3574" t="s">
        <v>20798</v>
      </c>
      <c r="E3574" s="8">
        <v>3</v>
      </c>
      <c r="F3574" t="s">
        <v>12328</v>
      </c>
      <c r="G3574" t="s">
        <v>12352</v>
      </c>
    </row>
    <row r="3575" spans="1:7" x14ac:dyDescent="0.45">
      <c r="A3575">
        <v>2</v>
      </c>
      <c r="B3575">
        <v>28</v>
      </c>
      <c r="C3575">
        <v>30</v>
      </c>
      <c r="D3575" t="s">
        <v>20798</v>
      </c>
      <c r="E3575" s="8">
        <v>4</v>
      </c>
      <c r="F3575" t="s">
        <v>12328</v>
      </c>
      <c r="G3575" t="s">
        <v>12329</v>
      </c>
    </row>
    <row r="3576" spans="1:7" x14ac:dyDescent="0.45">
      <c r="A3576">
        <v>2</v>
      </c>
      <c r="B3576">
        <v>28</v>
      </c>
      <c r="C3576">
        <v>38</v>
      </c>
      <c r="D3576" t="s">
        <v>20799</v>
      </c>
      <c r="E3576" s="8">
        <v>5</v>
      </c>
      <c r="F3576" t="s">
        <v>12328</v>
      </c>
      <c r="G3576" t="s">
        <v>12358</v>
      </c>
    </row>
    <row r="3577" spans="1:7" x14ac:dyDescent="0.45">
      <c r="A3577">
        <v>2</v>
      </c>
      <c r="B3577">
        <v>28</v>
      </c>
      <c r="C3577">
        <v>38</v>
      </c>
      <c r="D3577" t="s">
        <v>20799</v>
      </c>
      <c r="E3577" s="8">
        <v>6</v>
      </c>
      <c r="F3577" t="s">
        <v>12328</v>
      </c>
      <c r="G3577" t="s">
        <v>12361</v>
      </c>
    </row>
    <row r="3578" spans="1:7" x14ac:dyDescent="0.45">
      <c r="A3578">
        <v>2</v>
      </c>
      <c r="B3578">
        <v>28</v>
      </c>
      <c r="C3578">
        <v>43</v>
      </c>
      <c r="D3578" t="s">
        <v>20800</v>
      </c>
      <c r="E3578" s="8">
        <v>7</v>
      </c>
      <c r="F3578" t="s">
        <v>12328</v>
      </c>
      <c r="G3578" t="s">
        <v>12375</v>
      </c>
    </row>
    <row r="3579" spans="1:7" x14ac:dyDescent="0.45">
      <c r="A3579">
        <v>2</v>
      </c>
      <c r="B3579">
        <v>30</v>
      </c>
      <c r="C3579">
        <v>10</v>
      </c>
      <c r="D3579" t="s">
        <v>20805</v>
      </c>
      <c r="E3579" s="8">
        <v>8</v>
      </c>
      <c r="F3579" t="s">
        <v>12328</v>
      </c>
      <c r="G3579" t="s">
        <v>12334</v>
      </c>
    </row>
    <row r="3580" spans="1:7" x14ac:dyDescent="0.45">
      <c r="A3580">
        <v>13</v>
      </c>
      <c r="B3580">
        <v>6</v>
      </c>
      <c r="C3580">
        <v>49</v>
      </c>
      <c r="D3580" t="s">
        <v>20809</v>
      </c>
      <c r="E3580" s="8">
        <v>9</v>
      </c>
      <c r="F3580" t="s">
        <v>12328</v>
      </c>
      <c r="G3580" t="s">
        <v>12489</v>
      </c>
    </row>
    <row r="3581" spans="1:7" x14ac:dyDescent="0.45">
      <c r="A3581">
        <v>3</v>
      </c>
      <c r="B3581">
        <v>9</v>
      </c>
      <c r="C3581">
        <v>7</v>
      </c>
      <c r="D3581" t="s">
        <v>20863</v>
      </c>
      <c r="E3581" s="8">
        <v>10</v>
      </c>
      <c r="F3581" t="s">
        <v>12328</v>
      </c>
      <c r="G3581" t="s">
        <v>13104</v>
      </c>
    </row>
    <row r="3582" spans="1:7" x14ac:dyDescent="0.45">
      <c r="A3582">
        <v>3</v>
      </c>
      <c r="B3582">
        <v>9</v>
      </c>
      <c r="C3582">
        <v>22</v>
      </c>
      <c r="D3582" t="s">
        <v>20864</v>
      </c>
      <c r="E3582" s="8">
        <v>11</v>
      </c>
      <c r="F3582" t="s">
        <v>12328</v>
      </c>
      <c r="G3582" t="s">
        <v>12334</v>
      </c>
    </row>
    <row r="3583" spans="1:7" x14ac:dyDescent="0.45">
      <c r="A3583">
        <v>3</v>
      </c>
      <c r="B3583">
        <v>10</v>
      </c>
      <c r="C3583">
        <v>4</v>
      </c>
      <c r="D3583" t="s">
        <v>20865</v>
      </c>
      <c r="E3583" s="8">
        <v>12</v>
      </c>
      <c r="F3583" t="s">
        <v>12328</v>
      </c>
      <c r="G3583" t="s">
        <v>13130</v>
      </c>
    </row>
    <row r="3584" spans="1:7" x14ac:dyDescent="0.45">
      <c r="A3584">
        <v>3</v>
      </c>
      <c r="B3584">
        <v>16</v>
      </c>
      <c r="C3584">
        <v>6</v>
      </c>
      <c r="D3584" t="s">
        <v>20883</v>
      </c>
      <c r="E3584" s="8">
        <v>13</v>
      </c>
      <c r="F3584" t="s">
        <v>12328</v>
      </c>
      <c r="G3584" t="s">
        <v>12334</v>
      </c>
    </row>
    <row r="3585" spans="1:7" x14ac:dyDescent="0.45">
      <c r="A3585">
        <v>3</v>
      </c>
      <c r="B3585">
        <v>16</v>
      </c>
      <c r="C3585">
        <v>11</v>
      </c>
      <c r="D3585" t="s">
        <v>20885</v>
      </c>
      <c r="E3585" s="8">
        <v>14</v>
      </c>
      <c r="F3585" t="s">
        <v>12328</v>
      </c>
      <c r="G3585" t="s">
        <v>12334</v>
      </c>
    </row>
    <row r="3586" spans="1:7" x14ac:dyDescent="0.45">
      <c r="A3586">
        <v>4</v>
      </c>
      <c r="B3586">
        <v>4</v>
      </c>
      <c r="C3586">
        <v>15</v>
      </c>
      <c r="D3586" t="s">
        <v>20915</v>
      </c>
      <c r="E3586" s="8">
        <v>15</v>
      </c>
      <c r="F3586" t="s">
        <v>12328</v>
      </c>
      <c r="G3586" t="s">
        <v>13540</v>
      </c>
    </row>
    <row r="3587" spans="1:7" x14ac:dyDescent="0.45">
      <c r="A3587">
        <v>4</v>
      </c>
      <c r="B3587">
        <v>8</v>
      </c>
      <c r="C3587">
        <v>19</v>
      </c>
      <c r="D3587" t="s">
        <v>20924</v>
      </c>
      <c r="E3587" s="8">
        <v>16</v>
      </c>
      <c r="F3587" t="s">
        <v>12328</v>
      </c>
      <c r="G3587" t="s">
        <v>13612</v>
      </c>
    </row>
    <row r="3588" spans="1:7" x14ac:dyDescent="0.45">
      <c r="A3588">
        <v>4</v>
      </c>
      <c r="B3588">
        <v>8</v>
      </c>
      <c r="C3588">
        <v>21</v>
      </c>
      <c r="D3588" t="s">
        <v>20925</v>
      </c>
      <c r="E3588" s="8">
        <v>17</v>
      </c>
      <c r="F3588" t="s">
        <v>12328</v>
      </c>
      <c r="G3588" t="s">
        <v>12329</v>
      </c>
    </row>
    <row r="3589" spans="1:7" x14ac:dyDescent="0.45">
      <c r="A3589">
        <v>4</v>
      </c>
      <c r="B3589">
        <v>8</v>
      </c>
      <c r="C3589">
        <v>21</v>
      </c>
      <c r="D3589" t="s">
        <v>20925</v>
      </c>
      <c r="E3589" s="8">
        <v>18</v>
      </c>
      <c r="F3589" t="s">
        <v>12328</v>
      </c>
      <c r="G3589" t="s">
        <v>12329</v>
      </c>
    </row>
    <row r="3590" spans="1:7" x14ac:dyDescent="0.45">
      <c r="A3590">
        <v>4</v>
      </c>
      <c r="B3590">
        <v>16</v>
      </c>
      <c r="C3590">
        <v>3</v>
      </c>
      <c r="D3590" t="s">
        <v>20943</v>
      </c>
      <c r="E3590" s="8">
        <v>19</v>
      </c>
      <c r="F3590" t="s">
        <v>12328</v>
      </c>
      <c r="G3590" t="s">
        <v>13787</v>
      </c>
    </row>
    <row r="3591" spans="1:7" x14ac:dyDescent="0.45">
      <c r="A3591">
        <v>4</v>
      </c>
      <c r="B3591">
        <v>16</v>
      </c>
      <c r="C3591">
        <v>46</v>
      </c>
      <c r="D3591" t="s">
        <v>20945</v>
      </c>
      <c r="E3591" s="8">
        <v>20</v>
      </c>
      <c r="F3591" t="s">
        <v>12328</v>
      </c>
      <c r="G3591" t="s">
        <v>13104</v>
      </c>
    </row>
    <row r="3592" spans="1:7" x14ac:dyDescent="0.45">
      <c r="A3592">
        <v>4</v>
      </c>
      <c r="B3592">
        <v>16</v>
      </c>
      <c r="C3592">
        <v>47</v>
      </c>
      <c r="D3592" t="s">
        <v>20946</v>
      </c>
      <c r="E3592" s="8">
        <v>21</v>
      </c>
      <c r="F3592" t="s">
        <v>12328</v>
      </c>
      <c r="G3592" t="s">
        <v>12334</v>
      </c>
    </row>
    <row r="3593" spans="1:7" x14ac:dyDescent="0.45">
      <c r="A3593">
        <v>4</v>
      </c>
      <c r="B3593">
        <v>18</v>
      </c>
      <c r="C3593">
        <v>1</v>
      </c>
      <c r="D3593" t="s">
        <v>20947</v>
      </c>
      <c r="E3593" s="8">
        <v>22</v>
      </c>
      <c r="F3593" t="s">
        <v>12328</v>
      </c>
      <c r="G3593" t="s">
        <v>13104</v>
      </c>
    </row>
    <row r="3594" spans="1:7" x14ac:dyDescent="0.45">
      <c r="A3594">
        <v>2</v>
      </c>
      <c r="B3594">
        <v>30</v>
      </c>
      <c r="C3594">
        <v>10</v>
      </c>
      <c r="D3594" t="s">
        <v>20805</v>
      </c>
      <c r="E3594" s="8">
        <v>1</v>
      </c>
      <c r="F3594" t="s">
        <v>12450</v>
      </c>
      <c r="G3594" t="s">
        <v>12451</v>
      </c>
    </row>
    <row r="3595" spans="1:7" x14ac:dyDescent="0.45">
      <c r="A3595">
        <v>4</v>
      </c>
      <c r="B3595">
        <v>18</v>
      </c>
      <c r="C3595">
        <v>23</v>
      </c>
      <c r="D3595" t="s">
        <v>20949</v>
      </c>
      <c r="E3595" s="8">
        <v>2</v>
      </c>
      <c r="F3595" t="s">
        <v>12450</v>
      </c>
      <c r="G3595" t="s">
        <v>13838</v>
      </c>
    </row>
    <row r="3596" spans="1:7" x14ac:dyDescent="0.45">
      <c r="A3596">
        <v>20</v>
      </c>
      <c r="B3596">
        <v>30</v>
      </c>
      <c r="C3596">
        <v>13</v>
      </c>
      <c r="D3596" t="s">
        <v>21224</v>
      </c>
      <c r="E3596" s="8">
        <v>3</v>
      </c>
      <c r="F3596" t="s">
        <v>12450</v>
      </c>
      <c r="G3596" t="s">
        <v>16589</v>
      </c>
    </row>
    <row r="3597" spans="1:7" x14ac:dyDescent="0.45">
      <c r="A3597">
        <v>24</v>
      </c>
      <c r="B3597">
        <v>7</v>
      </c>
      <c r="C3597">
        <v>29</v>
      </c>
      <c r="D3597" t="s">
        <v>21291</v>
      </c>
      <c r="E3597" s="8">
        <v>4</v>
      </c>
      <c r="F3597" t="s">
        <v>12450</v>
      </c>
      <c r="G3597" t="s">
        <v>17297</v>
      </c>
    </row>
    <row r="3598" spans="1:7" x14ac:dyDescent="0.45">
      <c r="A3598">
        <v>3</v>
      </c>
      <c r="B3598">
        <v>5</v>
      </c>
      <c r="C3598">
        <v>1</v>
      </c>
      <c r="D3598" t="s">
        <v>20850</v>
      </c>
      <c r="E3598" s="8">
        <v>1</v>
      </c>
      <c r="F3598" t="s">
        <v>12979</v>
      </c>
      <c r="G3598" t="s">
        <v>12980</v>
      </c>
    </row>
    <row r="3599" spans="1:7" x14ac:dyDescent="0.45">
      <c r="A3599">
        <v>3</v>
      </c>
      <c r="B3599">
        <v>20</v>
      </c>
      <c r="C3599">
        <v>17</v>
      </c>
      <c r="D3599" t="s">
        <v>20903</v>
      </c>
      <c r="E3599" s="8">
        <v>2</v>
      </c>
      <c r="F3599" t="s">
        <v>12979</v>
      </c>
      <c r="G3599" t="s">
        <v>13435</v>
      </c>
    </row>
    <row r="3600" spans="1:7" x14ac:dyDescent="0.45">
      <c r="A3600">
        <v>23</v>
      </c>
      <c r="B3600">
        <v>11</v>
      </c>
      <c r="C3600">
        <v>12</v>
      </c>
      <c r="D3600" t="s">
        <v>21245</v>
      </c>
      <c r="E3600" s="8">
        <v>1</v>
      </c>
      <c r="F3600" t="s">
        <v>16789</v>
      </c>
      <c r="G3600" t="s">
        <v>16790</v>
      </c>
    </row>
    <row r="3601" spans="1:7" x14ac:dyDescent="0.45">
      <c r="A3601">
        <v>3</v>
      </c>
      <c r="B3601">
        <v>12</v>
      </c>
      <c r="C3601">
        <v>8</v>
      </c>
      <c r="D3601" t="s">
        <v>20872</v>
      </c>
      <c r="E3601" s="8">
        <v>1</v>
      </c>
      <c r="F3601" t="s">
        <v>15187</v>
      </c>
    </row>
    <row r="3602" spans="1:7" x14ac:dyDescent="0.45">
      <c r="A3602">
        <v>11</v>
      </c>
      <c r="B3602">
        <v>14</v>
      </c>
      <c r="C3602">
        <v>28</v>
      </c>
      <c r="D3602" t="s">
        <v>21070</v>
      </c>
      <c r="E3602" s="8">
        <v>2</v>
      </c>
      <c r="F3602" t="s">
        <v>15187</v>
      </c>
      <c r="G3602" t="s">
        <v>15188</v>
      </c>
    </row>
    <row r="3603" spans="1:7" x14ac:dyDescent="0.45">
      <c r="A3603">
        <v>14</v>
      </c>
      <c r="B3603">
        <v>12</v>
      </c>
      <c r="C3603">
        <v>11</v>
      </c>
      <c r="D3603" t="s">
        <v>21121</v>
      </c>
      <c r="E3603" s="8">
        <v>3</v>
      </c>
      <c r="F3603" t="s">
        <v>15187</v>
      </c>
      <c r="G3603" t="s">
        <v>15742</v>
      </c>
    </row>
    <row r="3604" spans="1:7" x14ac:dyDescent="0.45">
      <c r="A3604">
        <v>23</v>
      </c>
      <c r="B3604">
        <v>57</v>
      </c>
      <c r="C3604">
        <v>15</v>
      </c>
      <c r="D3604" t="s">
        <v>21281</v>
      </c>
      <c r="E3604" s="8">
        <v>1</v>
      </c>
      <c r="F3604" t="s">
        <v>17183</v>
      </c>
      <c r="G3604" t="s">
        <v>17184</v>
      </c>
    </row>
    <row r="3605" spans="1:7" x14ac:dyDescent="0.45">
      <c r="A3605">
        <v>23</v>
      </c>
      <c r="B3605">
        <v>57</v>
      </c>
      <c r="C3605">
        <v>15</v>
      </c>
      <c r="D3605" t="s">
        <v>21281</v>
      </c>
      <c r="E3605" s="8">
        <v>1</v>
      </c>
      <c r="F3605" t="s">
        <v>17173</v>
      </c>
      <c r="G3605" t="s">
        <v>17174</v>
      </c>
    </row>
    <row r="3606" spans="1:7" x14ac:dyDescent="0.45">
      <c r="A3606">
        <v>19</v>
      </c>
      <c r="B3606">
        <v>93</v>
      </c>
      <c r="C3606">
        <v>3</v>
      </c>
      <c r="D3606" t="s">
        <v>21203</v>
      </c>
      <c r="E3606" s="8">
        <v>1</v>
      </c>
      <c r="F3606" t="s">
        <v>16467</v>
      </c>
      <c r="G3606" t="s">
        <v>16468</v>
      </c>
    </row>
    <row r="3607" spans="1:7" x14ac:dyDescent="0.45">
      <c r="A3607">
        <v>27</v>
      </c>
      <c r="B3607">
        <v>8</v>
      </c>
      <c r="C3607">
        <v>3</v>
      </c>
      <c r="D3607" t="s">
        <v>21386</v>
      </c>
      <c r="E3607" s="8">
        <v>1</v>
      </c>
      <c r="F3607" t="s">
        <v>18245</v>
      </c>
      <c r="G3607" t="s">
        <v>18246</v>
      </c>
    </row>
    <row r="3608" spans="1:7" x14ac:dyDescent="0.45">
      <c r="A3608">
        <v>2</v>
      </c>
      <c r="B3608">
        <v>30</v>
      </c>
      <c r="C3608">
        <v>15</v>
      </c>
      <c r="D3608" t="s">
        <v>20831</v>
      </c>
      <c r="E3608" s="8">
        <v>1</v>
      </c>
      <c r="F3608" t="s">
        <v>12799</v>
      </c>
      <c r="G3608" t="s">
        <v>12800</v>
      </c>
    </row>
    <row r="3609" spans="1:7" x14ac:dyDescent="0.45">
      <c r="A3609">
        <v>3</v>
      </c>
      <c r="B3609">
        <v>14</v>
      </c>
      <c r="C3609">
        <v>21</v>
      </c>
      <c r="D3609" t="s">
        <v>20876</v>
      </c>
      <c r="E3609" s="8">
        <v>2</v>
      </c>
      <c r="F3609" t="s">
        <v>12799</v>
      </c>
      <c r="G3609" t="s">
        <v>13213</v>
      </c>
    </row>
    <row r="3610" spans="1:7" x14ac:dyDescent="0.45">
      <c r="A3610">
        <v>3</v>
      </c>
      <c r="B3610">
        <v>19</v>
      </c>
      <c r="C3610">
        <v>15</v>
      </c>
      <c r="D3610" t="s">
        <v>20900</v>
      </c>
      <c r="E3610" s="8">
        <v>3</v>
      </c>
      <c r="F3610" t="s">
        <v>12799</v>
      </c>
      <c r="G3610" t="s">
        <v>13405</v>
      </c>
    </row>
    <row r="3611" spans="1:7" x14ac:dyDescent="0.45">
      <c r="A3611">
        <v>18</v>
      </c>
      <c r="B3611">
        <v>34</v>
      </c>
      <c r="C3611">
        <v>19</v>
      </c>
      <c r="D3611" t="s">
        <v>21169</v>
      </c>
      <c r="E3611" s="8">
        <v>4</v>
      </c>
      <c r="F3611" t="s">
        <v>12799</v>
      </c>
      <c r="G3611" t="s">
        <v>16229</v>
      </c>
    </row>
    <row r="3612" spans="1:7" x14ac:dyDescent="0.45">
      <c r="A3612">
        <v>26</v>
      </c>
      <c r="B3612">
        <v>32</v>
      </c>
      <c r="C3612">
        <v>2</v>
      </c>
      <c r="D3612" t="s">
        <v>21366</v>
      </c>
      <c r="E3612" s="8">
        <v>1</v>
      </c>
      <c r="F3612" t="s">
        <v>18050</v>
      </c>
      <c r="G3612" t="s">
        <v>18051</v>
      </c>
    </row>
    <row r="3613" spans="1:7" x14ac:dyDescent="0.45">
      <c r="A3613">
        <v>4</v>
      </c>
      <c r="B3613">
        <v>24</v>
      </c>
      <c r="C3613">
        <v>7</v>
      </c>
      <c r="D3613" t="s">
        <v>20956</v>
      </c>
      <c r="E3613" s="8">
        <v>1</v>
      </c>
      <c r="F3613" t="s">
        <v>13913</v>
      </c>
      <c r="G3613" t="s">
        <v>13914</v>
      </c>
    </row>
    <row r="3614" spans="1:7" x14ac:dyDescent="0.45">
      <c r="A3614">
        <v>26</v>
      </c>
      <c r="B3614">
        <v>17</v>
      </c>
      <c r="C3614">
        <v>23</v>
      </c>
      <c r="D3614" t="s">
        <v>21343</v>
      </c>
      <c r="E3614" s="8">
        <v>1</v>
      </c>
      <c r="F3614" t="s">
        <v>17833</v>
      </c>
      <c r="G3614" t="s">
        <v>17834</v>
      </c>
    </row>
    <row r="3615" spans="1:7" x14ac:dyDescent="0.45">
      <c r="A3615">
        <v>2</v>
      </c>
      <c r="B3615">
        <v>30</v>
      </c>
      <c r="C3615">
        <v>10</v>
      </c>
      <c r="D3615" t="s">
        <v>20805</v>
      </c>
      <c r="E3615" s="8">
        <v>1</v>
      </c>
      <c r="F3615" t="s">
        <v>12444</v>
      </c>
      <c r="G3615" t="s">
        <v>12445</v>
      </c>
    </row>
    <row r="3616" spans="1:7" x14ac:dyDescent="0.45">
      <c r="A3616">
        <v>14</v>
      </c>
      <c r="B3616">
        <v>29</v>
      </c>
      <c r="C3616">
        <v>24</v>
      </c>
      <c r="D3616" t="s">
        <v>20810</v>
      </c>
      <c r="E3616" s="8">
        <v>2</v>
      </c>
      <c r="F3616" t="s">
        <v>12444</v>
      </c>
      <c r="G3616" t="s">
        <v>12512</v>
      </c>
    </row>
    <row r="3617" spans="1:7" x14ac:dyDescent="0.45">
      <c r="A3617">
        <v>26</v>
      </c>
      <c r="B3617">
        <v>43</v>
      </c>
      <c r="C3617">
        <v>20</v>
      </c>
      <c r="D3617" t="s">
        <v>20825</v>
      </c>
      <c r="E3617" s="8">
        <v>3</v>
      </c>
      <c r="F3617" t="s">
        <v>12444</v>
      </c>
      <c r="G3617" t="s">
        <v>12714</v>
      </c>
    </row>
    <row r="3618" spans="1:7" x14ac:dyDescent="0.45">
      <c r="A3618">
        <v>3</v>
      </c>
      <c r="B3618">
        <v>6</v>
      </c>
      <c r="C3618">
        <v>30</v>
      </c>
      <c r="D3618" t="s">
        <v>20858</v>
      </c>
      <c r="E3618" s="8">
        <v>4</v>
      </c>
      <c r="F3618" t="s">
        <v>12444</v>
      </c>
      <c r="G3618" t="s">
        <v>13053</v>
      </c>
    </row>
    <row r="3619" spans="1:7" x14ac:dyDescent="0.45">
      <c r="A3619">
        <v>3</v>
      </c>
      <c r="B3619">
        <v>8</v>
      </c>
      <c r="C3619">
        <v>15</v>
      </c>
      <c r="D3619" t="s">
        <v>20861</v>
      </c>
      <c r="E3619" s="8">
        <v>5</v>
      </c>
      <c r="F3619" t="s">
        <v>12444</v>
      </c>
      <c r="G3619" t="s">
        <v>13085</v>
      </c>
    </row>
    <row r="3620" spans="1:7" x14ac:dyDescent="0.45">
      <c r="A3620">
        <v>3</v>
      </c>
      <c r="B3620">
        <v>8</v>
      </c>
      <c r="C3620">
        <v>15</v>
      </c>
      <c r="D3620" t="s">
        <v>20861</v>
      </c>
      <c r="E3620" s="8">
        <v>6</v>
      </c>
      <c r="F3620" t="s">
        <v>12444</v>
      </c>
      <c r="G3620" t="s">
        <v>13093</v>
      </c>
    </row>
    <row r="3621" spans="1:7" x14ac:dyDescent="0.45">
      <c r="A3621">
        <v>3</v>
      </c>
      <c r="B3621">
        <v>12</v>
      </c>
      <c r="C3621">
        <v>7</v>
      </c>
      <c r="D3621" t="s">
        <v>20871</v>
      </c>
      <c r="E3621" s="8">
        <v>7</v>
      </c>
      <c r="F3621" t="s">
        <v>12444</v>
      </c>
      <c r="G3621" t="s">
        <v>13174</v>
      </c>
    </row>
    <row r="3622" spans="1:7" x14ac:dyDescent="0.45">
      <c r="A3622">
        <v>3</v>
      </c>
      <c r="B3622">
        <v>16</v>
      </c>
      <c r="C3622">
        <v>18</v>
      </c>
      <c r="D3622" t="s">
        <v>20888</v>
      </c>
      <c r="E3622" s="8">
        <v>8</v>
      </c>
      <c r="F3622" t="s">
        <v>12444</v>
      </c>
      <c r="G3622" t="s">
        <v>12714</v>
      </c>
    </row>
    <row r="3623" spans="1:7" x14ac:dyDescent="0.45">
      <c r="A3623">
        <v>3</v>
      </c>
      <c r="B3623">
        <v>16</v>
      </c>
      <c r="C3623">
        <v>18</v>
      </c>
      <c r="D3623" t="s">
        <v>20888</v>
      </c>
      <c r="E3623" s="8">
        <v>9</v>
      </c>
      <c r="F3623" t="s">
        <v>12444</v>
      </c>
      <c r="G3623" t="s">
        <v>13304</v>
      </c>
    </row>
    <row r="3624" spans="1:7" x14ac:dyDescent="0.45">
      <c r="A3624">
        <v>3</v>
      </c>
      <c r="B3624">
        <v>16</v>
      </c>
      <c r="C3624">
        <v>27</v>
      </c>
      <c r="D3624" t="s">
        <v>20892</v>
      </c>
      <c r="E3624" s="8">
        <v>10</v>
      </c>
      <c r="F3624" t="s">
        <v>12444</v>
      </c>
      <c r="G3624" t="s">
        <v>13337</v>
      </c>
    </row>
    <row r="3625" spans="1:7" x14ac:dyDescent="0.45">
      <c r="A3625">
        <v>3</v>
      </c>
      <c r="B3625">
        <v>17</v>
      </c>
      <c r="C3625">
        <v>11</v>
      </c>
      <c r="D3625" t="s">
        <v>20897</v>
      </c>
      <c r="E3625" s="8">
        <v>11</v>
      </c>
      <c r="F3625" t="s">
        <v>12444</v>
      </c>
      <c r="G3625" t="s">
        <v>13381</v>
      </c>
    </row>
    <row r="3626" spans="1:7" x14ac:dyDescent="0.45">
      <c r="A3626">
        <v>3</v>
      </c>
      <c r="B3626">
        <v>17</v>
      </c>
      <c r="C3626">
        <v>11</v>
      </c>
      <c r="D3626" t="s">
        <v>20897</v>
      </c>
      <c r="E3626" s="8">
        <v>12</v>
      </c>
      <c r="F3626" t="s">
        <v>12444</v>
      </c>
      <c r="G3626" t="s">
        <v>13385</v>
      </c>
    </row>
    <row r="3627" spans="1:7" x14ac:dyDescent="0.45">
      <c r="A3627">
        <v>4</v>
      </c>
      <c r="B3627">
        <v>23</v>
      </c>
      <c r="C3627">
        <v>24</v>
      </c>
      <c r="D3627" t="s">
        <v>20953</v>
      </c>
      <c r="E3627" s="8">
        <v>13</v>
      </c>
      <c r="F3627" t="s">
        <v>12444</v>
      </c>
      <c r="G3627" t="s">
        <v>13093</v>
      </c>
    </row>
    <row r="3628" spans="1:7" x14ac:dyDescent="0.45">
      <c r="A3628">
        <v>4</v>
      </c>
      <c r="B3628">
        <v>35</v>
      </c>
      <c r="C3628">
        <v>33</v>
      </c>
      <c r="D3628" t="s">
        <v>20973</v>
      </c>
      <c r="E3628" s="8">
        <v>14</v>
      </c>
      <c r="F3628" t="s">
        <v>12444</v>
      </c>
      <c r="G3628" t="s">
        <v>14058</v>
      </c>
    </row>
    <row r="3629" spans="1:7" x14ac:dyDescent="0.45">
      <c r="A3629">
        <v>4</v>
      </c>
      <c r="B3629">
        <v>35</v>
      </c>
      <c r="C3629">
        <v>33</v>
      </c>
      <c r="D3629" t="s">
        <v>20973</v>
      </c>
      <c r="E3629" s="8">
        <v>15</v>
      </c>
      <c r="F3629" t="s">
        <v>12444</v>
      </c>
      <c r="G3629" t="s">
        <v>12714</v>
      </c>
    </row>
    <row r="3630" spans="1:7" x14ac:dyDescent="0.45">
      <c r="A3630">
        <v>4</v>
      </c>
      <c r="B3630">
        <v>35</v>
      </c>
      <c r="C3630">
        <v>33</v>
      </c>
      <c r="D3630" t="s">
        <v>20973</v>
      </c>
      <c r="E3630" s="8">
        <v>16</v>
      </c>
      <c r="F3630" t="s">
        <v>12444</v>
      </c>
      <c r="G3630" t="s">
        <v>14063</v>
      </c>
    </row>
    <row r="3631" spans="1:7" x14ac:dyDescent="0.45">
      <c r="A3631">
        <v>12</v>
      </c>
      <c r="B3631">
        <v>9</v>
      </c>
      <c r="C3631">
        <v>26</v>
      </c>
      <c r="D3631" t="s">
        <v>21083</v>
      </c>
      <c r="E3631" s="8">
        <v>17</v>
      </c>
      <c r="F3631" t="s">
        <v>12444</v>
      </c>
      <c r="G3631" t="s">
        <v>13093</v>
      </c>
    </row>
    <row r="3632" spans="1:7" x14ac:dyDescent="0.45">
      <c r="A3632">
        <v>12</v>
      </c>
      <c r="B3632">
        <v>9</v>
      </c>
      <c r="C3632">
        <v>26</v>
      </c>
      <c r="D3632" t="s">
        <v>21083</v>
      </c>
      <c r="E3632" s="8">
        <v>18</v>
      </c>
      <c r="F3632" t="s">
        <v>12444</v>
      </c>
      <c r="G3632" t="s">
        <v>15362</v>
      </c>
    </row>
    <row r="3633" spans="1:7" x14ac:dyDescent="0.45">
      <c r="A3633">
        <v>19</v>
      </c>
      <c r="B3633">
        <v>16</v>
      </c>
      <c r="C3633">
        <v>4</v>
      </c>
      <c r="D3633" t="s">
        <v>21179</v>
      </c>
      <c r="E3633" s="8">
        <v>19</v>
      </c>
      <c r="F3633" t="s">
        <v>12444</v>
      </c>
      <c r="G3633" t="s">
        <v>16325</v>
      </c>
    </row>
    <row r="3634" spans="1:7" x14ac:dyDescent="0.45">
      <c r="A3634">
        <v>26</v>
      </c>
      <c r="B3634">
        <v>33</v>
      </c>
      <c r="C3634">
        <v>25</v>
      </c>
      <c r="D3634" t="s">
        <v>21370</v>
      </c>
      <c r="E3634" s="8">
        <v>20</v>
      </c>
      <c r="F3634" t="s">
        <v>12444</v>
      </c>
      <c r="G3634" t="s">
        <v>18102</v>
      </c>
    </row>
    <row r="3635" spans="1:7" x14ac:dyDescent="0.45">
      <c r="A3635">
        <v>26</v>
      </c>
      <c r="B3635">
        <v>33</v>
      </c>
      <c r="C3635">
        <v>25</v>
      </c>
      <c r="D3635" t="s">
        <v>21370</v>
      </c>
      <c r="E3635" s="8">
        <v>21</v>
      </c>
      <c r="F3635" t="s">
        <v>12444</v>
      </c>
      <c r="G3635" t="s">
        <v>18105</v>
      </c>
    </row>
    <row r="3636" spans="1:7" x14ac:dyDescent="0.45">
      <c r="A3636">
        <v>5</v>
      </c>
      <c r="B3636">
        <v>21</v>
      </c>
      <c r="C3636">
        <v>8</v>
      </c>
      <c r="D3636" t="s">
        <v>21437</v>
      </c>
      <c r="E3636" s="8">
        <v>22</v>
      </c>
      <c r="F3636" t="s">
        <v>12444</v>
      </c>
      <c r="G3636" t="s">
        <v>18715</v>
      </c>
    </row>
    <row r="3637" spans="1:7" x14ac:dyDescent="0.45">
      <c r="A3637">
        <v>5</v>
      </c>
      <c r="B3637">
        <v>21</v>
      </c>
      <c r="C3637">
        <v>8</v>
      </c>
      <c r="D3637" t="s">
        <v>21437</v>
      </c>
      <c r="E3637" s="8">
        <v>23</v>
      </c>
      <c r="F3637" t="s">
        <v>12444</v>
      </c>
      <c r="G3637" t="s">
        <v>18718</v>
      </c>
    </row>
    <row r="3638" spans="1:7" x14ac:dyDescent="0.45">
      <c r="A3638">
        <v>5</v>
      </c>
      <c r="B3638">
        <v>32</v>
      </c>
      <c r="C3638">
        <v>43</v>
      </c>
      <c r="D3638" t="s">
        <v>21446</v>
      </c>
      <c r="E3638" s="8">
        <v>24</v>
      </c>
      <c r="F3638" t="s">
        <v>12444</v>
      </c>
      <c r="G3638" t="s">
        <v>13093</v>
      </c>
    </row>
    <row r="3639" spans="1:7" x14ac:dyDescent="0.45">
      <c r="A3639">
        <v>12</v>
      </c>
      <c r="B3639">
        <v>24</v>
      </c>
      <c r="C3639">
        <v>4</v>
      </c>
      <c r="D3639" t="s">
        <v>21454</v>
      </c>
      <c r="E3639" s="8">
        <v>25</v>
      </c>
      <c r="F3639" t="s">
        <v>12444</v>
      </c>
      <c r="G3639" t="s">
        <v>18715</v>
      </c>
    </row>
    <row r="3640" spans="1:7" x14ac:dyDescent="0.45">
      <c r="A3640">
        <v>12</v>
      </c>
      <c r="B3640">
        <v>24</v>
      </c>
      <c r="C3640">
        <v>4</v>
      </c>
      <c r="D3640" t="s">
        <v>21454</v>
      </c>
      <c r="E3640" s="8">
        <v>26</v>
      </c>
      <c r="F3640" t="s">
        <v>12444</v>
      </c>
      <c r="G3640" t="s">
        <v>18865</v>
      </c>
    </row>
    <row r="3641" spans="1:7" x14ac:dyDescent="0.45">
      <c r="A3641">
        <v>26</v>
      </c>
      <c r="B3641">
        <v>32</v>
      </c>
      <c r="C3641">
        <v>2</v>
      </c>
      <c r="D3641" t="s">
        <v>21366</v>
      </c>
      <c r="E3641" s="8">
        <v>1</v>
      </c>
      <c r="F3641" t="s">
        <v>18039</v>
      </c>
      <c r="G3641" t="s">
        <v>18040</v>
      </c>
    </row>
    <row r="3642" spans="1:7" x14ac:dyDescent="0.45">
      <c r="A3642">
        <v>26</v>
      </c>
      <c r="B3642">
        <v>27</v>
      </c>
      <c r="C3642">
        <v>32</v>
      </c>
      <c r="D3642" t="s">
        <v>21362</v>
      </c>
      <c r="E3642" s="8">
        <v>1</v>
      </c>
      <c r="F3642" t="s">
        <v>18000</v>
      </c>
      <c r="G3642" t="s">
        <v>18001</v>
      </c>
    </row>
    <row r="3643" spans="1:7" x14ac:dyDescent="0.45">
      <c r="A3643">
        <v>24</v>
      </c>
      <c r="B3643">
        <v>9</v>
      </c>
      <c r="C3643">
        <v>18</v>
      </c>
      <c r="D3643" t="s">
        <v>21293</v>
      </c>
      <c r="E3643" s="8">
        <v>1</v>
      </c>
      <c r="F3643" t="s">
        <v>17323</v>
      </c>
      <c r="G3643" t="s">
        <v>17324</v>
      </c>
    </row>
    <row r="3644" spans="1:7" x14ac:dyDescent="0.45">
      <c r="A3644">
        <v>10</v>
      </c>
      <c r="B3644">
        <v>8</v>
      </c>
      <c r="C3644">
        <v>6</v>
      </c>
      <c r="D3644" t="s">
        <v>21047</v>
      </c>
      <c r="E3644" s="8">
        <v>1</v>
      </c>
      <c r="F3644" t="s">
        <v>14884</v>
      </c>
      <c r="G3644" t="s">
        <v>14885</v>
      </c>
    </row>
    <row r="3645" spans="1:7" x14ac:dyDescent="0.45">
      <c r="A3645">
        <v>13</v>
      </c>
      <c r="B3645">
        <v>18</v>
      </c>
      <c r="C3645">
        <v>6</v>
      </c>
      <c r="D3645" t="s">
        <v>21109</v>
      </c>
      <c r="E3645" s="8">
        <v>2</v>
      </c>
      <c r="F3645" t="s">
        <v>14884</v>
      </c>
    </row>
    <row r="3646" spans="1:7" x14ac:dyDescent="0.45">
      <c r="A3646">
        <v>23</v>
      </c>
      <c r="B3646">
        <v>8</v>
      </c>
      <c r="C3646">
        <v>4</v>
      </c>
      <c r="D3646" t="s">
        <v>21241</v>
      </c>
      <c r="E3646" s="8">
        <v>3</v>
      </c>
      <c r="F3646" t="s">
        <v>14884</v>
      </c>
      <c r="G3646" t="s">
        <v>16750</v>
      </c>
    </row>
    <row r="3647" spans="1:7" x14ac:dyDescent="0.45">
      <c r="A3647">
        <v>18</v>
      </c>
      <c r="B3647">
        <v>36</v>
      </c>
      <c r="C3647">
        <v>3</v>
      </c>
      <c r="D3647" t="s">
        <v>21171</v>
      </c>
      <c r="E3647" s="8">
        <v>1</v>
      </c>
      <c r="F3647" t="s">
        <v>16238</v>
      </c>
      <c r="G3647" t="s">
        <v>16239</v>
      </c>
    </row>
    <row r="3648" spans="1:7" x14ac:dyDescent="0.45">
      <c r="A3648">
        <v>7</v>
      </c>
      <c r="B3648">
        <v>9</v>
      </c>
      <c r="C3648">
        <v>54</v>
      </c>
      <c r="D3648" t="s">
        <v>21001</v>
      </c>
      <c r="E3648" s="8">
        <v>1</v>
      </c>
      <c r="F3648" t="s">
        <v>14359</v>
      </c>
      <c r="G3648" t="s">
        <v>14360</v>
      </c>
    </row>
    <row r="3649" spans="1:7" x14ac:dyDescent="0.45">
      <c r="A3649">
        <v>9</v>
      </c>
      <c r="B3649">
        <v>31</v>
      </c>
      <c r="C3649">
        <v>4</v>
      </c>
      <c r="D3649" t="s">
        <v>21034</v>
      </c>
      <c r="E3649" s="8">
        <v>2</v>
      </c>
      <c r="F3649" t="s">
        <v>14359</v>
      </c>
      <c r="G3649" t="s">
        <v>14738</v>
      </c>
    </row>
    <row r="3650" spans="1:7" x14ac:dyDescent="0.45">
      <c r="A3650">
        <v>9</v>
      </c>
      <c r="B3650">
        <v>31</v>
      </c>
      <c r="C3650">
        <v>4</v>
      </c>
      <c r="D3650" t="s">
        <v>21034</v>
      </c>
      <c r="E3650" s="8">
        <v>3</v>
      </c>
      <c r="F3650" t="s">
        <v>14359</v>
      </c>
      <c r="G3650" t="s">
        <v>14740</v>
      </c>
    </row>
    <row r="3651" spans="1:7" x14ac:dyDescent="0.45">
      <c r="A3651">
        <v>13</v>
      </c>
      <c r="B3651">
        <v>10</v>
      </c>
      <c r="C3651">
        <v>4</v>
      </c>
      <c r="D3651" t="s">
        <v>21095</v>
      </c>
      <c r="E3651" s="8">
        <v>4</v>
      </c>
      <c r="F3651" t="s">
        <v>14359</v>
      </c>
      <c r="G3651" t="s">
        <v>15541</v>
      </c>
    </row>
    <row r="3652" spans="1:7" x14ac:dyDescent="0.45">
      <c r="A3652">
        <v>13</v>
      </c>
      <c r="B3652">
        <v>5</v>
      </c>
      <c r="C3652">
        <v>18</v>
      </c>
      <c r="D3652" t="s">
        <v>21094</v>
      </c>
      <c r="E3652" s="8">
        <v>1</v>
      </c>
      <c r="F3652" t="s">
        <v>15529</v>
      </c>
      <c r="G3652" t="s">
        <v>15530</v>
      </c>
    </row>
    <row r="3653" spans="1:7" x14ac:dyDescent="0.45">
      <c r="A3653">
        <v>14</v>
      </c>
      <c r="B3653">
        <v>14</v>
      </c>
      <c r="C3653">
        <v>8</v>
      </c>
      <c r="D3653" t="s">
        <v>21123</v>
      </c>
      <c r="E3653" s="8">
        <v>2</v>
      </c>
      <c r="F3653" t="s">
        <v>15529</v>
      </c>
      <c r="G3653" t="s">
        <v>15032</v>
      </c>
    </row>
    <row r="3654" spans="1:7" x14ac:dyDescent="0.45">
      <c r="A3654">
        <v>1</v>
      </c>
      <c r="B3654">
        <v>45</v>
      </c>
      <c r="C3654">
        <v>23</v>
      </c>
      <c r="D3654" t="s">
        <v>20775</v>
      </c>
      <c r="E3654" s="8">
        <v>1</v>
      </c>
      <c r="F3654" t="s">
        <v>12055</v>
      </c>
      <c r="G3654" t="s">
        <v>12056</v>
      </c>
    </row>
    <row r="3655" spans="1:7" x14ac:dyDescent="0.45">
      <c r="A3655">
        <v>4</v>
      </c>
      <c r="B3655">
        <v>9</v>
      </c>
      <c r="C3655">
        <v>13</v>
      </c>
      <c r="D3655" t="s">
        <v>20926</v>
      </c>
      <c r="E3655" s="8">
        <v>2</v>
      </c>
      <c r="F3655" t="s">
        <v>12055</v>
      </c>
      <c r="G3655" t="s">
        <v>13631</v>
      </c>
    </row>
    <row r="3656" spans="1:7" x14ac:dyDescent="0.45">
      <c r="A3656">
        <v>10</v>
      </c>
      <c r="B3656">
        <v>13</v>
      </c>
      <c r="C3656">
        <v>34</v>
      </c>
      <c r="D3656" t="s">
        <v>21048</v>
      </c>
      <c r="E3656" s="8">
        <v>3</v>
      </c>
      <c r="F3656" t="s">
        <v>12055</v>
      </c>
      <c r="G3656" t="s">
        <v>14902</v>
      </c>
    </row>
    <row r="3657" spans="1:7" x14ac:dyDescent="0.45">
      <c r="A3657">
        <v>19</v>
      </c>
      <c r="B3657">
        <v>143</v>
      </c>
      <c r="C3657">
        <v>8</v>
      </c>
      <c r="D3657" t="s">
        <v>21217</v>
      </c>
      <c r="E3657" s="8">
        <v>4</v>
      </c>
      <c r="F3657" t="s">
        <v>12055</v>
      </c>
      <c r="G3657" t="s">
        <v>16545</v>
      </c>
    </row>
    <row r="3658" spans="1:7" x14ac:dyDescent="0.45">
      <c r="A3658">
        <v>23</v>
      </c>
      <c r="B3658">
        <v>10</v>
      </c>
      <c r="C3658">
        <v>24</v>
      </c>
      <c r="D3658" t="s">
        <v>21243</v>
      </c>
      <c r="E3658" s="8">
        <v>5</v>
      </c>
      <c r="F3658" t="s">
        <v>12055</v>
      </c>
      <c r="G3658" t="s">
        <v>16775</v>
      </c>
    </row>
    <row r="3659" spans="1:7" x14ac:dyDescent="0.45">
      <c r="A3659">
        <v>23</v>
      </c>
      <c r="B3659">
        <v>10</v>
      </c>
      <c r="C3659">
        <v>26</v>
      </c>
      <c r="D3659" t="s">
        <v>21244</v>
      </c>
      <c r="E3659" s="8">
        <v>6</v>
      </c>
      <c r="F3659" t="s">
        <v>12055</v>
      </c>
      <c r="G3659" t="s">
        <v>16786</v>
      </c>
    </row>
    <row r="3660" spans="1:7" x14ac:dyDescent="0.45">
      <c r="A3660">
        <v>24</v>
      </c>
      <c r="B3660">
        <v>3</v>
      </c>
      <c r="C3660">
        <v>2</v>
      </c>
      <c r="D3660" t="s">
        <v>21287</v>
      </c>
      <c r="E3660" s="8">
        <v>7</v>
      </c>
      <c r="F3660" t="s">
        <v>12055</v>
      </c>
      <c r="G3660" t="s">
        <v>17247</v>
      </c>
    </row>
    <row r="3661" spans="1:7" x14ac:dyDescent="0.45">
      <c r="A3661">
        <v>26</v>
      </c>
      <c r="B3661">
        <v>8</v>
      </c>
      <c r="C3661">
        <v>5</v>
      </c>
      <c r="D3661" t="s">
        <v>21326</v>
      </c>
      <c r="E3661" s="8">
        <v>8</v>
      </c>
      <c r="F3661" t="s">
        <v>12055</v>
      </c>
      <c r="G3661" t="s">
        <v>17647</v>
      </c>
    </row>
    <row r="3662" spans="1:7" x14ac:dyDescent="0.45">
      <c r="A3662">
        <v>26</v>
      </c>
      <c r="B3662">
        <v>8</v>
      </c>
      <c r="C3662">
        <v>5</v>
      </c>
      <c r="D3662" t="s">
        <v>21326</v>
      </c>
      <c r="E3662" s="8">
        <v>9</v>
      </c>
      <c r="F3662" t="s">
        <v>12055</v>
      </c>
      <c r="G3662" t="s">
        <v>16545</v>
      </c>
    </row>
    <row r="3663" spans="1:7" x14ac:dyDescent="0.45">
      <c r="A3663">
        <v>39</v>
      </c>
      <c r="B3663">
        <v>2</v>
      </c>
      <c r="C3663">
        <v>9</v>
      </c>
      <c r="D3663" t="s">
        <v>21427</v>
      </c>
      <c r="E3663" s="8">
        <v>10</v>
      </c>
      <c r="F3663" t="s">
        <v>12055</v>
      </c>
      <c r="G3663" t="s">
        <v>18636</v>
      </c>
    </row>
    <row r="3664" spans="1:7" x14ac:dyDescent="0.45">
      <c r="A3664">
        <v>5</v>
      </c>
      <c r="B3664">
        <v>1</v>
      </c>
      <c r="C3664">
        <v>31</v>
      </c>
      <c r="D3664" t="s">
        <v>21429</v>
      </c>
      <c r="E3664" s="8">
        <v>11</v>
      </c>
      <c r="F3664" t="s">
        <v>12055</v>
      </c>
      <c r="G3664" t="s">
        <v>18648</v>
      </c>
    </row>
    <row r="3665" spans="1:7" x14ac:dyDescent="0.45">
      <c r="A3665">
        <v>5</v>
      </c>
      <c r="B3665">
        <v>14</v>
      </c>
      <c r="C3665">
        <v>24</v>
      </c>
      <c r="D3665" t="s">
        <v>21436</v>
      </c>
      <c r="E3665" s="8">
        <v>12</v>
      </c>
      <c r="F3665" t="s">
        <v>12055</v>
      </c>
      <c r="G3665" t="s">
        <v>18699</v>
      </c>
    </row>
    <row r="3666" spans="1:7" x14ac:dyDescent="0.45">
      <c r="A3666">
        <v>11</v>
      </c>
      <c r="B3666">
        <v>8</v>
      </c>
      <c r="C3666">
        <v>36</v>
      </c>
      <c r="D3666" t="s">
        <v>21450</v>
      </c>
      <c r="E3666" s="8">
        <v>13</v>
      </c>
      <c r="F3666" t="s">
        <v>12055</v>
      </c>
      <c r="G3666" t="s">
        <v>18817</v>
      </c>
    </row>
    <row r="3667" spans="1:7" x14ac:dyDescent="0.45">
      <c r="A3667">
        <v>11</v>
      </c>
      <c r="B3667">
        <v>8</v>
      </c>
      <c r="C3667">
        <v>39</v>
      </c>
      <c r="D3667" t="s">
        <v>21451</v>
      </c>
      <c r="E3667" s="8">
        <v>14</v>
      </c>
      <c r="F3667" t="s">
        <v>12055</v>
      </c>
      <c r="G3667" t="s">
        <v>18829</v>
      </c>
    </row>
    <row r="3668" spans="1:7" x14ac:dyDescent="0.45">
      <c r="A3668">
        <v>14</v>
      </c>
      <c r="B3668">
        <v>6</v>
      </c>
      <c r="C3668">
        <v>27</v>
      </c>
      <c r="D3668" t="s">
        <v>21457</v>
      </c>
      <c r="E3668" s="8">
        <v>15</v>
      </c>
      <c r="F3668" t="s">
        <v>12055</v>
      </c>
      <c r="G3668" t="s">
        <v>18874</v>
      </c>
    </row>
    <row r="3669" spans="1:7" x14ac:dyDescent="0.45">
      <c r="A3669">
        <v>14</v>
      </c>
      <c r="B3669">
        <v>6</v>
      </c>
      <c r="C3669">
        <v>30</v>
      </c>
      <c r="D3669" t="s">
        <v>21458</v>
      </c>
      <c r="E3669" s="8">
        <v>16</v>
      </c>
      <c r="F3669" t="s">
        <v>12055</v>
      </c>
      <c r="G3669" t="s">
        <v>18880</v>
      </c>
    </row>
    <row r="3670" spans="1:7" x14ac:dyDescent="0.45">
      <c r="A3670">
        <v>14</v>
      </c>
      <c r="B3670">
        <v>7</v>
      </c>
      <c r="C3670">
        <v>14</v>
      </c>
      <c r="D3670" t="s">
        <v>21460</v>
      </c>
      <c r="E3670" s="8">
        <v>17</v>
      </c>
      <c r="F3670" t="s">
        <v>12055</v>
      </c>
      <c r="G3670" t="s">
        <v>18898</v>
      </c>
    </row>
    <row r="3671" spans="1:7" x14ac:dyDescent="0.45">
      <c r="A3671">
        <v>23</v>
      </c>
      <c r="B3671">
        <v>55</v>
      </c>
      <c r="C3671">
        <v>7</v>
      </c>
      <c r="D3671" t="s">
        <v>21463</v>
      </c>
      <c r="E3671" s="8">
        <v>18</v>
      </c>
      <c r="F3671" t="s">
        <v>12055</v>
      </c>
      <c r="G3671" t="s">
        <v>18913</v>
      </c>
    </row>
    <row r="3672" spans="1:7" x14ac:dyDescent="0.45">
      <c r="A3672">
        <v>24</v>
      </c>
      <c r="B3672">
        <v>36</v>
      </c>
      <c r="C3672">
        <v>3</v>
      </c>
      <c r="D3672" t="s">
        <v>21468</v>
      </c>
      <c r="E3672" s="8">
        <v>19</v>
      </c>
      <c r="F3672" t="s">
        <v>12055</v>
      </c>
      <c r="G3672" t="s">
        <v>18970</v>
      </c>
    </row>
    <row r="3673" spans="1:7" x14ac:dyDescent="0.45">
      <c r="A3673">
        <v>15</v>
      </c>
      <c r="B3673">
        <v>9</v>
      </c>
      <c r="C3673">
        <v>12</v>
      </c>
      <c r="D3673" t="s">
        <v>21134</v>
      </c>
      <c r="E3673" s="8">
        <v>1</v>
      </c>
      <c r="F3673" t="s">
        <v>15881</v>
      </c>
      <c r="G3673" t="s">
        <v>15882</v>
      </c>
    </row>
    <row r="3674" spans="1:7" x14ac:dyDescent="0.45">
      <c r="A3674">
        <v>26</v>
      </c>
      <c r="B3674">
        <v>14</v>
      </c>
      <c r="C3674">
        <v>10</v>
      </c>
      <c r="D3674" t="s">
        <v>21336</v>
      </c>
      <c r="E3674" s="8">
        <v>2</v>
      </c>
      <c r="F3674" t="s">
        <v>15881</v>
      </c>
      <c r="G3674" t="s">
        <v>17760</v>
      </c>
    </row>
    <row r="3675" spans="1:7" x14ac:dyDescent="0.45">
      <c r="A3675">
        <v>26</v>
      </c>
      <c r="B3675">
        <v>20</v>
      </c>
      <c r="C3675">
        <v>31</v>
      </c>
      <c r="D3675" t="s">
        <v>21355</v>
      </c>
      <c r="E3675" s="8">
        <v>3</v>
      </c>
      <c r="F3675" t="s">
        <v>15881</v>
      </c>
      <c r="G3675" t="s">
        <v>17948</v>
      </c>
    </row>
    <row r="3676" spans="1:7" x14ac:dyDescent="0.45">
      <c r="A3676">
        <v>26</v>
      </c>
      <c r="B3676">
        <v>20</v>
      </c>
      <c r="C3676">
        <v>31</v>
      </c>
      <c r="D3676" t="s">
        <v>21355</v>
      </c>
      <c r="E3676" s="8">
        <v>4</v>
      </c>
      <c r="F3676" t="s">
        <v>15881</v>
      </c>
      <c r="G3676" t="s">
        <v>17951</v>
      </c>
    </row>
    <row r="3677" spans="1:7" x14ac:dyDescent="0.45">
      <c r="A3677">
        <v>29</v>
      </c>
      <c r="B3677">
        <v>2</v>
      </c>
      <c r="C3677">
        <v>22</v>
      </c>
      <c r="D3677" t="s">
        <v>21395</v>
      </c>
      <c r="E3677" s="8">
        <v>1</v>
      </c>
      <c r="F3677" t="s">
        <v>18331</v>
      </c>
      <c r="G3677" t="s">
        <v>18332</v>
      </c>
    </row>
    <row r="3678" spans="1:7" x14ac:dyDescent="0.45">
      <c r="A3678">
        <v>4</v>
      </c>
      <c r="B3678">
        <v>24</v>
      </c>
      <c r="C3678">
        <v>23</v>
      </c>
      <c r="D3678" t="s">
        <v>20960</v>
      </c>
      <c r="E3678" s="8">
        <v>1</v>
      </c>
      <c r="F3678" t="s">
        <v>13948</v>
      </c>
      <c r="G3678" t="s">
        <v>13949</v>
      </c>
    </row>
    <row r="3679" spans="1:7" x14ac:dyDescent="0.45">
      <c r="A3679">
        <v>24</v>
      </c>
      <c r="B3679">
        <v>10</v>
      </c>
      <c r="C3679">
        <v>19</v>
      </c>
      <c r="D3679" t="s">
        <v>21295</v>
      </c>
      <c r="E3679" s="8">
        <v>2</v>
      </c>
      <c r="F3679" t="s">
        <v>13948</v>
      </c>
      <c r="G3679" t="s">
        <v>17337</v>
      </c>
    </row>
    <row r="3680" spans="1:7" x14ac:dyDescent="0.45">
      <c r="A3680">
        <v>15</v>
      </c>
      <c r="B3680">
        <v>8</v>
      </c>
      <c r="C3680">
        <v>36</v>
      </c>
      <c r="D3680" t="s">
        <v>21132</v>
      </c>
      <c r="E3680" s="8">
        <v>1</v>
      </c>
      <c r="F3680" t="s">
        <v>15851</v>
      </c>
      <c r="G3680" t="s">
        <v>15852</v>
      </c>
    </row>
    <row r="3681" spans="1:7" x14ac:dyDescent="0.45">
      <c r="A3681">
        <v>23</v>
      </c>
      <c r="B3681">
        <v>57</v>
      </c>
      <c r="C3681">
        <v>13</v>
      </c>
      <c r="D3681" t="s">
        <v>21280</v>
      </c>
      <c r="E3681" s="8">
        <v>1</v>
      </c>
      <c r="F3681" t="s">
        <v>17157</v>
      </c>
      <c r="G3681" t="s">
        <v>17158</v>
      </c>
    </row>
    <row r="3682" spans="1:7" x14ac:dyDescent="0.45">
      <c r="A3682">
        <v>17</v>
      </c>
      <c r="B3682">
        <v>2</v>
      </c>
      <c r="C3682">
        <v>15</v>
      </c>
      <c r="D3682" t="s">
        <v>21142</v>
      </c>
      <c r="E3682" s="8">
        <v>1</v>
      </c>
      <c r="F3682" t="s">
        <v>16002</v>
      </c>
      <c r="G3682" t="s">
        <v>16003</v>
      </c>
    </row>
    <row r="3683" spans="1:7" x14ac:dyDescent="0.45">
      <c r="A3683">
        <v>12</v>
      </c>
      <c r="B3683">
        <v>25</v>
      </c>
      <c r="C3683">
        <v>27</v>
      </c>
      <c r="D3683" t="s">
        <v>21093</v>
      </c>
      <c r="E3683" s="8">
        <v>1</v>
      </c>
      <c r="F3683" t="s">
        <v>15512</v>
      </c>
      <c r="G3683" t="s">
        <v>15513</v>
      </c>
    </row>
    <row r="3684" spans="1:7" x14ac:dyDescent="0.45">
      <c r="A3684">
        <v>24</v>
      </c>
      <c r="B3684">
        <v>52</v>
      </c>
      <c r="C3684">
        <v>31</v>
      </c>
      <c r="D3684" t="s">
        <v>21311</v>
      </c>
      <c r="E3684" s="8">
        <v>2</v>
      </c>
      <c r="F3684" t="s">
        <v>15512</v>
      </c>
      <c r="G3684" t="s">
        <v>15513</v>
      </c>
    </row>
    <row r="3685" spans="1:7" x14ac:dyDescent="0.45">
      <c r="A3685">
        <v>3</v>
      </c>
      <c r="B3685">
        <v>19</v>
      </c>
      <c r="C3685">
        <v>15</v>
      </c>
      <c r="D3685" t="s">
        <v>20900</v>
      </c>
      <c r="E3685" s="8">
        <v>1</v>
      </c>
      <c r="F3685" t="s">
        <v>13406</v>
      </c>
      <c r="G3685" t="s">
        <v>13407</v>
      </c>
    </row>
    <row r="3686" spans="1:7" x14ac:dyDescent="0.45">
      <c r="A3686">
        <v>13</v>
      </c>
      <c r="B3686">
        <v>16</v>
      </c>
      <c r="C3686">
        <v>29</v>
      </c>
      <c r="D3686" t="s">
        <v>21107</v>
      </c>
      <c r="E3686" s="8">
        <v>1</v>
      </c>
      <c r="F3686" t="s">
        <v>15626</v>
      </c>
      <c r="G3686" t="s">
        <v>15627</v>
      </c>
    </row>
    <row r="3687" spans="1:7" x14ac:dyDescent="0.45">
      <c r="A3687">
        <v>4</v>
      </c>
      <c r="B3687">
        <v>5</v>
      </c>
      <c r="C3687">
        <v>31</v>
      </c>
      <c r="D3687" t="s">
        <v>20919</v>
      </c>
      <c r="E3687" s="8">
        <v>1</v>
      </c>
      <c r="F3687" t="s">
        <v>13584</v>
      </c>
      <c r="G3687" t="s">
        <v>13585</v>
      </c>
    </row>
    <row r="3688" spans="1:7" x14ac:dyDescent="0.45">
      <c r="A3688">
        <v>23</v>
      </c>
      <c r="B3688">
        <v>9</v>
      </c>
      <c r="C3688">
        <v>15</v>
      </c>
      <c r="D3688" t="s">
        <v>21242</v>
      </c>
      <c r="E3688" s="8">
        <v>2</v>
      </c>
      <c r="F3688" t="s">
        <v>13584</v>
      </c>
      <c r="G3688" t="s">
        <v>16756</v>
      </c>
    </row>
    <row r="3689" spans="1:7" x14ac:dyDescent="0.45">
      <c r="A3689">
        <v>38</v>
      </c>
      <c r="B3689">
        <v>6</v>
      </c>
      <c r="C3689">
        <v>13</v>
      </c>
      <c r="D3689" t="s">
        <v>21423</v>
      </c>
      <c r="E3689" s="8">
        <v>1</v>
      </c>
      <c r="F3689" t="s">
        <v>18592</v>
      </c>
      <c r="G3689" t="s">
        <v>18593</v>
      </c>
    </row>
    <row r="3690" spans="1:7" x14ac:dyDescent="0.45">
      <c r="A3690">
        <v>2</v>
      </c>
      <c r="B3690">
        <v>32</v>
      </c>
      <c r="C3690">
        <v>30</v>
      </c>
      <c r="D3690" t="s">
        <v>20833</v>
      </c>
      <c r="E3690" s="8">
        <v>1</v>
      </c>
      <c r="F3690" t="s">
        <v>12830</v>
      </c>
      <c r="G3690" t="s">
        <v>12831</v>
      </c>
    </row>
    <row r="3691" spans="1:7" x14ac:dyDescent="0.45">
      <c r="A3691">
        <v>12</v>
      </c>
      <c r="B3691">
        <v>19</v>
      </c>
      <c r="C3691">
        <v>4</v>
      </c>
      <c r="D3691" t="s">
        <v>21088</v>
      </c>
      <c r="E3691" s="8">
        <v>2</v>
      </c>
      <c r="F3691" t="s">
        <v>12830</v>
      </c>
      <c r="G3691" t="s">
        <v>15414</v>
      </c>
    </row>
    <row r="3692" spans="1:7" x14ac:dyDescent="0.45">
      <c r="A3692">
        <v>18</v>
      </c>
      <c r="B3692">
        <v>6</v>
      </c>
      <c r="C3692">
        <v>2</v>
      </c>
      <c r="D3692" t="s">
        <v>21149</v>
      </c>
      <c r="E3692" s="8">
        <v>1</v>
      </c>
      <c r="F3692" t="s">
        <v>16106</v>
      </c>
      <c r="G3692" t="s">
        <v>16107</v>
      </c>
    </row>
    <row r="3693" spans="1:7" x14ac:dyDescent="0.45">
      <c r="A3693">
        <v>23</v>
      </c>
      <c r="B3693">
        <v>47</v>
      </c>
      <c r="C3693">
        <v>11</v>
      </c>
      <c r="D3693" t="s">
        <v>20822</v>
      </c>
      <c r="E3693" s="8">
        <v>1</v>
      </c>
      <c r="F3693" t="s">
        <v>12675</v>
      </c>
      <c r="G3693" t="s">
        <v>12676</v>
      </c>
    </row>
    <row r="3694" spans="1:7" x14ac:dyDescent="0.45">
      <c r="A3694">
        <v>35</v>
      </c>
      <c r="B3694">
        <v>2</v>
      </c>
      <c r="C3694">
        <v>6</v>
      </c>
      <c r="D3694" t="s">
        <v>21411</v>
      </c>
      <c r="E3694" s="8">
        <v>1</v>
      </c>
      <c r="F3694" t="s">
        <v>18494</v>
      </c>
      <c r="G3694" t="s">
        <v>17337</v>
      </c>
    </row>
    <row r="3695" spans="1:7" x14ac:dyDescent="0.45">
      <c r="A3695">
        <v>18</v>
      </c>
      <c r="B3695">
        <v>6</v>
      </c>
      <c r="C3695">
        <v>2</v>
      </c>
      <c r="D3695" t="s">
        <v>21149</v>
      </c>
      <c r="E3695" s="8">
        <v>1</v>
      </c>
      <c r="F3695" t="s">
        <v>20726</v>
      </c>
    </row>
    <row r="3696" spans="1:7" x14ac:dyDescent="0.45">
      <c r="A3696">
        <v>12</v>
      </c>
      <c r="B3696">
        <v>23</v>
      </c>
      <c r="C3696">
        <v>4</v>
      </c>
      <c r="D3696" t="s">
        <v>21091</v>
      </c>
      <c r="E3696" s="8">
        <v>1</v>
      </c>
      <c r="F3696" t="s">
        <v>15464</v>
      </c>
      <c r="G3696" t="s">
        <v>15465</v>
      </c>
    </row>
    <row r="3697" spans="1:7" x14ac:dyDescent="0.45">
      <c r="A3697">
        <v>23</v>
      </c>
      <c r="B3697">
        <v>6</v>
      </c>
      <c r="C3697">
        <v>1</v>
      </c>
      <c r="D3697" t="s">
        <v>21240</v>
      </c>
      <c r="E3697" s="8">
        <v>2</v>
      </c>
      <c r="F3697" t="s">
        <v>15464</v>
      </c>
      <c r="G3697" t="s">
        <v>16743</v>
      </c>
    </row>
    <row r="3698" spans="1:7" x14ac:dyDescent="0.45">
      <c r="A3698">
        <v>38</v>
      </c>
      <c r="B3698">
        <v>6</v>
      </c>
      <c r="C3698">
        <v>13</v>
      </c>
      <c r="D3698" t="s">
        <v>21423</v>
      </c>
      <c r="E3698" s="8">
        <v>3</v>
      </c>
      <c r="F3698" t="s">
        <v>15464</v>
      </c>
      <c r="G3698" t="s">
        <v>18591</v>
      </c>
    </row>
    <row r="3699" spans="1:7" x14ac:dyDescent="0.45">
      <c r="A3699">
        <v>9</v>
      </c>
      <c r="B3699">
        <v>10</v>
      </c>
      <c r="C3699">
        <v>3</v>
      </c>
      <c r="D3699" t="s">
        <v>21013</v>
      </c>
      <c r="E3699" s="8">
        <v>1</v>
      </c>
      <c r="F3699" t="s">
        <v>14494</v>
      </c>
      <c r="G3699" t="s">
        <v>14495</v>
      </c>
    </row>
    <row r="3700" spans="1:7" x14ac:dyDescent="0.45">
      <c r="A3700">
        <v>9</v>
      </c>
      <c r="B3700">
        <v>14</v>
      </c>
      <c r="C3700">
        <v>1</v>
      </c>
      <c r="D3700" t="s">
        <v>21015</v>
      </c>
      <c r="E3700" s="8">
        <v>1</v>
      </c>
      <c r="F3700" t="s">
        <v>20722</v>
      </c>
    </row>
    <row r="3701" spans="1:7" x14ac:dyDescent="0.45">
      <c r="A3701">
        <v>1</v>
      </c>
      <c r="B3701">
        <v>32</v>
      </c>
      <c r="C3701">
        <v>20</v>
      </c>
      <c r="D3701" t="s">
        <v>20761</v>
      </c>
      <c r="E3701" s="8">
        <v>1</v>
      </c>
      <c r="F3701" t="s">
        <v>11834</v>
      </c>
      <c r="G3701" t="s">
        <v>11835</v>
      </c>
    </row>
    <row r="3702" spans="1:7" x14ac:dyDescent="0.45">
      <c r="A3702">
        <v>1</v>
      </c>
      <c r="B3702">
        <v>32</v>
      </c>
      <c r="C3702">
        <v>20</v>
      </c>
      <c r="D3702" t="s">
        <v>20761</v>
      </c>
      <c r="E3702" s="8">
        <v>2</v>
      </c>
      <c r="F3702" t="s">
        <v>11834</v>
      </c>
      <c r="G3702" t="s">
        <v>11835</v>
      </c>
    </row>
    <row r="3703" spans="1:7" x14ac:dyDescent="0.45">
      <c r="A3703">
        <v>1</v>
      </c>
      <c r="B3703">
        <v>37</v>
      </c>
      <c r="C3703">
        <v>25</v>
      </c>
      <c r="D3703" t="s">
        <v>20765</v>
      </c>
      <c r="E3703" s="8">
        <v>3</v>
      </c>
      <c r="F3703" t="s">
        <v>11834</v>
      </c>
      <c r="G3703" t="s">
        <v>11902</v>
      </c>
    </row>
    <row r="3704" spans="1:7" x14ac:dyDescent="0.45">
      <c r="A3704">
        <v>6</v>
      </c>
      <c r="B3704">
        <v>3</v>
      </c>
      <c r="C3704">
        <v>3</v>
      </c>
      <c r="D3704" t="s">
        <v>20975</v>
      </c>
      <c r="E3704" s="8">
        <v>4</v>
      </c>
      <c r="F3704" t="s">
        <v>11834</v>
      </c>
      <c r="G3704" t="s">
        <v>13808</v>
      </c>
    </row>
    <row r="3705" spans="1:7" x14ac:dyDescent="0.45">
      <c r="A3705">
        <v>6</v>
      </c>
      <c r="B3705">
        <v>6</v>
      </c>
      <c r="C3705">
        <v>8</v>
      </c>
      <c r="D3705" t="s">
        <v>20991</v>
      </c>
      <c r="E3705" s="8">
        <v>5</v>
      </c>
      <c r="F3705" t="s">
        <v>11834</v>
      </c>
      <c r="G3705" t="s">
        <v>14240</v>
      </c>
    </row>
    <row r="3706" spans="1:7" x14ac:dyDescent="0.45">
      <c r="A3706">
        <v>6</v>
      </c>
      <c r="B3706">
        <v>6</v>
      </c>
      <c r="C3706">
        <v>13</v>
      </c>
      <c r="D3706" t="s">
        <v>20993</v>
      </c>
      <c r="E3706" s="8">
        <v>6</v>
      </c>
      <c r="F3706" t="s">
        <v>11834</v>
      </c>
      <c r="G3706" t="s">
        <v>9947</v>
      </c>
    </row>
    <row r="3707" spans="1:7" x14ac:dyDescent="0.45">
      <c r="A3707">
        <v>6</v>
      </c>
      <c r="B3707">
        <v>6</v>
      </c>
      <c r="C3707">
        <v>13</v>
      </c>
      <c r="D3707" t="s">
        <v>20993</v>
      </c>
      <c r="E3707" s="8">
        <v>7</v>
      </c>
      <c r="F3707" t="s">
        <v>11834</v>
      </c>
      <c r="G3707" t="s">
        <v>14244</v>
      </c>
    </row>
    <row r="3708" spans="1:7" x14ac:dyDescent="0.45">
      <c r="A3708">
        <v>6</v>
      </c>
      <c r="B3708">
        <v>6</v>
      </c>
      <c r="C3708">
        <v>13</v>
      </c>
      <c r="D3708" t="s">
        <v>20993</v>
      </c>
      <c r="E3708" s="8">
        <v>8</v>
      </c>
      <c r="F3708" t="s">
        <v>11834</v>
      </c>
      <c r="G3708" t="s">
        <v>11713</v>
      </c>
    </row>
    <row r="3709" spans="1:7" x14ac:dyDescent="0.45">
      <c r="A3709">
        <v>6</v>
      </c>
      <c r="B3709">
        <v>6</v>
      </c>
      <c r="C3709">
        <v>13</v>
      </c>
      <c r="D3709" t="s">
        <v>20993</v>
      </c>
      <c r="E3709" s="8">
        <v>9</v>
      </c>
      <c r="F3709" t="s">
        <v>11834</v>
      </c>
      <c r="G3709" t="s">
        <v>11892</v>
      </c>
    </row>
    <row r="3710" spans="1:7" x14ac:dyDescent="0.45">
      <c r="A3710">
        <v>6</v>
      </c>
      <c r="B3710">
        <v>6</v>
      </c>
      <c r="C3710">
        <v>13</v>
      </c>
      <c r="D3710" t="s">
        <v>20993</v>
      </c>
      <c r="E3710" s="8">
        <v>10</v>
      </c>
      <c r="F3710" t="s">
        <v>11834</v>
      </c>
      <c r="G3710" t="s">
        <v>14249</v>
      </c>
    </row>
    <row r="3711" spans="1:7" x14ac:dyDescent="0.45">
      <c r="A3711">
        <v>9</v>
      </c>
      <c r="B3711">
        <v>14</v>
      </c>
      <c r="C3711">
        <v>3</v>
      </c>
      <c r="D3711" t="s">
        <v>21016</v>
      </c>
      <c r="E3711" s="8">
        <v>11</v>
      </c>
      <c r="F3711" t="s">
        <v>11834</v>
      </c>
      <c r="G3711" t="s">
        <v>14554</v>
      </c>
    </row>
    <row r="3712" spans="1:7" x14ac:dyDescent="0.45">
      <c r="A3712">
        <v>9</v>
      </c>
      <c r="B3712">
        <v>14</v>
      </c>
      <c r="C3712">
        <v>17</v>
      </c>
      <c r="D3712" t="s">
        <v>21022</v>
      </c>
      <c r="E3712" s="8">
        <v>12</v>
      </c>
      <c r="F3712" t="s">
        <v>11834</v>
      </c>
      <c r="G3712" t="s">
        <v>14611</v>
      </c>
    </row>
    <row r="3713" spans="1:7" x14ac:dyDescent="0.45">
      <c r="A3713">
        <v>9</v>
      </c>
      <c r="B3713">
        <v>17</v>
      </c>
      <c r="C3713">
        <v>7</v>
      </c>
      <c r="D3713" t="s">
        <v>21025</v>
      </c>
      <c r="E3713" s="8">
        <v>13</v>
      </c>
      <c r="F3713" t="s">
        <v>11834</v>
      </c>
      <c r="G3713" t="s">
        <v>11713</v>
      </c>
    </row>
    <row r="3714" spans="1:7" x14ac:dyDescent="0.45">
      <c r="A3714">
        <v>9</v>
      </c>
      <c r="B3714">
        <v>17</v>
      </c>
      <c r="C3714">
        <v>41</v>
      </c>
      <c r="D3714" t="s">
        <v>21028</v>
      </c>
      <c r="E3714" s="8">
        <v>14</v>
      </c>
      <c r="F3714" t="s">
        <v>11834</v>
      </c>
      <c r="G3714" t="s">
        <v>14670</v>
      </c>
    </row>
    <row r="3715" spans="1:7" x14ac:dyDescent="0.45">
      <c r="A3715">
        <v>10</v>
      </c>
      <c r="B3715">
        <v>6</v>
      </c>
      <c r="C3715">
        <v>4</v>
      </c>
      <c r="D3715" t="s">
        <v>21044</v>
      </c>
      <c r="E3715" s="8">
        <v>15</v>
      </c>
      <c r="F3715" t="s">
        <v>11834</v>
      </c>
      <c r="G3715" t="s">
        <v>11713</v>
      </c>
    </row>
    <row r="3716" spans="1:7" x14ac:dyDescent="0.45">
      <c r="A3716">
        <v>10</v>
      </c>
      <c r="B3716">
        <v>8</v>
      </c>
      <c r="C3716">
        <v>6</v>
      </c>
      <c r="D3716" t="s">
        <v>21047</v>
      </c>
      <c r="E3716" s="8">
        <v>16</v>
      </c>
      <c r="F3716" t="s">
        <v>11834</v>
      </c>
      <c r="G3716" t="s">
        <v>14891</v>
      </c>
    </row>
    <row r="3717" spans="1:7" x14ac:dyDescent="0.45">
      <c r="A3717">
        <v>10</v>
      </c>
      <c r="B3717">
        <v>13</v>
      </c>
      <c r="C3717">
        <v>34</v>
      </c>
      <c r="D3717" t="s">
        <v>21048</v>
      </c>
      <c r="E3717" s="8">
        <v>17</v>
      </c>
      <c r="F3717" t="s">
        <v>11834</v>
      </c>
      <c r="G3717" t="s">
        <v>14899</v>
      </c>
    </row>
    <row r="3718" spans="1:7" x14ac:dyDescent="0.45">
      <c r="A3718">
        <v>13</v>
      </c>
      <c r="B3718">
        <v>18</v>
      </c>
      <c r="C3718">
        <v>6</v>
      </c>
      <c r="D3718" t="s">
        <v>21109</v>
      </c>
      <c r="E3718" s="8">
        <v>18</v>
      </c>
      <c r="F3718" t="s">
        <v>11834</v>
      </c>
      <c r="G3718" t="s">
        <v>14891</v>
      </c>
    </row>
    <row r="3719" spans="1:7" x14ac:dyDescent="0.45">
      <c r="A3719">
        <v>14</v>
      </c>
      <c r="B3719">
        <v>9</v>
      </c>
      <c r="C3719">
        <v>21</v>
      </c>
      <c r="D3719" t="s">
        <v>21119</v>
      </c>
      <c r="E3719" s="8">
        <v>19</v>
      </c>
      <c r="F3719" t="s">
        <v>11834</v>
      </c>
      <c r="G3719" t="s">
        <v>11713</v>
      </c>
    </row>
    <row r="3720" spans="1:7" x14ac:dyDescent="0.45">
      <c r="A3720">
        <v>18</v>
      </c>
      <c r="B3720">
        <v>24</v>
      </c>
      <c r="C3720">
        <v>10</v>
      </c>
      <c r="D3720" t="s">
        <v>21161</v>
      </c>
      <c r="E3720" s="8">
        <v>20</v>
      </c>
      <c r="F3720" t="s">
        <v>11834</v>
      </c>
      <c r="G3720" t="s">
        <v>16184</v>
      </c>
    </row>
    <row r="3721" spans="1:7" x14ac:dyDescent="0.45">
      <c r="A3721">
        <v>19</v>
      </c>
      <c r="B3721">
        <v>126</v>
      </c>
      <c r="C3721">
        <v>6</v>
      </c>
      <c r="D3721" t="s">
        <v>21213</v>
      </c>
      <c r="E3721" s="8">
        <v>21</v>
      </c>
      <c r="F3721" t="s">
        <v>11834</v>
      </c>
      <c r="G3721" t="s">
        <v>16516</v>
      </c>
    </row>
    <row r="3722" spans="1:7" x14ac:dyDescent="0.45">
      <c r="A3722">
        <v>24</v>
      </c>
      <c r="B3722">
        <v>9</v>
      </c>
      <c r="C3722">
        <v>10</v>
      </c>
      <c r="D3722" t="s">
        <v>21292</v>
      </c>
      <c r="E3722" s="8">
        <v>22</v>
      </c>
      <c r="F3722" t="s">
        <v>11834</v>
      </c>
      <c r="G3722" t="s">
        <v>17318</v>
      </c>
    </row>
    <row r="3723" spans="1:7" x14ac:dyDescent="0.45">
      <c r="A3723">
        <v>5</v>
      </c>
      <c r="B3723">
        <v>1</v>
      </c>
      <c r="C3723">
        <v>31</v>
      </c>
      <c r="D3723" t="s">
        <v>21429</v>
      </c>
      <c r="E3723" s="8">
        <v>23</v>
      </c>
      <c r="F3723" t="s">
        <v>11834</v>
      </c>
      <c r="G3723" t="s">
        <v>18649</v>
      </c>
    </row>
    <row r="3724" spans="1:7" x14ac:dyDescent="0.45">
      <c r="A3724">
        <v>23</v>
      </c>
      <c r="B3724">
        <v>41</v>
      </c>
      <c r="C3724">
        <v>16</v>
      </c>
      <c r="D3724" t="s">
        <v>21264</v>
      </c>
      <c r="E3724" s="8">
        <v>1</v>
      </c>
      <c r="F3724" t="s">
        <v>16988</v>
      </c>
      <c r="G3724" t="s">
        <v>16989</v>
      </c>
    </row>
    <row r="3725" spans="1:7" x14ac:dyDescent="0.45">
      <c r="A3725">
        <v>26</v>
      </c>
      <c r="B3725">
        <v>26</v>
      </c>
      <c r="C3725">
        <v>17</v>
      </c>
      <c r="D3725" t="s">
        <v>21360</v>
      </c>
      <c r="E3725" s="8">
        <v>2</v>
      </c>
      <c r="F3725" t="s">
        <v>16988</v>
      </c>
      <c r="G3725" t="s">
        <v>17984</v>
      </c>
    </row>
    <row r="3726" spans="1:7" x14ac:dyDescent="0.45">
      <c r="A3726">
        <v>2</v>
      </c>
      <c r="B3726">
        <v>30</v>
      </c>
      <c r="C3726">
        <v>4</v>
      </c>
      <c r="D3726" t="s">
        <v>20804</v>
      </c>
      <c r="E3726" s="8">
        <v>1</v>
      </c>
      <c r="F3726" t="s">
        <v>12438</v>
      </c>
      <c r="G3726" t="s">
        <v>12439</v>
      </c>
    </row>
    <row r="3727" spans="1:7" x14ac:dyDescent="0.45">
      <c r="A3727">
        <v>26</v>
      </c>
      <c r="B3727">
        <v>10</v>
      </c>
      <c r="C3727">
        <v>16</v>
      </c>
      <c r="D3727" t="s">
        <v>21328</v>
      </c>
      <c r="E3727" s="8">
        <v>2</v>
      </c>
      <c r="F3727" t="s">
        <v>12438</v>
      </c>
      <c r="G3727" t="s">
        <v>16736</v>
      </c>
    </row>
    <row r="3728" spans="1:7" x14ac:dyDescent="0.45">
      <c r="A3728">
        <v>19</v>
      </c>
      <c r="B3728">
        <v>83</v>
      </c>
      <c r="C3728">
        <v>2</v>
      </c>
      <c r="D3728" t="s">
        <v>21197</v>
      </c>
      <c r="E3728" s="8">
        <v>1</v>
      </c>
      <c r="F3728" t="s">
        <v>16433</v>
      </c>
      <c r="G3728" t="s">
        <v>16434</v>
      </c>
    </row>
    <row r="3729" spans="1:7" x14ac:dyDescent="0.45">
      <c r="A3729">
        <v>26</v>
      </c>
      <c r="B3729">
        <v>29</v>
      </c>
      <c r="C3729">
        <v>19</v>
      </c>
      <c r="D3729" t="s">
        <v>21365</v>
      </c>
      <c r="E3729" s="8">
        <v>1</v>
      </c>
      <c r="F3729" t="s">
        <v>18028</v>
      </c>
      <c r="G3729" t="s">
        <v>18029</v>
      </c>
    </row>
    <row r="3730" spans="1:7" x14ac:dyDescent="0.45">
      <c r="A3730">
        <v>26</v>
      </c>
      <c r="B3730">
        <v>32</v>
      </c>
      <c r="C3730">
        <v>24</v>
      </c>
      <c r="D3730" t="s">
        <v>21367</v>
      </c>
      <c r="E3730" s="8">
        <v>2</v>
      </c>
      <c r="F3730" t="s">
        <v>18028</v>
      </c>
      <c r="G3730" t="s">
        <v>18058</v>
      </c>
    </row>
    <row r="3731" spans="1:7" x14ac:dyDescent="0.45">
      <c r="A3731">
        <v>26</v>
      </c>
      <c r="B3731">
        <v>32</v>
      </c>
      <c r="C3731">
        <v>25</v>
      </c>
      <c r="D3731" t="s">
        <v>21368</v>
      </c>
      <c r="E3731" s="8">
        <v>3</v>
      </c>
      <c r="F3731" t="s">
        <v>18028</v>
      </c>
      <c r="G3731" t="s">
        <v>18076</v>
      </c>
    </row>
    <row r="3732" spans="1:7" x14ac:dyDescent="0.45">
      <c r="A3732">
        <v>27</v>
      </c>
      <c r="B3732">
        <v>11</v>
      </c>
      <c r="C3732">
        <v>12</v>
      </c>
      <c r="D3732" t="s">
        <v>21388</v>
      </c>
      <c r="E3732" s="8">
        <v>4</v>
      </c>
      <c r="F3732" t="s">
        <v>18028</v>
      </c>
      <c r="G3732" t="s">
        <v>18270</v>
      </c>
    </row>
    <row r="3733" spans="1:7" x14ac:dyDescent="0.45">
      <c r="A3733">
        <v>17</v>
      </c>
      <c r="B3733">
        <v>3</v>
      </c>
      <c r="C3733">
        <v>1</v>
      </c>
      <c r="D3733" t="s">
        <v>21144</v>
      </c>
      <c r="E3733" s="8">
        <v>1</v>
      </c>
      <c r="F3733" t="s">
        <v>16033</v>
      </c>
      <c r="G3733" t="s">
        <v>16034</v>
      </c>
    </row>
    <row r="3734" spans="1:7" x14ac:dyDescent="0.45">
      <c r="A3734">
        <v>17</v>
      </c>
      <c r="B3734">
        <v>5</v>
      </c>
      <c r="C3734">
        <v>11</v>
      </c>
      <c r="D3734" t="s">
        <v>21146</v>
      </c>
      <c r="E3734" s="8">
        <v>2</v>
      </c>
      <c r="F3734" t="s">
        <v>16033</v>
      </c>
      <c r="G3734" t="s">
        <v>16062</v>
      </c>
    </row>
    <row r="3735" spans="1:7" x14ac:dyDescent="0.45">
      <c r="A3735">
        <v>26</v>
      </c>
      <c r="B3735">
        <v>16</v>
      </c>
      <c r="C3735">
        <v>52</v>
      </c>
      <c r="D3735" t="s">
        <v>21337</v>
      </c>
      <c r="E3735" s="8">
        <v>1</v>
      </c>
      <c r="F3735" t="s">
        <v>17768</v>
      </c>
      <c r="G3735" t="s">
        <v>17769</v>
      </c>
    </row>
    <row r="3736" spans="1:7" x14ac:dyDescent="0.45">
      <c r="A3736">
        <v>38</v>
      </c>
      <c r="B3736">
        <v>5</v>
      </c>
      <c r="C3736">
        <v>9</v>
      </c>
      <c r="D3736" t="s">
        <v>21421</v>
      </c>
      <c r="E3736" s="8">
        <v>1</v>
      </c>
      <c r="F3736" t="s">
        <v>18573</v>
      </c>
      <c r="G3736" t="s">
        <v>18574</v>
      </c>
    </row>
    <row r="3737" spans="1:7" x14ac:dyDescent="0.45">
      <c r="A3737">
        <v>4</v>
      </c>
      <c r="B3737">
        <v>14</v>
      </c>
      <c r="C3737">
        <v>19</v>
      </c>
      <c r="D3737" t="s">
        <v>20935</v>
      </c>
      <c r="E3737" s="8">
        <v>1</v>
      </c>
      <c r="F3737" t="s">
        <v>13725</v>
      </c>
      <c r="G3737" t="s">
        <v>13726</v>
      </c>
    </row>
    <row r="3738" spans="1:7" x14ac:dyDescent="0.45">
      <c r="A3738">
        <v>4</v>
      </c>
      <c r="B3738">
        <v>14</v>
      </c>
      <c r="C3738">
        <v>19</v>
      </c>
      <c r="D3738" t="s">
        <v>20935</v>
      </c>
      <c r="E3738" s="8">
        <v>2</v>
      </c>
      <c r="F3738" t="s">
        <v>13725</v>
      </c>
      <c r="G3738" t="s">
        <v>13726</v>
      </c>
    </row>
    <row r="3739" spans="1:7" x14ac:dyDescent="0.45">
      <c r="A3739">
        <v>1</v>
      </c>
      <c r="B3739">
        <v>19</v>
      </c>
      <c r="C3739">
        <v>21</v>
      </c>
      <c r="D3739" t="s">
        <v>20747</v>
      </c>
      <c r="E3739" s="8">
        <v>1</v>
      </c>
      <c r="F3739" t="s">
        <v>11649</v>
      </c>
      <c r="G3739" t="s">
        <v>11650</v>
      </c>
    </row>
    <row r="3740" spans="1:7" x14ac:dyDescent="0.45">
      <c r="A3740">
        <v>30</v>
      </c>
      <c r="B3740">
        <v>6</v>
      </c>
      <c r="C3740">
        <v>10</v>
      </c>
      <c r="D3740" t="s">
        <v>21399</v>
      </c>
      <c r="E3740" s="8">
        <v>1</v>
      </c>
      <c r="F3740" t="s">
        <v>18375</v>
      </c>
      <c r="G3740" t="s">
        <v>18376</v>
      </c>
    </row>
    <row r="3741" spans="1:7" x14ac:dyDescent="0.45">
      <c r="A3741">
        <v>1</v>
      </c>
      <c r="B3741">
        <v>19</v>
      </c>
      <c r="C3741">
        <v>21</v>
      </c>
      <c r="D3741" t="s">
        <v>20747</v>
      </c>
      <c r="E3741" s="8">
        <v>1</v>
      </c>
      <c r="F3741" t="s">
        <v>11654</v>
      </c>
      <c r="G3741" t="s">
        <v>11655</v>
      </c>
    </row>
    <row r="3742" spans="1:7" x14ac:dyDescent="0.45">
      <c r="A3742">
        <v>2</v>
      </c>
      <c r="B3742">
        <v>10</v>
      </c>
      <c r="C3742">
        <v>19</v>
      </c>
      <c r="D3742" t="s">
        <v>20784</v>
      </c>
      <c r="E3742" s="8">
        <v>2</v>
      </c>
      <c r="F3742" t="s">
        <v>11654</v>
      </c>
      <c r="G3742" t="s">
        <v>12179</v>
      </c>
    </row>
    <row r="3743" spans="1:7" x14ac:dyDescent="0.45">
      <c r="A3743">
        <v>23</v>
      </c>
      <c r="B3743">
        <v>40</v>
      </c>
      <c r="C3743">
        <v>26</v>
      </c>
      <c r="D3743" t="s">
        <v>21263</v>
      </c>
      <c r="E3743" s="8">
        <v>1</v>
      </c>
      <c r="F3743" t="s">
        <v>16973</v>
      </c>
      <c r="G3743" t="s">
        <v>16974</v>
      </c>
    </row>
    <row r="3744" spans="1:7" x14ac:dyDescent="0.45">
      <c r="A3744">
        <v>6</v>
      </c>
      <c r="B3744">
        <v>8</v>
      </c>
      <c r="C3744">
        <v>33</v>
      </c>
      <c r="D3744" t="s">
        <v>20994</v>
      </c>
      <c r="E3744" s="8">
        <v>1</v>
      </c>
      <c r="F3744" t="s">
        <v>14269</v>
      </c>
      <c r="G3744" t="s">
        <v>14270</v>
      </c>
    </row>
    <row r="3745" spans="1:7" x14ac:dyDescent="0.45">
      <c r="A3745">
        <v>6</v>
      </c>
      <c r="B3745">
        <v>8</v>
      </c>
      <c r="C3745">
        <v>33</v>
      </c>
      <c r="D3745" t="s">
        <v>20994</v>
      </c>
      <c r="E3745" s="8">
        <v>2</v>
      </c>
      <c r="F3745" t="s">
        <v>14269</v>
      </c>
      <c r="G3745" t="s">
        <v>14270</v>
      </c>
    </row>
    <row r="3746" spans="1:7" x14ac:dyDescent="0.45">
      <c r="A3746">
        <v>7</v>
      </c>
      <c r="B3746">
        <v>9</v>
      </c>
      <c r="C3746">
        <v>7</v>
      </c>
      <c r="D3746" t="s">
        <v>20999</v>
      </c>
      <c r="E3746" s="8">
        <v>3</v>
      </c>
      <c r="F3746" t="s">
        <v>14269</v>
      </c>
      <c r="G3746" t="s">
        <v>14315</v>
      </c>
    </row>
    <row r="3747" spans="1:7" x14ac:dyDescent="0.45">
      <c r="A3747">
        <v>7</v>
      </c>
      <c r="B3747">
        <v>9</v>
      </c>
      <c r="C3747">
        <v>48</v>
      </c>
      <c r="D3747" t="s">
        <v>21000</v>
      </c>
      <c r="E3747" s="8">
        <v>4</v>
      </c>
      <c r="F3747" t="s">
        <v>14269</v>
      </c>
      <c r="G3747" t="s">
        <v>14327</v>
      </c>
    </row>
    <row r="3748" spans="1:7" x14ac:dyDescent="0.45">
      <c r="A3748">
        <v>10</v>
      </c>
      <c r="B3748">
        <v>13</v>
      </c>
      <c r="C3748">
        <v>34</v>
      </c>
      <c r="D3748" t="s">
        <v>21048</v>
      </c>
      <c r="E3748" s="8">
        <v>5</v>
      </c>
      <c r="F3748" t="s">
        <v>14269</v>
      </c>
      <c r="G3748" t="s">
        <v>14903</v>
      </c>
    </row>
    <row r="3749" spans="1:7" x14ac:dyDescent="0.45">
      <c r="A3749">
        <v>10</v>
      </c>
      <c r="B3749">
        <v>20</v>
      </c>
      <c r="C3749">
        <v>21</v>
      </c>
      <c r="D3749" t="s">
        <v>21057</v>
      </c>
      <c r="E3749" s="8">
        <v>6</v>
      </c>
      <c r="F3749" t="s">
        <v>14269</v>
      </c>
      <c r="G3749" t="s">
        <v>14315</v>
      </c>
    </row>
    <row r="3750" spans="1:7" x14ac:dyDescent="0.45">
      <c r="A3750">
        <v>11</v>
      </c>
      <c r="B3750">
        <v>5</v>
      </c>
      <c r="C3750">
        <v>15</v>
      </c>
      <c r="D3750" t="s">
        <v>21062</v>
      </c>
      <c r="E3750" s="8">
        <v>7</v>
      </c>
      <c r="F3750" t="s">
        <v>14269</v>
      </c>
      <c r="G3750" t="s">
        <v>15097</v>
      </c>
    </row>
    <row r="3751" spans="1:7" x14ac:dyDescent="0.45">
      <c r="A3751">
        <v>12</v>
      </c>
      <c r="B3751">
        <v>2</v>
      </c>
      <c r="C3751">
        <v>16</v>
      </c>
      <c r="D3751" t="s">
        <v>21073</v>
      </c>
      <c r="E3751" s="8">
        <v>8</v>
      </c>
      <c r="F3751" t="s">
        <v>14269</v>
      </c>
      <c r="G3751" t="s">
        <v>15238</v>
      </c>
    </row>
    <row r="3752" spans="1:7" x14ac:dyDescent="0.45">
      <c r="A3752">
        <v>18</v>
      </c>
      <c r="B3752">
        <v>40</v>
      </c>
      <c r="C3752">
        <v>20</v>
      </c>
      <c r="D3752" t="s">
        <v>21172</v>
      </c>
      <c r="E3752" s="8">
        <v>9</v>
      </c>
      <c r="F3752" t="s">
        <v>14269</v>
      </c>
      <c r="G3752" t="s">
        <v>16245</v>
      </c>
    </row>
    <row r="3753" spans="1:7" x14ac:dyDescent="0.45">
      <c r="A3753">
        <v>19</v>
      </c>
      <c r="B3753">
        <v>72</v>
      </c>
      <c r="C3753">
        <v>3</v>
      </c>
      <c r="D3753" t="s">
        <v>21194</v>
      </c>
      <c r="E3753" s="8">
        <v>10</v>
      </c>
      <c r="F3753" t="s">
        <v>14269</v>
      </c>
      <c r="G3753" t="s">
        <v>16415</v>
      </c>
    </row>
    <row r="3754" spans="1:7" x14ac:dyDescent="0.45">
      <c r="A3754">
        <v>19</v>
      </c>
      <c r="B3754">
        <v>121</v>
      </c>
      <c r="C3754">
        <v>1</v>
      </c>
      <c r="D3754" t="s">
        <v>21211</v>
      </c>
      <c r="E3754" s="8">
        <v>11</v>
      </c>
      <c r="F3754" t="s">
        <v>14269</v>
      </c>
      <c r="G3754" t="s">
        <v>16508</v>
      </c>
    </row>
    <row r="3755" spans="1:7" x14ac:dyDescent="0.45">
      <c r="A3755">
        <v>23</v>
      </c>
      <c r="B3755">
        <v>2</v>
      </c>
      <c r="C3755">
        <v>2</v>
      </c>
      <c r="D3755" t="s">
        <v>21231</v>
      </c>
      <c r="E3755" s="8">
        <v>12</v>
      </c>
      <c r="F3755" t="s">
        <v>14269</v>
      </c>
      <c r="G3755" t="s">
        <v>16650</v>
      </c>
    </row>
    <row r="3756" spans="1:7" x14ac:dyDescent="0.45">
      <c r="A3756">
        <v>23</v>
      </c>
      <c r="B3756">
        <v>2</v>
      </c>
      <c r="C3756">
        <v>2</v>
      </c>
      <c r="D3756" t="s">
        <v>21231</v>
      </c>
      <c r="E3756" s="8">
        <v>13</v>
      </c>
      <c r="F3756" t="s">
        <v>14269</v>
      </c>
      <c r="G3756" t="s">
        <v>16653</v>
      </c>
    </row>
    <row r="3757" spans="1:7" x14ac:dyDescent="0.45">
      <c r="A3757">
        <v>23</v>
      </c>
      <c r="B3757">
        <v>2</v>
      </c>
      <c r="C3757">
        <v>14</v>
      </c>
      <c r="D3757" t="s">
        <v>21236</v>
      </c>
      <c r="E3757" s="8">
        <v>14</v>
      </c>
      <c r="F3757" t="s">
        <v>14269</v>
      </c>
      <c r="G3757" t="s">
        <v>16696</v>
      </c>
    </row>
    <row r="3758" spans="1:7" x14ac:dyDescent="0.45">
      <c r="A3758">
        <v>23</v>
      </c>
      <c r="B3758">
        <v>13</v>
      </c>
      <c r="C3758">
        <v>2</v>
      </c>
      <c r="D3758" t="s">
        <v>21246</v>
      </c>
      <c r="E3758" s="8">
        <v>15</v>
      </c>
      <c r="F3758" t="s">
        <v>14269</v>
      </c>
      <c r="G3758" t="s">
        <v>15238</v>
      </c>
    </row>
    <row r="3759" spans="1:7" x14ac:dyDescent="0.45">
      <c r="A3759">
        <v>23</v>
      </c>
      <c r="B3759">
        <v>18</v>
      </c>
      <c r="C3759">
        <v>3</v>
      </c>
      <c r="D3759" t="s">
        <v>21249</v>
      </c>
      <c r="E3759" s="8">
        <v>16</v>
      </c>
      <c r="F3759" t="s">
        <v>14269</v>
      </c>
      <c r="G3759" t="s">
        <v>16829</v>
      </c>
    </row>
    <row r="3760" spans="1:7" x14ac:dyDescent="0.45">
      <c r="A3760">
        <v>23</v>
      </c>
      <c r="B3760">
        <v>30</v>
      </c>
      <c r="C3760">
        <v>25</v>
      </c>
      <c r="D3760" t="s">
        <v>21253</v>
      </c>
      <c r="E3760" s="8">
        <v>17</v>
      </c>
      <c r="F3760" t="s">
        <v>14269</v>
      </c>
      <c r="G3760" t="s">
        <v>15238</v>
      </c>
    </row>
    <row r="3761" spans="1:7" x14ac:dyDescent="0.45">
      <c r="A3761">
        <v>23</v>
      </c>
      <c r="B3761">
        <v>40</v>
      </c>
      <c r="C3761">
        <v>4</v>
      </c>
      <c r="D3761" t="s">
        <v>21260</v>
      </c>
      <c r="E3761" s="8">
        <v>18</v>
      </c>
      <c r="F3761" t="s">
        <v>14269</v>
      </c>
      <c r="G3761" t="s">
        <v>16923</v>
      </c>
    </row>
    <row r="3762" spans="1:7" x14ac:dyDescent="0.45">
      <c r="A3762">
        <v>23</v>
      </c>
      <c r="B3762">
        <v>42</v>
      </c>
      <c r="C3762">
        <v>11</v>
      </c>
      <c r="D3762" t="s">
        <v>21266</v>
      </c>
      <c r="E3762" s="8">
        <v>19</v>
      </c>
      <c r="F3762" t="s">
        <v>14269</v>
      </c>
      <c r="G3762" t="s">
        <v>17007</v>
      </c>
    </row>
    <row r="3763" spans="1:7" x14ac:dyDescent="0.45">
      <c r="A3763">
        <v>23</v>
      </c>
      <c r="B3763">
        <v>57</v>
      </c>
      <c r="C3763">
        <v>7</v>
      </c>
      <c r="D3763" t="s">
        <v>21279</v>
      </c>
      <c r="E3763" s="8">
        <v>20</v>
      </c>
      <c r="F3763" t="s">
        <v>14269</v>
      </c>
      <c r="G3763" t="s">
        <v>17147</v>
      </c>
    </row>
    <row r="3764" spans="1:7" x14ac:dyDescent="0.45">
      <c r="A3764">
        <v>23</v>
      </c>
      <c r="B3764">
        <v>57</v>
      </c>
      <c r="C3764">
        <v>13</v>
      </c>
      <c r="D3764" t="s">
        <v>21280</v>
      </c>
      <c r="E3764" s="8">
        <v>21</v>
      </c>
      <c r="F3764" t="s">
        <v>14269</v>
      </c>
      <c r="G3764" t="s">
        <v>17164</v>
      </c>
    </row>
    <row r="3765" spans="1:7" x14ac:dyDescent="0.45">
      <c r="A3765">
        <v>24</v>
      </c>
      <c r="B3765">
        <v>9</v>
      </c>
      <c r="C3765">
        <v>10</v>
      </c>
      <c r="D3765" t="s">
        <v>21292</v>
      </c>
      <c r="E3765" s="8">
        <v>22</v>
      </c>
      <c r="F3765" t="s">
        <v>14269</v>
      </c>
      <c r="G3765" t="s">
        <v>17299</v>
      </c>
    </row>
    <row r="3766" spans="1:7" x14ac:dyDescent="0.45">
      <c r="A3766">
        <v>26</v>
      </c>
      <c r="B3766">
        <v>17</v>
      </c>
      <c r="C3766">
        <v>23</v>
      </c>
      <c r="D3766" t="s">
        <v>21343</v>
      </c>
      <c r="E3766" s="8">
        <v>23</v>
      </c>
      <c r="F3766" t="s">
        <v>14269</v>
      </c>
      <c r="G3766" t="s">
        <v>17821</v>
      </c>
    </row>
    <row r="3767" spans="1:7" x14ac:dyDescent="0.45">
      <c r="A3767">
        <v>26</v>
      </c>
      <c r="B3767">
        <v>18</v>
      </c>
      <c r="C3767">
        <v>6</v>
      </c>
      <c r="D3767" t="s">
        <v>21344</v>
      </c>
      <c r="E3767" s="8">
        <v>24</v>
      </c>
      <c r="F3767" t="s">
        <v>14269</v>
      </c>
      <c r="G3767" t="s">
        <v>17837</v>
      </c>
    </row>
    <row r="3768" spans="1:7" x14ac:dyDescent="0.45">
      <c r="A3768">
        <v>26</v>
      </c>
      <c r="B3768">
        <v>18</v>
      </c>
      <c r="C3768">
        <v>15</v>
      </c>
      <c r="D3768" t="s">
        <v>21346</v>
      </c>
      <c r="E3768" s="8">
        <v>25</v>
      </c>
      <c r="F3768" t="s">
        <v>14269</v>
      </c>
      <c r="G3768" t="s">
        <v>17837</v>
      </c>
    </row>
    <row r="3769" spans="1:7" x14ac:dyDescent="0.45">
      <c r="A3769">
        <v>26</v>
      </c>
      <c r="B3769">
        <v>36</v>
      </c>
      <c r="C3769">
        <v>6</v>
      </c>
      <c r="D3769" t="s">
        <v>21372</v>
      </c>
      <c r="E3769" s="8">
        <v>26</v>
      </c>
      <c r="F3769" t="s">
        <v>14269</v>
      </c>
      <c r="G3769" t="s">
        <v>18119</v>
      </c>
    </row>
    <row r="3770" spans="1:7" x14ac:dyDescent="0.45">
      <c r="A3770">
        <v>26</v>
      </c>
      <c r="B3770">
        <v>36</v>
      </c>
      <c r="C3770">
        <v>8</v>
      </c>
      <c r="D3770" t="s">
        <v>21374</v>
      </c>
      <c r="E3770" s="8">
        <v>27</v>
      </c>
      <c r="F3770" t="s">
        <v>14269</v>
      </c>
      <c r="G3770" t="s">
        <v>18132</v>
      </c>
    </row>
    <row r="3771" spans="1:7" x14ac:dyDescent="0.45">
      <c r="A3771">
        <v>33</v>
      </c>
      <c r="B3771">
        <v>4</v>
      </c>
      <c r="C3771">
        <v>1</v>
      </c>
      <c r="D3771" t="s">
        <v>21404</v>
      </c>
      <c r="E3771" s="8">
        <v>28</v>
      </c>
      <c r="F3771" t="s">
        <v>14269</v>
      </c>
      <c r="G3771" t="s">
        <v>18426</v>
      </c>
    </row>
    <row r="3772" spans="1:7" x14ac:dyDescent="0.45">
      <c r="A3772">
        <v>33</v>
      </c>
      <c r="B3772">
        <v>4</v>
      </c>
      <c r="C3772">
        <v>1</v>
      </c>
      <c r="D3772" t="s">
        <v>21404</v>
      </c>
      <c r="E3772" s="8">
        <v>29</v>
      </c>
      <c r="F3772" t="s">
        <v>14269</v>
      </c>
      <c r="G3772" t="s">
        <v>16653</v>
      </c>
    </row>
    <row r="3773" spans="1:7" x14ac:dyDescent="0.45">
      <c r="A3773">
        <v>34</v>
      </c>
      <c r="B3773">
        <v>1</v>
      </c>
      <c r="C3773">
        <v>5</v>
      </c>
      <c r="D3773" t="s">
        <v>21409</v>
      </c>
      <c r="E3773" s="8">
        <v>30</v>
      </c>
      <c r="F3773" t="s">
        <v>14269</v>
      </c>
      <c r="G3773" t="s">
        <v>16415</v>
      </c>
    </row>
    <row r="3774" spans="1:7" x14ac:dyDescent="0.45">
      <c r="A3774">
        <v>35</v>
      </c>
      <c r="B3774">
        <v>3</v>
      </c>
      <c r="C3774">
        <v>10</v>
      </c>
      <c r="D3774" t="s">
        <v>21412</v>
      </c>
      <c r="E3774" s="8">
        <v>31</v>
      </c>
      <c r="F3774" t="s">
        <v>14269</v>
      </c>
      <c r="G3774" t="s">
        <v>16415</v>
      </c>
    </row>
    <row r="3775" spans="1:7" x14ac:dyDescent="0.45">
      <c r="A3775">
        <v>38</v>
      </c>
      <c r="B3775">
        <v>6</v>
      </c>
      <c r="C3775">
        <v>1</v>
      </c>
      <c r="D3775" t="s">
        <v>21422</v>
      </c>
      <c r="E3775" s="8">
        <v>32</v>
      </c>
      <c r="F3775" t="s">
        <v>14269</v>
      </c>
      <c r="G3775" t="s">
        <v>18586</v>
      </c>
    </row>
    <row r="3776" spans="1:7" x14ac:dyDescent="0.45">
      <c r="A3776">
        <v>38</v>
      </c>
      <c r="B3776">
        <v>6</v>
      </c>
      <c r="C3776">
        <v>1</v>
      </c>
      <c r="D3776" t="s">
        <v>21422</v>
      </c>
      <c r="E3776" s="8">
        <v>33</v>
      </c>
      <c r="F3776" t="s">
        <v>14269</v>
      </c>
      <c r="G3776" t="s">
        <v>18587</v>
      </c>
    </row>
    <row r="3777" spans="1:7" x14ac:dyDescent="0.45">
      <c r="A3777">
        <v>38</v>
      </c>
      <c r="B3777">
        <v>6</v>
      </c>
      <c r="C3777">
        <v>1</v>
      </c>
      <c r="D3777" t="s">
        <v>21422</v>
      </c>
      <c r="E3777" s="8">
        <v>34</v>
      </c>
      <c r="F3777" t="s">
        <v>14269</v>
      </c>
      <c r="G3777" t="s">
        <v>18588</v>
      </c>
    </row>
    <row r="3778" spans="1:7" x14ac:dyDescent="0.45">
      <c r="A3778">
        <v>7</v>
      </c>
      <c r="B3778">
        <v>9</v>
      </c>
      <c r="C3778">
        <v>54</v>
      </c>
      <c r="D3778" t="s">
        <v>21001</v>
      </c>
      <c r="E3778" s="8">
        <v>1</v>
      </c>
      <c r="F3778" t="s">
        <v>14356</v>
      </c>
      <c r="G3778" t="s">
        <v>14357</v>
      </c>
    </row>
    <row r="3779" spans="1:7" x14ac:dyDescent="0.45">
      <c r="A3779">
        <v>11</v>
      </c>
      <c r="B3779">
        <v>18</v>
      </c>
      <c r="C3779">
        <v>12</v>
      </c>
      <c r="D3779" t="s">
        <v>21072</v>
      </c>
      <c r="E3779" s="8">
        <v>2</v>
      </c>
      <c r="F3779" t="s">
        <v>14356</v>
      </c>
      <c r="G3779" t="s">
        <v>15224</v>
      </c>
    </row>
    <row r="3780" spans="1:7" x14ac:dyDescent="0.45">
      <c r="A3780">
        <v>23</v>
      </c>
      <c r="B3780">
        <v>30</v>
      </c>
      <c r="C3780">
        <v>25</v>
      </c>
      <c r="D3780" t="s">
        <v>21253</v>
      </c>
      <c r="E3780" s="8">
        <v>1</v>
      </c>
      <c r="F3780" t="s">
        <v>16892</v>
      </c>
      <c r="G3780" t="s">
        <v>14594</v>
      </c>
    </row>
    <row r="3781" spans="1:7" x14ac:dyDescent="0.45">
      <c r="A3781">
        <v>4</v>
      </c>
      <c r="B3781">
        <v>11</v>
      </c>
      <c r="C3781">
        <v>12</v>
      </c>
      <c r="D3781" t="s">
        <v>20929</v>
      </c>
      <c r="E3781" s="8">
        <v>1</v>
      </c>
      <c r="F3781" t="s">
        <v>13654</v>
      </c>
      <c r="G3781" t="s">
        <v>13655</v>
      </c>
    </row>
    <row r="3782" spans="1:7" x14ac:dyDescent="0.45">
      <c r="A3782">
        <v>28</v>
      </c>
      <c r="B3782">
        <v>1</v>
      </c>
      <c r="C3782">
        <v>6</v>
      </c>
      <c r="D3782" t="s">
        <v>21390</v>
      </c>
      <c r="E3782" s="8">
        <v>2</v>
      </c>
      <c r="F3782" t="s">
        <v>13654</v>
      </c>
      <c r="G3782" t="s">
        <v>18286</v>
      </c>
    </row>
    <row r="3783" spans="1:7" x14ac:dyDescent="0.45">
      <c r="A3783">
        <v>4</v>
      </c>
      <c r="B3783">
        <v>23</v>
      </c>
      <c r="C3783">
        <v>7</v>
      </c>
      <c r="D3783" t="s">
        <v>20951</v>
      </c>
      <c r="E3783" s="8">
        <v>1</v>
      </c>
      <c r="F3783" t="s">
        <v>13859</v>
      </c>
      <c r="G3783" t="s">
        <v>13860</v>
      </c>
    </row>
    <row r="3784" spans="1:7" x14ac:dyDescent="0.45">
      <c r="A3784">
        <v>35</v>
      </c>
      <c r="B3784">
        <v>1</v>
      </c>
      <c r="C3784">
        <v>3</v>
      </c>
      <c r="D3784" t="s">
        <v>21410</v>
      </c>
      <c r="E3784" s="8">
        <v>1</v>
      </c>
      <c r="F3784" t="s">
        <v>18480</v>
      </c>
      <c r="G3784" t="s">
        <v>18481</v>
      </c>
    </row>
    <row r="3785" spans="1:7" x14ac:dyDescent="0.45">
      <c r="A3785">
        <v>23</v>
      </c>
      <c r="B3785">
        <v>55</v>
      </c>
      <c r="C3785">
        <v>7</v>
      </c>
      <c r="D3785" t="s">
        <v>21463</v>
      </c>
      <c r="E3785" s="8">
        <v>2</v>
      </c>
      <c r="F3785" t="s">
        <v>18480</v>
      </c>
      <c r="G3785" t="s">
        <v>18914</v>
      </c>
    </row>
    <row r="3786" spans="1:7" x14ac:dyDescent="0.45">
      <c r="A3786">
        <v>17</v>
      </c>
      <c r="B3786">
        <v>2</v>
      </c>
      <c r="C3786">
        <v>17</v>
      </c>
      <c r="D3786" t="s">
        <v>21143</v>
      </c>
      <c r="E3786" s="8">
        <v>1</v>
      </c>
      <c r="F3786" t="s">
        <v>16024</v>
      </c>
      <c r="G3786" t="s">
        <v>16025</v>
      </c>
    </row>
    <row r="3787" spans="1:7" x14ac:dyDescent="0.45">
      <c r="A3787">
        <v>1</v>
      </c>
      <c r="B3787">
        <v>45</v>
      </c>
      <c r="C3787">
        <v>23</v>
      </c>
      <c r="D3787" t="s">
        <v>20775</v>
      </c>
      <c r="E3787" s="8">
        <v>1</v>
      </c>
      <c r="F3787" t="s">
        <v>12039</v>
      </c>
      <c r="G3787" t="s">
        <v>12040</v>
      </c>
    </row>
    <row r="3788" spans="1:7" x14ac:dyDescent="0.45">
      <c r="A3788">
        <v>23</v>
      </c>
      <c r="B3788">
        <v>27</v>
      </c>
      <c r="C3788">
        <v>9</v>
      </c>
      <c r="D3788" t="s">
        <v>20820</v>
      </c>
      <c r="E3788" s="8">
        <v>2</v>
      </c>
      <c r="F3788" t="s">
        <v>12039</v>
      </c>
      <c r="G3788" t="s">
        <v>12634</v>
      </c>
    </row>
    <row r="3789" spans="1:7" x14ac:dyDescent="0.45">
      <c r="A3789">
        <v>24</v>
      </c>
      <c r="B3789">
        <v>5</v>
      </c>
      <c r="C3789">
        <v>7</v>
      </c>
      <c r="D3789" t="s">
        <v>21465</v>
      </c>
      <c r="E3789" s="8">
        <v>3</v>
      </c>
      <c r="F3789" t="s">
        <v>12039</v>
      </c>
      <c r="G3789" t="s">
        <v>18934</v>
      </c>
    </row>
    <row r="3790" spans="1:7" x14ac:dyDescent="0.45">
      <c r="A3790">
        <v>14</v>
      </c>
      <c r="B3790">
        <v>30</v>
      </c>
      <c r="C3790">
        <v>18</v>
      </c>
      <c r="D3790" t="s">
        <v>20811</v>
      </c>
      <c r="E3790" s="8">
        <v>1</v>
      </c>
      <c r="F3790" t="s">
        <v>12531</v>
      </c>
      <c r="G3790" t="s">
        <v>12532</v>
      </c>
    </row>
    <row r="3791" spans="1:7" x14ac:dyDescent="0.45">
      <c r="A3791">
        <v>10</v>
      </c>
      <c r="B3791">
        <v>6</v>
      </c>
      <c r="C3791">
        <v>13</v>
      </c>
      <c r="D3791" t="s">
        <v>21045</v>
      </c>
      <c r="E3791" s="8">
        <v>1</v>
      </c>
      <c r="F3791" t="s">
        <v>14855</v>
      </c>
      <c r="G3791" t="s">
        <v>14856</v>
      </c>
    </row>
    <row r="3792" spans="1:7" x14ac:dyDescent="0.45">
      <c r="A3792">
        <v>13</v>
      </c>
      <c r="B3792">
        <v>15</v>
      </c>
      <c r="C3792">
        <v>26</v>
      </c>
      <c r="D3792" t="s">
        <v>21105</v>
      </c>
      <c r="E3792" s="8">
        <v>2</v>
      </c>
      <c r="F3792" t="s">
        <v>14855</v>
      </c>
      <c r="G3792" t="s">
        <v>15600</v>
      </c>
    </row>
    <row r="3793" spans="1:7" x14ac:dyDescent="0.45">
      <c r="A3793">
        <v>23</v>
      </c>
      <c r="B3793">
        <v>57</v>
      </c>
      <c r="C3793">
        <v>7</v>
      </c>
      <c r="D3793" t="s">
        <v>21279</v>
      </c>
      <c r="E3793" s="8">
        <v>3</v>
      </c>
      <c r="F3793" t="s">
        <v>14855</v>
      </c>
      <c r="G3793" t="s">
        <v>14293</v>
      </c>
    </row>
    <row r="3794" spans="1:7" x14ac:dyDescent="0.45">
      <c r="A3794">
        <v>26</v>
      </c>
      <c r="B3794">
        <v>20</v>
      </c>
      <c r="C3794">
        <v>28</v>
      </c>
      <c r="D3794" t="s">
        <v>21354</v>
      </c>
      <c r="E3794" s="8">
        <v>4</v>
      </c>
      <c r="F3794" t="s">
        <v>14855</v>
      </c>
      <c r="G3794" t="s">
        <v>17931</v>
      </c>
    </row>
    <row r="3795" spans="1:7" x14ac:dyDescent="0.45">
      <c r="A3795">
        <v>39</v>
      </c>
      <c r="B3795">
        <v>1</v>
      </c>
      <c r="C3795">
        <v>8</v>
      </c>
      <c r="D3795" t="s">
        <v>21424</v>
      </c>
      <c r="E3795" s="8">
        <v>5</v>
      </c>
      <c r="F3795" t="s">
        <v>14855</v>
      </c>
      <c r="G3795" t="s">
        <v>18606</v>
      </c>
    </row>
    <row r="3796" spans="1:7" x14ac:dyDescent="0.45">
      <c r="A3796">
        <v>9</v>
      </c>
      <c r="B3796">
        <v>3</v>
      </c>
      <c r="C3796">
        <v>14</v>
      </c>
      <c r="D3796" t="s">
        <v>20807</v>
      </c>
      <c r="E3796" s="8">
        <v>1</v>
      </c>
      <c r="F3796" t="s">
        <v>12475</v>
      </c>
      <c r="G3796" t="s">
        <v>12476</v>
      </c>
    </row>
    <row r="3797" spans="1:7" x14ac:dyDescent="0.45">
      <c r="A3797">
        <v>3</v>
      </c>
      <c r="B3797">
        <v>4</v>
      </c>
      <c r="C3797">
        <v>26</v>
      </c>
      <c r="D3797" t="s">
        <v>20847</v>
      </c>
      <c r="E3797" s="8">
        <v>2</v>
      </c>
      <c r="F3797" t="s">
        <v>12475</v>
      </c>
      <c r="G3797" t="s">
        <v>12946</v>
      </c>
    </row>
    <row r="3798" spans="1:7" x14ac:dyDescent="0.45">
      <c r="A3798">
        <v>3</v>
      </c>
      <c r="B3798">
        <v>4</v>
      </c>
      <c r="C3798">
        <v>26</v>
      </c>
      <c r="D3798" t="s">
        <v>20847</v>
      </c>
      <c r="E3798" s="8">
        <v>3</v>
      </c>
      <c r="F3798" t="s">
        <v>12475</v>
      </c>
      <c r="G3798" t="s">
        <v>12946</v>
      </c>
    </row>
    <row r="3799" spans="1:7" x14ac:dyDescent="0.45">
      <c r="A3799">
        <v>3</v>
      </c>
      <c r="B3799">
        <v>4</v>
      </c>
      <c r="C3799">
        <v>31</v>
      </c>
      <c r="D3799" t="s">
        <v>20848</v>
      </c>
      <c r="E3799" s="8">
        <v>4</v>
      </c>
      <c r="F3799" t="s">
        <v>12475</v>
      </c>
      <c r="G3799" t="s">
        <v>12954</v>
      </c>
    </row>
    <row r="3800" spans="1:7" x14ac:dyDescent="0.45">
      <c r="A3800">
        <v>3</v>
      </c>
      <c r="B3800">
        <v>4</v>
      </c>
      <c r="C3800">
        <v>31</v>
      </c>
      <c r="D3800" t="s">
        <v>20848</v>
      </c>
      <c r="E3800" s="8">
        <v>5</v>
      </c>
      <c r="F3800" t="s">
        <v>12475</v>
      </c>
      <c r="G3800" t="s">
        <v>12954</v>
      </c>
    </row>
    <row r="3801" spans="1:7" x14ac:dyDescent="0.45">
      <c r="A3801">
        <v>3</v>
      </c>
      <c r="B3801">
        <v>4</v>
      </c>
      <c r="C3801">
        <v>35</v>
      </c>
      <c r="D3801" t="s">
        <v>20849</v>
      </c>
      <c r="E3801" s="8">
        <v>6</v>
      </c>
      <c r="F3801" t="s">
        <v>12475</v>
      </c>
      <c r="G3801" t="s">
        <v>12964</v>
      </c>
    </row>
    <row r="3802" spans="1:7" x14ac:dyDescent="0.45">
      <c r="A3802">
        <v>3</v>
      </c>
      <c r="B3802">
        <v>4</v>
      </c>
      <c r="C3802">
        <v>35</v>
      </c>
      <c r="D3802" t="s">
        <v>20849</v>
      </c>
      <c r="E3802" s="8">
        <v>7</v>
      </c>
      <c r="F3802" t="s">
        <v>12475</v>
      </c>
      <c r="G3802" t="s">
        <v>12964</v>
      </c>
    </row>
    <row r="3803" spans="1:7" x14ac:dyDescent="0.45">
      <c r="A3803">
        <v>3</v>
      </c>
      <c r="B3803">
        <v>7</v>
      </c>
      <c r="C3803">
        <v>18</v>
      </c>
      <c r="D3803" t="s">
        <v>20860</v>
      </c>
      <c r="E3803" s="8">
        <v>8</v>
      </c>
      <c r="F3803" t="s">
        <v>12475</v>
      </c>
      <c r="G3803" t="s">
        <v>12946</v>
      </c>
    </row>
    <row r="3804" spans="1:7" x14ac:dyDescent="0.45">
      <c r="A3804">
        <v>23</v>
      </c>
      <c r="B3804">
        <v>57</v>
      </c>
      <c r="C3804">
        <v>7</v>
      </c>
      <c r="D3804" t="s">
        <v>21279</v>
      </c>
      <c r="E3804" s="8">
        <v>9</v>
      </c>
      <c r="F3804" t="s">
        <v>12475</v>
      </c>
      <c r="G3804" t="s">
        <v>17151</v>
      </c>
    </row>
    <row r="3805" spans="1:7" x14ac:dyDescent="0.45">
      <c r="A3805">
        <v>26</v>
      </c>
      <c r="B3805">
        <v>20</v>
      </c>
      <c r="C3805">
        <v>28</v>
      </c>
      <c r="D3805" t="s">
        <v>21354</v>
      </c>
      <c r="E3805" s="8">
        <v>10</v>
      </c>
      <c r="F3805" t="s">
        <v>12475</v>
      </c>
      <c r="G3805" t="s">
        <v>17932</v>
      </c>
    </row>
    <row r="3806" spans="1:7" x14ac:dyDescent="0.45">
      <c r="A3806">
        <v>9</v>
      </c>
      <c r="B3806">
        <v>17</v>
      </c>
      <c r="C3806">
        <v>34</v>
      </c>
      <c r="D3806" t="s">
        <v>21027</v>
      </c>
      <c r="E3806" s="8">
        <v>1</v>
      </c>
      <c r="F3806" t="s">
        <v>20724</v>
      </c>
    </row>
    <row r="3807" spans="1:7" x14ac:dyDescent="0.45">
      <c r="A3807">
        <v>21</v>
      </c>
      <c r="B3807">
        <v>5</v>
      </c>
      <c r="C3807">
        <v>19</v>
      </c>
      <c r="D3807" t="s">
        <v>21228</v>
      </c>
      <c r="E3807" s="8">
        <v>1</v>
      </c>
      <c r="F3807" t="s">
        <v>16628</v>
      </c>
      <c r="G3807" t="s">
        <v>16629</v>
      </c>
    </row>
    <row r="3808" spans="1:7" x14ac:dyDescent="0.45">
      <c r="A3808">
        <v>2</v>
      </c>
      <c r="B3808">
        <v>25</v>
      </c>
      <c r="C3808">
        <v>28</v>
      </c>
      <c r="D3808" t="s">
        <v>20794</v>
      </c>
      <c r="E3808" s="8">
        <v>1</v>
      </c>
      <c r="F3808" t="s">
        <v>12304</v>
      </c>
      <c r="G3808" t="s">
        <v>12305</v>
      </c>
    </row>
    <row r="3809" spans="1:7" x14ac:dyDescent="0.45">
      <c r="A3809">
        <v>2</v>
      </c>
      <c r="B3809">
        <v>30</v>
      </c>
      <c r="C3809">
        <v>4</v>
      </c>
      <c r="D3809" t="s">
        <v>20804</v>
      </c>
      <c r="E3809" s="8">
        <v>2</v>
      </c>
      <c r="F3809" t="s">
        <v>12304</v>
      </c>
      <c r="G3809" t="s">
        <v>12427</v>
      </c>
    </row>
    <row r="3810" spans="1:7" x14ac:dyDescent="0.45">
      <c r="A3810">
        <v>2</v>
      </c>
      <c r="B3810">
        <v>37</v>
      </c>
      <c r="C3810">
        <v>15</v>
      </c>
      <c r="D3810" t="s">
        <v>20842</v>
      </c>
      <c r="E3810" s="8">
        <v>3</v>
      </c>
      <c r="F3810" t="s">
        <v>12304</v>
      </c>
      <c r="G3810" t="s">
        <v>12305</v>
      </c>
    </row>
    <row r="3811" spans="1:7" x14ac:dyDescent="0.45">
      <c r="A3811">
        <v>2</v>
      </c>
      <c r="B3811">
        <v>37</v>
      </c>
      <c r="C3811">
        <v>27</v>
      </c>
      <c r="D3811" t="s">
        <v>20843</v>
      </c>
      <c r="E3811" s="8">
        <v>4</v>
      </c>
      <c r="F3811" t="s">
        <v>12304</v>
      </c>
      <c r="G3811" t="s">
        <v>12917</v>
      </c>
    </row>
    <row r="3812" spans="1:7" x14ac:dyDescent="0.45">
      <c r="A3812">
        <v>4</v>
      </c>
      <c r="B3812">
        <v>31</v>
      </c>
      <c r="C3812">
        <v>50</v>
      </c>
      <c r="D3812" t="s">
        <v>20972</v>
      </c>
      <c r="E3812" s="8">
        <v>5</v>
      </c>
      <c r="F3812" t="s">
        <v>12304</v>
      </c>
      <c r="G3812" t="s">
        <v>14044</v>
      </c>
    </row>
    <row r="3813" spans="1:7" x14ac:dyDescent="0.45">
      <c r="A3813">
        <v>11</v>
      </c>
      <c r="B3813">
        <v>9</v>
      </c>
      <c r="C3813">
        <v>11</v>
      </c>
      <c r="D3813" t="s">
        <v>21065</v>
      </c>
      <c r="E3813" s="8">
        <v>6</v>
      </c>
      <c r="F3813" t="s">
        <v>12304</v>
      </c>
      <c r="G3813" t="s">
        <v>15120</v>
      </c>
    </row>
    <row r="3814" spans="1:7" x14ac:dyDescent="0.45">
      <c r="A3814">
        <v>11</v>
      </c>
      <c r="B3814">
        <v>10</v>
      </c>
      <c r="C3814">
        <v>2</v>
      </c>
      <c r="D3814" t="s">
        <v>21066</v>
      </c>
      <c r="E3814" s="8">
        <v>7</v>
      </c>
      <c r="F3814" t="s">
        <v>12304</v>
      </c>
      <c r="G3814" t="s">
        <v>15140</v>
      </c>
    </row>
    <row r="3815" spans="1:7" x14ac:dyDescent="0.45">
      <c r="A3815">
        <v>11</v>
      </c>
      <c r="B3815">
        <v>10</v>
      </c>
      <c r="C3815">
        <v>11</v>
      </c>
      <c r="D3815" t="s">
        <v>21067</v>
      </c>
      <c r="E3815" s="8">
        <v>8</v>
      </c>
      <c r="F3815" t="s">
        <v>12304</v>
      </c>
      <c r="G3815" t="s">
        <v>15151</v>
      </c>
    </row>
    <row r="3816" spans="1:7" x14ac:dyDescent="0.45">
      <c r="A3816">
        <v>11</v>
      </c>
      <c r="B3816">
        <v>10</v>
      </c>
      <c r="C3816">
        <v>22</v>
      </c>
      <c r="D3816" t="s">
        <v>21068</v>
      </c>
      <c r="E3816" s="8">
        <v>9</v>
      </c>
      <c r="F3816" t="s">
        <v>12304</v>
      </c>
      <c r="G3816" t="s">
        <v>15140</v>
      </c>
    </row>
    <row r="3817" spans="1:7" x14ac:dyDescent="0.45">
      <c r="A3817">
        <v>12</v>
      </c>
      <c r="B3817">
        <v>7</v>
      </c>
      <c r="C3817">
        <v>8</v>
      </c>
      <c r="D3817" t="s">
        <v>21081</v>
      </c>
      <c r="E3817" s="8">
        <v>10</v>
      </c>
      <c r="F3817" t="s">
        <v>12304</v>
      </c>
      <c r="G3817" t="s">
        <v>15332</v>
      </c>
    </row>
    <row r="3818" spans="1:7" x14ac:dyDescent="0.45">
      <c r="A3818">
        <v>12</v>
      </c>
      <c r="B3818">
        <v>18</v>
      </c>
      <c r="C3818">
        <v>14</v>
      </c>
      <c r="D3818" t="s">
        <v>21087</v>
      </c>
      <c r="E3818" s="8">
        <v>11</v>
      </c>
      <c r="F3818" t="s">
        <v>12304</v>
      </c>
      <c r="G3818" t="s">
        <v>15413</v>
      </c>
    </row>
    <row r="3819" spans="1:7" x14ac:dyDescent="0.45">
      <c r="A3819">
        <v>13</v>
      </c>
      <c r="B3819">
        <v>18</v>
      </c>
      <c r="C3819">
        <v>11</v>
      </c>
      <c r="D3819" t="s">
        <v>21110</v>
      </c>
      <c r="E3819" s="8">
        <v>12</v>
      </c>
      <c r="F3819" t="s">
        <v>12304</v>
      </c>
      <c r="G3819" t="s">
        <v>15636</v>
      </c>
    </row>
    <row r="3820" spans="1:7" x14ac:dyDescent="0.45">
      <c r="A3820">
        <v>14</v>
      </c>
      <c r="B3820">
        <v>9</v>
      </c>
      <c r="C3820">
        <v>1</v>
      </c>
      <c r="D3820" t="s">
        <v>21118</v>
      </c>
      <c r="E3820" s="8">
        <v>13</v>
      </c>
      <c r="F3820" t="s">
        <v>12304</v>
      </c>
      <c r="G3820" t="s">
        <v>15713</v>
      </c>
    </row>
    <row r="3821" spans="1:7" x14ac:dyDescent="0.45">
      <c r="A3821">
        <v>14</v>
      </c>
      <c r="B3821">
        <v>9</v>
      </c>
      <c r="C3821">
        <v>21</v>
      </c>
      <c r="D3821" t="s">
        <v>21119</v>
      </c>
      <c r="E3821" s="8">
        <v>14</v>
      </c>
      <c r="F3821" t="s">
        <v>12304</v>
      </c>
      <c r="G3821" t="s">
        <v>15140</v>
      </c>
    </row>
    <row r="3822" spans="1:7" x14ac:dyDescent="0.45">
      <c r="A3822">
        <v>15</v>
      </c>
      <c r="B3822">
        <v>1</v>
      </c>
      <c r="C3822">
        <v>4</v>
      </c>
      <c r="D3822" t="s">
        <v>21131</v>
      </c>
      <c r="E3822" s="8">
        <v>15</v>
      </c>
      <c r="F3822" t="s">
        <v>12304</v>
      </c>
      <c r="G3822" t="s">
        <v>15120</v>
      </c>
    </row>
    <row r="3823" spans="1:7" x14ac:dyDescent="0.45">
      <c r="A3823">
        <v>17</v>
      </c>
      <c r="B3823">
        <v>5</v>
      </c>
      <c r="C3823">
        <v>2</v>
      </c>
      <c r="D3823" t="s">
        <v>21145</v>
      </c>
      <c r="E3823" s="8">
        <v>16</v>
      </c>
      <c r="F3823" t="s">
        <v>12304</v>
      </c>
      <c r="G3823" t="s">
        <v>16053</v>
      </c>
    </row>
    <row r="3824" spans="1:7" x14ac:dyDescent="0.45">
      <c r="A3824">
        <v>23</v>
      </c>
      <c r="B3824">
        <v>60</v>
      </c>
      <c r="C3824">
        <v>6</v>
      </c>
      <c r="D3824" t="s">
        <v>21283</v>
      </c>
      <c r="E3824" s="8">
        <v>17</v>
      </c>
      <c r="F3824" t="s">
        <v>12304</v>
      </c>
      <c r="G3824" t="s">
        <v>15151</v>
      </c>
    </row>
    <row r="3825" spans="1:7" x14ac:dyDescent="0.45">
      <c r="A3825">
        <v>26</v>
      </c>
      <c r="B3825">
        <v>38</v>
      </c>
      <c r="C3825">
        <v>13</v>
      </c>
      <c r="D3825" t="s">
        <v>21376</v>
      </c>
      <c r="E3825" s="8">
        <v>18</v>
      </c>
      <c r="F3825" t="s">
        <v>12304</v>
      </c>
      <c r="G3825" t="s">
        <v>15332</v>
      </c>
    </row>
    <row r="3826" spans="1:7" x14ac:dyDescent="0.45">
      <c r="A3826">
        <v>19</v>
      </c>
      <c r="B3826">
        <v>143</v>
      </c>
      <c r="C3826">
        <v>8</v>
      </c>
      <c r="D3826" t="s">
        <v>21217</v>
      </c>
      <c r="E3826" s="8">
        <v>1</v>
      </c>
      <c r="F3826" t="s">
        <v>16546</v>
      </c>
      <c r="G3826" t="s">
        <v>16547</v>
      </c>
    </row>
    <row r="3827" spans="1:7" x14ac:dyDescent="0.45">
      <c r="A3827">
        <v>27</v>
      </c>
      <c r="B3827">
        <v>10</v>
      </c>
      <c r="C3827">
        <v>5</v>
      </c>
      <c r="D3827" t="s">
        <v>21387</v>
      </c>
      <c r="E3827" s="8">
        <v>1</v>
      </c>
      <c r="F3827" t="s">
        <v>18268</v>
      </c>
      <c r="G3827" t="s">
        <v>18269</v>
      </c>
    </row>
    <row r="3828" spans="1:7" x14ac:dyDescent="0.45">
      <c r="A3828">
        <v>26</v>
      </c>
      <c r="B3828">
        <v>20</v>
      </c>
      <c r="C3828">
        <v>6</v>
      </c>
      <c r="D3828" t="s">
        <v>21351</v>
      </c>
      <c r="E3828" s="8">
        <v>1</v>
      </c>
      <c r="F3828" t="s">
        <v>17904</v>
      </c>
      <c r="G3828" t="s">
        <v>17905</v>
      </c>
    </row>
    <row r="3829" spans="1:7" x14ac:dyDescent="0.45">
      <c r="A3829">
        <v>26</v>
      </c>
      <c r="B3829">
        <v>20</v>
      </c>
      <c r="C3829">
        <v>15</v>
      </c>
      <c r="D3829" t="s">
        <v>21352</v>
      </c>
      <c r="E3829" s="8">
        <v>2</v>
      </c>
      <c r="F3829" t="s">
        <v>17904</v>
      </c>
      <c r="G3829" t="s">
        <v>17918</v>
      </c>
    </row>
    <row r="3830" spans="1:7" x14ac:dyDescent="0.45">
      <c r="A3830">
        <v>3</v>
      </c>
      <c r="B3830">
        <v>15</v>
      </c>
      <c r="C3830">
        <v>15</v>
      </c>
      <c r="D3830" t="s">
        <v>20881</v>
      </c>
      <c r="E3830" s="8">
        <v>1</v>
      </c>
      <c r="F3830" t="s">
        <v>13257</v>
      </c>
      <c r="G3830" t="s">
        <v>13258</v>
      </c>
    </row>
    <row r="3831" spans="1:7" x14ac:dyDescent="0.45">
      <c r="A3831">
        <v>3</v>
      </c>
      <c r="B3831">
        <v>15</v>
      </c>
      <c r="C3831">
        <v>30</v>
      </c>
      <c r="D3831" t="s">
        <v>20882</v>
      </c>
      <c r="E3831" s="8">
        <v>2</v>
      </c>
      <c r="F3831" t="s">
        <v>13257</v>
      </c>
      <c r="G3831" t="s">
        <v>13260</v>
      </c>
    </row>
    <row r="3832" spans="1:7" x14ac:dyDescent="0.45">
      <c r="A3832">
        <v>11</v>
      </c>
      <c r="B3832">
        <v>10</v>
      </c>
      <c r="C3832">
        <v>11</v>
      </c>
      <c r="D3832" t="s">
        <v>21067</v>
      </c>
      <c r="E3832" s="8">
        <v>1</v>
      </c>
      <c r="F3832" t="s">
        <v>15152</v>
      </c>
      <c r="G3832" t="s">
        <v>15153</v>
      </c>
    </row>
    <row r="3833" spans="1:7" x14ac:dyDescent="0.45">
      <c r="A3833">
        <v>11</v>
      </c>
      <c r="B3833">
        <v>10</v>
      </c>
      <c r="C3833">
        <v>11</v>
      </c>
      <c r="D3833" t="s">
        <v>21067</v>
      </c>
      <c r="E3833" s="8">
        <v>2</v>
      </c>
      <c r="F3833" t="s">
        <v>15152</v>
      </c>
      <c r="G3833" t="s">
        <v>15155</v>
      </c>
    </row>
    <row r="3834" spans="1:7" x14ac:dyDescent="0.45">
      <c r="A3834">
        <v>2</v>
      </c>
      <c r="B3834">
        <v>29</v>
      </c>
      <c r="C3834">
        <v>33</v>
      </c>
      <c r="D3834" t="s">
        <v>20801</v>
      </c>
      <c r="E3834" s="8">
        <v>1</v>
      </c>
      <c r="F3834" t="s">
        <v>12399</v>
      </c>
      <c r="G3834" t="s">
        <v>12400</v>
      </c>
    </row>
    <row r="3835" spans="1:7" x14ac:dyDescent="0.45">
      <c r="A3835">
        <v>26</v>
      </c>
      <c r="B3835">
        <v>1</v>
      </c>
      <c r="C3835">
        <v>19</v>
      </c>
      <c r="D3835" t="s">
        <v>21317</v>
      </c>
      <c r="E3835" s="8">
        <v>1</v>
      </c>
      <c r="F3835" t="s">
        <v>17565</v>
      </c>
      <c r="G3835" t="s">
        <v>17566</v>
      </c>
    </row>
    <row r="3836" spans="1:7" x14ac:dyDescent="0.45">
      <c r="A3836">
        <v>26</v>
      </c>
      <c r="B3836">
        <v>1</v>
      </c>
      <c r="C3836">
        <v>19</v>
      </c>
      <c r="D3836" t="s">
        <v>21317</v>
      </c>
      <c r="E3836" s="8">
        <v>2</v>
      </c>
      <c r="F3836" t="s">
        <v>17565</v>
      </c>
      <c r="G3836" t="s">
        <v>17566</v>
      </c>
    </row>
    <row r="3837" spans="1:7" x14ac:dyDescent="0.45">
      <c r="A3837">
        <v>26</v>
      </c>
      <c r="B3837">
        <v>1</v>
      </c>
      <c r="C3837">
        <v>20</v>
      </c>
      <c r="D3837" t="s">
        <v>21318</v>
      </c>
      <c r="E3837" s="8">
        <v>3</v>
      </c>
      <c r="F3837" t="s">
        <v>17565</v>
      </c>
      <c r="G3837" t="s">
        <v>17576</v>
      </c>
    </row>
    <row r="3838" spans="1:7" x14ac:dyDescent="0.45">
      <c r="A3838">
        <v>26</v>
      </c>
      <c r="B3838">
        <v>1</v>
      </c>
      <c r="C3838">
        <v>20</v>
      </c>
      <c r="D3838" t="s">
        <v>21318</v>
      </c>
      <c r="E3838" s="8">
        <v>4</v>
      </c>
      <c r="F3838" t="s">
        <v>17565</v>
      </c>
      <c r="G3838" t="s">
        <v>17579</v>
      </c>
    </row>
    <row r="3839" spans="1:7" x14ac:dyDescent="0.45">
      <c r="A3839">
        <v>26</v>
      </c>
      <c r="B3839">
        <v>1</v>
      </c>
      <c r="C3839">
        <v>21</v>
      </c>
      <c r="D3839" t="s">
        <v>21319</v>
      </c>
      <c r="E3839" s="8">
        <v>5</v>
      </c>
      <c r="F3839" t="s">
        <v>17565</v>
      </c>
      <c r="G3839" t="s">
        <v>17566</v>
      </c>
    </row>
    <row r="3840" spans="1:7" x14ac:dyDescent="0.45">
      <c r="A3840">
        <v>26</v>
      </c>
      <c r="B3840">
        <v>1</v>
      </c>
      <c r="C3840">
        <v>21</v>
      </c>
      <c r="D3840" t="s">
        <v>21319</v>
      </c>
      <c r="E3840" s="8">
        <v>6</v>
      </c>
      <c r="F3840" t="s">
        <v>17565</v>
      </c>
      <c r="G3840" t="s">
        <v>17579</v>
      </c>
    </row>
    <row r="3841" spans="1:7" x14ac:dyDescent="0.45">
      <c r="A3841">
        <v>26</v>
      </c>
      <c r="B3841">
        <v>10</v>
      </c>
      <c r="C3841">
        <v>16</v>
      </c>
      <c r="D3841" t="s">
        <v>21328</v>
      </c>
      <c r="E3841" s="8">
        <v>7</v>
      </c>
      <c r="F3841" t="s">
        <v>17565</v>
      </c>
      <c r="G3841" t="s">
        <v>17566</v>
      </c>
    </row>
    <row r="3842" spans="1:7" x14ac:dyDescent="0.45">
      <c r="A3842">
        <v>26</v>
      </c>
      <c r="B3842">
        <v>10</v>
      </c>
      <c r="C3842">
        <v>16</v>
      </c>
      <c r="D3842" t="s">
        <v>21328</v>
      </c>
      <c r="E3842" s="8">
        <v>8</v>
      </c>
      <c r="F3842" t="s">
        <v>17565</v>
      </c>
      <c r="G3842" t="s">
        <v>17670</v>
      </c>
    </row>
    <row r="3843" spans="1:7" x14ac:dyDescent="0.45">
      <c r="A3843">
        <v>26</v>
      </c>
      <c r="B3843">
        <v>10</v>
      </c>
      <c r="C3843">
        <v>19</v>
      </c>
      <c r="D3843" t="s">
        <v>21329</v>
      </c>
      <c r="E3843" s="8">
        <v>9</v>
      </c>
      <c r="F3843" t="s">
        <v>17565</v>
      </c>
      <c r="G3843" t="s">
        <v>17566</v>
      </c>
    </row>
    <row r="3844" spans="1:7" x14ac:dyDescent="0.45">
      <c r="A3844">
        <v>26</v>
      </c>
      <c r="B3844">
        <v>11</v>
      </c>
      <c r="C3844">
        <v>22</v>
      </c>
      <c r="D3844" t="s">
        <v>21331</v>
      </c>
      <c r="E3844" s="8">
        <v>10</v>
      </c>
      <c r="F3844" t="s">
        <v>17565</v>
      </c>
      <c r="G3844" t="s">
        <v>17576</v>
      </c>
    </row>
    <row r="3845" spans="1:7" x14ac:dyDescent="0.45">
      <c r="A3845">
        <v>37</v>
      </c>
      <c r="B3845">
        <v>2</v>
      </c>
      <c r="C3845">
        <v>19</v>
      </c>
      <c r="D3845" t="s">
        <v>21414</v>
      </c>
      <c r="E3845" s="8">
        <v>1</v>
      </c>
      <c r="F3845" t="s">
        <v>18529</v>
      </c>
      <c r="G3845" t="s">
        <v>18530</v>
      </c>
    </row>
    <row r="3846" spans="1:7" x14ac:dyDescent="0.45">
      <c r="A3846">
        <v>23</v>
      </c>
      <c r="B3846">
        <v>30</v>
      </c>
      <c r="C3846">
        <v>6</v>
      </c>
      <c r="D3846" t="s">
        <v>21252</v>
      </c>
      <c r="E3846" s="8">
        <v>1</v>
      </c>
      <c r="F3846" t="s">
        <v>16874</v>
      </c>
      <c r="G3846" t="s">
        <v>16875</v>
      </c>
    </row>
    <row r="3847" spans="1:7" x14ac:dyDescent="0.45">
      <c r="A3847">
        <v>26</v>
      </c>
      <c r="B3847">
        <v>16</v>
      </c>
      <c r="C3847">
        <v>63</v>
      </c>
      <c r="D3847" t="s">
        <v>20824</v>
      </c>
      <c r="E3847" s="8">
        <v>1</v>
      </c>
      <c r="F3847" t="s">
        <v>12700</v>
      </c>
      <c r="G3847" t="s">
        <v>12701</v>
      </c>
    </row>
    <row r="3848" spans="1:7" x14ac:dyDescent="0.45">
      <c r="A3848">
        <v>12</v>
      </c>
      <c r="B3848">
        <v>9</v>
      </c>
      <c r="C3848">
        <v>25</v>
      </c>
      <c r="D3848" t="s">
        <v>21082</v>
      </c>
      <c r="E3848" s="8">
        <v>2</v>
      </c>
      <c r="F3848" t="s">
        <v>12700</v>
      </c>
      <c r="G3848" t="s">
        <v>15351</v>
      </c>
    </row>
    <row r="3849" spans="1:7" x14ac:dyDescent="0.45">
      <c r="A3849">
        <v>19</v>
      </c>
      <c r="B3849">
        <v>89</v>
      </c>
      <c r="C3849">
        <v>50</v>
      </c>
      <c r="D3849" t="s">
        <v>21201</v>
      </c>
      <c r="E3849" s="8">
        <v>3</v>
      </c>
      <c r="F3849" t="s">
        <v>12700</v>
      </c>
      <c r="G3849" t="s">
        <v>16453</v>
      </c>
    </row>
    <row r="3850" spans="1:7" x14ac:dyDescent="0.45">
      <c r="A3850">
        <v>24</v>
      </c>
      <c r="B3850">
        <v>15</v>
      </c>
      <c r="C3850">
        <v>15</v>
      </c>
      <c r="D3850" t="s">
        <v>21298</v>
      </c>
      <c r="E3850" s="8">
        <v>4</v>
      </c>
      <c r="F3850" t="s">
        <v>12700</v>
      </c>
      <c r="G3850" t="s">
        <v>17360</v>
      </c>
    </row>
    <row r="3851" spans="1:7" x14ac:dyDescent="0.45">
      <c r="A3851">
        <v>26</v>
      </c>
      <c r="B3851">
        <v>23</v>
      </c>
      <c r="C3851">
        <v>27</v>
      </c>
      <c r="D3851" t="s">
        <v>21357</v>
      </c>
      <c r="E3851" s="8">
        <v>5</v>
      </c>
      <c r="F3851" t="s">
        <v>12700</v>
      </c>
      <c r="G3851" t="s">
        <v>17964</v>
      </c>
    </row>
    <row r="3852" spans="1:7" x14ac:dyDescent="0.45">
      <c r="A3852">
        <v>30</v>
      </c>
      <c r="B3852">
        <v>6</v>
      </c>
      <c r="C3852">
        <v>10</v>
      </c>
      <c r="D3852" t="s">
        <v>21399</v>
      </c>
      <c r="E3852" s="8">
        <v>6</v>
      </c>
      <c r="F3852" t="s">
        <v>12700</v>
      </c>
      <c r="G3852" t="s">
        <v>18377</v>
      </c>
    </row>
    <row r="3853" spans="1:7" x14ac:dyDescent="0.45">
      <c r="A3853">
        <v>24</v>
      </c>
      <c r="B3853">
        <v>31</v>
      </c>
      <c r="C3853">
        <v>34</v>
      </c>
      <c r="D3853" t="s">
        <v>21466</v>
      </c>
      <c r="E3853" s="8">
        <v>7</v>
      </c>
      <c r="F3853" t="s">
        <v>12700</v>
      </c>
      <c r="G3853" t="s">
        <v>18957</v>
      </c>
    </row>
    <row r="3854" spans="1:7" x14ac:dyDescent="0.45">
      <c r="A3854">
        <v>16</v>
      </c>
      <c r="B3854">
        <v>9</v>
      </c>
      <c r="C3854">
        <v>17</v>
      </c>
      <c r="D3854" t="s">
        <v>21474</v>
      </c>
      <c r="E3854" s="8">
        <v>8</v>
      </c>
      <c r="F3854" t="s">
        <v>12700</v>
      </c>
      <c r="G3854" t="s">
        <v>19014</v>
      </c>
    </row>
    <row r="3855" spans="1:7" x14ac:dyDescent="0.45">
      <c r="A3855">
        <v>3</v>
      </c>
      <c r="B3855">
        <v>12</v>
      </c>
      <c r="C3855">
        <v>7</v>
      </c>
      <c r="D3855" t="s">
        <v>20871</v>
      </c>
      <c r="E3855" s="8">
        <v>1</v>
      </c>
      <c r="F3855" t="s">
        <v>13178</v>
      </c>
      <c r="G3855" t="s">
        <v>13179</v>
      </c>
    </row>
    <row r="3856" spans="1:7" x14ac:dyDescent="0.45">
      <c r="A3856">
        <v>4</v>
      </c>
      <c r="B3856">
        <v>1</v>
      </c>
      <c r="C3856">
        <v>2</v>
      </c>
      <c r="D3856" t="s">
        <v>20910</v>
      </c>
      <c r="E3856" s="8">
        <v>2</v>
      </c>
      <c r="F3856" t="s">
        <v>13178</v>
      </c>
      <c r="G3856" t="s">
        <v>13503</v>
      </c>
    </row>
    <row r="3857" spans="1:7" x14ac:dyDescent="0.45">
      <c r="A3857">
        <v>4</v>
      </c>
      <c r="B3857">
        <v>3</v>
      </c>
      <c r="C3857">
        <v>40</v>
      </c>
      <c r="D3857" t="s">
        <v>20913</v>
      </c>
      <c r="E3857" s="8">
        <v>3</v>
      </c>
      <c r="F3857" t="s">
        <v>13178</v>
      </c>
      <c r="G3857" t="s">
        <v>13529</v>
      </c>
    </row>
    <row r="3858" spans="1:7" x14ac:dyDescent="0.45">
      <c r="A3858">
        <v>2</v>
      </c>
      <c r="B3858">
        <v>28</v>
      </c>
      <c r="C3858">
        <v>12</v>
      </c>
      <c r="D3858" t="s">
        <v>20796</v>
      </c>
      <c r="E3858" s="8">
        <v>1</v>
      </c>
      <c r="F3858" t="s">
        <v>12324</v>
      </c>
      <c r="G3858" t="s">
        <v>12325</v>
      </c>
    </row>
    <row r="3859" spans="1:7" x14ac:dyDescent="0.45">
      <c r="A3859">
        <v>2</v>
      </c>
      <c r="B3859">
        <v>28</v>
      </c>
      <c r="C3859">
        <v>12</v>
      </c>
      <c r="D3859" t="s">
        <v>20796</v>
      </c>
      <c r="E3859" s="8">
        <v>2</v>
      </c>
      <c r="F3859" t="s">
        <v>12324</v>
      </c>
      <c r="G3859" t="s">
        <v>12333</v>
      </c>
    </row>
    <row r="3860" spans="1:7" x14ac:dyDescent="0.45">
      <c r="A3860">
        <v>2</v>
      </c>
      <c r="B3860">
        <v>28</v>
      </c>
      <c r="C3860">
        <v>29</v>
      </c>
      <c r="D3860" t="s">
        <v>20797</v>
      </c>
      <c r="E3860" s="8">
        <v>3</v>
      </c>
      <c r="F3860" t="s">
        <v>12324</v>
      </c>
      <c r="G3860" t="s">
        <v>12345</v>
      </c>
    </row>
    <row r="3861" spans="1:7" x14ac:dyDescent="0.45">
      <c r="A3861">
        <v>2</v>
      </c>
      <c r="B3861">
        <v>30</v>
      </c>
      <c r="C3861">
        <v>16</v>
      </c>
      <c r="D3861" t="s">
        <v>20832</v>
      </c>
      <c r="E3861" s="8">
        <v>4</v>
      </c>
      <c r="F3861" t="s">
        <v>12324</v>
      </c>
      <c r="G3861" t="s">
        <v>12818</v>
      </c>
    </row>
    <row r="3862" spans="1:7" x14ac:dyDescent="0.45">
      <c r="A3862">
        <v>10</v>
      </c>
      <c r="B3862">
        <v>2</v>
      </c>
      <c r="C3862">
        <v>32</v>
      </c>
      <c r="D3862" t="s">
        <v>21038</v>
      </c>
      <c r="E3862" s="8">
        <v>1</v>
      </c>
      <c r="F3862" t="s">
        <v>14782</v>
      </c>
      <c r="G3862" t="s">
        <v>14783</v>
      </c>
    </row>
    <row r="3863" spans="1:7" x14ac:dyDescent="0.45">
      <c r="A3863">
        <v>26</v>
      </c>
      <c r="B3863">
        <v>16</v>
      </c>
      <c r="C3863">
        <v>58</v>
      </c>
      <c r="D3863" t="s">
        <v>21339</v>
      </c>
      <c r="E3863" s="8">
        <v>1</v>
      </c>
      <c r="F3863" t="s">
        <v>17780</v>
      </c>
      <c r="G3863" t="s">
        <v>17781</v>
      </c>
    </row>
    <row r="3864" spans="1:7" x14ac:dyDescent="0.45">
      <c r="A3864">
        <v>26</v>
      </c>
      <c r="B3864">
        <v>23</v>
      </c>
      <c r="C3864">
        <v>27</v>
      </c>
      <c r="D3864" t="s">
        <v>21357</v>
      </c>
      <c r="E3864" s="8">
        <v>2</v>
      </c>
      <c r="F3864" t="s">
        <v>17780</v>
      </c>
      <c r="G3864" t="s">
        <v>17959</v>
      </c>
    </row>
    <row r="3865" spans="1:7" x14ac:dyDescent="0.45">
      <c r="A3865">
        <v>26</v>
      </c>
      <c r="B3865">
        <v>23</v>
      </c>
      <c r="C3865">
        <v>35</v>
      </c>
      <c r="D3865" t="s">
        <v>21358</v>
      </c>
      <c r="E3865" s="8">
        <v>3</v>
      </c>
      <c r="F3865" t="s">
        <v>17780</v>
      </c>
      <c r="G3865" t="s">
        <v>17971</v>
      </c>
    </row>
    <row r="3866" spans="1:7" x14ac:dyDescent="0.45">
      <c r="A3866">
        <v>26</v>
      </c>
      <c r="B3866">
        <v>23</v>
      </c>
      <c r="C3866">
        <v>49</v>
      </c>
      <c r="D3866" t="s">
        <v>21359</v>
      </c>
      <c r="E3866" s="8">
        <v>4</v>
      </c>
      <c r="F3866" t="s">
        <v>17780</v>
      </c>
      <c r="G3866" t="s">
        <v>17975</v>
      </c>
    </row>
    <row r="3867" spans="1:7" x14ac:dyDescent="0.45">
      <c r="A3867">
        <v>4</v>
      </c>
      <c r="B3867">
        <v>13</v>
      </c>
      <c r="C3867">
        <v>23</v>
      </c>
      <c r="D3867" t="s">
        <v>20932</v>
      </c>
      <c r="E3867" s="8">
        <v>1</v>
      </c>
      <c r="F3867" t="s">
        <v>13688</v>
      </c>
      <c r="G3867" t="s">
        <v>13689</v>
      </c>
    </row>
    <row r="3868" spans="1:7" x14ac:dyDescent="0.45">
      <c r="A3868">
        <v>19</v>
      </c>
      <c r="B3868">
        <v>4</v>
      </c>
      <c r="C3868">
        <v>6</v>
      </c>
      <c r="D3868" t="s">
        <v>21175</v>
      </c>
      <c r="E3868" s="8">
        <v>1</v>
      </c>
      <c r="F3868" t="s">
        <v>16289</v>
      </c>
      <c r="G3868" t="s">
        <v>16290</v>
      </c>
    </row>
    <row r="3869" spans="1:7" x14ac:dyDescent="0.45">
      <c r="A3869">
        <v>33</v>
      </c>
      <c r="B3869">
        <v>7</v>
      </c>
      <c r="C3869">
        <v>9</v>
      </c>
      <c r="D3869" t="s">
        <v>21407</v>
      </c>
      <c r="E3869" s="8">
        <v>2</v>
      </c>
      <c r="F3869" t="s">
        <v>16289</v>
      </c>
      <c r="G3869" t="s">
        <v>18457</v>
      </c>
    </row>
    <row r="3870" spans="1:7" x14ac:dyDescent="0.45">
      <c r="A3870">
        <v>20</v>
      </c>
      <c r="B3870">
        <v>30</v>
      </c>
      <c r="C3870">
        <v>32</v>
      </c>
      <c r="D3870" t="s">
        <v>21226</v>
      </c>
      <c r="E3870" s="8">
        <v>1</v>
      </c>
      <c r="F3870" t="s">
        <v>16602</v>
      </c>
      <c r="G3870" t="s">
        <v>16603</v>
      </c>
    </row>
    <row r="3871" spans="1:7" x14ac:dyDescent="0.45">
      <c r="A3871">
        <v>24</v>
      </c>
      <c r="B3871">
        <v>51</v>
      </c>
      <c r="C3871">
        <v>12</v>
      </c>
      <c r="D3871" t="s">
        <v>21308</v>
      </c>
      <c r="E3871" s="8">
        <v>2</v>
      </c>
      <c r="F3871" t="s">
        <v>16602</v>
      </c>
      <c r="G3871" t="s">
        <v>17489</v>
      </c>
    </row>
    <row r="3872" spans="1:7" x14ac:dyDescent="0.45">
      <c r="A3872">
        <v>19</v>
      </c>
      <c r="B3872">
        <v>81</v>
      </c>
      <c r="C3872">
        <v>2</v>
      </c>
      <c r="D3872" t="s">
        <v>21195</v>
      </c>
      <c r="E3872" s="8">
        <v>1</v>
      </c>
      <c r="F3872" t="s">
        <v>16421</v>
      </c>
      <c r="G3872" t="s">
        <v>16422</v>
      </c>
    </row>
    <row r="3873" spans="1:7" x14ac:dyDescent="0.45">
      <c r="A3873">
        <v>23</v>
      </c>
      <c r="B3873">
        <v>9</v>
      </c>
      <c r="C3873">
        <v>15</v>
      </c>
      <c r="D3873" t="s">
        <v>21242</v>
      </c>
      <c r="E3873" s="8">
        <v>1</v>
      </c>
      <c r="F3873" t="s">
        <v>16763</v>
      </c>
      <c r="G3873" t="s">
        <v>16764</v>
      </c>
    </row>
    <row r="3874" spans="1:7" x14ac:dyDescent="0.45">
      <c r="A3874">
        <v>24</v>
      </c>
      <c r="B3874">
        <v>5</v>
      </c>
      <c r="C3874">
        <v>7</v>
      </c>
      <c r="D3874" t="s">
        <v>21465</v>
      </c>
      <c r="E3874" s="8">
        <v>1</v>
      </c>
      <c r="F3874" t="s">
        <v>18944</v>
      </c>
      <c r="G3874" t="s">
        <v>18945</v>
      </c>
    </row>
    <row r="3875" spans="1:7" x14ac:dyDescent="0.45">
      <c r="A3875">
        <v>4</v>
      </c>
      <c r="B3875">
        <v>14</v>
      </c>
      <c r="C3875">
        <v>33</v>
      </c>
      <c r="D3875" t="s">
        <v>20938</v>
      </c>
      <c r="E3875" s="8">
        <v>1</v>
      </c>
      <c r="F3875" t="s">
        <v>13748</v>
      </c>
      <c r="G3875" t="s">
        <v>13749</v>
      </c>
    </row>
    <row r="3876" spans="1:7" x14ac:dyDescent="0.45">
      <c r="A3876">
        <v>24</v>
      </c>
      <c r="B3876">
        <v>3</v>
      </c>
      <c r="C3876">
        <v>2</v>
      </c>
      <c r="D3876" t="s">
        <v>21287</v>
      </c>
      <c r="E3876" s="8">
        <v>2</v>
      </c>
      <c r="F3876" t="s">
        <v>13748</v>
      </c>
      <c r="G3876" t="s">
        <v>17253</v>
      </c>
    </row>
    <row r="3877" spans="1:7" x14ac:dyDescent="0.45">
      <c r="A3877">
        <v>26</v>
      </c>
      <c r="B3877">
        <v>23</v>
      </c>
      <c r="C3877">
        <v>27</v>
      </c>
      <c r="D3877" t="s">
        <v>21357</v>
      </c>
      <c r="E3877" s="8">
        <v>3</v>
      </c>
      <c r="F3877" t="s">
        <v>13748</v>
      </c>
      <c r="G3877" t="s">
        <v>17961</v>
      </c>
    </row>
    <row r="3878" spans="1:7" x14ac:dyDescent="0.45">
      <c r="A3878">
        <v>4</v>
      </c>
      <c r="B3878">
        <v>23</v>
      </c>
      <c r="C3878">
        <v>7</v>
      </c>
      <c r="D3878" t="s">
        <v>20951</v>
      </c>
      <c r="E3878" s="8">
        <v>1</v>
      </c>
      <c r="F3878" t="s">
        <v>13867</v>
      </c>
      <c r="G3878" t="s">
        <v>13868</v>
      </c>
    </row>
    <row r="3879" spans="1:7" x14ac:dyDescent="0.45">
      <c r="A3879">
        <v>19</v>
      </c>
      <c r="B3879">
        <v>102</v>
      </c>
      <c r="C3879">
        <v>10</v>
      </c>
      <c r="D3879" t="s">
        <v>21207</v>
      </c>
      <c r="E3879" s="8">
        <v>1</v>
      </c>
      <c r="F3879" t="s">
        <v>16486</v>
      </c>
      <c r="G3879" t="s">
        <v>16487</v>
      </c>
    </row>
    <row r="3880" spans="1:7" x14ac:dyDescent="0.45">
      <c r="A3880">
        <v>32</v>
      </c>
      <c r="B3880">
        <v>1</v>
      </c>
      <c r="C3880">
        <v>15</v>
      </c>
      <c r="D3880" t="s">
        <v>21401</v>
      </c>
      <c r="E3880" s="8">
        <v>1</v>
      </c>
      <c r="F3880" t="s">
        <v>18397</v>
      </c>
      <c r="G3880" t="s">
        <v>18398</v>
      </c>
    </row>
    <row r="3881" spans="1:7" x14ac:dyDescent="0.45">
      <c r="A3881">
        <v>33</v>
      </c>
      <c r="B3881">
        <v>7</v>
      </c>
      <c r="C3881">
        <v>9</v>
      </c>
      <c r="D3881" t="s">
        <v>21407</v>
      </c>
      <c r="E3881" s="8">
        <v>2</v>
      </c>
      <c r="F3881" t="s">
        <v>18397</v>
      </c>
      <c r="G3881" t="s">
        <v>18449</v>
      </c>
    </row>
    <row r="3882" spans="1:7" x14ac:dyDescent="0.45">
      <c r="A3882">
        <v>23</v>
      </c>
      <c r="B3882">
        <v>57</v>
      </c>
      <c r="C3882">
        <v>13</v>
      </c>
      <c r="D3882" t="s">
        <v>21280</v>
      </c>
      <c r="E3882" s="8">
        <v>1</v>
      </c>
      <c r="F3882" t="s">
        <v>17152</v>
      </c>
      <c r="G3882" t="s">
        <v>17153</v>
      </c>
    </row>
    <row r="3883" spans="1:7" x14ac:dyDescent="0.45">
      <c r="A3883">
        <v>6</v>
      </c>
      <c r="B3883">
        <v>8</v>
      </c>
      <c r="C3883">
        <v>33</v>
      </c>
      <c r="D3883" t="s">
        <v>20994</v>
      </c>
      <c r="E3883" s="8">
        <v>1</v>
      </c>
      <c r="F3883" t="s">
        <v>14252</v>
      </c>
      <c r="G3883" t="s">
        <v>14253</v>
      </c>
    </row>
    <row r="3884" spans="1:7" x14ac:dyDescent="0.45">
      <c r="A3884">
        <v>7</v>
      </c>
      <c r="B3884">
        <v>19</v>
      </c>
      <c r="C3884">
        <v>17</v>
      </c>
      <c r="D3884" t="s">
        <v>21003</v>
      </c>
      <c r="E3884" s="8">
        <v>2</v>
      </c>
      <c r="F3884" t="s">
        <v>14252</v>
      </c>
      <c r="G3884" t="s">
        <v>14384</v>
      </c>
    </row>
    <row r="3885" spans="1:7" x14ac:dyDescent="0.45">
      <c r="A3885">
        <v>11</v>
      </c>
      <c r="B3885">
        <v>8</v>
      </c>
      <c r="C3885">
        <v>3</v>
      </c>
      <c r="D3885" t="s">
        <v>21063</v>
      </c>
      <c r="E3885" s="8">
        <v>3</v>
      </c>
      <c r="F3885" t="s">
        <v>14252</v>
      </c>
      <c r="G3885" t="s">
        <v>15098</v>
      </c>
    </row>
    <row r="3886" spans="1:7" x14ac:dyDescent="0.45">
      <c r="A3886">
        <v>11</v>
      </c>
      <c r="B3886">
        <v>13</v>
      </c>
      <c r="C3886">
        <v>29</v>
      </c>
      <c r="D3886" t="s">
        <v>21069</v>
      </c>
      <c r="E3886" s="8">
        <v>4</v>
      </c>
      <c r="F3886" t="s">
        <v>14252</v>
      </c>
      <c r="G3886" t="s">
        <v>14384</v>
      </c>
    </row>
    <row r="3887" spans="1:7" x14ac:dyDescent="0.45">
      <c r="A3887">
        <v>13</v>
      </c>
      <c r="B3887">
        <v>21</v>
      </c>
      <c r="C3887">
        <v>16</v>
      </c>
      <c r="D3887" t="s">
        <v>21111</v>
      </c>
      <c r="E3887" s="8">
        <v>5</v>
      </c>
      <c r="F3887" t="s">
        <v>14252</v>
      </c>
      <c r="G3887" t="s">
        <v>15654</v>
      </c>
    </row>
    <row r="3888" spans="1:7" x14ac:dyDescent="0.45">
      <c r="A3888">
        <v>14</v>
      </c>
      <c r="B3888">
        <v>5</v>
      </c>
      <c r="C3888">
        <v>4</v>
      </c>
      <c r="D3888" t="s">
        <v>21116</v>
      </c>
      <c r="E3888" s="8">
        <v>6</v>
      </c>
      <c r="F3888" t="s">
        <v>14252</v>
      </c>
      <c r="G3888" t="s">
        <v>15098</v>
      </c>
    </row>
    <row r="3889" spans="1:7" x14ac:dyDescent="0.45">
      <c r="A3889">
        <v>23</v>
      </c>
      <c r="B3889">
        <v>9</v>
      </c>
      <c r="C3889">
        <v>15</v>
      </c>
      <c r="D3889" t="s">
        <v>21242</v>
      </c>
      <c r="E3889" s="8">
        <v>7</v>
      </c>
      <c r="F3889" t="s">
        <v>14252</v>
      </c>
      <c r="G3889" t="s">
        <v>16755</v>
      </c>
    </row>
    <row r="3890" spans="1:7" x14ac:dyDescent="0.45">
      <c r="A3890">
        <v>25</v>
      </c>
      <c r="B3890">
        <v>4</v>
      </c>
      <c r="C3890">
        <v>16</v>
      </c>
      <c r="D3890" t="s">
        <v>21315</v>
      </c>
      <c r="E3890" s="8">
        <v>8</v>
      </c>
      <c r="F3890" t="s">
        <v>14252</v>
      </c>
      <c r="G3890" t="s">
        <v>17558</v>
      </c>
    </row>
    <row r="3891" spans="1:7" x14ac:dyDescent="0.45">
      <c r="A3891">
        <v>5</v>
      </c>
      <c r="B3891">
        <v>28</v>
      </c>
      <c r="C3891">
        <v>50</v>
      </c>
      <c r="D3891" t="s">
        <v>21440</v>
      </c>
      <c r="E3891" s="8">
        <v>9</v>
      </c>
      <c r="F3891" t="s">
        <v>14252</v>
      </c>
      <c r="G3891" t="s">
        <v>18740</v>
      </c>
    </row>
    <row r="3892" spans="1:7" x14ac:dyDescent="0.45">
      <c r="A3892">
        <v>5</v>
      </c>
      <c r="B3892">
        <v>31</v>
      </c>
      <c r="C3892">
        <v>9</v>
      </c>
      <c r="D3892" t="s">
        <v>21442</v>
      </c>
      <c r="E3892" s="8">
        <v>10</v>
      </c>
      <c r="F3892" t="s">
        <v>14252</v>
      </c>
      <c r="G3892" t="s">
        <v>18759</v>
      </c>
    </row>
    <row r="3893" spans="1:7" x14ac:dyDescent="0.45">
      <c r="A3893">
        <v>23</v>
      </c>
      <c r="B3893">
        <v>46</v>
      </c>
      <c r="C3893">
        <v>4</v>
      </c>
      <c r="D3893" t="s">
        <v>21269</v>
      </c>
      <c r="E3893" s="8">
        <v>1</v>
      </c>
      <c r="F3893" t="s">
        <v>17030</v>
      </c>
      <c r="G3893" t="s">
        <v>17031</v>
      </c>
    </row>
    <row r="3894" spans="1:7" x14ac:dyDescent="0.45">
      <c r="A3894">
        <v>2</v>
      </c>
      <c r="B3894">
        <v>30</v>
      </c>
      <c r="C3894">
        <v>4</v>
      </c>
      <c r="D3894" t="s">
        <v>20804</v>
      </c>
      <c r="E3894" s="8">
        <v>1</v>
      </c>
      <c r="F3894" t="s">
        <v>12429</v>
      </c>
      <c r="G3894" t="s">
        <v>12430</v>
      </c>
    </row>
    <row r="3895" spans="1:7" x14ac:dyDescent="0.45">
      <c r="A3895">
        <v>2</v>
      </c>
      <c r="B3895">
        <v>37</v>
      </c>
      <c r="C3895">
        <v>27</v>
      </c>
      <c r="D3895" t="s">
        <v>20843</v>
      </c>
      <c r="E3895" s="8">
        <v>2</v>
      </c>
      <c r="F3895" t="s">
        <v>12429</v>
      </c>
      <c r="G3895" t="s">
        <v>12918</v>
      </c>
    </row>
    <row r="3896" spans="1:7" x14ac:dyDescent="0.45">
      <c r="A3896">
        <v>23</v>
      </c>
      <c r="B3896">
        <v>41</v>
      </c>
      <c r="C3896">
        <v>16</v>
      </c>
      <c r="D3896" t="s">
        <v>21264</v>
      </c>
      <c r="E3896" s="8">
        <v>1</v>
      </c>
      <c r="F3896" t="s">
        <v>16980</v>
      </c>
      <c r="G3896" t="s">
        <v>16981</v>
      </c>
    </row>
    <row r="3897" spans="1:7" x14ac:dyDescent="0.45">
      <c r="A3897">
        <v>26</v>
      </c>
      <c r="B3897">
        <v>20</v>
      </c>
      <c r="C3897">
        <v>23</v>
      </c>
      <c r="D3897" t="s">
        <v>21353</v>
      </c>
      <c r="E3897" s="8">
        <v>2</v>
      </c>
      <c r="F3897" t="s">
        <v>16980</v>
      </c>
      <c r="G3897" t="s">
        <v>17923</v>
      </c>
    </row>
    <row r="3898" spans="1:7" x14ac:dyDescent="0.45">
      <c r="A3898">
        <v>38</v>
      </c>
      <c r="B3898">
        <v>1</v>
      </c>
      <c r="C3898">
        <v>21</v>
      </c>
      <c r="D3898" t="s">
        <v>21416</v>
      </c>
      <c r="E3898" s="8">
        <v>3</v>
      </c>
      <c r="F3898" t="s">
        <v>16980</v>
      </c>
      <c r="G3898" t="s">
        <v>18540</v>
      </c>
    </row>
    <row r="3899" spans="1:7" x14ac:dyDescent="0.45">
      <c r="A3899">
        <v>38</v>
      </c>
      <c r="B3899">
        <v>1</v>
      </c>
      <c r="C3899">
        <v>21</v>
      </c>
      <c r="D3899" t="s">
        <v>21416</v>
      </c>
      <c r="E3899" s="8">
        <v>4</v>
      </c>
      <c r="F3899" t="s">
        <v>16980</v>
      </c>
      <c r="G3899" t="s">
        <v>18551</v>
      </c>
    </row>
    <row r="3900" spans="1:7" x14ac:dyDescent="0.45">
      <c r="A3900">
        <v>39</v>
      </c>
      <c r="B3900">
        <v>2</v>
      </c>
      <c r="C3900">
        <v>3</v>
      </c>
      <c r="D3900" t="s">
        <v>21426</v>
      </c>
      <c r="E3900" s="8">
        <v>5</v>
      </c>
      <c r="F3900" t="s">
        <v>16980</v>
      </c>
      <c r="G3900" t="s">
        <v>18623</v>
      </c>
    </row>
    <row r="3901" spans="1:7" x14ac:dyDescent="0.45">
      <c r="A3901">
        <v>18</v>
      </c>
      <c r="B3901">
        <v>22</v>
      </c>
      <c r="C3901">
        <v>8</v>
      </c>
      <c r="D3901" t="s">
        <v>21159</v>
      </c>
      <c r="E3901" s="8">
        <v>1</v>
      </c>
      <c r="F3901" t="s">
        <v>16173</v>
      </c>
      <c r="G3901" t="s">
        <v>16174</v>
      </c>
    </row>
    <row r="3902" spans="1:7" x14ac:dyDescent="0.45">
      <c r="A3902">
        <v>23</v>
      </c>
      <c r="B3902">
        <v>40</v>
      </c>
      <c r="C3902">
        <v>11</v>
      </c>
      <c r="D3902" t="s">
        <v>21261</v>
      </c>
      <c r="E3902" s="8">
        <v>2</v>
      </c>
      <c r="F3902" t="s">
        <v>16173</v>
      </c>
      <c r="G3902" t="s">
        <v>16940</v>
      </c>
    </row>
    <row r="3903" spans="1:7" x14ac:dyDescent="0.45">
      <c r="A3903">
        <v>26</v>
      </c>
      <c r="B3903">
        <v>17</v>
      </c>
      <c r="C3903">
        <v>9</v>
      </c>
      <c r="D3903" t="s">
        <v>21341</v>
      </c>
      <c r="E3903" s="8">
        <v>3</v>
      </c>
      <c r="F3903" t="s">
        <v>16173</v>
      </c>
      <c r="G3903" t="s">
        <v>17813</v>
      </c>
    </row>
    <row r="3904" spans="1:7" x14ac:dyDescent="0.45">
      <c r="A3904">
        <v>35</v>
      </c>
      <c r="B3904">
        <v>3</v>
      </c>
      <c r="C3904">
        <v>10</v>
      </c>
      <c r="D3904" t="s">
        <v>21412</v>
      </c>
      <c r="E3904" s="8">
        <v>1</v>
      </c>
      <c r="F3904" t="s">
        <v>18500</v>
      </c>
      <c r="G3904" t="s">
        <v>18501</v>
      </c>
    </row>
    <row r="3905" spans="1:7" x14ac:dyDescent="0.45">
      <c r="A3905">
        <v>23</v>
      </c>
      <c r="B3905">
        <v>40</v>
      </c>
      <c r="C3905">
        <v>24</v>
      </c>
      <c r="D3905" t="s">
        <v>21262</v>
      </c>
      <c r="E3905" s="8">
        <v>1</v>
      </c>
      <c r="F3905" t="s">
        <v>16948</v>
      </c>
      <c r="G3905" t="s">
        <v>16949</v>
      </c>
    </row>
    <row r="3906" spans="1:7" x14ac:dyDescent="0.45">
      <c r="A3906">
        <v>2</v>
      </c>
      <c r="B3906">
        <v>28</v>
      </c>
      <c r="C3906">
        <v>43</v>
      </c>
      <c r="D3906" t="s">
        <v>20800</v>
      </c>
      <c r="E3906" s="8">
        <v>1</v>
      </c>
      <c r="F3906" t="s">
        <v>12394</v>
      </c>
      <c r="G3906" t="s">
        <v>12395</v>
      </c>
    </row>
    <row r="3907" spans="1:7" x14ac:dyDescent="0.45">
      <c r="A3907">
        <v>4</v>
      </c>
      <c r="B3907">
        <v>24</v>
      </c>
      <c r="C3907">
        <v>7</v>
      </c>
      <c r="D3907" t="s">
        <v>20956</v>
      </c>
      <c r="E3907" s="8">
        <v>2</v>
      </c>
      <c r="F3907" t="s">
        <v>12394</v>
      </c>
      <c r="G3907" t="s">
        <v>13915</v>
      </c>
    </row>
    <row r="3908" spans="1:7" x14ac:dyDescent="0.45">
      <c r="A3908">
        <v>4</v>
      </c>
      <c r="B3908">
        <v>25</v>
      </c>
      <c r="C3908">
        <v>13</v>
      </c>
      <c r="D3908" t="s">
        <v>20961</v>
      </c>
      <c r="E3908" s="8">
        <v>3</v>
      </c>
      <c r="F3908" t="s">
        <v>12394</v>
      </c>
      <c r="G3908" t="s">
        <v>13954</v>
      </c>
    </row>
    <row r="3909" spans="1:7" x14ac:dyDescent="0.45">
      <c r="A3909">
        <v>15</v>
      </c>
      <c r="B3909">
        <v>9</v>
      </c>
      <c r="C3909">
        <v>2</v>
      </c>
      <c r="D3909" t="s">
        <v>21133</v>
      </c>
      <c r="E3909" s="8">
        <v>4</v>
      </c>
      <c r="F3909" t="s">
        <v>12394</v>
      </c>
      <c r="G3909" t="s">
        <v>15864</v>
      </c>
    </row>
    <row r="3910" spans="1:7" x14ac:dyDescent="0.45">
      <c r="A3910">
        <v>19</v>
      </c>
      <c r="B3910">
        <v>126</v>
      </c>
      <c r="C3910">
        <v>6</v>
      </c>
      <c r="D3910" t="s">
        <v>21213</v>
      </c>
      <c r="E3910" s="8">
        <v>5</v>
      </c>
      <c r="F3910" t="s">
        <v>12394</v>
      </c>
      <c r="G3910" t="s">
        <v>16520</v>
      </c>
    </row>
    <row r="3911" spans="1:7" x14ac:dyDescent="0.45">
      <c r="A3911">
        <v>26</v>
      </c>
      <c r="B3911">
        <v>20</v>
      </c>
      <c r="C3911">
        <v>5</v>
      </c>
      <c r="D3911" t="s">
        <v>21350</v>
      </c>
      <c r="E3911" s="8">
        <v>6</v>
      </c>
      <c r="F3911" t="s">
        <v>12394</v>
      </c>
      <c r="G3911" t="s">
        <v>17893</v>
      </c>
    </row>
    <row r="3912" spans="1:7" x14ac:dyDescent="0.45">
      <c r="A3912">
        <v>37</v>
      </c>
      <c r="B3912">
        <v>2</v>
      </c>
      <c r="C3912">
        <v>19</v>
      </c>
      <c r="D3912" t="s">
        <v>21414</v>
      </c>
      <c r="E3912" s="8">
        <v>7</v>
      </c>
      <c r="F3912" t="s">
        <v>12394</v>
      </c>
      <c r="G3912" t="s">
        <v>18523</v>
      </c>
    </row>
    <row r="3913" spans="1:7" x14ac:dyDescent="0.45">
      <c r="A3913">
        <v>39</v>
      </c>
      <c r="B3913">
        <v>2</v>
      </c>
      <c r="C3913">
        <v>3</v>
      </c>
      <c r="D3913" t="s">
        <v>21426</v>
      </c>
      <c r="E3913" s="8">
        <v>8</v>
      </c>
      <c r="F3913" t="s">
        <v>12394</v>
      </c>
      <c r="G3913" t="s">
        <v>18622</v>
      </c>
    </row>
    <row r="3914" spans="1:7" x14ac:dyDescent="0.45">
      <c r="A3914">
        <v>27</v>
      </c>
      <c r="B3914">
        <v>1</v>
      </c>
      <c r="C3914">
        <v>16</v>
      </c>
      <c r="D3914" t="s">
        <v>21385</v>
      </c>
      <c r="E3914" s="8">
        <v>1</v>
      </c>
      <c r="F3914" t="s">
        <v>18243</v>
      </c>
      <c r="G3914" t="s">
        <v>18244</v>
      </c>
    </row>
    <row r="3915" spans="1:7" x14ac:dyDescent="0.45">
      <c r="A3915">
        <v>18</v>
      </c>
      <c r="B3915">
        <v>2</v>
      </c>
      <c r="C3915">
        <v>12</v>
      </c>
      <c r="D3915" t="s">
        <v>21148</v>
      </c>
      <c r="E3915" s="8">
        <v>1</v>
      </c>
      <c r="F3915" t="s">
        <v>16094</v>
      </c>
      <c r="G3915" t="s">
        <v>16095</v>
      </c>
    </row>
    <row r="3916" spans="1:7" x14ac:dyDescent="0.45">
      <c r="A3916">
        <v>2</v>
      </c>
      <c r="B3916">
        <v>28</v>
      </c>
      <c r="C3916">
        <v>30</v>
      </c>
      <c r="D3916" t="s">
        <v>20798</v>
      </c>
      <c r="E3916" s="8">
        <v>1</v>
      </c>
      <c r="F3916" t="s">
        <v>12348</v>
      </c>
      <c r="G3916" t="s">
        <v>12349</v>
      </c>
    </row>
    <row r="3917" spans="1:7" x14ac:dyDescent="0.45">
      <c r="A3917">
        <v>5</v>
      </c>
      <c r="B3917">
        <v>33</v>
      </c>
      <c r="C3917">
        <v>3</v>
      </c>
      <c r="D3917" t="s">
        <v>21447</v>
      </c>
      <c r="E3917" s="8">
        <v>1</v>
      </c>
      <c r="F3917" t="s">
        <v>18789</v>
      </c>
      <c r="G3917" t="s">
        <v>18790</v>
      </c>
    </row>
    <row r="3918" spans="1:7" x14ac:dyDescent="0.45">
      <c r="A3918">
        <v>18</v>
      </c>
      <c r="B3918">
        <v>34</v>
      </c>
      <c r="C3918">
        <v>31</v>
      </c>
      <c r="D3918" t="s">
        <v>21170</v>
      </c>
      <c r="E3918" s="8">
        <v>1</v>
      </c>
      <c r="F3918" t="s">
        <v>16235</v>
      </c>
      <c r="G3918" t="s">
        <v>16236</v>
      </c>
    </row>
    <row r="3919" spans="1:7" x14ac:dyDescent="0.45">
      <c r="A3919">
        <v>10</v>
      </c>
      <c r="B3919">
        <v>8</v>
      </c>
      <c r="C3919">
        <v>2</v>
      </c>
      <c r="D3919" t="s">
        <v>21046</v>
      </c>
      <c r="E3919" s="8">
        <v>1</v>
      </c>
      <c r="F3919" t="s">
        <v>14865</v>
      </c>
      <c r="G3919" t="s">
        <v>14866</v>
      </c>
    </row>
    <row r="3920" spans="1:7" x14ac:dyDescent="0.45">
      <c r="A3920">
        <v>10</v>
      </c>
      <c r="B3920">
        <v>8</v>
      </c>
      <c r="C3920">
        <v>2</v>
      </c>
      <c r="D3920" t="s">
        <v>21046</v>
      </c>
      <c r="E3920" s="8">
        <v>2</v>
      </c>
      <c r="F3920" t="s">
        <v>14865</v>
      </c>
      <c r="G3920" t="s">
        <v>14870</v>
      </c>
    </row>
    <row r="3921" spans="1:7" x14ac:dyDescent="0.45">
      <c r="A3921">
        <v>10</v>
      </c>
      <c r="B3921">
        <v>8</v>
      </c>
      <c r="C3921">
        <v>2</v>
      </c>
      <c r="D3921" t="s">
        <v>21046</v>
      </c>
      <c r="E3921" s="8">
        <v>3</v>
      </c>
      <c r="F3921" t="s">
        <v>14865</v>
      </c>
      <c r="G3921" t="s">
        <v>14875</v>
      </c>
    </row>
    <row r="3922" spans="1:7" x14ac:dyDescent="0.45">
      <c r="A3922">
        <v>10</v>
      </c>
      <c r="B3922">
        <v>17</v>
      </c>
      <c r="C3922">
        <v>13</v>
      </c>
      <c r="D3922" t="s">
        <v>21052</v>
      </c>
      <c r="E3922" s="8">
        <v>4</v>
      </c>
      <c r="F3922" t="s">
        <v>14865</v>
      </c>
      <c r="G3922" t="s">
        <v>14945</v>
      </c>
    </row>
    <row r="3923" spans="1:7" x14ac:dyDescent="0.45">
      <c r="A3923">
        <v>38</v>
      </c>
      <c r="B3923">
        <v>2</v>
      </c>
      <c r="C3923">
        <v>1</v>
      </c>
      <c r="D3923" t="s">
        <v>21417</v>
      </c>
      <c r="E3923" s="8">
        <v>5</v>
      </c>
      <c r="F3923" t="s">
        <v>14865</v>
      </c>
      <c r="G3923" t="s">
        <v>14875</v>
      </c>
    </row>
    <row r="3924" spans="1:7" x14ac:dyDescent="0.45">
      <c r="A3924">
        <v>26</v>
      </c>
      <c r="B3924">
        <v>18</v>
      </c>
      <c r="C3924">
        <v>12</v>
      </c>
      <c r="D3924" t="s">
        <v>21345</v>
      </c>
      <c r="E3924" s="8">
        <v>1</v>
      </c>
      <c r="F3924" t="s">
        <v>17855</v>
      </c>
      <c r="G3924" t="s">
        <v>17856</v>
      </c>
    </row>
    <row r="3925" spans="1:7" x14ac:dyDescent="0.45">
      <c r="A3925">
        <v>11</v>
      </c>
      <c r="B3925">
        <v>9</v>
      </c>
      <c r="C3925">
        <v>11</v>
      </c>
      <c r="D3925" t="s">
        <v>21065</v>
      </c>
      <c r="E3925" s="8">
        <v>1</v>
      </c>
      <c r="F3925" t="s">
        <v>15122</v>
      </c>
      <c r="G3925" t="s">
        <v>15123</v>
      </c>
    </row>
    <row r="3926" spans="1:7" x14ac:dyDescent="0.45">
      <c r="A3926">
        <v>10</v>
      </c>
      <c r="B3926">
        <v>2</v>
      </c>
      <c r="C3926">
        <v>32</v>
      </c>
      <c r="D3926" t="s">
        <v>21038</v>
      </c>
      <c r="E3926" s="8">
        <v>1</v>
      </c>
      <c r="F3926" t="s">
        <v>14780</v>
      </c>
      <c r="G3926" t="s">
        <v>14781</v>
      </c>
    </row>
    <row r="3927" spans="1:7" x14ac:dyDescent="0.45">
      <c r="A3927">
        <v>10</v>
      </c>
      <c r="B3927">
        <v>3</v>
      </c>
      <c r="C3927">
        <v>32</v>
      </c>
      <c r="D3927" t="s">
        <v>21039</v>
      </c>
      <c r="E3927" s="8">
        <v>2</v>
      </c>
      <c r="F3927" t="s">
        <v>14780</v>
      </c>
      <c r="G3927" t="s">
        <v>14786</v>
      </c>
    </row>
    <row r="3928" spans="1:7" x14ac:dyDescent="0.45">
      <c r="A3928">
        <v>23</v>
      </c>
      <c r="B3928">
        <v>3</v>
      </c>
      <c r="C3928">
        <v>7</v>
      </c>
      <c r="D3928" t="s">
        <v>21238</v>
      </c>
      <c r="E3928" s="8">
        <v>1</v>
      </c>
      <c r="F3928" t="s">
        <v>16710</v>
      </c>
      <c r="G3928" t="s">
        <v>16711</v>
      </c>
    </row>
    <row r="3929" spans="1:7" x14ac:dyDescent="0.45">
      <c r="A3929">
        <v>26</v>
      </c>
      <c r="B3929">
        <v>45</v>
      </c>
      <c r="C3929">
        <v>17</v>
      </c>
      <c r="D3929" t="s">
        <v>20828</v>
      </c>
      <c r="E3929" s="8">
        <v>1</v>
      </c>
      <c r="F3929" t="s">
        <v>12746</v>
      </c>
      <c r="G3929" t="s">
        <v>12747</v>
      </c>
    </row>
    <row r="3930" spans="1:7" x14ac:dyDescent="0.45">
      <c r="A3930">
        <v>39</v>
      </c>
      <c r="B3930">
        <v>2</v>
      </c>
      <c r="C3930">
        <v>3</v>
      </c>
      <c r="D3930" t="s">
        <v>21426</v>
      </c>
      <c r="E3930" s="8">
        <v>2</v>
      </c>
      <c r="F3930" t="s">
        <v>12746</v>
      </c>
      <c r="G3930" t="s">
        <v>18627</v>
      </c>
    </row>
    <row r="3931" spans="1:7" x14ac:dyDescent="0.45">
      <c r="A3931">
        <v>27</v>
      </c>
      <c r="B3931">
        <v>10</v>
      </c>
      <c r="C3931">
        <v>5</v>
      </c>
      <c r="D3931" t="s">
        <v>21387</v>
      </c>
      <c r="E3931" s="8">
        <v>1</v>
      </c>
      <c r="F3931" t="s">
        <v>18264</v>
      </c>
      <c r="G3931" t="s">
        <v>18265</v>
      </c>
    </row>
    <row r="3932" spans="1:7" x14ac:dyDescent="0.45">
      <c r="A3932">
        <v>4</v>
      </c>
      <c r="B3932">
        <v>9</v>
      </c>
      <c r="C3932">
        <v>13</v>
      </c>
      <c r="D3932" t="s">
        <v>20926</v>
      </c>
      <c r="E3932" s="8">
        <v>1</v>
      </c>
      <c r="F3932" t="s">
        <v>13632</v>
      </c>
      <c r="G3932" t="s">
        <v>13633</v>
      </c>
    </row>
    <row r="3933" spans="1:7" x14ac:dyDescent="0.45">
      <c r="A3933">
        <v>10</v>
      </c>
      <c r="B3933">
        <v>6</v>
      </c>
      <c r="C3933">
        <v>3</v>
      </c>
      <c r="D3933" t="s">
        <v>21043</v>
      </c>
      <c r="E3933" s="8">
        <v>1</v>
      </c>
      <c r="F3933" t="s">
        <v>14830</v>
      </c>
      <c r="G3933" t="s">
        <v>14831</v>
      </c>
    </row>
    <row r="3934" spans="1:7" x14ac:dyDescent="0.45">
      <c r="A3934">
        <v>10</v>
      </c>
      <c r="B3934">
        <v>6</v>
      </c>
      <c r="C3934">
        <v>3</v>
      </c>
      <c r="D3934" t="s">
        <v>21043</v>
      </c>
      <c r="E3934" s="8">
        <v>2</v>
      </c>
      <c r="F3934" t="s">
        <v>14830</v>
      </c>
      <c r="G3934" t="s">
        <v>14843</v>
      </c>
    </row>
    <row r="3935" spans="1:7" x14ac:dyDescent="0.45">
      <c r="A3935">
        <v>16</v>
      </c>
      <c r="B3935">
        <v>10</v>
      </c>
      <c r="C3935">
        <v>33</v>
      </c>
      <c r="D3935" t="s">
        <v>20812</v>
      </c>
      <c r="E3935" s="8">
        <v>1</v>
      </c>
      <c r="F3935" t="s">
        <v>12558</v>
      </c>
      <c r="G3935" t="s">
        <v>12559</v>
      </c>
    </row>
    <row r="3936" spans="1:7" x14ac:dyDescent="0.45">
      <c r="A3936">
        <v>26</v>
      </c>
      <c r="B3936">
        <v>45</v>
      </c>
      <c r="C3936">
        <v>17</v>
      </c>
      <c r="D3936" t="s">
        <v>20828</v>
      </c>
      <c r="E3936" s="8">
        <v>2</v>
      </c>
      <c r="F3936" t="s">
        <v>12558</v>
      </c>
      <c r="G3936" t="s">
        <v>12748</v>
      </c>
    </row>
    <row r="3937" spans="1:7" x14ac:dyDescent="0.45">
      <c r="A3937">
        <v>26</v>
      </c>
      <c r="B3937">
        <v>45</v>
      </c>
      <c r="C3937">
        <v>20</v>
      </c>
      <c r="D3937" t="s">
        <v>20829</v>
      </c>
      <c r="E3937" s="8">
        <v>3</v>
      </c>
      <c r="F3937" t="s">
        <v>12558</v>
      </c>
      <c r="G3937" t="s">
        <v>12760</v>
      </c>
    </row>
    <row r="3938" spans="1:7" x14ac:dyDescent="0.45">
      <c r="A3938">
        <v>4</v>
      </c>
      <c r="B3938">
        <v>3</v>
      </c>
      <c r="C3938">
        <v>40</v>
      </c>
      <c r="D3938" t="s">
        <v>20913</v>
      </c>
      <c r="E3938" s="8">
        <v>4</v>
      </c>
      <c r="F3938" t="s">
        <v>12558</v>
      </c>
      <c r="G3938" t="s">
        <v>13530</v>
      </c>
    </row>
    <row r="3939" spans="1:7" x14ac:dyDescent="0.45">
      <c r="A3939">
        <v>12</v>
      </c>
      <c r="B3939">
        <v>25</v>
      </c>
      <c r="C3939">
        <v>27</v>
      </c>
      <c r="D3939" t="s">
        <v>21093</v>
      </c>
      <c r="E3939" s="8">
        <v>5</v>
      </c>
      <c r="F3939" t="s">
        <v>12558</v>
      </c>
      <c r="G3939" t="s">
        <v>15508</v>
      </c>
    </row>
    <row r="3940" spans="1:7" x14ac:dyDescent="0.45">
      <c r="A3940">
        <v>12</v>
      </c>
      <c r="B3940">
        <v>25</v>
      </c>
      <c r="C3940">
        <v>27</v>
      </c>
      <c r="D3940" t="s">
        <v>21093</v>
      </c>
      <c r="E3940" s="8">
        <v>6</v>
      </c>
      <c r="F3940" t="s">
        <v>12558</v>
      </c>
      <c r="G3940" t="s">
        <v>15511</v>
      </c>
    </row>
    <row r="3941" spans="1:7" x14ac:dyDescent="0.45">
      <c r="A3941">
        <v>16</v>
      </c>
      <c r="B3941">
        <v>2</v>
      </c>
      <c r="C3941">
        <v>1</v>
      </c>
      <c r="D3941" t="s">
        <v>21136</v>
      </c>
      <c r="E3941" s="8">
        <v>7</v>
      </c>
      <c r="F3941" t="s">
        <v>12558</v>
      </c>
      <c r="G3941" t="s">
        <v>15900</v>
      </c>
    </row>
    <row r="3942" spans="1:7" x14ac:dyDescent="0.45">
      <c r="A3942">
        <v>23</v>
      </c>
      <c r="B3942">
        <v>1</v>
      </c>
      <c r="C3942">
        <v>14</v>
      </c>
      <c r="D3942" t="s">
        <v>21230</v>
      </c>
      <c r="E3942" s="8">
        <v>8</v>
      </c>
      <c r="F3942" t="s">
        <v>12558</v>
      </c>
      <c r="G3942" t="s">
        <v>16642</v>
      </c>
    </row>
    <row r="3943" spans="1:7" x14ac:dyDescent="0.45">
      <c r="A3943">
        <v>24</v>
      </c>
      <c r="B3943">
        <v>52</v>
      </c>
      <c r="C3943">
        <v>31</v>
      </c>
      <c r="D3943" t="s">
        <v>21311</v>
      </c>
      <c r="E3943" s="8">
        <v>9</v>
      </c>
      <c r="F3943" t="s">
        <v>12558</v>
      </c>
      <c r="G3943" t="s">
        <v>15508</v>
      </c>
    </row>
    <row r="3944" spans="1:7" x14ac:dyDescent="0.45">
      <c r="A3944">
        <v>24</v>
      </c>
      <c r="B3944">
        <v>52</v>
      </c>
      <c r="C3944">
        <v>31</v>
      </c>
      <c r="D3944" t="s">
        <v>21311</v>
      </c>
      <c r="E3944" s="8">
        <v>10</v>
      </c>
      <c r="F3944" t="s">
        <v>12558</v>
      </c>
      <c r="G3944" t="s">
        <v>15511</v>
      </c>
    </row>
    <row r="3945" spans="1:7" x14ac:dyDescent="0.45">
      <c r="A3945">
        <v>7</v>
      </c>
      <c r="B3945">
        <v>21</v>
      </c>
      <c r="C3945">
        <v>23</v>
      </c>
      <c r="D3945" t="s">
        <v>21005</v>
      </c>
      <c r="E3945" s="8">
        <v>1</v>
      </c>
      <c r="F3945" t="s">
        <v>14402</v>
      </c>
      <c r="G3945" t="s">
        <v>14403</v>
      </c>
    </row>
    <row r="3946" spans="1:7" x14ac:dyDescent="0.45">
      <c r="A3946">
        <v>35</v>
      </c>
      <c r="B3946">
        <v>3</v>
      </c>
      <c r="C3946">
        <v>10</v>
      </c>
      <c r="D3946" t="s">
        <v>21412</v>
      </c>
      <c r="E3946" s="8">
        <v>2</v>
      </c>
      <c r="F3946" t="s">
        <v>14402</v>
      </c>
      <c r="G3946" t="s">
        <v>18499</v>
      </c>
    </row>
    <row r="3947" spans="1:7" x14ac:dyDescent="0.45">
      <c r="A3947">
        <v>10</v>
      </c>
      <c r="B3947">
        <v>18</v>
      </c>
      <c r="C3947">
        <v>24</v>
      </c>
      <c r="D3947" t="s">
        <v>21054</v>
      </c>
      <c r="E3947" s="8">
        <v>1</v>
      </c>
      <c r="F3947" t="s">
        <v>14970</v>
      </c>
      <c r="G3947" t="s">
        <v>14971</v>
      </c>
    </row>
    <row r="3948" spans="1:7" x14ac:dyDescent="0.45">
      <c r="A3948">
        <v>10</v>
      </c>
      <c r="B3948">
        <v>20</v>
      </c>
      <c r="C3948">
        <v>21</v>
      </c>
      <c r="D3948" t="s">
        <v>21057</v>
      </c>
      <c r="E3948" s="8">
        <v>2</v>
      </c>
      <c r="F3948" t="s">
        <v>14970</v>
      </c>
      <c r="G3948" t="s">
        <v>15023</v>
      </c>
    </row>
    <row r="3949" spans="1:7" x14ac:dyDescent="0.45">
      <c r="A3949">
        <v>16</v>
      </c>
      <c r="B3949">
        <v>4</v>
      </c>
      <c r="C3949">
        <v>17</v>
      </c>
      <c r="D3949" t="s">
        <v>21137</v>
      </c>
      <c r="E3949" s="8">
        <v>3</v>
      </c>
      <c r="F3949" t="s">
        <v>14970</v>
      </c>
      <c r="G3949" t="s">
        <v>15913</v>
      </c>
    </row>
    <row r="3950" spans="1:7" x14ac:dyDescent="0.45">
      <c r="A3950">
        <v>22</v>
      </c>
      <c r="B3950">
        <v>5</v>
      </c>
      <c r="C3950">
        <v>7</v>
      </c>
      <c r="D3950" t="s">
        <v>21229</v>
      </c>
      <c r="E3950" s="8">
        <v>4</v>
      </c>
      <c r="F3950" t="s">
        <v>14970</v>
      </c>
      <c r="G3950" t="s">
        <v>16638</v>
      </c>
    </row>
    <row r="3951" spans="1:7" x14ac:dyDescent="0.45">
      <c r="A3951">
        <v>24</v>
      </c>
      <c r="B3951">
        <v>51</v>
      </c>
      <c r="C3951">
        <v>12</v>
      </c>
      <c r="D3951" t="s">
        <v>21308</v>
      </c>
      <c r="E3951" s="8">
        <v>5</v>
      </c>
      <c r="F3951" t="s">
        <v>14970</v>
      </c>
      <c r="G3951" t="s">
        <v>17481</v>
      </c>
    </row>
    <row r="3952" spans="1:7" x14ac:dyDescent="0.45">
      <c r="A3952">
        <v>1</v>
      </c>
      <c r="B3952">
        <v>6</v>
      </c>
      <c r="C3952">
        <v>14</v>
      </c>
      <c r="D3952" t="s">
        <v>20739</v>
      </c>
      <c r="E3952" s="8">
        <v>1</v>
      </c>
      <c r="F3952" t="s">
        <v>11520</v>
      </c>
      <c r="G3952" t="s">
        <v>11521</v>
      </c>
    </row>
    <row r="3953" spans="1:7" x14ac:dyDescent="0.45">
      <c r="A3953">
        <v>3</v>
      </c>
      <c r="B3953">
        <v>10</v>
      </c>
      <c r="C3953">
        <v>4</v>
      </c>
      <c r="D3953" t="s">
        <v>20865</v>
      </c>
      <c r="E3953" s="8">
        <v>2</v>
      </c>
      <c r="F3953" t="s">
        <v>11520</v>
      </c>
      <c r="G3953" t="s">
        <v>13136</v>
      </c>
    </row>
    <row r="3954" spans="1:7" x14ac:dyDescent="0.45">
      <c r="A3954">
        <v>3</v>
      </c>
      <c r="B3954">
        <v>10</v>
      </c>
      <c r="C3954">
        <v>5</v>
      </c>
      <c r="D3954" t="s">
        <v>20866</v>
      </c>
      <c r="E3954" s="8">
        <v>3</v>
      </c>
      <c r="F3954" t="s">
        <v>11520</v>
      </c>
      <c r="G3954" t="s">
        <v>13136</v>
      </c>
    </row>
    <row r="3955" spans="1:7" x14ac:dyDescent="0.45">
      <c r="A3955">
        <v>3</v>
      </c>
      <c r="B3955">
        <v>14</v>
      </c>
      <c r="C3955">
        <v>53</v>
      </c>
      <c r="D3955" t="s">
        <v>20879</v>
      </c>
      <c r="E3955" s="8">
        <v>4</v>
      </c>
      <c r="F3955" t="s">
        <v>11520</v>
      </c>
      <c r="G3955" t="s">
        <v>13136</v>
      </c>
    </row>
    <row r="3956" spans="1:7" x14ac:dyDescent="0.45">
      <c r="A3956">
        <v>3</v>
      </c>
      <c r="B3956">
        <v>16</v>
      </c>
      <c r="C3956">
        <v>27</v>
      </c>
      <c r="D3956" t="s">
        <v>20892</v>
      </c>
      <c r="E3956" s="8">
        <v>5</v>
      </c>
      <c r="F3956" t="s">
        <v>11520</v>
      </c>
      <c r="G3956" t="s">
        <v>13340</v>
      </c>
    </row>
    <row r="3957" spans="1:7" x14ac:dyDescent="0.45">
      <c r="A3957">
        <v>12</v>
      </c>
      <c r="B3957">
        <v>23</v>
      </c>
      <c r="C3957">
        <v>4</v>
      </c>
      <c r="D3957" t="s">
        <v>21091</v>
      </c>
      <c r="E3957" s="8">
        <v>6</v>
      </c>
      <c r="F3957" t="s">
        <v>11520</v>
      </c>
      <c r="G3957" t="s">
        <v>15475</v>
      </c>
    </row>
    <row r="3958" spans="1:7" x14ac:dyDescent="0.45">
      <c r="A3958">
        <v>23</v>
      </c>
      <c r="B3958">
        <v>42</v>
      </c>
      <c r="C3958">
        <v>2</v>
      </c>
      <c r="D3958" t="s">
        <v>21265</v>
      </c>
      <c r="E3958" s="8">
        <v>7</v>
      </c>
      <c r="F3958" t="s">
        <v>11520</v>
      </c>
      <c r="G3958" t="s">
        <v>16994</v>
      </c>
    </row>
    <row r="3959" spans="1:7" x14ac:dyDescent="0.45">
      <c r="A3959">
        <v>25</v>
      </c>
      <c r="B3959">
        <v>2</v>
      </c>
      <c r="C3959">
        <v>19</v>
      </c>
      <c r="D3959" t="s">
        <v>21312</v>
      </c>
      <c r="E3959" s="8">
        <v>8</v>
      </c>
      <c r="F3959" t="s">
        <v>11520</v>
      </c>
      <c r="G3959" t="s">
        <v>17543</v>
      </c>
    </row>
    <row r="3960" spans="1:7" x14ac:dyDescent="0.45">
      <c r="A3960">
        <v>24</v>
      </c>
      <c r="B3960">
        <v>5</v>
      </c>
      <c r="C3960">
        <v>1</v>
      </c>
      <c r="D3960" t="s">
        <v>21464</v>
      </c>
      <c r="E3960" s="8">
        <v>9</v>
      </c>
      <c r="F3960" t="s">
        <v>11520</v>
      </c>
      <c r="G3960" t="s">
        <v>18922</v>
      </c>
    </row>
    <row r="3961" spans="1:7" x14ac:dyDescent="0.45">
      <c r="A3961">
        <v>14</v>
      </c>
      <c r="B3961">
        <v>9</v>
      </c>
      <c r="C3961">
        <v>21</v>
      </c>
      <c r="D3961" t="s">
        <v>21119</v>
      </c>
      <c r="E3961" s="8">
        <v>1</v>
      </c>
      <c r="F3961" t="s">
        <v>15721</v>
      </c>
      <c r="G3961" t="s">
        <v>15722</v>
      </c>
    </row>
    <row r="3962" spans="1:7" x14ac:dyDescent="0.45">
      <c r="A3962">
        <v>27</v>
      </c>
      <c r="B3962">
        <v>9</v>
      </c>
      <c r="C3962">
        <v>24</v>
      </c>
      <c r="D3962" t="s">
        <v>20830</v>
      </c>
      <c r="E3962" s="8">
        <v>1</v>
      </c>
      <c r="F3962" t="s">
        <v>12789</v>
      </c>
      <c r="G3962" t="s">
        <v>12790</v>
      </c>
    </row>
    <row r="3963" spans="1:7" x14ac:dyDescent="0.45">
      <c r="A3963">
        <v>27</v>
      </c>
      <c r="B3963">
        <v>11</v>
      </c>
      <c r="C3963">
        <v>14</v>
      </c>
      <c r="D3963" t="s">
        <v>21389</v>
      </c>
      <c r="E3963" s="8">
        <v>2</v>
      </c>
      <c r="F3963" t="s">
        <v>12789</v>
      </c>
      <c r="G3963" t="s">
        <v>18284</v>
      </c>
    </row>
    <row r="3964" spans="1:7" x14ac:dyDescent="0.45">
      <c r="A3964">
        <v>4</v>
      </c>
      <c r="B3964">
        <v>23</v>
      </c>
      <c r="C3964">
        <v>18</v>
      </c>
      <c r="D3964" t="s">
        <v>20952</v>
      </c>
      <c r="E3964" s="8">
        <v>1</v>
      </c>
      <c r="F3964" t="s">
        <v>13873</v>
      </c>
      <c r="G3964" t="s">
        <v>13874</v>
      </c>
    </row>
    <row r="3965" spans="1:7" x14ac:dyDescent="0.45">
      <c r="A3965">
        <v>23</v>
      </c>
      <c r="B3965">
        <v>28</v>
      </c>
      <c r="C3965">
        <v>18</v>
      </c>
      <c r="D3965" t="s">
        <v>20821</v>
      </c>
      <c r="E3965" s="8">
        <v>1</v>
      </c>
      <c r="F3965" t="s">
        <v>12655</v>
      </c>
      <c r="G3965" t="s">
        <v>12656</v>
      </c>
    </row>
    <row r="3966" spans="1:7" x14ac:dyDescent="0.45">
      <c r="A3966">
        <v>1</v>
      </c>
      <c r="B3966">
        <v>21</v>
      </c>
      <c r="C3966">
        <v>18</v>
      </c>
      <c r="D3966" t="s">
        <v>20749</v>
      </c>
      <c r="E3966" s="8">
        <v>1</v>
      </c>
      <c r="F3966" t="s">
        <v>11685</v>
      </c>
      <c r="G3966" t="s">
        <v>11686</v>
      </c>
    </row>
    <row r="3967" spans="1:7" x14ac:dyDescent="0.45">
      <c r="A3967">
        <v>14</v>
      </c>
      <c r="B3967">
        <v>13</v>
      </c>
      <c r="C3967">
        <v>21</v>
      </c>
      <c r="D3967" t="s">
        <v>21122</v>
      </c>
      <c r="E3967" s="8">
        <v>2</v>
      </c>
      <c r="F3967" t="s">
        <v>11685</v>
      </c>
      <c r="G3967" t="s">
        <v>15748</v>
      </c>
    </row>
    <row r="3968" spans="1:7" x14ac:dyDescent="0.45">
      <c r="A3968">
        <v>15</v>
      </c>
      <c r="B3968">
        <v>9</v>
      </c>
      <c r="C3968">
        <v>12</v>
      </c>
      <c r="D3968" t="s">
        <v>21134</v>
      </c>
      <c r="E3968" s="8">
        <v>3</v>
      </c>
      <c r="F3968" t="s">
        <v>11685</v>
      </c>
      <c r="G3968" t="s">
        <v>15886</v>
      </c>
    </row>
    <row r="3969" spans="1:7" x14ac:dyDescent="0.45">
      <c r="A3969">
        <v>16</v>
      </c>
      <c r="B3969">
        <v>4</v>
      </c>
      <c r="C3969">
        <v>17</v>
      </c>
      <c r="D3969" t="s">
        <v>21137</v>
      </c>
      <c r="E3969" s="8">
        <v>4</v>
      </c>
      <c r="F3969" t="s">
        <v>11685</v>
      </c>
      <c r="G3969" t="s">
        <v>15922</v>
      </c>
    </row>
    <row r="3970" spans="1:7" x14ac:dyDescent="0.45">
      <c r="A3970">
        <v>24</v>
      </c>
      <c r="B3970">
        <v>51</v>
      </c>
      <c r="C3970">
        <v>12</v>
      </c>
      <c r="D3970" t="s">
        <v>21308</v>
      </c>
      <c r="E3970" s="8">
        <v>5</v>
      </c>
      <c r="F3970" t="s">
        <v>11685</v>
      </c>
      <c r="G3970" t="s">
        <v>17484</v>
      </c>
    </row>
    <row r="3971" spans="1:7" x14ac:dyDescent="0.45">
      <c r="A3971">
        <v>26</v>
      </c>
      <c r="B3971">
        <v>3</v>
      </c>
      <c r="C3971">
        <v>14</v>
      </c>
      <c r="D3971" t="s">
        <v>21321</v>
      </c>
      <c r="E3971" s="8">
        <v>6</v>
      </c>
      <c r="F3971" t="s">
        <v>11685</v>
      </c>
      <c r="G3971" t="s">
        <v>17601</v>
      </c>
    </row>
    <row r="3972" spans="1:7" x14ac:dyDescent="0.45">
      <c r="A3972">
        <v>33</v>
      </c>
      <c r="B3972">
        <v>7</v>
      </c>
      <c r="C3972">
        <v>18</v>
      </c>
      <c r="D3972" t="s">
        <v>21408</v>
      </c>
      <c r="E3972" s="8">
        <v>7</v>
      </c>
      <c r="F3972" t="s">
        <v>11685</v>
      </c>
      <c r="G3972" t="s">
        <v>18466</v>
      </c>
    </row>
    <row r="3973" spans="1:7" x14ac:dyDescent="0.45">
      <c r="A3973">
        <v>2</v>
      </c>
      <c r="B3973">
        <v>10</v>
      </c>
      <c r="C3973">
        <v>19</v>
      </c>
      <c r="D3973" t="s">
        <v>20784</v>
      </c>
      <c r="E3973" s="8">
        <v>1</v>
      </c>
      <c r="F3973" t="s">
        <v>12182</v>
      </c>
      <c r="G3973" t="s">
        <v>12183</v>
      </c>
    </row>
    <row r="3974" spans="1:7" x14ac:dyDescent="0.45">
      <c r="A3974">
        <v>26</v>
      </c>
      <c r="B3974">
        <v>26</v>
      </c>
      <c r="C3974">
        <v>17</v>
      </c>
      <c r="D3974" t="s">
        <v>21360</v>
      </c>
      <c r="E3974" s="8">
        <v>2</v>
      </c>
      <c r="F3974" t="s">
        <v>12182</v>
      </c>
      <c r="G3974" t="s">
        <v>17985</v>
      </c>
    </row>
    <row r="3975" spans="1:7" x14ac:dyDescent="0.45">
      <c r="A3975">
        <v>12</v>
      </c>
      <c r="B3975">
        <v>18</v>
      </c>
      <c r="C3975">
        <v>14</v>
      </c>
      <c r="D3975" t="s">
        <v>21087</v>
      </c>
      <c r="E3975" s="8">
        <v>1</v>
      </c>
      <c r="F3975" t="s">
        <v>15399</v>
      </c>
      <c r="G3975" t="s">
        <v>15400</v>
      </c>
    </row>
    <row r="3976" spans="1:7" x14ac:dyDescent="0.45">
      <c r="A3976">
        <v>12</v>
      </c>
      <c r="B3976">
        <v>18</v>
      </c>
      <c r="C3976">
        <v>14</v>
      </c>
      <c r="D3976" t="s">
        <v>21087</v>
      </c>
      <c r="E3976" s="8">
        <v>2</v>
      </c>
      <c r="F3976" t="s">
        <v>15399</v>
      </c>
      <c r="G3976" t="s">
        <v>15410</v>
      </c>
    </row>
    <row r="3977" spans="1:7" x14ac:dyDescent="0.45">
      <c r="A3977">
        <v>2</v>
      </c>
      <c r="B3977">
        <v>29</v>
      </c>
      <c r="C3977">
        <v>36</v>
      </c>
      <c r="D3977" t="s">
        <v>20802</v>
      </c>
      <c r="E3977" s="8">
        <v>1</v>
      </c>
      <c r="F3977" t="s">
        <v>12410</v>
      </c>
      <c r="G3977" t="s">
        <v>12411</v>
      </c>
    </row>
    <row r="3978" spans="1:7" x14ac:dyDescent="0.45">
      <c r="A3978">
        <v>14</v>
      </c>
      <c r="B3978">
        <v>29</v>
      </c>
      <c r="C3978">
        <v>24</v>
      </c>
      <c r="D3978" t="s">
        <v>20810</v>
      </c>
      <c r="E3978" s="8">
        <v>2</v>
      </c>
      <c r="F3978" t="s">
        <v>12410</v>
      </c>
      <c r="G3978" t="s">
        <v>12511</v>
      </c>
    </row>
    <row r="3979" spans="1:7" x14ac:dyDescent="0.45">
      <c r="A3979">
        <v>26</v>
      </c>
      <c r="B3979">
        <v>43</v>
      </c>
      <c r="C3979">
        <v>20</v>
      </c>
      <c r="D3979" t="s">
        <v>20825</v>
      </c>
      <c r="E3979" s="8">
        <v>3</v>
      </c>
      <c r="F3979" t="s">
        <v>12410</v>
      </c>
      <c r="G3979" t="s">
        <v>12725</v>
      </c>
    </row>
    <row r="3980" spans="1:7" x14ac:dyDescent="0.45">
      <c r="A3980">
        <v>2</v>
      </c>
      <c r="B3980">
        <v>32</v>
      </c>
      <c r="C3980">
        <v>30</v>
      </c>
      <c r="D3980" t="s">
        <v>20833</v>
      </c>
      <c r="E3980" s="8">
        <v>4</v>
      </c>
      <c r="F3980" t="s">
        <v>12410</v>
      </c>
      <c r="G3980" t="s">
        <v>12824</v>
      </c>
    </row>
    <row r="3981" spans="1:7" x14ac:dyDescent="0.45">
      <c r="A3981">
        <v>3</v>
      </c>
      <c r="B3981">
        <v>4</v>
      </c>
      <c r="C3981">
        <v>35</v>
      </c>
      <c r="D3981" t="s">
        <v>20849</v>
      </c>
      <c r="E3981" s="8">
        <v>5</v>
      </c>
      <c r="F3981" t="s">
        <v>12410</v>
      </c>
      <c r="G3981" t="s">
        <v>12971</v>
      </c>
    </row>
    <row r="3982" spans="1:7" x14ac:dyDescent="0.45">
      <c r="A3982">
        <v>3</v>
      </c>
      <c r="B3982">
        <v>4</v>
      </c>
      <c r="C3982">
        <v>35</v>
      </c>
      <c r="D3982" t="s">
        <v>20849</v>
      </c>
      <c r="E3982" s="8">
        <v>6</v>
      </c>
      <c r="F3982" t="s">
        <v>12410</v>
      </c>
      <c r="G3982" t="s">
        <v>12971</v>
      </c>
    </row>
    <row r="3983" spans="1:7" x14ac:dyDescent="0.45">
      <c r="A3983">
        <v>3</v>
      </c>
      <c r="B3983">
        <v>5</v>
      </c>
      <c r="C3983">
        <v>1</v>
      </c>
      <c r="D3983" t="s">
        <v>20850</v>
      </c>
      <c r="E3983" s="8">
        <v>7</v>
      </c>
      <c r="F3983" t="s">
        <v>12410</v>
      </c>
      <c r="G3983" t="s">
        <v>12973</v>
      </c>
    </row>
    <row r="3984" spans="1:7" x14ac:dyDescent="0.45">
      <c r="A3984">
        <v>3</v>
      </c>
      <c r="B3984">
        <v>5</v>
      </c>
      <c r="C3984">
        <v>6</v>
      </c>
      <c r="D3984" t="s">
        <v>20851</v>
      </c>
      <c r="E3984" s="8">
        <v>8</v>
      </c>
      <c r="F3984" t="s">
        <v>12410</v>
      </c>
      <c r="G3984" t="s">
        <v>12990</v>
      </c>
    </row>
    <row r="3985" spans="1:7" x14ac:dyDescent="0.45">
      <c r="A3985">
        <v>3</v>
      </c>
      <c r="B3985">
        <v>5</v>
      </c>
      <c r="C3985">
        <v>10</v>
      </c>
      <c r="D3985" t="s">
        <v>20852</v>
      </c>
      <c r="E3985" s="8">
        <v>9</v>
      </c>
      <c r="F3985" t="s">
        <v>12410</v>
      </c>
      <c r="G3985" t="s">
        <v>12990</v>
      </c>
    </row>
    <row r="3986" spans="1:7" x14ac:dyDescent="0.45">
      <c r="A3986">
        <v>3</v>
      </c>
      <c r="B3986">
        <v>5</v>
      </c>
      <c r="C3986">
        <v>10</v>
      </c>
      <c r="D3986" t="s">
        <v>20852</v>
      </c>
      <c r="E3986" s="8">
        <v>10</v>
      </c>
      <c r="F3986" t="s">
        <v>12410</v>
      </c>
      <c r="G3986" t="s">
        <v>12990</v>
      </c>
    </row>
    <row r="3987" spans="1:7" x14ac:dyDescent="0.45">
      <c r="A3987">
        <v>3</v>
      </c>
      <c r="B3987">
        <v>5</v>
      </c>
      <c r="C3987">
        <v>13</v>
      </c>
      <c r="D3987" t="s">
        <v>20853</v>
      </c>
      <c r="E3987" s="8">
        <v>11</v>
      </c>
      <c r="F3987" t="s">
        <v>12410</v>
      </c>
      <c r="G3987" t="s">
        <v>13009</v>
      </c>
    </row>
    <row r="3988" spans="1:7" x14ac:dyDescent="0.45">
      <c r="A3988">
        <v>3</v>
      </c>
      <c r="B3988">
        <v>5</v>
      </c>
      <c r="C3988">
        <v>13</v>
      </c>
      <c r="D3988" t="s">
        <v>20853</v>
      </c>
      <c r="E3988" s="8">
        <v>12</v>
      </c>
      <c r="F3988" t="s">
        <v>12410</v>
      </c>
      <c r="G3988" t="s">
        <v>13009</v>
      </c>
    </row>
    <row r="3989" spans="1:7" x14ac:dyDescent="0.45">
      <c r="A3989">
        <v>3</v>
      </c>
      <c r="B3989">
        <v>5</v>
      </c>
      <c r="C3989">
        <v>16</v>
      </c>
      <c r="D3989" t="s">
        <v>20854</v>
      </c>
      <c r="E3989" s="8">
        <v>13</v>
      </c>
      <c r="F3989" t="s">
        <v>12410</v>
      </c>
      <c r="G3989" t="s">
        <v>13015</v>
      </c>
    </row>
    <row r="3990" spans="1:7" x14ac:dyDescent="0.45">
      <c r="A3990">
        <v>3</v>
      </c>
      <c r="B3990">
        <v>5</v>
      </c>
      <c r="C3990">
        <v>16</v>
      </c>
      <c r="D3990" t="s">
        <v>20854</v>
      </c>
      <c r="E3990" s="8">
        <v>14</v>
      </c>
      <c r="F3990" t="s">
        <v>12410</v>
      </c>
      <c r="G3990" t="s">
        <v>13015</v>
      </c>
    </row>
    <row r="3991" spans="1:7" x14ac:dyDescent="0.45">
      <c r="A3991">
        <v>3</v>
      </c>
      <c r="B3991">
        <v>5</v>
      </c>
      <c r="C3991">
        <v>17</v>
      </c>
      <c r="D3991" t="s">
        <v>20855</v>
      </c>
      <c r="E3991" s="8">
        <v>15</v>
      </c>
      <c r="F3991" t="s">
        <v>12410</v>
      </c>
      <c r="G3991" t="s">
        <v>12973</v>
      </c>
    </row>
    <row r="3992" spans="1:7" x14ac:dyDescent="0.45">
      <c r="A3992">
        <v>3</v>
      </c>
      <c r="B3992">
        <v>8</v>
      </c>
      <c r="C3992">
        <v>15</v>
      </c>
      <c r="D3992" t="s">
        <v>20861</v>
      </c>
      <c r="E3992" s="8">
        <v>16</v>
      </c>
      <c r="F3992" t="s">
        <v>12410</v>
      </c>
      <c r="G3992" t="s">
        <v>13090</v>
      </c>
    </row>
    <row r="3993" spans="1:7" x14ac:dyDescent="0.45">
      <c r="A3993">
        <v>3</v>
      </c>
      <c r="B3993">
        <v>19</v>
      </c>
      <c r="C3993">
        <v>22</v>
      </c>
      <c r="D3993" t="s">
        <v>20902</v>
      </c>
      <c r="E3993" s="8">
        <v>17</v>
      </c>
      <c r="F3993" t="s">
        <v>12410</v>
      </c>
      <c r="G3993" t="s">
        <v>13426</v>
      </c>
    </row>
    <row r="3994" spans="1:7" x14ac:dyDescent="0.45">
      <c r="A3994">
        <v>3</v>
      </c>
      <c r="B3994">
        <v>19</v>
      </c>
      <c r="C3994">
        <v>22</v>
      </c>
      <c r="D3994" t="s">
        <v>20902</v>
      </c>
      <c r="E3994" s="8">
        <v>18</v>
      </c>
      <c r="F3994" t="s">
        <v>12410</v>
      </c>
      <c r="G3994" t="s">
        <v>13428</v>
      </c>
    </row>
    <row r="3995" spans="1:7" x14ac:dyDescent="0.45">
      <c r="A3995">
        <v>3</v>
      </c>
      <c r="B3995">
        <v>19</v>
      </c>
      <c r="C3995">
        <v>22</v>
      </c>
      <c r="D3995" t="s">
        <v>20902</v>
      </c>
      <c r="E3995" s="8">
        <v>19</v>
      </c>
      <c r="F3995" t="s">
        <v>12410</v>
      </c>
      <c r="G3995" t="s">
        <v>13426</v>
      </c>
    </row>
    <row r="3996" spans="1:7" x14ac:dyDescent="0.45">
      <c r="A3996">
        <v>3</v>
      </c>
      <c r="B3996">
        <v>19</v>
      </c>
      <c r="C3996">
        <v>22</v>
      </c>
      <c r="D3996" t="s">
        <v>20902</v>
      </c>
      <c r="E3996" s="8">
        <v>20</v>
      </c>
      <c r="F3996" t="s">
        <v>12410</v>
      </c>
      <c r="G3996" t="s">
        <v>13428</v>
      </c>
    </row>
    <row r="3997" spans="1:7" x14ac:dyDescent="0.45">
      <c r="A3997">
        <v>4</v>
      </c>
      <c r="B3997">
        <v>6</v>
      </c>
      <c r="C3997">
        <v>11</v>
      </c>
      <c r="D3997" t="s">
        <v>20920</v>
      </c>
      <c r="E3997" s="8">
        <v>21</v>
      </c>
      <c r="F3997" t="s">
        <v>12410</v>
      </c>
      <c r="G3997" t="s">
        <v>13589</v>
      </c>
    </row>
    <row r="3998" spans="1:7" x14ac:dyDescent="0.45">
      <c r="A3998">
        <v>4</v>
      </c>
      <c r="B3998">
        <v>8</v>
      </c>
      <c r="C3998">
        <v>21</v>
      </c>
      <c r="D3998" t="s">
        <v>20925</v>
      </c>
      <c r="E3998" s="8">
        <v>22</v>
      </c>
      <c r="F3998" t="s">
        <v>12410</v>
      </c>
      <c r="G3998" t="s">
        <v>13621</v>
      </c>
    </row>
    <row r="3999" spans="1:7" x14ac:dyDescent="0.45">
      <c r="A3999">
        <v>4</v>
      </c>
      <c r="B3999">
        <v>15</v>
      </c>
      <c r="C3999">
        <v>28</v>
      </c>
      <c r="D3999" t="s">
        <v>20942</v>
      </c>
      <c r="E3999" s="8">
        <v>23</v>
      </c>
      <c r="F3999" t="s">
        <v>12410</v>
      </c>
      <c r="G3999" t="s">
        <v>13782</v>
      </c>
    </row>
    <row r="4000" spans="1:7" x14ac:dyDescent="0.45">
      <c r="A4000">
        <v>4</v>
      </c>
      <c r="B4000">
        <v>15</v>
      </c>
      <c r="C4000">
        <v>28</v>
      </c>
      <c r="D4000" t="s">
        <v>20942</v>
      </c>
      <c r="E4000" s="8">
        <v>24</v>
      </c>
      <c r="F4000" t="s">
        <v>12410</v>
      </c>
      <c r="G4000" t="s">
        <v>13782</v>
      </c>
    </row>
    <row r="4001" spans="1:7" x14ac:dyDescent="0.45">
      <c r="A4001">
        <v>11</v>
      </c>
      <c r="B4001">
        <v>8</v>
      </c>
      <c r="C4001">
        <v>31</v>
      </c>
      <c r="D4001" t="s">
        <v>21064</v>
      </c>
      <c r="E4001" s="8">
        <v>25</v>
      </c>
      <c r="F4001" t="s">
        <v>12410</v>
      </c>
      <c r="G4001" t="s">
        <v>15100</v>
      </c>
    </row>
    <row r="4002" spans="1:7" x14ac:dyDescent="0.45">
      <c r="A4002">
        <v>12</v>
      </c>
      <c r="B4002">
        <v>18</v>
      </c>
      <c r="C4002">
        <v>14</v>
      </c>
      <c r="D4002" t="s">
        <v>21087</v>
      </c>
      <c r="E4002" s="8">
        <v>26</v>
      </c>
      <c r="F4002" t="s">
        <v>12410</v>
      </c>
      <c r="G4002" t="s">
        <v>15406</v>
      </c>
    </row>
    <row r="4003" spans="1:7" x14ac:dyDescent="0.45">
      <c r="A4003">
        <v>14</v>
      </c>
      <c r="B4003">
        <v>6</v>
      </c>
      <c r="C4003">
        <v>22</v>
      </c>
      <c r="D4003" t="s">
        <v>21117</v>
      </c>
      <c r="E4003" s="8">
        <v>27</v>
      </c>
      <c r="F4003" t="s">
        <v>12410</v>
      </c>
      <c r="G4003" t="s">
        <v>13423</v>
      </c>
    </row>
    <row r="4004" spans="1:7" x14ac:dyDescent="0.45">
      <c r="A4004">
        <v>26</v>
      </c>
      <c r="B4004">
        <v>18</v>
      </c>
      <c r="C4004">
        <v>20</v>
      </c>
      <c r="D4004" t="s">
        <v>21348</v>
      </c>
      <c r="E4004" s="8">
        <v>28</v>
      </c>
      <c r="F4004" t="s">
        <v>12410</v>
      </c>
      <c r="G4004" t="s">
        <v>17875</v>
      </c>
    </row>
    <row r="4005" spans="1:7" x14ac:dyDescent="0.45">
      <c r="A4005">
        <v>33</v>
      </c>
      <c r="B4005">
        <v>7</v>
      </c>
      <c r="C4005">
        <v>9</v>
      </c>
      <c r="D4005" t="s">
        <v>21407</v>
      </c>
      <c r="E4005" s="8">
        <v>29</v>
      </c>
      <c r="F4005" t="s">
        <v>12410</v>
      </c>
      <c r="G4005" t="s">
        <v>18450</v>
      </c>
    </row>
    <row r="4006" spans="1:7" x14ac:dyDescent="0.45">
      <c r="A4006">
        <v>11</v>
      </c>
      <c r="B4006">
        <v>8</v>
      </c>
      <c r="C4006">
        <v>50</v>
      </c>
      <c r="D4006" t="s">
        <v>21452</v>
      </c>
      <c r="E4006" s="8">
        <v>30</v>
      </c>
      <c r="F4006" t="s">
        <v>12410</v>
      </c>
      <c r="G4006" t="s">
        <v>18836</v>
      </c>
    </row>
    <row r="4007" spans="1:7" x14ac:dyDescent="0.45">
      <c r="A4007">
        <v>14</v>
      </c>
      <c r="B4007">
        <v>6</v>
      </c>
      <c r="C4007">
        <v>39</v>
      </c>
      <c r="D4007" t="s">
        <v>21459</v>
      </c>
      <c r="E4007" s="8">
        <v>31</v>
      </c>
      <c r="F4007" t="s">
        <v>12410</v>
      </c>
      <c r="G4007" t="s">
        <v>18888</v>
      </c>
    </row>
    <row r="4008" spans="1:7" x14ac:dyDescent="0.45">
      <c r="A4008">
        <v>24</v>
      </c>
      <c r="B4008">
        <v>33</v>
      </c>
      <c r="C4008">
        <v>8</v>
      </c>
      <c r="D4008" t="s">
        <v>21467</v>
      </c>
      <c r="E4008" s="8">
        <v>32</v>
      </c>
      <c r="F4008" t="s">
        <v>12410</v>
      </c>
      <c r="G4008" t="s">
        <v>18960</v>
      </c>
    </row>
    <row r="4009" spans="1:7" x14ac:dyDescent="0.45">
      <c r="A4009">
        <v>24</v>
      </c>
      <c r="B4009">
        <v>33</v>
      </c>
      <c r="C4009">
        <v>8</v>
      </c>
      <c r="D4009" t="s">
        <v>21467</v>
      </c>
      <c r="E4009" s="8">
        <v>33</v>
      </c>
      <c r="F4009" t="s">
        <v>12410</v>
      </c>
      <c r="G4009" t="s">
        <v>18962</v>
      </c>
    </row>
    <row r="4010" spans="1:7" x14ac:dyDescent="0.45">
      <c r="A4010">
        <v>3</v>
      </c>
      <c r="B4010">
        <v>19</v>
      </c>
      <c r="C4010">
        <v>17</v>
      </c>
      <c r="D4010" t="s">
        <v>20901</v>
      </c>
      <c r="E4010" s="8">
        <v>1</v>
      </c>
      <c r="F4010" t="s">
        <v>13422</v>
      </c>
      <c r="G4010" t="s">
        <v>13423</v>
      </c>
    </row>
    <row r="4011" spans="1:7" x14ac:dyDescent="0.45">
      <c r="A4011">
        <v>3</v>
      </c>
      <c r="B4011">
        <v>20</v>
      </c>
      <c r="C4011">
        <v>20</v>
      </c>
      <c r="D4011" t="s">
        <v>20905</v>
      </c>
      <c r="E4011" s="8">
        <v>2</v>
      </c>
      <c r="F4011" t="s">
        <v>13422</v>
      </c>
      <c r="G4011" t="s">
        <v>13464</v>
      </c>
    </row>
    <row r="4012" spans="1:7" x14ac:dyDescent="0.45">
      <c r="A4012">
        <v>3</v>
      </c>
      <c r="B4012">
        <v>22</v>
      </c>
      <c r="C4012">
        <v>9</v>
      </c>
      <c r="D4012" t="s">
        <v>20906</v>
      </c>
      <c r="E4012" s="8">
        <v>3</v>
      </c>
      <c r="F4012" t="s">
        <v>13422</v>
      </c>
      <c r="G4012" t="s">
        <v>13423</v>
      </c>
    </row>
    <row r="4013" spans="1:7" x14ac:dyDescent="0.45">
      <c r="A4013">
        <v>3</v>
      </c>
      <c r="B4013">
        <v>24</v>
      </c>
      <c r="C4013">
        <v>15</v>
      </c>
      <c r="D4013" t="s">
        <v>20909</v>
      </c>
      <c r="E4013" s="8">
        <v>4</v>
      </c>
      <c r="F4013" t="s">
        <v>13422</v>
      </c>
      <c r="G4013" t="s">
        <v>13493</v>
      </c>
    </row>
    <row r="4014" spans="1:7" x14ac:dyDescent="0.45">
      <c r="A4014">
        <v>4</v>
      </c>
      <c r="B4014">
        <v>9</v>
      </c>
      <c r="C4014">
        <v>13</v>
      </c>
      <c r="D4014" t="s">
        <v>20926</v>
      </c>
      <c r="E4014" s="8">
        <v>5</v>
      </c>
      <c r="F4014" t="s">
        <v>13422</v>
      </c>
      <c r="G4014" t="s">
        <v>13493</v>
      </c>
    </row>
    <row r="4015" spans="1:7" x14ac:dyDescent="0.45">
      <c r="A4015">
        <v>4</v>
      </c>
      <c r="B4015">
        <v>18</v>
      </c>
      <c r="C4015">
        <v>22</v>
      </c>
      <c r="D4015" t="s">
        <v>20948</v>
      </c>
      <c r="E4015" s="8">
        <v>6</v>
      </c>
      <c r="F4015" t="s">
        <v>13422</v>
      </c>
      <c r="G4015" t="s">
        <v>12973</v>
      </c>
    </row>
    <row r="4016" spans="1:7" x14ac:dyDescent="0.45">
      <c r="A4016">
        <v>4</v>
      </c>
      <c r="B4016">
        <v>18</v>
      </c>
      <c r="C4016">
        <v>32</v>
      </c>
      <c r="D4016" t="s">
        <v>20950</v>
      </c>
      <c r="E4016" s="8">
        <v>7</v>
      </c>
      <c r="F4016" t="s">
        <v>13422</v>
      </c>
      <c r="G4016" t="s">
        <v>13842</v>
      </c>
    </row>
    <row r="4017" spans="1:7" x14ac:dyDescent="0.45">
      <c r="A4017">
        <v>23</v>
      </c>
      <c r="B4017">
        <v>53</v>
      </c>
      <c r="C4017">
        <v>12</v>
      </c>
      <c r="D4017" t="s">
        <v>21278</v>
      </c>
      <c r="E4017" s="8">
        <v>8</v>
      </c>
      <c r="F4017" t="s">
        <v>13422</v>
      </c>
      <c r="G4017" t="s">
        <v>17142</v>
      </c>
    </row>
    <row r="4018" spans="1:7" x14ac:dyDescent="0.45">
      <c r="A4018">
        <v>26</v>
      </c>
      <c r="B4018">
        <v>23</v>
      </c>
      <c r="C4018">
        <v>49</v>
      </c>
      <c r="D4018" t="s">
        <v>21359</v>
      </c>
      <c r="E4018" s="8">
        <v>9</v>
      </c>
      <c r="F4018" t="s">
        <v>13422</v>
      </c>
      <c r="G4018" t="s">
        <v>17976</v>
      </c>
    </row>
    <row r="4019" spans="1:7" x14ac:dyDescent="0.45">
      <c r="A4019">
        <v>5</v>
      </c>
      <c r="B4019">
        <v>24</v>
      </c>
      <c r="C4019">
        <v>15</v>
      </c>
      <c r="D4019" t="s">
        <v>21438</v>
      </c>
      <c r="E4019" s="8">
        <v>10</v>
      </c>
      <c r="F4019" t="s">
        <v>13422</v>
      </c>
      <c r="G4019" t="s">
        <v>18727</v>
      </c>
    </row>
    <row r="4020" spans="1:7" x14ac:dyDescent="0.45">
      <c r="A4020">
        <v>2</v>
      </c>
      <c r="B4020">
        <v>32</v>
      </c>
      <c r="C4020">
        <v>30</v>
      </c>
      <c r="D4020" t="s">
        <v>20833</v>
      </c>
      <c r="E4020" s="8">
        <v>1</v>
      </c>
      <c r="F4020" t="s">
        <v>12826</v>
      </c>
      <c r="G4020" t="s">
        <v>12827</v>
      </c>
    </row>
    <row r="4021" spans="1:7" x14ac:dyDescent="0.45">
      <c r="A4021">
        <v>19</v>
      </c>
      <c r="B4021">
        <v>32</v>
      </c>
      <c r="C4021">
        <v>1</v>
      </c>
      <c r="D4021" t="s">
        <v>21188</v>
      </c>
      <c r="E4021" s="8">
        <v>2</v>
      </c>
      <c r="F4021" t="s">
        <v>12826</v>
      </c>
      <c r="G4021" t="s">
        <v>16380</v>
      </c>
    </row>
    <row r="4022" spans="1:7" x14ac:dyDescent="0.45">
      <c r="A4022">
        <v>1</v>
      </c>
      <c r="B4022">
        <v>50</v>
      </c>
      <c r="C4022">
        <v>17</v>
      </c>
      <c r="D4022" t="s">
        <v>20780</v>
      </c>
      <c r="E4022" s="8">
        <v>1</v>
      </c>
      <c r="F4022" t="s">
        <v>12124</v>
      </c>
      <c r="G4022" t="s">
        <v>12125</v>
      </c>
    </row>
    <row r="4023" spans="1:7" x14ac:dyDescent="0.45">
      <c r="A4023">
        <v>2</v>
      </c>
      <c r="B4023">
        <v>10</v>
      </c>
      <c r="C4023">
        <v>17</v>
      </c>
      <c r="D4023" t="s">
        <v>20783</v>
      </c>
      <c r="E4023" s="8">
        <v>2</v>
      </c>
      <c r="F4023" t="s">
        <v>12124</v>
      </c>
      <c r="G4023" t="s">
        <v>12169</v>
      </c>
    </row>
    <row r="4024" spans="1:7" x14ac:dyDescent="0.45">
      <c r="A4024">
        <v>2</v>
      </c>
      <c r="B4024">
        <v>29</v>
      </c>
      <c r="C4024">
        <v>36</v>
      </c>
      <c r="D4024" t="s">
        <v>20802</v>
      </c>
      <c r="E4024" s="8">
        <v>3</v>
      </c>
      <c r="F4024" t="s">
        <v>12124</v>
      </c>
      <c r="G4024" t="s">
        <v>12407</v>
      </c>
    </row>
    <row r="4025" spans="1:7" x14ac:dyDescent="0.45">
      <c r="A4025">
        <v>2</v>
      </c>
      <c r="B4025">
        <v>30</v>
      </c>
      <c r="C4025">
        <v>10</v>
      </c>
      <c r="D4025" t="s">
        <v>20805</v>
      </c>
      <c r="E4025" s="8">
        <v>4</v>
      </c>
      <c r="F4025" t="s">
        <v>12124</v>
      </c>
      <c r="G4025" t="s">
        <v>12446</v>
      </c>
    </row>
    <row r="4026" spans="1:7" x14ac:dyDescent="0.45">
      <c r="A4026">
        <v>14</v>
      </c>
      <c r="B4026">
        <v>29</v>
      </c>
      <c r="C4026">
        <v>24</v>
      </c>
      <c r="D4026" t="s">
        <v>20810</v>
      </c>
      <c r="E4026" s="8">
        <v>5</v>
      </c>
      <c r="F4026" t="s">
        <v>12124</v>
      </c>
      <c r="G4026" t="s">
        <v>12519</v>
      </c>
    </row>
    <row r="4027" spans="1:7" x14ac:dyDescent="0.45">
      <c r="A4027">
        <v>16</v>
      </c>
      <c r="B4027">
        <v>10</v>
      </c>
      <c r="C4027">
        <v>33</v>
      </c>
      <c r="D4027" t="s">
        <v>20812</v>
      </c>
      <c r="E4027" s="8">
        <v>6</v>
      </c>
      <c r="F4027" t="s">
        <v>12124</v>
      </c>
      <c r="G4027" t="s">
        <v>12562</v>
      </c>
    </row>
    <row r="4028" spans="1:7" x14ac:dyDescent="0.45">
      <c r="A4028">
        <v>19</v>
      </c>
      <c r="B4028">
        <v>79</v>
      </c>
      <c r="C4028">
        <v>9</v>
      </c>
      <c r="D4028" t="s">
        <v>20815</v>
      </c>
      <c r="E4028" s="8">
        <v>7</v>
      </c>
      <c r="F4028" t="s">
        <v>12124</v>
      </c>
      <c r="G4028" t="s">
        <v>12591</v>
      </c>
    </row>
    <row r="4029" spans="1:7" x14ac:dyDescent="0.45">
      <c r="A4029">
        <v>23</v>
      </c>
      <c r="B4029">
        <v>6</v>
      </c>
      <c r="C4029">
        <v>7</v>
      </c>
      <c r="D4029" t="s">
        <v>20818</v>
      </c>
      <c r="E4029" s="8">
        <v>8</v>
      </c>
      <c r="F4029" t="s">
        <v>12124</v>
      </c>
      <c r="G4029" t="s">
        <v>12618</v>
      </c>
    </row>
    <row r="4030" spans="1:7" x14ac:dyDescent="0.45">
      <c r="A4030">
        <v>23</v>
      </c>
      <c r="B4030">
        <v>27</v>
      </c>
      <c r="C4030">
        <v>9</v>
      </c>
      <c r="D4030" t="s">
        <v>20820</v>
      </c>
      <c r="E4030" s="8">
        <v>9</v>
      </c>
      <c r="F4030" t="s">
        <v>12124</v>
      </c>
      <c r="G4030" t="s">
        <v>12639</v>
      </c>
    </row>
    <row r="4031" spans="1:7" x14ac:dyDescent="0.45">
      <c r="A4031">
        <v>24</v>
      </c>
      <c r="B4031">
        <v>18</v>
      </c>
      <c r="C4031">
        <v>23</v>
      </c>
      <c r="D4031" t="s">
        <v>20823</v>
      </c>
      <c r="E4031" s="8">
        <v>10</v>
      </c>
      <c r="F4031" t="s">
        <v>12124</v>
      </c>
      <c r="G4031" t="s">
        <v>12693</v>
      </c>
    </row>
    <row r="4032" spans="1:7" x14ac:dyDescent="0.45">
      <c r="A4032">
        <v>26</v>
      </c>
      <c r="B4032">
        <v>45</v>
      </c>
      <c r="C4032">
        <v>17</v>
      </c>
      <c r="D4032" t="s">
        <v>20828</v>
      </c>
      <c r="E4032" s="8">
        <v>11</v>
      </c>
      <c r="F4032" t="s">
        <v>12124</v>
      </c>
      <c r="G4032" t="s">
        <v>12752</v>
      </c>
    </row>
    <row r="4033" spans="1:7" x14ac:dyDescent="0.45">
      <c r="A4033">
        <v>27</v>
      </c>
      <c r="B4033">
        <v>9</v>
      </c>
      <c r="C4033">
        <v>24</v>
      </c>
      <c r="D4033" t="s">
        <v>20830</v>
      </c>
      <c r="E4033" s="8">
        <v>12</v>
      </c>
      <c r="F4033" t="s">
        <v>12124</v>
      </c>
      <c r="G4033" t="s">
        <v>12781</v>
      </c>
    </row>
    <row r="4034" spans="1:7" x14ac:dyDescent="0.45">
      <c r="A4034">
        <v>2</v>
      </c>
      <c r="B4034">
        <v>32</v>
      </c>
      <c r="C4034">
        <v>30</v>
      </c>
      <c r="D4034" t="s">
        <v>20833</v>
      </c>
      <c r="E4034" s="8">
        <v>13</v>
      </c>
      <c r="F4034" t="s">
        <v>12124</v>
      </c>
      <c r="G4034" t="s">
        <v>12833</v>
      </c>
    </row>
    <row r="4035" spans="1:7" x14ac:dyDescent="0.45">
      <c r="A4035">
        <v>2</v>
      </c>
      <c r="B4035">
        <v>32</v>
      </c>
      <c r="C4035">
        <v>32</v>
      </c>
      <c r="D4035" t="s">
        <v>20834</v>
      </c>
      <c r="E4035" s="8">
        <v>14</v>
      </c>
      <c r="F4035" t="s">
        <v>12124</v>
      </c>
      <c r="G4035" t="s">
        <v>12834</v>
      </c>
    </row>
    <row r="4036" spans="1:7" x14ac:dyDescent="0.45">
      <c r="A4036">
        <v>2</v>
      </c>
      <c r="B4036">
        <v>34</v>
      </c>
      <c r="C4036">
        <v>7</v>
      </c>
      <c r="D4036" t="s">
        <v>20835</v>
      </c>
      <c r="E4036" s="8">
        <v>15</v>
      </c>
      <c r="F4036" t="s">
        <v>12124</v>
      </c>
      <c r="G4036" t="s">
        <v>12845</v>
      </c>
    </row>
    <row r="4037" spans="1:7" x14ac:dyDescent="0.45">
      <c r="A4037">
        <v>2</v>
      </c>
      <c r="B4037">
        <v>34</v>
      </c>
      <c r="C4037">
        <v>9</v>
      </c>
      <c r="D4037" t="s">
        <v>20836</v>
      </c>
      <c r="E4037" s="8">
        <v>16</v>
      </c>
      <c r="F4037" t="s">
        <v>12124</v>
      </c>
      <c r="G4037" t="s">
        <v>12868</v>
      </c>
    </row>
    <row r="4038" spans="1:7" x14ac:dyDescent="0.45">
      <c r="A4038">
        <v>3</v>
      </c>
      <c r="B4038">
        <v>4</v>
      </c>
      <c r="C4038">
        <v>20</v>
      </c>
      <c r="D4038" t="s">
        <v>20846</v>
      </c>
      <c r="E4038" s="8">
        <v>17</v>
      </c>
      <c r="F4038" t="s">
        <v>12124</v>
      </c>
      <c r="G4038" t="s">
        <v>12939</v>
      </c>
    </row>
    <row r="4039" spans="1:7" x14ac:dyDescent="0.45">
      <c r="A4039">
        <v>3</v>
      </c>
      <c r="B4039">
        <v>4</v>
      </c>
      <c r="C4039">
        <v>20</v>
      </c>
      <c r="D4039" t="s">
        <v>20846</v>
      </c>
      <c r="E4039" s="8">
        <v>18</v>
      </c>
      <c r="F4039" t="s">
        <v>12124</v>
      </c>
      <c r="G4039" t="s">
        <v>12939</v>
      </c>
    </row>
    <row r="4040" spans="1:7" x14ac:dyDescent="0.45">
      <c r="A4040">
        <v>3</v>
      </c>
      <c r="B4040">
        <v>4</v>
      </c>
      <c r="C4040">
        <v>26</v>
      </c>
      <c r="D4040" t="s">
        <v>20847</v>
      </c>
      <c r="E4040" s="8">
        <v>19</v>
      </c>
      <c r="F4040" t="s">
        <v>12124</v>
      </c>
      <c r="G4040" t="s">
        <v>12949</v>
      </c>
    </row>
    <row r="4041" spans="1:7" x14ac:dyDescent="0.45">
      <c r="A4041">
        <v>3</v>
      </c>
      <c r="B4041">
        <v>4</v>
      </c>
      <c r="C4041">
        <v>26</v>
      </c>
      <c r="D4041" t="s">
        <v>20847</v>
      </c>
      <c r="E4041" s="8">
        <v>20</v>
      </c>
      <c r="F4041" t="s">
        <v>12124</v>
      </c>
      <c r="G4041" t="s">
        <v>12949</v>
      </c>
    </row>
    <row r="4042" spans="1:7" x14ac:dyDescent="0.45">
      <c r="A4042">
        <v>3</v>
      </c>
      <c r="B4042">
        <v>4</v>
      </c>
      <c r="C4042">
        <v>35</v>
      </c>
      <c r="D4042" t="s">
        <v>20849</v>
      </c>
      <c r="E4042" s="8">
        <v>21</v>
      </c>
      <c r="F4042" t="s">
        <v>12124</v>
      </c>
      <c r="G4042" t="s">
        <v>12970</v>
      </c>
    </row>
    <row r="4043" spans="1:7" x14ac:dyDescent="0.45">
      <c r="A4043">
        <v>3</v>
      </c>
      <c r="B4043">
        <v>4</v>
      </c>
      <c r="C4043">
        <v>35</v>
      </c>
      <c r="D4043" t="s">
        <v>20849</v>
      </c>
      <c r="E4043" s="8">
        <v>22</v>
      </c>
      <c r="F4043" t="s">
        <v>12124</v>
      </c>
      <c r="G4043" t="s">
        <v>12970</v>
      </c>
    </row>
    <row r="4044" spans="1:7" x14ac:dyDescent="0.45">
      <c r="A4044">
        <v>3</v>
      </c>
      <c r="B4044">
        <v>5</v>
      </c>
      <c r="C4044">
        <v>6</v>
      </c>
      <c r="D4044" t="s">
        <v>20851</v>
      </c>
      <c r="E4044" s="8">
        <v>23</v>
      </c>
      <c r="F4044" t="s">
        <v>12124</v>
      </c>
      <c r="G4044" t="s">
        <v>12970</v>
      </c>
    </row>
    <row r="4045" spans="1:7" x14ac:dyDescent="0.45">
      <c r="A4045">
        <v>3</v>
      </c>
      <c r="B4045">
        <v>5</v>
      </c>
      <c r="C4045">
        <v>6</v>
      </c>
      <c r="D4045" t="s">
        <v>20851</v>
      </c>
      <c r="E4045" s="8">
        <v>24</v>
      </c>
      <c r="F4045" t="s">
        <v>12124</v>
      </c>
      <c r="G4045" t="s">
        <v>12999</v>
      </c>
    </row>
    <row r="4046" spans="1:7" x14ac:dyDescent="0.45">
      <c r="A4046">
        <v>3</v>
      </c>
      <c r="B4046">
        <v>5</v>
      </c>
      <c r="C4046">
        <v>6</v>
      </c>
      <c r="D4046" t="s">
        <v>20851</v>
      </c>
      <c r="E4046" s="8">
        <v>25</v>
      </c>
      <c r="F4046" t="s">
        <v>12124</v>
      </c>
      <c r="G4046" t="s">
        <v>13000</v>
      </c>
    </row>
    <row r="4047" spans="1:7" x14ac:dyDescent="0.45">
      <c r="A4047">
        <v>3</v>
      </c>
      <c r="B4047">
        <v>5</v>
      </c>
      <c r="C4047">
        <v>10</v>
      </c>
      <c r="D4047" t="s">
        <v>20852</v>
      </c>
      <c r="E4047" s="8">
        <v>26</v>
      </c>
      <c r="F4047" t="s">
        <v>12124</v>
      </c>
      <c r="G4047" t="s">
        <v>13006</v>
      </c>
    </row>
    <row r="4048" spans="1:7" x14ac:dyDescent="0.45">
      <c r="A4048">
        <v>3</v>
      </c>
      <c r="B4048">
        <v>5</v>
      </c>
      <c r="C4048">
        <v>10</v>
      </c>
      <c r="D4048" t="s">
        <v>20852</v>
      </c>
      <c r="E4048" s="8">
        <v>27</v>
      </c>
      <c r="F4048" t="s">
        <v>12124</v>
      </c>
      <c r="G4048" t="s">
        <v>13006</v>
      </c>
    </row>
    <row r="4049" spans="1:7" x14ac:dyDescent="0.45">
      <c r="A4049">
        <v>3</v>
      </c>
      <c r="B4049">
        <v>5</v>
      </c>
      <c r="C4049">
        <v>13</v>
      </c>
      <c r="D4049" t="s">
        <v>20853</v>
      </c>
      <c r="E4049" s="8">
        <v>28</v>
      </c>
      <c r="F4049" t="s">
        <v>12124</v>
      </c>
      <c r="G4049" t="s">
        <v>13008</v>
      </c>
    </row>
    <row r="4050" spans="1:7" x14ac:dyDescent="0.45">
      <c r="A4050">
        <v>3</v>
      </c>
      <c r="B4050">
        <v>5</v>
      </c>
      <c r="C4050">
        <v>13</v>
      </c>
      <c r="D4050" t="s">
        <v>20853</v>
      </c>
      <c r="E4050" s="8">
        <v>29</v>
      </c>
      <c r="F4050" t="s">
        <v>12124</v>
      </c>
      <c r="G4050" t="s">
        <v>13008</v>
      </c>
    </row>
    <row r="4051" spans="1:7" x14ac:dyDescent="0.45">
      <c r="A4051">
        <v>3</v>
      </c>
      <c r="B4051">
        <v>6</v>
      </c>
      <c r="C4051">
        <v>30</v>
      </c>
      <c r="D4051" t="s">
        <v>20858</v>
      </c>
      <c r="E4051" s="8">
        <v>30</v>
      </c>
      <c r="F4051" t="s">
        <v>12124</v>
      </c>
      <c r="G4051" t="s">
        <v>13052</v>
      </c>
    </row>
    <row r="4052" spans="1:7" x14ac:dyDescent="0.45">
      <c r="A4052">
        <v>3</v>
      </c>
      <c r="B4052">
        <v>7</v>
      </c>
      <c r="C4052">
        <v>7</v>
      </c>
      <c r="D4052" t="s">
        <v>20859</v>
      </c>
      <c r="E4052" s="8">
        <v>31</v>
      </c>
      <c r="F4052" t="s">
        <v>12124</v>
      </c>
      <c r="G4052" t="s">
        <v>13063</v>
      </c>
    </row>
    <row r="4053" spans="1:7" x14ac:dyDescent="0.45">
      <c r="A4053">
        <v>3</v>
      </c>
      <c r="B4053">
        <v>9</v>
      </c>
      <c r="C4053">
        <v>7</v>
      </c>
      <c r="D4053" t="s">
        <v>20863</v>
      </c>
      <c r="E4053" s="8">
        <v>32</v>
      </c>
      <c r="F4053" t="s">
        <v>12124</v>
      </c>
      <c r="G4053" t="s">
        <v>13108</v>
      </c>
    </row>
    <row r="4054" spans="1:7" x14ac:dyDescent="0.45">
      <c r="A4054">
        <v>3</v>
      </c>
      <c r="B4054">
        <v>9</v>
      </c>
      <c r="C4054">
        <v>22</v>
      </c>
      <c r="D4054" t="s">
        <v>20864</v>
      </c>
      <c r="E4054" s="8">
        <v>33</v>
      </c>
      <c r="F4054" t="s">
        <v>12124</v>
      </c>
      <c r="G4054" t="s">
        <v>13119</v>
      </c>
    </row>
    <row r="4055" spans="1:7" x14ac:dyDescent="0.45">
      <c r="A4055">
        <v>3</v>
      </c>
      <c r="B4055">
        <v>10</v>
      </c>
      <c r="C4055">
        <v>17</v>
      </c>
      <c r="D4055" t="s">
        <v>20867</v>
      </c>
      <c r="E4055" s="8">
        <v>34</v>
      </c>
      <c r="F4055" t="s">
        <v>12124</v>
      </c>
      <c r="G4055" t="s">
        <v>13146</v>
      </c>
    </row>
    <row r="4056" spans="1:7" x14ac:dyDescent="0.45">
      <c r="A4056">
        <v>3</v>
      </c>
      <c r="B4056">
        <v>10</v>
      </c>
      <c r="C4056">
        <v>17</v>
      </c>
      <c r="D4056" t="s">
        <v>20867</v>
      </c>
      <c r="E4056" s="8">
        <v>35</v>
      </c>
      <c r="F4056" t="s">
        <v>12124</v>
      </c>
      <c r="G4056" t="s">
        <v>13146</v>
      </c>
    </row>
    <row r="4057" spans="1:7" x14ac:dyDescent="0.45">
      <c r="A4057">
        <v>3</v>
      </c>
      <c r="B4057">
        <v>12</v>
      </c>
      <c r="C4057">
        <v>8</v>
      </c>
      <c r="D4057" t="s">
        <v>20872</v>
      </c>
      <c r="E4057" s="8">
        <v>36</v>
      </c>
      <c r="F4057" t="s">
        <v>12124</v>
      </c>
      <c r="G4057" t="s">
        <v>13192</v>
      </c>
    </row>
    <row r="4058" spans="1:7" x14ac:dyDescent="0.45">
      <c r="A4058">
        <v>3</v>
      </c>
      <c r="B4058">
        <v>14</v>
      </c>
      <c r="C4058">
        <v>19</v>
      </c>
      <c r="D4058" t="s">
        <v>20874</v>
      </c>
      <c r="E4058" s="8">
        <v>37</v>
      </c>
      <c r="F4058" t="s">
        <v>12124</v>
      </c>
      <c r="G4058" t="s">
        <v>12752</v>
      </c>
    </row>
    <row r="4059" spans="1:7" x14ac:dyDescent="0.45">
      <c r="A4059">
        <v>3</v>
      </c>
      <c r="B4059">
        <v>14</v>
      </c>
      <c r="C4059">
        <v>31</v>
      </c>
      <c r="D4059" t="s">
        <v>20878</v>
      </c>
      <c r="E4059" s="8">
        <v>38</v>
      </c>
      <c r="F4059" t="s">
        <v>12124</v>
      </c>
      <c r="G4059" t="s">
        <v>12939</v>
      </c>
    </row>
    <row r="4060" spans="1:7" x14ac:dyDescent="0.45">
      <c r="A4060">
        <v>3</v>
      </c>
      <c r="B4060">
        <v>15</v>
      </c>
      <c r="C4060">
        <v>15</v>
      </c>
      <c r="D4060" t="s">
        <v>20881</v>
      </c>
      <c r="E4060" s="8">
        <v>39</v>
      </c>
      <c r="F4060" t="s">
        <v>12124</v>
      </c>
      <c r="G4060" t="s">
        <v>12939</v>
      </c>
    </row>
    <row r="4061" spans="1:7" x14ac:dyDescent="0.45">
      <c r="A4061">
        <v>3</v>
      </c>
      <c r="B4061">
        <v>15</v>
      </c>
      <c r="C4061">
        <v>30</v>
      </c>
      <c r="D4061" t="s">
        <v>20882</v>
      </c>
      <c r="E4061" s="8">
        <v>40</v>
      </c>
      <c r="F4061" t="s">
        <v>12124</v>
      </c>
      <c r="G4061" t="s">
        <v>12939</v>
      </c>
    </row>
    <row r="4062" spans="1:7" x14ac:dyDescent="0.45">
      <c r="A4062">
        <v>3</v>
      </c>
      <c r="B4062">
        <v>16</v>
      </c>
      <c r="C4062">
        <v>6</v>
      </c>
      <c r="D4062" t="s">
        <v>20883</v>
      </c>
      <c r="E4062" s="8">
        <v>41</v>
      </c>
      <c r="F4062" t="s">
        <v>12124</v>
      </c>
      <c r="G4062" t="s">
        <v>13119</v>
      </c>
    </row>
    <row r="4063" spans="1:7" x14ac:dyDescent="0.45">
      <c r="A4063">
        <v>3</v>
      </c>
      <c r="B4063">
        <v>16</v>
      </c>
      <c r="C4063">
        <v>11</v>
      </c>
      <c r="D4063" t="s">
        <v>20885</v>
      </c>
      <c r="E4063" s="8">
        <v>42</v>
      </c>
      <c r="F4063" t="s">
        <v>12124</v>
      </c>
      <c r="G4063" t="s">
        <v>13119</v>
      </c>
    </row>
    <row r="4064" spans="1:7" x14ac:dyDescent="0.45">
      <c r="A4064">
        <v>3</v>
      </c>
      <c r="B4064">
        <v>16</v>
      </c>
      <c r="C4064">
        <v>11</v>
      </c>
      <c r="D4064" t="s">
        <v>20885</v>
      </c>
      <c r="E4064" s="8">
        <v>43</v>
      </c>
      <c r="F4064" t="s">
        <v>12124</v>
      </c>
      <c r="G4064" t="s">
        <v>12446</v>
      </c>
    </row>
    <row r="4065" spans="1:7" x14ac:dyDescent="0.45">
      <c r="A4065">
        <v>3</v>
      </c>
      <c r="B4065">
        <v>16</v>
      </c>
      <c r="C4065">
        <v>16</v>
      </c>
      <c r="D4065" t="s">
        <v>20886</v>
      </c>
      <c r="E4065" s="8">
        <v>44</v>
      </c>
      <c r="F4065" t="s">
        <v>12124</v>
      </c>
      <c r="G4065" t="s">
        <v>13286</v>
      </c>
    </row>
    <row r="4066" spans="1:7" x14ac:dyDescent="0.45">
      <c r="A4066">
        <v>3</v>
      </c>
      <c r="B4066">
        <v>16</v>
      </c>
      <c r="C4066">
        <v>27</v>
      </c>
      <c r="D4066" t="s">
        <v>20892</v>
      </c>
      <c r="E4066" s="8">
        <v>45</v>
      </c>
      <c r="F4066" t="s">
        <v>12124</v>
      </c>
      <c r="G4066" t="s">
        <v>13335</v>
      </c>
    </row>
    <row r="4067" spans="1:7" x14ac:dyDescent="0.45">
      <c r="A4067">
        <v>3</v>
      </c>
      <c r="B4067">
        <v>16</v>
      </c>
      <c r="C4067">
        <v>27</v>
      </c>
      <c r="D4067" t="s">
        <v>20892</v>
      </c>
      <c r="E4067" s="8">
        <v>46</v>
      </c>
      <c r="F4067" t="s">
        <v>12124</v>
      </c>
      <c r="G4067" t="s">
        <v>13335</v>
      </c>
    </row>
    <row r="4068" spans="1:7" x14ac:dyDescent="0.45">
      <c r="A4068">
        <v>3</v>
      </c>
      <c r="B4068">
        <v>16</v>
      </c>
      <c r="C4068">
        <v>30</v>
      </c>
      <c r="D4068" t="s">
        <v>20893</v>
      </c>
      <c r="E4068" s="8">
        <v>47</v>
      </c>
      <c r="F4068" t="s">
        <v>12124</v>
      </c>
      <c r="G4068" t="s">
        <v>13352</v>
      </c>
    </row>
    <row r="4069" spans="1:7" x14ac:dyDescent="0.45">
      <c r="A4069">
        <v>3</v>
      </c>
      <c r="B4069">
        <v>16</v>
      </c>
      <c r="C4069">
        <v>34</v>
      </c>
      <c r="D4069" t="s">
        <v>20896</v>
      </c>
      <c r="E4069" s="8">
        <v>48</v>
      </c>
      <c r="F4069" t="s">
        <v>12124</v>
      </c>
      <c r="G4069" t="s">
        <v>13374</v>
      </c>
    </row>
    <row r="4070" spans="1:7" x14ac:dyDescent="0.45">
      <c r="A4070">
        <v>3</v>
      </c>
      <c r="B4070">
        <v>19</v>
      </c>
      <c r="C4070">
        <v>22</v>
      </c>
      <c r="D4070" t="s">
        <v>20902</v>
      </c>
      <c r="E4070" s="8">
        <v>49</v>
      </c>
      <c r="F4070" t="s">
        <v>12124</v>
      </c>
      <c r="G4070" t="s">
        <v>12970</v>
      </c>
    </row>
    <row r="4071" spans="1:7" x14ac:dyDescent="0.45">
      <c r="A4071">
        <v>3</v>
      </c>
      <c r="B4071">
        <v>19</v>
      </c>
      <c r="C4071">
        <v>22</v>
      </c>
      <c r="D4071" t="s">
        <v>20902</v>
      </c>
      <c r="E4071" s="8">
        <v>50</v>
      </c>
      <c r="F4071" t="s">
        <v>12124</v>
      </c>
      <c r="G4071" t="s">
        <v>13427</v>
      </c>
    </row>
    <row r="4072" spans="1:7" x14ac:dyDescent="0.45">
      <c r="A4072">
        <v>3</v>
      </c>
      <c r="B4072">
        <v>19</v>
      </c>
      <c r="C4072">
        <v>22</v>
      </c>
      <c r="D4072" t="s">
        <v>20902</v>
      </c>
      <c r="E4072" s="8">
        <v>51</v>
      </c>
      <c r="F4072" t="s">
        <v>12124</v>
      </c>
      <c r="G4072" t="s">
        <v>12970</v>
      </c>
    </row>
    <row r="4073" spans="1:7" x14ac:dyDescent="0.45">
      <c r="A4073">
        <v>3</v>
      </c>
      <c r="B4073">
        <v>19</v>
      </c>
      <c r="C4073">
        <v>22</v>
      </c>
      <c r="D4073" t="s">
        <v>20902</v>
      </c>
      <c r="E4073" s="8">
        <v>52</v>
      </c>
      <c r="F4073" t="s">
        <v>12124</v>
      </c>
      <c r="G4073" t="s">
        <v>13427</v>
      </c>
    </row>
    <row r="4074" spans="1:7" x14ac:dyDescent="0.45">
      <c r="A4074">
        <v>4</v>
      </c>
      <c r="B4074">
        <v>6</v>
      </c>
      <c r="C4074">
        <v>11</v>
      </c>
      <c r="D4074" t="s">
        <v>20920</v>
      </c>
      <c r="E4074" s="8">
        <v>53</v>
      </c>
      <c r="F4074" t="s">
        <v>12124</v>
      </c>
      <c r="G4074" t="s">
        <v>12939</v>
      </c>
    </row>
    <row r="4075" spans="1:7" x14ac:dyDescent="0.45">
      <c r="A4075">
        <v>4</v>
      </c>
      <c r="B4075">
        <v>8</v>
      </c>
      <c r="C4075">
        <v>12</v>
      </c>
      <c r="D4075" t="s">
        <v>20923</v>
      </c>
      <c r="E4075" s="8">
        <v>54</v>
      </c>
      <c r="F4075" t="s">
        <v>12124</v>
      </c>
      <c r="G4075" t="s">
        <v>12939</v>
      </c>
    </row>
    <row r="4076" spans="1:7" x14ac:dyDescent="0.45">
      <c r="A4076">
        <v>4</v>
      </c>
      <c r="B4076">
        <v>15</v>
      </c>
      <c r="C4076">
        <v>25</v>
      </c>
      <c r="D4076" t="s">
        <v>20940</v>
      </c>
      <c r="E4076" s="8">
        <v>55</v>
      </c>
      <c r="F4076" t="s">
        <v>12124</v>
      </c>
      <c r="G4076" t="s">
        <v>13771</v>
      </c>
    </row>
    <row r="4077" spans="1:7" x14ac:dyDescent="0.45">
      <c r="A4077">
        <v>4</v>
      </c>
      <c r="B4077">
        <v>15</v>
      </c>
      <c r="C4077">
        <v>25</v>
      </c>
      <c r="D4077" t="s">
        <v>20940</v>
      </c>
      <c r="E4077" s="8">
        <v>56</v>
      </c>
      <c r="F4077" t="s">
        <v>12124</v>
      </c>
      <c r="G4077" t="s">
        <v>13771</v>
      </c>
    </row>
    <row r="4078" spans="1:7" x14ac:dyDescent="0.45">
      <c r="A4078">
        <v>4</v>
      </c>
      <c r="B4078">
        <v>28</v>
      </c>
      <c r="C4078">
        <v>22</v>
      </c>
      <c r="D4078" t="s">
        <v>20963</v>
      </c>
      <c r="E4078" s="8">
        <v>57</v>
      </c>
      <c r="F4078" t="s">
        <v>12124</v>
      </c>
      <c r="G4078" t="s">
        <v>12939</v>
      </c>
    </row>
    <row r="4079" spans="1:7" x14ac:dyDescent="0.45">
      <c r="A4079">
        <v>4</v>
      </c>
      <c r="B4079">
        <v>29</v>
      </c>
      <c r="C4079">
        <v>5</v>
      </c>
      <c r="D4079" t="s">
        <v>20965</v>
      </c>
      <c r="E4079" s="8">
        <v>58</v>
      </c>
      <c r="F4079" t="s">
        <v>12124</v>
      </c>
      <c r="G4079" t="s">
        <v>12939</v>
      </c>
    </row>
    <row r="4080" spans="1:7" x14ac:dyDescent="0.45">
      <c r="A4080">
        <v>6</v>
      </c>
      <c r="B4080">
        <v>24</v>
      </c>
      <c r="C4080">
        <v>19</v>
      </c>
      <c r="D4080" t="s">
        <v>20995</v>
      </c>
      <c r="E4080" s="8">
        <v>59</v>
      </c>
      <c r="F4080" t="s">
        <v>12124</v>
      </c>
      <c r="G4080" t="s">
        <v>14287</v>
      </c>
    </row>
    <row r="4081" spans="1:7" x14ac:dyDescent="0.45">
      <c r="A4081">
        <v>9</v>
      </c>
      <c r="B4081">
        <v>15</v>
      </c>
      <c r="C4081">
        <v>25</v>
      </c>
      <c r="D4081" t="s">
        <v>21023</v>
      </c>
      <c r="E4081" s="8">
        <v>60</v>
      </c>
      <c r="F4081" t="s">
        <v>12124</v>
      </c>
      <c r="G4081" t="s">
        <v>14615</v>
      </c>
    </row>
    <row r="4082" spans="1:7" x14ac:dyDescent="0.45">
      <c r="A4082">
        <v>19</v>
      </c>
      <c r="B4082">
        <v>25</v>
      </c>
      <c r="C4082">
        <v>18</v>
      </c>
      <c r="D4082" t="s">
        <v>21185</v>
      </c>
      <c r="E4082" s="8">
        <v>61</v>
      </c>
      <c r="F4082" t="s">
        <v>12124</v>
      </c>
      <c r="G4082" t="s">
        <v>16360</v>
      </c>
    </row>
    <row r="4083" spans="1:7" x14ac:dyDescent="0.45">
      <c r="A4083">
        <v>19</v>
      </c>
      <c r="B4083">
        <v>32</v>
      </c>
      <c r="C4083">
        <v>5</v>
      </c>
      <c r="D4083" t="s">
        <v>21189</v>
      </c>
      <c r="E4083" s="8">
        <v>62</v>
      </c>
      <c r="F4083" t="s">
        <v>12124</v>
      </c>
      <c r="G4083" t="s">
        <v>16383</v>
      </c>
    </row>
    <row r="4084" spans="1:7" x14ac:dyDescent="0.45">
      <c r="A4084">
        <v>19</v>
      </c>
      <c r="B4084">
        <v>32</v>
      </c>
      <c r="C4084">
        <v>5</v>
      </c>
      <c r="D4084" t="s">
        <v>21189</v>
      </c>
      <c r="E4084" s="8">
        <v>63</v>
      </c>
      <c r="F4084" t="s">
        <v>12124</v>
      </c>
      <c r="G4084" t="s">
        <v>16390</v>
      </c>
    </row>
    <row r="4085" spans="1:7" x14ac:dyDescent="0.45">
      <c r="A4085">
        <v>19</v>
      </c>
      <c r="B4085">
        <v>85</v>
      </c>
      <c r="C4085">
        <v>2</v>
      </c>
      <c r="D4085" t="s">
        <v>21198</v>
      </c>
      <c r="E4085" s="8">
        <v>64</v>
      </c>
      <c r="F4085" t="s">
        <v>12124</v>
      </c>
      <c r="G4085" t="s">
        <v>16439</v>
      </c>
    </row>
    <row r="4086" spans="1:7" x14ac:dyDescent="0.45">
      <c r="A4086">
        <v>26</v>
      </c>
      <c r="B4086">
        <v>16</v>
      </c>
      <c r="C4086">
        <v>52</v>
      </c>
      <c r="D4086" t="s">
        <v>21337</v>
      </c>
      <c r="E4086" s="8">
        <v>65</v>
      </c>
      <c r="F4086" t="s">
        <v>12124</v>
      </c>
      <c r="G4086" t="s">
        <v>17765</v>
      </c>
    </row>
    <row r="4087" spans="1:7" x14ac:dyDescent="0.45">
      <c r="A4087">
        <v>28</v>
      </c>
      <c r="B4087">
        <v>4</v>
      </c>
      <c r="C4087">
        <v>8</v>
      </c>
      <c r="D4087" t="s">
        <v>21391</v>
      </c>
      <c r="E4087" s="8">
        <v>66</v>
      </c>
      <c r="F4087" t="s">
        <v>12124</v>
      </c>
      <c r="G4087" t="s">
        <v>17142</v>
      </c>
    </row>
    <row r="4088" spans="1:7" x14ac:dyDescent="0.45">
      <c r="A4088">
        <v>11</v>
      </c>
      <c r="B4088">
        <v>8</v>
      </c>
      <c r="C4088">
        <v>34</v>
      </c>
      <c r="D4088" t="s">
        <v>21449</v>
      </c>
      <c r="E4088" s="8">
        <v>67</v>
      </c>
      <c r="F4088" t="s">
        <v>12124</v>
      </c>
      <c r="G4088" t="s">
        <v>17142</v>
      </c>
    </row>
    <row r="4089" spans="1:7" x14ac:dyDescent="0.45">
      <c r="A4089">
        <v>11</v>
      </c>
      <c r="B4089">
        <v>8</v>
      </c>
      <c r="C4089">
        <v>36</v>
      </c>
      <c r="D4089" t="s">
        <v>21450</v>
      </c>
      <c r="E4089" s="8">
        <v>68</v>
      </c>
      <c r="F4089" t="s">
        <v>12124</v>
      </c>
      <c r="G4089" t="s">
        <v>17142</v>
      </c>
    </row>
    <row r="4090" spans="1:7" x14ac:dyDescent="0.45">
      <c r="A4090">
        <v>14</v>
      </c>
      <c r="B4090">
        <v>6</v>
      </c>
      <c r="C4090">
        <v>25</v>
      </c>
      <c r="D4090" t="s">
        <v>21456</v>
      </c>
      <c r="E4090" s="8">
        <v>69</v>
      </c>
      <c r="F4090" t="s">
        <v>12124</v>
      </c>
      <c r="G4090" t="s">
        <v>17142</v>
      </c>
    </row>
    <row r="4091" spans="1:7" x14ac:dyDescent="0.45">
      <c r="A4091">
        <v>14</v>
      </c>
      <c r="B4091">
        <v>6</v>
      </c>
      <c r="C4091">
        <v>27</v>
      </c>
      <c r="D4091" t="s">
        <v>21457</v>
      </c>
      <c r="E4091" s="8">
        <v>70</v>
      </c>
      <c r="F4091" t="s">
        <v>12124</v>
      </c>
      <c r="G4091" t="s">
        <v>17142</v>
      </c>
    </row>
    <row r="4092" spans="1:7" x14ac:dyDescent="0.45">
      <c r="A4092">
        <v>14</v>
      </c>
      <c r="B4092">
        <v>7</v>
      </c>
      <c r="C4092">
        <v>14</v>
      </c>
      <c r="D4092" t="s">
        <v>21460</v>
      </c>
      <c r="E4092" s="8">
        <v>71</v>
      </c>
      <c r="F4092" t="s">
        <v>12124</v>
      </c>
      <c r="G4092" t="s">
        <v>18901</v>
      </c>
    </row>
    <row r="4093" spans="1:7" x14ac:dyDescent="0.45">
      <c r="A4093">
        <v>24</v>
      </c>
      <c r="B4093">
        <v>31</v>
      </c>
      <c r="C4093">
        <v>34</v>
      </c>
      <c r="D4093" t="s">
        <v>21466</v>
      </c>
      <c r="E4093" s="8">
        <v>72</v>
      </c>
      <c r="F4093" t="s">
        <v>12124</v>
      </c>
      <c r="G4093" t="s">
        <v>12693</v>
      </c>
    </row>
    <row r="4094" spans="1:7" x14ac:dyDescent="0.45">
      <c r="A4094">
        <v>24</v>
      </c>
      <c r="B4094">
        <v>36</v>
      </c>
      <c r="C4094">
        <v>3</v>
      </c>
      <c r="D4094" t="s">
        <v>21468</v>
      </c>
      <c r="E4094" s="8">
        <v>73</v>
      </c>
      <c r="F4094" t="s">
        <v>12124</v>
      </c>
      <c r="G4094" t="s">
        <v>18972</v>
      </c>
    </row>
    <row r="4095" spans="1:7" x14ac:dyDescent="0.45">
      <c r="A4095">
        <v>24</v>
      </c>
      <c r="B4095">
        <v>50</v>
      </c>
      <c r="C4095">
        <v>20</v>
      </c>
      <c r="D4095" t="s">
        <v>21469</v>
      </c>
      <c r="E4095" s="8">
        <v>74</v>
      </c>
      <c r="F4095" t="s">
        <v>12124</v>
      </c>
      <c r="G4095" t="s">
        <v>18976</v>
      </c>
    </row>
    <row r="4096" spans="1:7" x14ac:dyDescent="0.45">
      <c r="A4096">
        <v>26</v>
      </c>
      <c r="B4096">
        <v>39</v>
      </c>
      <c r="C4096">
        <v>10</v>
      </c>
      <c r="D4096" t="s">
        <v>21377</v>
      </c>
      <c r="E4096" s="8">
        <v>1</v>
      </c>
      <c r="F4096" t="s">
        <v>18165</v>
      </c>
      <c r="G4096" t="s">
        <v>18166</v>
      </c>
    </row>
    <row r="4097" spans="1:7" x14ac:dyDescent="0.45">
      <c r="A4097">
        <v>9</v>
      </c>
      <c r="B4097">
        <v>6</v>
      </c>
      <c r="C4097">
        <v>13</v>
      </c>
      <c r="D4097" t="s">
        <v>21012</v>
      </c>
      <c r="E4097" s="8">
        <v>1</v>
      </c>
      <c r="F4097" t="s">
        <v>14484</v>
      </c>
      <c r="G4097" t="s">
        <v>14485</v>
      </c>
    </row>
    <row r="4098" spans="1:7" x14ac:dyDescent="0.45">
      <c r="A4098">
        <v>23</v>
      </c>
      <c r="B4098">
        <v>22</v>
      </c>
      <c r="C4098">
        <v>14</v>
      </c>
      <c r="D4098" t="s">
        <v>20819</v>
      </c>
      <c r="E4098" s="8">
        <v>1</v>
      </c>
      <c r="F4098" t="s">
        <v>12621</v>
      </c>
      <c r="G4098" t="s">
        <v>12622</v>
      </c>
    </row>
    <row r="4099" spans="1:7" x14ac:dyDescent="0.45">
      <c r="A4099">
        <v>9</v>
      </c>
      <c r="B4099">
        <v>11</v>
      </c>
      <c r="C4099">
        <v>4</v>
      </c>
      <c r="D4099" t="s">
        <v>21014</v>
      </c>
      <c r="E4099" s="8">
        <v>2</v>
      </c>
      <c r="F4099" t="s">
        <v>12621</v>
      </c>
      <c r="G4099" t="s">
        <v>14525</v>
      </c>
    </row>
    <row r="4100" spans="1:7" x14ac:dyDescent="0.45">
      <c r="A4100">
        <v>3</v>
      </c>
      <c r="B4100">
        <v>14</v>
      </c>
      <c r="C4100">
        <v>53</v>
      </c>
      <c r="D4100" t="s">
        <v>20879</v>
      </c>
      <c r="E4100" s="8">
        <v>1</v>
      </c>
      <c r="F4100" t="s">
        <v>13240</v>
      </c>
      <c r="G4100" t="s">
        <v>13241</v>
      </c>
    </row>
    <row r="4101" spans="1:7" x14ac:dyDescent="0.45">
      <c r="A4101">
        <v>3</v>
      </c>
      <c r="B4101">
        <v>16</v>
      </c>
      <c r="C4101">
        <v>10</v>
      </c>
      <c r="D4101" t="s">
        <v>20884</v>
      </c>
      <c r="E4101" s="8">
        <v>2</v>
      </c>
      <c r="F4101" t="s">
        <v>13240</v>
      </c>
      <c r="G4101" t="s">
        <v>13274</v>
      </c>
    </row>
    <row r="4102" spans="1:7" x14ac:dyDescent="0.45">
      <c r="A4102">
        <v>3</v>
      </c>
      <c r="B4102">
        <v>16</v>
      </c>
      <c r="C4102">
        <v>20</v>
      </c>
      <c r="D4102" t="s">
        <v>20889</v>
      </c>
      <c r="E4102" s="8">
        <v>3</v>
      </c>
      <c r="F4102" t="s">
        <v>13240</v>
      </c>
      <c r="G4102" t="s">
        <v>13313</v>
      </c>
    </row>
    <row r="4103" spans="1:7" x14ac:dyDescent="0.45">
      <c r="A4103">
        <v>12</v>
      </c>
      <c r="B4103">
        <v>3</v>
      </c>
      <c r="C4103">
        <v>14</v>
      </c>
      <c r="D4103" t="s">
        <v>21074</v>
      </c>
      <c r="E4103" s="8">
        <v>4</v>
      </c>
      <c r="F4103" t="s">
        <v>13240</v>
      </c>
      <c r="G4103" t="s">
        <v>15247</v>
      </c>
    </row>
    <row r="4104" spans="1:7" x14ac:dyDescent="0.45">
      <c r="A4104">
        <v>12</v>
      </c>
      <c r="B4104">
        <v>19</v>
      </c>
      <c r="C4104">
        <v>4</v>
      </c>
      <c r="D4104" t="s">
        <v>21088</v>
      </c>
      <c r="E4104" s="8">
        <v>5</v>
      </c>
      <c r="F4104" t="s">
        <v>13240</v>
      </c>
      <c r="G4104" t="s">
        <v>13241</v>
      </c>
    </row>
    <row r="4105" spans="1:7" x14ac:dyDescent="0.45">
      <c r="A4105">
        <v>18</v>
      </c>
      <c r="B4105">
        <v>40</v>
      </c>
      <c r="C4105">
        <v>20</v>
      </c>
      <c r="D4105" t="s">
        <v>21172</v>
      </c>
      <c r="E4105" s="8">
        <v>6</v>
      </c>
      <c r="F4105" t="s">
        <v>13240</v>
      </c>
      <c r="G4105" t="s">
        <v>16248</v>
      </c>
    </row>
    <row r="4106" spans="1:7" x14ac:dyDescent="0.45">
      <c r="A4106">
        <v>19</v>
      </c>
      <c r="B4106">
        <v>63</v>
      </c>
      <c r="C4106">
        <v>4</v>
      </c>
      <c r="D4106" t="s">
        <v>21192</v>
      </c>
      <c r="E4106" s="8">
        <v>7</v>
      </c>
      <c r="F4106" t="s">
        <v>13240</v>
      </c>
      <c r="G4106" t="s">
        <v>16409</v>
      </c>
    </row>
    <row r="4107" spans="1:7" x14ac:dyDescent="0.45">
      <c r="A4107">
        <v>23</v>
      </c>
      <c r="B4107">
        <v>37</v>
      </c>
      <c r="C4107">
        <v>4</v>
      </c>
      <c r="D4107" t="s">
        <v>21256</v>
      </c>
      <c r="E4107" s="8">
        <v>8</v>
      </c>
      <c r="F4107" t="s">
        <v>13240</v>
      </c>
      <c r="G4107" t="s">
        <v>13241</v>
      </c>
    </row>
    <row r="4108" spans="1:7" x14ac:dyDescent="0.45">
      <c r="A4108">
        <v>23</v>
      </c>
      <c r="B4108">
        <v>49</v>
      </c>
      <c r="C4108">
        <v>18</v>
      </c>
      <c r="D4108" t="s">
        <v>21271</v>
      </c>
      <c r="E4108" s="8">
        <v>9</v>
      </c>
      <c r="F4108" t="s">
        <v>13240</v>
      </c>
      <c r="G4108" t="s">
        <v>17054</v>
      </c>
    </row>
    <row r="4109" spans="1:7" x14ac:dyDescent="0.45">
      <c r="A4109">
        <v>26</v>
      </c>
      <c r="B4109">
        <v>1</v>
      </c>
      <c r="C4109">
        <v>19</v>
      </c>
      <c r="D4109" t="s">
        <v>21317</v>
      </c>
      <c r="E4109" s="8">
        <v>10</v>
      </c>
      <c r="F4109" t="s">
        <v>13240</v>
      </c>
      <c r="G4109" t="s">
        <v>17564</v>
      </c>
    </row>
    <row r="4110" spans="1:7" x14ac:dyDescent="0.45">
      <c r="A4110">
        <v>26</v>
      </c>
      <c r="B4110">
        <v>1</v>
      </c>
      <c r="C4110">
        <v>19</v>
      </c>
      <c r="D4110" t="s">
        <v>21317</v>
      </c>
      <c r="E4110" s="8">
        <v>11</v>
      </c>
      <c r="F4110" t="s">
        <v>13240</v>
      </c>
      <c r="G4110" t="s">
        <v>17569</v>
      </c>
    </row>
    <row r="4111" spans="1:7" x14ac:dyDescent="0.45">
      <c r="A4111">
        <v>26</v>
      </c>
      <c r="B4111">
        <v>1</v>
      </c>
      <c r="C4111">
        <v>20</v>
      </c>
      <c r="D4111" t="s">
        <v>21318</v>
      </c>
      <c r="E4111" s="8">
        <v>12</v>
      </c>
      <c r="F4111" t="s">
        <v>13240</v>
      </c>
      <c r="G4111" t="s">
        <v>17578</v>
      </c>
    </row>
    <row r="4112" spans="1:7" x14ac:dyDescent="0.45">
      <c r="A4112">
        <v>26</v>
      </c>
      <c r="B4112">
        <v>1</v>
      </c>
      <c r="C4112">
        <v>21</v>
      </c>
      <c r="D4112" t="s">
        <v>21319</v>
      </c>
      <c r="E4112" s="8">
        <v>13</v>
      </c>
      <c r="F4112" t="s">
        <v>13240</v>
      </c>
      <c r="G4112" t="s">
        <v>17578</v>
      </c>
    </row>
    <row r="4113" spans="1:7" x14ac:dyDescent="0.45">
      <c r="A4113">
        <v>26</v>
      </c>
      <c r="B4113">
        <v>20</v>
      </c>
      <c r="C4113">
        <v>31</v>
      </c>
      <c r="D4113" t="s">
        <v>21355</v>
      </c>
      <c r="E4113" s="8">
        <v>14</v>
      </c>
      <c r="F4113" t="s">
        <v>13240</v>
      </c>
      <c r="G4113" t="s">
        <v>17950</v>
      </c>
    </row>
    <row r="4114" spans="1:7" x14ac:dyDescent="0.45">
      <c r="A4114">
        <v>26</v>
      </c>
      <c r="B4114">
        <v>32</v>
      </c>
      <c r="C4114">
        <v>24</v>
      </c>
      <c r="D4114" t="s">
        <v>21367</v>
      </c>
      <c r="E4114" s="8">
        <v>15</v>
      </c>
      <c r="F4114" t="s">
        <v>13240</v>
      </c>
      <c r="G4114" t="s">
        <v>18069</v>
      </c>
    </row>
    <row r="4115" spans="1:7" x14ac:dyDescent="0.45">
      <c r="A4115">
        <v>26</v>
      </c>
      <c r="B4115">
        <v>32</v>
      </c>
      <c r="C4115">
        <v>25</v>
      </c>
      <c r="D4115" t="s">
        <v>21368</v>
      </c>
      <c r="E4115" s="8">
        <v>16</v>
      </c>
      <c r="F4115" t="s">
        <v>13240</v>
      </c>
      <c r="G4115" t="s">
        <v>18084</v>
      </c>
    </row>
    <row r="4116" spans="1:7" x14ac:dyDescent="0.45">
      <c r="A4116">
        <v>5</v>
      </c>
      <c r="B4116">
        <v>32</v>
      </c>
      <c r="C4116">
        <v>40</v>
      </c>
      <c r="D4116" t="s">
        <v>21445</v>
      </c>
      <c r="E4116" s="8">
        <v>17</v>
      </c>
      <c r="F4116" t="s">
        <v>13240</v>
      </c>
      <c r="G4116" t="s">
        <v>18775</v>
      </c>
    </row>
    <row r="4117" spans="1:7" x14ac:dyDescent="0.45">
      <c r="A4117">
        <v>14</v>
      </c>
      <c r="B4117">
        <v>9</v>
      </c>
      <c r="C4117">
        <v>1</v>
      </c>
      <c r="D4117" t="s">
        <v>21118</v>
      </c>
      <c r="E4117" s="8">
        <v>1</v>
      </c>
      <c r="F4117" t="s">
        <v>15708</v>
      </c>
      <c r="G4117" t="s">
        <v>15709</v>
      </c>
    </row>
    <row r="4118" spans="1:7" x14ac:dyDescent="0.45">
      <c r="A4118">
        <v>35</v>
      </c>
      <c r="B4118">
        <v>2</v>
      </c>
      <c r="C4118">
        <v>6</v>
      </c>
      <c r="D4118" t="s">
        <v>21411</v>
      </c>
      <c r="E4118" s="8">
        <v>2</v>
      </c>
      <c r="F4118" t="s">
        <v>15708</v>
      </c>
      <c r="G4118" t="s">
        <v>18492</v>
      </c>
    </row>
    <row r="4119" spans="1:7" x14ac:dyDescent="0.45">
      <c r="A4119">
        <v>1</v>
      </c>
      <c r="B4119">
        <v>45</v>
      </c>
      <c r="C4119">
        <v>27</v>
      </c>
      <c r="D4119" t="s">
        <v>20776</v>
      </c>
      <c r="E4119" s="8">
        <v>1</v>
      </c>
      <c r="F4119" t="s">
        <v>12069</v>
      </c>
      <c r="G4119" t="s">
        <v>12070</v>
      </c>
    </row>
    <row r="4120" spans="1:7" x14ac:dyDescent="0.45">
      <c r="A4120">
        <v>4</v>
      </c>
      <c r="B4120">
        <v>24</v>
      </c>
      <c r="C4120">
        <v>23</v>
      </c>
      <c r="D4120" t="s">
        <v>20960</v>
      </c>
      <c r="E4120" s="8">
        <v>2</v>
      </c>
      <c r="F4120" t="s">
        <v>12069</v>
      </c>
      <c r="G4120" t="s">
        <v>13950</v>
      </c>
    </row>
    <row r="4121" spans="1:7" x14ac:dyDescent="0.45">
      <c r="A4121">
        <v>10</v>
      </c>
      <c r="B4121">
        <v>8</v>
      </c>
      <c r="C4121">
        <v>2</v>
      </c>
      <c r="D4121" t="s">
        <v>21046</v>
      </c>
      <c r="E4121" s="8">
        <v>3</v>
      </c>
      <c r="F4121" t="s">
        <v>12069</v>
      </c>
      <c r="G4121" t="s">
        <v>14876</v>
      </c>
    </row>
    <row r="4122" spans="1:7" x14ac:dyDescent="0.45">
      <c r="A4122">
        <v>23</v>
      </c>
      <c r="B4122">
        <v>38</v>
      </c>
      <c r="C4122">
        <v>21</v>
      </c>
      <c r="D4122" t="s">
        <v>21258</v>
      </c>
      <c r="E4122" s="8">
        <v>4</v>
      </c>
      <c r="F4122" t="s">
        <v>12069</v>
      </c>
      <c r="G4122" t="s">
        <v>16919</v>
      </c>
    </row>
    <row r="4123" spans="1:7" x14ac:dyDescent="0.45">
      <c r="A4123">
        <v>23</v>
      </c>
      <c r="B4123">
        <v>57</v>
      </c>
      <c r="C4123">
        <v>15</v>
      </c>
      <c r="D4123" t="s">
        <v>21281</v>
      </c>
      <c r="E4123" s="8">
        <v>5</v>
      </c>
      <c r="F4123" t="s">
        <v>12069</v>
      </c>
      <c r="G4123" t="s">
        <v>17178</v>
      </c>
    </row>
    <row r="4124" spans="1:7" x14ac:dyDescent="0.45">
      <c r="A4124">
        <v>23</v>
      </c>
      <c r="B4124">
        <v>57</v>
      </c>
      <c r="C4124">
        <v>15</v>
      </c>
      <c r="D4124" t="s">
        <v>21281</v>
      </c>
      <c r="E4124" s="8">
        <v>6</v>
      </c>
      <c r="F4124" t="s">
        <v>12069</v>
      </c>
      <c r="G4124" t="s">
        <v>17181</v>
      </c>
    </row>
    <row r="4125" spans="1:7" x14ac:dyDescent="0.45">
      <c r="A4125">
        <v>26</v>
      </c>
      <c r="B4125">
        <v>18</v>
      </c>
      <c r="C4125">
        <v>19</v>
      </c>
      <c r="D4125" t="s">
        <v>21347</v>
      </c>
      <c r="E4125" s="8">
        <v>7</v>
      </c>
      <c r="F4125" t="s">
        <v>12069</v>
      </c>
      <c r="G4125" t="s">
        <v>17872</v>
      </c>
    </row>
    <row r="4126" spans="1:7" x14ac:dyDescent="0.45">
      <c r="A4126">
        <v>26</v>
      </c>
      <c r="B4126">
        <v>18</v>
      </c>
      <c r="C4126">
        <v>19</v>
      </c>
      <c r="D4126" t="s">
        <v>21347</v>
      </c>
      <c r="E4126" s="8">
        <v>8</v>
      </c>
      <c r="F4126" t="s">
        <v>12069</v>
      </c>
      <c r="G4126" t="s">
        <v>17873</v>
      </c>
    </row>
    <row r="4127" spans="1:7" x14ac:dyDescent="0.45">
      <c r="A4127">
        <v>9</v>
      </c>
      <c r="B4127">
        <v>17</v>
      </c>
      <c r="C4127">
        <v>20</v>
      </c>
      <c r="D4127" t="s">
        <v>21026</v>
      </c>
      <c r="E4127" s="8">
        <v>1</v>
      </c>
      <c r="F4127" t="s">
        <v>14651</v>
      </c>
      <c r="G4127" t="s">
        <v>14652</v>
      </c>
    </row>
    <row r="4128" spans="1:7" x14ac:dyDescent="0.45">
      <c r="A4128">
        <v>11</v>
      </c>
      <c r="B4128">
        <v>10</v>
      </c>
      <c r="C4128">
        <v>2</v>
      </c>
      <c r="D4128" t="s">
        <v>21066</v>
      </c>
      <c r="E4128" s="8">
        <v>2</v>
      </c>
      <c r="F4128" t="s">
        <v>14651</v>
      </c>
      <c r="G4128" t="s">
        <v>15135</v>
      </c>
    </row>
    <row r="4129" spans="1:7" x14ac:dyDescent="0.45">
      <c r="A4129">
        <v>12</v>
      </c>
      <c r="B4129">
        <v>2</v>
      </c>
      <c r="C4129">
        <v>16</v>
      </c>
      <c r="D4129" t="s">
        <v>21073</v>
      </c>
      <c r="E4129" s="8">
        <v>3</v>
      </c>
      <c r="F4129" t="s">
        <v>14651</v>
      </c>
      <c r="G4129" t="s">
        <v>12183</v>
      </c>
    </row>
    <row r="4130" spans="1:7" x14ac:dyDescent="0.45">
      <c r="A4130">
        <v>12</v>
      </c>
      <c r="B4130">
        <v>5</v>
      </c>
      <c r="C4130">
        <v>1</v>
      </c>
      <c r="D4130" t="s">
        <v>21079</v>
      </c>
      <c r="E4130" s="8">
        <v>4</v>
      </c>
      <c r="F4130" t="s">
        <v>14651</v>
      </c>
      <c r="G4130" t="s">
        <v>15300</v>
      </c>
    </row>
    <row r="4131" spans="1:7" x14ac:dyDescent="0.45">
      <c r="A4131">
        <v>13</v>
      </c>
      <c r="B4131">
        <v>5</v>
      </c>
      <c r="C4131">
        <v>18</v>
      </c>
      <c r="D4131" t="s">
        <v>21094</v>
      </c>
      <c r="E4131" s="8">
        <v>5</v>
      </c>
      <c r="F4131" t="s">
        <v>14651</v>
      </c>
      <c r="G4131" t="s">
        <v>15525</v>
      </c>
    </row>
    <row r="4132" spans="1:7" x14ac:dyDescent="0.45">
      <c r="A4132">
        <v>13</v>
      </c>
      <c r="B4132">
        <v>10</v>
      </c>
      <c r="C4132">
        <v>12</v>
      </c>
      <c r="D4132" t="s">
        <v>21098</v>
      </c>
      <c r="E4132" s="8">
        <v>6</v>
      </c>
      <c r="F4132" t="s">
        <v>14651</v>
      </c>
      <c r="G4132" t="s">
        <v>15557</v>
      </c>
    </row>
    <row r="4133" spans="1:7" x14ac:dyDescent="0.45">
      <c r="A4133">
        <v>14</v>
      </c>
      <c r="B4133">
        <v>9</v>
      </c>
      <c r="C4133">
        <v>1</v>
      </c>
      <c r="D4133" t="s">
        <v>21118</v>
      </c>
      <c r="E4133" s="8">
        <v>7</v>
      </c>
      <c r="F4133" t="s">
        <v>14651</v>
      </c>
      <c r="G4133" t="s">
        <v>15711</v>
      </c>
    </row>
    <row r="4134" spans="1:7" x14ac:dyDescent="0.45">
      <c r="A4134">
        <v>14</v>
      </c>
      <c r="B4134">
        <v>14</v>
      </c>
      <c r="C4134">
        <v>8</v>
      </c>
      <c r="D4134" t="s">
        <v>21123</v>
      </c>
      <c r="E4134" s="8">
        <v>8</v>
      </c>
      <c r="F4134" t="s">
        <v>14651</v>
      </c>
      <c r="G4134" t="s">
        <v>15754</v>
      </c>
    </row>
    <row r="4135" spans="1:7" x14ac:dyDescent="0.45">
      <c r="A4135">
        <v>14</v>
      </c>
      <c r="B4135">
        <v>14</v>
      </c>
      <c r="C4135">
        <v>8</v>
      </c>
      <c r="D4135" t="s">
        <v>21123</v>
      </c>
      <c r="E4135" s="8">
        <v>9</v>
      </c>
      <c r="F4135" t="s">
        <v>14651</v>
      </c>
      <c r="G4135" t="s">
        <v>15765</v>
      </c>
    </row>
    <row r="4136" spans="1:7" x14ac:dyDescent="0.45">
      <c r="A4136">
        <v>23</v>
      </c>
      <c r="B4136">
        <v>8</v>
      </c>
      <c r="C4136">
        <v>4</v>
      </c>
      <c r="D4136" t="s">
        <v>21241</v>
      </c>
      <c r="E4136" s="8">
        <v>10</v>
      </c>
      <c r="F4136" t="s">
        <v>14651</v>
      </c>
      <c r="G4136" t="s">
        <v>16749</v>
      </c>
    </row>
    <row r="4137" spans="1:7" x14ac:dyDescent="0.45">
      <c r="A4137">
        <v>23</v>
      </c>
      <c r="B4137">
        <v>30</v>
      </c>
      <c r="C4137">
        <v>6</v>
      </c>
      <c r="D4137" t="s">
        <v>21252</v>
      </c>
      <c r="E4137" s="8">
        <v>11</v>
      </c>
      <c r="F4137" t="s">
        <v>14651</v>
      </c>
      <c r="G4137" t="s">
        <v>16871</v>
      </c>
    </row>
    <row r="4138" spans="1:7" x14ac:dyDescent="0.45">
      <c r="A4138">
        <v>26</v>
      </c>
      <c r="B4138">
        <v>29</v>
      </c>
      <c r="C4138">
        <v>19</v>
      </c>
      <c r="D4138" t="s">
        <v>21365</v>
      </c>
      <c r="E4138" s="8">
        <v>12</v>
      </c>
      <c r="F4138" t="s">
        <v>14651</v>
      </c>
      <c r="G4138" t="s">
        <v>18037</v>
      </c>
    </row>
    <row r="4139" spans="1:7" x14ac:dyDescent="0.45">
      <c r="A4139">
        <v>29</v>
      </c>
      <c r="B4139">
        <v>2</v>
      </c>
      <c r="C4139">
        <v>22</v>
      </c>
      <c r="D4139" t="s">
        <v>21395</v>
      </c>
      <c r="E4139" s="8">
        <v>13</v>
      </c>
      <c r="F4139" t="s">
        <v>14651</v>
      </c>
      <c r="G4139" t="s">
        <v>18338</v>
      </c>
    </row>
    <row r="4140" spans="1:7" x14ac:dyDescent="0.45">
      <c r="A4140">
        <v>4</v>
      </c>
      <c r="B4140">
        <v>11</v>
      </c>
      <c r="C4140">
        <v>12</v>
      </c>
      <c r="D4140" t="s">
        <v>20929</v>
      </c>
      <c r="E4140" s="8">
        <v>1</v>
      </c>
      <c r="F4140" t="s">
        <v>13659</v>
      </c>
      <c r="G4140" t="s">
        <v>13660</v>
      </c>
    </row>
    <row r="4141" spans="1:7" x14ac:dyDescent="0.45">
      <c r="A4141">
        <v>19</v>
      </c>
      <c r="B4141">
        <v>89</v>
      </c>
      <c r="C4141">
        <v>50</v>
      </c>
      <c r="D4141" t="s">
        <v>21201</v>
      </c>
      <c r="E4141" s="8">
        <v>2</v>
      </c>
      <c r="F4141" t="s">
        <v>13659</v>
      </c>
      <c r="G4141" t="s">
        <v>16457</v>
      </c>
    </row>
    <row r="4142" spans="1:7" x14ac:dyDescent="0.45">
      <c r="A4142">
        <v>23</v>
      </c>
      <c r="B4142">
        <v>40</v>
      </c>
      <c r="C4142">
        <v>11</v>
      </c>
      <c r="D4142" t="s">
        <v>21261</v>
      </c>
      <c r="E4142" s="8">
        <v>3</v>
      </c>
      <c r="F4142" t="s">
        <v>13659</v>
      </c>
      <c r="G4142" t="s">
        <v>16941</v>
      </c>
    </row>
    <row r="4143" spans="1:7" x14ac:dyDescent="0.45">
      <c r="A4143">
        <v>11</v>
      </c>
      <c r="B4143">
        <v>9</v>
      </c>
      <c r="C4143">
        <v>11</v>
      </c>
      <c r="D4143" t="s">
        <v>21065</v>
      </c>
      <c r="E4143" s="8">
        <v>1</v>
      </c>
      <c r="F4143" t="s">
        <v>15109</v>
      </c>
      <c r="G4143" t="s">
        <v>15110</v>
      </c>
    </row>
    <row r="4144" spans="1:7" x14ac:dyDescent="0.45">
      <c r="A4144">
        <v>11</v>
      </c>
      <c r="B4144">
        <v>9</v>
      </c>
      <c r="C4144">
        <v>11</v>
      </c>
      <c r="D4144" t="s">
        <v>21065</v>
      </c>
      <c r="E4144" s="8">
        <v>2</v>
      </c>
      <c r="F4144" t="s">
        <v>15109</v>
      </c>
      <c r="G4144" t="s">
        <v>15125</v>
      </c>
    </row>
    <row r="4145" spans="1:7" x14ac:dyDescent="0.45">
      <c r="A4145">
        <v>11</v>
      </c>
      <c r="B4145">
        <v>10</v>
      </c>
      <c r="C4145">
        <v>11</v>
      </c>
      <c r="D4145" t="s">
        <v>21067</v>
      </c>
      <c r="E4145" s="8">
        <v>3</v>
      </c>
      <c r="F4145" t="s">
        <v>15109</v>
      </c>
      <c r="G4145" t="s">
        <v>15150</v>
      </c>
    </row>
    <row r="4146" spans="1:7" x14ac:dyDescent="0.45">
      <c r="A4146">
        <v>11</v>
      </c>
      <c r="B4146">
        <v>10</v>
      </c>
      <c r="C4146">
        <v>22</v>
      </c>
      <c r="D4146" t="s">
        <v>21068</v>
      </c>
      <c r="E4146" s="8">
        <v>4</v>
      </c>
      <c r="F4146" t="s">
        <v>15109</v>
      </c>
      <c r="G4146" t="s">
        <v>15166</v>
      </c>
    </row>
    <row r="4147" spans="1:7" x14ac:dyDescent="0.45">
      <c r="A4147">
        <v>20</v>
      </c>
      <c r="B4147">
        <v>9</v>
      </c>
      <c r="C4147">
        <v>12</v>
      </c>
      <c r="D4147" t="s">
        <v>21219</v>
      </c>
      <c r="E4147" s="8">
        <v>1</v>
      </c>
      <c r="F4147" t="s">
        <v>16554</v>
      </c>
      <c r="G4147" t="s">
        <v>16555</v>
      </c>
    </row>
    <row r="4148" spans="1:7" x14ac:dyDescent="0.45">
      <c r="A4148">
        <v>20</v>
      </c>
      <c r="B4148">
        <v>9</v>
      </c>
      <c r="C4148">
        <v>12</v>
      </c>
      <c r="D4148" t="s">
        <v>21219</v>
      </c>
      <c r="E4148" s="8">
        <v>2</v>
      </c>
      <c r="F4148" t="s">
        <v>16554</v>
      </c>
      <c r="G4148" t="s">
        <v>16556</v>
      </c>
    </row>
    <row r="4149" spans="1:7" x14ac:dyDescent="0.45">
      <c r="A4149">
        <v>20</v>
      </c>
      <c r="B4149">
        <v>16</v>
      </c>
      <c r="C4149">
        <v>14</v>
      </c>
      <c r="D4149" t="s">
        <v>20817</v>
      </c>
      <c r="E4149" s="8">
        <v>1</v>
      </c>
      <c r="F4149" t="s">
        <v>12608</v>
      </c>
      <c r="G4149" t="s">
        <v>12609</v>
      </c>
    </row>
    <row r="4150" spans="1:7" x14ac:dyDescent="0.45">
      <c r="A4150">
        <v>2</v>
      </c>
      <c r="B4150">
        <v>36</v>
      </c>
      <c r="C4150">
        <v>2</v>
      </c>
      <c r="D4150" t="s">
        <v>20839</v>
      </c>
      <c r="E4150" s="8">
        <v>2</v>
      </c>
      <c r="F4150" t="s">
        <v>12608</v>
      </c>
      <c r="G4150" t="s">
        <v>12899</v>
      </c>
    </row>
    <row r="4151" spans="1:7" x14ac:dyDescent="0.45">
      <c r="A4151">
        <v>23</v>
      </c>
      <c r="B4151">
        <v>3</v>
      </c>
      <c r="C4151">
        <v>3</v>
      </c>
      <c r="D4151" t="s">
        <v>21237</v>
      </c>
      <c r="E4151" s="8">
        <v>3</v>
      </c>
      <c r="F4151" t="s">
        <v>12608</v>
      </c>
      <c r="G4151" t="s">
        <v>16702</v>
      </c>
    </row>
    <row r="4152" spans="1:7" x14ac:dyDescent="0.45">
      <c r="A4152">
        <v>2</v>
      </c>
      <c r="B4152">
        <v>35</v>
      </c>
      <c r="C4152">
        <v>26</v>
      </c>
      <c r="D4152" t="s">
        <v>20838</v>
      </c>
      <c r="E4152" s="8">
        <v>1</v>
      </c>
      <c r="F4152" t="s">
        <v>12886</v>
      </c>
      <c r="G4152" t="s">
        <v>12887</v>
      </c>
    </row>
    <row r="4153" spans="1:7" x14ac:dyDescent="0.45">
      <c r="A4153">
        <v>2</v>
      </c>
      <c r="B4153">
        <v>36</v>
      </c>
      <c r="C4153">
        <v>2</v>
      </c>
      <c r="D4153" t="s">
        <v>20839</v>
      </c>
      <c r="E4153" s="8">
        <v>2</v>
      </c>
      <c r="F4153" t="s">
        <v>12886</v>
      </c>
      <c r="G4153" t="s">
        <v>12904</v>
      </c>
    </row>
    <row r="4154" spans="1:7" x14ac:dyDescent="0.45">
      <c r="A4154">
        <v>26</v>
      </c>
      <c r="B4154">
        <v>28</v>
      </c>
      <c r="C4154">
        <v>12</v>
      </c>
      <c r="D4154" t="s">
        <v>21363</v>
      </c>
      <c r="E4154" s="8">
        <v>3</v>
      </c>
      <c r="F4154" t="s">
        <v>12886</v>
      </c>
      <c r="G4154" t="s">
        <v>18012</v>
      </c>
    </row>
    <row r="4155" spans="1:7" x14ac:dyDescent="0.45">
      <c r="A4155">
        <v>3</v>
      </c>
      <c r="B4155">
        <v>4</v>
      </c>
      <c r="C4155">
        <v>26</v>
      </c>
      <c r="D4155" t="s">
        <v>20847</v>
      </c>
      <c r="E4155" s="8">
        <v>1</v>
      </c>
      <c r="F4155" t="s">
        <v>12943</v>
      </c>
      <c r="G4155" t="s">
        <v>12944</v>
      </c>
    </row>
    <row r="4156" spans="1:7" x14ac:dyDescent="0.45">
      <c r="A4156">
        <v>3</v>
      </c>
      <c r="B4156">
        <v>4</v>
      </c>
      <c r="C4156">
        <v>26</v>
      </c>
      <c r="D4156" t="s">
        <v>20847</v>
      </c>
      <c r="E4156" s="8">
        <v>2</v>
      </c>
      <c r="F4156" t="s">
        <v>12943</v>
      </c>
      <c r="G4156" t="s">
        <v>12945</v>
      </c>
    </row>
    <row r="4157" spans="1:7" x14ac:dyDescent="0.45">
      <c r="A4157">
        <v>3</v>
      </c>
      <c r="B4157">
        <v>4</v>
      </c>
      <c r="C4157">
        <v>26</v>
      </c>
      <c r="D4157" t="s">
        <v>20847</v>
      </c>
      <c r="E4157" s="8">
        <v>3</v>
      </c>
      <c r="F4157" t="s">
        <v>12943</v>
      </c>
      <c r="G4157" t="s">
        <v>12944</v>
      </c>
    </row>
    <row r="4158" spans="1:7" x14ac:dyDescent="0.45">
      <c r="A4158">
        <v>3</v>
      </c>
      <c r="B4158">
        <v>4</v>
      </c>
      <c r="C4158">
        <v>26</v>
      </c>
      <c r="D4158" t="s">
        <v>20847</v>
      </c>
      <c r="E4158" s="8">
        <v>4</v>
      </c>
      <c r="F4158" t="s">
        <v>12943</v>
      </c>
      <c r="G4158" t="s">
        <v>12945</v>
      </c>
    </row>
    <row r="4159" spans="1:7" x14ac:dyDescent="0.45">
      <c r="A4159">
        <v>3</v>
      </c>
      <c r="B4159">
        <v>4</v>
      </c>
      <c r="C4159">
        <v>31</v>
      </c>
      <c r="D4159" t="s">
        <v>20848</v>
      </c>
      <c r="E4159" s="8">
        <v>5</v>
      </c>
      <c r="F4159" t="s">
        <v>12943</v>
      </c>
      <c r="G4159" t="s">
        <v>12951</v>
      </c>
    </row>
    <row r="4160" spans="1:7" x14ac:dyDescent="0.45">
      <c r="A4160">
        <v>3</v>
      </c>
      <c r="B4160">
        <v>4</v>
      </c>
      <c r="C4160">
        <v>31</v>
      </c>
      <c r="D4160" t="s">
        <v>20848</v>
      </c>
      <c r="E4160" s="8">
        <v>6</v>
      </c>
      <c r="F4160" t="s">
        <v>12943</v>
      </c>
      <c r="G4160" t="s">
        <v>12952</v>
      </c>
    </row>
    <row r="4161" spans="1:7" x14ac:dyDescent="0.45">
      <c r="A4161">
        <v>3</v>
      </c>
      <c r="B4161">
        <v>4</v>
      </c>
      <c r="C4161">
        <v>31</v>
      </c>
      <c r="D4161" t="s">
        <v>20848</v>
      </c>
      <c r="E4161" s="8">
        <v>7</v>
      </c>
      <c r="F4161" t="s">
        <v>12943</v>
      </c>
      <c r="G4161" t="s">
        <v>12951</v>
      </c>
    </row>
    <row r="4162" spans="1:7" x14ac:dyDescent="0.45">
      <c r="A4162">
        <v>3</v>
      </c>
      <c r="B4162">
        <v>4</v>
      </c>
      <c r="C4162">
        <v>31</v>
      </c>
      <c r="D4162" t="s">
        <v>20848</v>
      </c>
      <c r="E4162" s="8">
        <v>8</v>
      </c>
      <c r="F4162" t="s">
        <v>12943</v>
      </c>
      <c r="G4162" t="s">
        <v>12952</v>
      </c>
    </row>
    <row r="4163" spans="1:7" x14ac:dyDescent="0.45">
      <c r="A4163">
        <v>3</v>
      </c>
      <c r="B4163">
        <v>4</v>
      </c>
      <c r="C4163">
        <v>35</v>
      </c>
      <c r="D4163" t="s">
        <v>20849</v>
      </c>
      <c r="E4163" s="8">
        <v>9</v>
      </c>
      <c r="F4163" t="s">
        <v>12943</v>
      </c>
      <c r="G4163" t="s">
        <v>12951</v>
      </c>
    </row>
    <row r="4164" spans="1:7" x14ac:dyDescent="0.45">
      <c r="A4164">
        <v>3</v>
      </c>
      <c r="B4164">
        <v>4</v>
      </c>
      <c r="C4164">
        <v>35</v>
      </c>
      <c r="D4164" t="s">
        <v>20849</v>
      </c>
      <c r="E4164" s="8">
        <v>10</v>
      </c>
      <c r="F4164" t="s">
        <v>12943</v>
      </c>
      <c r="G4164" t="s">
        <v>12952</v>
      </c>
    </row>
    <row r="4165" spans="1:7" x14ac:dyDescent="0.45">
      <c r="A4165">
        <v>3</v>
      </c>
      <c r="B4165">
        <v>4</v>
      </c>
      <c r="C4165">
        <v>35</v>
      </c>
      <c r="D4165" t="s">
        <v>20849</v>
      </c>
      <c r="E4165" s="8">
        <v>11</v>
      </c>
      <c r="F4165" t="s">
        <v>12943</v>
      </c>
      <c r="G4165" t="s">
        <v>12951</v>
      </c>
    </row>
    <row r="4166" spans="1:7" x14ac:dyDescent="0.45">
      <c r="A4166">
        <v>3</v>
      </c>
      <c r="B4166">
        <v>4</v>
      </c>
      <c r="C4166">
        <v>35</v>
      </c>
      <c r="D4166" t="s">
        <v>20849</v>
      </c>
      <c r="E4166" s="8">
        <v>12</v>
      </c>
      <c r="F4166" t="s">
        <v>12943</v>
      </c>
      <c r="G4166" t="s">
        <v>12952</v>
      </c>
    </row>
    <row r="4167" spans="1:7" x14ac:dyDescent="0.45">
      <c r="A4167">
        <v>4</v>
      </c>
      <c r="B4167">
        <v>18</v>
      </c>
      <c r="C4167">
        <v>32</v>
      </c>
      <c r="D4167" t="s">
        <v>20950</v>
      </c>
      <c r="E4167" s="8">
        <v>13</v>
      </c>
      <c r="F4167" t="s">
        <v>12943</v>
      </c>
      <c r="G4167" t="s">
        <v>13844</v>
      </c>
    </row>
    <row r="4168" spans="1:7" x14ac:dyDescent="0.45">
      <c r="A4168">
        <v>26</v>
      </c>
      <c r="B4168">
        <v>20</v>
      </c>
      <c r="C4168">
        <v>6</v>
      </c>
      <c r="D4168" t="s">
        <v>21351</v>
      </c>
      <c r="E4168" s="8">
        <v>1</v>
      </c>
      <c r="F4168" t="s">
        <v>17906</v>
      </c>
      <c r="G4168" t="s">
        <v>17907</v>
      </c>
    </row>
    <row r="4169" spans="1:7" x14ac:dyDescent="0.45">
      <c r="A4169">
        <v>26</v>
      </c>
      <c r="B4169">
        <v>20</v>
      </c>
      <c r="C4169">
        <v>15</v>
      </c>
      <c r="D4169" t="s">
        <v>21352</v>
      </c>
      <c r="E4169" s="8">
        <v>2</v>
      </c>
      <c r="F4169" t="s">
        <v>17906</v>
      </c>
      <c r="G4169" t="s">
        <v>17907</v>
      </c>
    </row>
    <row r="4170" spans="1:7" x14ac:dyDescent="0.45">
      <c r="A4170">
        <v>23</v>
      </c>
      <c r="B4170">
        <v>33</v>
      </c>
      <c r="C4170">
        <v>24</v>
      </c>
      <c r="D4170" t="s">
        <v>21255</v>
      </c>
      <c r="E4170" s="8">
        <v>1</v>
      </c>
      <c r="F4170" t="s">
        <v>16903</v>
      </c>
      <c r="G4170" t="s">
        <v>16904</v>
      </c>
    </row>
    <row r="4171" spans="1:7" x14ac:dyDescent="0.45">
      <c r="A4171">
        <v>24</v>
      </c>
      <c r="B4171">
        <v>10</v>
      </c>
      <c r="C4171">
        <v>19</v>
      </c>
      <c r="D4171" t="s">
        <v>21295</v>
      </c>
      <c r="E4171" s="8">
        <v>2</v>
      </c>
      <c r="F4171" t="s">
        <v>16903</v>
      </c>
      <c r="G4171" t="s">
        <v>17340</v>
      </c>
    </row>
    <row r="4172" spans="1:7" x14ac:dyDescent="0.45">
      <c r="A4172">
        <v>39</v>
      </c>
      <c r="B4172">
        <v>1</v>
      </c>
      <c r="C4172">
        <v>8</v>
      </c>
      <c r="D4172" t="s">
        <v>21424</v>
      </c>
      <c r="E4172" s="8">
        <v>3</v>
      </c>
      <c r="F4172" t="s">
        <v>16903</v>
      </c>
      <c r="G4172" t="s">
        <v>18611</v>
      </c>
    </row>
    <row r="4173" spans="1:7" x14ac:dyDescent="0.45">
      <c r="A4173">
        <v>39</v>
      </c>
      <c r="B4173">
        <v>1</v>
      </c>
      <c r="C4173">
        <v>9</v>
      </c>
      <c r="D4173" t="s">
        <v>21425</v>
      </c>
      <c r="E4173" s="8">
        <v>4</v>
      </c>
      <c r="F4173" t="s">
        <v>16903</v>
      </c>
      <c r="G4173" t="s">
        <v>18616</v>
      </c>
    </row>
    <row r="4174" spans="1:7" x14ac:dyDescent="0.45">
      <c r="A4174">
        <v>1</v>
      </c>
      <c r="B4174">
        <v>31</v>
      </c>
      <c r="C4174">
        <v>10</v>
      </c>
      <c r="D4174" t="s">
        <v>20758</v>
      </c>
      <c r="E4174" s="8">
        <v>1</v>
      </c>
      <c r="F4174" t="s">
        <v>11795</v>
      </c>
      <c r="G4174" t="s">
        <v>11796</v>
      </c>
    </row>
    <row r="4175" spans="1:7" x14ac:dyDescent="0.45">
      <c r="A4175">
        <v>12</v>
      </c>
      <c r="B4175">
        <v>9</v>
      </c>
      <c r="C4175">
        <v>32</v>
      </c>
      <c r="D4175" t="s">
        <v>21084</v>
      </c>
      <c r="E4175" s="8">
        <v>1</v>
      </c>
      <c r="F4175" t="s">
        <v>15369</v>
      </c>
      <c r="G4175" t="s">
        <v>15370</v>
      </c>
    </row>
    <row r="4176" spans="1:7" x14ac:dyDescent="0.45">
      <c r="A4176">
        <v>23</v>
      </c>
      <c r="B4176">
        <v>53</v>
      </c>
      <c r="C4176">
        <v>4</v>
      </c>
      <c r="D4176" t="s">
        <v>21277</v>
      </c>
      <c r="E4176" s="8">
        <v>1</v>
      </c>
      <c r="F4176" t="s">
        <v>17122</v>
      </c>
      <c r="G4176" t="s">
        <v>17123</v>
      </c>
    </row>
    <row r="4177" spans="1:7" x14ac:dyDescent="0.45">
      <c r="A4177">
        <v>24</v>
      </c>
      <c r="B4177">
        <v>10</v>
      </c>
      <c r="C4177">
        <v>19</v>
      </c>
      <c r="D4177" t="s">
        <v>21295</v>
      </c>
      <c r="E4177" s="8">
        <v>2</v>
      </c>
      <c r="F4177" t="s">
        <v>17122</v>
      </c>
      <c r="G4177" t="s">
        <v>17344</v>
      </c>
    </row>
    <row r="4178" spans="1:7" x14ac:dyDescent="0.45">
      <c r="A4178">
        <v>12</v>
      </c>
      <c r="B4178">
        <v>5</v>
      </c>
      <c r="C4178">
        <v>23</v>
      </c>
      <c r="D4178" t="s">
        <v>21080</v>
      </c>
      <c r="E4178" s="8">
        <v>1</v>
      </c>
      <c r="F4178" t="s">
        <v>15317</v>
      </c>
      <c r="G4178" t="s">
        <v>15318</v>
      </c>
    </row>
    <row r="4179" spans="1:7" x14ac:dyDescent="0.45">
      <c r="A4179">
        <v>6</v>
      </c>
      <c r="B4179">
        <v>8</v>
      </c>
      <c r="C4179">
        <v>33</v>
      </c>
      <c r="D4179" t="s">
        <v>20994</v>
      </c>
      <c r="E4179" s="8">
        <v>1</v>
      </c>
      <c r="F4179" t="s">
        <v>14261</v>
      </c>
      <c r="G4179" t="s">
        <v>14262</v>
      </c>
    </row>
    <row r="4180" spans="1:7" x14ac:dyDescent="0.45">
      <c r="A4180">
        <v>3</v>
      </c>
      <c r="B4180">
        <v>19</v>
      </c>
      <c r="C4180">
        <v>8</v>
      </c>
      <c r="D4180" t="s">
        <v>20899</v>
      </c>
      <c r="E4180" s="8">
        <v>1</v>
      </c>
      <c r="F4180" t="s">
        <v>13392</v>
      </c>
      <c r="G4180" t="s">
        <v>13393</v>
      </c>
    </row>
    <row r="4181" spans="1:7" x14ac:dyDescent="0.45">
      <c r="A4181">
        <v>3</v>
      </c>
      <c r="B4181">
        <v>22</v>
      </c>
      <c r="C4181">
        <v>9</v>
      </c>
      <c r="D4181" t="s">
        <v>20906</v>
      </c>
      <c r="E4181" s="8">
        <v>2</v>
      </c>
      <c r="F4181" t="s">
        <v>13392</v>
      </c>
      <c r="G4181" t="s">
        <v>13472</v>
      </c>
    </row>
    <row r="4182" spans="1:7" x14ac:dyDescent="0.45">
      <c r="A4182">
        <v>4</v>
      </c>
      <c r="B4182">
        <v>16</v>
      </c>
      <c r="C4182">
        <v>46</v>
      </c>
      <c r="D4182" t="s">
        <v>20945</v>
      </c>
      <c r="E4182" s="8">
        <v>3</v>
      </c>
      <c r="F4182" t="s">
        <v>13392</v>
      </c>
      <c r="G4182" t="s">
        <v>13817</v>
      </c>
    </row>
    <row r="4183" spans="1:7" x14ac:dyDescent="0.45">
      <c r="A4183">
        <v>4</v>
      </c>
      <c r="B4183">
        <v>16</v>
      </c>
      <c r="C4183">
        <v>47</v>
      </c>
      <c r="D4183" t="s">
        <v>20946</v>
      </c>
      <c r="E4183" s="8">
        <v>4</v>
      </c>
      <c r="F4183" t="s">
        <v>13392</v>
      </c>
      <c r="G4183" t="s">
        <v>13822</v>
      </c>
    </row>
    <row r="4184" spans="1:7" x14ac:dyDescent="0.45">
      <c r="A4184">
        <v>4</v>
      </c>
      <c r="B4184">
        <v>18</v>
      </c>
      <c r="C4184">
        <v>32</v>
      </c>
      <c r="D4184" t="s">
        <v>20950</v>
      </c>
      <c r="E4184" s="8">
        <v>5</v>
      </c>
      <c r="F4184" t="s">
        <v>13392</v>
      </c>
      <c r="G4184" t="s">
        <v>13845</v>
      </c>
    </row>
    <row r="4185" spans="1:7" x14ac:dyDescent="0.45">
      <c r="A4185">
        <v>4</v>
      </c>
      <c r="B4185">
        <v>23</v>
      </c>
      <c r="C4185">
        <v>24</v>
      </c>
      <c r="D4185" t="s">
        <v>20953</v>
      </c>
      <c r="E4185" s="8">
        <v>1</v>
      </c>
      <c r="F4185" t="s">
        <v>13889</v>
      </c>
      <c r="G4185" t="s">
        <v>13890</v>
      </c>
    </row>
    <row r="4186" spans="1:7" x14ac:dyDescent="0.45">
      <c r="A4186">
        <v>26</v>
      </c>
      <c r="B4186">
        <v>32</v>
      </c>
      <c r="C4186">
        <v>24</v>
      </c>
      <c r="D4186" t="s">
        <v>21367</v>
      </c>
      <c r="E4186" s="8">
        <v>2</v>
      </c>
      <c r="F4186" t="s">
        <v>13889</v>
      </c>
      <c r="G4186" t="s">
        <v>18060</v>
      </c>
    </row>
    <row r="4187" spans="1:7" x14ac:dyDescent="0.45">
      <c r="A4187">
        <v>26</v>
      </c>
      <c r="B4187">
        <v>32</v>
      </c>
      <c r="C4187">
        <v>25</v>
      </c>
      <c r="D4187" t="s">
        <v>21368</v>
      </c>
      <c r="E4187" s="8">
        <v>3</v>
      </c>
      <c r="F4187" t="s">
        <v>13889</v>
      </c>
      <c r="G4187" t="s">
        <v>18075</v>
      </c>
    </row>
    <row r="4188" spans="1:7" x14ac:dyDescent="0.45">
      <c r="A4188">
        <v>26</v>
      </c>
      <c r="B4188">
        <v>32</v>
      </c>
      <c r="C4188">
        <v>25</v>
      </c>
      <c r="D4188" t="s">
        <v>21368</v>
      </c>
      <c r="E4188" s="8">
        <v>4</v>
      </c>
      <c r="F4188" t="s">
        <v>13889</v>
      </c>
      <c r="G4188" t="s">
        <v>18080</v>
      </c>
    </row>
    <row r="4189" spans="1:7" x14ac:dyDescent="0.45">
      <c r="A4189">
        <v>26</v>
      </c>
      <c r="B4189">
        <v>32</v>
      </c>
      <c r="C4189">
        <v>25</v>
      </c>
      <c r="D4189" t="s">
        <v>21368</v>
      </c>
      <c r="E4189" s="8">
        <v>5</v>
      </c>
      <c r="F4189" t="s">
        <v>13889</v>
      </c>
      <c r="G4189" t="s">
        <v>18087</v>
      </c>
    </row>
    <row r="4190" spans="1:7" x14ac:dyDescent="0.45">
      <c r="A4190">
        <v>26</v>
      </c>
      <c r="B4190">
        <v>32</v>
      </c>
      <c r="C4190">
        <v>30</v>
      </c>
      <c r="D4190" t="s">
        <v>21369</v>
      </c>
      <c r="E4190" s="8">
        <v>6</v>
      </c>
      <c r="F4190" t="s">
        <v>13889</v>
      </c>
      <c r="G4190" t="s">
        <v>18093</v>
      </c>
    </row>
    <row r="4191" spans="1:7" x14ac:dyDescent="0.45">
      <c r="A4191">
        <v>26</v>
      </c>
      <c r="B4191">
        <v>32</v>
      </c>
      <c r="C4191">
        <v>30</v>
      </c>
      <c r="D4191" t="s">
        <v>21369</v>
      </c>
      <c r="E4191" s="8">
        <v>7</v>
      </c>
      <c r="F4191" t="s">
        <v>13889</v>
      </c>
      <c r="G4191" t="s">
        <v>18099</v>
      </c>
    </row>
    <row r="4192" spans="1:7" x14ac:dyDescent="0.45">
      <c r="A4192">
        <v>9</v>
      </c>
      <c r="B4192">
        <v>10</v>
      </c>
      <c r="C4192">
        <v>3</v>
      </c>
      <c r="D4192" t="s">
        <v>21013</v>
      </c>
      <c r="E4192" s="8">
        <v>1</v>
      </c>
      <c r="F4192" t="s">
        <v>14492</v>
      </c>
      <c r="G4192" t="s">
        <v>14493</v>
      </c>
    </row>
    <row r="4193" spans="1:7" x14ac:dyDescent="0.45">
      <c r="A4193">
        <v>6</v>
      </c>
      <c r="B4193">
        <v>6</v>
      </c>
      <c r="C4193">
        <v>13</v>
      </c>
      <c r="D4193" t="s">
        <v>20993</v>
      </c>
      <c r="E4193" s="8">
        <v>1</v>
      </c>
      <c r="F4193" t="s">
        <v>14245</v>
      </c>
      <c r="G4193" t="s">
        <v>14246</v>
      </c>
    </row>
    <row r="4194" spans="1:7" x14ac:dyDescent="0.45">
      <c r="A4194">
        <v>13</v>
      </c>
      <c r="B4194">
        <v>12</v>
      </c>
      <c r="C4194">
        <v>24</v>
      </c>
      <c r="D4194" t="s">
        <v>21101</v>
      </c>
      <c r="E4194" s="8">
        <v>2</v>
      </c>
      <c r="F4194" t="s">
        <v>14245</v>
      </c>
      <c r="G4194" t="s">
        <v>15583</v>
      </c>
    </row>
    <row r="4195" spans="1:7" x14ac:dyDescent="0.45">
      <c r="A4195">
        <v>23</v>
      </c>
      <c r="B4195">
        <v>53</v>
      </c>
      <c r="C4195">
        <v>12</v>
      </c>
      <c r="D4195" t="s">
        <v>21278</v>
      </c>
      <c r="E4195" s="8">
        <v>1</v>
      </c>
      <c r="F4195" t="s">
        <v>17129</v>
      </c>
      <c r="G4195" t="s">
        <v>17130</v>
      </c>
    </row>
    <row r="4196" spans="1:7" x14ac:dyDescent="0.45">
      <c r="A4196">
        <v>23</v>
      </c>
      <c r="B4196">
        <v>53</v>
      </c>
      <c r="C4196">
        <v>12</v>
      </c>
      <c r="D4196" t="s">
        <v>21278</v>
      </c>
      <c r="E4196" s="8">
        <v>2</v>
      </c>
      <c r="F4196" t="s">
        <v>17129</v>
      </c>
      <c r="G4196" t="s">
        <v>17132</v>
      </c>
    </row>
    <row r="4197" spans="1:7" x14ac:dyDescent="0.45">
      <c r="A4197">
        <v>25</v>
      </c>
      <c r="B4197">
        <v>4</v>
      </c>
      <c r="C4197">
        <v>16</v>
      </c>
      <c r="D4197" t="s">
        <v>21315</v>
      </c>
      <c r="E4197" s="8">
        <v>3</v>
      </c>
      <c r="F4197" t="s">
        <v>17129</v>
      </c>
      <c r="G4197" t="s">
        <v>17553</v>
      </c>
    </row>
    <row r="4198" spans="1:7" x14ac:dyDescent="0.45">
      <c r="A4198">
        <v>33</v>
      </c>
      <c r="B4198">
        <v>2</v>
      </c>
      <c r="C4198">
        <v>4</v>
      </c>
      <c r="D4198" t="s">
        <v>21403</v>
      </c>
      <c r="E4198" s="8">
        <v>4</v>
      </c>
      <c r="F4198" t="s">
        <v>17129</v>
      </c>
      <c r="G4198" t="s">
        <v>18423</v>
      </c>
    </row>
    <row r="4199" spans="1:7" x14ac:dyDescent="0.45">
      <c r="A4199">
        <v>5</v>
      </c>
      <c r="B4199">
        <v>4</v>
      </c>
      <c r="C4199">
        <v>19</v>
      </c>
      <c r="D4199" t="s">
        <v>21431</v>
      </c>
      <c r="E4199" s="8">
        <v>5</v>
      </c>
      <c r="F4199" t="s">
        <v>17129</v>
      </c>
      <c r="G4199" t="s">
        <v>17553</v>
      </c>
    </row>
    <row r="4200" spans="1:7" x14ac:dyDescent="0.45">
      <c r="A4200">
        <v>21</v>
      </c>
      <c r="B4200">
        <v>5</v>
      </c>
      <c r="C4200">
        <v>19</v>
      </c>
      <c r="D4200" t="s">
        <v>21228</v>
      </c>
      <c r="E4200" s="8">
        <v>1</v>
      </c>
      <c r="F4200" t="s">
        <v>16624</v>
      </c>
      <c r="G4200" t="s">
        <v>16625</v>
      </c>
    </row>
    <row r="4201" spans="1:7" x14ac:dyDescent="0.45">
      <c r="A4201">
        <v>33</v>
      </c>
      <c r="B4201">
        <v>2</v>
      </c>
      <c r="C4201">
        <v>4</v>
      </c>
      <c r="D4201" t="s">
        <v>21403</v>
      </c>
      <c r="E4201" s="8">
        <v>2</v>
      </c>
      <c r="F4201" t="s">
        <v>16624</v>
      </c>
      <c r="G4201" t="s">
        <v>18419</v>
      </c>
    </row>
    <row r="4202" spans="1:7" x14ac:dyDescent="0.45">
      <c r="A4202">
        <v>1</v>
      </c>
      <c r="B4202">
        <v>43</v>
      </c>
      <c r="C4202">
        <v>29</v>
      </c>
      <c r="D4202" t="s">
        <v>20771</v>
      </c>
      <c r="E4202" s="8">
        <v>1</v>
      </c>
      <c r="F4202" t="s">
        <v>11975</v>
      </c>
      <c r="G4202" t="s">
        <v>11976</v>
      </c>
    </row>
    <row r="4203" spans="1:7" x14ac:dyDescent="0.45">
      <c r="A4203">
        <v>1</v>
      </c>
      <c r="B4203">
        <v>43</v>
      </c>
      <c r="C4203">
        <v>29</v>
      </c>
      <c r="D4203" t="s">
        <v>20771</v>
      </c>
      <c r="E4203" s="8">
        <v>2</v>
      </c>
      <c r="F4203" t="s">
        <v>11975</v>
      </c>
      <c r="G4203" t="s">
        <v>11984</v>
      </c>
    </row>
    <row r="4204" spans="1:7" x14ac:dyDescent="0.45">
      <c r="A4204">
        <v>1</v>
      </c>
      <c r="B4204">
        <v>50</v>
      </c>
      <c r="C4204">
        <v>17</v>
      </c>
      <c r="D4204" t="s">
        <v>20780</v>
      </c>
      <c r="E4204" s="8">
        <v>3</v>
      </c>
      <c r="F4204" t="s">
        <v>11975</v>
      </c>
      <c r="G4204" t="s">
        <v>12123</v>
      </c>
    </row>
    <row r="4205" spans="1:7" x14ac:dyDescent="0.45">
      <c r="A4205">
        <v>3</v>
      </c>
      <c r="B4205">
        <v>10</v>
      </c>
      <c r="C4205">
        <v>4</v>
      </c>
      <c r="D4205" t="s">
        <v>20865</v>
      </c>
      <c r="E4205" s="8">
        <v>4</v>
      </c>
      <c r="F4205" t="s">
        <v>11975</v>
      </c>
      <c r="G4205" t="s">
        <v>13133</v>
      </c>
    </row>
    <row r="4206" spans="1:7" x14ac:dyDescent="0.45">
      <c r="A4206">
        <v>3</v>
      </c>
      <c r="B4206">
        <v>19</v>
      </c>
      <c r="C4206">
        <v>17</v>
      </c>
      <c r="D4206" t="s">
        <v>20901</v>
      </c>
      <c r="E4206" s="8">
        <v>5</v>
      </c>
      <c r="F4206" t="s">
        <v>11975</v>
      </c>
      <c r="G4206" t="s">
        <v>13415</v>
      </c>
    </row>
    <row r="4207" spans="1:7" x14ac:dyDescent="0.45">
      <c r="A4207">
        <v>7</v>
      </c>
      <c r="B4207">
        <v>16</v>
      </c>
      <c r="C4207">
        <v>31</v>
      </c>
      <c r="D4207" t="s">
        <v>21002</v>
      </c>
      <c r="E4207" s="8">
        <v>6</v>
      </c>
      <c r="F4207" t="s">
        <v>11975</v>
      </c>
      <c r="G4207" t="s">
        <v>14362</v>
      </c>
    </row>
    <row r="4208" spans="1:7" x14ac:dyDescent="0.45">
      <c r="A4208">
        <v>9</v>
      </c>
      <c r="B4208">
        <v>14</v>
      </c>
      <c r="C4208">
        <v>3</v>
      </c>
      <c r="D4208" t="s">
        <v>21016</v>
      </c>
      <c r="E4208" s="8">
        <v>7</v>
      </c>
      <c r="F4208" t="s">
        <v>11975</v>
      </c>
      <c r="G4208" t="s">
        <v>11984</v>
      </c>
    </row>
    <row r="4209" spans="1:7" x14ac:dyDescent="0.45">
      <c r="A4209">
        <v>10</v>
      </c>
      <c r="B4209">
        <v>2</v>
      </c>
      <c r="C4209">
        <v>22</v>
      </c>
      <c r="D4209" t="s">
        <v>21037</v>
      </c>
      <c r="E4209" s="8">
        <v>8</v>
      </c>
      <c r="F4209" t="s">
        <v>11975</v>
      </c>
      <c r="G4209" t="s">
        <v>14771</v>
      </c>
    </row>
    <row r="4210" spans="1:7" x14ac:dyDescent="0.45">
      <c r="A4210">
        <v>13</v>
      </c>
      <c r="B4210">
        <v>23</v>
      </c>
      <c r="C4210">
        <v>22</v>
      </c>
      <c r="D4210" t="s">
        <v>21113</v>
      </c>
      <c r="E4210" s="8">
        <v>9</v>
      </c>
      <c r="F4210" t="s">
        <v>11975</v>
      </c>
      <c r="G4210" t="s">
        <v>15675</v>
      </c>
    </row>
    <row r="4211" spans="1:7" x14ac:dyDescent="0.45">
      <c r="A4211">
        <v>16</v>
      </c>
      <c r="B4211">
        <v>5</v>
      </c>
      <c r="C4211">
        <v>7</v>
      </c>
      <c r="D4211" t="s">
        <v>21138</v>
      </c>
      <c r="E4211" s="8">
        <v>10</v>
      </c>
      <c r="F4211" t="s">
        <v>11975</v>
      </c>
      <c r="G4211" t="s">
        <v>15936</v>
      </c>
    </row>
    <row r="4212" spans="1:7" x14ac:dyDescent="0.45">
      <c r="A4212">
        <v>26</v>
      </c>
      <c r="B4212">
        <v>47</v>
      </c>
      <c r="C4212">
        <v>14</v>
      </c>
      <c r="D4212" t="s">
        <v>21384</v>
      </c>
      <c r="E4212" s="8">
        <v>11</v>
      </c>
      <c r="F4212" t="s">
        <v>11975</v>
      </c>
      <c r="G4212" t="s">
        <v>18233</v>
      </c>
    </row>
    <row r="4213" spans="1:7" x14ac:dyDescent="0.45">
      <c r="A4213">
        <v>24</v>
      </c>
      <c r="B4213">
        <v>31</v>
      </c>
      <c r="C4213">
        <v>34</v>
      </c>
      <c r="D4213" t="s">
        <v>21466</v>
      </c>
      <c r="E4213" s="8">
        <v>12</v>
      </c>
      <c r="F4213" t="s">
        <v>11975</v>
      </c>
      <c r="G4213" t="s">
        <v>18951</v>
      </c>
    </row>
    <row r="4214" spans="1:7" x14ac:dyDescent="0.45">
      <c r="A4214">
        <v>12</v>
      </c>
      <c r="B4214">
        <v>9</v>
      </c>
      <c r="C4214">
        <v>25</v>
      </c>
      <c r="D4214" t="s">
        <v>21082</v>
      </c>
      <c r="E4214" s="8">
        <v>1</v>
      </c>
      <c r="F4214" t="s">
        <v>15345</v>
      </c>
      <c r="G4214" t="s">
        <v>15346</v>
      </c>
    </row>
    <row r="4215" spans="1:7" x14ac:dyDescent="0.45">
      <c r="A4215">
        <v>12</v>
      </c>
      <c r="B4215">
        <v>9</v>
      </c>
      <c r="C4215">
        <v>26</v>
      </c>
      <c r="D4215" t="s">
        <v>21083</v>
      </c>
      <c r="E4215" s="8">
        <v>2</v>
      </c>
      <c r="F4215" t="s">
        <v>15345</v>
      </c>
      <c r="G4215" t="s">
        <v>15365</v>
      </c>
    </row>
    <row r="4216" spans="1:7" x14ac:dyDescent="0.45">
      <c r="A4216">
        <v>12</v>
      </c>
      <c r="B4216">
        <v>9</v>
      </c>
      <c r="C4216">
        <v>26</v>
      </c>
      <c r="D4216" t="s">
        <v>21083</v>
      </c>
      <c r="E4216" s="8">
        <v>3</v>
      </c>
      <c r="F4216" t="s">
        <v>15345</v>
      </c>
      <c r="G4216" t="s">
        <v>15366</v>
      </c>
    </row>
    <row r="4217" spans="1:7" x14ac:dyDescent="0.45">
      <c r="A4217">
        <v>12</v>
      </c>
      <c r="B4217">
        <v>23</v>
      </c>
      <c r="C4217">
        <v>4</v>
      </c>
      <c r="D4217" t="s">
        <v>21091</v>
      </c>
      <c r="E4217" s="8">
        <v>1</v>
      </c>
      <c r="F4217" t="s">
        <v>15454</v>
      </c>
      <c r="G4217" t="s">
        <v>15455</v>
      </c>
    </row>
    <row r="4218" spans="1:7" x14ac:dyDescent="0.45">
      <c r="A4218">
        <v>33</v>
      </c>
      <c r="B4218">
        <v>2</v>
      </c>
      <c r="C4218">
        <v>2</v>
      </c>
      <c r="D4218" t="s">
        <v>21402</v>
      </c>
      <c r="E4218" s="8">
        <v>1</v>
      </c>
      <c r="F4218" t="s">
        <v>18399</v>
      </c>
      <c r="G4218" t="s">
        <v>18400</v>
      </c>
    </row>
    <row r="4219" spans="1:7" x14ac:dyDescent="0.45">
      <c r="A4219">
        <v>19</v>
      </c>
      <c r="B4219">
        <v>78</v>
      </c>
      <c r="C4219">
        <v>38</v>
      </c>
      <c r="D4219" t="s">
        <v>20814</v>
      </c>
      <c r="E4219" s="8">
        <v>1</v>
      </c>
      <c r="F4219" t="s">
        <v>12579</v>
      </c>
      <c r="G4219" t="s">
        <v>12580</v>
      </c>
    </row>
    <row r="4220" spans="1:7" x14ac:dyDescent="0.45">
      <c r="A4220">
        <v>20</v>
      </c>
      <c r="B4220">
        <v>16</v>
      </c>
      <c r="C4220">
        <v>14</v>
      </c>
      <c r="D4220" t="s">
        <v>20817</v>
      </c>
      <c r="E4220" s="8">
        <v>2</v>
      </c>
      <c r="F4220" t="s">
        <v>12579</v>
      </c>
      <c r="G4220" t="s">
        <v>12603</v>
      </c>
    </row>
    <row r="4221" spans="1:7" x14ac:dyDescent="0.45">
      <c r="A4221">
        <v>20</v>
      </c>
      <c r="B4221">
        <v>19</v>
      </c>
      <c r="C4221">
        <v>19</v>
      </c>
      <c r="D4221" t="s">
        <v>21223</v>
      </c>
      <c r="E4221" s="8">
        <v>3</v>
      </c>
      <c r="F4221" t="s">
        <v>12579</v>
      </c>
      <c r="G4221" t="s">
        <v>16584</v>
      </c>
    </row>
    <row r="4222" spans="1:7" x14ac:dyDescent="0.45">
      <c r="A4222">
        <v>26</v>
      </c>
      <c r="B4222">
        <v>3</v>
      </c>
      <c r="C4222">
        <v>14</v>
      </c>
      <c r="D4222" t="s">
        <v>21321</v>
      </c>
      <c r="E4222" s="8">
        <v>4</v>
      </c>
      <c r="F4222" t="s">
        <v>12579</v>
      </c>
      <c r="G4222" t="s">
        <v>17598</v>
      </c>
    </row>
    <row r="4223" spans="1:7" x14ac:dyDescent="0.45">
      <c r="A4223">
        <v>26</v>
      </c>
      <c r="B4223">
        <v>36</v>
      </c>
      <c r="C4223">
        <v>6</v>
      </c>
      <c r="D4223" t="s">
        <v>21372</v>
      </c>
      <c r="E4223" s="8">
        <v>5</v>
      </c>
      <c r="F4223" t="s">
        <v>12579</v>
      </c>
      <c r="G4223" t="s">
        <v>18126</v>
      </c>
    </row>
    <row r="4224" spans="1:7" x14ac:dyDescent="0.45">
      <c r="A4224">
        <v>1</v>
      </c>
      <c r="B4224">
        <v>42</v>
      </c>
      <c r="C4224">
        <v>26</v>
      </c>
      <c r="D4224" t="s">
        <v>20770</v>
      </c>
      <c r="E4224" s="8">
        <v>1</v>
      </c>
      <c r="F4224" t="s">
        <v>11969</v>
      </c>
      <c r="G4224" t="s">
        <v>11970</v>
      </c>
    </row>
    <row r="4225" spans="1:7" x14ac:dyDescent="0.45">
      <c r="A4225">
        <v>1</v>
      </c>
      <c r="B4225">
        <v>45</v>
      </c>
      <c r="C4225">
        <v>23</v>
      </c>
      <c r="D4225" t="s">
        <v>20775</v>
      </c>
      <c r="E4225" s="8">
        <v>2</v>
      </c>
      <c r="F4225" t="s">
        <v>11969</v>
      </c>
      <c r="G4225" t="s">
        <v>12043</v>
      </c>
    </row>
    <row r="4226" spans="1:7" x14ac:dyDescent="0.45">
      <c r="A4226">
        <v>4</v>
      </c>
      <c r="B4226">
        <v>16</v>
      </c>
      <c r="C4226">
        <v>15</v>
      </c>
      <c r="D4226" t="s">
        <v>20944</v>
      </c>
      <c r="E4226" s="8">
        <v>3</v>
      </c>
      <c r="F4226" t="s">
        <v>11969</v>
      </c>
      <c r="G4226" t="s">
        <v>13799</v>
      </c>
    </row>
    <row r="4227" spans="1:7" x14ac:dyDescent="0.45">
      <c r="A4227">
        <v>11</v>
      </c>
      <c r="B4227">
        <v>13</v>
      </c>
      <c r="C4227">
        <v>29</v>
      </c>
      <c r="D4227" t="s">
        <v>21069</v>
      </c>
      <c r="E4227" s="8">
        <v>4</v>
      </c>
      <c r="F4227" t="s">
        <v>11969</v>
      </c>
      <c r="G4227" t="s">
        <v>15180</v>
      </c>
    </row>
    <row r="4228" spans="1:7" x14ac:dyDescent="0.45">
      <c r="A4228">
        <v>8</v>
      </c>
      <c r="B4228">
        <v>1</v>
      </c>
      <c r="C4228">
        <v>14</v>
      </c>
      <c r="D4228" t="s">
        <v>21008</v>
      </c>
      <c r="E4228" s="8">
        <v>1</v>
      </c>
      <c r="F4228" t="s">
        <v>14437</v>
      </c>
      <c r="G4228" t="s">
        <v>14438</v>
      </c>
    </row>
    <row r="4229" spans="1:7" x14ac:dyDescent="0.45">
      <c r="A4229">
        <v>8</v>
      </c>
      <c r="B4229">
        <v>2</v>
      </c>
      <c r="C4229">
        <v>18</v>
      </c>
      <c r="D4229" t="s">
        <v>21009</v>
      </c>
      <c r="E4229" s="8">
        <v>2</v>
      </c>
      <c r="F4229" t="s">
        <v>14437</v>
      </c>
      <c r="G4229" t="s">
        <v>14444</v>
      </c>
    </row>
    <row r="4230" spans="1:7" x14ac:dyDescent="0.45">
      <c r="A4230">
        <v>3</v>
      </c>
      <c r="B4230">
        <v>5</v>
      </c>
      <c r="C4230">
        <v>16</v>
      </c>
      <c r="D4230" t="s">
        <v>20854</v>
      </c>
      <c r="E4230" s="8">
        <v>1</v>
      </c>
      <c r="F4230" t="s">
        <v>13019</v>
      </c>
      <c r="G4230" t="s">
        <v>13020</v>
      </c>
    </row>
    <row r="4231" spans="1:7" x14ac:dyDescent="0.45">
      <c r="A4231">
        <v>3</v>
      </c>
      <c r="B4231">
        <v>5</v>
      </c>
      <c r="C4231">
        <v>16</v>
      </c>
      <c r="D4231" t="s">
        <v>20854</v>
      </c>
      <c r="E4231" s="8">
        <v>2</v>
      </c>
      <c r="F4231" t="s">
        <v>13019</v>
      </c>
      <c r="G4231" t="s">
        <v>13020</v>
      </c>
    </row>
    <row r="4232" spans="1:7" x14ac:dyDescent="0.45">
      <c r="A4232">
        <v>23</v>
      </c>
      <c r="B4232">
        <v>63</v>
      </c>
      <c r="C4232">
        <v>9</v>
      </c>
      <c r="D4232" t="s">
        <v>21284</v>
      </c>
      <c r="E4232" s="8">
        <v>1</v>
      </c>
      <c r="F4232" t="s">
        <v>17213</v>
      </c>
      <c r="G4232" t="s">
        <v>17214</v>
      </c>
    </row>
    <row r="4233" spans="1:7" x14ac:dyDescent="0.45">
      <c r="A4233">
        <v>23</v>
      </c>
      <c r="B4233">
        <v>27</v>
      </c>
      <c r="C4233">
        <v>9</v>
      </c>
      <c r="D4233" t="s">
        <v>20820</v>
      </c>
      <c r="E4233" s="8">
        <v>1</v>
      </c>
      <c r="F4233" t="s">
        <v>12649</v>
      </c>
      <c r="G4233" t="s">
        <v>12650</v>
      </c>
    </row>
    <row r="4234" spans="1:7" x14ac:dyDescent="0.45">
      <c r="A4234">
        <v>2</v>
      </c>
      <c r="B4234">
        <v>23</v>
      </c>
      <c r="C4234">
        <v>1</v>
      </c>
      <c r="D4234" t="s">
        <v>20790</v>
      </c>
      <c r="E4234" s="8">
        <v>1</v>
      </c>
      <c r="F4234" t="s">
        <v>12264</v>
      </c>
      <c r="G4234" t="s">
        <v>12265</v>
      </c>
    </row>
    <row r="4235" spans="1:7" x14ac:dyDescent="0.45">
      <c r="A4235">
        <v>35</v>
      </c>
      <c r="B4235">
        <v>1</v>
      </c>
      <c r="C4235">
        <v>3</v>
      </c>
      <c r="D4235" t="s">
        <v>21410</v>
      </c>
      <c r="E4235" s="8">
        <v>2</v>
      </c>
      <c r="F4235" t="s">
        <v>12264</v>
      </c>
      <c r="G4235" t="s">
        <v>18486</v>
      </c>
    </row>
    <row r="4236" spans="1:7" x14ac:dyDescent="0.45">
      <c r="A4236">
        <v>2</v>
      </c>
      <c r="B4236">
        <v>12</v>
      </c>
      <c r="C4236">
        <v>34</v>
      </c>
      <c r="D4236" t="s">
        <v>20785</v>
      </c>
      <c r="E4236" s="8">
        <v>1</v>
      </c>
      <c r="F4236" t="s">
        <v>12203</v>
      </c>
      <c r="G4236" t="s">
        <v>12204</v>
      </c>
    </row>
    <row r="4237" spans="1:7" x14ac:dyDescent="0.45">
      <c r="A4237">
        <v>11</v>
      </c>
      <c r="B4237">
        <v>18</v>
      </c>
      <c r="C4237">
        <v>12</v>
      </c>
      <c r="D4237" t="s">
        <v>21072</v>
      </c>
      <c r="E4237" s="8">
        <v>1</v>
      </c>
      <c r="F4237" t="s">
        <v>15221</v>
      </c>
      <c r="G4237" t="s">
        <v>15222</v>
      </c>
    </row>
    <row r="4238" spans="1:7" x14ac:dyDescent="0.45">
      <c r="A4238">
        <v>12</v>
      </c>
      <c r="B4238">
        <v>9</v>
      </c>
      <c r="C4238">
        <v>25</v>
      </c>
      <c r="D4238" t="s">
        <v>21082</v>
      </c>
      <c r="E4238" s="8">
        <v>2</v>
      </c>
      <c r="F4238" t="s">
        <v>15221</v>
      </c>
      <c r="G4238" t="s">
        <v>15354</v>
      </c>
    </row>
    <row r="4239" spans="1:7" x14ac:dyDescent="0.45">
      <c r="A4239">
        <v>33</v>
      </c>
      <c r="B4239">
        <v>6</v>
      </c>
      <c r="C4239">
        <v>16</v>
      </c>
      <c r="D4239" t="s">
        <v>21406</v>
      </c>
      <c r="E4239" s="8">
        <v>3</v>
      </c>
      <c r="F4239" t="s">
        <v>15221</v>
      </c>
      <c r="G4239" t="s">
        <v>18439</v>
      </c>
    </row>
    <row r="4240" spans="1:7" x14ac:dyDescent="0.45">
      <c r="A4240">
        <v>26</v>
      </c>
      <c r="B4240">
        <v>45</v>
      </c>
      <c r="C4240">
        <v>11</v>
      </c>
      <c r="D4240" t="s">
        <v>21383</v>
      </c>
      <c r="E4240" s="8">
        <v>1</v>
      </c>
      <c r="F4240" t="s">
        <v>18223</v>
      </c>
      <c r="G4240" t="s">
        <v>18224</v>
      </c>
    </row>
    <row r="4241" spans="1:7" x14ac:dyDescent="0.45">
      <c r="A4241">
        <v>26</v>
      </c>
      <c r="B4241">
        <v>45</v>
      </c>
      <c r="C4241">
        <v>11</v>
      </c>
      <c r="D4241" t="s">
        <v>21383</v>
      </c>
      <c r="E4241" s="8">
        <v>2</v>
      </c>
      <c r="F4241" t="s">
        <v>18223</v>
      </c>
      <c r="G4241" t="s">
        <v>18227</v>
      </c>
    </row>
    <row r="4242" spans="1:7" x14ac:dyDescent="0.45">
      <c r="A4242">
        <v>26</v>
      </c>
      <c r="B4242">
        <v>45</v>
      </c>
      <c r="C4242">
        <v>11</v>
      </c>
      <c r="D4242" t="s">
        <v>21383</v>
      </c>
      <c r="E4242" s="8">
        <v>3</v>
      </c>
      <c r="F4242" t="s">
        <v>18223</v>
      </c>
      <c r="G4242" t="s">
        <v>18230</v>
      </c>
    </row>
    <row r="4243" spans="1:7" x14ac:dyDescent="0.45">
      <c r="A4243">
        <v>1</v>
      </c>
      <c r="B4243">
        <v>43</v>
      </c>
      <c r="C4243">
        <v>34</v>
      </c>
      <c r="D4243" t="s">
        <v>20772</v>
      </c>
      <c r="E4243" s="8">
        <v>1</v>
      </c>
      <c r="F4243" t="s">
        <v>11995</v>
      </c>
      <c r="G4243" t="s">
        <v>11996</v>
      </c>
    </row>
    <row r="4244" spans="1:7" x14ac:dyDescent="0.45">
      <c r="A4244">
        <v>9</v>
      </c>
      <c r="B4244">
        <v>22</v>
      </c>
      <c r="C4244">
        <v>18</v>
      </c>
      <c r="D4244" t="s">
        <v>21029</v>
      </c>
      <c r="E4244" s="8">
        <v>2</v>
      </c>
      <c r="F4244" t="s">
        <v>11995</v>
      </c>
      <c r="G4244" t="s">
        <v>14693</v>
      </c>
    </row>
    <row r="4245" spans="1:7" x14ac:dyDescent="0.45">
      <c r="A4245">
        <v>10</v>
      </c>
      <c r="B4245">
        <v>4</v>
      </c>
      <c r="C4245">
        <v>4</v>
      </c>
      <c r="D4245" t="s">
        <v>21040</v>
      </c>
      <c r="E4245" s="8">
        <v>3</v>
      </c>
      <c r="F4245" t="s">
        <v>11995</v>
      </c>
      <c r="G4245" t="s">
        <v>14797</v>
      </c>
    </row>
    <row r="4246" spans="1:7" x14ac:dyDescent="0.45">
      <c r="A4246">
        <v>24</v>
      </c>
      <c r="B4246">
        <v>52</v>
      </c>
      <c r="C4246">
        <v>31</v>
      </c>
      <c r="D4246" t="s">
        <v>21311</v>
      </c>
      <c r="E4246" s="8">
        <v>4</v>
      </c>
      <c r="F4246" t="s">
        <v>11995</v>
      </c>
      <c r="G4246" t="s">
        <v>17519</v>
      </c>
    </row>
    <row r="4247" spans="1:7" x14ac:dyDescent="0.45">
      <c r="A4247">
        <v>26</v>
      </c>
      <c r="B4247">
        <v>11</v>
      </c>
      <c r="C4247">
        <v>1</v>
      </c>
      <c r="D4247" t="s">
        <v>21330</v>
      </c>
      <c r="E4247" s="8">
        <v>5</v>
      </c>
      <c r="F4247" t="s">
        <v>11995</v>
      </c>
      <c r="G4247" t="s">
        <v>17690</v>
      </c>
    </row>
    <row r="4248" spans="1:7" x14ac:dyDescent="0.45">
      <c r="A4248">
        <v>1</v>
      </c>
      <c r="B4248">
        <v>18</v>
      </c>
      <c r="C4248">
        <v>24</v>
      </c>
      <c r="D4248" t="s">
        <v>20745</v>
      </c>
      <c r="E4248" s="8">
        <v>1</v>
      </c>
      <c r="F4248" t="s">
        <v>11625</v>
      </c>
      <c r="G4248" t="s">
        <v>11626</v>
      </c>
    </row>
    <row r="4249" spans="1:7" x14ac:dyDescent="0.45">
      <c r="A4249">
        <v>1</v>
      </c>
      <c r="B4249">
        <v>18</v>
      </c>
      <c r="C4249">
        <v>24</v>
      </c>
      <c r="D4249" t="s">
        <v>20745</v>
      </c>
      <c r="E4249" s="8">
        <v>2</v>
      </c>
      <c r="F4249" t="s">
        <v>11625</v>
      </c>
      <c r="G4249" t="s">
        <v>11638</v>
      </c>
    </row>
    <row r="4250" spans="1:7" x14ac:dyDescent="0.45">
      <c r="A4250">
        <v>1</v>
      </c>
      <c r="B4250">
        <v>18</v>
      </c>
      <c r="C4250">
        <v>26</v>
      </c>
      <c r="D4250" t="s">
        <v>20746</v>
      </c>
      <c r="E4250" s="8">
        <v>3</v>
      </c>
      <c r="F4250" t="s">
        <v>11625</v>
      </c>
      <c r="G4250" t="s">
        <v>11626</v>
      </c>
    </row>
    <row r="4251" spans="1:7" x14ac:dyDescent="0.45">
      <c r="A4251">
        <v>12</v>
      </c>
      <c r="B4251">
        <v>2</v>
      </c>
      <c r="C4251">
        <v>16</v>
      </c>
      <c r="D4251" t="s">
        <v>21073</v>
      </c>
      <c r="E4251" s="8">
        <v>4</v>
      </c>
      <c r="F4251" t="s">
        <v>11625</v>
      </c>
      <c r="G4251" t="s">
        <v>11626</v>
      </c>
    </row>
    <row r="4252" spans="1:7" x14ac:dyDescent="0.45">
      <c r="A4252">
        <v>23</v>
      </c>
      <c r="B4252">
        <v>3</v>
      </c>
      <c r="C4252">
        <v>3</v>
      </c>
      <c r="D4252" t="s">
        <v>21237</v>
      </c>
      <c r="E4252" s="8">
        <v>5</v>
      </c>
      <c r="F4252" t="s">
        <v>11625</v>
      </c>
      <c r="G4252" t="s">
        <v>16699</v>
      </c>
    </row>
    <row r="4253" spans="1:7" x14ac:dyDescent="0.45">
      <c r="A4253">
        <v>2</v>
      </c>
      <c r="B4253">
        <v>34</v>
      </c>
      <c r="C4253">
        <v>9</v>
      </c>
      <c r="D4253" t="s">
        <v>20836</v>
      </c>
      <c r="E4253" s="8">
        <v>1</v>
      </c>
      <c r="F4253" t="s">
        <v>12858</v>
      </c>
      <c r="G4253" t="s">
        <v>12859</v>
      </c>
    </row>
    <row r="4254" spans="1:7" x14ac:dyDescent="0.45">
      <c r="A4254">
        <v>17</v>
      </c>
      <c r="B4254">
        <v>2</v>
      </c>
      <c r="C4254">
        <v>15</v>
      </c>
      <c r="D4254" t="s">
        <v>21142</v>
      </c>
      <c r="E4254" s="8">
        <v>2</v>
      </c>
      <c r="F4254" t="s">
        <v>12858</v>
      </c>
      <c r="G4254" t="s">
        <v>16009</v>
      </c>
    </row>
    <row r="4255" spans="1:7" x14ac:dyDescent="0.45">
      <c r="A4255">
        <v>17</v>
      </c>
      <c r="B4255">
        <v>2</v>
      </c>
      <c r="C4255">
        <v>17</v>
      </c>
      <c r="D4255" t="s">
        <v>21143</v>
      </c>
      <c r="E4255" s="8">
        <v>3</v>
      </c>
      <c r="F4255" t="s">
        <v>12858</v>
      </c>
      <c r="G4255" t="s">
        <v>12859</v>
      </c>
    </row>
    <row r="4256" spans="1:7" x14ac:dyDescent="0.45">
      <c r="A4256">
        <v>17</v>
      </c>
      <c r="B4256">
        <v>5</v>
      </c>
      <c r="C4256">
        <v>2</v>
      </c>
      <c r="D4256" t="s">
        <v>21145</v>
      </c>
      <c r="E4256" s="8">
        <v>4</v>
      </c>
      <c r="F4256" t="s">
        <v>12858</v>
      </c>
      <c r="G4256" t="s">
        <v>16009</v>
      </c>
    </row>
    <row r="4257" spans="1:7" x14ac:dyDescent="0.45">
      <c r="A4257">
        <v>4</v>
      </c>
      <c r="B4257">
        <v>1</v>
      </c>
      <c r="C4257">
        <v>50</v>
      </c>
      <c r="D4257" t="s">
        <v>20912</v>
      </c>
      <c r="E4257" s="8">
        <v>1</v>
      </c>
      <c r="F4257" t="s">
        <v>13522</v>
      </c>
      <c r="G4257" t="s">
        <v>13523</v>
      </c>
    </row>
    <row r="4258" spans="1:7" x14ac:dyDescent="0.45">
      <c r="A4258">
        <v>16</v>
      </c>
      <c r="B4258">
        <v>9</v>
      </c>
      <c r="C4258">
        <v>17</v>
      </c>
      <c r="D4258" t="s">
        <v>21474</v>
      </c>
      <c r="E4258" s="8">
        <v>1</v>
      </c>
      <c r="F4258" t="s">
        <v>19027</v>
      </c>
      <c r="G4258" t="s">
        <v>19028</v>
      </c>
    </row>
    <row r="4259" spans="1:7" x14ac:dyDescent="0.45">
      <c r="A4259">
        <v>1</v>
      </c>
      <c r="B4259">
        <v>27</v>
      </c>
      <c r="C4259">
        <v>38</v>
      </c>
      <c r="D4259" t="s">
        <v>20755</v>
      </c>
      <c r="E4259" s="8">
        <v>1</v>
      </c>
      <c r="F4259" t="s">
        <v>11766</v>
      </c>
      <c r="G4259" t="s">
        <v>11767</v>
      </c>
    </row>
    <row r="4260" spans="1:7" x14ac:dyDescent="0.45">
      <c r="A4260">
        <v>2</v>
      </c>
      <c r="B4260">
        <v>10</v>
      </c>
      <c r="C4260">
        <v>19</v>
      </c>
      <c r="D4260" t="s">
        <v>20784</v>
      </c>
      <c r="E4260" s="8">
        <v>2</v>
      </c>
      <c r="F4260" t="s">
        <v>11766</v>
      </c>
      <c r="G4260" t="s">
        <v>12194</v>
      </c>
    </row>
    <row r="4261" spans="1:7" x14ac:dyDescent="0.45">
      <c r="A4261">
        <v>2</v>
      </c>
      <c r="B4261">
        <v>30</v>
      </c>
      <c r="C4261">
        <v>10</v>
      </c>
      <c r="D4261" t="s">
        <v>20805</v>
      </c>
      <c r="E4261" s="8">
        <v>3</v>
      </c>
      <c r="F4261" t="s">
        <v>11766</v>
      </c>
      <c r="G4261" t="s">
        <v>12441</v>
      </c>
    </row>
    <row r="4262" spans="1:7" x14ac:dyDescent="0.45">
      <c r="A4262">
        <v>2</v>
      </c>
      <c r="B4262">
        <v>30</v>
      </c>
      <c r="C4262">
        <v>10</v>
      </c>
      <c r="D4262" t="s">
        <v>20805</v>
      </c>
      <c r="E4262" s="8">
        <v>4</v>
      </c>
      <c r="F4262" t="s">
        <v>11766</v>
      </c>
      <c r="G4262" t="s">
        <v>12448</v>
      </c>
    </row>
    <row r="4263" spans="1:7" x14ac:dyDescent="0.45">
      <c r="A4263">
        <v>26</v>
      </c>
      <c r="B4263">
        <v>45</v>
      </c>
      <c r="C4263">
        <v>15</v>
      </c>
      <c r="D4263" t="s">
        <v>20827</v>
      </c>
      <c r="E4263" s="8">
        <v>5</v>
      </c>
      <c r="F4263" t="s">
        <v>11766</v>
      </c>
      <c r="G4263" t="s">
        <v>12728</v>
      </c>
    </row>
    <row r="4264" spans="1:7" x14ac:dyDescent="0.45">
      <c r="A4264">
        <v>3</v>
      </c>
      <c r="B4264">
        <v>5</v>
      </c>
      <c r="C4264">
        <v>13</v>
      </c>
      <c r="D4264" t="s">
        <v>20853</v>
      </c>
      <c r="E4264" s="8">
        <v>6</v>
      </c>
      <c r="F4264" t="s">
        <v>11766</v>
      </c>
      <c r="G4264" t="s">
        <v>13010</v>
      </c>
    </row>
    <row r="4265" spans="1:7" x14ac:dyDescent="0.45">
      <c r="A4265">
        <v>3</v>
      </c>
      <c r="B4265">
        <v>5</v>
      </c>
      <c r="C4265">
        <v>13</v>
      </c>
      <c r="D4265" t="s">
        <v>20853</v>
      </c>
      <c r="E4265" s="8">
        <v>7</v>
      </c>
      <c r="F4265" t="s">
        <v>11766</v>
      </c>
      <c r="G4265" t="s">
        <v>13010</v>
      </c>
    </row>
    <row r="4266" spans="1:7" x14ac:dyDescent="0.45">
      <c r="A4266">
        <v>3</v>
      </c>
      <c r="B4266">
        <v>5</v>
      </c>
      <c r="C4266">
        <v>17</v>
      </c>
      <c r="D4266" t="s">
        <v>20855</v>
      </c>
      <c r="E4266" s="8">
        <v>8</v>
      </c>
      <c r="F4266" t="s">
        <v>11766</v>
      </c>
      <c r="G4266" t="s">
        <v>13026</v>
      </c>
    </row>
    <row r="4267" spans="1:7" x14ac:dyDescent="0.45">
      <c r="A4267">
        <v>3</v>
      </c>
      <c r="B4267">
        <v>6</v>
      </c>
      <c r="C4267">
        <v>7</v>
      </c>
      <c r="D4267" t="s">
        <v>20857</v>
      </c>
      <c r="E4267" s="8">
        <v>9</v>
      </c>
      <c r="F4267" t="s">
        <v>11766</v>
      </c>
      <c r="G4267" t="s">
        <v>13047</v>
      </c>
    </row>
    <row r="4268" spans="1:7" x14ac:dyDescent="0.45">
      <c r="A4268">
        <v>3</v>
      </c>
      <c r="B4268">
        <v>6</v>
      </c>
      <c r="C4268">
        <v>7</v>
      </c>
      <c r="D4268" t="s">
        <v>20857</v>
      </c>
      <c r="E4268" s="8">
        <v>10</v>
      </c>
      <c r="F4268" t="s">
        <v>11766</v>
      </c>
      <c r="G4268" t="s">
        <v>13047</v>
      </c>
    </row>
    <row r="4269" spans="1:7" x14ac:dyDescent="0.45">
      <c r="A4269">
        <v>3</v>
      </c>
      <c r="B4269">
        <v>7</v>
      </c>
      <c r="C4269">
        <v>7</v>
      </c>
      <c r="D4269" t="s">
        <v>20859</v>
      </c>
      <c r="E4269" s="8">
        <v>11</v>
      </c>
      <c r="F4269" t="s">
        <v>11766</v>
      </c>
      <c r="G4269" t="s">
        <v>13065</v>
      </c>
    </row>
    <row r="4270" spans="1:7" x14ac:dyDescent="0.45">
      <c r="A4270">
        <v>3</v>
      </c>
      <c r="B4270">
        <v>12</v>
      </c>
      <c r="C4270">
        <v>8</v>
      </c>
      <c r="D4270" t="s">
        <v>20872</v>
      </c>
      <c r="E4270" s="8">
        <v>12</v>
      </c>
      <c r="F4270" t="s">
        <v>11766</v>
      </c>
      <c r="G4270" t="s">
        <v>13189</v>
      </c>
    </row>
    <row r="4271" spans="1:7" x14ac:dyDescent="0.45">
      <c r="A4271">
        <v>3</v>
      </c>
      <c r="B4271">
        <v>12</v>
      </c>
      <c r="C4271">
        <v>8</v>
      </c>
      <c r="D4271" t="s">
        <v>20872</v>
      </c>
      <c r="E4271" s="8">
        <v>13</v>
      </c>
      <c r="F4271" t="s">
        <v>11766</v>
      </c>
      <c r="G4271" t="s">
        <v>13191</v>
      </c>
    </row>
    <row r="4272" spans="1:7" x14ac:dyDescent="0.45">
      <c r="A4272">
        <v>3</v>
      </c>
      <c r="B4272">
        <v>14</v>
      </c>
      <c r="C4272">
        <v>21</v>
      </c>
      <c r="D4272" t="s">
        <v>20876</v>
      </c>
      <c r="E4272" s="8">
        <v>14</v>
      </c>
      <c r="F4272" t="s">
        <v>11766</v>
      </c>
      <c r="G4272" t="s">
        <v>13216</v>
      </c>
    </row>
    <row r="4273" spans="1:7" x14ac:dyDescent="0.45">
      <c r="A4273">
        <v>3</v>
      </c>
      <c r="B4273">
        <v>14</v>
      </c>
      <c r="C4273">
        <v>21</v>
      </c>
      <c r="D4273" t="s">
        <v>20876</v>
      </c>
      <c r="E4273" s="8">
        <v>15</v>
      </c>
      <c r="F4273" t="s">
        <v>11766</v>
      </c>
      <c r="G4273" t="s">
        <v>13221</v>
      </c>
    </row>
    <row r="4274" spans="1:7" x14ac:dyDescent="0.45">
      <c r="A4274">
        <v>3</v>
      </c>
      <c r="B4274">
        <v>14</v>
      </c>
      <c r="C4274">
        <v>31</v>
      </c>
      <c r="D4274" t="s">
        <v>20878</v>
      </c>
      <c r="E4274" s="8">
        <v>16</v>
      </c>
      <c r="F4274" t="s">
        <v>11766</v>
      </c>
      <c r="G4274" t="s">
        <v>13189</v>
      </c>
    </row>
    <row r="4275" spans="1:7" x14ac:dyDescent="0.45">
      <c r="A4275">
        <v>3</v>
      </c>
      <c r="B4275">
        <v>14</v>
      </c>
      <c r="C4275">
        <v>31</v>
      </c>
      <c r="D4275" t="s">
        <v>20878</v>
      </c>
      <c r="E4275" s="8">
        <v>17</v>
      </c>
      <c r="F4275" t="s">
        <v>11766</v>
      </c>
      <c r="G4275" t="s">
        <v>13191</v>
      </c>
    </row>
    <row r="4276" spans="1:7" x14ac:dyDescent="0.45">
      <c r="A4276">
        <v>3</v>
      </c>
      <c r="B4276">
        <v>15</v>
      </c>
      <c r="C4276">
        <v>15</v>
      </c>
      <c r="D4276" t="s">
        <v>20881</v>
      </c>
      <c r="E4276" s="8">
        <v>18</v>
      </c>
      <c r="F4276" t="s">
        <v>11766</v>
      </c>
      <c r="G4276" t="s">
        <v>13255</v>
      </c>
    </row>
    <row r="4277" spans="1:7" x14ac:dyDescent="0.45">
      <c r="A4277">
        <v>3</v>
      </c>
      <c r="B4277">
        <v>15</v>
      </c>
      <c r="C4277">
        <v>15</v>
      </c>
      <c r="D4277" t="s">
        <v>20881</v>
      </c>
      <c r="E4277" s="8">
        <v>19</v>
      </c>
      <c r="F4277" t="s">
        <v>11766</v>
      </c>
      <c r="G4277" t="s">
        <v>13191</v>
      </c>
    </row>
    <row r="4278" spans="1:7" x14ac:dyDescent="0.45">
      <c r="A4278">
        <v>3</v>
      </c>
      <c r="B4278">
        <v>15</v>
      </c>
      <c r="C4278">
        <v>30</v>
      </c>
      <c r="D4278" t="s">
        <v>20882</v>
      </c>
      <c r="E4278" s="8">
        <v>20</v>
      </c>
      <c r="F4278" t="s">
        <v>11766</v>
      </c>
      <c r="G4278" t="s">
        <v>13189</v>
      </c>
    </row>
    <row r="4279" spans="1:7" x14ac:dyDescent="0.45">
      <c r="A4279">
        <v>3</v>
      </c>
      <c r="B4279">
        <v>15</v>
      </c>
      <c r="C4279">
        <v>30</v>
      </c>
      <c r="D4279" t="s">
        <v>20882</v>
      </c>
      <c r="E4279" s="8">
        <v>21</v>
      </c>
      <c r="F4279" t="s">
        <v>11766</v>
      </c>
      <c r="G4279" t="s">
        <v>13191</v>
      </c>
    </row>
    <row r="4280" spans="1:7" x14ac:dyDescent="0.45">
      <c r="A4280">
        <v>3</v>
      </c>
      <c r="B4280">
        <v>16</v>
      </c>
      <c r="C4280">
        <v>34</v>
      </c>
      <c r="D4280" t="s">
        <v>20896</v>
      </c>
      <c r="E4280" s="8">
        <v>22</v>
      </c>
      <c r="F4280" t="s">
        <v>11766</v>
      </c>
      <c r="G4280" t="s">
        <v>12448</v>
      </c>
    </row>
    <row r="4281" spans="1:7" x14ac:dyDescent="0.45">
      <c r="A4281">
        <v>4</v>
      </c>
      <c r="B4281">
        <v>6</v>
      </c>
      <c r="C4281">
        <v>11</v>
      </c>
      <c r="D4281" t="s">
        <v>20920</v>
      </c>
      <c r="E4281" s="8">
        <v>23</v>
      </c>
      <c r="F4281" t="s">
        <v>11766</v>
      </c>
      <c r="G4281" t="s">
        <v>13189</v>
      </c>
    </row>
    <row r="4282" spans="1:7" x14ac:dyDescent="0.45">
      <c r="A4282">
        <v>4</v>
      </c>
      <c r="B4282">
        <v>6</v>
      </c>
      <c r="C4282">
        <v>11</v>
      </c>
      <c r="D4282" t="s">
        <v>20920</v>
      </c>
      <c r="E4282" s="8">
        <v>24</v>
      </c>
      <c r="F4282" t="s">
        <v>11766</v>
      </c>
      <c r="G4282" t="s">
        <v>13191</v>
      </c>
    </row>
    <row r="4283" spans="1:7" x14ac:dyDescent="0.45">
      <c r="A4283">
        <v>4</v>
      </c>
      <c r="B4283">
        <v>8</v>
      </c>
      <c r="C4283">
        <v>12</v>
      </c>
      <c r="D4283" t="s">
        <v>20923</v>
      </c>
      <c r="E4283" s="8">
        <v>25</v>
      </c>
      <c r="F4283" t="s">
        <v>11766</v>
      </c>
      <c r="G4283" t="s">
        <v>13189</v>
      </c>
    </row>
    <row r="4284" spans="1:7" x14ac:dyDescent="0.45">
      <c r="A4284">
        <v>4</v>
      </c>
      <c r="B4284">
        <v>8</v>
      </c>
      <c r="C4284">
        <v>12</v>
      </c>
      <c r="D4284" t="s">
        <v>20923</v>
      </c>
      <c r="E4284" s="8">
        <v>26</v>
      </c>
      <c r="F4284" t="s">
        <v>11766</v>
      </c>
      <c r="G4284" t="s">
        <v>13191</v>
      </c>
    </row>
    <row r="4285" spans="1:7" x14ac:dyDescent="0.45">
      <c r="A4285">
        <v>4</v>
      </c>
      <c r="B4285">
        <v>13</v>
      </c>
      <c r="C4285">
        <v>23</v>
      </c>
      <c r="D4285" t="s">
        <v>20932</v>
      </c>
      <c r="E4285" s="8">
        <v>27</v>
      </c>
      <c r="F4285" t="s">
        <v>11766</v>
      </c>
      <c r="G4285" t="s">
        <v>13690</v>
      </c>
    </row>
    <row r="4286" spans="1:7" x14ac:dyDescent="0.45">
      <c r="A4286">
        <v>4</v>
      </c>
      <c r="B4286">
        <v>16</v>
      </c>
      <c r="C4286">
        <v>15</v>
      </c>
      <c r="D4286" t="s">
        <v>20944</v>
      </c>
      <c r="E4286" s="8">
        <v>28</v>
      </c>
      <c r="F4286" t="s">
        <v>11766</v>
      </c>
      <c r="G4286" t="s">
        <v>13216</v>
      </c>
    </row>
    <row r="4287" spans="1:7" x14ac:dyDescent="0.45">
      <c r="A4287">
        <v>4</v>
      </c>
      <c r="B4287">
        <v>16</v>
      </c>
      <c r="C4287">
        <v>15</v>
      </c>
      <c r="D4287" t="s">
        <v>20944</v>
      </c>
      <c r="E4287" s="8">
        <v>29</v>
      </c>
      <c r="F4287" t="s">
        <v>11766</v>
      </c>
      <c r="G4287" t="s">
        <v>13216</v>
      </c>
    </row>
    <row r="4288" spans="1:7" x14ac:dyDescent="0.45">
      <c r="A4288">
        <v>4</v>
      </c>
      <c r="B4288">
        <v>28</v>
      </c>
      <c r="C4288">
        <v>22</v>
      </c>
      <c r="D4288" t="s">
        <v>20963</v>
      </c>
      <c r="E4288" s="8">
        <v>30</v>
      </c>
      <c r="F4288" t="s">
        <v>11766</v>
      </c>
      <c r="G4288" t="s">
        <v>12728</v>
      </c>
    </row>
    <row r="4289" spans="1:7" x14ac:dyDescent="0.45">
      <c r="A4289">
        <v>4</v>
      </c>
      <c r="B4289">
        <v>28</v>
      </c>
      <c r="C4289">
        <v>30</v>
      </c>
      <c r="D4289" t="s">
        <v>20964</v>
      </c>
      <c r="E4289" s="8">
        <v>31</v>
      </c>
      <c r="F4289" t="s">
        <v>11766</v>
      </c>
      <c r="G4289" t="s">
        <v>12728</v>
      </c>
    </row>
    <row r="4290" spans="1:7" x14ac:dyDescent="0.45">
      <c r="A4290">
        <v>4</v>
      </c>
      <c r="B4290">
        <v>29</v>
      </c>
      <c r="C4290">
        <v>5</v>
      </c>
      <c r="D4290" t="s">
        <v>20965</v>
      </c>
      <c r="E4290" s="8">
        <v>32</v>
      </c>
      <c r="F4290" t="s">
        <v>11766</v>
      </c>
      <c r="G4290" t="s">
        <v>12728</v>
      </c>
    </row>
    <row r="4291" spans="1:7" x14ac:dyDescent="0.45">
      <c r="A4291">
        <v>6</v>
      </c>
      <c r="B4291">
        <v>3</v>
      </c>
      <c r="C4291">
        <v>13</v>
      </c>
      <c r="D4291" t="s">
        <v>20978</v>
      </c>
      <c r="E4291" s="8">
        <v>33</v>
      </c>
      <c r="F4291" t="s">
        <v>11766</v>
      </c>
      <c r="G4291" t="s">
        <v>14104</v>
      </c>
    </row>
    <row r="4292" spans="1:7" x14ac:dyDescent="0.45">
      <c r="A4292">
        <v>8</v>
      </c>
      <c r="B4292">
        <v>1</v>
      </c>
      <c r="C4292">
        <v>4</v>
      </c>
      <c r="D4292" t="s">
        <v>21006</v>
      </c>
      <c r="E4292" s="8">
        <v>34</v>
      </c>
      <c r="F4292" t="s">
        <v>11766</v>
      </c>
      <c r="G4292" t="s">
        <v>14418</v>
      </c>
    </row>
    <row r="4293" spans="1:7" x14ac:dyDescent="0.45">
      <c r="A4293">
        <v>9</v>
      </c>
      <c r="B4293">
        <v>10</v>
      </c>
      <c r="C4293">
        <v>3</v>
      </c>
      <c r="D4293" t="s">
        <v>21013</v>
      </c>
      <c r="E4293" s="8">
        <v>35</v>
      </c>
      <c r="F4293" t="s">
        <v>11766</v>
      </c>
      <c r="G4293" t="s">
        <v>13216</v>
      </c>
    </row>
    <row r="4294" spans="1:7" x14ac:dyDescent="0.45">
      <c r="A4294">
        <v>9</v>
      </c>
      <c r="B4294">
        <v>10</v>
      </c>
      <c r="C4294">
        <v>3</v>
      </c>
      <c r="D4294" t="s">
        <v>21013</v>
      </c>
      <c r="E4294" s="8">
        <v>36</v>
      </c>
      <c r="F4294" t="s">
        <v>11766</v>
      </c>
      <c r="G4294" t="s">
        <v>14510</v>
      </c>
    </row>
    <row r="4295" spans="1:7" x14ac:dyDescent="0.45">
      <c r="A4295">
        <v>9</v>
      </c>
      <c r="B4295">
        <v>10</v>
      </c>
      <c r="C4295">
        <v>3</v>
      </c>
      <c r="D4295" t="s">
        <v>21013</v>
      </c>
      <c r="E4295" s="8">
        <v>37</v>
      </c>
      <c r="F4295" t="s">
        <v>11766</v>
      </c>
      <c r="G4295" t="s">
        <v>14510</v>
      </c>
    </row>
    <row r="4296" spans="1:7" x14ac:dyDescent="0.45">
      <c r="A4296">
        <v>11</v>
      </c>
      <c r="B4296">
        <v>10</v>
      </c>
      <c r="C4296">
        <v>22</v>
      </c>
      <c r="D4296" t="s">
        <v>21068</v>
      </c>
      <c r="E4296" s="8">
        <v>38</v>
      </c>
      <c r="F4296" t="s">
        <v>11766</v>
      </c>
      <c r="G4296" t="s">
        <v>12448</v>
      </c>
    </row>
    <row r="4297" spans="1:7" x14ac:dyDescent="0.45">
      <c r="A4297">
        <v>12</v>
      </c>
      <c r="B4297">
        <v>2</v>
      </c>
      <c r="C4297">
        <v>16</v>
      </c>
      <c r="D4297" t="s">
        <v>21073</v>
      </c>
      <c r="E4297" s="8">
        <v>39</v>
      </c>
      <c r="F4297" t="s">
        <v>11766</v>
      </c>
      <c r="G4297" t="s">
        <v>15237</v>
      </c>
    </row>
    <row r="4298" spans="1:7" x14ac:dyDescent="0.45">
      <c r="A4298">
        <v>12</v>
      </c>
      <c r="B4298">
        <v>2</v>
      </c>
      <c r="C4298">
        <v>16</v>
      </c>
      <c r="D4298" t="s">
        <v>21073</v>
      </c>
      <c r="E4298" s="8">
        <v>40</v>
      </c>
      <c r="F4298" t="s">
        <v>11766</v>
      </c>
      <c r="G4298" t="s">
        <v>15239</v>
      </c>
    </row>
    <row r="4299" spans="1:7" x14ac:dyDescent="0.45">
      <c r="A4299">
        <v>12</v>
      </c>
      <c r="B4299">
        <v>7</v>
      </c>
      <c r="C4299">
        <v>8</v>
      </c>
      <c r="D4299" t="s">
        <v>21081</v>
      </c>
      <c r="E4299" s="8">
        <v>41</v>
      </c>
      <c r="F4299" t="s">
        <v>11766</v>
      </c>
      <c r="G4299" t="s">
        <v>15327</v>
      </c>
    </row>
    <row r="4300" spans="1:7" x14ac:dyDescent="0.45">
      <c r="A4300">
        <v>14</v>
      </c>
      <c r="B4300">
        <v>9</v>
      </c>
      <c r="C4300">
        <v>21</v>
      </c>
      <c r="D4300" t="s">
        <v>21119</v>
      </c>
      <c r="E4300" s="8">
        <v>42</v>
      </c>
      <c r="F4300" t="s">
        <v>11766</v>
      </c>
      <c r="G4300" t="s">
        <v>12448</v>
      </c>
    </row>
    <row r="4301" spans="1:7" x14ac:dyDescent="0.45">
      <c r="A4301">
        <v>16</v>
      </c>
      <c r="B4301">
        <v>4</v>
      </c>
      <c r="C4301">
        <v>17</v>
      </c>
      <c r="D4301" t="s">
        <v>21137</v>
      </c>
      <c r="E4301" s="8">
        <v>43</v>
      </c>
      <c r="F4301" t="s">
        <v>11766</v>
      </c>
      <c r="G4301" t="s">
        <v>15917</v>
      </c>
    </row>
    <row r="4302" spans="1:7" x14ac:dyDescent="0.45">
      <c r="A4302">
        <v>16</v>
      </c>
      <c r="B4302">
        <v>4</v>
      </c>
      <c r="C4302">
        <v>17</v>
      </c>
      <c r="D4302" t="s">
        <v>21137</v>
      </c>
      <c r="E4302" s="8">
        <v>44</v>
      </c>
      <c r="F4302" t="s">
        <v>11766</v>
      </c>
      <c r="G4302" t="s">
        <v>15921</v>
      </c>
    </row>
    <row r="4303" spans="1:7" x14ac:dyDescent="0.45">
      <c r="A4303">
        <v>26</v>
      </c>
      <c r="B4303">
        <v>45</v>
      </c>
      <c r="C4303">
        <v>11</v>
      </c>
      <c r="D4303" t="s">
        <v>21383</v>
      </c>
      <c r="E4303" s="8">
        <v>45</v>
      </c>
      <c r="F4303" t="s">
        <v>11766</v>
      </c>
      <c r="G4303" t="s">
        <v>18217</v>
      </c>
    </row>
    <row r="4304" spans="1:7" x14ac:dyDescent="0.45">
      <c r="A4304">
        <v>27</v>
      </c>
      <c r="B4304">
        <v>8</v>
      </c>
      <c r="C4304">
        <v>3</v>
      </c>
      <c r="D4304" t="s">
        <v>21386</v>
      </c>
      <c r="E4304" s="8">
        <v>46</v>
      </c>
      <c r="F4304" t="s">
        <v>11766</v>
      </c>
      <c r="G4304" t="s">
        <v>18247</v>
      </c>
    </row>
    <row r="4305" spans="1:7" x14ac:dyDescent="0.45">
      <c r="A4305">
        <v>27</v>
      </c>
      <c r="B4305">
        <v>8</v>
      </c>
      <c r="C4305">
        <v>3</v>
      </c>
      <c r="D4305" t="s">
        <v>21386</v>
      </c>
      <c r="E4305" s="8">
        <v>47</v>
      </c>
      <c r="F4305" t="s">
        <v>11766</v>
      </c>
      <c r="G4305" t="s">
        <v>18252</v>
      </c>
    </row>
    <row r="4306" spans="1:7" x14ac:dyDescent="0.45">
      <c r="A4306">
        <v>27</v>
      </c>
      <c r="B4306">
        <v>10</v>
      </c>
      <c r="C4306">
        <v>5</v>
      </c>
      <c r="D4306" t="s">
        <v>21387</v>
      </c>
      <c r="E4306" s="8">
        <v>48</v>
      </c>
      <c r="F4306" t="s">
        <v>11766</v>
      </c>
      <c r="G4306" t="s">
        <v>18259</v>
      </c>
    </row>
    <row r="4307" spans="1:7" x14ac:dyDescent="0.45">
      <c r="A4307">
        <v>38</v>
      </c>
      <c r="B4307">
        <v>5</v>
      </c>
      <c r="C4307">
        <v>7</v>
      </c>
      <c r="D4307" t="s">
        <v>21420</v>
      </c>
      <c r="E4307" s="8">
        <v>49</v>
      </c>
      <c r="F4307" t="s">
        <v>11766</v>
      </c>
      <c r="G4307" t="s">
        <v>18566</v>
      </c>
    </row>
    <row r="4308" spans="1:7" x14ac:dyDescent="0.45">
      <c r="A4308">
        <v>9</v>
      </c>
      <c r="B4308">
        <v>17</v>
      </c>
      <c r="C4308">
        <v>7</v>
      </c>
      <c r="D4308" t="s">
        <v>21025</v>
      </c>
      <c r="E4308" s="8">
        <v>1</v>
      </c>
      <c r="F4308" t="s">
        <v>14624</v>
      </c>
      <c r="G4308" t="s">
        <v>14625</v>
      </c>
    </row>
    <row r="4309" spans="1:7" x14ac:dyDescent="0.45">
      <c r="A4309">
        <v>9</v>
      </c>
      <c r="B4309">
        <v>17</v>
      </c>
      <c r="C4309">
        <v>7</v>
      </c>
      <c r="D4309" t="s">
        <v>21025</v>
      </c>
      <c r="E4309" s="8">
        <v>2</v>
      </c>
      <c r="F4309" t="s">
        <v>14624</v>
      </c>
      <c r="G4309" t="s">
        <v>14630</v>
      </c>
    </row>
    <row r="4310" spans="1:7" x14ac:dyDescent="0.45">
      <c r="A4310">
        <v>23</v>
      </c>
      <c r="B4310">
        <v>2</v>
      </c>
      <c r="C4310">
        <v>4</v>
      </c>
      <c r="D4310" t="s">
        <v>21232</v>
      </c>
      <c r="E4310" s="8">
        <v>3</v>
      </c>
      <c r="F4310" t="s">
        <v>14624</v>
      </c>
      <c r="G4310" t="s">
        <v>16669</v>
      </c>
    </row>
    <row r="4311" spans="1:7" x14ac:dyDescent="0.45">
      <c r="A4311">
        <v>33</v>
      </c>
      <c r="B4311">
        <v>4</v>
      </c>
      <c r="C4311">
        <v>3</v>
      </c>
      <c r="D4311" t="s">
        <v>21405</v>
      </c>
      <c r="E4311" s="8">
        <v>4</v>
      </c>
      <c r="F4311" t="s">
        <v>14624</v>
      </c>
      <c r="G4311" t="s">
        <v>16669</v>
      </c>
    </row>
    <row r="4312" spans="1:7" x14ac:dyDescent="0.45">
      <c r="A4312">
        <v>13</v>
      </c>
      <c r="B4312">
        <v>21</v>
      </c>
      <c r="C4312">
        <v>24</v>
      </c>
      <c r="D4312" t="s">
        <v>21112</v>
      </c>
      <c r="E4312" s="8">
        <v>1</v>
      </c>
      <c r="F4312" t="s">
        <v>15670</v>
      </c>
      <c r="G4312" t="s">
        <v>15671</v>
      </c>
    </row>
    <row r="4313" spans="1:7" x14ac:dyDescent="0.45">
      <c r="A4313">
        <v>1</v>
      </c>
      <c r="B4313">
        <v>33</v>
      </c>
      <c r="C4313">
        <v>5</v>
      </c>
      <c r="D4313" t="s">
        <v>20763</v>
      </c>
      <c r="E4313" s="8">
        <v>1</v>
      </c>
      <c r="F4313" t="s">
        <v>11868</v>
      </c>
      <c r="G4313" t="s">
        <v>11869</v>
      </c>
    </row>
    <row r="4314" spans="1:7" x14ac:dyDescent="0.45">
      <c r="A4314">
        <v>1</v>
      </c>
      <c r="B4314">
        <v>43</v>
      </c>
      <c r="C4314">
        <v>29</v>
      </c>
      <c r="D4314" t="s">
        <v>20771</v>
      </c>
      <c r="E4314" s="8">
        <v>2</v>
      </c>
      <c r="F4314" t="s">
        <v>11868</v>
      </c>
      <c r="G4314" t="s">
        <v>11988</v>
      </c>
    </row>
    <row r="4315" spans="1:7" x14ac:dyDescent="0.45">
      <c r="A4315">
        <v>25</v>
      </c>
      <c r="B4315">
        <v>4</v>
      </c>
      <c r="C4315">
        <v>16</v>
      </c>
      <c r="D4315" t="s">
        <v>21315</v>
      </c>
      <c r="E4315" s="8">
        <v>3</v>
      </c>
      <c r="F4315" t="s">
        <v>11868</v>
      </c>
      <c r="G4315" t="s">
        <v>17557</v>
      </c>
    </row>
    <row r="4316" spans="1:7" x14ac:dyDescent="0.45">
      <c r="A4316">
        <v>39</v>
      </c>
      <c r="B4316">
        <v>1</v>
      </c>
      <c r="C4316">
        <v>9</v>
      </c>
      <c r="D4316" t="s">
        <v>21425</v>
      </c>
      <c r="E4316" s="8">
        <v>4</v>
      </c>
      <c r="F4316" t="s">
        <v>11868</v>
      </c>
      <c r="G4316" t="s">
        <v>18617</v>
      </c>
    </row>
    <row r="4317" spans="1:7" x14ac:dyDescent="0.45">
      <c r="A4317">
        <v>5</v>
      </c>
      <c r="B4317">
        <v>28</v>
      </c>
      <c r="C4317">
        <v>50</v>
      </c>
      <c r="D4317" t="s">
        <v>21440</v>
      </c>
      <c r="E4317" s="8">
        <v>5</v>
      </c>
      <c r="F4317" t="s">
        <v>11868</v>
      </c>
      <c r="G4317" t="s">
        <v>18741</v>
      </c>
    </row>
    <row r="4318" spans="1:7" x14ac:dyDescent="0.45">
      <c r="A4318">
        <v>4</v>
      </c>
      <c r="B4318">
        <v>35</v>
      </c>
      <c r="C4318">
        <v>33</v>
      </c>
      <c r="D4318" t="s">
        <v>20973</v>
      </c>
      <c r="E4318" s="8">
        <v>1</v>
      </c>
      <c r="F4318" t="s">
        <v>14055</v>
      </c>
      <c r="G4318" t="s">
        <v>14056</v>
      </c>
    </row>
    <row r="4319" spans="1:7" x14ac:dyDescent="0.45">
      <c r="A4319">
        <v>4</v>
      </c>
      <c r="B4319">
        <v>35</v>
      </c>
      <c r="C4319">
        <v>33</v>
      </c>
      <c r="D4319" t="s">
        <v>20973</v>
      </c>
      <c r="E4319" s="8">
        <v>2</v>
      </c>
      <c r="F4319" t="s">
        <v>14055</v>
      </c>
      <c r="G4319" t="s">
        <v>14059</v>
      </c>
    </row>
    <row r="4320" spans="1:7" x14ac:dyDescent="0.45">
      <c r="A4320">
        <v>24</v>
      </c>
      <c r="B4320">
        <v>3</v>
      </c>
      <c r="C4320">
        <v>2</v>
      </c>
      <c r="D4320" t="s">
        <v>21287</v>
      </c>
      <c r="E4320" s="8">
        <v>3</v>
      </c>
      <c r="F4320" t="s">
        <v>14055</v>
      </c>
      <c r="G4320" t="s">
        <v>17252</v>
      </c>
    </row>
    <row r="4321" spans="1:7" x14ac:dyDescent="0.45">
      <c r="A4321">
        <v>20</v>
      </c>
      <c r="B4321">
        <v>16</v>
      </c>
      <c r="C4321">
        <v>6</v>
      </c>
      <c r="D4321" t="s">
        <v>20816</v>
      </c>
      <c r="E4321" s="8">
        <v>1</v>
      </c>
      <c r="F4321" t="s">
        <v>12594</v>
      </c>
      <c r="G4321" t="s">
        <v>12595</v>
      </c>
    </row>
    <row r="4322" spans="1:7" x14ac:dyDescent="0.45">
      <c r="A4322">
        <v>2</v>
      </c>
      <c r="B4322">
        <v>34</v>
      </c>
      <c r="C4322">
        <v>7</v>
      </c>
      <c r="D4322" t="s">
        <v>20835</v>
      </c>
      <c r="E4322" s="8">
        <v>2</v>
      </c>
      <c r="F4322" t="s">
        <v>12594</v>
      </c>
      <c r="G4322" t="s">
        <v>12841</v>
      </c>
    </row>
    <row r="4323" spans="1:7" x14ac:dyDescent="0.45">
      <c r="A4323">
        <v>3</v>
      </c>
      <c r="B4323">
        <v>20</v>
      </c>
      <c r="C4323">
        <v>17</v>
      </c>
      <c r="D4323" t="s">
        <v>20903</v>
      </c>
      <c r="E4323" s="8">
        <v>3</v>
      </c>
      <c r="F4323" t="s">
        <v>12594</v>
      </c>
      <c r="G4323" t="s">
        <v>13441</v>
      </c>
    </row>
    <row r="4324" spans="1:7" x14ac:dyDescent="0.45">
      <c r="A4324">
        <v>4</v>
      </c>
      <c r="B4324">
        <v>14</v>
      </c>
      <c r="C4324">
        <v>18</v>
      </c>
      <c r="D4324" t="s">
        <v>20934</v>
      </c>
      <c r="E4324" s="8">
        <v>4</v>
      </c>
      <c r="F4324" t="s">
        <v>12594</v>
      </c>
      <c r="G4324" t="s">
        <v>13710</v>
      </c>
    </row>
    <row r="4325" spans="1:7" x14ac:dyDescent="0.45">
      <c r="A4325">
        <v>4</v>
      </c>
      <c r="B4325">
        <v>14</v>
      </c>
      <c r="C4325">
        <v>19</v>
      </c>
      <c r="D4325" t="s">
        <v>20935</v>
      </c>
      <c r="E4325" s="8">
        <v>5</v>
      </c>
      <c r="F4325" t="s">
        <v>12594</v>
      </c>
      <c r="G4325" t="s">
        <v>13722</v>
      </c>
    </row>
    <row r="4326" spans="1:7" x14ac:dyDescent="0.45">
      <c r="A4326">
        <v>4</v>
      </c>
      <c r="B4326">
        <v>14</v>
      </c>
      <c r="C4326">
        <v>19</v>
      </c>
      <c r="D4326" t="s">
        <v>20935</v>
      </c>
      <c r="E4326" s="8">
        <v>6</v>
      </c>
      <c r="F4326" t="s">
        <v>12594</v>
      </c>
      <c r="G4326" t="s">
        <v>13722</v>
      </c>
    </row>
    <row r="4327" spans="1:7" x14ac:dyDescent="0.45">
      <c r="A4327">
        <v>17</v>
      </c>
      <c r="B4327">
        <v>2</v>
      </c>
      <c r="C4327">
        <v>9</v>
      </c>
      <c r="D4327" t="s">
        <v>21141</v>
      </c>
      <c r="E4327" s="8">
        <v>7</v>
      </c>
      <c r="F4327" t="s">
        <v>12594</v>
      </c>
      <c r="G4327" t="s">
        <v>15969</v>
      </c>
    </row>
    <row r="4328" spans="1:7" x14ac:dyDescent="0.45">
      <c r="A4328">
        <v>17</v>
      </c>
      <c r="B4328">
        <v>2</v>
      </c>
      <c r="C4328">
        <v>17</v>
      </c>
      <c r="D4328" t="s">
        <v>21143</v>
      </c>
      <c r="E4328" s="8">
        <v>8</v>
      </c>
      <c r="F4328" t="s">
        <v>12594</v>
      </c>
      <c r="G4328" t="s">
        <v>16014</v>
      </c>
    </row>
    <row r="4329" spans="1:7" x14ac:dyDescent="0.45">
      <c r="A4329">
        <v>19</v>
      </c>
      <c r="B4329">
        <v>143</v>
      </c>
      <c r="C4329">
        <v>8</v>
      </c>
      <c r="D4329" t="s">
        <v>21217</v>
      </c>
      <c r="E4329" s="8">
        <v>9</v>
      </c>
      <c r="F4329" t="s">
        <v>12594</v>
      </c>
      <c r="G4329" t="s">
        <v>16540</v>
      </c>
    </row>
    <row r="4330" spans="1:7" x14ac:dyDescent="0.45">
      <c r="A4330">
        <v>33</v>
      </c>
      <c r="B4330">
        <v>7</v>
      </c>
      <c r="C4330">
        <v>18</v>
      </c>
      <c r="D4330" t="s">
        <v>21408</v>
      </c>
      <c r="E4330" s="8">
        <v>10</v>
      </c>
      <c r="F4330" t="s">
        <v>12594</v>
      </c>
      <c r="G4330" t="s">
        <v>18471</v>
      </c>
    </row>
    <row r="4331" spans="1:7" x14ac:dyDescent="0.45">
      <c r="A4331">
        <v>19</v>
      </c>
      <c r="B4331">
        <v>86</v>
      </c>
      <c r="C4331">
        <v>5</v>
      </c>
      <c r="D4331" t="s">
        <v>21473</v>
      </c>
      <c r="E4331" s="8">
        <v>11</v>
      </c>
      <c r="F4331" t="s">
        <v>12594</v>
      </c>
      <c r="G4331" t="s">
        <v>19008</v>
      </c>
    </row>
    <row r="4332" spans="1:7" x14ac:dyDescent="0.45">
      <c r="A4332">
        <v>16</v>
      </c>
      <c r="B4332">
        <v>9</v>
      </c>
      <c r="C4332">
        <v>17</v>
      </c>
      <c r="D4332" t="s">
        <v>21474</v>
      </c>
      <c r="E4332" s="8">
        <v>12</v>
      </c>
      <c r="F4332" t="s">
        <v>12594</v>
      </c>
      <c r="G4332" t="s">
        <v>19032</v>
      </c>
    </row>
    <row r="4333" spans="1:7" x14ac:dyDescent="0.45">
      <c r="A4333">
        <v>23</v>
      </c>
      <c r="B4333">
        <v>57</v>
      </c>
      <c r="C4333">
        <v>13</v>
      </c>
      <c r="D4333" t="s">
        <v>21280</v>
      </c>
      <c r="E4333" s="8">
        <v>1</v>
      </c>
      <c r="F4333" t="s">
        <v>17159</v>
      </c>
      <c r="G4333" t="s">
        <v>17160</v>
      </c>
    </row>
    <row r="4334" spans="1:7" x14ac:dyDescent="0.45">
      <c r="A4334">
        <v>38</v>
      </c>
      <c r="B4334">
        <v>5</v>
      </c>
      <c r="C4334">
        <v>9</v>
      </c>
      <c r="D4334" t="s">
        <v>21421</v>
      </c>
      <c r="E4334" s="8">
        <v>1</v>
      </c>
      <c r="F4334" t="s">
        <v>18577</v>
      </c>
      <c r="G4334" t="s">
        <v>18578</v>
      </c>
    </row>
    <row r="4335" spans="1:7" x14ac:dyDescent="0.45">
      <c r="A4335">
        <v>10</v>
      </c>
      <c r="B4335">
        <v>4</v>
      </c>
      <c r="C4335">
        <v>4</v>
      </c>
      <c r="D4335" t="s">
        <v>21040</v>
      </c>
      <c r="E4335" s="8">
        <v>1</v>
      </c>
      <c r="F4335" t="s">
        <v>14806</v>
      </c>
      <c r="G4335" t="s">
        <v>14807</v>
      </c>
    </row>
    <row r="4336" spans="1:7" x14ac:dyDescent="0.45">
      <c r="A4336">
        <v>26</v>
      </c>
      <c r="B4336">
        <v>10</v>
      </c>
      <c r="C4336">
        <v>7</v>
      </c>
      <c r="D4336" t="s">
        <v>21327</v>
      </c>
      <c r="E4336" s="8">
        <v>1</v>
      </c>
      <c r="F4336" t="s">
        <v>17660</v>
      </c>
      <c r="G4336" t="s">
        <v>17661</v>
      </c>
    </row>
    <row r="4337" spans="1:7" x14ac:dyDescent="0.45">
      <c r="A4337">
        <v>9</v>
      </c>
      <c r="B4337">
        <v>4</v>
      </c>
      <c r="C4337">
        <v>4</v>
      </c>
      <c r="D4337" t="s">
        <v>21011</v>
      </c>
      <c r="E4337" s="8">
        <v>1</v>
      </c>
      <c r="F4337" t="s">
        <v>14474</v>
      </c>
      <c r="G4337" t="s">
        <v>14475</v>
      </c>
    </row>
    <row r="4338" spans="1:7" x14ac:dyDescent="0.45">
      <c r="A4338">
        <v>33</v>
      </c>
      <c r="B4338">
        <v>7</v>
      </c>
      <c r="C4338">
        <v>18</v>
      </c>
      <c r="D4338" t="s">
        <v>21408</v>
      </c>
      <c r="E4338" s="8">
        <v>1</v>
      </c>
      <c r="F4338" t="s">
        <v>18469</v>
      </c>
      <c r="G4338" t="s">
        <v>18470</v>
      </c>
    </row>
    <row r="4339" spans="1:7" x14ac:dyDescent="0.45">
      <c r="A4339">
        <v>11</v>
      </c>
      <c r="B4339">
        <v>5</v>
      </c>
      <c r="C4339">
        <v>9</v>
      </c>
      <c r="D4339" t="s">
        <v>21061</v>
      </c>
      <c r="E4339" s="8">
        <v>1</v>
      </c>
      <c r="F4339" t="s">
        <v>15083</v>
      </c>
      <c r="G4339" t="s">
        <v>15084</v>
      </c>
    </row>
    <row r="4340" spans="1:7" x14ac:dyDescent="0.45">
      <c r="A4340">
        <v>11</v>
      </c>
      <c r="B4340">
        <v>9</v>
      </c>
      <c r="C4340">
        <v>11</v>
      </c>
      <c r="D4340" t="s">
        <v>21065</v>
      </c>
      <c r="E4340" s="8">
        <v>2</v>
      </c>
      <c r="F4340" t="s">
        <v>15083</v>
      </c>
      <c r="G4340" t="s">
        <v>15121</v>
      </c>
    </row>
    <row r="4341" spans="1:7" x14ac:dyDescent="0.45">
      <c r="A4341">
        <v>9</v>
      </c>
      <c r="B4341">
        <v>17</v>
      </c>
      <c r="C4341">
        <v>7</v>
      </c>
      <c r="D4341" t="s">
        <v>21025</v>
      </c>
      <c r="E4341" s="8">
        <v>1</v>
      </c>
      <c r="F4341" t="s">
        <v>20723</v>
      </c>
    </row>
    <row r="4342" spans="1:7" x14ac:dyDescent="0.45">
      <c r="A4342">
        <v>11</v>
      </c>
      <c r="B4342">
        <v>5</v>
      </c>
      <c r="C4342">
        <v>15</v>
      </c>
      <c r="D4342" t="s">
        <v>21062</v>
      </c>
      <c r="E4342" s="8">
        <v>1</v>
      </c>
      <c r="F4342" t="s">
        <v>15095</v>
      </c>
      <c r="G4342" t="s">
        <v>15096</v>
      </c>
    </row>
    <row r="4343" spans="1:7" x14ac:dyDescent="0.45">
      <c r="A4343">
        <v>1</v>
      </c>
      <c r="B4343">
        <v>33</v>
      </c>
      <c r="C4343">
        <v>1</v>
      </c>
      <c r="D4343" t="s">
        <v>20762</v>
      </c>
      <c r="E4343" s="8">
        <v>1</v>
      </c>
      <c r="F4343" t="s">
        <v>11849</v>
      </c>
      <c r="G4343" t="s">
        <v>11850</v>
      </c>
    </row>
    <row r="4344" spans="1:7" x14ac:dyDescent="0.45">
      <c r="A4344">
        <v>6</v>
      </c>
      <c r="B4344">
        <v>8</v>
      </c>
      <c r="C4344">
        <v>33</v>
      </c>
      <c r="D4344" t="s">
        <v>20994</v>
      </c>
      <c r="E4344" s="8">
        <v>1</v>
      </c>
      <c r="F4344" t="s">
        <v>14263</v>
      </c>
      <c r="G4344" t="s">
        <v>14264</v>
      </c>
    </row>
    <row r="4345" spans="1:7" x14ac:dyDescent="0.45">
      <c r="A4345">
        <v>6</v>
      </c>
      <c r="B4345">
        <v>8</v>
      </c>
      <c r="C4345">
        <v>33</v>
      </c>
      <c r="D4345" t="s">
        <v>20994</v>
      </c>
      <c r="E4345" s="8">
        <v>2</v>
      </c>
      <c r="F4345" t="s">
        <v>14263</v>
      </c>
      <c r="G4345" t="s">
        <v>14273</v>
      </c>
    </row>
    <row r="4346" spans="1:7" x14ac:dyDescent="0.45">
      <c r="A4346">
        <v>9</v>
      </c>
      <c r="B4346">
        <v>14</v>
      </c>
      <c r="C4346">
        <v>14</v>
      </c>
      <c r="D4346" t="s">
        <v>21021</v>
      </c>
      <c r="E4346" s="8">
        <v>3</v>
      </c>
      <c r="F4346" t="s">
        <v>14263</v>
      </c>
      <c r="G4346" t="s">
        <v>14600</v>
      </c>
    </row>
    <row r="4347" spans="1:7" x14ac:dyDescent="0.45">
      <c r="A4347">
        <v>13</v>
      </c>
      <c r="B4347">
        <v>5</v>
      </c>
      <c r="C4347">
        <v>18</v>
      </c>
      <c r="D4347" t="s">
        <v>21094</v>
      </c>
      <c r="E4347" s="8">
        <v>4</v>
      </c>
      <c r="F4347" t="s">
        <v>14263</v>
      </c>
      <c r="G4347" t="s">
        <v>14273</v>
      </c>
    </row>
    <row r="4348" spans="1:7" x14ac:dyDescent="0.45">
      <c r="A4348">
        <v>23</v>
      </c>
      <c r="B4348">
        <v>49</v>
      </c>
      <c r="C4348">
        <v>22</v>
      </c>
      <c r="D4348" t="s">
        <v>21272</v>
      </c>
      <c r="E4348" s="8">
        <v>1</v>
      </c>
      <c r="F4348" t="s">
        <v>17069</v>
      </c>
      <c r="G4348" t="s">
        <v>17070</v>
      </c>
    </row>
    <row r="4349" spans="1:7" x14ac:dyDescent="0.45">
      <c r="A4349">
        <v>3</v>
      </c>
      <c r="B4349">
        <v>20</v>
      </c>
      <c r="C4349">
        <v>17</v>
      </c>
      <c r="D4349" t="s">
        <v>20903</v>
      </c>
      <c r="E4349" s="8">
        <v>1</v>
      </c>
      <c r="F4349" t="s">
        <v>13430</v>
      </c>
      <c r="G4349" t="s">
        <v>13431</v>
      </c>
    </row>
    <row r="4350" spans="1:7" x14ac:dyDescent="0.45">
      <c r="A4350">
        <v>3</v>
      </c>
      <c r="B4350">
        <v>20</v>
      </c>
      <c r="C4350">
        <v>17</v>
      </c>
      <c r="D4350" t="s">
        <v>20903</v>
      </c>
      <c r="E4350" s="8">
        <v>2</v>
      </c>
      <c r="F4350" t="s">
        <v>13430</v>
      </c>
      <c r="G4350" t="s">
        <v>13446</v>
      </c>
    </row>
    <row r="4351" spans="1:7" x14ac:dyDescent="0.45">
      <c r="A4351">
        <v>3</v>
      </c>
      <c r="B4351">
        <v>20</v>
      </c>
      <c r="C4351">
        <v>19</v>
      </c>
      <c r="D4351" t="s">
        <v>20904</v>
      </c>
      <c r="E4351" s="8">
        <v>3</v>
      </c>
      <c r="F4351" t="s">
        <v>13430</v>
      </c>
      <c r="G4351" t="s">
        <v>13451</v>
      </c>
    </row>
    <row r="4352" spans="1:7" x14ac:dyDescent="0.45">
      <c r="A4352">
        <v>3</v>
      </c>
      <c r="B4352">
        <v>20</v>
      </c>
      <c r="C4352">
        <v>19</v>
      </c>
      <c r="D4352" t="s">
        <v>20904</v>
      </c>
      <c r="E4352" s="8">
        <v>4</v>
      </c>
      <c r="F4352" t="s">
        <v>13430</v>
      </c>
      <c r="G4352" t="s">
        <v>13453</v>
      </c>
    </row>
    <row r="4353" spans="1:7" x14ac:dyDescent="0.45">
      <c r="A4353">
        <v>26</v>
      </c>
      <c r="B4353">
        <v>16</v>
      </c>
      <c r="C4353">
        <v>52</v>
      </c>
      <c r="D4353" t="s">
        <v>21337</v>
      </c>
      <c r="E4353" s="8">
        <v>5</v>
      </c>
      <c r="F4353" t="s">
        <v>13430</v>
      </c>
      <c r="G4353" t="s">
        <v>17763</v>
      </c>
    </row>
    <row r="4354" spans="1:7" x14ac:dyDescent="0.45">
      <c r="A4354">
        <v>26</v>
      </c>
      <c r="B4354">
        <v>16</v>
      </c>
      <c r="C4354">
        <v>52</v>
      </c>
      <c r="D4354" t="s">
        <v>21337</v>
      </c>
      <c r="E4354" s="8">
        <v>6</v>
      </c>
      <c r="F4354" t="s">
        <v>13430</v>
      </c>
      <c r="G4354" t="s">
        <v>17774</v>
      </c>
    </row>
    <row r="4355" spans="1:7" x14ac:dyDescent="0.45">
      <c r="A4355">
        <v>17</v>
      </c>
      <c r="B4355">
        <v>5</v>
      </c>
      <c r="C4355">
        <v>2</v>
      </c>
      <c r="D4355" t="s">
        <v>21145</v>
      </c>
      <c r="E4355" s="8">
        <v>1</v>
      </c>
      <c r="F4355" t="s">
        <v>16047</v>
      </c>
      <c r="G4355" t="s">
        <v>16048</v>
      </c>
    </row>
    <row r="4356" spans="1:7" x14ac:dyDescent="0.45">
      <c r="A4356">
        <v>19</v>
      </c>
      <c r="B4356">
        <v>96</v>
      </c>
      <c r="C4356">
        <v>8</v>
      </c>
      <c r="D4356" t="s">
        <v>21205</v>
      </c>
      <c r="E4356" s="8">
        <v>2</v>
      </c>
      <c r="F4356" t="s">
        <v>16047</v>
      </c>
      <c r="G4356" t="s">
        <v>16476</v>
      </c>
    </row>
    <row r="4357" spans="1:7" x14ac:dyDescent="0.45">
      <c r="A4357">
        <v>23</v>
      </c>
      <c r="B4357">
        <v>42</v>
      </c>
      <c r="C4357">
        <v>11</v>
      </c>
      <c r="D4357" t="s">
        <v>21266</v>
      </c>
      <c r="E4357" s="8">
        <v>3</v>
      </c>
      <c r="F4357" t="s">
        <v>16047</v>
      </c>
      <c r="G4357" t="s">
        <v>16997</v>
      </c>
    </row>
    <row r="4358" spans="1:7" x14ac:dyDescent="0.45">
      <c r="A4358">
        <v>26</v>
      </c>
      <c r="B4358">
        <v>43</v>
      </c>
      <c r="C4358">
        <v>5</v>
      </c>
      <c r="D4358" t="s">
        <v>21379</v>
      </c>
      <c r="E4358" s="8">
        <v>4</v>
      </c>
      <c r="F4358" t="s">
        <v>16047</v>
      </c>
      <c r="G4358" t="s">
        <v>18190</v>
      </c>
    </row>
    <row r="4359" spans="1:7" x14ac:dyDescent="0.45">
      <c r="A4359">
        <v>1</v>
      </c>
      <c r="B4359">
        <v>22</v>
      </c>
      <c r="C4359">
        <v>13</v>
      </c>
      <c r="D4359" t="s">
        <v>20751</v>
      </c>
      <c r="E4359" s="8">
        <v>1</v>
      </c>
      <c r="F4359" t="s">
        <v>11706</v>
      </c>
      <c r="G4359" t="s">
        <v>11707</v>
      </c>
    </row>
    <row r="4360" spans="1:7" x14ac:dyDescent="0.45">
      <c r="A4360">
        <v>19</v>
      </c>
      <c r="B4360">
        <v>50</v>
      </c>
      <c r="C4360">
        <v>16</v>
      </c>
      <c r="D4360" t="s">
        <v>21190</v>
      </c>
      <c r="E4360" s="8">
        <v>1</v>
      </c>
      <c r="F4360" t="s">
        <v>16396</v>
      </c>
      <c r="G4360" t="s">
        <v>16397</v>
      </c>
    </row>
    <row r="4361" spans="1:7" x14ac:dyDescent="0.45">
      <c r="A4361">
        <v>19</v>
      </c>
      <c r="B4361">
        <v>119</v>
      </c>
      <c r="C4361">
        <v>48</v>
      </c>
      <c r="D4361" t="s">
        <v>21210</v>
      </c>
      <c r="E4361" s="8">
        <v>2</v>
      </c>
      <c r="F4361" t="s">
        <v>16396</v>
      </c>
      <c r="G4361" t="s">
        <v>16502</v>
      </c>
    </row>
    <row r="4362" spans="1:7" x14ac:dyDescent="0.45">
      <c r="A4362">
        <v>2</v>
      </c>
      <c r="B4362">
        <v>28</v>
      </c>
      <c r="C4362">
        <v>43</v>
      </c>
      <c r="D4362" t="s">
        <v>20800</v>
      </c>
      <c r="E4362" s="8">
        <v>1</v>
      </c>
      <c r="F4362" t="s">
        <v>12390</v>
      </c>
      <c r="G4362" t="s">
        <v>12391</v>
      </c>
    </row>
    <row r="4363" spans="1:7" x14ac:dyDescent="0.45">
      <c r="A4363">
        <v>3</v>
      </c>
      <c r="B4363">
        <v>16</v>
      </c>
      <c r="C4363">
        <v>34</v>
      </c>
      <c r="D4363" t="s">
        <v>20896</v>
      </c>
      <c r="E4363" s="8">
        <v>2</v>
      </c>
      <c r="F4363" t="s">
        <v>12390</v>
      </c>
      <c r="G4363" t="s">
        <v>13372</v>
      </c>
    </row>
    <row r="4364" spans="1:7" x14ac:dyDescent="0.45">
      <c r="A4364">
        <v>4</v>
      </c>
      <c r="B4364">
        <v>18</v>
      </c>
      <c r="C4364">
        <v>23</v>
      </c>
      <c r="D4364" t="s">
        <v>20949</v>
      </c>
      <c r="E4364" s="8">
        <v>3</v>
      </c>
      <c r="F4364" t="s">
        <v>12390</v>
      </c>
      <c r="G4364" t="s">
        <v>12391</v>
      </c>
    </row>
    <row r="4365" spans="1:7" x14ac:dyDescent="0.45">
      <c r="A4365">
        <v>26</v>
      </c>
      <c r="B4365">
        <v>18</v>
      </c>
      <c r="C4365">
        <v>19</v>
      </c>
      <c r="D4365" t="s">
        <v>21347</v>
      </c>
      <c r="E4365" s="8">
        <v>4</v>
      </c>
      <c r="F4365" t="s">
        <v>12390</v>
      </c>
      <c r="G4365" t="s">
        <v>17870</v>
      </c>
    </row>
    <row r="4366" spans="1:7" x14ac:dyDescent="0.45">
      <c r="A4366">
        <v>33</v>
      </c>
      <c r="B4366">
        <v>6</v>
      </c>
      <c r="C4366">
        <v>16</v>
      </c>
      <c r="D4366" t="s">
        <v>21406</v>
      </c>
      <c r="E4366" s="8">
        <v>5</v>
      </c>
      <c r="F4366" t="s">
        <v>12390</v>
      </c>
      <c r="G4366" t="s">
        <v>18434</v>
      </c>
    </row>
    <row r="4367" spans="1:7" x14ac:dyDescent="0.45">
      <c r="A4367">
        <v>16</v>
      </c>
      <c r="B4367">
        <v>5</v>
      </c>
      <c r="C4367">
        <v>7</v>
      </c>
      <c r="D4367" t="s">
        <v>21138</v>
      </c>
      <c r="E4367" s="8">
        <v>1</v>
      </c>
      <c r="F4367" t="s">
        <v>15929</v>
      </c>
      <c r="G4367" t="s">
        <v>15930</v>
      </c>
    </row>
    <row r="4368" spans="1:7" x14ac:dyDescent="0.45">
      <c r="A4368">
        <v>6</v>
      </c>
      <c r="B4368">
        <v>5</v>
      </c>
      <c r="C4368">
        <v>13</v>
      </c>
      <c r="D4368" t="s">
        <v>20988</v>
      </c>
      <c r="E4368" s="8">
        <v>1</v>
      </c>
      <c r="F4368" t="s">
        <v>14205</v>
      </c>
      <c r="G4368" t="s">
        <v>14206</v>
      </c>
    </row>
    <row r="4369" spans="1:7" x14ac:dyDescent="0.45">
      <c r="A4369">
        <v>7</v>
      </c>
      <c r="B4369">
        <v>9</v>
      </c>
      <c r="C4369">
        <v>54</v>
      </c>
      <c r="D4369" t="s">
        <v>21001</v>
      </c>
      <c r="E4369" s="8">
        <v>2</v>
      </c>
      <c r="F4369" t="s">
        <v>14205</v>
      </c>
      <c r="G4369" t="s">
        <v>14352</v>
      </c>
    </row>
    <row r="4370" spans="1:7" x14ac:dyDescent="0.45">
      <c r="A4370">
        <v>9</v>
      </c>
      <c r="B4370">
        <v>31</v>
      </c>
      <c r="C4370">
        <v>4</v>
      </c>
      <c r="D4370" t="s">
        <v>21034</v>
      </c>
      <c r="E4370" s="8">
        <v>3</v>
      </c>
      <c r="F4370" t="s">
        <v>14205</v>
      </c>
      <c r="G4370" t="s">
        <v>14352</v>
      </c>
    </row>
    <row r="4371" spans="1:7" x14ac:dyDescent="0.45">
      <c r="A4371">
        <v>9</v>
      </c>
      <c r="B4371">
        <v>31</v>
      </c>
      <c r="C4371">
        <v>4</v>
      </c>
      <c r="D4371" t="s">
        <v>21034</v>
      </c>
      <c r="E4371" s="8">
        <v>4</v>
      </c>
      <c r="F4371" t="s">
        <v>14205</v>
      </c>
      <c r="G4371" t="s">
        <v>14747</v>
      </c>
    </row>
    <row r="4372" spans="1:7" x14ac:dyDescent="0.45">
      <c r="A4372">
        <v>9</v>
      </c>
      <c r="B4372">
        <v>31</v>
      </c>
      <c r="C4372">
        <v>5</v>
      </c>
      <c r="D4372" t="s">
        <v>21035</v>
      </c>
      <c r="E4372" s="8">
        <v>5</v>
      </c>
      <c r="F4372" t="s">
        <v>14205</v>
      </c>
      <c r="G4372" t="s">
        <v>14751</v>
      </c>
    </row>
    <row r="4373" spans="1:7" x14ac:dyDescent="0.45">
      <c r="A4373">
        <v>13</v>
      </c>
      <c r="B4373">
        <v>5</v>
      </c>
      <c r="C4373">
        <v>18</v>
      </c>
      <c r="D4373" t="s">
        <v>21094</v>
      </c>
      <c r="E4373" s="8">
        <v>6</v>
      </c>
      <c r="F4373" t="s">
        <v>14205</v>
      </c>
      <c r="G4373" t="s">
        <v>15528</v>
      </c>
    </row>
    <row r="4374" spans="1:7" x14ac:dyDescent="0.45">
      <c r="A4374">
        <v>13</v>
      </c>
      <c r="B4374">
        <v>10</v>
      </c>
      <c r="C4374">
        <v>4</v>
      </c>
      <c r="D4374" t="s">
        <v>21095</v>
      </c>
      <c r="E4374" s="8">
        <v>7</v>
      </c>
      <c r="F4374" t="s">
        <v>14205</v>
      </c>
      <c r="G4374" t="s">
        <v>14352</v>
      </c>
    </row>
    <row r="4375" spans="1:7" x14ac:dyDescent="0.45">
      <c r="A4375">
        <v>13</v>
      </c>
      <c r="B4375">
        <v>10</v>
      </c>
      <c r="C4375">
        <v>4</v>
      </c>
      <c r="D4375" t="s">
        <v>21095</v>
      </c>
      <c r="E4375" s="8">
        <v>8</v>
      </c>
      <c r="F4375" t="s">
        <v>14205</v>
      </c>
      <c r="G4375" t="s">
        <v>14747</v>
      </c>
    </row>
    <row r="4376" spans="1:7" x14ac:dyDescent="0.45">
      <c r="A4376">
        <v>13</v>
      </c>
      <c r="B4376">
        <v>10</v>
      </c>
      <c r="C4376">
        <v>5</v>
      </c>
      <c r="D4376" t="s">
        <v>21096</v>
      </c>
      <c r="E4376" s="8">
        <v>9</v>
      </c>
      <c r="F4376" t="s">
        <v>14205</v>
      </c>
      <c r="G4376" t="s">
        <v>15543</v>
      </c>
    </row>
    <row r="4377" spans="1:7" x14ac:dyDescent="0.45">
      <c r="A4377">
        <v>13</v>
      </c>
      <c r="B4377">
        <v>21</v>
      </c>
      <c r="C4377">
        <v>16</v>
      </c>
      <c r="D4377" t="s">
        <v>21111</v>
      </c>
      <c r="E4377" s="8">
        <v>10</v>
      </c>
      <c r="F4377" t="s">
        <v>14205</v>
      </c>
      <c r="G4377" t="s">
        <v>15650</v>
      </c>
    </row>
    <row r="4378" spans="1:7" x14ac:dyDescent="0.45">
      <c r="A4378">
        <v>23</v>
      </c>
      <c r="B4378">
        <v>2</v>
      </c>
      <c r="C4378">
        <v>4</v>
      </c>
      <c r="D4378" t="s">
        <v>21232</v>
      </c>
      <c r="E4378" s="8">
        <v>11</v>
      </c>
      <c r="F4378" t="s">
        <v>14205</v>
      </c>
      <c r="G4378" t="s">
        <v>16666</v>
      </c>
    </row>
    <row r="4379" spans="1:7" x14ac:dyDescent="0.45">
      <c r="A4379">
        <v>23</v>
      </c>
      <c r="B4379">
        <v>2</v>
      </c>
      <c r="C4379">
        <v>4</v>
      </c>
      <c r="D4379" t="s">
        <v>21232</v>
      </c>
      <c r="E4379" s="8">
        <v>12</v>
      </c>
      <c r="F4379" t="s">
        <v>14205</v>
      </c>
      <c r="G4379" t="s">
        <v>15650</v>
      </c>
    </row>
    <row r="4380" spans="1:7" x14ac:dyDescent="0.45">
      <c r="A4380">
        <v>26</v>
      </c>
      <c r="B4380">
        <v>32</v>
      </c>
      <c r="C4380">
        <v>24</v>
      </c>
      <c r="D4380" t="s">
        <v>21367</v>
      </c>
      <c r="E4380" s="8">
        <v>13</v>
      </c>
      <c r="F4380" t="s">
        <v>14205</v>
      </c>
      <c r="G4380" t="s">
        <v>18062</v>
      </c>
    </row>
    <row r="4381" spans="1:7" x14ac:dyDescent="0.45">
      <c r="A4381">
        <v>26</v>
      </c>
      <c r="B4381">
        <v>32</v>
      </c>
      <c r="C4381">
        <v>25</v>
      </c>
      <c r="D4381" t="s">
        <v>21368</v>
      </c>
      <c r="E4381" s="8">
        <v>14</v>
      </c>
      <c r="F4381" t="s">
        <v>14205</v>
      </c>
      <c r="G4381" t="s">
        <v>18081</v>
      </c>
    </row>
    <row r="4382" spans="1:7" x14ac:dyDescent="0.45">
      <c r="A4382">
        <v>26</v>
      </c>
      <c r="B4382">
        <v>32</v>
      </c>
      <c r="C4382">
        <v>30</v>
      </c>
      <c r="D4382" t="s">
        <v>21369</v>
      </c>
      <c r="E4382" s="8">
        <v>15</v>
      </c>
      <c r="F4382" t="s">
        <v>14205</v>
      </c>
      <c r="G4382" t="s">
        <v>18062</v>
      </c>
    </row>
    <row r="4383" spans="1:7" x14ac:dyDescent="0.45">
      <c r="A4383">
        <v>33</v>
      </c>
      <c r="B4383">
        <v>4</v>
      </c>
      <c r="C4383">
        <v>3</v>
      </c>
      <c r="D4383" t="s">
        <v>21405</v>
      </c>
      <c r="E4383" s="8">
        <v>16</v>
      </c>
      <c r="F4383" t="s">
        <v>14205</v>
      </c>
      <c r="G4383" t="s">
        <v>16666</v>
      </c>
    </row>
    <row r="4384" spans="1:7" x14ac:dyDescent="0.45">
      <c r="A4384">
        <v>33</v>
      </c>
      <c r="B4384">
        <v>4</v>
      </c>
      <c r="C4384">
        <v>3</v>
      </c>
      <c r="D4384" t="s">
        <v>21405</v>
      </c>
      <c r="E4384" s="8">
        <v>17</v>
      </c>
      <c r="F4384" t="s">
        <v>14205</v>
      </c>
      <c r="G4384" t="s">
        <v>18433</v>
      </c>
    </row>
    <row r="4385" spans="1:7" x14ac:dyDescent="0.45">
      <c r="A4385">
        <v>1</v>
      </c>
      <c r="B4385">
        <v>50</v>
      </c>
      <c r="C4385">
        <v>13</v>
      </c>
      <c r="D4385" t="s">
        <v>20779</v>
      </c>
      <c r="E4385" s="8">
        <v>1</v>
      </c>
      <c r="F4385" t="s">
        <v>12106</v>
      </c>
      <c r="G4385" t="s">
        <v>12107</v>
      </c>
    </row>
    <row r="4386" spans="1:7" x14ac:dyDescent="0.45">
      <c r="A4386">
        <v>24</v>
      </c>
      <c r="B4386">
        <v>44</v>
      </c>
      <c r="C4386">
        <v>22</v>
      </c>
      <c r="D4386" t="s">
        <v>21304</v>
      </c>
      <c r="E4386" s="8">
        <v>1</v>
      </c>
      <c r="F4386" t="s">
        <v>17429</v>
      </c>
      <c r="G4386" t="s">
        <v>17430</v>
      </c>
    </row>
    <row r="4387" spans="1:7" x14ac:dyDescent="0.45">
      <c r="A4387">
        <v>6</v>
      </c>
      <c r="B4387">
        <v>3</v>
      </c>
      <c r="C4387">
        <v>17</v>
      </c>
      <c r="D4387" t="s">
        <v>20981</v>
      </c>
      <c r="E4387" s="8">
        <v>1</v>
      </c>
      <c r="F4387" t="s">
        <v>14129</v>
      </c>
      <c r="G4387" t="s">
        <v>14130</v>
      </c>
    </row>
    <row r="4388" spans="1:7" x14ac:dyDescent="0.45">
      <c r="A4388">
        <v>6</v>
      </c>
      <c r="B4388">
        <v>3</v>
      </c>
      <c r="C4388">
        <v>17</v>
      </c>
      <c r="D4388" t="s">
        <v>20981</v>
      </c>
      <c r="E4388" s="8">
        <v>2</v>
      </c>
      <c r="F4388" t="s">
        <v>14129</v>
      </c>
      <c r="G4388" t="s">
        <v>14134</v>
      </c>
    </row>
    <row r="4389" spans="1:7" x14ac:dyDescent="0.45">
      <c r="A4389">
        <v>6</v>
      </c>
      <c r="B4389">
        <v>4</v>
      </c>
      <c r="C4389">
        <v>18</v>
      </c>
      <c r="D4389" t="s">
        <v>20987</v>
      </c>
      <c r="E4389" s="8">
        <v>3</v>
      </c>
      <c r="F4389" t="s">
        <v>14129</v>
      </c>
      <c r="G4389" t="s">
        <v>14191</v>
      </c>
    </row>
    <row r="4390" spans="1:7" x14ac:dyDescent="0.45">
      <c r="A4390">
        <v>26</v>
      </c>
      <c r="B4390">
        <v>39</v>
      </c>
      <c r="C4390">
        <v>26</v>
      </c>
      <c r="D4390" t="s">
        <v>21378</v>
      </c>
      <c r="E4390" s="8">
        <v>1</v>
      </c>
      <c r="F4390" t="s">
        <v>18187</v>
      </c>
      <c r="G4390" t="s">
        <v>18188</v>
      </c>
    </row>
    <row r="4391" spans="1:7" x14ac:dyDescent="0.45">
      <c r="A4391">
        <v>38</v>
      </c>
      <c r="B4391">
        <v>1</v>
      </c>
      <c r="C4391">
        <v>21</v>
      </c>
      <c r="D4391" t="s">
        <v>21416</v>
      </c>
      <c r="E4391" s="8">
        <v>2</v>
      </c>
      <c r="F4391" t="s">
        <v>18187</v>
      </c>
      <c r="G4391" t="s">
        <v>18546</v>
      </c>
    </row>
    <row r="4392" spans="1:7" x14ac:dyDescent="0.45">
      <c r="A4392">
        <v>4</v>
      </c>
      <c r="B4392">
        <v>16</v>
      </c>
      <c r="C4392">
        <v>15</v>
      </c>
      <c r="D4392" t="s">
        <v>20944</v>
      </c>
      <c r="E4392" s="8">
        <v>1</v>
      </c>
      <c r="F4392" t="s">
        <v>13795</v>
      </c>
      <c r="G4392" t="s">
        <v>13796</v>
      </c>
    </row>
    <row r="4393" spans="1:7" x14ac:dyDescent="0.45">
      <c r="A4393">
        <v>10</v>
      </c>
      <c r="B4393">
        <v>19</v>
      </c>
      <c r="C4393">
        <v>42</v>
      </c>
      <c r="D4393" t="s">
        <v>21056</v>
      </c>
      <c r="E4393" s="8">
        <v>2</v>
      </c>
      <c r="F4393" t="s">
        <v>13795</v>
      </c>
      <c r="G4393" t="s">
        <v>14999</v>
      </c>
    </row>
    <row r="4394" spans="1:7" x14ac:dyDescent="0.45">
      <c r="A4394">
        <v>12</v>
      </c>
      <c r="B4394">
        <v>5</v>
      </c>
      <c r="C4394">
        <v>23</v>
      </c>
      <c r="D4394" t="s">
        <v>21080</v>
      </c>
      <c r="E4394" s="8">
        <v>1</v>
      </c>
      <c r="F4394" t="s">
        <v>15314</v>
      </c>
      <c r="G4394" t="s">
        <v>15315</v>
      </c>
    </row>
    <row r="4395" spans="1:7" x14ac:dyDescent="0.45">
      <c r="A4395">
        <v>12</v>
      </c>
      <c r="B4395">
        <v>19</v>
      </c>
      <c r="C4395">
        <v>4</v>
      </c>
      <c r="D4395" t="s">
        <v>21088</v>
      </c>
      <c r="E4395" s="8">
        <v>1</v>
      </c>
      <c r="F4395" t="s">
        <v>15422</v>
      </c>
      <c r="G4395" t="s">
        <v>15423</v>
      </c>
    </row>
    <row r="4396" spans="1:7" x14ac:dyDescent="0.45">
      <c r="A4396">
        <v>12</v>
      </c>
      <c r="B4396">
        <v>19</v>
      </c>
      <c r="C4396">
        <v>22</v>
      </c>
      <c r="D4396" t="s">
        <v>21089</v>
      </c>
      <c r="E4396" s="8">
        <v>2</v>
      </c>
      <c r="F4396" t="s">
        <v>15422</v>
      </c>
      <c r="G4396" t="s">
        <v>15433</v>
      </c>
    </row>
    <row r="4397" spans="1:7" x14ac:dyDescent="0.45">
      <c r="A4397">
        <v>19</v>
      </c>
      <c r="B4397">
        <v>55</v>
      </c>
      <c r="C4397">
        <v>12</v>
      </c>
      <c r="D4397" t="s">
        <v>21191</v>
      </c>
      <c r="E4397" s="8">
        <v>3</v>
      </c>
      <c r="F4397" t="s">
        <v>15422</v>
      </c>
      <c r="G4397" t="s">
        <v>16402</v>
      </c>
    </row>
    <row r="4398" spans="1:7" x14ac:dyDescent="0.45">
      <c r="A4398">
        <v>23</v>
      </c>
      <c r="B4398">
        <v>37</v>
      </c>
      <c r="C4398">
        <v>4</v>
      </c>
      <c r="D4398" t="s">
        <v>21256</v>
      </c>
      <c r="E4398" s="8">
        <v>4</v>
      </c>
      <c r="F4398" t="s">
        <v>15422</v>
      </c>
      <c r="G4398" t="s">
        <v>15423</v>
      </c>
    </row>
    <row r="4399" spans="1:7" x14ac:dyDescent="0.45">
      <c r="A4399">
        <v>23</v>
      </c>
      <c r="B4399">
        <v>37</v>
      </c>
      <c r="C4399">
        <v>23</v>
      </c>
      <c r="D4399" t="s">
        <v>21257</v>
      </c>
      <c r="E4399" s="8">
        <v>5</v>
      </c>
      <c r="F4399" t="s">
        <v>15422</v>
      </c>
      <c r="G4399" t="s">
        <v>15433</v>
      </c>
    </row>
    <row r="4400" spans="1:7" x14ac:dyDescent="0.45">
      <c r="A4400">
        <v>19</v>
      </c>
      <c r="B4400">
        <v>15</v>
      </c>
      <c r="C4400">
        <v>3</v>
      </c>
      <c r="D4400" t="s">
        <v>21178</v>
      </c>
      <c r="E4400" s="8">
        <v>1</v>
      </c>
      <c r="F4400" t="s">
        <v>16316</v>
      </c>
      <c r="G4400" t="s">
        <v>16317</v>
      </c>
    </row>
    <row r="4401" spans="1:7" x14ac:dyDescent="0.45">
      <c r="A4401">
        <v>19</v>
      </c>
      <c r="B4401">
        <v>69</v>
      </c>
      <c r="C4401">
        <v>7</v>
      </c>
      <c r="D4401" t="s">
        <v>21193</v>
      </c>
      <c r="E4401" s="8">
        <v>2</v>
      </c>
      <c r="F4401" t="s">
        <v>16316</v>
      </c>
      <c r="G4401" t="s">
        <v>16411</v>
      </c>
    </row>
    <row r="4402" spans="1:7" x14ac:dyDescent="0.45">
      <c r="A4402">
        <v>19</v>
      </c>
      <c r="B4402">
        <v>89</v>
      </c>
      <c r="C4402">
        <v>50</v>
      </c>
      <c r="D4402" t="s">
        <v>21201</v>
      </c>
      <c r="E4402" s="8">
        <v>3</v>
      </c>
      <c r="F4402" t="s">
        <v>16316</v>
      </c>
      <c r="G4402" t="s">
        <v>16455</v>
      </c>
    </row>
    <row r="4403" spans="1:7" x14ac:dyDescent="0.45">
      <c r="A4403">
        <v>24</v>
      </c>
      <c r="B4403">
        <v>15</v>
      </c>
      <c r="C4403">
        <v>15</v>
      </c>
      <c r="D4403" t="s">
        <v>21298</v>
      </c>
      <c r="E4403" s="8">
        <v>4</v>
      </c>
      <c r="F4403" t="s">
        <v>16316</v>
      </c>
      <c r="G4403" t="s">
        <v>17367</v>
      </c>
    </row>
    <row r="4404" spans="1:7" x14ac:dyDescent="0.45">
      <c r="A4404">
        <v>24</v>
      </c>
      <c r="B4404">
        <v>31</v>
      </c>
      <c r="C4404">
        <v>19</v>
      </c>
      <c r="D4404" t="s">
        <v>21302</v>
      </c>
      <c r="E4404" s="8">
        <v>5</v>
      </c>
      <c r="F4404" t="s">
        <v>16316</v>
      </c>
      <c r="G4404" t="s">
        <v>16455</v>
      </c>
    </row>
    <row r="4405" spans="1:7" x14ac:dyDescent="0.45">
      <c r="A4405">
        <v>26</v>
      </c>
      <c r="B4405">
        <v>36</v>
      </c>
      <c r="C4405">
        <v>15</v>
      </c>
      <c r="D4405" t="s">
        <v>21375</v>
      </c>
      <c r="E4405" s="8">
        <v>6</v>
      </c>
      <c r="F4405" t="s">
        <v>16316</v>
      </c>
      <c r="G4405" t="s">
        <v>16455</v>
      </c>
    </row>
    <row r="4406" spans="1:7" x14ac:dyDescent="0.45">
      <c r="A4406">
        <v>33</v>
      </c>
      <c r="B4406">
        <v>6</v>
      </c>
      <c r="C4406">
        <v>16</v>
      </c>
      <c r="D4406" t="s">
        <v>21406</v>
      </c>
      <c r="E4406" s="8">
        <v>7</v>
      </c>
      <c r="F4406" t="s">
        <v>16316</v>
      </c>
      <c r="G4406" t="s">
        <v>16455</v>
      </c>
    </row>
    <row r="4407" spans="1:7" x14ac:dyDescent="0.45">
      <c r="A4407">
        <v>23</v>
      </c>
      <c r="B4407">
        <v>3</v>
      </c>
      <c r="C4407">
        <v>3</v>
      </c>
      <c r="D4407" t="s">
        <v>21237</v>
      </c>
      <c r="E4407" s="8">
        <v>1</v>
      </c>
      <c r="F4407" t="s">
        <v>16703</v>
      </c>
      <c r="G4407" t="s">
        <v>16704</v>
      </c>
    </row>
    <row r="4408" spans="1:7" x14ac:dyDescent="0.45">
      <c r="A4408">
        <v>3</v>
      </c>
      <c r="B4408">
        <v>7</v>
      </c>
      <c r="C4408">
        <v>18</v>
      </c>
      <c r="D4408" t="s">
        <v>20860</v>
      </c>
      <c r="E4408" s="8">
        <v>1</v>
      </c>
      <c r="F4408" t="s">
        <v>13076</v>
      </c>
      <c r="G4408" t="s">
        <v>13077</v>
      </c>
    </row>
    <row r="4409" spans="1:7" x14ac:dyDescent="0.45">
      <c r="A4409">
        <v>10</v>
      </c>
      <c r="B4409">
        <v>14</v>
      </c>
      <c r="C4409">
        <v>14</v>
      </c>
      <c r="D4409" t="s">
        <v>21050</v>
      </c>
      <c r="E4409" s="8">
        <v>2</v>
      </c>
      <c r="F4409" t="s">
        <v>13076</v>
      </c>
      <c r="G4409" t="s">
        <v>14923</v>
      </c>
    </row>
    <row r="4410" spans="1:7" x14ac:dyDescent="0.45">
      <c r="A4410">
        <v>23</v>
      </c>
      <c r="B4410">
        <v>53</v>
      </c>
      <c r="C4410">
        <v>4</v>
      </c>
      <c r="D4410" t="s">
        <v>21277</v>
      </c>
      <c r="E4410" s="8">
        <v>3</v>
      </c>
      <c r="F4410" t="s">
        <v>13076</v>
      </c>
      <c r="G4410" t="s">
        <v>17126</v>
      </c>
    </row>
    <row r="4411" spans="1:7" x14ac:dyDescent="0.45">
      <c r="A4411">
        <v>24</v>
      </c>
      <c r="B4411">
        <v>36</v>
      </c>
      <c r="C4411">
        <v>3</v>
      </c>
      <c r="D4411" t="s">
        <v>21468</v>
      </c>
      <c r="E4411" s="8">
        <v>4</v>
      </c>
      <c r="F4411" t="s">
        <v>13076</v>
      </c>
      <c r="G4411" t="s">
        <v>18967</v>
      </c>
    </row>
    <row r="4412" spans="1:7" x14ac:dyDescent="0.45">
      <c r="A4412">
        <v>9</v>
      </c>
      <c r="B4412">
        <v>14</v>
      </c>
      <c r="C4412">
        <v>3</v>
      </c>
      <c r="D4412" t="s">
        <v>21016</v>
      </c>
      <c r="E4412" s="8">
        <v>1</v>
      </c>
      <c r="F4412" t="s">
        <v>14542</v>
      </c>
      <c r="G4412" t="s">
        <v>14543</v>
      </c>
    </row>
    <row r="4413" spans="1:7" x14ac:dyDescent="0.45">
      <c r="A4413">
        <v>10</v>
      </c>
      <c r="B4413">
        <v>6</v>
      </c>
      <c r="C4413">
        <v>3</v>
      </c>
      <c r="D4413" t="s">
        <v>21043</v>
      </c>
      <c r="E4413" s="8">
        <v>1</v>
      </c>
      <c r="F4413" t="s">
        <v>14839</v>
      </c>
      <c r="G4413" t="s">
        <v>14840</v>
      </c>
    </row>
    <row r="4414" spans="1:7" x14ac:dyDescent="0.45">
      <c r="A4414">
        <v>10</v>
      </c>
      <c r="B4414">
        <v>6</v>
      </c>
      <c r="C4414">
        <v>4</v>
      </c>
      <c r="D4414" t="s">
        <v>21044</v>
      </c>
      <c r="E4414" s="8">
        <v>2</v>
      </c>
      <c r="F4414" t="s">
        <v>14839</v>
      </c>
      <c r="G4414" t="s">
        <v>14849</v>
      </c>
    </row>
    <row r="4415" spans="1:7" x14ac:dyDescent="0.45">
      <c r="A4415">
        <v>2</v>
      </c>
      <c r="B4415">
        <v>28</v>
      </c>
      <c r="C4415">
        <v>29</v>
      </c>
      <c r="D4415" t="s">
        <v>20797</v>
      </c>
      <c r="E4415" s="8">
        <v>1</v>
      </c>
      <c r="F4415" t="s">
        <v>12337</v>
      </c>
      <c r="G4415" t="s">
        <v>12338</v>
      </c>
    </row>
    <row r="4416" spans="1:7" x14ac:dyDescent="0.45">
      <c r="A4416">
        <v>2</v>
      </c>
      <c r="B4416">
        <v>28</v>
      </c>
      <c r="C4416">
        <v>30</v>
      </c>
      <c r="D4416" t="s">
        <v>20798</v>
      </c>
      <c r="E4416" s="8">
        <v>2</v>
      </c>
      <c r="F4416" t="s">
        <v>12337</v>
      </c>
      <c r="G4416" t="s">
        <v>12338</v>
      </c>
    </row>
    <row r="4417" spans="1:7" x14ac:dyDescent="0.45">
      <c r="A4417">
        <v>9</v>
      </c>
      <c r="B4417">
        <v>14</v>
      </c>
      <c r="C4417">
        <v>3</v>
      </c>
      <c r="D4417" t="s">
        <v>21016</v>
      </c>
      <c r="E4417" s="8">
        <v>1</v>
      </c>
      <c r="F4417" t="s">
        <v>14544</v>
      </c>
      <c r="G4417" t="s">
        <v>14545</v>
      </c>
    </row>
    <row r="4418" spans="1:7" x14ac:dyDescent="0.45">
      <c r="A4418">
        <v>1</v>
      </c>
      <c r="B4418">
        <v>50</v>
      </c>
      <c r="C4418">
        <v>13</v>
      </c>
      <c r="D4418" t="s">
        <v>20779</v>
      </c>
      <c r="E4418" s="8">
        <v>1</v>
      </c>
      <c r="F4418" t="s">
        <v>12112</v>
      </c>
      <c r="G4418" t="s">
        <v>12113</v>
      </c>
    </row>
    <row r="4419" spans="1:7" x14ac:dyDescent="0.45">
      <c r="A4419">
        <v>26</v>
      </c>
      <c r="B4419">
        <v>26</v>
      </c>
      <c r="C4419">
        <v>17</v>
      </c>
      <c r="D4419" t="s">
        <v>21360</v>
      </c>
      <c r="E4419" s="8">
        <v>1</v>
      </c>
      <c r="F4419" t="s">
        <v>17989</v>
      </c>
      <c r="G4419" t="s">
        <v>17990</v>
      </c>
    </row>
    <row r="4420" spans="1:7" x14ac:dyDescent="0.45">
      <c r="A4420">
        <v>26</v>
      </c>
      <c r="B4420">
        <v>32</v>
      </c>
      <c r="C4420">
        <v>24</v>
      </c>
      <c r="D4420" t="s">
        <v>21367</v>
      </c>
      <c r="E4420" s="8">
        <v>2</v>
      </c>
      <c r="F4420" t="s">
        <v>17989</v>
      </c>
      <c r="G4420" t="s">
        <v>17990</v>
      </c>
    </row>
    <row r="4421" spans="1:7" x14ac:dyDescent="0.45">
      <c r="A4421">
        <v>26</v>
      </c>
      <c r="B4421">
        <v>32</v>
      </c>
      <c r="C4421">
        <v>25</v>
      </c>
      <c r="D4421" t="s">
        <v>21368</v>
      </c>
      <c r="E4421" s="8">
        <v>3</v>
      </c>
      <c r="F4421" t="s">
        <v>17989</v>
      </c>
      <c r="G4421" t="s">
        <v>18082</v>
      </c>
    </row>
    <row r="4422" spans="1:7" x14ac:dyDescent="0.45">
      <c r="A4422">
        <v>26</v>
      </c>
      <c r="B4422">
        <v>32</v>
      </c>
      <c r="C4422">
        <v>30</v>
      </c>
      <c r="D4422" t="s">
        <v>21369</v>
      </c>
      <c r="E4422" s="8">
        <v>4</v>
      </c>
      <c r="F4422" t="s">
        <v>17989</v>
      </c>
      <c r="G4422" t="s">
        <v>18094</v>
      </c>
    </row>
    <row r="4423" spans="1:7" x14ac:dyDescent="0.45">
      <c r="A4423">
        <v>27</v>
      </c>
      <c r="B4423">
        <v>9</v>
      </c>
      <c r="C4423">
        <v>24</v>
      </c>
      <c r="D4423" t="s">
        <v>20830</v>
      </c>
      <c r="E4423" s="8">
        <v>1</v>
      </c>
      <c r="F4423" t="s">
        <v>12771</v>
      </c>
      <c r="G4423" t="s">
        <v>12772</v>
      </c>
    </row>
    <row r="4424" spans="1:7" x14ac:dyDescent="0.45">
      <c r="A4424">
        <v>27</v>
      </c>
      <c r="B4424">
        <v>9</v>
      </c>
      <c r="C4424">
        <v>24</v>
      </c>
      <c r="D4424" t="s">
        <v>20830</v>
      </c>
      <c r="E4424" s="8">
        <v>1</v>
      </c>
      <c r="F4424" t="s">
        <v>12787</v>
      </c>
    </row>
    <row r="4425" spans="1:7" x14ac:dyDescent="0.45">
      <c r="A4425">
        <v>27</v>
      </c>
      <c r="B4425">
        <v>9</v>
      </c>
      <c r="C4425">
        <v>24</v>
      </c>
      <c r="D4425" t="s">
        <v>20830</v>
      </c>
      <c r="E4425" s="8">
        <v>2</v>
      </c>
      <c r="F4425" t="s">
        <v>12787</v>
      </c>
      <c r="G4425" t="s">
        <v>12788</v>
      </c>
    </row>
    <row r="4426" spans="1:7" x14ac:dyDescent="0.45">
      <c r="A4426">
        <v>26</v>
      </c>
      <c r="B4426">
        <v>28</v>
      </c>
      <c r="C4426">
        <v>12</v>
      </c>
      <c r="D4426" t="s">
        <v>21363</v>
      </c>
      <c r="E4426" s="8">
        <v>3</v>
      </c>
      <c r="F4426" t="s">
        <v>12787</v>
      </c>
      <c r="G4426" t="s">
        <v>18008</v>
      </c>
    </row>
    <row r="4427" spans="1:7" x14ac:dyDescent="0.45">
      <c r="A4427">
        <v>26</v>
      </c>
      <c r="B4427">
        <v>12</v>
      </c>
      <c r="C4427">
        <v>7</v>
      </c>
      <c r="D4427" t="s">
        <v>21334</v>
      </c>
      <c r="E4427" s="8">
        <v>1</v>
      </c>
      <c r="F4427" t="s">
        <v>17734</v>
      </c>
      <c r="G4427" t="s">
        <v>17735</v>
      </c>
    </row>
    <row r="4428" spans="1:7" x14ac:dyDescent="0.45">
      <c r="A4428">
        <v>26</v>
      </c>
      <c r="B4428">
        <v>12</v>
      </c>
      <c r="C4428">
        <v>12</v>
      </c>
      <c r="D4428" t="s">
        <v>21335</v>
      </c>
      <c r="E4428" s="8">
        <v>2</v>
      </c>
      <c r="F4428" t="s">
        <v>17734</v>
      </c>
      <c r="G4428" t="s">
        <v>17747</v>
      </c>
    </row>
    <row r="4429" spans="1:7" x14ac:dyDescent="0.45">
      <c r="A4429">
        <v>23</v>
      </c>
      <c r="B4429">
        <v>51</v>
      </c>
      <c r="C4429">
        <v>6</v>
      </c>
      <c r="D4429" t="s">
        <v>21273</v>
      </c>
      <c r="E4429" s="8">
        <v>1</v>
      </c>
      <c r="F4429" t="s">
        <v>17091</v>
      </c>
      <c r="G4429" t="s">
        <v>17092</v>
      </c>
    </row>
    <row r="4430" spans="1:7" x14ac:dyDescent="0.45">
      <c r="A4430">
        <v>24</v>
      </c>
      <c r="B4430">
        <v>50</v>
      </c>
      <c r="C4430">
        <v>2</v>
      </c>
      <c r="D4430" t="s">
        <v>21306</v>
      </c>
      <c r="E4430" s="8">
        <v>2</v>
      </c>
      <c r="F4430" t="s">
        <v>17091</v>
      </c>
      <c r="G4430" t="s">
        <v>17463</v>
      </c>
    </row>
    <row r="4431" spans="1:7" x14ac:dyDescent="0.45">
      <c r="A4431">
        <v>24</v>
      </c>
      <c r="B4431">
        <v>50</v>
      </c>
      <c r="C4431">
        <v>2</v>
      </c>
      <c r="D4431" t="s">
        <v>21306</v>
      </c>
      <c r="E4431" s="8">
        <v>3</v>
      </c>
      <c r="F4431" t="s">
        <v>17091</v>
      </c>
      <c r="G4431" t="s">
        <v>17468</v>
      </c>
    </row>
    <row r="4432" spans="1:7" x14ac:dyDescent="0.45">
      <c r="A4432">
        <v>6</v>
      </c>
      <c r="B4432">
        <v>3</v>
      </c>
      <c r="C4432">
        <v>15</v>
      </c>
      <c r="D4432" t="s">
        <v>20980</v>
      </c>
      <c r="E4432" s="8">
        <v>1</v>
      </c>
      <c r="F4432" t="s">
        <v>14116</v>
      </c>
      <c r="G4432" t="s">
        <v>14117</v>
      </c>
    </row>
    <row r="4433" spans="1:7" x14ac:dyDescent="0.45">
      <c r="A4433">
        <v>2</v>
      </c>
      <c r="B4433">
        <v>25</v>
      </c>
      <c r="C4433">
        <v>14</v>
      </c>
      <c r="D4433" t="s">
        <v>20792</v>
      </c>
      <c r="E4433" s="8">
        <v>1</v>
      </c>
      <c r="F4433" t="s">
        <v>12281</v>
      </c>
      <c r="G4433" t="s">
        <v>12282</v>
      </c>
    </row>
    <row r="4434" spans="1:7" x14ac:dyDescent="0.45">
      <c r="A4434">
        <v>2</v>
      </c>
      <c r="B4434">
        <v>25</v>
      </c>
      <c r="C4434">
        <v>27</v>
      </c>
      <c r="D4434" t="s">
        <v>20793</v>
      </c>
      <c r="E4434" s="8">
        <v>2</v>
      </c>
      <c r="F4434" t="s">
        <v>12281</v>
      </c>
      <c r="G4434" t="s">
        <v>12293</v>
      </c>
    </row>
    <row r="4435" spans="1:7" x14ac:dyDescent="0.45">
      <c r="A4435">
        <v>2</v>
      </c>
      <c r="B4435">
        <v>27</v>
      </c>
      <c r="C4435">
        <v>7</v>
      </c>
      <c r="D4435" t="s">
        <v>20795</v>
      </c>
      <c r="E4435" s="8">
        <v>3</v>
      </c>
      <c r="F4435" t="s">
        <v>12281</v>
      </c>
      <c r="G4435" t="s">
        <v>12309</v>
      </c>
    </row>
    <row r="4436" spans="1:7" x14ac:dyDescent="0.45">
      <c r="A4436">
        <v>2</v>
      </c>
      <c r="B4436">
        <v>30</v>
      </c>
      <c r="C4436">
        <v>4</v>
      </c>
      <c r="D4436" t="s">
        <v>20804</v>
      </c>
      <c r="E4436" s="8">
        <v>4</v>
      </c>
      <c r="F4436" t="s">
        <v>12281</v>
      </c>
      <c r="G4436" t="s">
        <v>12428</v>
      </c>
    </row>
    <row r="4437" spans="1:7" x14ac:dyDescent="0.45">
      <c r="A4437">
        <v>2</v>
      </c>
      <c r="B4437">
        <v>37</v>
      </c>
      <c r="C4437">
        <v>5</v>
      </c>
      <c r="D4437" t="s">
        <v>20840</v>
      </c>
      <c r="E4437" s="8">
        <v>5</v>
      </c>
      <c r="F4437" t="s">
        <v>12281</v>
      </c>
      <c r="G4437" t="s">
        <v>12282</v>
      </c>
    </row>
    <row r="4438" spans="1:7" x14ac:dyDescent="0.45">
      <c r="A4438">
        <v>2</v>
      </c>
      <c r="B4438">
        <v>37</v>
      </c>
      <c r="C4438">
        <v>14</v>
      </c>
      <c r="D4438" t="s">
        <v>20841</v>
      </c>
      <c r="E4438" s="8">
        <v>6</v>
      </c>
      <c r="F4438" t="s">
        <v>12281</v>
      </c>
      <c r="G4438" t="s">
        <v>12912</v>
      </c>
    </row>
    <row r="4439" spans="1:7" x14ac:dyDescent="0.45">
      <c r="A4439">
        <v>2</v>
      </c>
      <c r="B4439">
        <v>37</v>
      </c>
      <c r="C4439">
        <v>27</v>
      </c>
      <c r="D4439" t="s">
        <v>20843</v>
      </c>
      <c r="E4439" s="8">
        <v>7</v>
      </c>
      <c r="F4439" t="s">
        <v>12281</v>
      </c>
      <c r="G4439" t="s">
        <v>12428</v>
      </c>
    </row>
    <row r="4440" spans="1:7" x14ac:dyDescent="0.45">
      <c r="A4440">
        <v>2</v>
      </c>
      <c r="B4440">
        <v>38</v>
      </c>
      <c r="C4440">
        <v>7</v>
      </c>
      <c r="D4440" t="s">
        <v>20844</v>
      </c>
      <c r="E4440" s="8">
        <v>8</v>
      </c>
      <c r="F4440" t="s">
        <v>12281</v>
      </c>
      <c r="G4440" t="s">
        <v>12282</v>
      </c>
    </row>
    <row r="4441" spans="1:7" x14ac:dyDescent="0.45">
      <c r="A4441">
        <v>4</v>
      </c>
      <c r="B4441">
        <v>31</v>
      </c>
      <c r="C4441">
        <v>50</v>
      </c>
      <c r="D4441" t="s">
        <v>20972</v>
      </c>
      <c r="E4441" s="8">
        <v>9</v>
      </c>
      <c r="F4441" t="s">
        <v>12281</v>
      </c>
      <c r="G4441" t="s">
        <v>14049</v>
      </c>
    </row>
    <row r="4442" spans="1:7" x14ac:dyDescent="0.45">
      <c r="A4442">
        <v>4</v>
      </c>
      <c r="B4442">
        <v>9</v>
      </c>
      <c r="C4442">
        <v>13</v>
      </c>
      <c r="D4442" t="s">
        <v>20926</v>
      </c>
      <c r="E4442" s="8">
        <v>1</v>
      </c>
      <c r="F4442" t="s">
        <v>13629</v>
      </c>
      <c r="G4442" t="s">
        <v>13630</v>
      </c>
    </row>
    <row r="4443" spans="1:7" x14ac:dyDescent="0.45">
      <c r="A4443">
        <v>14</v>
      </c>
      <c r="B4443">
        <v>30</v>
      </c>
      <c r="C4443">
        <v>18</v>
      </c>
      <c r="D4443" t="s">
        <v>20811</v>
      </c>
      <c r="E4443" s="8">
        <v>1</v>
      </c>
      <c r="F4443" t="s">
        <v>12535</v>
      </c>
      <c r="G4443" t="s">
        <v>12536</v>
      </c>
    </row>
    <row r="4444" spans="1:7" x14ac:dyDescent="0.45">
      <c r="A4444">
        <v>26</v>
      </c>
      <c r="B4444">
        <v>43</v>
      </c>
      <c r="C4444">
        <v>26</v>
      </c>
      <c r="D4444" t="s">
        <v>20826</v>
      </c>
      <c r="E4444" s="8">
        <v>2</v>
      </c>
      <c r="F4444" t="s">
        <v>12535</v>
      </c>
      <c r="G4444" t="s">
        <v>12726</v>
      </c>
    </row>
    <row r="4445" spans="1:7" x14ac:dyDescent="0.45">
      <c r="A4445">
        <v>3</v>
      </c>
      <c r="B4445">
        <v>12</v>
      </c>
      <c r="C4445">
        <v>7</v>
      </c>
      <c r="D4445" t="s">
        <v>20871</v>
      </c>
      <c r="E4445" s="8">
        <v>3</v>
      </c>
      <c r="F4445" t="s">
        <v>12535</v>
      </c>
      <c r="G4445" t="s">
        <v>13171</v>
      </c>
    </row>
    <row r="4446" spans="1:7" x14ac:dyDescent="0.45">
      <c r="A4446">
        <v>3</v>
      </c>
      <c r="B4446">
        <v>12</v>
      </c>
      <c r="C4446">
        <v>8</v>
      </c>
      <c r="D4446" t="s">
        <v>20872</v>
      </c>
      <c r="E4446" s="8">
        <v>4</v>
      </c>
      <c r="F4446" t="s">
        <v>12535</v>
      </c>
      <c r="G4446" t="s">
        <v>13193</v>
      </c>
    </row>
    <row r="4447" spans="1:7" x14ac:dyDescent="0.45">
      <c r="A4447">
        <v>3</v>
      </c>
      <c r="B4447">
        <v>14</v>
      </c>
      <c r="C4447">
        <v>18</v>
      </c>
      <c r="D4447" t="s">
        <v>20873</v>
      </c>
      <c r="E4447" s="8">
        <v>5</v>
      </c>
      <c r="F4447" t="s">
        <v>12535</v>
      </c>
      <c r="G4447" t="s">
        <v>13202</v>
      </c>
    </row>
    <row r="4448" spans="1:7" x14ac:dyDescent="0.45">
      <c r="A4448">
        <v>3</v>
      </c>
      <c r="B4448">
        <v>14</v>
      </c>
      <c r="C4448">
        <v>19</v>
      </c>
      <c r="D4448" t="s">
        <v>20874</v>
      </c>
      <c r="E4448" s="8">
        <v>6</v>
      </c>
      <c r="F4448" t="s">
        <v>12535</v>
      </c>
      <c r="G4448" t="s">
        <v>13204</v>
      </c>
    </row>
    <row r="4449" spans="1:7" x14ac:dyDescent="0.45">
      <c r="A4449">
        <v>3</v>
      </c>
      <c r="B4449">
        <v>14</v>
      </c>
      <c r="C4449">
        <v>20</v>
      </c>
      <c r="D4449" t="s">
        <v>20875</v>
      </c>
      <c r="E4449" s="8">
        <v>7</v>
      </c>
      <c r="F4449" t="s">
        <v>12535</v>
      </c>
      <c r="G4449" t="s">
        <v>13212</v>
      </c>
    </row>
    <row r="4450" spans="1:7" x14ac:dyDescent="0.45">
      <c r="A4450">
        <v>3</v>
      </c>
      <c r="B4450">
        <v>14</v>
      </c>
      <c r="C4450">
        <v>29</v>
      </c>
      <c r="D4450" t="s">
        <v>20877</v>
      </c>
      <c r="E4450" s="8">
        <v>8</v>
      </c>
      <c r="F4450" t="s">
        <v>12535</v>
      </c>
      <c r="G4450" t="s">
        <v>13234</v>
      </c>
    </row>
    <row r="4451" spans="1:7" x14ac:dyDescent="0.45">
      <c r="A4451">
        <v>3</v>
      </c>
      <c r="B4451">
        <v>14</v>
      </c>
      <c r="C4451">
        <v>31</v>
      </c>
      <c r="D4451" t="s">
        <v>20878</v>
      </c>
      <c r="E4451" s="8">
        <v>9</v>
      </c>
      <c r="F4451" t="s">
        <v>12535</v>
      </c>
      <c r="G4451" t="s">
        <v>13204</v>
      </c>
    </row>
    <row r="4452" spans="1:7" x14ac:dyDescent="0.45">
      <c r="A4452">
        <v>3</v>
      </c>
      <c r="B4452">
        <v>14</v>
      </c>
      <c r="C4452">
        <v>53</v>
      </c>
      <c r="D4452" t="s">
        <v>20879</v>
      </c>
      <c r="E4452" s="8">
        <v>10</v>
      </c>
      <c r="F4452" t="s">
        <v>12535</v>
      </c>
      <c r="G4452" t="s">
        <v>13248</v>
      </c>
    </row>
    <row r="4453" spans="1:7" x14ac:dyDescent="0.45">
      <c r="A4453">
        <v>3</v>
      </c>
      <c r="B4453">
        <v>16</v>
      </c>
      <c r="C4453">
        <v>30</v>
      </c>
      <c r="D4453" t="s">
        <v>20893</v>
      </c>
      <c r="E4453" s="8">
        <v>11</v>
      </c>
      <c r="F4453" t="s">
        <v>12535</v>
      </c>
      <c r="G4453" t="s">
        <v>13350</v>
      </c>
    </row>
    <row r="4454" spans="1:7" x14ac:dyDescent="0.45">
      <c r="A4454">
        <v>3</v>
      </c>
      <c r="B4454">
        <v>16</v>
      </c>
      <c r="C4454">
        <v>30</v>
      </c>
      <c r="D4454" t="s">
        <v>20893</v>
      </c>
      <c r="E4454" s="8">
        <v>12</v>
      </c>
      <c r="F4454" t="s">
        <v>12535</v>
      </c>
      <c r="G4454" t="s">
        <v>13351</v>
      </c>
    </row>
    <row r="4455" spans="1:7" x14ac:dyDescent="0.45">
      <c r="A4455">
        <v>4</v>
      </c>
      <c r="B4455">
        <v>8</v>
      </c>
      <c r="C4455">
        <v>21</v>
      </c>
      <c r="D4455" t="s">
        <v>20925</v>
      </c>
      <c r="E4455" s="8">
        <v>13</v>
      </c>
      <c r="F4455" t="s">
        <v>12535</v>
      </c>
      <c r="G4455" t="s">
        <v>13627</v>
      </c>
    </row>
    <row r="4456" spans="1:7" x14ac:dyDescent="0.45">
      <c r="A4456">
        <v>24</v>
      </c>
      <c r="B4456">
        <v>33</v>
      </c>
      <c r="C4456">
        <v>8</v>
      </c>
      <c r="D4456" t="s">
        <v>21467</v>
      </c>
      <c r="E4456" s="8">
        <v>14</v>
      </c>
      <c r="F4456" t="s">
        <v>12535</v>
      </c>
      <c r="G4456" t="s">
        <v>18958</v>
      </c>
    </row>
    <row r="4457" spans="1:7" x14ac:dyDescent="0.45">
      <c r="A4457">
        <v>14</v>
      </c>
      <c r="B4457">
        <v>30</v>
      </c>
      <c r="C4457">
        <v>18</v>
      </c>
      <c r="D4457" t="s">
        <v>20811</v>
      </c>
      <c r="E4457" s="8">
        <v>1</v>
      </c>
      <c r="F4457" t="s">
        <v>12547</v>
      </c>
      <c r="G4457" t="s">
        <v>12548</v>
      </c>
    </row>
    <row r="4458" spans="1:7" x14ac:dyDescent="0.45">
      <c r="A4458">
        <v>15</v>
      </c>
      <c r="B4458">
        <v>9</v>
      </c>
      <c r="C4458">
        <v>12</v>
      </c>
      <c r="D4458" t="s">
        <v>21134</v>
      </c>
      <c r="E4458" s="8">
        <v>2</v>
      </c>
      <c r="F4458" t="s">
        <v>12547</v>
      </c>
      <c r="G4458" t="s">
        <v>15884</v>
      </c>
    </row>
    <row r="4459" spans="1:7" x14ac:dyDescent="0.45">
      <c r="A4459">
        <v>17</v>
      </c>
      <c r="B4459">
        <v>2</v>
      </c>
      <c r="C4459">
        <v>9</v>
      </c>
      <c r="D4459" t="s">
        <v>21141</v>
      </c>
      <c r="E4459" s="8">
        <v>3</v>
      </c>
      <c r="F4459" t="s">
        <v>12547</v>
      </c>
      <c r="G4459" t="s">
        <v>15986</v>
      </c>
    </row>
    <row r="4460" spans="1:7" x14ac:dyDescent="0.45">
      <c r="A4460">
        <v>19</v>
      </c>
      <c r="B4460">
        <v>4</v>
      </c>
      <c r="C4460">
        <v>6</v>
      </c>
      <c r="D4460" t="s">
        <v>21175</v>
      </c>
      <c r="E4460" s="8">
        <v>4</v>
      </c>
      <c r="F4460" t="s">
        <v>12547</v>
      </c>
      <c r="G4460" t="s">
        <v>16287</v>
      </c>
    </row>
    <row r="4461" spans="1:7" x14ac:dyDescent="0.45">
      <c r="A4461">
        <v>20</v>
      </c>
      <c r="B4461">
        <v>18</v>
      </c>
      <c r="C4461">
        <v>5</v>
      </c>
      <c r="D4461" t="s">
        <v>21220</v>
      </c>
      <c r="E4461" s="8">
        <v>5</v>
      </c>
      <c r="F4461" t="s">
        <v>12547</v>
      </c>
      <c r="G4461" t="s">
        <v>16559</v>
      </c>
    </row>
    <row r="4462" spans="1:7" x14ac:dyDescent="0.45">
      <c r="A4462">
        <v>25</v>
      </c>
      <c r="B4462">
        <v>3</v>
      </c>
      <c r="C4462">
        <v>27</v>
      </c>
      <c r="D4462" t="s">
        <v>21313</v>
      </c>
      <c r="E4462" s="8">
        <v>6</v>
      </c>
      <c r="F4462" t="s">
        <v>12547</v>
      </c>
      <c r="G4462" t="s">
        <v>17544</v>
      </c>
    </row>
    <row r="4463" spans="1:7" x14ac:dyDescent="0.45">
      <c r="A4463">
        <v>26</v>
      </c>
      <c r="B4463">
        <v>17</v>
      </c>
      <c r="C4463">
        <v>8</v>
      </c>
      <c r="D4463" t="s">
        <v>21340</v>
      </c>
      <c r="E4463" s="8">
        <v>7</v>
      </c>
      <c r="F4463" t="s">
        <v>12547</v>
      </c>
      <c r="G4463" t="s">
        <v>17785</v>
      </c>
    </row>
    <row r="4464" spans="1:7" x14ac:dyDescent="0.45">
      <c r="A4464">
        <v>28</v>
      </c>
      <c r="B4464">
        <v>14</v>
      </c>
      <c r="C4464">
        <v>2</v>
      </c>
      <c r="D4464" t="s">
        <v>21394</v>
      </c>
      <c r="E4464" s="8">
        <v>8</v>
      </c>
      <c r="F4464" t="s">
        <v>12547</v>
      </c>
      <c r="G4464" t="s">
        <v>18323</v>
      </c>
    </row>
    <row r="4465" spans="1:7" x14ac:dyDescent="0.45">
      <c r="A4465">
        <v>11</v>
      </c>
      <c r="B4465">
        <v>8</v>
      </c>
      <c r="C4465">
        <v>36</v>
      </c>
      <c r="D4465" t="s">
        <v>21450</v>
      </c>
      <c r="E4465" s="8">
        <v>9</v>
      </c>
      <c r="F4465" t="s">
        <v>12547</v>
      </c>
      <c r="G4465" t="s">
        <v>18816</v>
      </c>
    </row>
    <row r="4466" spans="1:7" x14ac:dyDescent="0.45">
      <c r="A4466">
        <v>14</v>
      </c>
      <c r="B4466">
        <v>6</v>
      </c>
      <c r="C4466">
        <v>27</v>
      </c>
      <c r="D4466" t="s">
        <v>21457</v>
      </c>
      <c r="E4466" s="8">
        <v>10</v>
      </c>
      <c r="F4466" t="s">
        <v>12547</v>
      </c>
      <c r="G4466" t="s">
        <v>18816</v>
      </c>
    </row>
    <row r="4467" spans="1:7" x14ac:dyDescent="0.45">
      <c r="A4467">
        <v>19</v>
      </c>
      <c r="B4467">
        <v>86</v>
      </c>
      <c r="C4467">
        <v>5</v>
      </c>
      <c r="D4467" t="s">
        <v>21473</v>
      </c>
      <c r="E4467" s="8">
        <v>11</v>
      </c>
      <c r="F4467" t="s">
        <v>12547</v>
      </c>
      <c r="G4467" t="s">
        <v>19006</v>
      </c>
    </row>
    <row r="4468" spans="1:7" x14ac:dyDescent="0.45">
      <c r="A4468">
        <v>1</v>
      </c>
      <c r="B4468">
        <v>45</v>
      </c>
      <c r="C4468">
        <v>23</v>
      </c>
      <c r="D4468" t="s">
        <v>20775</v>
      </c>
      <c r="E4468" s="8">
        <v>1</v>
      </c>
      <c r="F4468" t="s">
        <v>12044</v>
      </c>
      <c r="G4468" t="s">
        <v>12045</v>
      </c>
    </row>
    <row r="4469" spans="1:7" x14ac:dyDescent="0.45">
      <c r="A4469">
        <v>15</v>
      </c>
      <c r="B4469">
        <v>9</v>
      </c>
      <c r="C4469">
        <v>12</v>
      </c>
      <c r="D4469" t="s">
        <v>21134</v>
      </c>
      <c r="E4469" s="8">
        <v>2</v>
      </c>
      <c r="F4469" t="s">
        <v>12044</v>
      </c>
      <c r="G4469" t="s">
        <v>15888</v>
      </c>
    </row>
    <row r="4470" spans="1:7" x14ac:dyDescent="0.45">
      <c r="A4470">
        <v>14</v>
      </c>
      <c r="B4470">
        <v>13</v>
      </c>
      <c r="C4470">
        <v>21</v>
      </c>
      <c r="D4470" t="s">
        <v>21122</v>
      </c>
      <c r="E4470" s="8">
        <v>1</v>
      </c>
      <c r="F4470" t="s">
        <v>15746</v>
      </c>
      <c r="G4470" t="s">
        <v>15747</v>
      </c>
    </row>
    <row r="4471" spans="1:7" x14ac:dyDescent="0.45">
      <c r="A4471">
        <v>10</v>
      </c>
      <c r="B4471">
        <v>18</v>
      </c>
      <c r="C4471">
        <v>28</v>
      </c>
      <c r="D4471" t="s">
        <v>21055</v>
      </c>
      <c r="E4471" s="8">
        <v>1</v>
      </c>
      <c r="F4471" t="s">
        <v>14975</v>
      </c>
      <c r="G4471" t="s">
        <v>14976</v>
      </c>
    </row>
    <row r="4472" spans="1:7" x14ac:dyDescent="0.45">
      <c r="A4472">
        <v>2</v>
      </c>
      <c r="B4472">
        <v>35</v>
      </c>
      <c r="C4472">
        <v>26</v>
      </c>
      <c r="D4472" t="s">
        <v>20838</v>
      </c>
      <c r="E4472" s="8">
        <v>1</v>
      </c>
      <c r="F4472" t="s">
        <v>12888</v>
      </c>
      <c r="G4472" t="s">
        <v>12889</v>
      </c>
    </row>
    <row r="4473" spans="1:7" x14ac:dyDescent="0.45">
      <c r="A4473">
        <v>32</v>
      </c>
      <c r="B4473">
        <v>1</v>
      </c>
      <c r="C4473">
        <v>12</v>
      </c>
      <c r="D4473" t="s">
        <v>21400</v>
      </c>
      <c r="E4473" s="8">
        <v>1</v>
      </c>
      <c r="F4473" t="s">
        <v>18379</v>
      </c>
      <c r="G4473" t="s">
        <v>18380</v>
      </c>
    </row>
    <row r="4474" spans="1:7" x14ac:dyDescent="0.45">
      <c r="A4474">
        <v>32</v>
      </c>
      <c r="B4474">
        <v>1</v>
      </c>
      <c r="C4474">
        <v>15</v>
      </c>
      <c r="D4474" t="s">
        <v>21401</v>
      </c>
      <c r="E4474" s="8">
        <v>2</v>
      </c>
      <c r="F4474" t="s">
        <v>18379</v>
      </c>
      <c r="G4474" t="s">
        <v>18393</v>
      </c>
    </row>
    <row r="4475" spans="1:7" x14ac:dyDescent="0.45">
      <c r="A4475">
        <v>1</v>
      </c>
      <c r="B4475">
        <v>21</v>
      </c>
      <c r="C4475">
        <v>16</v>
      </c>
      <c r="D4475" t="s">
        <v>20748</v>
      </c>
      <c r="E4475" s="8">
        <v>1</v>
      </c>
      <c r="F4475" t="s">
        <v>11668</v>
      </c>
      <c r="G4475" t="s">
        <v>11669</v>
      </c>
    </row>
    <row r="4476" spans="1:7" x14ac:dyDescent="0.45">
      <c r="A4476">
        <v>25</v>
      </c>
      <c r="B4476">
        <v>5</v>
      </c>
      <c r="C4476">
        <v>13</v>
      </c>
      <c r="D4476" t="s">
        <v>21316</v>
      </c>
      <c r="E4476" s="8">
        <v>1</v>
      </c>
      <c r="F4476" t="s">
        <v>17561</v>
      </c>
      <c r="G4476" t="s">
        <v>17562</v>
      </c>
    </row>
    <row r="4477" spans="1:7" x14ac:dyDescent="0.45">
      <c r="A4477">
        <v>23</v>
      </c>
      <c r="B4477">
        <v>40</v>
      </c>
      <c r="C4477">
        <v>11</v>
      </c>
      <c r="D4477" t="s">
        <v>21261</v>
      </c>
      <c r="E4477" s="8">
        <v>1</v>
      </c>
      <c r="F4477" t="s">
        <v>16938</v>
      </c>
      <c r="G4477" t="s">
        <v>16939</v>
      </c>
    </row>
    <row r="4478" spans="1:7" x14ac:dyDescent="0.45">
      <c r="A4478">
        <v>3</v>
      </c>
      <c r="B4478">
        <v>11</v>
      </c>
      <c r="C4478">
        <v>25</v>
      </c>
      <c r="D4478" t="s">
        <v>20868</v>
      </c>
      <c r="E4478" s="8">
        <v>1</v>
      </c>
      <c r="F4478" t="s">
        <v>13158</v>
      </c>
      <c r="G4478" t="s">
        <v>13159</v>
      </c>
    </row>
    <row r="4479" spans="1:7" x14ac:dyDescent="0.45">
      <c r="A4479">
        <v>3</v>
      </c>
      <c r="B4479">
        <v>11</v>
      </c>
      <c r="C4479">
        <v>28</v>
      </c>
      <c r="D4479" t="s">
        <v>20869</v>
      </c>
      <c r="E4479" s="8">
        <v>2</v>
      </c>
      <c r="F4479" t="s">
        <v>13158</v>
      </c>
      <c r="G4479" t="s">
        <v>13159</v>
      </c>
    </row>
    <row r="4480" spans="1:7" x14ac:dyDescent="0.45">
      <c r="A4480">
        <v>3</v>
      </c>
      <c r="B4480">
        <v>11</v>
      </c>
      <c r="C4480">
        <v>40</v>
      </c>
      <c r="D4480" t="s">
        <v>20870</v>
      </c>
      <c r="E4480" s="8">
        <v>3</v>
      </c>
      <c r="F4480" t="s">
        <v>13158</v>
      </c>
      <c r="G4480" t="s">
        <v>13159</v>
      </c>
    </row>
    <row r="4481" spans="1:7" x14ac:dyDescent="0.45">
      <c r="A4481">
        <v>3</v>
      </c>
      <c r="B4481">
        <v>11</v>
      </c>
      <c r="C4481">
        <v>40</v>
      </c>
      <c r="D4481" t="s">
        <v>20870</v>
      </c>
      <c r="E4481" s="8">
        <v>4</v>
      </c>
      <c r="F4481" t="s">
        <v>13158</v>
      </c>
      <c r="G4481" t="s">
        <v>13159</v>
      </c>
    </row>
    <row r="4482" spans="1:7" x14ac:dyDescent="0.45">
      <c r="A4482">
        <v>3</v>
      </c>
      <c r="B4482">
        <v>15</v>
      </c>
      <c r="C4482">
        <v>10</v>
      </c>
      <c r="D4482" t="s">
        <v>20880</v>
      </c>
      <c r="E4482" s="8">
        <v>5</v>
      </c>
      <c r="F4482" t="s">
        <v>13158</v>
      </c>
      <c r="G4482" t="s">
        <v>13250</v>
      </c>
    </row>
    <row r="4483" spans="1:7" x14ac:dyDescent="0.45">
      <c r="A4483">
        <v>3</v>
      </c>
      <c r="B4483">
        <v>15</v>
      </c>
      <c r="C4483">
        <v>10</v>
      </c>
      <c r="D4483" t="s">
        <v>20880</v>
      </c>
      <c r="E4483" s="8">
        <v>6</v>
      </c>
      <c r="F4483" t="s">
        <v>13158</v>
      </c>
      <c r="G4483" t="s">
        <v>13159</v>
      </c>
    </row>
    <row r="4484" spans="1:7" x14ac:dyDescent="0.45">
      <c r="A4484">
        <v>26</v>
      </c>
      <c r="B4484">
        <v>18</v>
      </c>
      <c r="C4484">
        <v>6</v>
      </c>
      <c r="D4484" t="s">
        <v>21344</v>
      </c>
      <c r="E4484" s="8">
        <v>7</v>
      </c>
      <c r="F4484" t="s">
        <v>13158</v>
      </c>
      <c r="G4484" t="s">
        <v>17839</v>
      </c>
    </row>
    <row r="4485" spans="1:7" x14ac:dyDescent="0.45">
      <c r="A4485">
        <v>26</v>
      </c>
      <c r="B4485">
        <v>18</v>
      </c>
      <c r="C4485">
        <v>15</v>
      </c>
      <c r="D4485" t="s">
        <v>21346</v>
      </c>
      <c r="E4485" s="8">
        <v>8</v>
      </c>
      <c r="F4485" t="s">
        <v>13158</v>
      </c>
      <c r="G4485" t="s">
        <v>17861</v>
      </c>
    </row>
    <row r="4486" spans="1:7" x14ac:dyDescent="0.45">
      <c r="A4486">
        <v>26</v>
      </c>
      <c r="B4486">
        <v>20</v>
      </c>
      <c r="C4486">
        <v>31</v>
      </c>
      <c r="D4486" t="s">
        <v>21355</v>
      </c>
      <c r="E4486" s="8">
        <v>9</v>
      </c>
      <c r="F4486" t="s">
        <v>13158</v>
      </c>
      <c r="G4486" t="s">
        <v>17945</v>
      </c>
    </row>
    <row r="4487" spans="1:7" x14ac:dyDescent="0.45">
      <c r="A4487">
        <v>3</v>
      </c>
      <c r="B4487">
        <v>11</v>
      </c>
      <c r="C4487">
        <v>28</v>
      </c>
      <c r="D4487" t="s">
        <v>20869</v>
      </c>
      <c r="E4487" s="8">
        <v>1</v>
      </c>
      <c r="F4487" t="s">
        <v>13163</v>
      </c>
      <c r="G4487" t="s">
        <v>13164</v>
      </c>
    </row>
    <row r="4488" spans="1:7" x14ac:dyDescent="0.45">
      <c r="A4488">
        <v>23</v>
      </c>
      <c r="B4488">
        <v>52</v>
      </c>
      <c r="C4488">
        <v>11</v>
      </c>
      <c r="D4488" t="s">
        <v>21275</v>
      </c>
      <c r="E4488" s="8">
        <v>2</v>
      </c>
      <c r="F4488" t="s">
        <v>13163</v>
      </c>
      <c r="G4488" t="s">
        <v>17107</v>
      </c>
    </row>
    <row r="4489" spans="1:7" x14ac:dyDescent="0.45">
      <c r="A4489">
        <v>23</v>
      </c>
      <c r="B4489">
        <v>64</v>
      </c>
      <c r="C4489">
        <v>6</v>
      </c>
      <c r="D4489" t="s">
        <v>21285</v>
      </c>
      <c r="E4489" s="8">
        <v>3</v>
      </c>
      <c r="F4489" t="s">
        <v>13163</v>
      </c>
      <c r="G4489" t="s">
        <v>17220</v>
      </c>
    </row>
    <row r="4490" spans="1:7" x14ac:dyDescent="0.45">
      <c r="A4490">
        <v>3</v>
      </c>
      <c r="B4490">
        <v>14</v>
      </c>
      <c r="C4490">
        <v>19</v>
      </c>
      <c r="D4490" t="s">
        <v>20874</v>
      </c>
      <c r="E4490" s="8">
        <v>1</v>
      </c>
      <c r="F4490" t="s">
        <v>13205</v>
      </c>
      <c r="G4490" t="s">
        <v>13206</v>
      </c>
    </row>
    <row r="4491" spans="1:7" x14ac:dyDescent="0.45">
      <c r="A4491">
        <v>3</v>
      </c>
      <c r="B4491">
        <v>15</v>
      </c>
      <c r="C4491">
        <v>30</v>
      </c>
      <c r="D4491" t="s">
        <v>20882</v>
      </c>
      <c r="E4491" s="8">
        <v>2</v>
      </c>
      <c r="F4491" t="s">
        <v>13205</v>
      </c>
      <c r="G4491" t="s">
        <v>13261</v>
      </c>
    </row>
    <row r="4492" spans="1:7" x14ac:dyDescent="0.45">
      <c r="A4492">
        <v>3</v>
      </c>
      <c r="B4492">
        <v>16</v>
      </c>
      <c r="C4492">
        <v>16</v>
      </c>
      <c r="D4492" t="s">
        <v>20886</v>
      </c>
      <c r="E4492" s="8">
        <v>3</v>
      </c>
      <c r="F4492" t="s">
        <v>13205</v>
      </c>
      <c r="G4492" t="s">
        <v>13284</v>
      </c>
    </row>
    <row r="4493" spans="1:7" x14ac:dyDescent="0.45">
      <c r="A4493">
        <v>3</v>
      </c>
      <c r="B4493">
        <v>16</v>
      </c>
      <c r="C4493">
        <v>16</v>
      </c>
      <c r="D4493" t="s">
        <v>20886</v>
      </c>
      <c r="E4493" s="8">
        <v>4</v>
      </c>
      <c r="F4493" t="s">
        <v>13205</v>
      </c>
      <c r="G4493" t="s">
        <v>13292</v>
      </c>
    </row>
    <row r="4494" spans="1:7" x14ac:dyDescent="0.45">
      <c r="A4494">
        <v>12</v>
      </c>
      <c r="B4494">
        <v>7</v>
      </c>
      <c r="C4494">
        <v>8</v>
      </c>
      <c r="D4494" t="s">
        <v>21081</v>
      </c>
      <c r="E4494" s="8">
        <v>1</v>
      </c>
      <c r="F4494" t="s">
        <v>15334</v>
      </c>
      <c r="G4494" t="s">
        <v>15335</v>
      </c>
    </row>
    <row r="4495" spans="1:7" x14ac:dyDescent="0.45">
      <c r="A4495">
        <v>12</v>
      </c>
      <c r="B4495">
        <v>7</v>
      </c>
      <c r="C4495">
        <v>8</v>
      </c>
      <c r="D4495" t="s">
        <v>21081</v>
      </c>
      <c r="E4495" s="8">
        <v>2</v>
      </c>
      <c r="F4495" t="s">
        <v>15334</v>
      </c>
      <c r="G4495" t="s">
        <v>15335</v>
      </c>
    </row>
    <row r="4496" spans="1:7" x14ac:dyDescent="0.45">
      <c r="A4496">
        <v>1</v>
      </c>
      <c r="B4496">
        <v>45</v>
      </c>
      <c r="C4496">
        <v>19</v>
      </c>
      <c r="D4496" t="s">
        <v>20774</v>
      </c>
      <c r="E4496" s="8">
        <v>1</v>
      </c>
      <c r="F4496" t="s">
        <v>12031</v>
      </c>
      <c r="G4496" t="s">
        <v>12032</v>
      </c>
    </row>
    <row r="4497" spans="1:7" x14ac:dyDescent="0.45">
      <c r="A4497">
        <v>1</v>
      </c>
      <c r="B4497">
        <v>46</v>
      </c>
      <c r="C4497">
        <v>5</v>
      </c>
      <c r="D4497" t="s">
        <v>20777</v>
      </c>
      <c r="E4497" s="8">
        <v>2</v>
      </c>
      <c r="F4497" t="s">
        <v>12031</v>
      </c>
      <c r="G4497" t="s">
        <v>12078</v>
      </c>
    </row>
    <row r="4498" spans="1:7" x14ac:dyDescent="0.45">
      <c r="A4498">
        <v>24</v>
      </c>
      <c r="B4498">
        <v>51</v>
      </c>
      <c r="C4498">
        <v>27</v>
      </c>
      <c r="D4498" t="s">
        <v>21309</v>
      </c>
      <c r="E4498" s="8">
        <v>1</v>
      </c>
      <c r="F4498" t="s">
        <v>17507</v>
      </c>
      <c r="G4498" t="s">
        <v>17508</v>
      </c>
    </row>
    <row r="4499" spans="1:7" x14ac:dyDescent="0.45">
      <c r="A4499">
        <v>23</v>
      </c>
      <c r="B4499">
        <v>1</v>
      </c>
      <c r="C4499">
        <v>14</v>
      </c>
      <c r="D4499" t="s">
        <v>21230</v>
      </c>
      <c r="E4499" s="8">
        <v>1</v>
      </c>
      <c r="F4499" t="s">
        <v>16645</v>
      </c>
      <c r="G4499" t="s">
        <v>16646</v>
      </c>
    </row>
    <row r="4500" spans="1:7" x14ac:dyDescent="0.45">
      <c r="A4500">
        <v>5</v>
      </c>
      <c r="B4500">
        <v>1</v>
      </c>
      <c r="C4500">
        <v>12</v>
      </c>
      <c r="D4500" t="s">
        <v>21428</v>
      </c>
      <c r="E4500" s="8">
        <v>2</v>
      </c>
      <c r="F4500" t="s">
        <v>16645</v>
      </c>
      <c r="G4500" t="s">
        <v>18640</v>
      </c>
    </row>
    <row r="4501" spans="1:7" x14ac:dyDescent="0.45">
      <c r="A4501">
        <v>28</v>
      </c>
      <c r="B4501">
        <v>5</v>
      </c>
      <c r="C4501">
        <v>14</v>
      </c>
      <c r="D4501" t="s">
        <v>21392</v>
      </c>
      <c r="E4501" s="8">
        <v>1</v>
      </c>
      <c r="F4501" t="s">
        <v>18306</v>
      </c>
      <c r="G4501" t="s">
        <v>18307</v>
      </c>
    </row>
    <row r="4502" spans="1:7" x14ac:dyDescent="0.45">
      <c r="A4502">
        <v>4</v>
      </c>
      <c r="B4502">
        <v>23</v>
      </c>
      <c r="C4502">
        <v>24</v>
      </c>
      <c r="D4502" t="s">
        <v>20953</v>
      </c>
      <c r="E4502" s="8">
        <v>1</v>
      </c>
      <c r="F4502" t="s">
        <v>13886</v>
      </c>
      <c r="G4502" t="s">
        <v>13887</v>
      </c>
    </row>
    <row r="4503" spans="1:7" x14ac:dyDescent="0.45">
      <c r="A4503">
        <v>26</v>
      </c>
      <c r="B4503">
        <v>17</v>
      </c>
      <c r="C4503">
        <v>9</v>
      </c>
      <c r="D4503" t="s">
        <v>21341</v>
      </c>
      <c r="E4503" s="8">
        <v>2</v>
      </c>
      <c r="F4503" t="s">
        <v>13886</v>
      </c>
      <c r="G4503" t="s">
        <v>17809</v>
      </c>
    </row>
    <row r="4504" spans="1:7" x14ac:dyDescent="0.45">
      <c r="A4504">
        <v>26</v>
      </c>
      <c r="B4504">
        <v>11</v>
      </c>
      <c r="C4504">
        <v>1</v>
      </c>
      <c r="D4504" t="s">
        <v>21330</v>
      </c>
      <c r="E4504" s="8">
        <v>1</v>
      </c>
      <c r="F4504" t="s">
        <v>17693</v>
      </c>
      <c r="G4504" t="s">
        <v>17694</v>
      </c>
    </row>
    <row r="4505" spans="1:7" x14ac:dyDescent="0.45">
      <c r="A4505">
        <v>12</v>
      </c>
      <c r="B4505">
        <v>5</v>
      </c>
      <c r="C4505">
        <v>23</v>
      </c>
      <c r="D4505" t="s">
        <v>21080</v>
      </c>
      <c r="E4505" s="8">
        <v>1</v>
      </c>
      <c r="F4505" t="s">
        <v>15304</v>
      </c>
      <c r="G4505" t="s">
        <v>15305</v>
      </c>
    </row>
    <row r="4506" spans="1:7" x14ac:dyDescent="0.45">
      <c r="A4506">
        <v>23</v>
      </c>
      <c r="B4506">
        <v>30</v>
      </c>
      <c r="C4506">
        <v>25</v>
      </c>
      <c r="D4506" t="s">
        <v>21253</v>
      </c>
      <c r="E4506" s="8">
        <v>1</v>
      </c>
      <c r="F4506" t="s">
        <v>16887</v>
      </c>
      <c r="G4506" t="s">
        <v>16888</v>
      </c>
    </row>
    <row r="4507" spans="1:7" x14ac:dyDescent="0.45">
      <c r="A4507">
        <v>23</v>
      </c>
      <c r="B4507">
        <v>40</v>
      </c>
      <c r="C4507">
        <v>24</v>
      </c>
      <c r="D4507" t="s">
        <v>21262</v>
      </c>
      <c r="E4507" s="8">
        <v>1</v>
      </c>
      <c r="F4507" t="s">
        <v>16957</v>
      </c>
      <c r="G4507" t="s">
        <v>16958</v>
      </c>
    </row>
    <row r="4508" spans="1:7" x14ac:dyDescent="0.45">
      <c r="A4508">
        <v>24</v>
      </c>
      <c r="B4508">
        <v>50</v>
      </c>
      <c r="C4508">
        <v>2</v>
      </c>
      <c r="D4508" t="s">
        <v>21306</v>
      </c>
      <c r="E4508" s="8">
        <v>2</v>
      </c>
      <c r="F4508" t="s">
        <v>16957</v>
      </c>
      <c r="G4508" t="s">
        <v>17460</v>
      </c>
    </row>
    <row r="4509" spans="1:7" x14ac:dyDescent="0.45">
      <c r="A4509">
        <v>24</v>
      </c>
      <c r="B4509">
        <v>50</v>
      </c>
      <c r="C4509">
        <v>2</v>
      </c>
      <c r="D4509" t="s">
        <v>21306</v>
      </c>
      <c r="E4509" s="8">
        <v>3</v>
      </c>
      <c r="F4509" t="s">
        <v>16957</v>
      </c>
      <c r="G4509" t="s">
        <v>17465</v>
      </c>
    </row>
    <row r="4510" spans="1:7" x14ac:dyDescent="0.45">
      <c r="A4510">
        <v>26</v>
      </c>
      <c r="B4510">
        <v>17</v>
      </c>
      <c r="C4510">
        <v>9</v>
      </c>
      <c r="D4510" t="s">
        <v>21341</v>
      </c>
      <c r="E4510" s="8">
        <v>4</v>
      </c>
      <c r="F4510" t="s">
        <v>16957</v>
      </c>
      <c r="G4510" t="s">
        <v>17807</v>
      </c>
    </row>
    <row r="4511" spans="1:7" x14ac:dyDescent="0.45">
      <c r="A4511">
        <v>26</v>
      </c>
      <c r="B4511">
        <v>17</v>
      </c>
      <c r="C4511">
        <v>9</v>
      </c>
      <c r="D4511" t="s">
        <v>21341</v>
      </c>
      <c r="E4511" s="8">
        <v>5</v>
      </c>
      <c r="F4511" t="s">
        <v>16957</v>
      </c>
      <c r="G4511" t="s">
        <v>17808</v>
      </c>
    </row>
    <row r="4512" spans="1:7" x14ac:dyDescent="0.45">
      <c r="A4512">
        <v>13</v>
      </c>
      <c r="B4512">
        <v>10</v>
      </c>
      <c r="C4512">
        <v>12</v>
      </c>
      <c r="D4512" t="s">
        <v>21098</v>
      </c>
      <c r="E4512" s="8">
        <v>1</v>
      </c>
      <c r="F4512" t="s">
        <v>15561</v>
      </c>
      <c r="G4512" t="s">
        <v>15562</v>
      </c>
    </row>
    <row r="4513" spans="1:7" x14ac:dyDescent="0.45">
      <c r="A4513">
        <v>13</v>
      </c>
      <c r="B4513">
        <v>10</v>
      </c>
      <c r="C4513">
        <v>12</v>
      </c>
      <c r="D4513" t="s">
        <v>21098</v>
      </c>
      <c r="E4513" s="8">
        <v>2</v>
      </c>
      <c r="F4513" t="s">
        <v>15561</v>
      </c>
      <c r="G4513" t="s">
        <v>15566</v>
      </c>
    </row>
    <row r="4514" spans="1:7" x14ac:dyDescent="0.45">
      <c r="A4514">
        <v>1</v>
      </c>
      <c r="B4514">
        <v>21</v>
      </c>
      <c r="C4514">
        <v>18</v>
      </c>
      <c r="D4514" t="s">
        <v>20749</v>
      </c>
      <c r="E4514" s="8">
        <v>1</v>
      </c>
      <c r="F4514" t="s">
        <v>11687</v>
      </c>
      <c r="G4514" t="s">
        <v>11688</v>
      </c>
    </row>
    <row r="4515" spans="1:7" x14ac:dyDescent="0.45">
      <c r="A4515">
        <v>1</v>
      </c>
      <c r="B4515">
        <v>40</v>
      </c>
      <c r="C4515">
        <v>13</v>
      </c>
      <c r="D4515" t="s">
        <v>20767</v>
      </c>
      <c r="E4515" s="8">
        <v>2</v>
      </c>
      <c r="F4515" t="s">
        <v>11687</v>
      </c>
      <c r="G4515" t="s">
        <v>11934</v>
      </c>
    </row>
    <row r="4516" spans="1:7" x14ac:dyDescent="0.45">
      <c r="A4516">
        <v>1</v>
      </c>
      <c r="B4516">
        <v>43</v>
      </c>
      <c r="C4516">
        <v>34</v>
      </c>
      <c r="D4516" t="s">
        <v>20772</v>
      </c>
      <c r="E4516" s="8">
        <v>3</v>
      </c>
      <c r="F4516" t="s">
        <v>11687</v>
      </c>
      <c r="G4516" t="s">
        <v>11997</v>
      </c>
    </row>
    <row r="4517" spans="1:7" x14ac:dyDescent="0.45">
      <c r="A4517">
        <v>2</v>
      </c>
      <c r="B4517">
        <v>6</v>
      </c>
      <c r="C4517">
        <v>8</v>
      </c>
      <c r="D4517" t="s">
        <v>20781</v>
      </c>
      <c r="E4517" s="8">
        <v>4</v>
      </c>
      <c r="F4517" t="s">
        <v>11687</v>
      </c>
    </row>
    <row r="4518" spans="1:7" x14ac:dyDescent="0.45">
      <c r="A4518">
        <v>2</v>
      </c>
      <c r="B4518">
        <v>23</v>
      </c>
      <c r="C4518">
        <v>1</v>
      </c>
      <c r="D4518" t="s">
        <v>20790</v>
      </c>
      <c r="E4518" s="8">
        <v>5</v>
      </c>
      <c r="F4518" t="s">
        <v>11687</v>
      </c>
      <c r="G4518" t="s">
        <v>12261</v>
      </c>
    </row>
    <row r="4519" spans="1:7" x14ac:dyDescent="0.45">
      <c r="A4519">
        <v>2</v>
      </c>
      <c r="B4519">
        <v>29</v>
      </c>
      <c r="C4519">
        <v>33</v>
      </c>
      <c r="D4519" t="s">
        <v>20801</v>
      </c>
      <c r="E4519" s="8">
        <v>6</v>
      </c>
      <c r="F4519" t="s">
        <v>11687</v>
      </c>
    </row>
    <row r="4520" spans="1:7" x14ac:dyDescent="0.45">
      <c r="A4520">
        <v>26</v>
      </c>
      <c r="B4520">
        <v>43</v>
      </c>
      <c r="C4520">
        <v>26</v>
      </c>
      <c r="D4520" t="s">
        <v>20826</v>
      </c>
      <c r="E4520" s="8">
        <v>7</v>
      </c>
      <c r="F4520" t="s">
        <v>11687</v>
      </c>
    </row>
    <row r="4521" spans="1:7" x14ac:dyDescent="0.45">
      <c r="A4521">
        <v>3</v>
      </c>
      <c r="B4521">
        <v>1</v>
      </c>
      <c r="C4521">
        <v>4</v>
      </c>
      <c r="D4521" t="s">
        <v>20845</v>
      </c>
      <c r="E4521" s="8">
        <v>8</v>
      </c>
      <c r="F4521" t="s">
        <v>11687</v>
      </c>
      <c r="G4521" t="s">
        <v>12930</v>
      </c>
    </row>
    <row r="4522" spans="1:7" x14ac:dyDescent="0.45">
      <c r="A4522">
        <v>3</v>
      </c>
      <c r="B4522">
        <v>9</v>
      </c>
      <c r="C4522">
        <v>22</v>
      </c>
      <c r="D4522" t="s">
        <v>20864</v>
      </c>
      <c r="E4522" s="8">
        <v>9</v>
      </c>
      <c r="F4522" t="s">
        <v>11687</v>
      </c>
      <c r="G4522" t="s">
        <v>12930</v>
      </c>
    </row>
    <row r="4523" spans="1:7" x14ac:dyDescent="0.45">
      <c r="A4523">
        <v>3</v>
      </c>
      <c r="B4523">
        <v>12</v>
      </c>
      <c r="C4523">
        <v>8</v>
      </c>
      <c r="D4523" t="s">
        <v>20872</v>
      </c>
      <c r="E4523" s="8">
        <v>10</v>
      </c>
      <c r="F4523" t="s">
        <v>11687</v>
      </c>
    </row>
    <row r="4524" spans="1:7" x14ac:dyDescent="0.45">
      <c r="A4524">
        <v>3</v>
      </c>
      <c r="B4524">
        <v>14</v>
      </c>
      <c r="C4524">
        <v>21</v>
      </c>
      <c r="D4524" t="s">
        <v>20876</v>
      </c>
      <c r="E4524" s="8">
        <v>11</v>
      </c>
      <c r="F4524" t="s">
        <v>11687</v>
      </c>
      <c r="G4524" t="s">
        <v>13214</v>
      </c>
    </row>
    <row r="4525" spans="1:7" x14ac:dyDescent="0.45">
      <c r="A4525">
        <v>3</v>
      </c>
      <c r="B4525">
        <v>14</v>
      </c>
      <c r="C4525">
        <v>31</v>
      </c>
      <c r="D4525" t="s">
        <v>20878</v>
      </c>
      <c r="E4525" s="8">
        <v>12</v>
      </c>
      <c r="F4525" t="s">
        <v>11687</v>
      </c>
      <c r="G4525" t="s">
        <v>13235</v>
      </c>
    </row>
    <row r="4526" spans="1:7" x14ac:dyDescent="0.45">
      <c r="A4526">
        <v>3</v>
      </c>
      <c r="B4526">
        <v>16</v>
      </c>
      <c r="C4526">
        <v>32</v>
      </c>
      <c r="D4526" t="s">
        <v>20894</v>
      </c>
      <c r="E4526" s="8">
        <v>13</v>
      </c>
      <c r="F4526" t="s">
        <v>11687</v>
      </c>
    </row>
    <row r="4527" spans="1:7" x14ac:dyDescent="0.45">
      <c r="A4527">
        <v>4</v>
      </c>
      <c r="B4527">
        <v>8</v>
      </c>
      <c r="C4527">
        <v>12</v>
      </c>
      <c r="D4527" t="s">
        <v>20923</v>
      </c>
      <c r="E4527" s="8">
        <v>14</v>
      </c>
      <c r="F4527" t="s">
        <v>11687</v>
      </c>
      <c r="G4527" t="s">
        <v>13605</v>
      </c>
    </row>
    <row r="4528" spans="1:7" x14ac:dyDescent="0.45">
      <c r="A4528">
        <v>4</v>
      </c>
      <c r="B4528">
        <v>14</v>
      </c>
      <c r="C4528">
        <v>30</v>
      </c>
      <c r="D4528" t="s">
        <v>20937</v>
      </c>
      <c r="E4528" s="8">
        <v>15</v>
      </c>
      <c r="F4528" t="s">
        <v>11687</v>
      </c>
      <c r="G4528" t="s">
        <v>13731</v>
      </c>
    </row>
    <row r="4529" spans="1:7" x14ac:dyDescent="0.45">
      <c r="A4529">
        <v>4</v>
      </c>
      <c r="B4529">
        <v>31</v>
      </c>
      <c r="C4529">
        <v>49</v>
      </c>
      <c r="D4529" t="s">
        <v>20971</v>
      </c>
      <c r="E4529" s="8">
        <v>16</v>
      </c>
      <c r="F4529" t="s">
        <v>11687</v>
      </c>
      <c r="G4529" t="s">
        <v>14034</v>
      </c>
    </row>
    <row r="4530" spans="1:7" x14ac:dyDescent="0.45">
      <c r="A4530">
        <v>6</v>
      </c>
      <c r="B4530">
        <v>5</v>
      </c>
      <c r="C4530">
        <v>13</v>
      </c>
      <c r="D4530" t="s">
        <v>20988</v>
      </c>
      <c r="E4530" s="8">
        <v>17</v>
      </c>
      <c r="F4530" t="s">
        <v>11687</v>
      </c>
      <c r="G4530" t="s">
        <v>14209</v>
      </c>
    </row>
    <row r="4531" spans="1:7" x14ac:dyDescent="0.45">
      <c r="A4531">
        <v>7</v>
      </c>
      <c r="B4531">
        <v>9</v>
      </c>
      <c r="C4531">
        <v>48</v>
      </c>
      <c r="D4531" t="s">
        <v>21000</v>
      </c>
      <c r="E4531" s="8">
        <v>18</v>
      </c>
      <c r="F4531" t="s">
        <v>11687</v>
      </c>
      <c r="G4531" t="s">
        <v>14334</v>
      </c>
    </row>
    <row r="4532" spans="1:7" x14ac:dyDescent="0.45">
      <c r="A4532">
        <v>9</v>
      </c>
      <c r="B4532">
        <v>14</v>
      </c>
      <c r="C4532">
        <v>12</v>
      </c>
      <c r="D4532" t="s">
        <v>21019</v>
      </c>
      <c r="E4532" s="8">
        <v>19</v>
      </c>
      <c r="F4532" t="s">
        <v>11687</v>
      </c>
      <c r="G4532" t="s">
        <v>14586</v>
      </c>
    </row>
    <row r="4533" spans="1:7" x14ac:dyDescent="0.45">
      <c r="A4533">
        <v>9</v>
      </c>
      <c r="B4533">
        <v>14</v>
      </c>
      <c r="C4533">
        <v>13</v>
      </c>
      <c r="D4533" t="s">
        <v>21020</v>
      </c>
      <c r="E4533" s="8">
        <v>20</v>
      </c>
      <c r="F4533" t="s">
        <v>11687</v>
      </c>
      <c r="G4533" t="s">
        <v>14588</v>
      </c>
    </row>
    <row r="4534" spans="1:7" x14ac:dyDescent="0.45">
      <c r="A4534">
        <v>9</v>
      </c>
      <c r="B4534">
        <v>25</v>
      </c>
      <c r="C4534">
        <v>35</v>
      </c>
      <c r="D4534" t="s">
        <v>21032</v>
      </c>
      <c r="E4534" s="8">
        <v>21</v>
      </c>
      <c r="F4534" t="s">
        <v>11687</v>
      </c>
      <c r="G4534" t="s">
        <v>14721</v>
      </c>
    </row>
    <row r="4535" spans="1:7" x14ac:dyDescent="0.45">
      <c r="A4535">
        <v>10</v>
      </c>
      <c r="B4535">
        <v>18</v>
      </c>
      <c r="C4535">
        <v>28</v>
      </c>
      <c r="D4535" t="s">
        <v>21055</v>
      </c>
      <c r="E4535" s="8">
        <v>22</v>
      </c>
      <c r="F4535" t="s">
        <v>11687</v>
      </c>
      <c r="G4535" t="s">
        <v>14990</v>
      </c>
    </row>
    <row r="4536" spans="1:7" x14ac:dyDescent="0.45">
      <c r="A4536">
        <v>10</v>
      </c>
      <c r="B4536">
        <v>20</v>
      </c>
      <c r="C4536">
        <v>21</v>
      </c>
      <c r="D4536" t="s">
        <v>21057</v>
      </c>
      <c r="E4536" s="8">
        <v>23</v>
      </c>
      <c r="F4536" t="s">
        <v>11687</v>
      </c>
      <c r="G4536" t="s">
        <v>12930</v>
      </c>
    </row>
    <row r="4537" spans="1:7" x14ac:dyDescent="0.45">
      <c r="A4537">
        <v>13</v>
      </c>
      <c r="B4537">
        <v>21</v>
      </c>
      <c r="C4537">
        <v>16</v>
      </c>
      <c r="D4537" t="s">
        <v>21111</v>
      </c>
      <c r="E4537" s="8">
        <v>24</v>
      </c>
      <c r="F4537" t="s">
        <v>11687</v>
      </c>
      <c r="G4537" t="s">
        <v>15651</v>
      </c>
    </row>
    <row r="4538" spans="1:7" x14ac:dyDescent="0.45">
      <c r="A4538">
        <v>14</v>
      </c>
      <c r="B4538">
        <v>24</v>
      </c>
      <c r="C4538">
        <v>11</v>
      </c>
      <c r="D4538" t="s">
        <v>21127</v>
      </c>
      <c r="E4538" s="8">
        <v>25</v>
      </c>
      <c r="F4538" t="s">
        <v>11687</v>
      </c>
      <c r="G4538" t="s">
        <v>15798</v>
      </c>
    </row>
    <row r="4539" spans="1:7" x14ac:dyDescent="0.45">
      <c r="A4539">
        <v>15</v>
      </c>
      <c r="B4539">
        <v>9</v>
      </c>
      <c r="C4539">
        <v>2</v>
      </c>
      <c r="D4539" t="s">
        <v>21133</v>
      </c>
      <c r="E4539" s="8">
        <v>26</v>
      </c>
      <c r="F4539" t="s">
        <v>11687</v>
      </c>
      <c r="G4539" t="s">
        <v>15869</v>
      </c>
    </row>
    <row r="4540" spans="1:7" x14ac:dyDescent="0.45">
      <c r="A4540">
        <v>16</v>
      </c>
      <c r="B4540">
        <v>4</v>
      </c>
      <c r="C4540">
        <v>17</v>
      </c>
      <c r="D4540" t="s">
        <v>21137</v>
      </c>
      <c r="E4540" s="8">
        <v>27</v>
      </c>
      <c r="F4540" t="s">
        <v>11687</v>
      </c>
      <c r="G4540" t="s">
        <v>15918</v>
      </c>
    </row>
    <row r="4541" spans="1:7" x14ac:dyDescent="0.45">
      <c r="A4541">
        <v>16</v>
      </c>
      <c r="B4541">
        <v>9</v>
      </c>
      <c r="C4541">
        <v>15</v>
      </c>
      <c r="D4541" t="s">
        <v>21139</v>
      </c>
      <c r="E4541" s="8">
        <v>28</v>
      </c>
      <c r="F4541" t="s">
        <v>11687</v>
      </c>
      <c r="G4541" t="s">
        <v>15953</v>
      </c>
    </row>
    <row r="4542" spans="1:7" x14ac:dyDescent="0.45">
      <c r="A4542">
        <v>17</v>
      </c>
      <c r="B4542">
        <v>5</v>
      </c>
      <c r="C4542">
        <v>2</v>
      </c>
      <c r="D4542" t="s">
        <v>21145</v>
      </c>
      <c r="E4542" s="8">
        <v>29</v>
      </c>
      <c r="F4542" t="s">
        <v>11687</v>
      </c>
      <c r="G4542" t="s">
        <v>16056</v>
      </c>
    </row>
    <row r="4543" spans="1:7" x14ac:dyDescent="0.45">
      <c r="A4543">
        <v>18</v>
      </c>
      <c r="B4543">
        <v>34</v>
      </c>
      <c r="C4543">
        <v>19</v>
      </c>
      <c r="D4543" t="s">
        <v>21169</v>
      </c>
      <c r="E4543" s="8">
        <v>30</v>
      </c>
      <c r="F4543" t="s">
        <v>11687</v>
      </c>
      <c r="G4543" t="s">
        <v>16232</v>
      </c>
    </row>
    <row r="4544" spans="1:7" x14ac:dyDescent="0.45">
      <c r="A4544">
        <v>19</v>
      </c>
      <c r="B4544">
        <v>10</v>
      </c>
      <c r="C4544">
        <v>12</v>
      </c>
      <c r="D4544" t="s">
        <v>21177</v>
      </c>
      <c r="E4544" s="8">
        <v>31</v>
      </c>
      <c r="F4544" t="s">
        <v>11687</v>
      </c>
      <c r="G4544" t="s">
        <v>16303</v>
      </c>
    </row>
    <row r="4545" spans="1:7" x14ac:dyDescent="0.45">
      <c r="A4545">
        <v>19</v>
      </c>
      <c r="B4545">
        <v>28</v>
      </c>
      <c r="C4545">
        <v>2</v>
      </c>
      <c r="D4545" t="s">
        <v>21186</v>
      </c>
      <c r="E4545" s="8">
        <v>32</v>
      </c>
      <c r="F4545" t="s">
        <v>11687</v>
      </c>
      <c r="G4545" t="s">
        <v>16366</v>
      </c>
    </row>
    <row r="4546" spans="1:7" x14ac:dyDescent="0.45">
      <c r="A4546">
        <v>19</v>
      </c>
      <c r="B4546">
        <v>106</v>
      </c>
      <c r="C4546">
        <v>26</v>
      </c>
      <c r="D4546" t="s">
        <v>21208</v>
      </c>
      <c r="E4546" s="8">
        <v>33</v>
      </c>
      <c r="F4546" t="s">
        <v>11687</v>
      </c>
      <c r="G4546" t="s">
        <v>12930</v>
      </c>
    </row>
    <row r="4547" spans="1:7" x14ac:dyDescent="0.45">
      <c r="A4547">
        <v>19</v>
      </c>
      <c r="B4547">
        <v>134</v>
      </c>
      <c r="C4547">
        <v>2</v>
      </c>
      <c r="D4547" t="s">
        <v>21214</v>
      </c>
      <c r="E4547" s="8">
        <v>34</v>
      </c>
      <c r="F4547" t="s">
        <v>11687</v>
      </c>
      <c r="G4547" t="s">
        <v>16526</v>
      </c>
    </row>
    <row r="4548" spans="1:7" x14ac:dyDescent="0.45">
      <c r="A4548">
        <v>20</v>
      </c>
      <c r="B4548">
        <v>30</v>
      </c>
      <c r="C4548">
        <v>32</v>
      </c>
      <c r="D4548" t="s">
        <v>21226</v>
      </c>
      <c r="E4548" s="8">
        <v>35</v>
      </c>
      <c r="F4548" t="s">
        <v>11687</v>
      </c>
      <c r="G4548" t="s">
        <v>16604</v>
      </c>
    </row>
    <row r="4549" spans="1:7" x14ac:dyDescent="0.45">
      <c r="A4549">
        <v>21</v>
      </c>
      <c r="B4549">
        <v>5</v>
      </c>
      <c r="C4549">
        <v>15</v>
      </c>
      <c r="D4549" t="s">
        <v>21227</v>
      </c>
      <c r="E4549" s="8">
        <v>36</v>
      </c>
      <c r="F4549" t="s">
        <v>11687</v>
      </c>
      <c r="G4549" t="s">
        <v>16616</v>
      </c>
    </row>
    <row r="4550" spans="1:7" x14ac:dyDescent="0.45">
      <c r="A4550">
        <v>23</v>
      </c>
      <c r="B4550">
        <v>13</v>
      </c>
      <c r="C4550">
        <v>2</v>
      </c>
      <c r="D4550" t="s">
        <v>21246</v>
      </c>
      <c r="E4550" s="8">
        <v>37</v>
      </c>
      <c r="F4550" t="s">
        <v>11687</v>
      </c>
      <c r="G4550" t="s">
        <v>16801</v>
      </c>
    </row>
    <row r="4551" spans="1:7" x14ac:dyDescent="0.45">
      <c r="A4551">
        <v>23</v>
      </c>
      <c r="B4551">
        <v>49</v>
      </c>
      <c r="C4551">
        <v>22</v>
      </c>
      <c r="D4551" t="s">
        <v>21272</v>
      </c>
      <c r="E4551" s="8">
        <v>38</v>
      </c>
      <c r="F4551" t="s">
        <v>11687</v>
      </c>
      <c r="G4551" t="s">
        <v>17064</v>
      </c>
    </row>
    <row r="4552" spans="1:7" x14ac:dyDescent="0.45">
      <c r="A4552">
        <v>26</v>
      </c>
      <c r="B4552">
        <v>3</v>
      </c>
      <c r="C4552">
        <v>14</v>
      </c>
      <c r="D4552" t="s">
        <v>21321</v>
      </c>
      <c r="E4552" s="8">
        <v>39</v>
      </c>
      <c r="F4552" t="s">
        <v>11687</v>
      </c>
      <c r="G4552" t="s">
        <v>17600</v>
      </c>
    </row>
    <row r="4553" spans="1:7" x14ac:dyDescent="0.45">
      <c r="A4553">
        <v>26</v>
      </c>
      <c r="B4553">
        <v>8</v>
      </c>
      <c r="C4553">
        <v>3</v>
      </c>
      <c r="D4553" t="s">
        <v>21325</v>
      </c>
      <c r="E4553" s="8">
        <v>40</v>
      </c>
      <c r="F4553" t="s">
        <v>11687</v>
      </c>
      <c r="G4553" t="s">
        <v>17627</v>
      </c>
    </row>
    <row r="4554" spans="1:7" x14ac:dyDescent="0.45">
      <c r="A4554">
        <v>26</v>
      </c>
      <c r="B4554">
        <v>10</v>
      </c>
      <c r="C4554">
        <v>7</v>
      </c>
      <c r="D4554" t="s">
        <v>21327</v>
      </c>
      <c r="E4554" s="8">
        <v>41</v>
      </c>
      <c r="F4554" t="s">
        <v>11687</v>
      </c>
      <c r="G4554" t="s">
        <v>12930</v>
      </c>
    </row>
    <row r="4555" spans="1:7" x14ac:dyDescent="0.45">
      <c r="A4555">
        <v>26</v>
      </c>
      <c r="B4555">
        <v>12</v>
      </c>
      <c r="C4555">
        <v>7</v>
      </c>
      <c r="D4555" t="s">
        <v>21334</v>
      </c>
      <c r="E4555" s="8">
        <v>42</v>
      </c>
      <c r="F4555" t="s">
        <v>11687</v>
      </c>
      <c r="G4555" t="s">
        <v>17738</v>
      </c>
    </row>
    <row r="4556" spans="1:7" x14ac:dyDescent="0.45">
      <c r="A4556">
        <v>26</v>
      </c>
      <c r="B4556">
        <v>20</v>
      </c>
      <c r="C4556">
        <v>5</v>
      </c>
      <c r="D4556" t="s">
        <v>21350</v>
      </c>
      <c r="E4556" s="8">
        <v>43</v>
      </c>
      <c r="F4556" t="s">
        <v>11687</v>
      </c>
      <c r="G4556" t="s">
        <v>17064</v>
      </c>
    </row>
    <row r="4557" spans="1:7" x14ac:dyDescent="0.45">
      <c r="A4557">
        <v>26</v>
      </c>
      <c r="B4557">
        <v>20</v>
      </c>
      <c r="C4557">
        <v>5</v>
      </c>
      <c r="D4557" t="s">
        <v>21350</v>
      </c>
      <c r="E4557" s="8">
        <v>44</v>
      </c>
      <c r="F4557" t="s">
        <v>11687</v>
      </c>
      <c r="G4557" t="s">
        <v>17896</v>
      </c>
    </row>
    <row r="4558" spans="1:7" x14ac:dyDescent="0.45">
      <c r="A4558">
        <v>26</v>
      </c>
      <c r="B4558">
        <v>20</v>
      </c>
      <c r="C4558">
        <v>6</v>
      </c>
      <c r="D4558" t="s">
        <v>21351</v>
      </c>
      <c r="E4558" s="8">
        <v>45</v>
      </c>
      <c r="F4558" t="s">
        <v>11687</v>
      </c>
      <c r="G4558" t="s">
        <v>17064</v>
      </c>
    </row>
    <row r="4559" spans="1:7" x14ac:dyDescent="0.45">
      <c r="A4559">
        <v>26</v>
      </c>
      <c r="B4559">
        <v>20</v>
      </c>
      <c r="C4559">
        <v>15</v>
      </c>
      <c r="D4559" t="s">
        <v>21352</v>
      </c>
      <c r="E4559" s="8">
        <v>46</v>
      </c>
      <c r="F4559" t="s">
        <v>11687</v>
      </c>
      <c r="G4559" t="s">
        <v>17913</v>
      </c>
    </row>
    <row r="4560" spans="1:7" x14ac:dyDescent="0.45">
      <c r="A4560">
        <v>26</v>
      </c>
      <c r="B4560">
        <v>20</v>
      </c>
      <c r="C4560">
        <v>23</v>
      </c>
      <c r="D4560" t="s">
        <v>21353</v>
      </c>
      <c r="E4560" s="8">
        <v>47</v>
      </c>
      <c r="F4560" t="s">
        <v>11687</v>
      </c>
      <c r="G4560" t="s">
        <v>17064</v>
      </c>
    </row>
    <row r="4561" spans="1:7" x14ac:dyDescent="0.45">
      <c r="A4561">
        <v>26</v>
      </c>
      <c r="B4561">
        <v>20</v>
      </c>
      <c r="C4561">
        <v>28</v>
      </c>
      <c r="D4561" t="s">
        <v>21354</v>
      </c>
      <c r="E4561" s="8">
        <v>48</v>
      </c>
      <c r="F4561" t="s">
        <v>11687</v>
      </c>
      <c r="G4561" t="s">
        <v>17064</v>
      </c>
    </row>
    <row r="4562" spans="1:7" x14ac:dyDescent="0.45">
      <c r="A4562">
        <v>26</v>
      </c>
      <c r="B4562">
        <v>20</v>
      </c>
      <c r="C4562">
        <v>42</v>
      </c>
      <c r="D4562" t="s">
        <v>21356</v>
      </c>
      <c r="E4562" s="8">
        <v>49</v>
      </c>
      <c r="F4562" t="s">
        <v>11687</v>
      </c>
      <c r="G4562" t="s">
        <v>17064</v>
      </c>
    </row>
    <row r="4563" spans="1:7" x14ac:dyDescent="0.45">
      <c r="A4563">
        <v>26</v>
      </c>
      <c r="B4563">
        <v>36</v>
      </c>
      <c r="C4563">
        <v>7</v>
      </c>
      <c r="D4563" t="s">
        <v>21373</v>
      </c>
      <c r="E4563" s="8">
        <v>50</v>
      </c>
      <c r="F4563" t="s">
        <v>11687</v>
      </c>
      <c r="G4563" t="s">
        <v>18128</v>
      </c>
    </row>
    <row r="4564" spans="1:7" x14ac:dyDescent="0.45">
      <c r="A4564">
        <v>26</v>
      </c>
      <c r="B4564">
        <v>44</v>
      </c>
      <c r="C4564">
        <v>12</v>
      </c>
      <c r="D4564" t="s">
        <v>21381</v>
      </c>
      <c r="E4564" s="8">
        <v>51</v>
      </c>
      <c r="F4564" t="s">
        <v>11687</v>
      </c>
      <c r="G4564" t="s">
        <v>17064</v>
      </c>
    </row>
    <row r="4565" spans="1:7" x14ac:dyDescent="0.45">
      <c r="A4565">
        <v>26</v>
      </c>
      <c r="B4565">
        <v>47</v>
      </c>
      <c r="C4565">
        <v>14</v>
      </c>
      <c r="D4565" t="s">
        <v>21384</v>
      </c>
      <c r="E4565" s="8">
        <v>52</v>
      </c>
      <c r="F4565" t="s">
        <v>11687</v>
      </c>
      <c r="G4565" t="s">
        <v>17064</v>
      </c>
    </row>
    <row r="4566" spans="1:7" x14ac:dyDescent="0.45">
      <c r="A4566">
        <v>35</v>
      </c>
      <c r="B4566">
        <v>3</v>
      </c>
      <c r="C4566">
        <v>10</v>
      </c>
      <c r="D4566" t="s">
        <v>21412</v>
      </c>
      <c r="E4566" s="8">
        <v>53</v>
      </c>
      <c r="F4566" t="s">
        <v>11687</v>
      </c>
      <c r="G4566" t="s">
        <v>18506</v>
      </c>
    </row>
    <row r="4567" spans="1:7" x14ac:dyDescent="0.45">
      <c r="A4567">
        <v>38</v>
      </c>
      <c r="B4567">
        <v>2</v>
      </c>
      <c r="C4567">
        <v>1</v>
      </c>
      <c r="D4567" t="s">
        <v>21417</v>
      </c>
      <c r="E4567" s="8">
        <v>54</v>
      </c>
      <c r="F4567" t="s">
        <v>11687</v>
      </c>
      <c r="G4567" t="s">
        <v>16616</v>
      </c>
    </row>
    <row r="4568" spans="1:7" x14ac:dyDescent="0.45">
      <c r="A4568">
        <v>39</v>
      </c>
      <c r="B4568">
        <v>1</v>
      </c>
      <c r="C4568">
        <v>9</v>
      </c>
      <c r="D4568" t="s">
        <v>21425</v>
      </c>
      <c r="E4568" s="8">
        <v>55</v>
      </c>
      <c r="F4568" t="s">
        <v>11687</v>
      </c>
      <c r="G4568" t="s">
        <v>18618</v>
      </c>
    </row>
    <row r="4569" spans="1:7" x14ac:dyDescent="0.45">
      <c r="A4569">
        <v>5</v>
      </c>
      <c r="B4569">
        <v>32</v>
      </c>
      <c r="C4569">
        <v>40</v>
      </c>
      <c r="D4569" t="s">
        <v>21445</v>
      </c>
      <c r="E4569" s="8">
        <v>56</v>
      </c>
      <c r="F4569" t="s">
        <v>11687</v>
      </c>
      <c r="G4569" t="s">
        <v>17913</v>
      </c>
    </row>
    <row r="4570" spans="1:7" x14ac:dyDescent="0.45">
      <c r="A4570">
        <v>5</v>
      </c>
      <c r="B4570">
        <v>33</v>
      </c>
      <c r="C4570">
        <v>3</v>
      </c>
      <c r="D4570" t="s">
        <v>21447</v>
      </c>
      <c r="E4570" s="8">
        <v>57</v>
      </c>
      <c r="F4570" t="s">
        <v>11687</v>
      </c>
      <c r="G4570" t="s">
        <v>18792</v>
      </c>
    </row>
    <row r="4571" spans="1:7" x14ac:dyDescent="0.45">
      <c r="A4571">
        <v>12</v>
      </c>
      <c r="B4571">
        <v>5</v>
      </c>
      <c r="C4571">
        <v>18</v>
      </c>
      <c r="D4571" t="s">
        <v>21453</v>
      </c>
      <c r="E4571" s="8">
        <v>58</v>
      </c>
      <c r="F4571" t="s">
        <v>11687</v>
      </c>
      <c r="G4571" t="s">
        <v>18853</v>
      </c>
    </row>
    <row r="4572" spans="1:7" x14ac:dyDescent="0.45">
      <c r="A4572">
        <v>19</v>
      </c>
      <c r="B4572">
        <v>32</v>
      </c>
      <c r="C4572">
        <v>5</v>
      </c>
      <c r="D4572" t="s">
        <v>21189</v>
      </c>
      <c r="E4572" s="8">
        <v>1</v>
      </c>
      <c r="F4572" t="s">
        <v>16387</v>
      </c>
      <c r="G4572" t="s">
        <v>16388</v>
      </c>
    </row>
    <row r="4573" spans="1:7" x14ac:dyDescent="0.45">
      <c r="A4573">
        <v>38</v>
      </c>
      <c r="B4573">
        <v>1</v>
      </c>
      <c r="C4573">
        <v>21</v>
      </c>
      <c r="D4573" t="s">
        <v>21416</v>
      </c>
      <c r="E4573" s="8">
        <v>2</v>
      </c>
      <c r="F4573" t="s">
        <v>16387</v>
      </c>
      <c r="G4573" t="s">
        <v>18547</v>
      </c>
    </row>
    <row r="4574" spans="1:7" x14ac:dyDescent="0.45">
      <c r="A4574">
        <v>23</v>
      </c>
      <c r="B4574">
        <v>47</v>
      </c>
      <c r="C4574">
        <v>11</v>
      </c>
      <c r="D4574" t="s">
        <v>20822</v>
      </c>
      <c r="E4574" s="8">
        <v>1</v>
      </c>
      <c r="F4574" t="s">
        <v>12671</v>
      </c>
      <c r="G4574" t="s">
        <v>12672</v>
      </c>
    </row>
    <row r="4575" spans="1:7" x14ac:dyDescent="0.45">
      <c r="A4575">
        <v>23</v>
      </c>
      <c r="B4575">
        <v>47</v>
      </c>
      <c r="C4575">
        <v>11</v>
      </c>
      <c r="D4575" t="s">
        <v>20822</v>
      </c>
      <c r="E4575" s="8">
        <v>2</v>
      </c>
      <c r="F4575" t="s">
        <v>12671</v>
      </c>
      <c r="G4575" t="s">
        <v>12684</v>
      </c>
    </row>
    <row r="4576" spans="1:7" x14ac:dyDescent="0.45">
      <c r="A4576">
        <v>24</v>
      </c>
      <c r="B4576">
        <v>18</v>
      </c>
      <c r="C4576">
        <v>23</v>
      </c>
      <c r="D4576" t="s">
        <v>20823</v>
      </c>
      <c r="E4576" s="8">
        <v>3</v>
      </c>
      <c r="F4576" t="s">
        <v>12671</v>
      </c>
      <c r="G4576" t="s">
        <v>12686</v>
      </c>
    </row>
    <row r="4577" spans="1:7" x14ac:dyDescent="0.45">
      <c r="A4577">
        <v>3</v>
      </c>
      <c r="B4577">
        <v>5</v>
      </c>
      <c r="C4577">
        <v>1</v>
      </c>
      <c r="D4577" t="s">
        <v>20850</v>
      </c>
      <c r="E4577" s="8">
        <v>4</v>
      </c>
      <c r="F4577" t="s">
        <v>12671</v>
      </c>
      <c r="G4577" t="s">
        <v>12982</v>
      </c>
    </row>
    <row r="4578" spans="1:7" x14ac:dyDescent="0.45">
      <c r="A4578">
        <v>3</v>
      </c>
      <c r="B4578">
        <v>5</v>
      </c>
      <c r="C4578">
        <v>17</v>
      </c>
      <c r="D4578" t="s">
        <v>20855</v>
      </c>
      <c r="E4578" s="8">
        <v>5</v>
      </c>
      <c r="F4578" t="s">
        <v>12671</v>
      </c>
      <c r="G4578" t="s">
        <v>13031</v>
      </c>
    </row>
    <row r="4579" spans="1:7" x14ac:dyDescent="0.45">
      <c r="A4579">
        <v>3</v>
      </c>
      <c r="B4579">
        <v>5</v>
      </c>
      <c r="C4579">
        <v>18</v>
      </c>
      <c r="D4579" t="s">
        <v>20856</v>
      </c>
      <c r="E4579" s="8">
        <v>6</v>
      </c>
      <c r="F4579" t="s">
        <v>12671</v>
      </c>
      <c r="G4579" t="s">
        <v>13045</v>
      </c>
    </row>
    <row r="4580" spans="1:7" x14ac:dyDescent="0.45">
      <c r="A4580">
        <v>3</v>
      </c>
      <c r="B4580">
        <v>5</v>
      </c>
      <c r="C4580">
        <v>18</v>
      </c>
      <c r="D4580" t="s">
        <v>20856</v>
      </c>
      <c r="E4580" s="8">
        <v>7</v>
      </c>
      <c r="F4580" t="s">
        <v>12671</v>
      </c>
      <c r="G4580" t="s">
        <v>13045</v>
      </c>
    </row>
    <row r="4581" spans="1:7" x14ac:dyDescent="0.45">
      <c r="A4581">
        <v>4</v>
      </c>
      <c r="B4581">
        <v>14</v>
      </c>
      <c r="C4581">
        <v>34</v>
      </c>
      <c r="D4581" t="s">
        <v>20939</v>
      </c>
      <c r="E4581" s="8">
        <v>8</v>
      </c>
      <c r="F4581" t="s">
        <v>12671</v>
      </c>
      <c r="G4581" t="s">
        <v>13763</v>
      </c>
    </row>
    <row r="4582" spans="1:7" x14ac:dyDescent="0.45">
      <c r="A4582">
        <v>9</v>
      </c>
      <c r="B4582">
        <v>14</v>
      </c>
      <c r="C4582">
        <v>3</v>
      </c>
      <c r="D4582" t="s">
        <v>21016</v>
      </c>
      <c r="E4582" s="8">
        <v>9</v>
      </c>
      <c r="F4582" t="s">
        <v>12671</v>
      </c>
      <c r="G4582" t="s">
        <v>14552</v>
      </c>
    </row>
    <row r="4583" spans="1:7" x14ac:dyDescent="0.45">
      <c r="A4583">
        <v>9</v>
      </c>
      <c r="B4583">
        <v>14</v>
      </c>
      <c r="C4583">
        <v>12</v>
      </c>
      <c r="D4583" t="s">
        <v>21019</v>
      </c>
      <c r="E4583" s="8">
        <v>10</v>
      </c>
      <c r="F4583" t="s">
        <v>12671</v>
      </c>
      <c r="G4583" t="s">
        <v>14582</v>
      </c>
    </row>
    <row r="4584" spans="1:7" x14ac:dyDescent="0.45">
      <c r="A4584">
        <v>10</v>
      </c>
      <c r="B4584">
        <v>5</v>
      </c>
      <c r="C4584">
        <v>12</v>
      </c>
      <c r="D4584" t="s">
        <v>21041</v>
      </c>
      <c r="E4584" s="8">
        <v>11</v>
      </c>
      <c r="F4584" t="s">
        <v>12671</v>
      </c>
      <c r="G4584" t="s">
        <v>14815</v>
      </c>
    </row>
    <row r="4585" spans="1:7" x14ac:dyDescent="0.45">
      <c r="A4585">
        <v>11</v>
      </c>
      <c r="B4585">
        <v>18</v>
      </c>
      <c r="C4585">
        <v>12</v>
      </c>
      <c r="D4585" t="s">
        <v>21072</v>
      </c>
      <c r="E4585" s="8">
        <v>12</v>
      </c>
      <c r="F4585" t="s">
        <v>12671</v>
      </c>
      <c r="G4585" t="s">
        <v>15218</v>
      </c>
    </row>
    <row r="4586" spans="1:7" x14ac:dyDescent="0.45">
      <c r="A4586">
        <v>13</v>
      </c>
      <c r="B4586">
        <v>14</v>
      </c>
      <c r="C4586">
        <v>2</v>
      </c>
      <c r="D4586" t="s">
        <v>21102</v>
      </c>
      <c r="E4586" s="8">
        <v>13</v>
      </c>
      <c r="F4586" t="s">
        <v>12671</v>
      </c>
      <c r="G4586" t="s">
        <v>14815</v>
      </c>
    </row>
    <row r="4587" spans="1:7" x14ac:dyDescent="0.45">
      <c r="A4587">
        <v>18</v>
      </c>
      <c r="B4587">
        <v>32</v>
      </c>
      <c r="C4587">
        <v>22</v>
      </c>
      <c r="D4587" t="s">
        <v>21168</v>
      </c>
      <c r="E4587" s="8">
        <v>14</v>
      </c>
      <c r="F4587" t="s">
        <v>12671</v>
      </c>
      <c r="G4587" t="s">
        <v>16219</v>
      </c>
    </row>
    <row r="4588" spans="1:7" x14ac:dyDescent="0.45">
      <c r="A4588">
        <v>19</v>
      </c>
      <c r="B4588">
        <v>32</v>
      </c>
      <c r="C4588">
        <v>5</v>
      </c>
      <c r="D4588" t="s">
        <v>21189</v>
      </c>
      <c r="E4588" s="8">
        <v>15</v>
      </c>
      <c r="F4588" t="s">
        <v>12671</v>
      </c>
      <c r="G4588" t="s">
        <v>16382</v>
      </c>
    </row>
    <row r="4589" spans="1:7" x14ac:dyDescent="0.45">
      <c r="A4589">
        <v>19</v>
      </c>
      <c r="B4589">
        <v>143</v>
      </c>
      <c r="C4589">
        <v>8</v>
      </c>
      <c r="D4589" t="s">
        <v>21217</v>
      </c>
      <c r="E4589" s="8">
        <v>16</v>
      </c>
      <c r="F4589" t="s">
        <v>12671</v>
      </c>
      <c r="G4589" t="s">
        <v>16544</v>
      </c>
    </row>
    <row r="4590" spans="1:7" x14ac:dyDescent="0.45">
      <c r="A4590">
        <v>23</v>
      </c>
      <c r="B4590">
        <v>8</v>
      </c>
      <c r="C4590">
        <v>4</v>
      </c>
      <c r="D4590" t="s">
        <v>21241</v>
      </c>
      <c r="E4590" s="8">
        <v>17</v>
      </c>
      <c r="F4590" t="s">
        <v>12671</v>
      </c>
      <c r="G4590" t="s">
        <v>16745</v>
      </c>
    </row>
    <row r="4591" spans="1:7" x14ac:dyDescent="0.45">
      <c r="A4591">
        <v>23</v>
      </c>
      <c r="B4591">
        <v>45</v>
      </c>
      <c r="C4591">
        <v>20</v>
      </c>
      <c r="D4591" t="s">
        <v>21267</v>
      </c>
      <c r="E4591" s="8">
        <v>18</v>
      </c>
      <c r="F4591" t="s">
        <v>12671</v>
      </c>
      <c r="G4591" t="s">
        <v>17015</v>
      </c>
    </row>
    <row r="4592" spans="1:7" x14ac:dyDescent="0.45">
      <c r="A4592">
        <v>24</v>
      </c>
      <c r="B4592">
        <v>15</v>
      </c>
      <c r="C4592">
        <v>15</v>
      </c>
      <c r="D4592" t="s">
        <v>21298</v>
      </c>
      <c r="E4592" s="8">
        <v>19</v>
      </c>
      <c r="F4592" t="s">
        <v>12671</v>
      </c>
      <c r="G4592" t="s">
        <v>17359</v>
      </c>
    </row>
    <row r="4593" spans="1:7" x14ac:dyDescent="0.45">
      <c r="A4593">
        <v>24</v>
      </c>
      <c r="B4593">
        <v>15</v>
      </c>
      <c r="C4593">
        <v>15</v>
      </c>
      <c r="D4593" t="s">
        <v>21298</v>
      </c>
      <c r="E4593" s="8">
        <v>20</v>
      </c>
      <c r="F4593" t="s">
        <v>12671</v>
      </c>
      <c r="G4593" t="s">
        <v>17366</v>
      </c>
    </row>
    <row r="4594" spans="1:7" x14ac:dyDescent="0.45">
      <c r="A4594">
        <v>24</v>
      </c>
      <c r="B4594">
        <v>31</v>
      </c>
      <c r="C4594">
        <v>19</v>
      </c>
      <c r="D4594" t="s">
        <v>21302</v>
      </c>
      <c r="E4594" s="8">
        <v>21</v>
      </c>
      <c r="F4594" t="s">
        <v>12671</v>
      </c>
      <c r="G4594" t="s">
        <v>17397</v>
      </c>
    </row>
    <row r="4595" spans="1:7" x14ac:dyDescent="0.45">
      <c r="A4595">
        <v>26</v>
      </c>
      <c r="B4595">
        <v>20</v>
      </c>
      <c r="C4595">
        <v>5</v>
      </c>
      <c r="D4595" t="s">
        <v>21350</v>
      </c>
      <c r="E4595" s="8">
        <v>22</v>
      </c>
      <c r="F4595" t="s">
        <v>12671</v>
      </c>
      <c r="G4595" t="s">
        <v>17894</v>
      </c>
    </row>
    <row r="4596" spans="1:7" x14ac:dyDescent="0.45">
      <c r="A4596">
        <v>26</v>
      </c>
      <c r="B4596">
        <v>20</v>
      </c>
      <c r="C4596">
        <v>42</v>
      </c>
      <c r="D4596" t="s">
        <v>21356</v>
      </c>
      <c r="E4596" s="8">
        <v>23</v>
      </c>
      <c r="F4596" t="s">
        <v>12671</v>
      </c>
      <c r="G4596" t="s">
        <v>17953</v>
      </c>
    </row>
    <row r="4597" spans="1:7" x14ac:dyDescent="0.45">
      <c r="A4597">
        <v>26</v>
      </c>
      <c r="B4597">
        <v>23</v>
      </c>
      <c r="C4597">
        <v>49</v>
      </c>
      <c r="D4597" t="s">
        <v>21359</v>
      </c>
      <c r="E4597" s="8">
        <v>24</v>
      </c>
      <c r="F4597" t="s">
        <v>12671</v>
      </c>
      <c r="G4597" t="s">
        <v>13763</v>
      </c>
    </row>
    <row r="4598" spans="1:7" x14ac:dyDescent="0.45">
      <c r="A4598">
        <v>32</v>
      </c>
      <c r="B4598">
        <v>1</v>
      </c>
      <c r="C4598">
        <v>12</v>
      </c>
      <c r="D4598" t="s">
        <v>21400</v>
      </c>
      <c r="E4598" s="8">
        <v>25</v>
      </c>
      <c r="F4598" t="s">
        <v>12671</v>
      </c>
      <c r="G4598" t="s">
        <v>18385</v>
      </c>
    </row>
    <row r="4599" spans="1:7" x14ac:dyDescent="0.45">
      <c r="A4599">
        <v>11</v>
      </c>
      <c r="B4599">
        <v>8</v>
      </c>
      <c r="C4599">
        <v>39</v>
      </c>
      <c r="D4599" t="s">
        <v>21451</v>
      </c>
      <c r="E4599" s="8">
        <v>26</v>
      </c>
      <c r="F4599" t="s">
        <v>12671</v>
      </c>
      <c r="G4599" t="s">
        <v>18830</v>
      </c>
    </row>
    <row r="4600" spans="1:7" x14ac:dyDescent="0.45">
      <c r="A4600">
        <v>11</v>
      </c>
      <c r="B4600">
        <v>8</v>
      </c>
      <c r="C4600">
        <v>39</v>
      </c>
      <c r="D4600" t="s">
        <v>21451</v>
      </c>
      <c r="E4600" s="8">
        <v>27</v>
      </c>
      <c r="F4600" t="s">
        <v>12671</v>
      </c>
      <c r="G4600" t="s">
        <v>18831</v>
      </c>
    </row>
    <row r="4601" spans="1:7" x14ac:dyDescent="0.45">
      <c r="A4601">
        <v>14</v>
      </c>
      <c r="B4601">
        <v>6</v>
      </c>
      <c r="C4601">
        <v>30</v>
      </c>
      <c r="D4601" t="s">
        <v>21458</v>
      </c>
      <c r="E4601" s="8">
        <v>28</v>
      </c>
      <c r="F4601" t="s">
        <v>12671</v>
      </c>
      <c r="G4601" t="s">
        <v>18830</v>
      </c>
    </row>
    <row r="4602" spans="1:7" x14ac:dyDescent="0.45">
      <c r="A4602">
        <v>14</v>
      </c>
      <c r="B4602">
        <v>6</v>
      </c>
      <c r="C4602">
        <v>30</v>
      </c>
      <c r="D4602" t="s">
        <v>21458</v>
      </c>
      <c r="E4602" s="8">
        <v>29</v>
      </c>
      <c r="F4602" t="s">
        <v>12671</v>
      </c>
      <c r="G4602" t="s">
        <v>18881</v>
      </c>
    </row>
    <row r="4603" spans="1:7" x14ac:dyDescent="0.45">
      <c r="A4603">
        <v>24</v>
      </c>
      <c r="B4603">
        <v>5</v>
      </c>
      <c r="C4603">
        <v>1</v>
      </c>
      <c r="D4603" t="s">
        <v>21464</v>
      </c>
      <c r="E4603" s="8">
        <v>30</v>
      </c>
      <c r="F4603" t="s">
        <v>12671</v>
      </c>
      <c r="G4603" t="s">
        <v>18923</v>
      </c>
    </row>
    <row r="4604" spans="1:7" x14ac:dyDescent="0.45">
      <c r="A4604">
        <v>24</v>
      </c>
      <c r="B4604">
        <v>31</v>
      </c>
      <c r="C4604">
        <v>34</v>
      </c>
      <c r="D4604" t="s">
        <v>21466</v>
      </c>
      <c r="E4604" s="8">
        <v>31</v>
      </c>
      <c r="F4604" t="s">
        <v>12671</v>
      </c>
      <c r="G4604" t="s">
        <v>18952</v>
      </c>
    </row>
    <row r="4605" spans="1:7" x14ac:dyDescent="0.45">
      <c r="A4605">
        <v>24</v>
      </c>
      <c r="B4605">
        <v>31</v>
      </c>
      <c r="C4605">
        <v>34</v>
      </c>
      <c r="D4605" t="s">
        <v>21466</v>
      </c>
      <c r="E4605" s="8">
        <v>32</v>
      </c>
      <c r="F4605" t="s">
        <v>12671</v>
      </c>
      <c r="G4605" t="s">
        <v>18953</v>
      </c>
    </row>
    <row r="4606" spans="1:7" x14ac:dyDescent="0.45">
      <c r="A4606">
        <v>13</v>
      </c>
      <c r="B4606">
        <v>16</v>
      </c>
      <c r="C4606">
        <v>29</v>
      </c>
      <c r="D4606" t="s">
        <v>21107</v>
      </c>
      <c r="E4606" s="8">
        <v>1</v>
      </c>
      <c r="F4606" t="s">
        <v>15620</v>
      </c>
      <c r="G4606" t="s">
        <v>15621</v>
      </c>
    </row>
    <row r="4607" spans="1:7" x14ac:dyDescent="0.45">
      <c r="A4607">
        <v>19</v>
      </c>
      <c r="B4607">
        <v>96</v>
      </c>
      <c r="C4607">
        <v>8</v>
      </c>
      <c r="D4607" t="s">
        <v>21205</v>
      </c>
      <c r="E4607" s="8">
        <v>2</v>
      </c>
      <c r="F4607" t="s">
        <v>15620</v>
      </c>
      <c r="G4607" t="s">
        <v>15621</v>
      </c>
    </row>
    <row r="4608" spans="1:7" x14ac:dyDescent="0.45">
      <c r="A4608">
        <v>10</v>
      </c>
      <c r="B4608">
        <v>19</v>
      </c>
      <c r="C4608">
        <v>42</v>
      </c>
      <c r="D4608" t="s">
        <v>21056</v>
      </c>
      <c r="E4608" s="8">
        <v>1</v>
      </c>
      <c r="F4608" t="s">
        <v>14994</v>
      </c>
      <c r="G4608" t="s">
        <v>14995</v>
      </c>
    </row>
    <row r="4609" spans="1:7" x14ac:dyDescent="0.45">
      <c r="A4609">
        <v>11</v>
      </c>
      <c r="B4609">
        <v>15</v>
      </c>
      <c r="C4609">
        <v>22</v>
      </c>
      <c r="D4609" t="s">
        <v>21071</v>
      </c>
      <c r="E4609" s="8">
        <v>2</v>
      </c>
      <c r="F4609" t="s">
        <v>14994</v>
      </c>
      <c r="G4609" t="s">
        <v>15199</v>
      </c>
    </row>
    <row r="4610" spans="1:7" x14ac:dyDescent="0.45">
      <c r="A4610">
        <v>12</v>
      </c>
      <c r="B4610">
        <v>3</v>
      </c>
      <c r="C4610">
        <v>14</v>
      </c>
      <c r="D4610" t="s">
        <v>21074</v>
      </c>
      <c r="E4610" s="8">
        <v>3</v>
      </c>
      <c r="F4610" t="s">
        <v>14994</v>
      </c>
      <c r="G4610" t="s">
        <v>15254</v>
      </c>
    </row>
    <row r="4611" spans="1:7" x14ac:dyDescent="0.45">
      <c r="A4611">
        <v>12</v>
      </c>
      <c r="B4611">
        <v>14</v>
      </c>
      <c r="C4611">
        <v>10</v>
      </c>
      <c r="D4611" t="s">
        <v>21085</v>
      </c>
      <c r="E4611" s="8">
        <v>4</v>
      </c>
      <c r="F4611" t="s">
        <v>14994</v>
      </c>
      <c r="G4611" t="s">
        <v>15390</v>
      </c>
    </row>
    <row r="4612" spans="1:7" x14ac:dyDescent="0.45">
      <c r="A4612">
        <v>12</v>
      </c>
      <c r="B4612">
        <v>18</v>
      </c>
      <c r="C4612">
        <v>14</v>
      </c>
      <c r="D4612" t="s">
        <v>21087</v>
      </c>
      <c r="E4612" s="8">
        <v>5</v>
      </c>
      <c r="F4612" t="s">
        <v>14994</v>
      </c>
      <c r="G4612" t="s">
        <v>14995</v>
      </c>
    </row>
    <row r="4613" spans="1:7" x14ac:dyDescent="0.45">
      <c r="A4613">
        <v>12</v>
      </c>
      <c r="B4613">
        <v>18</v>
      </c>
      <c r="C4613">
        <v>14</v>
      </c>
      <c r="D4613" t="s">
        <v>21087</v>
      </c>
      <c r="E4613" s="8">
        <v>6</v>
      </c>
      <c r="F4613" t="s">
        <v>14994</v>
      </c>
      <c r="G4613" t="s">
        <v>14995</v>
      </c>
    </row>
    <row r="4614" spans="1:7" x14ac:dyDescent="0.45">
      <c r="A4614">
        <v>12</v>
      </c>
      <c r="B4614">
        <v>25</v>
      </c>
      <c r="C4614">
        <v>27</v>
      </c>
      <c r="D4614" t="s">
        <v>21093</v>
      </c>
      <c r="E4614" s="8">
        <v>7</v>
      </c>
      <c r="F4614" t="s">
        <v>14994</v>
      </c>
      <c r="G4614" t="s">
        <v>15254</v>
      </c>
    </row>
    <row r="4615" spans="1:7" x14ac:dyDescent="0.45">
      <c r="A4615">
        <v>12</v>
      </c>
      <c r="B4615">
        <v>25</v>
      </c>
      <c r="C4615">
        <v>27</v>
      </c>
      <c r="D4615" t="s">
        <v>21093</v>
      </c>
      <c r="E4615" s="8">
        <v>8</v>
      </c>
      <c r="F4615" t="s">
        <v>14994</v>
      </c>
      <c r="G4615" t="s">
        <v>14995</v>
      </c>
    </row>
    <row r="4616" spans="1:7" x14ac:dyDescent="0.45">
      <c r="A4616">
        <v>13</v>
      </c>
      <c r="B4616">
        <v>12</v>
      </c>
      <c r="C4616">
        <v>24</v>
      </c>
      <c r="D4616" t="s">
        <v>21101</v>
      </c>
      <c r="E4616" s="8">
        <v>9</v>
      </c>
      <c r="F4616" t="s">
        <v>14994</v>
      </c>
      <c r="G4616" t="s">
        <v>14995</v>
      </c>
    </row>
    <row r="4617" spans="1:7" x14ac:dyDescent="0.45">
      <c r="A4617">
        <v>14</v>
      </c>
      <c r="B4617">
        <v>14</v>
      </c>
      <c r="C4617">
        <v>8</v>
      </c>
      <c r="D4617" t="s">
        <v>21123</v>
      </c>
      <c r="E4617" s="8">
        <v>10</v>
      </c>
      <c r="F4617" t="s">
        <v>14994</v>
      </c>
      <c r="G4617" t="s">
        <v>15757</v>
      </c>
    </row>
    <row r="4618" spans="1:7" x14ac:dyDescent="0.45">
      <c r="A4618">
        <v>14</v>
      </c>
      <c r="B4618">
        <v>16</v>
      </c>
      <c r="C4618">
        <v>6</v>
      </c>
      <c r="D4618" t="s">
        <v>21125</v>
      </c>
      <c r="E4618" s="8">
        <v>11</v>
      </c>
      <c r="F4618" t="s">
        <v>14994</v>
      </c>
      <c r="G4618" t="s">
        <v>15781</v>
      </c>
    </row>
    <row r="4619" spans="1:7" x14ac:dyDescent="0.45">
      <c r="A4619">
        <v>14</v>
      </c>
      <c r="B4619">
        <v>25</v>
      </c>
      <c r="C4619">
        <v>19</v>
      </c>
      <c r="D4619" t="s">
        <v>21128</v>
      </c>
      <c r="E4619" s="8">
        <v>12</v>
      </c>
      <c r="F4619" t="s">
        <v>14994</v>
      </c>
      <c r="G4619" t="s">
        <v>15390</v>
      </c>
    </row>
    <row r="4620" spans="1:7" x14ac:dyDescent="0.45">
      <c r="A4620">
        <v>14</v>
      </c>
      <c r="B4620">
        <v>25</v>
      </c>
      <c r="C4620">
        <v>28</v>
      </c>
      <c r="D4620" t="s">
        <v>21129</v>
      </c>
      <c r="E4620" s="8">
        <v>13</v>
      </c>
      <c r="F4620" t="s">
        <v>14994</v>
      </c>
      <c r="G4620" t="s">
        <v>15829</v>
      </c>
    </row>
    <row r="4621" spans="1:7" x14ac:dyDescent="0.45">
      <c r="A4621">
        <v>14</v>
      </c>
      <c r="B4621">
        <v>32</v>
      </c>
      <c r="C4621">
        <v>23</v>
      </c>
      <c r="D4621" t="s">
        <v>21130</v>
      </c>
      <c r="E4621" s="8">
        <v>14</v>
      </c>
      <c r="F4621" t="s">
        <v>14994</v>
      </c>
      <c r="G4621" t="s">
        <v>15836</v>
      </c>
    </row>
    <row r="4622" spans="1:7" x14ac:dyDescent="0.45">
      <c r="A4622">
        <v>23</v>
      </c>
      <c r="B4622">
        <v>11</v>
      </c>
      <c r="C4622">
        <v>12</v>
      </c>
      <c r="D4622" t="s">
        <v>21245</v>
      </c>
      <c r="E4622" s="8">
        <v>15</v>
      </c>
      <c r="F4622" t="s">
        <v>14994</v>
      </c>
      <c r="G4622" t="s">
        <v>14995</v>
      </c>
    </row>
    <row r="4623" spans="1:7" x14ac:dyDescent="0.45">
      <c r="A4623">
        <v>24</v>
      </c>
      <c r="B4623">
        <v>44</v>
      </c>
      <c r="C4623">
        <v>14</v>
      </c>
      <c r="D4623" t="s">
        <v>21303</v>
      </c>
      <c r="E4623" s="8">
        <v>16</v>
      </c>
      <c r="F4623" t="s">
        <v>14994</v>
      </c>
      <c r="G4623" t="s">
        <v>15254</v>
      </c>
    </row>
    <row r="4624" spans="1:7" x14ac:dyDescent="0.45">
      <c r="A4624">
        <v>24</v>
      </c>
      <c r="B4624">
        <v>44</v>
      </c>
      <c r="C4624">
        <v>14</v>
      </c>
      <c r="D4624" t="s">
        <v>21303</v>
      </c>
      <c r="E4624" s="8">
        <v>17</v>
      </c>
      <c r="F4624" t="s">
        <v>14994</v>
      </c>
      <c r="G4624" t="s">
        <v>15254</v>
      </c>
    </row>
    <row r="4625" spans="1:7" x14ac:dyDescent="0.45">
      <c r="A4625">
        <v>24</v>
      </c>
      <c r="B4625">
        <v>52</v>
      </c>
      <c r="C4625">
        <v>31</v>
      </c>
      <c r="D4625" t="s">
        <v>21311</v>
      </c>
      <c r="E4625" s="8">
        <v>18</v>
      </c>
      <c r="F4625" t="s">
        <v>14994</v>
      </c>
      <c r="G4625" t="s">
        <v>15254</v>
      </c>
    </row>
    <row r="4626" spans="1:7" x14ac:dyDescent="0.45">
      <c r="A4626">
        <v>24</v>
      </c>
      <c r="B4626">
        <v>52</v>
      </c>
      <c r="C4626">
        <v>31</v>
      </c>
      <c r="D4626" t="s">
        <v>21311</v>
      </c>
      <c r="E4626" s="8">
        <v>19</v>
      </c>
      <c r="F4626" t="s">
        <v>14994</v>
      </c>
      <c r="G4626" t="s">
        <v>15254</v>
      </c>
    </row>
    <row r="4627" spans="1:7" x14ac:dyDescent="0.45">
      <c r="A4627">
        <v>26</v>
      </c>
      <c r="B4627">
        <v>4</v>
      </c>
      <c r="C4627">
        <v>6</v>
      </c>
      <c r="D4627" t="s">
        <v>21324</v>
      </c>
      <c r="E4627" s="8">
        <v>20</v>
      </c>
      <c r="F4627" t="s">
        <v>14994</v>
      </c>
      <c r="G4627" t="s">
        <v>14995</v>
      </c>
    </row>
    <row r="4628" spans="1:7" x14ac:dyDescent="0.45">
      <c r="A4628">
        <v>28</v>
      </c>
      <c r="B4628">
        <v>5</v>
      </c>
      <c r="C4628">
        <v>14</v>
      </c>
      <c r="D4628" t="s">
        <v>21392</v>
      </c>
      <c r="E4628" s="8">
        <v>21</v>
      </c>
      <c r="F4628" t="s">
        <v>14994</v>
      </c>
      <c r="G4628" t="s">
        <v>15836</v>
      </c>
    </row>
    <row r="4629" spans="1:7" x14ac:dyDescent="0.45">
      <c r="A4629">
        <v>38</v>
      </c>
      <c r="B4629">
        <v>1</v>
      </c>
      <c r="C4629">
        <v>21</v>
      </c>
      <c r="D4629" t="s">
        <v>21416</v>
      </c>
      <c r="E4629" s="8">
        <v>22</v>
      </c>
      <c r="F4629" t="s">
        <v>14994</v>
      </c>
      <c r="G4629" t="s">
        <v>18541</v>
      </c>
    </row>
    <row r="4630" spans="1:7" x14ac:dyDescent="0.45">
      <c r="A4630">
        <v>38</v>
      </c>
      <c r="B4630">
        <v>1</v>
      </c>
      <c r="C4630">
        <v>21</v>
      </c>
      <c r="D4630" t="s">
        <v>21416</v>
      </c>
      <c r="E4630" s="8">
        <v>23</v>
      </c>
      <c r="F4630" t="s">
        <v>14994</v>
      </c>
      <c r="G4630" t="s">
        <v>14995</v>
      </c>
    </row>
    <row r="4631" spans="1:7" x14ac:dyDescent="0.45">
      <c r="A4631">
        <v>24</v>
      </c>
      <c r="B4631">
        <v>36</v>
      </c>
      <c r="C4631">
        <v>3</v>
      </c>
      <c r="D4631" t="s">
        <v>21468</v>
      </c>
      <c r="E4631" s="8">
        <v>24</v>
      </c>
      <c r="F4631" t="s">
        <v>14994</v>
      </c>
      <c r="G4631" t="s">
        <v>14995</v>
      </c>
    </row>
    <row r="4632" spans="1:7" x14ac:dyDescent="0.45">
      <c r="A4632">
        <v>24</v>
      </c>
      <c r="B4632">
        <v>50</v>
      </c>
      <c r="C4632">
        <v>20</v>
      </c>
      <c r="D4632" t="s">
        <v>21469</v>
      </c>
      <c r="E4632" s="8">
        <v>25</v>
      </c>
      <c r="F4632" t="s">
        <v>14994</v>
      </c>
      <c r="G4632" t="s">
        <v>15254</v>
      </c>
    </row>
    <row r="4633" spans="1:7" x14ac:dyDescent="0.45">
      <c r="A4633">
        <v>17</v>
      </c>
      <c r="B4633">
        <v>9</v>
      </c>
      <c r="C4633">
        <v>3</v>
      </c>
      <c r="D4633" t="s">
        <v>21147</v>
      </c>
      <c r="E4633" s="8">
        <v>1</v>
      </c>
      <c r="F4633" t="s">
        <v>16081</v>
      </c>
      <c r="G4633" t="s">
        <v>16082</v>
      </c>
    </row>
    <row r="4634" spans="1:7" x14ac:dyDescent="0.45">
      <c r="A4634">
        <v>1</v>
      </c>
      <c r="B4634">
        <v>4</v>
      </c>
      <c r="C4634">
        <v>13</v>
      </c>
      <c r="D4634" t="s">
        <v>20738</v>
      </c>
      <c r="E4634" s="8">
        <v>1</v>
      </c>
      <c r="F4634" t="s">
        <v>11498</v>
      </c>
      <c r="G4634" t="s">
        <v>11499</v>
      </c>
    </row>
    <row r="4635" spans="1:7" x14ac:dyDescent="0.45">
      <c r="A4635">
        <v>1</v>
      </c>
      <c r="B4635">
        <v>13</v>
      </c>
      <c r="C4635">
        <v>10</v>
      </c>
      <c r="D4635" t="s">
        <v>20742</v>
      </c>
      <c r="E4635" s="8">
        <v>2</v>
      </c>
      <c r="F4635" t="s">
        <v>11498</v>
      </c>
      <c r="G4635" t="s">
        <v>11566</v>
      </c>
    </row>
    <row r="4636" spans="1:7" x14ac:dyDescent="0.45">
      <c r="A4636">
        <v>1</v>
      </c>
      <c r="B4636">
        <v>13</v>
      </c>
      <c r="C4636">
        <v>10</v>
      </c>
      <c r="D4636" t="s">
        <v>20742</v>
      </c>
      <c r="E4636" s="8">
        <v>3</v>
      </c>
      <c r="F4636" t="s">
        <v>11498</v>
      </c>
      <c r="G4636" t="s">
        <v>11575</v>
      </c>
    </row>
    <row r="4637" spans="1:7" x14ac:dyDescent="0.45">
      <c r="A4637">
        <v>1</v>
      </c>
      <c r="B4637">
        <v>13</v>
      </c>
      <c r="C4637">
        <v>14</v>
      </c>
      <c r="D4637" t="s">
        <v>20743</v>
      </c>
      <c r="E4637" s="8">
        <v>4</v>
      </c>
      <c r="F4637" t="s">
        <v>11498</v>
      </c>
      <c r="G4637" t="s">
        <v>11583</v>
      </c>
    </row>
    <row r="4638" spans="1:7" x14ac:dyDescent="0.45">
      <c r="A4638">
        <v>1</v>
      </c>
      <c r="B4638">
        <v>18</v>
      </c>
      <c r="C4638">
        <v>26</v>
      </c>
      <c r="D4638" t="s">
        <v>20746</v>
      </c>
      <c r="E4638" s="8">
        <v>5</v>
      </c>
      <c r="F4638" t="s">
        <v>11498</v>
      </c>
      <c r="G4638" t="s">
        <v>11583</v>
      </c>
    </row>
    <row r="4639" spans="1:7" x14ac:dyDescent="0.45">
      <c r="A4639">
        <v>2</v>
      </c>
      <c r="B4639">
        <v>6</v>
      </c>
      <c r="C4639">
        <v>8</v>
      </c>
      <c r="D4639" t="s">
        <v>20781</v>
      </c>
      <c r="E4639" s="8">
        <v>6</v>
      </c>
      <c r="F4639" t="s">
        <v>11498</v>
      </c>
      <c r="G4639" t="s">
        <v>12147</v>
      </c>
    </row>
    <row r="4640" spans="1:7" x14ac:dyDescent="0.45">
      <c r="A4640">
        <v>2</v>
      </c>
      <c r="B4640">
        <v>10</v>
      </c>
      <c r="C4640">
        <v>13</v>
      </c>
      <c r="D4640" t="s">
        <v>20782</v>
      </c>
      <c r="E4640" s="8">
        <v>7</v>
      </c>
      <c r="F4640" t="s">
        <v>11498</v>
      </c>
      <c r="G4640" t="s">
        <v>12155</v>
      </c>
    </row>
    <row r="4641" spans="1:7" x14ac:dyDescent="0.45">
      <c r="A4641">
        <v>2</v>
      </c>
      <c r="B4641">
        <v>10</v>
      </c>
      <c r="C4641">
        <v>17</v>
      </c>
      <c r="D4641" t="s">
        <v>20783</v>
      </c>
      <c r="E4641" s="8">
        <v>8</v>
      </c>
      <c r="F4641" t="s">
        <v>11498</v>
      </c>
      <c r="G4641" t="s">
        <v>11566</v>
      </c>
    </row>
    <row r="4642" spans="1:7" x14ac:dyDescent="0.45">
      <c r="A4642">
        <v>2</v>
      </c>
      <c r="B4642">
        <v>10</v>
      </c>
      <c r="C4642">
        <v>19</v>
      </c>
      <c r="D4642" t="s">
        <v>20784</v>
      </c>
      <c r="E4642" s="8">
        <v>9</v>
      </c>
      <c r="F4642" t="s">
        <v>11498</v>
      </c>
      <c r="G4642" t="s">
        <v>11583</v>
      </c>
    </row>
    <row r="4643" spans="1:7" x14ac:dyDescent="0.45">
      <c r="A4643">
        <v>2</v>
      </c>
      <c r="B4643">
        <v>14</v>
      </c>
      <c r="C4643">
        <v>10</v>
      </c>
      <c r="D4643" t="s">
        <v>20786</v>
      </c>
      <c r="E4643" s="8">
        <v>10</v>
      </c>
      <c r="F4643" t="s">
        <v>11498</v>
      </c>
      <c r="G4643" t="s">
        <v>12226</v>
      </c>
    </row>
    <row r="4644" spans="1:7" x14ac:dyDescent="0.45">
      <c r="A4644">
        <v>2</v>
      </c>
      <c r="B4644">
        <v>20</v>
      </c>
      <c r="C4644">
        <v>7</v>
      </c>
      <c r="D4644" t="s">
        <v>20789</v>
      </c>
      <c r="E4644" s="8">
        <v>11</v>
      </c>
      <c r="F4644" t="s">
        <v>11498</v>
      </c>
      <c r="G4644" t="s">
        <v>12248</v>
      </c>
    </row>
    <row r="4645" spans="1:7" x14ac:dyDescent="0.45">
      <c r="A4645">
        <v>2</v>
      </c>
      <c r="B4645">
        <v>20</v>
      </c>
      <c r="C4645">
        <v>7</v>
      </c>
      <c r="D4645" t="s">
        <v>20789</v>
      </c>
      <c r="E4645" s="8">
        <v>12</v>
      </c>
      <c r="F4645" t="s">
        <v>11498</v>
      </c>
      <c r="G4645" t="s">
        <v>12252</v>
      </c>
    </row>
    <row r="4646" spans="1:7" x14ac:dyDescent="0.45">
      <c r="A4646">
        <v>2</v>
      </c>
      <c r="B4646">
        <v>28</v>
      </c>
      <c r="C4646">
        <v>12</v>
      </c>
      <c r="D4646" t="s">
        <v>20796</v>
      </c>
      <c r="E4646" s="8">
        <v>13</v>
      </c>
      <c r="F4646" t="s">
        <v>11498</v>
      </c>
      <c r="G4646" t="s">
        <v>11566</v>
      </c>
    </row>
    <row r="4647" spans="1:7" x14ac:dyDescent="0.45">
      <c r="A4647">
        <v>2</v>
      </c>
      <c r="B4647">
        <v>28</v>
      </c>
      <c r="C4647">
        <v>29</v>
      </c>
      <c r="D4647" t="s">
        <v>20797</v>
      </c>
      <c r="E4647" s="8">
        <v>14</v>
      </c>
      <c r="F4647" t="s">
        <v>11498</v>
      </c>
      <c r="G4647" t="s">
        <v>11566</v>
      </c>
    </row>
    <row r="4648" spans="1:7" x14ac:dyDescent="0.45">
      <c r="A4648">
        <v>2</v>
      </c>
      <c r="B4648">
        <v>28</v>
      </c>
      <c r="C4648">
        <v>30</v>
      </c>
      <c r="D4648" t="s">
        <v>20798</v>
      </c>
      <c r="E4648" s="8">
        <v>15</v>
      </c>
      <c r="F4648" t="s">
        <v>11498</v>
      </c>
      <c r="G4648" t="s">
        <v>12355</v>
      </c>
    </row>
    <row r="4649" spans="1:7" x14ac:dyDescent="0.45">
      <c r="A4649">
        <v>2</v>
      </c>
      <c r="B4649">
        <v>28</v>
      </c>
      <c r="C4649">
        <v>30</v>
      </c>
      <c r="D4649" t="s">
        <v>20798</v>
      </c>
      <c r="E4649" s="8">
        <v>16</v>
      </c>
      <c r="F4649" t="s">
        <v>11498</v>
      </c>
      <c r="G4649" t="s">
        <v>11566</v>
      </c>
    </row>
    <row r="4650" spans="1:7" x14ac:dyDescent="0.45">
      <c r="A4650">
        <v>2</v>
      </c>
      <c r="B4650">
        <v>28</v>
      </c>
      <c r="C4650">
        <v>38</v>
      </c>
      <c r="D4650" t="s">
        <v>20799</v>
      </c>
      <c r="E4650" s="8">
        <v>17</v>
      </c>
      <c r="F4650" t="s">
        <v>11498</v>
      </c>
      <c r="G4650" t="s">
        <v>12374</v>
      </c>
    </row>
    <row r="4651" spans="1:7" x14ac:dyDescent="0.45">
      <c r="A4651">
        <v>2</v>
      </c>
      <c r="B4651">
        <v>30</v>
      </c>
      <c r="C4651">
        <v>10</v>
      </c>
      <c r="D4651" t="s">
        <v>20805</v>
      </c>
      <c r="E4651" s="8">
        <v>18</v>
      </c>
      <c r="F4651" t="s">
        <v>11498</v>
      </c>
      <c r="G4651" t="s">
        <v>12226</v>
      </c>
    </row>
    <row r="4652" spans="1:7" x14ac:dyDescent="0.45">
      <c r="A4652">
        <v>2</v>
      </c>
      <c r="B4652">
        <v>30</v>
      </c>
      <c r="C4652">
        <v>12</v>
      </c>
      <c r="D4652" t="s">
        <v>20806</v>
      </c>
      <c r="E4652" s="8">
        <v>19</v>
      </c>
      <c r="F4652" t="s">
        <v>11498</v>
      </c>
      <c r="G4652" t="s">
        <v>11499</v>
      </c>
    </row>
    <row r="4653" spans="1:7" x14ac:dyDescent="0.45">
      <c r="A4653">
        <v>10</v>
      </c>
      <c r="B4653">
        <v>21</v>
      </c>
      <c r="C4653">
        <v>3</v>
      </c>
      <c r="D4653" t="s">
        <v>20808</v>
      </c>
      <c r="E4653" s="8">
        <v>20</v>
      </c>
      <c r="F4653" t="s">
        <v>11498</v>
      </c>
      <c r="G4653" t="s">
        <v>12488</v>
      </c>
    </row>
    <row r="4654" spans="1:7" x14ac:dyDescent="0.45">
      <c r="A4654">
        <v>14</v>
      </c>
      <c r="B4654">
        <v>30</v>
      </c>
      <c r="C4654">
        <v>18</v>
      </c>
      <c r="D4654" t="s">
        <v>20811</v>
      </c>
      <c r="E4654" s="8">
        <v>21</v>
      </c>
      <c r="F4654" t="s">
        <v>11498</v>
      </c>
      <c r="G4654" t="s">
        <v>12549</v>
      </c>
    </row>
    <row r="4655" spans="1:7" x14ac:dyDescent="0.45">
      <c r="A4655">
        <v>20</v>
      </c>
      <c r="B4655">
        <v>16</v>
      </c>
      <c r="C4655">
        <v>6</v>
      </c>
      <c r="D4655" t="s">
        <v>20816</v>
      </c>
      <c r="E4655" s="8">
        <v>22</v>
      </c>
      <c r="F4655" t="s">
        <v>11498</v>
      </c>
      <c r="G4655" t="s">
        <v>12248</v>
      </c>
    </row>
    <row r="4656" spans="1:7" x14ac:dyDescent="0.45">
      <c r="A4656">
        <v>23</v>
      </c>
      <c r="B4656">
        <v>22</v>
      </c>
      <c r="C4656">
        <v>14</v>
      </c>
      <c r="D4656" t="s">
        <v>20819</v>
      </c>
      <c r="E4656" s="8">
        <v>23</v>
      </c>
      <c r="F4656" t="s">
        <v>11498</v>
      </c>
      <c r="G4656" t="s">
        <v>12623</v>
      </c>
    </row>
    <row r="4657" spans="1:7" x14ac:dyDescent="0.45">
      <c r="A4657">
        <v>24</v>
      </c>
      <c r="B4657">
        <v>18</v>
      </c>
      <c r="C4657">
        <v>23</v>
      </c>
      <c r="D4657" t="s">
        <v>20823</v>
      </c>
      <c r="E4657" s="8">
        <v>24</v>
      </c>
      <c r="F4657" t="s">
        <v>11498</v>
      </c>
      <c r="G4657" t="s">
        <v>12685</v>
      </c>
    </row>
    <row r="4658" spans="1:7" x14ac:dyDescent="0.45">
      <c r="A4658">
        <v>2</v>
      </c>
      <c r="B4658">
        <v>30</v>
      </c>
      <c r="C4658">
        <v>15</v>
      </c>
      <c r="D4658" t="s">
        <v>20831</v>
      </c>
      <c r="E4658" s="8">
        <v>25</v>
      </c>
      <c r="F4658" t="s">
        <v>11498</v>
      </c>
      <c r="G4658" t="s">
        <v>11499</v>
      </c>
    </row>
    <row r="4659" spans="1:7" x14ac:dyDescent="0.45">
      <c r="A4659">
        <v>2</v>
      </c>
      <c r="B4659">
        <v>30</v>
      </c>
      <c r="C4659">
        <v>16</v>
      </c>
      <c r="D4659" t="s">
        <v>20832</v>
      </c>
      <c r="E4659" s="8">
        <v>26</v>
      </c>
      <c r="F4659" t="s">
        <v>11498</v>
      </c>
      <c r="G4659" t="s">
        <v>12819</v>
      </c>
    </row>
    <row r="4660" spans="1:7" x14ac:dyDescent="0.45">
      <c r="A4660">
        <v>2</v>
      </c>
      <c r="B4660">
        <v>32</v>
      </c>
      <c r="C4660">
        <v>30</v>
      </c>
      <c r="D4660" t="s">
        <v>20833</v>
      </c>
      <c r="E4660" s="8">
        <v>27</v>
      </c>
      <c r="F4660" t="s">
        <v>11498</v>
      </c>
      <c r="G4660" t="s">
        <v>12829</v>
      </c>
    </row>
    <row r="4661" spans="1:7" x14ac:dyDescent="0.45">
      <c r="A4661">
        <v>2</v>
      </c>
      <c r="B4661">
        <v>35</v>
      </c>
      <c r="C4661">
        <v>21</v>
      </c>
      <c r="D4661" t="s">
        <v>20837</v>
      </c>
      <c r="E4661" s="8">
        <v>28</v>
      </c>
      <c r="F4661" t="s">
        <v>11498</v>
      </c>
      <c r="G4661" t="s">
        <v>12878</v>
      </c>
    </row>
    <row r="4662" spans="1:7" x14ac:dyDescent="0.45">
      <c r="A4662">
        <v>2</v>
      </c>
      <c r="B4662">
        <v>36</v>
      </c>
      <c r="C4662">
        <v>2</v>
      </c>
      <c r="D4662" t="s">
        <v>20839</v>
      </c>
      <c r="E4662" s="8">
        <v>29</v>
      </c>
      <c r="F4662" t="s">
        <v>11498</v>
      </c>
      <c r="G4662" t="s">
        <v>11566</v>
      </c>
    </row>
    <row r="4663" spans="1:7" x14ac:dyDescent="0.45">
      <c r="A4663">
        <v>3</v>
      </c>
      <c r="B4663">
        <v>4</v>
      </c>
      <c r="C4663">
        <v>31</v>
      </c>
      <c r="D4663" t="s">
        <v>20848</v>
      </c>
      <c r="E4663" s="8">
        <v>30</v>
      </c>
      <c r="F4663" t="s">
        <v>11498</v>
      </c>
      <c r="G4663" t="s">
        <v>12829</v>
      </c>
    </row>
    <row r="4664" spans="1:7" x14ac:dyDescent="0.45">
      <c r="A4664">
        <v>3</v>
      </c>
      <c r="B4664">
        <v>4</v>
      </c>
      <c r="C4664">
        <v>31</v>
      </c>
      <c r="D4664" t="s">
        <v>20848</v>
      </c>
      <c r="E4664" s="8">
        <v>31</v>
      </c>
      <c r="F4664" t="s">
        <v>11498</v>
      </c>
      <c r="G4664" t="s">
        <v>12829</v>
      </c>
    </row>
    <row r="4665" spans="1:7" x14ac:dyDescent="0.45">
      <c r="A4665">
        <v>3</v>
      </c>
      <c r="B4665">
        <v>4</v>
      </c>
      <c r="C4665">
        <v>35</v>
      </c>
      <c r="D4665" t="s">
        <v>20849</v>
      </c>
      <c r="E4665" s="8">
        <v>32</v>
      </c>
      <c r="F4665" t="s">
        <v>11498</v>
      </c>
      <c r="G4665" t="s">
        <v>12969</v>
      </c>
    </row>
    <row r="4666" spans="1:7" x14ac:dyDescent="0.45">
      <c r="A4666">
        <v>3</v>
      </c>
      <c r="B4666">
        <v>4</v>
      </c>
      <c r="C4666">
        <v>35</v>
      </c>
      <c r="D4666" t="s">
        <v>20849</v>
      </c>
      <c r="E4666" s="8">
        <v>33</v>
      </c>
      <c r="F4666" t="s">
        <v>11498</v>
      </c>
      <c r="G4666" t="s">
        <v>12969</v>
      </c>
    </row>
    <row r="4667" spans="1:7" x14ac:dyDescent="0.45">
      <c r="A4667">
        <v>3</v>
      </c>
      <c r="B4667">
        <v>5</v>
      </c>
      <c r="C4667">
        <v>6</v>
      </c>
      <c r="D4667" t="s">
        <v>20851</v>
      </c>
      <c r="E4667" s="8">
        <v>34</v>
      </c>
      <c r="F4667" t="s">
        <v>11498</v>
      </c>
      <c r="G4667" t="s">
        <v>12989</v>
      </c>
    </row>
    <row r="4668" spans="1:7" x14ac:dyDescent="0.45">
      <c r="A4668">
        <v>3</v>
      </c>
      <c r="B4668">
        <v>5</v>
      </c>
      <c r="C4668">
        <v>17</v>
      </c>
      <c r="D4668" t="s">
        <v>20855</v>
      </c>
      <c r="E4668" s="8">
        <v>35</v>
      </c>
      <c r="F4668" t="s">
        <v>11498</v>
      </c>
      <c r="G4668" t="s">
        <v>13030</v>
      </c>
    </row>
    <row r="4669" spans="1:7" x14ac:dyDescent="0.45">
      <c r="A4669">
        <v>3</v>
      </c>
      <c r="B4669">
        <v>6</v>
      </c>
      <c r="C4669">
        <v>7</v>
      </c>
      <c r="D4669" t="s">
        <v>20857</v>
      </c>
      <c r="E4669" s="8">
        <v>36</v>
      </c>
      <c r="F4669" t="s">
        <v>11498</v>
      </c>
      <c r="G4669" t="s">
        <v>12355</v>
      </c>
    </row>
    <row r="4670" spans="1:7" x14ac:dyDescent="0.45">
      <c r="A4670">
        <v>3</v>
      </c>
      <c r="B4670">
        <v>6</v>
      </c>
      <c r="C4670">
        <v>7</v>
      </c>
      <c r="D4670" t="s">
        <v>20857</v>
      </c>
      <c r="E4670" s="8">
        <v>37</v>
      </c>
      <c r="F4670" t="s">
        <v>11498</v>
      </c>
      <c r="G4670" t="s">
        <v>12355</v>
      </c>
    </row>
    <row r="4671" spans="1:7" x14ac:dyDescent="0.45">
      <c r="A4671">
        <v>3</v>
      </c>
      <c r="B4671">
        <v>8</v>
      </c>
      <c r="C4671">
        <v>34</v>
      </c>
      <c r="D4671" t="s">
        <v>20862</v>
      </c>
      <c r="E4671" s="8">
        <v>38</v>
      </c>
      <c r="F4671" t="s">
        <v>11498</v>
      </c>
      <c r="G4671" t="s">
        <v>13100</v>
      </c>
    </row>
    <row r="4672" spans="1:7" x14ac:dyDescent="0.45">
      <c r="A4672">
        <v>3</v>
      </c>
      <c r="B4672">
        <v>9</v>
      </c>
      <c r="C4672">
        <v>7</v>
      </c>
      <c r="D4672" t="s">
        <v>20863</v>
      </c>
      <c r="E4672" s="8">
        <v>39</v>
      </c>
      <c r="F4672" t="s">
        <v>11498</v>
      </c>
      <c r="G4672" t="s">
        <v>13113</v>
      </c>
    </row>
    <row r="4673" spans="1:7" x14ac:dyDescent="0.45">
      <c r="A4673">
        <v>3</v>
      </c>
      <c r="B4673">
        <v>10</v>
      </c>
      <c r="C4673">
        <v>17</v>
      </c>
      <c r="D4673" t="s">
        <v>20867</v>
      </c>
      <c r="E4673" s="8">
        <v>40</v>
      </c>
      <c r="F4673" t="s">
        <v>11498</v>
      </c>
      <c r="G4673" t="s">
        <v>13152</v>
      </c>
    </row>
    <row r="4674" spans="1:7" x14ac:dyDescent="0.45">
      <c r="A4674">
        <v>3</v>
      </c>
      <c r="B4674">
        <v>10</v>
      </c>
      <c r="C4674">
        <v>17</v>
      </c>
      <c r="D4674" t="s">
        <v>20867</v>
      </c>
      <c r="E4674" s="8">
        <v>41</v>
      </c>
      <c r="F4674" t="s">
        <v>11498</v>
      </c>
      <c r="G4674" t="s">
        <v>13152</v>
      </c>
    </row>
    <row r="4675" spans="1:7" x14ac:dyDescent="0.45">
      <c r="A4675">
        <v>3</v>
      </c>
      <c r="B4675">
        <v>12</v>
      </c>
      <c r="C4675">
        <v>7</v>
      </c>
      <c r="D4675" t="s">
        <v>20871</v>
      </c>
      <c r="E4675" s="8">
        <v>42</v>
      </c>
      <c r="F4675" t="s">
        <v>11498</v>
      </c>
      <c r="G4675" t="s">
        <v>12819</v>
      </c>
    </row>
    <row r="4676" spans="1:7" x14ac:dyDescent="0.45">
      <c r="A4676">
        <v>3</v>
      </c>
      <c r="B4676">
        <v>14</v>
      </c>
      <c r="C4676">
        <v>18</v>
      </c>
      <c r="D4676" t="s">
        <v>20873</v>
      </c>
      <c r="E4676" s="8">
        <v>43</v>
      </c>
      <c r="F4676" t="s">
        <v>11498</v>
      </c>
      <c r="G4676" t="s">
        <v>12374</v>
      </c>
    </row>
    <row r="4677" spans="1:7" x14ac:dyDescent="0.45">
      <c r="A4677">
        <v>3</v>
      </c>
      <c r="B4677">
        <v>14</v>
      </c>
      <c r="C4677">
        <v>29</v>
      </c>
      <c r="D4677" t="s">
        <v>20877</v>
      </c>
      <c r="E4677" s="8">
        <v>44</v>
      </c>
      <c r="F4677" t="s">
        <v>11498</v>
      </c>
      <c r="G4677" t="s">
        <v>12374</v>
      </c>
    </row>
    <row r="4678" spans="1:7" x14ac:dyDescent="0.45">
      <c r="A4678">
        <v>3</v>
      </c>
      <c r="B4678">
        <v>14</v>
      </c>
      <c r="C4678">
        <v>31</v>
      </c>
      <c r="D4678" t="s">
        <v>20878</v>
      </c>
      <c r="E4678" s="8">
        <v>45</v>
      </c>
      <c r="F4678" t="s">
        <v>11498</v>
      </c>
      <c r="G4678" t="s">
        <v>12374</v>
      </c>
    </row>
    <row r="4679" spans="1:7" x14ac:dyDescent="0.45">
      <c r="A4679">
        <v>3</v>
      </c>
      <c r="B4679">
        <v>15</v>
      </c>
      <c r="C4679">
        <v>15</v>
      </c>
      <c r="D4679" t="s">
        <v>20881</v>
      </c>
      <c r="E4679" s="8">
        <v>46</v>
      </c>
      <c r="F4679" t="s">
        <v>11498</v>
      </c>
      <c r="G4679" t="s">
        <v>11566</v>
      </c>
    </row>
    <row r="4680" spans="1:7" x14ac:dyDescent="0.45">
      <c r="A4680">
        <v>3</v>
      </c>
      <c r="B4680">
        <v>15</v>
      </c>
      <c r="C4680">
        <v>30</v>
      </c>
      <c r="D4680" t="s">
        <v>20882</v>
      </c>
      <c r="E4680" s="8">
        <v>47</v>
      </c>
      <c r="F4680" t="s">
        <v>11498</v>
      </c>
      <c r="G4680" t="s">
        <v>11566</v>
      </c>
    </row>
    <row r="4681" spans="1:7" x14ac:dyDescent="0.45">
      <c r="A4681">
        <v>3</v>
      </c>
      <c r="B4681">
        <v>16</v>
      </c>
      <c r="C4681">
        <v>10</v>
      </c>
      <c r="D4681" t="s">
        <v>20884</v>
      </c>
      <c r="E4681" s="8">
        <v>48</v>
      </c>
      <c r="F4681" t="s">
        <v>11498</v>
      </c>
      <c r="G4681" t="s">
        <v>12819</v>
      </c>
    </row>
    <row r="4682" spans="1:7" x14ac:dyDescent="0.45">
      <c r="A4682">
        <v>3</v>
      </c>
      <c r="B4682">
        <v>16</v>
      </c>
      <c r="C4682">
        <v>18</v>
      </c>
      <c r="D4682" t="s">
        <v>20888</v>
      </c>
      <c r="E4682" s="8">
        <v>49</v>
      </c>
      <c r="F4682" t="s">
        <v>11498</v>
      </c>
      <c r="G4682" t="s">
        <v>12819</v>
      </c>
    </row>
    <row r="4683" spans="1:7" x14ac:dyDescent="0.45">
      <c r="A4683">
        <v>3</v>
      </c>
      <c r="B4683">
        <v>16</v>
      </c>
      <c r="C4683">
        <v>30</v>
      </c>
      <c r="D4683" t="s">
        <v>20893</v>
      </c>
      <c r="E4683" s="8">
        <v>50</v>
      </c>
      <c r="F4683" t="s">
        <v>11498</v>
      </c>
      <c r="G4683" t="s">
        <v>12374</v>
      </c>
    </row>
    <row r="4684" spans="1:7" x14ac:dyDescent="0.45">
      <c r="A4684">
        <v>3</v>
      </c>
      <c r="B4684">
        <v>16</v>
      </c>
      <c r="C4684">
        <v>34</v>
      </c>
      <c r="D4684" t="s">
        <v>20896</v>
      </c>
      <c r="E4684" s="8">
        <v>51</v>
      </c>
      <c r="F4684" t="s">
        <v>11498</v>
      </c>
      <c r="G4684" t="s">
        <v>13377</v>
      </c>
    </row>
    <row r="4685" spans="1:7" x14ac:dyDescent="0.45">
      <c r="A4685">
        <v>3</v>
      </c>
      <c r="B4685">
        <v>19</v>
      </c>
      <c r="C4685">
        <v>8</v>
      </c>
      <c r="D4685" t="s">
        <v>20899</v>
      </c>
      <c r="E4685" s="8">
        <v>52</v>
      </c>
      <c r="F4685" t="s">
        <v>11498</v>
      </c>
      <c r="G4685" t="s">
        <v>13395</v>
      </c>
    </row>
    <row r="4686" spans="1:7" x14ac:dyDescent="0.45">
      <c r="A4686">
        <v>3</v>
      </c>
      <c r="B4686">
        <v>19</v>
      </c>
      <c r="C4686">
        <v>22</v>
      </c>
      <c r="D4686" t="s">
        <v>20902</v>
      </c>
      <c r="E4686" s="8">
        <v>53</v>
      </c>
      <c r="F4686" t="s">
        <v>11498</v>
      </c>
      <c r="G4686" t="s">
        <v>11566</v>
      </c>
    </row>
    <row r="4687" spans="1:7" x14ac:dyDescent="0.45">
      <c r="A4687">
        <v>3</v>
      </c>
      <c r="B4687">
        <v>19</v>
      </c>
      <c r="C4687">
        <v>22</v>
      </c>
      <c r="D4687" t="s">
        <v>20902</v>
      </c>
      <c r="E4687" s="8">
        <v>54</v>
      </c>
      <c r="F4687" t="s">
        <v>11498</v>
      </c>
      <c r="G4687" t="s">
        <v>11566</v>
      </c>
    </row>
    <row r="4688" spans="1:7" x14ac:dyDescent="0.45">
      <c r="A4688">
        <v>3</v>
      </c>
      <c r="B4688">
        <v>22</v>
      </c>
      <c r="C4688">
        <v>9</v>
      </c>
      <c r="D4688" t="s">
        <v>20906</v>
      </c>
      <c r="E4688" s="8">
        <v>55</v>
      </c>
      <c r="F4688" t="s">
        <v>11498</v>
      </c>
      <c r="G4688" t="s">
        <v>13473</v>
      </c>
    </row>
    <row r="4689" spans="1:7" x14ac:dyDescent="0.45">
      <c r="A4689">
        <v>3</v>
      </c>
      <c r="B4689">
        <v>22</v>
      </c>
      <c r="C4689">
        <v>16</v>
      </c>
      <c r="D4689" t="s">
        <v>20907</v>
      </c>
      <c r="E4689" s="8">
        <v>56</v>
      </c>
      <c r="F4689" t="s">
        <v>11498</v>
      </c>
      <c r="G4689" t="s">
        <v>13478</v>
      </c>
    </row>
    <row r="4690" spans="1:7" x14ac:dyDescent="0.45">
      <c r="A4690">
        <v>3</v>
      </c>
      <c r="B4690">
        <v>23</v>
      </c>
      <c r="C4690">
        <v>28</v>
      </c>
      <c r="D4690" t="s">
        <v>20908</v>
      </c>
      <c r="E4690" s="8">
        <v>57</v>
      </c>
      <c r="F4690" t="s">
        <v>11498</v>
      </c>
      <c r="G4690" t="s">
        <v>11566</v>
      </c>
    </row>
    <row r="4691" spans="1:7" x14ac:dyDescent="0.45">
      <c r="A4691">
        <v>4</v>
      </c>
      <c r="B4691">
        <v>3</v>
      </c>
      <c r="C4691">
        <v>40</v>
      </c>
      <c r="D4691" t="s">
        <v>20913</v>
      </c>
      <c r="E4691" s="8">
        <v>58</v>
      </c>
      <c r="F4691" t="s">
        <v>11498</v>
      </c>
      <c r="G4691" t="s">
        <v>11583</v>
      </c>
    </row>
    <row r="4692" spans="1:7" x14ac:dyDescent="0.45">
      <c r="A4692">
        <v>4</v>
      </c>
      <c r="B4692">
        <v>5</v>
      </c>
      <c r="C4692">
        <v>8</v>
      </c>
      <c r="D4692" t="s">
        <v>20918</v>
      </c>
      <c r="E4692" s="8">
        <v>59</v>
      </c>
      <c r="F4692" t="s">
        <v>11498</v>
      </c>
      <c r="G4692" t="s">
        <v>11499</v>
      </c>
    </row>
    <row r="4693" spans="1:7" x14ac:dyDescent="0.45">
      <c r="A4693">
        <v>4</v>
      </c>
      <c r="B4693">
        <v>6</v>
      </c>
      <c r="C4693">
        <v>26</v>
      </c>
      <c r="D4693" t="s">
        <v>20921</v>
      </c>
      <c r="E4693" s="8">
        <v>60</v>
      </c>
      <c r="F4693" t="s">
        <v>11498</v>
      </c>
      <c r="G4693" t="s">
        <v>13594</v>
      </c>
    </row>
    <row r="4694" spans="1:7" x14ac:dyDescent="0.45">
      <c r="A4694">
        <v>4</v>
      </c>
      <c r="B4694">
        <v>8</v>
      </c>
      <c r="C4694">
        <v>12</v>
      </c>
      <c r="D4694" t="s">
        <v>20923</v>
      </c>
      <c r="E4694" s="8">
        <v>61</v>
      </c>
      <c r="F4694" t="s">
        <v>11498</v>
      </c>
      <c r="G4694" t="s">
        <v>11499</v>
      </c>
    </row>
    <row r="4695" spans="1:7" x14ac:dyDescent="0.45">
      <c r="A4695">
        <v>4</v>
      </c>
      <c r="B4695">
        <v>8</v>
      </c>
      <c r="C4695">
        <v>21</v>
      </c>
      <c r="D4695" t="s">
        <v>20925</v>
      </c>
      <c r="E4695" s="8">
        <v>62</v>
      </c>
      <c r="F4695" t="s">
        <v>11498</v>
      </c>
      <c r="G4695" t="s">
        <v>13626</v>
      </c>
    </row>
    <row r="4696" spans="1:7" x14ac:dyDescent="0.45">
      <c r="A4696">
        <v>4</v>
      </c>
      <c r="B4696">
        <v>9</v>
      </c>
      <c r="C4696">
        <v>13</v>
      </c>
      <c r="D4696" t="s">
        <v>20926</v>
      </c>
      <c r="E4696" s="8">
        <v>63</v>
      </c>
      <c r="F4696" t="s">
        <v>11498</v>
      </c>
      <c r="G4696" t="s">
        <v>12248</v>
      </c>
    </row>
    <row r="4697" spans="1:7" x14ac:dyDescent="0.45">
      <c r="A4697">
        <v>4</v>
      </c>
      <c r="B4697">
        <v>14</v>
      </c>
      <c r="C4697">
        <v>18</v>
      </c>
      <c r="D4697" t="s">
        <v>20934</v>
      </c>
      <c r="E4697" s="8">
        <v>64</v>
      </c>
      <c r="F4697" t="s">
        <v>11498</v>
      </c>
      <c r="G4697" t="s">
        <v>13594</v>
      </c>
    </row>
    <row r="4698" spans="1:7" x14ac:dyDescent="0.45">
      <c r="A4698">
        <v>4</v>
      </c>
      <c r="B4698">
        <v>14</v>
      </c>
      <c r="C4698">
        <v>20</v>
      </c>
      <c r="D4698" t="s">
        <v>20936</v>
      </c>
      <c r="E4698" s="8">
        <v>65</v>
      </c>
      <c r="F4698" t="s">
        <v>11498</v>
      </c>
      <c r="G4698" t="s">
        <v>11583</v>
      </c>
    </row>
    <row r="4699" spans="1:7" x14ac:dyDescent="0.45">
      <c r="A4699">
        <v>4</v>
      </c>
      <c r="B4699">
        <v>15</v>
      </c>
      <c r="C4699">
        <v>25</v>
      </c>
      <c r="D4699" t="s">
        <v>20940</v>
      </c>
      <c r="E4699" s="8">
        <v>66</v>
      </c>
      <c r="F4699" t="s">
        <v>11498</v>
      </c>
      <c r="G4699" t="s">
        <v>11499</v>
      </c>
    </row>
    <row r="4700" spans="1:7" x14ac:dyDescent="0.45">
      <c r="A4700">
        <v>4</v>
      </c>
      <c r="B4700">
        <v>15</v>
      </c>
      <c r="C4700">
        <v>25</v>
      </c>
      <c r="D4700" t="s">
        <v>20940</v>
      </c>
      <c r="E4700" s="8">
        <v>67</v>
      </c>
      <c r="F4700" t="s">
        <v>11498</v>
      </c>
      <c r="G4700" t="s">
        <v>12819</v>
      </c>
    </row>
    <row r="4701" spans="1:7" x14ac:dyDescent="0.45">
      <c r="A4701">
        <v>4</v>
      </c>
      <c r="B4701">
        <v>15</v>
      </c>
      <c r="C4701">
        <v>25</v>
      </c>
      <c r="D4701" t="s">
        <v>20940</v>
      </c>
      <c r="E4701" s="8">
        <v>68</v>
      </c>
      <c r="F4701" t="s">
        <v>11498</v>
      </c>
      <c r="G4701" t="s">
        <v>11499</v>
      </c>
    </row>
    <row r="4702" spans="1:7" x14ac:dyDescent="0.45">
      <c r="A4702">
        <v>4</v>
      </c>
      <c r="B4702">
        <v>15</v>
      </c>
      <c r="C4702">
        <v>25</v>
      </c>
      <c r="D4702" t="s">
        <v>20940</v>
      </c>
      <c r="E4702" s="8">
        <v>69</v>
      </c>
      <c r="F4702" t="s">
        <v>11498</v>
      </c>
      <c r="G4702" t="s">
        <v>12819</v>
      </c>
    </row>
    <row r="4703" spans="1:7" x14ac:dyDescent="0.45">
      <c r="A4703">
        <v>4</v>
      </c>
      <c r="B4703">
        <v>15</v>
      </c>
      <c r="C4703">
        <v>28</v>
      </c>
      <c r="D4703" t="s">
        <v>20942</v>
      </c>
      <c r="E4703" s="8">
        <v>70</v>
      </c>
      <c r="F4703" t="s">
        <v>11498</v>
      </c>
      <c r="G4703" t="s">
        <v>12819</v>
      </c>
    </row>
    <row r="4704" spans="1:7" x14ac:dyDescent="0.45">
      <c r="A4704">
        <v>4</v>
      </c>
      <c r="B4704">
        <v>15</v>
      </c>
      <c r="C4704">
        <v>28</v>
      </c>
      <c r="D4704" t="s">
        <v>20942</v>
      </c>
      <c r="E4704" s="8">
        <v>71</v>
      </c>
      <c r="F4704" t="s">
        <v>11498</v>
      </c>
      <c r="G4704" t="s">
        <v>12819</v>
      </c>
    </row>
    <row r="4705" spans="1:7" x14ac:dyDescent="0.45">
      <c r="A4705">
        <v>4</v>
      </c>
      <c r="B4705">
        <v>16</v>
      </c>
      <c r="C4705">
        <v>3</v>
      </c>
      <c r="D4705" t="s">
        <v>20943</v>
      </c>
      <c r="E4705" s="8">
        <v>72</v>
      </c>
      <c r="F4705" t="s">
        <v>11498</v>
      </c>
      <c r="G4705" t="s">
        <v>13791</v>
      </c>
    </row>
    <row r="4706" spans="1:7" x14ac:dyDescent="0.45">
      <c r="A4706">
        <v>4</v>
      </c>
      <c r="B4706">
        <v>16</v>
      </c>
      <c r="C4706">
        <v>3</v>
      </c>
      <c r="D4706" t="s">
        <v>20943</v>
      </c>
      <c r="E4706" s="8">
        <v>73</v>
      </c>
      <c r="F4706" t="s">
        <v>11498</v>
      </c>
      <c r="G4706" t="s">
        <v>12488</v>
      </c>
    </row>
    <row r="4707" spans="1:7" x14ac:dyDescent="0.45">
      <c r="A4707">
        <v>4</v>
      </c>
      <c r="B4707">
        <v>16</v>
      </c>
      <c r="C4707">
        <v>15</v>
      </c>
      <c r="D4707" t="s">
        <v>20944</v>
      </c>
      <c r="E4707" s="8">
        <v>74</v>
      </c>
      <c r="F4707" t="s">
        <v>11498</v>
      </c>
      <c r="G4707" t="s">
        <v>11499</v>
      </c>
    </row>
    <row r="4708" spans="1:7" x14ac:dyDescent="0.45">
      <c r="A4708">
        <v>4</v>
      </c>
      <c r="B4708">
        <v>16</v>
      </c>
      <c r="C4708">
        <v>46</v>
      </c>
      <c r="D4708" t="s">
        <v>20945</v>
      </c>
      <c r="E4708" s="8">
        <v>75</v>
      </c>
      <c r="F4708" t="s">
        <v>11498</v>
      </c>
      <c r="G4708" t="s">
        <v>13815</v>
      </c>
    </row>
    <row r="4709" spans="1:7" x14ac:dyDescent="0.45">
      <c r="A4709">
        <v>4</v>
      </c>
      <c r="B4709">
        <v>18</v>
      </c>
      <c r="C4709">
        <v>1</v>
      </c>
      <c r="D4709" t="s">
        <v>20947</v>
      </c>
      <c r="E4709" s="8">
        <v>76</v>
      </c>
      <c r="F4709" t="s">
        <v>11498</v>
      </c>
      <c r="G4709" t="s">
        <v>11583</v>
      </c>
    </row>
    <row r="4710" spans="1:7" x14ac:dyDescent="0.45">
      <c r="A4710">
        <v>4</v>
      </c>
      <c r="B4710">
        <v>30</v>
      </c>
      <c r="C4710">
        <v>5</v>
      </c>
      <c r="D4710" t="s">
        <v>20966</v>
      </c>
      <c r="E4710" s="8">
        <v>77</v>
      </c>
      <c r="F4710" t="s">
        <v>11498</v>
      </c>
      <c r="G4710" t="s">
        <v>12155</v>
      </c>
    </row>
    <row r="4711" spans="1:7" x14ac:dyDescent="0.45">
      <c r="A4711">
        <v>4</v>
      </c>
      <c r="B4711">
        <v>30</v>
      </c>
      <c r="C4711">
        <v>8</v>
      </c>
      <c r="D4711" t="s">
        <v>20967</v>
      </c>
      <c r="E4711" s="8">
        <v>78</v>
      </c>
      <c r="F4711" t="s">
        <v>11498</v>
      </c>
      <c r="G4711" t="s">
        <v>12155</v>
      </c>
    </row>
    <row r="4712" spans="1:7" x14ac:dyDescent="0.45">
      <c r="A4712">
        <v>4</v>
      </c>
      <c r="B4712">
        <v>30</v>
      </c>
      <c r="C4712">
        <v>12</v>
      </c>
      <c r="D4712" t="s">
        <v>20968</v>
      </c>
      <c r="E4712" s="8">
        <v>79</v>
      </c>
      <c r="F4712" t="s">
        <v>11498</v>
      </c>
      <c r="G4712" t="s">
        <v>12155</v>
      </c>
    </row>
    <row r="4713" spans="1:7" x14ac:dyDescent="0.45">
      <c r="A4713">
        <v>4</v>
      </c>
      <c r="B4713">
        <v>31</v>
      </c>
      <c r="C4713">
        <v>50</v>
      </c>
      <c r="D4713" t="s">
        <v>20972</v>
      </c>
      <c r="E4713" s="8">
        <v>80</v>
      </c>
      <c r="F4713" t="s">
        <v>11498</v>
      </c>
      <c r="G4713" t="s">
        <v>14040</v>
      </c>
    </row>
    <row r="4714" spans="1:7" x14ac:dyDescent="0.45">
      <c r="A4714">
        <v>4</v>
      </c>
      <c r="B4714">
        <v>31</v>
      </c>
      <c r="C4714">
        <v>50</v>
      </c>
      <c r="D4714" t="s">
        <v>20972</v>
      </c>
      <c r="E4714" s="8">
        <v>81</v>
      </c>
      <c r="F4714" t="s">
        <v>11498</v>
      </c>
      <c r="G4714" t="s">
        <v>12374</v>
      </c>
    </row>
    <row r="4715" spans="1:7" x14ac:dyDescent="0.45">
      <c r="A4715">
        <v>6</v>
      </c>
      <c r="B4715">
        <v>3</v>
      </c>
      <c r="C4715">
        <v>3</v>
      </c>
      <c r="D4715" t="s">
        <v>20975</v>
      </c>
      <c r="E4715" s="8">
        <v>82</v>
      </c>
      <c r="F4715" t="s">
        <v>11498</v>
      </c>
      <c r="G4715" t="s">
        <v>12248</v>
      </c>
    </row>
    <row r="4716" spans="1:7" x14ac:dyDescent="0.45">
      <c r="A4716">
        <v>6</v>
      </c>
      <c r="B4716">
        <v>3</v>
      </c>
      <c r="C4716">
        <v>13</v>
      </c>
      <c r="D4716" t="s">
        <v>20978</v>
      </c>
      <c r="E4716" s="8">
        <v>83</v>
      </c>
      <c r="F4716" t="s">
        <v>11498</v>
      </c>
      <c r="G4716" t="s">
        <v>11575</v>
      </c>
    </row>
    <row r="4717" spans="1:7" x14ac:dyDescent="0.45">
      <c r="A4717">
        <v>6</v>
      </c>
      <c r="B4717">
        <v>3</v>
      </c>
      <c r="C4717">
        <v>17</v>
      </c>
      <c r="D4717" t="s">
        <v>20981</v>
      </c>
      <c r="E4717" s="8">
        <v>84</v>
      </c>
      <c r="F4717" t="s">
        <v>11498</v>
      </c>
      <c r="G4717" t="s">
        <v>12248</v>
      </c>
    </row>
    <row r="4718" spans="1:7" x14ac:dyDescent="0.45">
      <c r="A4718">
        <v>6</v>
      </c>
      <c r="B4718">
        <v>4</v>
      </c>
      <c r="C4718">
        <v>8</v>
      </c>
      <c r="D4718" t="s">
        <v>20983</v>
      </c>
      <c r="E4718" s="8">
        <v>85</v>
      </c>
      <c r="F4718" t="s">
        <v>11498</v>
      </c>
      <c r="G4718" t="s">
        <v>13377</v>
      </c>
    </row>
    <row r="4719" spans="1:7" x14ac:dyDescent="0.45">
      <c r="A4719">
        <v>6</v>
      </c>
      <c r="B4719">
        <v>4</v>
      </c>
      <c r="C4719">
        <v>10</v>
      </c>
      <c r="D4719" t="s">
        <v>20985</v>
      </c>
      <c r="E4719" s="8">
        <v>86</v>
      </c>
      <c r="F4719" t="s">
        <v>11498</v>
      </c>
      <c r="G4719" t="s">
        <v>14175</v>
      </c>
    </row>
    <row r="4720" spans="1:7" x14ac:dyDescent="0.45">
      <c r="A4720">
        <v>6</v>
      </c>
      <c r="B4720">
        <v>4</v>
      </c>
      <c r="C4720">
        <v>18</v>
      </c>
      <c r="D4720" t="s">
        <v>20987</v>
      </c>
      <c r="E4720" s="8">
        <v>87</v>
      </c>
      <c r="F4720" t="s">
        <v>11498</v>
      </c>
      <c r="G4720" t="s">
        <v>12248</v>
      </c>
    </row>
    <row r="4721" spans="1:7" x14ac:dyDescent="0.45">
      <c r="A4721">
        <v>6</v>
      </c>
      <c r="B4721">
        <v>6</v>
      </c>
      <c r="C4721">
        <v>6</v>
      </c>
      <c r="D4721" t="s">
        <v>20990</v>
      </c>
      <c r="E4721" s="8">
        <v>88</v>
      </c>
      <c r="F4721" t="s">
        <v>11498</v>
      </c>
      <c r="G4721" t="s">
        <v>14232</v>
      </c>
    </row>
    <row r="4722" spans="1:7" x14ac:dyDescent="0.45">
      <c r="A4722">
        <v>6</v>
      </c>
      <c r="B4722">
        <v>6</v>
      </c>
      <c r="C4722">
        <v>8</v>
      </c>
      <c r="D4722" t="s">
        <v>20991</v>
      </c>
      <c r="E4722" s="8">
        <v>89</v>
      </c>
      <c r="F4722" t="s">
        <v>11498</v>
      </c>
      <c r="G4722" t="s">
        <v>12819</v>
      </c>
    </row>
    <row r="4723" spans="1:7" x14ac:dyDescent="0.45">
      <c r="A4723">
        <v>6</v>
      </c>
      <c r="B4723">
        <v>6</v>
      </c>
      <c r="C4723">
        <v>8</v>
      </c>
      <c r="D4723" t="s">
        <v>20991</v>
      </c>
      <c r="E4723" s="8">
        <v>90</v>
      </c>
      <c r="F4723" t="s">
        <v>11498</v>
      </c>
      <c r="G4723" t="s">
        <v>12248</v>
      </c>
    </row>
    <row r="4724" spans="1:7" x14ac:dyDescent="0.45">
      <c r="A4724">
        <v>6</v>
      </c>
      <c r="B4724">
        <v>6</v>
      </c>
      <c r="C4724">
        <v>12</v>
      </c>
      <c r="D4724" t="s">
        <v>20992</v>
      </c>
      <c r="E4724" s="8">
        <v>91</v>
      </c>
      <c r="F4724" t="s">
        <v>11498</v>
      </c>
      <c r="G4724" t="s">
        <v>14232</v>
      </c>
    </row>
    <row r="4725" spans="1:7" x14ac:dyDescent="0.45">
      <c r="A4725">
        <v>6</v>
      </c>
      <c r="B4725">
        <v>6</v>
      </c>
      <c r="C4725">
        <v>13</v>
      </c>
      <c r="D4725" t="s">
        <v>20993</v>
      </c>
      <c r="E4725" s="8">
        <v>92</v>
      </c>
      <c r="F4725" t="s">
        <v>11498</v>
      </c>
      <c r="G4725" t="s">
        <v>12248</v>
      </c>
    </row>
    <row r="4726" spans="1:7" x14ac:dyDescent="0.45">
      <c r="A4726">
        <v>6</v>
      </c>
      <c r="B4726">
        <v>6</v>
      </c>
      <c r="C4726">
        <v>13</v>
      </c>
      <c r="D4726" t="s">
        <v>20993</v>
      </c>
      <c r="E4726" s="8">
        <v>93</v>
      </c>
      <c r="F4726" t="s">
        <v>11498</v>
      </c>
      <c r="G4726" t="s">
        <v>11575</v>
      </c>
    </row>
    <row r="4727" spans="1:7" x14ac:dyDescent="0.45">
      <c r="A4727">
        <v>6</v>
      </c>
      <c r="B4727">
        <v>8</v>
      </c>
      <c r="C4727">
        <v>33</v>
      </c>
      <c r="D4727" t="s">
        <v>20994</v>
      </c>
      <c r="E4727" s="8">
        <v>94</v>
      </c>
      <c r="F4727" t="s">
        <v>11498</v>
      </c>
      <c r="G4727" t="s">
        <v>11575</v>
      </c>
    </row>
    <row r="4728" spans="1:7" x14ac:dyDescent="0.45">
      <c r="A4728">
        <v>6</v>
      </c>
      <c r="B4728">
        <v>8</v>
      </c>
      <c r="C4728">
        <v>33</v>
      </c>
      <c r="D4728" t="s">
        <v>20994</v>
      </c>
      <c r="E4728" s="8">
        <v>95</v>
      </c>
      <c r="F4728" t="s">
        <v>11498</v>
      </c>
      <c r="G4728" t="s">
        <v>12248</v>
      </c>
    </row>
    <row r="4729" spans="1:7" x14ac:dyDescent="0.45">
      <c r="A4729">
        <v>6</v>
      </c>
      <c r="B4729">
        <v>24</v>
      </c>
      <c r="C4729">
        <v>19</v>
      </c>
      <c r="D4729" t="s">
        <v>20995</v>
      </c>
      <c r="E4729" s="8">
        <v>96</v>
      </c>
      <c r="F4729" t="s">
        <v>11498</v>
      </c>
      <c r="G4729" t="s">
        <v>12355</v>
      </c>
    </row>
    <row r="4730" spans="1:7" x14ac:dyDescent="0.45">
      <c r="A4730">
        <v>7</v>
      </c>
      <c r="B4730">
        <v>2</v>
      </c>
      <c r="C4730">
        <v>4</v>
      </c>
      <c r="D4730" t="s">
        <v>20996</v>
      </c>
      <c r="E4730" s="8">
        <v>97</v>
      </c>
      <c r="F4730" t="s">
        <v>11498</v>
      </c>
      <c r="G4730" t="s">
        <v>12248</v>
      </c>
    </row>
    <row r="4731" spans="1:7" x14ac:dyDescent="0.45">
      <c r="A4731">
        <v>8</v>
      </c>
      <c r="B4731">
        <v>1</v>
      </c>
      <c r="C4731">
        <v>9</v>
      </c>
      <c r="D4731" t="s">
        <v>21007</v>
      </c>
      <c r="E4731" s="8">
        <v>98</v>
      </c>
      <c r="F4731" t="s">
        <v>11498</v>
      </c>
      <c r="G4731" t="s">
        <v>13594</v>
      </c>
    </row>
    <row r="4732" spans="1:7" x14ac:dyDescent="0.45">
      <c r="A4732">
        <v>9</v>
      </c>
      <c r="B4732">
        <v>4</v>
      </c>
      <c r="C4732">
        <v>4</v>
      </c>
      <c r="D4732" t="s">
        <v>21011</v>
      </c>
      <c r="E4732" s="8">
        <v>99</v>
      </c>
      <c r="F4732" t="s">
        <v>11498</v>
      </c>
      <c r="G4732" t="s">
        <v>12248</v>
      </c>
    </row>
    <row r="4733" spans="1:7" x14ac:dyDescent="0.45">
      <c r="A4733">
        <v>9</v>
      </c>
      <c r="B4733">
        <v>14</v>
      </c>
      <c r="C4733">
        <v>3</v>
      </c>
      <c r="D4733" t="s">
        <v>21016</v>
      </c>
      <c r="E4733" s="8">
        <v>100</v>
      </c>
      <c r="F4733" t="s">
        <v>11498</v>
      </c>
      <c r="G4733" t="s">
        <v>12878</v>
      </c>
    </row>
    <row r="4734" spans="1:7" x14ac:dyDescent="0.45">
      <c r="A4734">
        <v>9</v>
      </c>
      <c r="B4734">
        <v>14</v>
      </c>
      <c r="C4734">
        <v>6</v>
      </c>
      <c r="D4734" t="s">
        <v>21017</v>
      </c>
      <c r="E4734" s="8">
        <v>101</v>
      </c>
      <c r="F4734" t="s">
        <v>11498</v>
      </c>
      <c r="G4734" t="s">
        <v>14561</v>
      </c>
    </row>
    <row r="4735" spans="1:7" x14ac:dyDescent="0.45">
      <c r="A4735">
        <v>9</v>
      </c>
      <c r="B4735">
        <v>14</v>
      </c>
      <c r="C4735">
        <v>6</v>
      </c>
      <c r="D4735" t="s">
        <v>21017</v>
      </c>
      <c r="E4735" s="8">
        <v>102</v>
      </c>
      <c r="F4735" t="s">
        <v>11498</v>
      </c>
      <c r="G4735" t="s">
        <v>14565</v>
      </c>
    </row>
    <row r="4736" spans="1:7" x14ac:dyDescent="0.45">
      <c r="A4736">
        <v>9</v>
      </c>
      <c r="B4736">
        <v>14</v>
      </c>
      <c r="C4736">
        <v>12</v>
      </c>
      <c r="D4736" t="s">
        <v>21019</v>
      </c>
      <c r="E4736" s="8">
        <v>103</v>
      </c>
      <c r="F4736" t="s">
        <v>11498</v>
      </c>
      <c r="G4736" t="s">
        <v>14584</v>
      </c>
    </row>
    <row r="4737" spans="1:7" x14ac:dyDescent="0.45">
      <c r="A4737">
        <v>9</v>
      </c>
      <c r="B4737">
        <v>15</v>
      </c>
      <c r="C4737">
        <v>25</v>
      </c>
      <c r="D4737" t="s">
        <v>21023</v>
      </c>
      <c r="E4737" s="8">
        <v>104</v>
      </c>
      <c r="F4737" t="s">
        <v>11498</v>
      </c>
      <c r="G4737" t="s">
        <v>12374</v>
      </c>
    </row>
    <row r="4738" spans="1:7" x14ac:dyDescent="0.45">
      <c r="A4738">
        <v>9</v>
      </c>
      <c r="B4738">
        <v>25</v>
      </c>
      <c r="C4738">
        <v>28</v>
      </c>
      <c r="D4738" t="s">
        <v>21031</v>
      </c>
      <c r="E4738" s="8">
        <v>105</v>
      </c>
      <c r="F4738" t="s">
        <v>11498</v>
      </c>
      <c r="G4738" t="s">
        <v>12252</v>
      </c>
    </row>
    <row r="4739" spans="1:7" x14ac:dyDescent="0.45">
      <c r="A4739">
        <v>9</v>
      </c>
      <c r="B4739">
        <v>25</v>
      </c>
      <c r="C4739">
        <v>28</v>
      </c>
      <c r="D4739" t="s">
        <v>21031</v>
      </c>
      <c r="E4739" s="8">
        <v>106</v>
      </c>
      <c r="F4739" t="s">
        <v>11498</v>
      </c>
      <c r="G4739" t="s">
        <v>11575</v>
      </c>
    </row>
    <row r="4740" spans="1:7" x14ac:dyDescent="0.45">
      <c r="A4740">
        <v>10</v>
      </c>
      <c r="B4740">
        <v>5</v>
      </c>
      <c r="C4740">
        <v>12</v>
      </c>
      <c r="D4740" t="s">
        <v>21041</v>
      </c>
      <c r="E4740" s="8">
        <v>107</v>
      </c>
      <c r="F4740" t="s">
        <v>11498</v>
      </c>
      <c r="G4740" t="s">
        <v>14175</v>
      </c>
    </row>
    <row r="4741" spans="1:7" x14ac:dyDescent="0.45">
      <c r="A4741">
        <v>10</v>
      </c>
      <c r="B4741">
        <v>6</v>
      </c>
      <c r="C4741">
        <v>13</v>
      </c>
      <c r="D4741" t="s">
        <v>21045</v>
      </c>
      <c r="E4741" s="8">
        <v>108</v>
      </c>
      <c r="F4741" t="s">
        <v>11498</v>
      </c>
      <c r="G4741" t="s">
        <v>12248</v>
      </c>
    </row>
    <row r="4742" spans="1:7" x14ac:dyDescent="0.45">
      <c r="A4742">
        <v>10</v>
      </c>
      <c r="B4742">
        <v>8</v>
      </c>
      <c r="C4742">
        <v>6</v>
      </c>
      <c r="D4742" t="s">
        <v>21047</v>
      </c>
      <c r="E4742" s="8">
        <v>109</v>
      </c>
      <c r="F4742" t="s">
        <v>11498</v>
      </c>
      <c r="G4742" t="s">
        <v>11583</v>
      </c>
    </row>
    <row r="4743" spans="1:7" x14ac:dyDescent="0.45">
      <c r="A4743">
        <v>10</v>
      </c>
      <c r="B4743">
        <v>18</v>
      </c>
      <c r="C4743">
        <v>28</v>
      </c>
      <c r="D4743" t="s">
        <v>21055</v>
      </c>
      <c r="E4743" s="8">
        <v>110</v>
      </c>
      <c r="F4743" t="s">
        <v>11498</v>
      </c>
      <c r="G4743" t="s">
        <v>14985</v>
      </c>
    </row>
    <row r="4744" spans="1:7" x14ac:dyDescent="0.45">
      <c r="A4744">
        <v>10</v>
      </c>
      <c r="B4744">
        <v>23</v>
      </c>
      <c r="C4744">
        <v>16</v>
      </c>
      <c r="D4744" t="s">
        <v>21058</v>
      </c>
      <c r="E4744" s="8">
        <v>111</v>
      </c>
      <c r="F4744" t="s">
        <v>11498</v>
      </c>
      <c r="G4744" t="s">
        <v>12226</v>
      </c>
    </row>
    <row r="4745" spans="1:7" x14ac:dyDescent="0.45">
      <c r="A4745">
        <v>11</v>
      </c>
      <c r="B4745">
        <v>14</v>
      </c>
      <c r="C4745">
        <v>28</v>
      </c>
      <c r="D4745" t="s">
        <v>21070</v>
      </c>
      <c r="E4745" s="8">
        <v>112</v>
      </c>
      <c r="F4745" t="s">
        <v>11498</v>
      </c>
      <c r="G4745" t="s">
        <v>11575</v>
      </c>
    </row>
    <row r="4746" spans="1:7" x14ac:dyDescent="0.45">
      <c r="A4746">
        <v>11</v>
      </c>
      <c r="B4746">
        <v>18</v>
      </c>
      <c r="C4746">
        <v>12</v>
      </c>
      <c r="D4746" t="s">
        <v>21072</v>
      </c>
      <c r="E4746" s="8">
        <v>113</v>
      </c>
      <c r="F4746" t="s">
        <v>11498</v>
      </c>
      <c r="G4746" t="s">
        <v>12248</v>
      </c>
    </row>
    <row r="4747" spans="1:7" x14ac:dyDescent="0.45">
      <c r="A4747">
        <v>11</v>
      </c>
      <c r="B4747">
        <v>18</v>
      </c>
      <c r="C4747">
        <v>12</v>
      </c>
      <c r="D4747" t="s">
        <v>21072</v>
      </c>
      <c r="E4747" s="8">
        <v>114</v>
      </c>
      <c r="F4747" t="s">
        <v>11498</v>
      </c>
      <c r="G4747" t="s">
        <v>11566</v>
      </c>
    </row>
    <row r="4748" spans="1:7" x14ac:dyDescent="0.45">
      <c r="A4748">
        <v>12</v>
      </c>
      <c r="B4748">
        <v>2</v>
      </c>
      <c r="C4748">
        <v>16</v>
      </c>
      <c r="D4748" t="s">
        <v>21073</v>
      </c>
      <c r="E4748" s="8">
        <v>115</v>
      </c>
      <c r="F4748" t="s">
        <v>11498</v>
      </c>
      <c r="G4748" t="s">
        <v>12248</v>
      </c>
    </row>
    <row r="4749" spans="1:7" x14ac:dyDescent="0.45">
      <c r="A4749">
        <v>12</v>
      </c>
      <c r="B4749">
        <v>3</v>
      </c>
      <c r="C4749">
        <v>14</v>
      </c>
      <c r="D4749" t="s">
        <v>21074</v>
      </c>
      <c r="E4749" s="8">
        <v>116</v>
      </c>
      <c r="F4749" t="s">
        <v>11498</v>
      </c>
      <c r="G4749" t="s">
        <v>15245</v>
      </c>
    </row>
    <row r="4750" spans="1:7" x14ac:dyDescent="0.45">
      <c r="A4750">
        <v>12</v>
      </c>
      <c r="B4750">
        <v>5</v>
      </c>
      <c r="C4750">
        <v>1</v>
      </c>
      <c r="D4750" t="s">
        <v>21079</v>
      </c>
      <c r="E4750" s="8">
        <v>117</v>
      </c>
      <c r="F4750" t="s">
        <v>11498</v>
      </c>
      <c r="G4750" t="s">
        <v>15295</v>
      </c>
    </row>
    <row r="4751" spans="1:7" x14ac:dyDescent="0.45">
      <c r="A4751">
        <v>12</v>
      </c>
      <c r="B4751">
        <v>9</v>
      </c>
      <c r="C4751">
        <v>25</v>
      </c>
      <c r="D4751" t="s">
        <v>21082</v>
      </c>
      <c r="E4751" s="8">
        <v>118</v>
      </c>
      <c r="F4751" t="s">
        <v>11498</v>
      </c>
      <c r="G4751" t="s">
        <v>11566</v>
      </c>
    </row>
    <row r="4752" spans="1:7" x14ac:dyDescent="0.45">
      <c r="A4752">
        <v>12</v>
      </c>
      <c r="B4752">
        <v>9</v>
      </c>
      <c r="C4752">
        <v>26</v>
      </c>
      <c r="D4752" t="s">
        <v>21083</v>
      </c>
      <c r="E4752" s="8">
        <v>119</v>
      </c>
      <c r="F4752" t="s">
        <v>11498</v>
      </c>
      <c r="G4752" t="s">
        <v>13626</v>
      </c>
    </row>
    <row r="4753" spans="1:7" x14ac:dyDescent="0.45">
      <c r="A4753">
        <v>12</v>
      </c>
      <c r="B4753">
        <v>9</v>
      </c>
      <c r="C4753">
        <v>26</v>
      </c>
      <c r="D4753" t="s">
        <v>21083</v>
      </c>
      <c r="E4753" s="8">
        <v>120</v>
      </c>
      <c r="F4753" t="s">
        <v>11498</v>
      </c>
      <c r="G4753" t="s">
        <v>12374</v>
      </c>
    </row>
    <row r="4754" spans="1:7" x14ac:dyDescent="0.45">
      <c r="A4754">
        <v>12</v>
      </c>
      <c r="B4754">
        <v>9</v>
      </c>
      <c r="C4754">
        <v>26</v>
      </c>
      <c r="D4754" t="s">
        <v>21083</v>
      </c>
      <c r="E4754" s="8">
        <v>121</v>
      </c>
      <c r="F4754" t="s">
        <v>11498</v>
      </c>
      <c r="G4754" t="s">
        <v>14232</v>
      </c>
    </row>
    <row r="4755" spans="1:7" x14ac:dyDescent="0.45">
      <c r="A4755">
        <v>12</v>
      </c>
      <c r="B4755">
        <v>19</v>
      </c>
      <c r="C4755">
        <v>4</v>
      </c>
      <c r="D4755" t="s">
        <v>21088</v>
      </c>
      <c r="E4755" s="8">
        <v>122</v>
      </c>
      <c r="F4755" t="s">
        <v>11498</v>
      </c>
      <c r="G4755" t="s">
        <v>11566</v>
      </c>
    </row>
    <row r="4756" spans="1:7" x14ac:dyDescent="0.45">
      <c r="A4756">
        <v>12</v>
      </c>
      <c r="B4756">
        <v>19</v>
      </c>
      <c r="C4756">
        <v>4</v>
      </c>
      <c r="D4756" t="s">
        <v>21088</v>
      </c>
      <c r="E4756" s="8">
        <v>123</v>
      </c>
      <c r="F4756" t="s">
        <v>11498</v>
      </c>
      <c r="G4756" t="s">
        <v>15426</v>
      </c>
    </row>
    <row r="4757" spans="1:7" x14ac:dyDescent="0.45">
      <c r="A4757">
        <v>12</v>
      </c>
      <c r="B4757">
        <v>20</v>
      </c>
      <c r="C4757">
        <v>17</v>
      </c>
      <c r="D4757" t="s">
        <v>21090</v>
      </c>
      <c r="E4757" s="8">
        <v>124</v>
      </c>
      <c r="F4757" t="s">
        <v>11498</v>
      </c>
      <c r="G4757" t="s">
        <v>12374</v>
      </c>
    </row>
    <row r="4758" spans="1:7" x14ac:dyDescent="0.45">
      <c r="A4758">
        <v>12</v>
      </c>
      <c r="B4758">
        <v>23</v>
      </c>
      <c r="C4758">
        <v>4</v>
      </c>
      <c r="D4758" t="s">
        <v>21091</v>
      </c>
      <c r="E4758" s="8">
        <v>125</v>
      </c>
      <c r="F4758" t="s">
        <v>11498</v>
      </c>
      <c r="G4758" t="s">
        <v>12248</v>
      </c>
    </row>
    <row r="4759" spans="1:7" x14ac:dyDescent="0.45">
      <c r="A4759">
        <v>12</v>
      </c>
      <c r="B4759">
        <v>25</v>
      </c>
      <c r="C4759">
        <v>13</v>
      </c>
      <c r="D4759" t="s">
        <v>21092</v>
      </c>
      <c r="E4759" s="8">
        <v>126</v>
      </c>
      <c r="F4759" t="s">
        <v>11498</v>
      </c>
      <c r="G4759" t="s">
        <v>11575</v>
      </c>
    </row>
    <row r="4760" spans="1:7" x14ac:dyDescent="0.45">
      <c r="A4760">
        <v>12</v>
      </c>
      <c r="B4760">
        <v>25</v>
      </c>
      <c r="C4760">
        <v>13</v>
      </c>
      <c r="D4760" t="s">
        <v>21092</v>
      </c>
      <c r="E4760" s="8">
        <v>127</v>
      </c>
      <c r="F4760" t="s">
        <v>11498</v>
      </c>
      <c r="G4760" t="s">
        <v>11575</v>
      </c>
    </row>
    <row r="4761" spans="1:7" x14ac:dyDescent="0.45">
      <c r="A4761">
        <v>13</v>
      </c>
      <c r="B4761">
        <v>11</v>
      </c>
      <c r="C4761">
        <v>18</v>
      </c>
      <c r="D4761" t="s">
        <v>21099</v>
      </c>
      <c r="E4761" s="8">
        <v>128</v>
      </c>
      <c r="F4761" t="s">
        <v>11498</v>
      </c>
      <c r="G4761" t="s">
        <v>15572</v>
      </c>
    </row>
    <row r="4762" spans="1:7" x14ac:dyDescent="0.45">
      <c r="A4762">
        <v>13</v>
      </c>
      <c r="B4762">
        <v>14</v>
      </c>
      <c r="C4762">
        <v>2</v>
      </c>
      <c r="D4762" t="s">
        <v>21102</v>
      </c>
      <c r="E4762" s="8">
        <v>129</v>
      </c>
      <c r="F4762" t="s">
        <v>11498</v>
      </c>
      <c r="G4762" t="s">
        <v>14175</v>
      </c>
    </row>
    <row r="4763" spans="1:7" x14ac:dyDescent="0.45">
      <c r="A4763">
        <v>13</v>
      </c>
      <c r="B4763">
        <v>15</v>
      </c>
      <c r="C4763">
        <v>2</v>
      </c>
      <c r="D4763" t="s">
        <v>21103</v>
      </c>
      <c r="E4763" s="8">
        <v>130</v>
      </c>
      <c r="F4763" t="s">
        <v>11498</v>
      </c>
      <c r="G4763" t="s">
        <v>15589</v>
      </c>
    </row>
    <row r="4764" spans="1:7" x14ac:dyDescent="0.45">
      <c r="A4764">
        <v>13</v>
      </c>
      <c r="B4764">
        <v>15</v>
      </c>
      <c r="C4764">
        <v>15</v>
      </c>
      <c r="D4764" t="s">
        <v>21104</v>
      </c>
      <c r="E4764" s="8">
        <v>131</v>
      </c>
      <c r="F4764" t="s">
        <v>11498</v>
      </c>
      <c r="G4764" t="s">
        <v>14232</v>
      </c>
    </row>
    <row r="4765" spans="1:7" x14ac:dyDescent="0.45">
      <c r="A4765">
        <v>13</v>
      </c>
      <c r="B4765">
        <v>15</v>
      </c>
      <c r="C4765">
        <v>26</v>
      </c>
      <c r="D4765" t="s">
        <v>21105</v>
      </c>
      <c r="E4765" s="8">
        <v>132</v>
      </c>
      <c r="F4765" t="s">
        <v>11498</v>
      </c>
      <c r="G4765" t="s">
        <v>11575</v>
      </c>
    </row>
    <row r="4766" spans="1:7" x14ac:dyDescent="0.45">
      <c r="A4766">
        <v>13</v>
      </c>
      <c r="B4766">
        <v>16</v>
      </c>
      <c r="C4766">
        <v>29</v>
      </c>
      <c r="D4766" t="s">
        <v>21107</v>
      </c>
      <c r="E4766" s="8">
        <v>133</v>
      </c>
      <c r="F4766" t="s">
        <v>11498</v>
      </c>
      <c r="G4766" t="s">
        <v>12989</v>
      </c>
    </row>
    <row r="4767" spans="1:7" x14ac:dyDescent="0.45">
      <c r="A4767">
        <v>13</v>
      </c>
      <c r="B4767">
        <v>16</v>
      </c>
      <c r="C4767">
        <v>29</v>
      </c>
      <c r="D4767" t="s">
        <v>21107</v>
      </c>
      <c r="E4767" s="8">
        <v>134</v>
      </c>
      <c r="F4767" t="s">
        <v>11498</v>
      </c>
      <c r="G4767" t="s">
        <v>11566</v>
      </c>
    </row>
    <row r="4768" spans="1:7" x14ac:dyDescent="0.45">
      <c r="A4768">
        <v>13</v>
      </c>
      <c r="B4768">
        <v>18</v>
      </c>
      <c r="C4768">
        <v>6</v>
      </c>
      <c r="D4768" t="s">
        <v>21109</v>
      </c>
      <c r="E4768" s="8">
        <v>135</v>
      </c>
      <c r="F4768" t="s">
        <v>11498</v>
      </c>
      <c r="G4768" t="s">
        <v>15632</v>
      </c>
    </row>
    <row r="4769" spans="1:7" x14ac:dyDescent="0.45">
      <c r="A4769">
        <v>13</v>
      </c>
      <c r="B4769">
        <v>18</v>
      </c>
      <c r="C4769">
        <v>11</v>
      </c>
      <c r="D4769" t="s">
        <v>21110</v>
      </c>
      <c r="E4769" s="8">
        <v>136</v>
      </c>
      <c r="F4769" t="s">
        <v>11498</v>
      </c>
      <c r="G4769" t="s">
        <v>11499</v>
      </c>
    </row>
    <row r="4770" spans="1:7" x14ac:dyDescent="0.45">
      <c r="A4770">
        <v>13</v>
      </c>
      <c r="B4770">
        <v>21</v>
      </c>
      <c r="C4770">
        <v>16</v>
      </c>
      <c r="D4770" t="s">
        <v>21111</v>
      </c>
      <c r="E4770" s="8">
        <v>137</v>
      </c>
      <c r="F4770" t="s">
        <v>11498</v>
      </c>
      <c r="G4770" t="s">
        <v>12248</v>
      </c>
    </row>
    <row r="4771" spans="1:7" x14ac:dyDescent="0.45">
      <c r="A4771">
        <v>13</v>
      </c>
      <c r="B4771">
        <v>21</v>
      </c>
      <c r="C4771">
        <v>24</v>
      </c>
      <c r="D4771" t="s">
        <v>21112</v>
      </c>
      <c r="E4771" s="8">
        <v>138</v>
      </c>
      <c r="F4771" t="s">
        <v>11498</v>
      </c>
      <c r="G4771" t="s">
        <v>15667</v>
      </c>
    </row>
    <row r="4772" spans="1:7" x14ac:dyDescent="0.45">
      <c r="A4772">
        <v>13</v>
      </c>
      <c r="B4772">
        <v>27</v>
      </c>
      <c r="C4772">
        <v>23</v>
      </c>
      <c r="D4772" t="s">
        <v>21115</v>
      </c>
      <c r="E4772" s="8">
        <v>139</v>
      </c>
      <c r="F4772" t="s">
        <v>11498</v>
      </c>
      <c r="G4772" t="s">
        <v>15687</v>
      </c>
    </row>
    <row r="4773" spans="1:7" x14ac:dyDescent="0.45">
      <c r="A4773">
        <v>14</v>
      </c>
      <c r="B4773">
        <v>12</v>
      </c>
      <c r="C4773">
        <v>11</v>
      </c>
      <c r="D4773" t="s">
        <v>21121</v>
      </c>
      <c r="E4773" s="8">
        <v>140</v>
      </c>
      <c r="F4773" t="s">
        <v>11498</v>
      </c>
      <c r="G4773" t="s">
        <v>11575</v>
      </c>
    </row>
    <row r="4774" spans="1:7" x14ac:dyDescent="0.45">
      <c r="A4774">
        <v>14</v>
      </c>
      <c r="B4774">
        <v>14</v>
      </c>
      <c r="C4774">
        <v>13</v>
      </c>
      <c r="D4774" t="s">
        <v>21124</v>
      </c>
      <c r="E4774" s="8">
        <v>141</v>
      </c>
      <c r="F4774" t="s">
        <v>11498</v>
      </c>
      <c r="G4774" t="s">
        <v>12819</v>
      </c>
    </row>
    <row r="4775" spans="1:7" x14ac:dyDescent="0.45">
      <c r="A4775">
        <v>14</v>
      </c>
      <c r="B4775">
        <v>32</v>
      </c>
      <c r="C4775">
        <v>23</v>
      </c>
      <c r="D4775" t="s">
        <v>21130</v>
      </c>
      <c r="E4775" s="8">
        <v>142</v>
      </c>
      <c r="F4775" t="s">
        <v>11498</v>
      </c>
      <c r="G4775" t="s">
        <v>12989</v>
      </c>
    </row>
    <row r="4776" spans="1:7" x14ac:dyDescent="0.45">
      <c r="A4776">
        <v>18</v>
      </c>
      <c r="B4776">
        <v>42</v>
      </c>
      <c r="C4776">
        <v>9</v>
      </c>
      <c r="D4776" t="s">
        <v>21174</v>
      </c>
      <c r="E4776" s="8">
        <v>143</v>
      </c>
      <c r="F4776" t="s">
        <v>11498</v>
      </c>
      <c r="G4776" t="s">
        <v>16282</v>
      </c>
    </row>
    <row r="4777" spans="1:7" x14ac:dyDescent="0.45">
      <c r="A4777">
        <v>18</v>
      </c>
      <c r="B4777">
        <v>42</v>
      </c>
      <c r="C4777">
        <v>9</v>
      </c>
      <c r="D4777" t="s">
        <v>21174</v>
      </c>
      <c r="E4777" s="8">
        <v>144</v>
      </c>
      <c r="F4777" t="s">
        <v>11498</v>
      </c>
      <c r="G4777" t="s">
        <v>16283</v>
      </c>
    </row>
    <row r="4778" spans="1:7" x14ac:dyDescent="0.45">
      <c r="A4778">
        <v>19</v>
      </c>
      <c r="B4778">
        <v>4</v>
      </c>
      <c r="C4778">
        <v>6</v>
      </c>
      <c r="D4778" t="s">
        <v>21175</v>
      </c>
      <c r="E4778" s="8">
        <v>145</v>
      </c>
      <c r="F4778" t="s">
        <v>11498</v>
      </c>
      <c r="G4778" t="s">
        <v>16288</v>
      </c>
    </row>
    <row r="4779" spans="1:7" x14ac:dyDescent="0.45">
      <c r="A4779">
        <v>19</v>
      </c>
      <c r="B4779">
        <v>7</v>
      </c>
      <c r="C4779">
        <v>6</v>
      </c>
      <c r="D4779" t="s">
        <v>21176</v>
      </c>
      <c r="E4779" s="8">
        <v>146</v>
      </c>
      <c r="F4779" t="s">
        <v>11498</v>
      </c>
      <c r="G4779" t="s">
        <v>16293</v>
      </c>
    </row>
    <row r="4780" spans="1:7" x14ac:dyDescent="0.45">
      <c r="A4780">
        <v>19</v>
      </c>
      <c r="B4780">
        <v>10</v>
      </c>
      <c r="C4780">
        <v>12</v>
      </c>
      <c r="D4780" t="s">
        <v>21177</v>
      </c>
      <c r="E4780" s="8">
        <v>147</v>
      </c>
      <c r="F4780" t="s">
        <v>11498</v>
      </c>
      <c r="G4780" t="s">
        <v>16301</v>
      </c>
    </row>
    <row r="4781" spans="1:7" x14ac:dyDescent="0.45">
      <c r="A4781">
        <v>19</v>
      </c>
      <c r="B4781">
        <v>24</v>
      </c>
      <c r="C4781">
        <v>5</v>
      </c>
      <c r="D4781" t="s">
        <v>21181</v>
      </c>
      <c r="E4781" s="8">
        <v>148</v>
      </c>
      <c r="F4781" t="s">
        <v>11498</v>
      </c>
      <c r="G4781" t="s">
        <v>16341</v>
      </c>
    </row>
    <row r="4782" spans="1:7" x14ac:dyDescent="0.45">
      <c r="A4782">
        <v>19</v>
      </c>
      <c r="B4782">
        <v>25</v>
      </c>
      <c r="C4782">
        <v>1</v>
      </c>
      <c r="D4782" t="s">
        <v>21184</v>
      </c>
      <c r="E4782" s="8">
        <v>149</v>
      </c>
      <c r="F4782" t="s">
        <v>11498</v>
      </c>
      <c r="G4782" t="s">
        <v>16354</v>
      </c>
    </row>
    <row r="4783" spans="1:7" x14ac:dyDescent="0.45">
      <c r="A4783">
        <v>19</v>
      </c>
      <c r="B4783">
        <v>32</v>
      </c>
      <c r="C4783">
        <v>5</v>
      </c>
      <c r="D4783" t="s">
        <v>21189</v>
      </c>
      <c r="E4783" s="8">
        <v>150</v>
      </c>
      <c r="F4783" t="s">
        <v>11498</v>
      </c>
      <c r="G4783" t="s">
        <v>12829</v>
      </c>
    </row>
    <row r="4784" spans="1:7" x14ac:dyDescent="0.45">
      <c r="A4784">
        <v>19</v>
      </c>
      <c r="B4784">
        <v>93</v>
      </c>
      <c r="C4784">
        <v>3</v>
      </c>
      <c r="D4784" t="s">
        <v>21203</v>
      </c>
      <c r="E4784" s="8">
        <v>151</v>
      </c>
      <c r="F4784" t="s">
        <v>11498</v>
      </c>
      <c r="G4784" t="s">
        <v>16293</v>
      </c>
    </row>
    <row r="4785" spans="1:7" x14ac:dyDescent="0.45">
      <c r="A4785">
        <v>19</v>
      </c>
      <c r="B4785">
        <v>96</v>
      </c>
      <c r="C4785">
        <v>8</v>
      </c>
      <c r="D4785" t="s">
        <v>21205</v>
      </c>
      <c r="E4785" s="8">
        <v>152</v>
      </c>
      <c r="F4785" t="s">
        <v>11498</v>
      </c>
      <c r="G4785" t="s">
        <v>12989</v>
      </c>
    </row>
    <row r="4786" spans="1:7" x14ac:dyDescent="0.45">
      <c r="A4786">
        <v>19</v>
      </c>
      <c r="B4786">
        <v>99</v>
      </c>
      <c r="C4786">
        <v>8</v>
      </c>
      <c r="D4786" t="s">
        <v>21206</v>
      </c>
      <c r="E4786" s="8">
        <v>153</v>
      </c>
      <c r="F4786" t="s">
        <v>11498</v>
      </c>
      <c r="G4786" t="s">
        <v>16478</v>
      </c>
    </row>
    <row r="4787" spans="1:7" x14ac:dyDescent="0.45">
      <c r="A4787">
        <v>19</v>
      </c>
      <c r="B4787">
        <v>116</v>
      </c>
      <c r="C4787">
        <v>13</v>
      </c>
      <c r="D4787" t="s">
        <v>21209</v>
      </c>
      <c r="E4787" s="8">
        <v>154</v>
      </c>
      <c r="F4787" t="s">
        <v>11498</v>
      </c>
      <c r="G4787" t="s">
        <v>14232</v>
      </c>
    </row>
    <row r="4788" spans="1:7" x14ac:dyDescent="0.45">
      <c r="A4788">
        <v>19</v>
      </c>
      <c r="B4788">
        <v>134</v>
      </c>
      <c r="C4788">
        <v>2</v>
      </c>
      <c r="D4788" t="s">
        <v>21214</v>
      </c>
      <c r="E4788" s="8">
        <v>155</v>
      </c>
      <c r="F4788" t="s">
        <v>11498</v>
      </c>
      <c r="G4788" t="s">
        <v>12374</v>
      </c>
    </row>
    <row r="4789" spans="1:7" x14ac:dyDescent="0.45">
      <c r="A4789">
        <v>23</v>
      </c>
      <c r="B4789">
        <v>2</v>
      </c>
      <c r="C4789">
        <v>2</v>
      </c>
      <c r="D4789" t="s">
        <v>21231</v>
      </c>
      <c r="E4789" s="8">
        <v>156</v>
      </c>
      <c r="F4789" t="s">
        <v>11498</v>
      </c>
      <c r="G4789" t="s">
        <v>16651</v>
      </c>
    </row>
    <row r="4790" spans="1:7" x14ac:dyDescent="0.45">
      <c r="A4790">
        <v>23</v>
      </c>
      <c r="B4790">
        <v>2</v>
      </c>
      <c r="C4790">
        <v>12</v>
      </c>
      <c r="D4790" t="s">
        <v>21234</v>
      </c>
      <c r="E4790" s="8">
        <v>157</v>
      </c>
      <c r="F4790" t="s">
        <v>11498</v>
      </c>
      <c r="G4790" t="s">
        <v>12248</v>
      </c>
    </row>
    <row r="4791" spans="1:7" x14ac:dyDescent="0.45">
      <c r="A4791">
        <v>23</v>
      </c>
      <c r="B4791">
        <v>10</v>
      </c>
      <c r="C4791">
        <v>26</v>
      </c>
      <c r="D4791" t="s">
        <v>21244</v>
      </c>
      <c r="E4791" s="8">
        <v>158</v>
      </c>
      <c r="F4791" t="s">
        <v>11498</v>
      </c>
      <c r="G4791" t="s">
        <v>11583</v>
      </c>
    </row>
    <row r="4792" spans="1:7" x14ac:dyDescent="0.45">
      <c r="A4792">
        <v>23</v>
      </c>
      <c r="B4792">
        <v>24</v>
      </c>
      <c r="C4792">
        <v>14</v>
      </c>
      <c r="D4792" t="s">
        <v>21251</v>
      </c>
      <c r="E4792" s="8">
        <v>159</v>
      </c>
      <c r="F4792" t="s">
        <v>11498</v>
      </c>
      <c r="G4792" t="s">
        <v>11575</v>
      </c>
    </row>
    <row r="4793" spans="1:7" x14ac:dyDescent="0.45">
      <c r="A4793">
        <v>23</v>
      </c>
      <c r="B4793">
        <v>33</v>
      </c>
      <c r="C4793">
        <v>10</v>
      </c>
      <c r="D4793" t="s">
        <v>21254</v>
      </c>
      <c r="E4793" s="8">
        <v>160</v>
      </c>
      <c r="F4793" t="s">
        <v>11498</v>
      </c>
      <c r="G4793" t="s">
        <v>13626</v>
      </c>
    </row>
    <row r="4794" spans="1:7" x14ac:dyDescent="0.45">
      <c r="A4794">
        <v>23</v>
      </c>
      <c r="B4794">
        <v>37</v>
      </c>
      <c r="C4794">
        <v>4</v>
      </c>
      <c r="D4794" t="s">
        <v>21256</v>
      </c>
      <c r="E4794" s="8">
        <v>161</v>
      </c>
      <c r="F4794" t="s">
        <v>11498</v>
      </c>
      <c r="G4794" t="s">
        <v>16906</v>
      </c>
    </row>
    <row r="4795" spans="1:7" x14ac:dyDescent="0.45">
      <c r="A4795">
        <v>23</v>
      </c>
      <c r="B4795">
        <v>37</v>
      </c>
      <c r="C4795">
        <v>4</v>
      </c>
      <c r="D4795" t="s">
        <v>21256</v>
      </c>
      <c r="E4795" s="8">
        <v>162</v>
      </c>
      <c r="F4795" t="s">
        <v>11498</v>
      </c>
      <c r="G4795" t="s">
        <v>15426</v>
      </c>
    </row>
    <row r="4796" spans="1:7" x14ac:dyDescent="0.45">
      <c r="A4796">
        <v>23</v>
      </c>
      <c r="B4796">
        <v>39</v>
      </c>
      <c r="C4796">
        <v>6</v>
      </c>
      <c r="D4796" t="s">
        <v>21259</v>
      </c>
      <c r="E4796" s="8">
        <v>163</v>
      </c>
      <c r="F4796" t="s">
        <v>11498</v>
      </c>
      <c r="G4796" t="s">
        <v>12374</v>
      </c>
    </row>
    <row r="4797" spans="1:7" x14ac:dyDescent="0.45">
      <c r="A4797">
        <v>23</v>
      </c>
      <c r="B4797">
        <v>41</v>
      </c>
      <c r="C4797">
        <v>16</v>
      </c>
      <c r="D4797" t="s">
        <v>21264</v>
      </c>
      <c r="E4797" s="8">
        <v>164</v>
      </c>
      <c r="F4797" t="s">
        <v>11498</v>
      </c>
      <c r="G4797" t="s">
        <v>16987</v>
      </c>
    </row>
    <row r="4798" spans="1:7" x14ac:dyDescent="0.45">
      <c r="A4798">
        <v>23</v>
      </c>
      <c r="B4798">
        <v>49</v>
      </c>
      <c r="C4798">
        <v>18</v>
      </c>
      <c r="D4798" t="s">
        <v>21271</v>
      </c>
      <c r="E4798" s="8">
        <v>165</v>
      </c>
      <c r="F4798" t="s">
        <v>11498</v>
      </c>
      <c r="G4798" t="s">
        <v>12819</v>
      </c>
    </row>
    <row r="4799" spans="1:7" x14ac:dyDescent="0.45">
      <c r="A4799">
        <v>23</v>
      </c>
      <c r="B4799">
        <v>52</v>
      </c>
      <c r="C4799">
        <v>8</v>
      </c>
      <c r="D4799" t="s">
        <v>21274</v>
      </c>
      <c r="E4799" s="8">
        <v>166</v>
      </c>
      <c r="F4799" t="s">
        <v>11498</v>
      </c>
      <c r="G4799" t="s">
        <v>17100</v>
      </c>
    </row>
    <row r="4800" spans="1:7" x14ac:dyDescent="0.45">
      <c r="A4800">
        <v>23</v>
      </c>
      <c r="B4800">
        <v>52</v>
      </c>
      <c r="C4800">
        <v>11</v>
      </c>
      <c r="D4800" t="s">
        <v>21275</v>
      </c>
      <c r="E4800" s="8">
        <v>167</v>
      </c>
      <c r="F4800" t="s">
        <v>11498</v>
      </c>
      <c r="G4800" t="s">
        <v>14232</v>
      </c>
    </row>
    <row r="4801" spans="1:7" x14ac:dyDescent="0.45">
      <c r="A4801">
        <v>23</v>
      </c>
      <c r="B4801">
        <v>60</v>
      </c>
      <c r="C4801">
        <v>6</v>
      </c>
      <c r="D4801" t="s">
        <v>21283</v>
      </c>
      <c r="E4801" s="8">
        <v>168</v>
      </c>
      <c r="F4801" t="s">
        <v>11498</v>
      </c>
      <c r="G4801" t="s">
        <v>14232</v>
      </c>
    </row>
    <row r="4802" spans="1:7" x14ac:dyDescent="0.45">
      <c r="A4802">
        <v>23</v>
      </c>
      <c r="B4802">
        <v>66</v>
      </c>
      <c r="C4802">
        <v>12</v>
      </c>
      <c r="D4802" t="s">
        <v>21286</v>
      </c>
      <c r="E4802" s="8">
        <v>169</v>
      </c>
      <c r="F4802" t="s">
        <v>11498</v>
      </c>
      <c r="G4802" t="s">
        <v>12819</v>
      </c>
    </row>
    <row r="4803" spans="1:7" x14ac:dyDescent="0.45">
      <c r="A4803">
        <v>24</v>
      </c>
      <c r="B4803">
        <v>7</v>
      </c>
      <c r="C4803">
        <v>29</v>
      </c>
      <c r="D4803" t="s">
        <v>21291</v>
      </c>
      <c r="E4803" s="8">
        <v>170</v>
      </c>
      <c r="F4803" t="s">
        <v>11498</v>
      </c>
      <c r="G4803" t="s">
        <v>12252</v>
      </c>
    </row>
    <row r="4804" spans="1:7" x14ac:dyDescent="0.45">
      <c r="A4804">
        <v>24</v>
      </c>
      <c r="B4804">
        <v>15</v>
      </c>
      <c r="C4804">
        <v>15</v>
      </c>
      <c r="D4804" t="s">
        <v>21298</v>
      </c>
      <c r="E4804" s="8">
        <v>171</v>
      </c>
      <c r="F4804" t="s">
        <v>11498</v>
      </c>
      <c r="G4804" t="s">
        <v>16293</v>
      </c>
    </row>
    <row r="4805" spans="1:7" x14ac:dyDescent="0.45">
      <c r="A4805">
        <v>24</v>
      </c>
      <c r="B4805">
        <v>17</v>
      </c>
      <c r="C4805">
        <v>21</v>
      </c>
      <c r="D4805" t="s">
        <v>21299</v>
      </c>
      <c r="E4805" s="8">
        <v>172</v>
      </c>
      <c r="F4805" t="s">
        <v>11498</v>
      </c>
      <c r="G4805" t="s">
        <v>13626</v>
      </c>
    </row>
    <row r="4806" spans="1:7" x14ac:dyDescent="0.45">
      <c r="A4806">
        <v>24</v>
      </c>
      <c r="B4806">
        <v>44</v>
      </c>
      <c r="C4806">
        <v>22</v>
      </c>
      <c r="D4806" t="s">
        <v>21304</v>
      </c>
      <c r="E4806" s="8">
        <v>173</v>
      </c>
      <c r="F4806" t="s">
        <v>11498</v>
      </c>
      <c r="G4806" t="s">
        <v>17419</v>
      </c>
    </row>
    <row r="4807" spans="1:7" x14ac:dyDescent="0.45">
      <c r="A4807">
        <v>24</v>
      </c>
      <c r="B4807">
        <v>51</v>
      </c>
      <c r="C4807">
        <v>12</v>
      </c>
      <c r="D4807" t="s">
        <v>21308</v>
      </c>
      <c r="E4807" s="8">
        <v>174</v>
      </c>
      <c r="F4807" t="s">
        <v>11498</v>
      </c>
      <c r="G4807" t="s">
        <v>12252</v>
      </c>
    </row>
    <row r="4808" spans="1:7" x14ac:dyDescent="0.45">
      <c r="A4808">
        <v>24</v>
      </c>
      <c r="B4808">
        <v>52</v>
      </c>
      <c r="C4808">
        <v>17</v>
      </c>
      <c r="D4808" t="s">
        <v>21310</v>
      </c>
      <c r="E4808" s="8">
        <v>175</v>
      </c>
      <c r="F4808" t="s">
        <v>11498</v>
      </c>
      <c r="G4808" t="s">
        <v>11575</v>
      </c>
    </row>
    <row r="4809" spans="1:7" x14ac:dyDescent="0.45">
      <c r="A4809">
        <v>24</v>
      </c>
      <c r="B4809">
        <v>52</v>
      </c>
      <c r="C4809">
        <v>17</v>
      </c>
      <c r="D4809" t="s">
        <v>21310</v>
      </c>
      <c r="E4809" s="8">
        <v>176</v>
      </c>
      <c r="F4809" t="s">
        <v>11498</v>
      </c>
      <c r="G4809" t="s">
        <v>11575</v>
      </c>
    </row>
    <row r="4810" spans="1:7" x14ac:dyDescent="0.45">
      <c r="A4810">
        <v>25</v>
      </c>
      <c r="B4810">
        <v>4</v>
      </c>
      <c r="C4810">
        <v>16</v>
      </c>
      <c r="D4810" t="s">
        <v>21315</v>
      </c>
      <c r="E4810" s="8">
        <v>177</v>
      </c>
      <c r="F4810" t="s">
        <v>11498</v>
      </c>
      <c r="G4810" t="s">
        <v>12248</v>
      </c>
    </row>
    <row r="4811" spans="1:7" x14ac:dyDescent="0.45">
      <c r="A4811">
        <v>26</v>
      </c>
      <c r="B4811">
        <v>3</v>
      </c>
      <c r="C4811">
        <v>12</v>
      </c>
      <c r="D4811" t="s">
        <v>21320</v>
      </c>
      <c r="E4811" s="8">
        <v>178</v>
      </c>
      <c r="F4811" t="s">
        <v>11498</v>
      </c>
      <c r="G4811" t="s">
        <v>12248</v>
      </c>
    </row>
    <row r="4812" spans="1:7" x14ac:dyDescent="0.45">
      <c r="A4812">
        <v>26</v>
      </c>
      <c r="B4812">
        <v>3</v>
      </c>
      <c r="C4812">
        <v>14</v>
      </c>
      <c r="D4812" t="s">
        <v>21321</v>
      </c>
      <c r="E4812" s="8">
        <v>179</v>
      </c>
      <c r="F4812" t="s">
        <v>11498</v>
      </c>
      <c r="G4812" t="s">
        <v>12248</v>
      </c>
    </row>
    <row r="4813" spans="1:7" x14ac:dyDescent="0.45">
      <c r="A4813">
        <v>26</v>
      </c>
      <c r="B4813">
        <v>10</v>
      </c>
      <c r="C4813">
        <v>19</v>
      </c>
      <c r="D4813" t="s">
        <v>21329</v>
      </c>
      <c r="E4813" s="8">
        <v>180</v>
      </c>
      <c r="F4813" t="s">
        <v>11498</v>
      </c>
      <c r="G4813" t="s">
        <v>16651</v>
      </c>
    </row>
    <row r="4814" spans="1:7" x14ac:dyDescent="0.45">
      <c r="A4814">
        <v>26</v>
      </c>
      <c r="B4814">
        <v>11</v>
      </c>
      <c r="C4814">
        <v>1</v>
      </c>
      <c r="D4814" t="s">
        <v>21330</v>
      </c>
      <c r="E4814" s="8">
        <v>181</v>
      </c>
      <c r="F4814" t="s">
        <v>11498</v>
      </c>
      <c r="G4814" t="s">
        <v>16651</v>
      </c>
    </row>
    <row r="4815" spans="1:7" x14ac:dyDescent="0.45">
      <c r="A4815">
        <v>26</v>
      </c>
      <c r="B4815">
        <v>16</v>
      </c>
      <c r="C4815">
        <v>58</v>
      </c>
      <c r="D4815" t="s">
        <v>21339</v>
      </c>
      <c r="E4815" s="8">
        <v>182</v>
      </c>
      <c r="F4815" t="s">
        <v>11498</v>
      </c>
      <c r="G4815" t="s">
        <v>12374</v>
      </c>
    </row>
    <row r="4816" spans="1:7" x14ac:dyDescent="0.45">
      <c r="A4816">
        <v>26</v>
      </c>
      <c r="B4816">
        <v>20</v>
      </c>
      <c r="C4816">
        <v>5</v>
      </c>
      <c r="D4816" t="s">
        <v>21350</v>
      </c>
      <c r="E4816" s="8">
        <v>183</v>
      </c>
      <c r="F4816" t="s">
        <v>11498</v>
      </c>
      <c r="G4816" t="s">
        <v>17898</v>
      </c>
    </row>
    <row r="4817" spans="1:7" x14ac:dyDescent="0.45">
      <c r="A4817">
        <v>26</v>
      </c>
      <c r="B4817">
        <v>20</v>
      </c>
      <c r="C4817">
        <v>42</v>
      </c>
      <c r="D4817" t="s">
        <v>21356</v>
      </c>
      <c r="E4817" s="8">
        <v>184</v>
      </c>
      <c r="F4817" t="s">
        <v>11498</v>
      </c>
      <c r="G4817" t="s">
        <v>17954</v>
      </c>
    </row>
    <row r="4818" spans="1:7" x14ac:dyDescent="0.45">
      <c r="A4818">
        <v>26</v>
      </c>
      <c r="B4818">
        <v>43</v>
      </c>
      <c r="C4818">
        <v>5</v>
      </c>
      <c r="D4818" t="s">
        <v>21379</v>
      </c>
      <c r="E4818" s="8">
        <v>185</v>
      </c>
      <c r="F4818" t="s">
        <v>11498</v>
      </c>
      <c r="G4818" t="s">
        <v>12248</v>
      </c>
    </row>
    <row r="4819" spans="1:7" x14ac:dyDescent="0.45">
      <c r="A4819">
        <v>28</v>
      </c>
      <c r="B4819">
        <v>14</v>
      </c>
      <c r="C4819">
        <v>2</v>
      </c>
      <c r="D4819" t="s">
        <v>21394</v>
      </c>
      <c r="E4819" s="8">
        <v>186</v>
      </c>
      <c r="F4819" t="s">
        <v>11498</v>
      </c>
      <c r="G4819" t="s">
        <v>18319</v>
      </c>
    </row>
    <row r="4820" spans="1:7" x14ac:dyDescent="0.45">
      <c r="A4820">
        <v>30</v>
      </c>
      <c r="B4820">
        <v>6</v>
      </c>
      <c r="C4820">
        <v>10</v>
      </c>
      <c r="D4820" t="s">
        <v>21399</v>
      </c>
      <c r="E4820" s="8">
        <v>187</v>
      </c>
      <c r="F4820" t="s">
        <v>11498</v>
      </c>
      <c r="G4820" t="s">
        <v>14232</v>
      </c>
    </row>
    <row r="4821" spans="1:7" x14ac:dyDescent="0.45">
      <c r="A4821">
        <v>33</v>
      </c>
      <c r="B4821">
        <v>4</v>
      </c>
      <c r="C4821">
        <v>1</v>
      </c>
      <c r="D4821" t="s">
        <v>21404</v>
      </c>
      <c r="E4821" s="8">
        <v>188</v>
      </c>
      <c r="F4821" t="s">
        <v>11498</v>
      </c>
      <c r="G4821" t="s">
        <v>12248</v>
      </c>
    </row>
    <row r="4822" spans="1:7" x14ac:dyDescent="0.45">
      <c r="A4822">
        <v>33</v>
      </c>
      <c r="B4822">
        <v>7</v>
      </c>
      <c r="C4822">
        <v>9</v>
      </c>
      <c r="D4822" t="s">
        <v>21407</v>
      </c>
      <c r="E4822" s="8">
        <v>189</v>
      </c>
      <c r="F4822" t="s">
        <v>11498</v>
      </c>
      <c r="G4822" t="s">
        <v>11575</v>
      </c>
    </row>
    <row r="4823" spans="1:7" x14ac:dyDescent="0.45">
      <c r="A4823">
        <v>38</v>
      </c>
      <c r="B4823">
        <v>6</v>
      </c>
      <c r="C4823">
        <v>13</v>
      </c>
      <c r="D4823" t="s">
        <v>21423</v>
      </c>
      <c r="E4823" s="8">
        <v>190</v>
      </c>
      <c r="F4823" t="s">
        <v>11498</v>
      </c>
      <c r="G4823" t="s">
        <v>13030</v>
      </c>
    </row>
    <row r="4824" spans="1:7" x14ac:dyDescent="0.45">
      <c r="A4824">
        <v>39</v>
      </c>
      <c r="B4824">
        <v>1</v>
      </c>
      <c r="C4824">
        <v>8</v>
      </c>
      <c r="D4824" t="s">
        <v>21424</v>
      </c>
      <c r="E4824" s="8">
        <v>191</v>
      </c>
      <c r="F4824" t="s">
        <v>11498</v>
      </c>
      <c r="G4824" t="s">
        <v>11566</v>
      </c>
    </row>
    <row r="4825" spans="1:7" x14ac:dyDescent="0.45">
      <c r="A4825">
        <v>39</v>
      </c>
      <c r="B4825">
        <v>1</v>
      </c>
      <c r="C4825">
        <v>9</v>
      </c>
      <c r="D4825" t="s">
        <v>21425</v>
      </c>
      <c r="E4825" s="8">
        <v>192</v>
      </c>
      <c r="F4825" t="s">
        <v>11498</v>
      </c>
      <c r="G4825" t="s">
        <v>11566</v>
      </c>
    </row>
    <row r="4826" spans="1:7" x14ac:dyDescent="0.45">
      <c r="A4826">
        <v>5</v>
      </c>
      <c r="B4826">
        <v>1</v>
      </c>
      <c r="C4826">
        <v>31</v>
      </c>
      <c r="D4826" t="s">
        <v>21429</v>
      </c>
      <c r="E4826" s="8">
        <v>193</v>
      </c>
      <c r="F4826" t="s">
        <v>11498</v>
      </c>
      <c r="G4826" t="s">
        <v>18645</v>
      </c>
    </row>
    <row r="4827" spans="1:7" x14ac:dyDescent="0.45">
      <c r="A4827">
        <v>5</v>
      </c>
      <c r="B4827">
        <v>4</v>
      </c>
      <c r="C4827">
        <v>19</v>
      </c>
      <c r="D4827" t="s">
        <v>21431</v>
      </c>
      <c r="E4827" s="8">
        <v>194</v>
      </c>
      <c r="F4827" t="s">
        <v>11498</v>
      </c>
      <c r="G4827" t="s">
        <v>18674</v>
      </c>
    </row>
    <row r="4828" spans="1:7" x14ac:dyDescent="0.45">
      <c r="A4828">
        <v>5</v>
      </c>
      <c r="B4828">
        <v>5</v>
      </c>
      <c r="C4828">
        <v>11</v>
      </c>
      <c r="D4828" t="s">
        <v>21432</v>
      </c>
      <c r="E4828" s="8">
        <v>195</v>
      </c>
      <c r="F4828" t="s">
        <v>11498</v>
      </c>
      <c r="G4828" t="s">
        <v>12248</v>
      </c>
    </row>
    <row r="4829" spans="1:7" x14ac:dyDescent="0.45">
      <c r="A4829">
        <v>5</v>
      </c>
      <c r="B4829">
        <v>5</v>
      </c>
      <c r="C4829">
        <v>11</v>
      </c>
      <c r="D4829" t="s">
        <v>21432</v>
      </c>
      <c r="E4829" s="8">
        <v>196</v>
      </c>
      <c r="F4829" t="s">
        <v>11498</v>
      </c>
      <c r="G4829" t="s">
        <v>12252</v>
      </c>
    </row>
    <row r="4830" spans="1:7" x14ac:dyDescent="0.45">
      <c r="A4830">
        <v>5</v>
      </c>
      <c r="B4830">
        <v>10</v>
      </c>
      <c r="C4830">
        <v>8</v>
      </c>
      <c r="D4830" t="s">
        <v>21433</v>
      </c>
      <c r="E4830" s="8">
        <v>197</v>
      </c>
      <c r="F4830" t="s">
        <v>11498</v>
      </c>
      <c r="G4830" t="s">
        <v>11566</v>
      </c>
    </row>
    <row r="4831" spans="1:7" x14ac:dyDescent="0.45">
      <c r="A4831">
        <v>5</v>
      </c>
      <c r="B4831">
        <v>10</v>
      </c>
      <c r="C4831">
        <v>8</v>
      </c>
      <c r="D4831" t="s">
        <v>21433</v>
      </c>
      <c r="E4831" s="8">
        <v>198</v>
      </c>
      <c r="F4831" t="s">
        <v>11498</v>
      </c>
      <c r="G4831" t="s">
        <v>11575</v>
      </c>
    </row>
    <row r="4832" spans="1:7" x14ac:dyDescent="0.45">
      <c r="A4832">
        <v>5</v>
      </c>
      <c r="B4832">
        <v>10</v>
      </c>
      <c r="C4832">
        <v>8</v>
      </c>
      <c r="D4832" t="s">
        <v>21433</v>
      </c>
      <c r="E4832" s="8">
        <v>199</v>
      </c>
      <c r="F4832" t="s">
        <v>11498</v>
      </c>
      <c r="G4832" t="s">
        <v>11566</v>
      </c>
    </row>
    <row r="4833" spans="1:7" x14ac:dyDescent="0.45">
      <c r="A4833">
        <v>5</v>
      </c>
      <c r="B4833">
        <v>10</v>
      </c>
      <c r="C4833">
        <v>17</v>
      </c>
      <c r="D4833" t="s">
        <v>21434</v>
      </c>
      <c r="E4833" s="8">
        <v>200</v>
      </c>
      <c r="F4833" t="s">
        <v>11498</v>
      </c>
      <c r="G4833" t="s">
        <v>18685</v>
      </c>
    </row>
    <row r="4834" spans="1:7" x14ac:dyDescent="0.45">
      <c r="A4834">
        <v>5</v>
      </c>
      <c r="B4834">
        <v>12</v>
      </c>
      <c r="C4834">
        <v>26</v>
      </c>
      <c r="D4834" t="s">
        <v>21435</v>
      </c>
      <c r="E4834" s="8">
        <v>201</v>
      </c>
      <c r="F4834" t="s">
        <v>11498</v>
      </c>
      <c r="G4834" t="s">
        <v>15426</v>
      </c>
    </row>
    <row r="4835" spans="1:7" x14ac:dyDescent="0.45">
      <c r="A4835">
        <v>5</v>
      </c>
      <c r="B4835">
        <v>14</v>
      </c>
      <c r="C4835">
        <v>24</v>
      </c>
      <c r="D4835" t="s">
        <v>21436</v>
      </c>
      <c r="E4835" s="8">
        <v>202</v>
      </c>
      <c r="F4835" t="s">
        <v>11498</v>
      </c>
      <c r="G4835" t="s">
        <v>18705</v>
      </c>
    </row>
    <row r="4836" spans="1:7" x14ac:dyDescent="0.45">
      <c r="A4836">
        <v>5</v>
      </c>
      <c r="B4836">
        <v>14</v>
      </c>
      <c r="C4836">
        <v>24</v>
      </c>
      <c r="D4836" t="s">
        <v>21436</v>
      </c>
      <c r="E4836" s="8">
        <v>203</v>
      </c>
      <c r="F4836" t="s">
        <v>11498</v>
      </c>
      <c r="G4836" t="s">
        <v>18708</v>
      </c>
    </row>
    <row r="4837" spans="1:7" x14ac:dyDescent="0.45">
      <c r="A4837">
        <v>5</v>
      </c>
      <c r="B4837">
        <v>21</v>
      </c>
      <c r="C4837">
        <v>8</v>
      </c>
      <c r="D4837" t="s">
        <v>21437</v>
      </c>
      <c r="E4837" s="8">
        <v>204</v>
      </c>
      <c r="F4837" t="s">
        <v>11498</v>
      </c>
      <c r="G4837" t="s">
        <v>16293</v>
      </c>
    </row>
    <row r="4838" spans="1:7" x14ac:dyDescent="0.45">
      <c r="A4838">
        <v>5</v>
      </c>
      <c r="B4838">
        <v>24</v>
      </c>
      <c r="C4838">
        <v>15</v>
      </c>
      <c r="D4838" t="s">
        <v>21438</v>
      </c>
      <c r="E4838" s="8">
        <v>205</v>
      </c>
      <c r="F4838" t="s">
        <v>11498</v>
      </c>
      <c r="G4838" t="s">
        <v>18726</v>
      </c>
    </row>
    <row r="4839" spans="1:7" x14ac:dyDescent="0.45">
      <c r="A4839">
        <v>5</v>
      </c>
      <c r="B4839">
        <v>28</v>
      </c>
      <c r="C4839">
        <v>49</v>
      </c>
      <c r="D4839" t="s">
        <v>21439</v>
      </c>
      <c r="E4839" s="8">
        <v>206</v>
      </c>
      <c r="F4839" t="s">
        <v>11498</v>
      </c>
      <c r="G4839" t="s">
        <v>13594</v>
      </c>
    </row>
    <row r="4840" spans="1:7" x14ac:dyDescent="0.45">
      <c r="A4840">
        <v>5</v>
      </c>
      <c r="B4840">
        <v>29</v>
      </c>
      <c r="C4840">
        <v>20</v>
      </c>
      <c r="D4840" t="s">
        <v>21441</v>
      </c>
      <c r="E4840" s="8">
        <v>207</v>
      </c>
      <c r="F4840" t="s">
        <v>11498</v>
      </c>
      <c r="G4840" t="s">
        <v>13594</v>
      </c>
    </row>
    <row r="4841" spans="1:7" x14ac:dyDescent="0.45">
      <c r="A4841">
        <v>5</v>
      </c>
      <c r="B4841">
        <v>29</v>
      </c>
      <c r="C4841">
        <v>20</v>
      </c>
      <c r="D4841" t="s">
        <v>21441</v>
      </c>
      <c r="E4841" s="8">
        <v>208</v>
      </c>
      <c r="F4841" t="s">
        <v>11498</v>
      </c>
      <c r="G4841" t="s">
        <v>12248</v>
      </c>
    </row>
    <row r="4842" spans="1:7" x14ac:dyDescent="0.45">
      <c r="A4842">
        <v>5</v>
      </c>
      <c r="B4842">
        <v>29</v>
      </c>
      <c r="C4842">
        <v>20</v>
      </c>
      <c r="D4842" t="s">
        <v>21441</v>
      </c>
      <c r="E4842" s="8">
        <v>209</v>
      </c>
      <c r="F4842" t="s">
        <v>11498</v>
      </c>
      <c r="G4842" t="s">
        <v>18752</v>
      </c>
    </row>
    <row r="4843" spans="1:7" x14ac:dyDescent="0.45">
      <c r="A4843">
        <v>5</v>
      </c>
      <c r="B4843">
        <v>31</v>
      </c>
      <c r="C4843">
        <v>9</v>
      </c>
      <c r="D4843" t="s">
        <v>21442</v>
      </c>
      <c r="E4843" s="8">
        <v>210</v>
      </c>
      <c r="F4843" t="s">
        <v>11498</v>
      </c>
      <c r="G4843" t="s">
        <v>11575</v>
      </c>
    </row>
    <row r="4844" spans="1:7" x14ac:dyDescent="0.45">
      <c r="A4844">
        <v>5</v>
      </c>
      <c r="B4844">
        <v>31</v>
      </c>
      <c r="C4844">
        <v>25</v>
      </c>
      <c r="D4844" t="s">
        <v>21443</v>
      </c>
      <c r="E4844" s="8">
        <v>211</v>
      </c>
      <c r="F4844" t="s">
        <v>11498</v>
      </c>
      <c r="G4844" t="s">
        <v>11575</v>
      </c>
    </row>
    <row r="4845" spans="1:7" x14ac:dyDescent="0.45">
      <c r="A4845">
        <v>12</v>
      </c>
      <c r="B4845">
        <v>5</v>
      </c>
      <c r="C4845">
        <v>18</v>
      </c>
      <c r="D4845" t="s">
        <v>21453</v>
      </c>
      <c r="E4845" s="8">
        <v>212</v>
      </c>
      <c r="F4845" t="s">
        <v>11498</v>
      </c>
      <c r="G4845" t="s">
        <v>11566</v>
      </c>
    </row>
    <row r="4846" spans="1:7" x14ac:dyDescent="0.45">
      <c r="A4846">
        <v>12</v>
      </c>
      <c r="B4846">
        <v>5</v>
      </c>
      <c r="C4846">
        <v>18</v>
      </c>
      <c r="D4846" t="s">
        <v>21453</v>
      </c>
      <c r="E4846" s="8">
        <v>213</v>
      </c>
      <c r="F4846" t="s">
        <v>11498</v>
      </c>
      <c r="G4846" t="s">
        <v>11566</v>
      </c>
    </row>
    <row r="4847" spans="1:7" x14ac:dyDescent="0.45">
      <c r="A4847">
        <v>12</v>
      </c>
      <c r="B4847">
        <v>24</v>
      </c>
      <c r="C4847">
        <v>4</v>
      </c>
      <c r="D4847" t="s">
        <v>21454</v>
      </c>
      <c r="E4847" s="8">
        <v>214</v>
      </c>
      <c r="F4847" t="s">
        <v>11498</v>
      </c>
      <c r="G4847" t="s">
        <v>15426</v>
      </c>
    </row>
    <row r="4848" spans="1:7" x14ac:dyDescent="0.45">
      <c r="A4848">
        <v>19</v>
      </c>
      <c r="B4848">
        <v>25</v>
      </c>
      <c r="C4848">
        <v>11</v>
      </c>
      <c r="D4848" t="s">
        <v>21461</v>
      </c>
      <c r="E4848" s="8">
        <v>215</v>
      </c>
      <c r="F4848" t="s">
        <v>11498</v>
      </c>
      <c r="G4848" t="s">
        <v>18905</v>
      </c>
    </row>
    <row r="4849" spans="1:7" x14ac:dyDescent="0.45">
      <c r="A4849">
        <v>23</v>
      </c>
      <c r="B4849">
        <v>55</v>
      </c>
      <c r="C4849">
        <v>7</v>
      </c>
      <c r="D4849" t="s">
        <v>21463</v>
      </c>
      <c r="E4849" s="8">
        <v>216</v>
      </c>
      <c r="F4849" t="s">
        <v>11498</v>
      </c>
      <c r="G4849" t="s">
        <v>11499</v>
      </c>
    </row>
    <row r="4850" spans="1:7" x14ac:dyDescent="0.45">
      <c r="A4850">
        <v>24</v>
      </c>
      <c r="B4850">
        <v>31</v>
      </c>
      <c r="C4850">
        <v>34</v>
      </c>
      <c r="D4850" t="s">
        <v>21466</v>
      </c>
      <c r="E4850" s="8">
        <v>217</v>
      </c>
      <c r="F4850" t="s">
        <v>11498</v>
      </c>
      <c r="G4850" t="s">
        <v>12355</v>
      </c>
    </row>
    <row r="4851" spans="1:7" x14ac:dyDescent="0.45">
      <c r="A4851">
        <v>24</v>
      </c>
      <c r="B4851">
        <v>31</v>
      </c>
      <c r="C4851">
        <v>34</v>
      </c>
      <c r="D4851" t="s">
        <v>21466</v>
      </c>
      <c r="E4851" s="8">
        <v>218</v>
      </c>
      <c r="F4851" t="s">
        <v>11498</v>
      </c>
      <c r="G4851" t="s">
        <v>12355</v>
      </c>
    </row>
    <row r="4852" spans="1:7" x14ac:dyDescent="0.45">
      <c r="A4852">
        <v>24</v>
      </c>
      <c r="B4852">
        <v>50</v>
      </c>
      <c r="C4852">
        <v>20</v>
      </c>
      <c r="D4852" t="s">
        <v>21469</v>
      </c>
      <c r="E4852" s="8">
        <v>219</v>
      </c>
      <c r="F4852" t="s">
        <v>11498</v>
      </c>
      <c r="G4852" t="s">
        <v>12819</v>
      </c>
    </row>
    <row r="4853" spans="1:7" x14ac:dyDescent="0.45">
      <c r="A4853">
        <v>23</v>
      </c>
      <c r="B4853">
        <v>22</v>
      </c>
      <c r="C4853">
        <v>14</v>
      </c>
      <c r="D4853" t="s">
        <v>20819</v>
      </c>
      <c r="E4853" s="8">
        <v>1</v>
      </c>
      <c r="F4853" t="s">
        <v>12631</v>
      </c>
      <c r="G4853" t="s">
        <v>12632</v>
      </c>
    </row>
    <row r="4854" spans="1:7" x14ac:dyDescent="0.45">
      <c r="A4854">
        <v>26</v>
      </c>
      <c r="B4854">
        <v>16</v>
      </c>
      <c r="C4854">
        <v>63</v>
      </c>
      <c r="D4854" t="s">
        <v>20824</v>
      </c>
      <c r="E4854" s="8">
        <v>2</v>
      </c>
      <c r="F4854" t="s">
        <v>12631</v>
      </c>
      <c r="G4854" t="s">
        <v>12712</v>
      </c>
    </row>
    <row r="4855" spans="1:7" x14ac:dyDescent="0.45">
      <c r="A4855">
        <v>26</v>
      </c>
      <c r="B4855">
        <v>45</v>
      </c>
      <c r="C4855">
        <v>15</v>
      </c>
      <c r="D4855" t="s">
        <v>20827</v>
      </c>
      <c r="E4855" s="8">
        <v>3</v>
      </c>
      <c r="F4855" t="s">
        <v>12631</v>
      </c>
      <c r="G4855" t="s">
        <v>12712</v>
      </c>
    </row>
    <row r="4856" spans="1:7" x14ac:dyDescent="0.45">
      <c r="A4856">
        <v>11</v>
      </c>
      <c r="B4856">
        <v>2</v>
      </c>
      <c r="C4856">
        <v>26</v>
      </c>
      <c r="D4856" t="s">
        <v>21060</v>
      </c>
      <c r="E4856" s="8">
        <v>4</v>
      </c>
      <c r="F4856" t="s">
        <v>12631</v>
      </c>
      <c r="G4856" t="s">
        <v>12632</v>
      </c>
    </row>
    <row r="4857" spans="1:7" x14ac:dyDescent="0.45">
      <c r="A4857">
        <v>23</v>
      </c>
      <c r="B4857">
        <v>10</v>
      </c>
      <c r="C4857">
        <v>24</v>
      </c>
      <c r="D4857" t="s">
        <v>21243</v>
      </c>
      <c r="E4857" s="8">
        <v>5</v>
      </c>
      <c r="F4857" t="s">
        <v>12631</v>
      </c>
      <c r="G4857" t="s">
        <v>12632</v>
      </c>
    </row>
    <row r="4858" spans="1:7" x14ac:dyDescent="0.45">
      <c r="A4858">
        <v>23</v>
      </c>
      <c r="B4858">
        <v>49</v>
      </c>
      <c r="C4858">
        <v>22</v>
      </c>
      <c r="D4858" t="s">
        <v>21272</v>
      </c>
      <c r="E4858" s="8">
        <v>6</v>
      </c>
      <c r="F4858" t="s">
        <v>12631</v>
      </c>
      <c r="G4858" t="s">
        <v>17063</v>
      </c>
    </row>
    <row r="4859" spans="1:7" x14ac:dyDescent="0.45">
      <c r="A4859">
        <v>26</v>
      </c>
      <c r="B4859">
        <v>17</v>
      </c>
      <c r="C4859">
        <v>9</v>
      </c>
      <c r="D4859" t="s">
        <v>21341</v>
      </c>
      <c r="E4859" s="8">
        <v>7</v>
      </c>
      <c r="F4859" t="s">
        <v>12631</v>
      </c>
      <c r="G4859" t="s">
        <v>17798</v>
      </c>
    </row>
    <row r="4860" spans="1:7" x14ac:dyDescent="0.45">
      <c r="A4860">
        <v>26</v>
      </c>
      <c r="B4860">
        <v>20</v>
      </c>
      <c r="C4860">
        <v>5</v>
      </c>
      <c r="D4860" t="s">
        <v>21350</v>
      </c>
      <c r="E4860" s="8">
        <v>8</v>
      </c>
      <c r="F4860" t="s">
        <v>12631</v>
      </c>
      <c r="G4860" t="s">
        <v>17798</v>
      </c>
    </row>
    <row r="4861" spans="1:7" x14ac:dyDescent="0.45">
      <c r="A4861">
        <v>26</v>
      </c>
      <c r="B4861">
        <v>20</v>
      </c>
      <c r="C4861">
        <v>31</v>
      </c>
      <c r="D4861" t="s">
        <v>21355</v>
      </c>
      <c r="E4861" s="8">
        <v>9</v>
      </c>
      <c r="F4861" t="s">
        <v>12631</v>
      </c>
      <c r="G4861" t="s">
        <v>17063</v>
      </c>
    </row>
    <row r="4862" spans="1:7" x14ac:dyDescent="0.45">
      <c r="A4862">
        <v>26</v>
      </c>
      <c r="B4862">
        <v>23</v>
      </c>
      <c r="C4862">
        <v>35</v>
      </c>
      <c r="D4862" t="s">
        <v>21358</v>
      </c>
      <c r="E4862" s="8">
        <v>10</v>
      </c>
      <c r="F4862" t="s">
        <v>12631</v>
      </c>
      <c r="G4862" t="s">
        <v>17798</v>
      </c>
    </row>
    <row r="4863" spans="1:7" x14ac:dyDescent="0.45">
      <c r="A4863">
        <v>26</v>
      </c>
      <c r="B4863">
        <v>23</v>
      </c>
      <c r="C4863">
        <v>49</v>
      </c>
      <c r="D4863" t="s">
        <v>21359</v>
      </c>
      <c r="E4863" s="8">
        <v>11</v>
      </c>
      <c r="F4863" t="s">
        <v>12631</v>
      </c>
      <c r="G4863" t="s">
        <v>12712</v>
      </c>
    </row>
    <row r="4864" spans="1:7" x14ac:dyDescent="0.45">
      <c r="A4864">
        <v>26</v>
      </c>
      <c r="B4864">
        <v>28</v>
      </c>
      <c r="C4864">
        <v>12</v>
      </c>
      <c r="D4864" t="s">
        <v>21363</v>
      </c>
      <c r="E4864" s="8">
        <v>12</v>
      </c>
      <c r="F4864" t="s">
        <v>12631</v>
      </c>
      <c r="G4864" t="s">
        <v>17798</v>
      </c>
    </row>
    <row r="4865" spans="1:7" x14ac:dyDescent="0.45">
      <c r="A4865">
        <v>26</v>
      </c>
      <c r="B4865">
        <v>29</v>
      </c>
      <c r="C4865">
        <v>19</v>
      </c>
      <c r="D4865" t="s">
        <v>21365</v>
      </c>
      <c r="E4865" s="8">
        <v>13</v>
      </c>
      <c r="F4865" t="s">
        <v>12631</v>
      </c>
      <c r="G4865" t="s">
        <v>17798</v>
      </c>
    </row>
    <row r="4866" spans="1:7" x14ac:dyDescent="0.45">
      <c r="A4866">
        <v>26</v>
      </c>
      <c r="B4866">
        <v>33</v>
      </c>
      <c r="C4866">
        <v>25</v>
      </c>
      <c r="D4866" t="s">
        <v>21370</v>
      </c>
      <c r="E4866" s="8">
        <v>14</v>
      </c>
      <c r="F4866" t="s">
        <v>12631</v>
      </c>
      <c r="G4866" t="s">
        <v>17798</v>
      </c>
    </row>
    <row r="4867" spans="1:7" x14ac:dyDescent="0.45">
      <c r="A4867">
        <v>26</v>
      </c>
      <c r="B4867">
        <v>36</v>
      </c>
      <c r="C4867">
        <v>6</v>
      </c>
      <c r="D4867" t="s">
        <v>21372</v>
      </c>
      <c r="E4867" s="8">
        <v>15</v>
      </c>
      <c r="F4867" t="s">
        <v>12631</v>
      </c>
      <c r="G4867" t="s">
        <v>17798</v>
      </c>
    </row>
    <row r="4868" spans="1:7" x14ac:dyDescent="0.45">
      <c r="A4868">
        <v>26</v>
      </c>
      <c r="B4868">
        <v>36</v>
      </c>
      <c r="C4868">
        <v>7</v>
      </c>
      <c r="D4868" t="s">
        <v>21373</v>
      </c>
      <c r="E4868" s="8">
        <v>16</v>
      </c>
      <c r="F4868" t="s">
        <v>12631</v>
      </c>
      <c r="G4868" t="s">
        <v>17798</v>
      </c>
    </row>
    <row r="4869" spans="1:7" x14ac:dyDescent="0.45">
      <c r="A4869">
        <v>26</v>
      </c>
      <c r="B4869">
        <v>36</v>
      </c>
      <c r="C4869">
        <v>15</v>
      </c>
      <c r="D4869" t="s">
        <v>21375</v>
      </c>
      <c r="E4869" s="8">
        <v>17</v>
      </c>
      <c r="F4869" t="s">
        <v>12631</v>
      </c>
      <c r="G4869" t="s">
        <v>12712</v>
      </c>
    </row>
    <row r="4870" spans="1:7" x14ac:dyDescent="0.45">
      <c r="A4870">
        <v>26</v>
      </c>
      <c r="B4870">
        <v>39</v>
      </c>
      <c r="C4870">
        <v>10</v>
      </c>
      <c r="D4870" t="s">
        <v>21377</v>
      </c>
      <c r="E4870" s="8">
        <v>18</v>
      </c>
      <c r="F4870" t="s">
        <v>12631</v>
      </c>
      <c r="G4870" t="s">
        <v>12712</v>
      </c>
    </row>
    <row r="4871" spans="1:7" x14ac:dyDescent="0.45">
      <c r="A4871">
        <v>26</v>
      </c>
      <c r="B4871">
        <v>44</v>
      </c>
      <c r="C4871">
        <v>12</v>
      </c>
      <c r="D4871" t="s">
        <v>21381</v>
      </c>
      <c r="E4871" s="8">
        <v>19</v>
      </c>
      <c r="F4871" t="s">
        <v>12631</v>
      </c>
      <c r="G4871" t="s">
        <v>17063</v>
      </c>
    </row>
    <row r="4872" spans="1:7" x14ac:dyDescent="0.45">
      <c r="A4872">
        <v>30</v>
      </c>
      <c r="B4872">
        <v>4</v>
      </c>
      <c r="C4872">
        <v>2</v>
      </c>
      <c r="D4872" t="s">
        <v>21396</v>
      </c>
      <c r="E4872" s="8">
        <v>20</v>
      </c>
      <c r="F4872" t="s">
        <v>12631</v>
      </c>
      <c r="G4872" t="s">
        <v>12632</v>
      </c>
    </row>
    <row r="4873" spans="1:7" x14ac:dyDescent="0.45">
      <c r="A4873">
        <v>30</v>
      </c>
      <c r="B4873">
        <v>7</v>
      </c>
      <c r="C4873">
        <v>2</v>
      </c>
      <c r="D4873" t="s">
        <v>21472</v>
      </c>
      <c r="E4873" s="8">
        <v>21</v>
      </c>
      <c r="F4873" t="s">
        <v>12631</v>
      </c>
      <c r="G4873" t="s">
        <v>17063</v>
      </c>
    </row>
    <row r="4874" spans="1:7" x14ac:dyDescent="0.45">
      <c r="A4874">
        <v>14</v>
      </c>
      <c r="B4874">
        <v>24</v>
      </c>
      <c r="C4874">
        <v>3</v>
      </c>
      <c r="D4874" t="s">
        <v>21126</v>
      </c>
      <c r="E4874" s="8">
        <v>1</v>
      </c>
      <c r="F4874" t="s">
        <v>15786</v>
      </c>
      <c r="G4874" t="s">
        <v>15787</v>
      </c>
    </row>
    <row r="4875" spans="1:7" x14ac:dyDescent="0.45">
      <c r="A4875">
        <v>12</v>
      </c>
      <c r="B4875">
        <v>25</v>
      </c>
      <c r="C4875">
        <v>27</v>
      </c>
      <c r="D4875" t="s">
        <v>21093</v>
      </c>
      <c r="E4875" s="8">
        <v>1</v>
      </c>
      <c r="F4875" t="s">
        <v>15505</v>
      </c>
      <c r="G4875" t="s">
        <v>15506</v>
      </c>
    </row>
    <row r="4876" spans="1:7" x14ac:dyDescent="0.45">
      <c r="A4876">
        <v>12</v>
      </c>
      <c r="B4876">
        <v>25</v>
      </c>
      <c r="C4876">
        <v>27</v>
      </c>
      <c r="D4876" t="s">
        <v>21093</v>
      </c>
      <c r="E4876" s="8">
        <v>2</v>
      </c>
      <c r="F4876" t="s">
        <v>15505</v>
      </c>
      <c r="G4876" t="s">
        <v>15506</v>
      </c>
    </row>
    <row r="4877" spans="1:7" x14ac:dyDescent="0.45">
      <c r="A4877">
        <v>24</v>
      </c>
      <c r="B4877">
        <v>52</v>
      </c>
      <c r="C4877">
        <v>31</v>
      </c>
      <c r="D4877" t="s">
        <v>21311</v>
      </c>
      <c r="E4877" s="8">
        <v>3</v>
      </c>
      <c r="F4877" t="s">
        <v>15505</v>
      </c>
      <c r="G4877" t="s">
        <v>15506</v>
      </c>
    </row>
    <row r="4878" spans="1:7" x14ac:dyDescent="0.45">
      <c r="A4878">
        <v>24</v>
      </c>
      <c r="B4878">
        <v>52</v>
      </c>
      <c r="C4878">
        <v>31</v>
      </c>
      <c r="D4878" t="s">
        <v>21311</v>
      </c>
      <c r="E4878" s="8">
        <v>4</v>
      </c>
      <c r="F4878" t="s">
        <v>15505</v>
      </c>
      <c r="G4878" t="s">
        <v>15506</v>
      </c>
    </row>
    <row r="4879" spans="1:7" x14ac:dyDescent="0.45">
      <c r="A4879">
        <v>9</v>
      </c>
      <c r="B4879">
        <v>14</v>
      </c>
      <c r="C4879">
        <v>6</v>
      </c>
      <c r="D4879" t="s">
        <v>21017</v>
      </c>
      <c r="E4879" s="8">
        <v>1</v>
      </c>
      <c r="F4879" t="s">
        <v>14555</v>
      </c>
      <c r="G4879" t="s">
        <v>14556</v>
      </c>
    </row>
    <row r="4880" spans="1:7" x14ac:dyDescent="0.45">
      <c r="A4880">
        <v>10</v>
      </c>
      <c r="B4880">
        <v>4</v>
      </c>
      <c r="C4880">
        <v>4</v>
      </c>
      <c r="D4880" t="s">
        <v>21040</v>
      </c>
      <c r="E4880" s="8">
        <v>2</v>
      </c>
      <c r="F4880" t="s">
        <v>14555</v>
      </c>
      <c r="G4880" t="s">
        <v>14791</v>
      </c>
    </row>
    <row r="4881" spans="1:7" x14ac:dyDescent="0.45">
      <c r="A4881">
        <v>10</v>
      </c>
      <c r="B4881">
        <v>4</v>
      </c>
      <c r="C4881">
        <v>4</v>
      </c>
      <c r="D4881" t="s">
        <v>21040</v>
      </c>
      <c r="E4881" s="8">
        <v>3</v>
      </c>
      <c r="F4881" t="s">
        <v>14555</v>
      </c>
      <c r="G4881" t="s">
        <v>14800</v>
      </c>
    </row>
    <row r="4882" spans="1:7" x14ac:dyDescent="0.45">
      <c r="A4882">
        <v>27</v>
      </c>
      <c r="B4882">
        <v>9</v>
      </c>
      <c r="C4882">
        <v>19</v>
      </c>
      <c r="D4882" t="s">
        <v>21471</v>
      </c>
      <c r="E4882" s="8">
        <v>1</v>
      </c>
      <c r="F4882" t="s">
        <v>18987</v>
      </c>
      <c r="G4882" t="s">
        <v>18988</v>
      </c>
    </row>
    <row r="4883" spans="1:7" x14ac:dyDescent="0.45">
      <c r="A4883">
        <v>4</v>
      </c>
      <c r="B4883">
        <v>14</v>
      </c>
      <c r="C4883">
        <v>30</v>
      </c>
      <c r="D4883" t="s">
        <v>20937</v>
      </c>
      <c r="E4883" s="8">
        <v>1</v>
      </c>
      <c r="F4883" t="s">
        <v>13738</v>
      </c>
      <c r="G4883" t="s">
        <v>13739</v>
      </c>
    </row>
    <row r="4884" spans="1:7" x14ac:dyDescent="0.45">
      <c r="A4884">
        <v>6</v>
      </c>
      <c r="B4884">
        <v>3</v>
      </c>
      <c r="C4884">
        <v>6</v>
      </c>
      <c r="D4884" t="s">
        <v>20976</v>
      </c>
      <c r="E4884" s="8">
        <v>2</v>
      </c>
      <c r="F4884" t="s">
        <v>13738</v>
      </c>
      <c r="G4884" t="s">
        <v>14076</v>
      </c>
    </row>
    <row r="4885" spans="1:7" x14ac:dyDescent="0.45">
      <c r="A4885">
        <v>6</v>
      </c>
      <c r="B4885">
        <v>4</v>
      </c>
      <c r="C4885">
        <v>8</v>
      </c>
      <c r="D4885" t="s">
        <v>20983</v>
      </c>
      <c r="E4885" s="8">
        <v>3</v>
      </c>
      <c r="F4885" t="s">
        <v>13738</v>
      </c>
      <c r="G4885" t="s">
        <v>14159</v>
      </c>
    </row>
    <row r="4886" spans="1:7" x14ac:dyDescent="0.45">
      <c r="A4886">
        <v>6</v>
      </c>
      <c r="B4886">
        <v>4</v>
      </c>
      <c r="C4886">
        <v>8</v>
      </c>
      <c r="D4886" t="s">
        <v>20983</v>
      </c>
      <c r="E4886" s="8">
        <v>4</v>
      </c>
      <c r="F4886" t="s">
        <v>13738</v>
      </c>
      <c r="G4886" t="s">
        <v>14161</v>
      </c>
    </row>
    <row r="4887" spans="1:7" x14ac:dyDescent="0.45">
      <c r="A4887">
        <v>6</v>
      </c>
      <c r="B4887">
        <v>4</v>
      </c>
      <c r="C4887">
        <v>9</v>
      </c>
      <c r="D4887" t="s">
        <v>20984</v>
      </c>
      <c r="E4887" s="8">
        <v>5</v>
      </c>
      <c r="F4887" t="s">
        <v>13738</v>
      </c>
      <c r="G4887" t="s">
        <v>14076</v>
      </c>
    </row>
    <row r="4888" spans="1:7" x14ac:dyDescent="0.45">
      <c r="A4888">
        <v>6</v>
      </c>
      <c r="B4888">
        <v>4</v>
      </c>
      <c r="C4888">
        <v>10</v>
      </c>
      <c r="D4888" t="s">
        <v>20985</v>
      </c>
      <c r="E4888" s="8">
        <v>6</v>
      </c>
      <c r="F4888" t="s">
        <v>13738</v>
      </c>
      <c r="G4888" t="s">
        <v>14176</v>
      </c>
    </row>
    <row r="4889" spans="1:7" x14ac:dyDescent="0.45">
      <c r="A4889">
        <v>6</v>
      </c>
      <c r="B4889">
        <v>4</v>
      </c>
      <c r="C4889">
        <v>10</v>
      </c>
      <c r="D4889" t="s">
        <v>20985</v>
      </c>
      <c r="E4889" s="8">
        <v>7</v>
      </c>
      <c r="F4889" t="s">
        <v>13738</v>
      </c>
      <c r="G4889" t="s">
        <v>14178</v>
      </c>
    </row>
    <row r="4890" spans="1:7" x14ac:dyDescent="0.45">
      <c r="A4890">
        <v>6</v>
      </c>
      <c r="B4890">
        <v>5</v>
      </c>
      <c r="C4890">
        <v>13</v>
      </c>
      <c r="D4890" t="s">
        <v>20988</v>
      </c>
      <c r="E4890" s="8">
        <v>8</v>
      </c>
      <c r="F4890" t="s">
        <v>13738</v>
      </c>
      <c r="G4890" t="s">
        <v>14200</v>
      </c>
    </row>
    <row r="4891" spans="1:7" x14ac:dyDescent="0.45">
      <c r="A4891">
        <v>6</v>
      </c>
      <c r="B4891">
        <v>5</v>
      </c>
      <c r="C4891">
        <v>13</v>
      </c>
      <c r="D4891" t="s">
        <v>20988</v>
      </c>
      <c r="E4891" s="8">
        <v>9</v>
      </c>
      <c r="F4891" t="s">
        <v>13738</v>
      </c>
      <c r="G4891" t="s">
        <v>13739</v>
      </c>
    </row>
    <row r="4892" spans="1:7" x14ac:dyDescent="0.45">
      <c r="A4892">
        <v>6</v>
      </c>
      <c r="B4892">
        <v>6</v>
      </c>
      <c r="C4892">
        <v>6</v>
      </c>
      <c r="D4892" t="s">
        <v>20990</v>
      </c>
      <c r="E4892" s="8">
        <v>10</v>
      </c>
      <c r="F4892" t="s">
        <v>13738</v>
      </c>
      <c r="G4892" t="s">
        <v>14076</v>
      </c>
    </row>
    <row r="4893" spans="1:7" x14ac:dyDescent="0.45">
      <c r="A4893">
        <v>6</v>
      </c>
      <c r="B4893">
        <v>6</v>
      </c>
      <c r="C4893">
        <v>8</v>
      </c>
      <c r="D4893" t="s">
        <v>20991</v>
      </c>
      <c r="E4893" s="8">
        <v>11</v>
      </c>
      <c r="F4893" t="s">
        <v>13738</v>
      </c>
      <c r="G4893" t="s">
        <v>14200</v>
      </c>
    </row>
    <row r="4894" spans="1:7" x14ac:dyDescent="0.45">
      <c r="A4894">
        <v>6</v>
      </c>
      <c r="B4894">
        <v>6</v>
      </c>
      <c r="C4894">
        <v>12</v>
      </c>
      <c r="D4894" t="s">
        <v>20992</v>
      </c>
      <c r="E4894" s="8">
        <v>12</v>
      </c>
      <c r="F4894" t="s">
        <v>13738</v>
      </c>
      <c r="G4894" t="s">
        <v>14076</v>
      </c>
    </row>
    <row r="4895" spans="1:7" x14ac:dyDescent="0.45">
      <c r="A4895">
        <v>6</v>
      </c>
      <c r="B4895">
        <v>24</v>
      </c>
      <c r="C4895">
        <v>19</v>
      </c>
      <c r="D4895" t="s">
        <v>20995</v>
      </c>
      <c r="E4895" s="8">
        <v>13</v>
      </c>
      <c r="F4895" t="s">
        <v>13738</v>
      </c>
      <c r="G4895" t="s">
        <v>14076</v>
      </c>
    </row>
    <row r="4896" spans="1:7" x14ac:dyDescent="0.45">
      <c r="A4896">
        <v>12</v>
      </c>
      <c r="B4896">
        <v>3</v>
      </c>
      <c r="C4896">
        <v>14</v>
      </c>
      <c r="D4896" t="s">
        <v>21074</v>
      </c>
      <c r="E4896" s="8">
        <v>1</v>
      </c>
      <c r="F4896" t="s">
        <v>15252</v>
      </c>
      <c r="G4896" t="s">
        <v>15253</v>
      </c>
    </row>
    <row r="4897" spans="1:7" x14ac:dyDescent="0.45">
      <c r="A4897">
        <v>10</v>
      </c>
      <c r="B4897">
        <v>2</v>
      </c>
      <c r="C4897">
        <v>22</v>
      </c>
      <c r="D4897" t="s">
        <v>21037</v>
      </c>
      <c r="E4897" s="8">
        <v>1</v>
      </c>
      <c r="F4897" t="s">
        <v>14769</v>
      </c>
      <c r="G4897" t="s">
        <v>14770</v>
      </c>
    </row>
    <row r="4898" spans="1:7" x14ac:dyDescent="0.45">
      <c r="A4898">
        <v>10</v>
      </c>
      <c r="B4898">
        <v>2</v>
      </c>
      <c r="C4898">
        <v>32</v>
      </c>
      <c r="D4898" t="s">
        <v>21038</v>
      </c>
      <c r="E4898" s="8">
        <v>2</v>
      </c>
      <c r="F4898" t="s">
        <v>14769</v>
      </c>
      <c r="G4898" t="s">
        <v>14777</v>
      </c>
    </row>
    <row r="4899" spans="1:7" x14ac:dyDescent="0.45">
      <c r="A4899">
        <v>10</v>
      </c>
      <c r="B4899">
        <v>18</v>
      </c>
      <c r="C4899">
        <v>15</v>
      </c>
      <c r="D4899" t="s">
        <v>21053</v>
      </c>
      <c r="E4899" s="8">
        <v>3</v>
      </c>
      <c r="F4899" t="s">
        <v>14769</v>
      </c>
      <c r="G4899" t="s">
        <v>14956</v>
      </c>
    </row>
    <row r="4900" spans="1:7" x14ac:dyDescent="0.45">
      <c r="A4900">
        <v>10</v>
      </c>
      <c r="B4900">
        <v>20</v>
      </c>
      <c r="C4900">
        <v>21</v>
      </c>
      <c r="D4900" t="s">
        <v>21057</v>
      </c>
      <c r="E4900" s="8">
        <v>4</v>
      </c>
      <c r="F4900" t="s">
        <v>14769</v>
      </c>
      <c r="G4900" t="s">
        <v>15018</v>
      </c>
    </row>
    <row r="4901" spans="1:7" x14ac:dyDescent="0.45">
      <c r="A4901">
        <v>10</v>
      </c>
      <c r="B4901">
        <v>23</v>
      </c>
      <c r="C4901">
        <v>37</v>
      </c>
      <c r="D4901" t="s">
        <v>21059</v>
      </c>
      <c r="E4901" s="8">
        <v>5</v>
      </c>
      <c r="F4901" t="s">
        <v>14769</v>
      </c>
      <c r="G4901" t="s">
        <v>14770</v>
      </c>
    </row>
    <row r="4902" spans="1:7" x14ac:dyDescent="0.45">
      <c r="A4902">
        <v>13</v>
      </c>
      <c r="B4902">
        <v>11</v>
      </c>
      <c r="C4902">
        <v>39</v>
      </c>
      <c r="D4902" t="s">
        <v>21100</v>
      </c>
      <c r="E4902" s="8">
        <v>6</v>
      </c>
      <c r="F4902" t="s">
        <v>14769</v>
      </c>
      <c r="G4902" t="s">
        <v>15575</v>
      </c>
    </row>
    <row r="4903" spans="1:7" x14ac:dyDescent="0.45">
      <c r="A4903">
        <v>1</v>
      </c>
      <c r="B4903">
        <v>13</v>
      </c>
      <c r="C4903">
        <v>14</v>
      </c>
      <c r="D4903" t="s">
        <v>20743</v>
      </c>
      <c r="E4903" s="8">
        <v>1</v>
      </c>
      <c r="F4903" t="s">
        <v>11586</v>
      </c>
      <c r="G4903" t="s">
        <v>11587</v>
      </c>
    </row>
    <row r="4904" spans="1:7" x14ac:dyDescent="0.45">
      <c r="A4904">
        <v>1</v>
      </c>
      <c r="B4904">
        <v>22</v>
      </c>
      <c r="C4904">
        <v>13</v>
      </c>
      <c r="D4904" t="s">
        <v>20751</v>
      </c>
      <c r="E4904" s="8">
        <v>2</v>
      </c>
      <c r="F4904" t="s">
        <v>11586</v>
      </c>
      <c r="G4904" t="s">
        <v>11703</v>
      </c>
    </row>
    <row r="4905" spans="1:7" x14ac:dyDescent="0.45">
      <c r="A4905">
        <v>1</v>
      </c>
      <c r="B4905">
        <v>32</v>
      </c>
      <c r="C4905">
        <v>20</v>
      </c>
      <c r="D4905" t="s">
        <v>20761</v>
      </c>
      <c r="E4905" s="8">
        <v>3</v>
      </c>
      <c r="F4905" t="s">
        <v>11586</v>
      </c>
      <c r="G4905" t="s">
        <v>11829</v>
      </c>
    </row>
    <row r="4906" spans="1:7" x14ac:dyDescent="0.45">
      <c r="A4906">
        <v>1</v>
      </c>
      <c r="B4906">
        <v>32</v>
      </c>
      <c r="C4906">
        <v>20</v>
      </c>
      <c r="D4906" t="s">
        <v>20761</v>
      </c>
      <c r="E4906" s="8">
        <v>4</v>
      </c>
      <c r="F4906" t="s">
        <v>11586</v>
      </c>
      <c r="G4906" t="s">
        <v>11837</v>
      </c>
    </row>
    <row r="4907" spans="1:7" x14ac:dyDescent="0.45">
      <c r="A4907">
        <v>1</v>
      </c>
      <c r="B4907">
        <v>32</v>
      </c>
      <c r="C4907">
        <v>20</v>
      </c>
      <c r="D4907" t="s">
        <v>20761</v>
      </c>
      <c r="E4907" s="8">
        <v>5</v>
      </c>
      <c r="F4907" t="s">
        <v>11586</v>
      </c>
      <c r="G4907" t="s">
        <v>11829</v>
      </c>
    </row>
    <row r="4908" spans="1:7" x14ac:dyDescent="0.45">
      <c r="A4908">
        <v>1</v>
      </c>
      <c r="B4908">
        <v>32</v>
      </c>
      <c r="C4908">
        <v>20</v>
      </c>
      <c r="D4908" t="s">
        <v>20761</v>
      </c>
      <c r="E4908" s="8">
        <v>6</v>
      </c>
      <c r="F4908" t="s">
        <v>11586</v>
      </c>
      <c r="G4908" t="s">
        <v>11837</v>
      </c>
    </row>
    <row r="4909" spans="1:7" x14ac:dyDescent="0.45">
      <c r="A4909">
        <v>1</v>
      </c>
      <c r="B4909">
        <v>39</v>
      </c>
      <c r="C4909">
        <v>7</v>
      </c>
      <c r="D4909" t="s">
        <v>20766</v>
      </c>
      <c r="E4909" s="8">
        <v>7</v>
      </c>
      <c r="F4909" t="s">
        <v>11586</v>
      </c>
      <c r="G4909" t="s">
        <v>11906</v>
      </c>
    </row>
    <row r="4910" spans="1:7" x14ac:dyDescent="0.45">
      <c r="A4910">
        <v>2</v>
      </c>
      <c r="B4910">
        <v>14</v>
      </c>
      <c r="C4910">
        <v>10</v>
      </c>
      <c r="D4910" t="s">
        <v>20786</v>
      </c>
      <c r="E4910" s="8">
        <v>8</v>
      </c>
      <c r="F4910" t="s">
        <v>11586</v>
      </c>
      <c r="G4910" t="s">
        <v>11587</v>
      </c>
    </row>
    <row r="4911" spans="1:7" x14ac:dyDescent="0.45">
      <c r="A4911">
        <v>2</v>
      </c>
      <c r="B4911">
        <v>28</v>
      </c>
      <c r="C4911">
        <v>43</v>
      </c>
      <c r="D4911" t="s">
        <v>20800</v>
      </c>
      <c r="E4911" s="8">
        <v>9</v>
      </c>
      <c r="F4911" t="s">
        <v>11586</v>
      </c>
      <c r="G4911" t="s">
        <v>11587</v>
      </c>
    </row>
    <row r="4912" spans="1:7" x14ac:dyDescent="0.45">
      <c r="A4912">
        <v>3</v>
      </c>
      <c r="B4912">
        <v>14</v>
      </c>
      <c r="C4912">
        <v>19</v>
      </c>
      <c r="D4912" t="s">
        <v>20874</v>
      </c>
      <c r="E4912" s="8">
        <v>10</v>
      </c>
      <c r="F4912" t="s">
        <v>11586</v>
      </c>
      <c r="G4912" t="s">
        <v>11837</v>
      </c>
    </row>
    <row r="4913" spans="1:7" x14ac:dyDescent="0.45">
      <c r="A4913">
        <v>4</v>
      </c>
      <c r="B4913">
        <v>4</v>
      </c>
      <c r="C4913">
        <v>15</v>
      </c>
      <c r="D4913" t="s">
        <v>20915</v>
      </c>
      <c r="E4913" s="8">
        <v>11</v>
      </c>
      <c r="F4913" t="s">
        <v>11586</v>
      </c>
      <c r="G4913" t="s">
        <v>11587</v>
      </c>
    </row>
    <row r="4914" spans="1:7" x14ac:dyDescent="0.45">
      <c r="A4914">
        <v>4</v>
      </c>
      <c r="B4914">
        <v>25</v>
      </c>
      <c r="C4914">
        <v>13</v>
      </c>
      <c r="D4914" t="s">
        <v>20961</v>
      </c>
      <c r="E4914" s="8">
        <v>12</v>
      </c>
      <c r="F4914" t="s">
        <v>11586</v>
      </c>
      <c r="G4914" t="s">
        <v>11587</v>
      </c>
    </row>
    <row r="4915" spans="1:7" x14ac:dyDescent="0.45">
      <c r="A4915">
        <v>4</v>
      </c>
      <c r="B4915">
        <v>30</v>
      </c>
      <c r="C4915">
        <v>15</v>
      </c>
      <c r="D4915" t="s">
        <v>20969</v>
      </c>
      <c r="E4915" s="8">
        <v>13</v>
      </c>
      <c r="F4915" t="s">
        <v>11586</v>
      </c>
      <c r="G4915" t="s">
        <v>11587</v>
      </c>
    </row>
    <row r="4916" spans="1:7" x14ac:dyDescent="0.45">
      <c r="A4916">
        <v>6</v>
      </c>
      <c r="B4916">
        <v>3</v>
      </c>
      <c r="C4916">
        <v>3</v>
      </c>
      <c r="D4916" t="s">
        <v>20975</v>
      </c>
      <c r="E4916" s="8">
        <v>14</v>
      </c>
      <c r="F4916" t="s">
        <v>11586</v>
      </c>
      <c r="G4916" t="s">
        <v>11587</v>
      </c>
    </row>
    <row r="4917" spans="1:7" x14ac:dyDescent="0.45">
      <c r="A4917">
        <v>6</v>
      </c>
      <c r="B4917">
        <v>6</v>
      </c>
      <c r="C4917">
        <v>8</v>
      </c>
      <c r="D4917" t="s">
        <v>20991</v>
      </c>
      <c r="E4917" s="8">
        <v>15</v>
      </c>
      <c r="F4917" t="s">
        <v>11586</v>
      </c>
      <c r="G4917" t="s">
        <v>12466</v>
      </c>
    </row>
    <row r="4918" spans="1:7" x14ac:dyDescent="0.45">
      <c r="A4918">
        <v>6</v>
      </c>
      <c r="B4918">
        <v>6</v>
      </c>
      <c r="C4918">
        <v>13</v>
      </c>
      <c r="D4918" t="s">
        <v>20993</v>
      </c>
      <c r="E4918" s="8">
        <v>16</v>
      </c>
      <c r="F4918" t="s">
        <v>11586</v>
      </c>
      <c r="G4918" t="s">
        <v>11587</v>
      </c>
    </row>
    <row r="4919" spans="1:7" x14ac:dyDescent="0.45">
      <c r="A4919">
        <v>9</v>
      </c>
      <c r="B4919">
        <v>14</v>
      </c>
      <c r="C4919">
        <v>12</v>
      </c>
      <c r="D4919" t="s">
        <v>21019</v>
      </c>
      <c r="E4919" s="8">
        <v>17</v>
      </c>
      <c r="F4919" t="s">
        <v>11586</v>
      </c>
      <c r="G4919" t="s">
        <v>11587</v>
      </c>
    </row>
    <row r="4920" spans="1:7" x14ac:dyDescent="0.45">
      <c r="A4920">
        <v>9</v>
      </c>
      <c r="B4920">
        <v>14</v>
      </c>
      <c r="C4920">
        <v>13</v>
      </c>
      <c r="D4920" t="s">
        <v>21020</v>
      </c>
      <c r="E4920" s="8">
        <v>18</v>
      </c>
      <c r="F4920" t="s">
        <v>11586</v>
      </c>
      <c r="G4920" t="s">
        <v>11587</v>
      </c>
    </row>
    <row r="4921" spans="1:7" x14ac:dyDescent="0.45">
      <c r="A4921">
        <v>9</v>
      </c>
      <c r="B4921">
        <v>14</v>
      </c>
      <c r="C4921">
        <v>13</v>
      </c>
      <c r="D4921" t="s">
        <v>21020</v>
      </c>
      <c r="E4921" s="8">
        <v>19</v>
      </c>
      <c r="F4921" t="s">
        <v>11586</v>
      </c>
      <c r="G4921" t="s">
        <v>11587</v>
      </c>
    </row>
    <row r="4922" spans="1:7" x14ac:dyDescent="0.45">
      <c r="A4922">
        <v>10</v>
      </c>
      <c r="B4922">
        <v>2</v>
      </c>
      <c r="C4922">
        <v>22</v>
      </c>
      <c r="D4922" t="s">
        <v>21037</v>
      </c>
      <c r="E4922" s="8">
        <v>20</v>
      </c>
      <c r="F4922" t="s">
        <v>11586</v>
      </c>
      <c r="G4922" t="s">
        <v>14765</v>
      </c>
    </row>
    <row r="4923" spans="1:7" x14ac:dyDescent="0.45">
      <c r="A4923">
        <v>10</v>
      </c>
      <c r="B4923">
        <v>13</v>
      </c>
      <c r="C4923">
        <v>34</v>
      </c>
      <c r="D4923" t="s">
        <v>21048</v>
      </c>
      <c r="E4923" s="8">
        <v>21</v>
      </c>
      <c r="F4923" t="s">
        <v>11586</v>
      </c>
      <c r="G4923" t="s">
        <v>14905</v>
      </c>
    </row>
    <row r="4924" spans="1:7" x14ac:dyDescent="0.45">
      <c r="A4924">
        <v>12</v>
      </c>
      <c r="B4924">
        <v>9</v>
      </c>
      <c r="C4924">
        <v>25</v>
      </c>
      <c r="D4924" t="s">
        <v>21082</v>
      </c>
      <c r="E4924" s="8">
        <v>22</v>
      </c>
      <c r="F4924" t="s">
        <v>11586</v>
      </c>
      <c r="G4924" t="s">
        <v>11587</v>
      </c>
    </row>
    <row r="4925" spans="1:7" x14ac:dyDescent="0.45">
      <c r="A4925">
        <v>14</v>
      </c>
      <c r="B4925">
        <v>32</v>
      </c>
      <c r="C4925">
        <v>23</v>
      </c>
      <c r="D4925" t="s">
        <v>21130</v>
      </c>
      <c r="E4925" s="8">
        <v>23</v>
      </c>
      <c r="F4925" t="s">
        <v>11586</v>
      </c>
      <c r="G4925" t="s">
        <v>15838</v>
      </c>
    </row>
    <row r="4926" spans="1:7" x14ac:dyDescent="0.45">
      <c r="A4926">
        <v>17</v>
      </c>
      <c r="B4926">
        <v>3</v>
      </c>
      <c r="C4926">
        <v>1</v>
      </c>
      <c r="D4926" t="s">
        <v>21144</v>
      </c>
      <c r="E4926" s="8">
        <v>24</v>
      </c>
      <c r="F4926" t="s">
        <v>11586</v>
      </c>
      <c r="G4926" t="s">
        <v>16026</v>
      </c>
    </row>
    <row r="4927" spans="1:7" x14ac:dyDescent="0.45">
      <c r="A4927">
        <v>18</v>
      </c>
      <c r="B4927">
        <v>21</v>
      </c>
      <c r="C4927">
        <v>3</v>
      </c>
      <c r="D4927" t="s">
        <v>21157</v>
      </c>
      <c r="E4927" s="8">
        <v>25</v>
      </c>
      <c r="F4927" t="s">
        <v>11586</v>
      </c>
      <c r="G4927" t="s">
        <v>16161</v>
      </c>
    </row>
    <row r="4928" spans="1:7" x14ac:dyDescent="0.45">
      <c r="A4928">
        <v>24</v>
      </c>
      <c r="B4928">
        <v>31</v>
      </c>
      <c r="C4928">
        <v>19</v>
      </c>
      <c r="D4928" t="s">
        <v>21302</v>
      </c>
      <c r="E4928" s="8">
        <v>26</v>
      </c>
      <c r="F4928" t="s">
        <v>11586</v>
      </c>
      <c r="G4928" t="s">
        <v>17394</v>
      </c>
    </row>
    <row r="4929" spans="1:7" x14ac:dyDescent="0.45">
      <c r="A4929">
        <v>24</v>
      </c>
      <c r="B4929">
        <v>31</v>
      </c>
      <c r="C4929">
        <v>19</v>
      </c>
      <c r="D4929" t="s">
        <v>21302</v>
      </c>
      <c r="E4929" s="8">
        <v>27</v>
      </c>
      <c r="F4929" t="s">
        <v>11586</v>
      </c>
      <c r="G4929" t="s">
        <v>16161</v>
      </c>
    </row>
    <row r="4930" spans="1:7" x14ac:dyDescent="0.45">
      <c r="A4930">
        <v>26</v>
      </c>
      <c r="B4930">
        <v>3</v>
      </c>
      <c r="C4930">
        <v>12</v>
      </c>
      <c r="D4930" t="s">
        <v>21320</v>
      </c>
      <c r="E4930" s="8">
        <v>28</v>
      </c>
      <c r="F4930" t="s">
        <v>11586</v>
      </c>
      <c r="G4930" t="s">
        <v>14905</v>
      </c>
    </row>
    <row r="4931" spans="1:7" x14ac:dyDescent="0.45">
      <c r="A4931">
        <v>26</v>
      </c>
      <c r="B4931">
        <v>23</v>
      </c>
      <c r="C4931">
        <v>35</v>
      </c>
      <c r="D4931" t="s">
        <v>21358</v>
      </c>
      <c r="E4931" s="8">
        <v>29</v>
      </c>
      <c r="F4931" t="s">
        <v>11586</v>
      </c>
      <c r="G4931" t="s">
        <v>17968</v>
      </c>
    </row>
    <row r="4932" spans="1:7" x14ac:dyDescent="0.45">
      <c r="A4932">
        <v>26</v>
      </c>
      <c r="B4932">
        <v>44</v>
      </c>
      <c r="C4932">
        <v>10</v>
      </c>
      <c r="D4932" t="s">
        <v>21380</v>
      </c>
      <c r="E4932" s="8">
        <v>30</v>
      </c>
      <c r="F4932" t="s">
        <v>11586</v>
      </c>
      <c r="G4932" t="s">
        <v>18197</v>
      </c>
    </row>
    <row r="4933" spans="1:7" x14ac:dyDescent="0.45">
      <c r="A4933">
        <v>6</v>
      </c>
      <c r="B4933">
        <v>6</v>
      </c>
      <c r="C4933">
        <v>4</v>
      </c>
      <c r="D4933" t="s">
        <v>20989</v>
      </c>
      <c r="E4933" s="8">
        <v>1</v>
      </c>
      <c r="F4933" t="s">
        <v>14218</v>
      </c>
      <c r="G4933" t="s">
        <v>14219</v>
      </c>
    </row>
    <row r="4934" spans="1:7" x14ac:dyDescent="0.45">
      <c r="A4934">
        <v>6</v>
      </c>
      <c r="B4934">
        <v>6</v>
      </c>
      <c r="C4934">
        <v>6</v>
      </c>
      <c r="D4934" t="s">
        <v>20990</v>
      </c>
      <c r="E4934" s="8">
        <v>2</v>
      </c>
      <c r="F4934" t="s">
        <v>14218</v>
      </c>
      <c r="G4934" t="s">
        <v>14231</v>
      </c>
    </row>
    <row r="4935" spans="1:7" x14ac:dyDescent="0.45">
      <c r="A4935">
        <v>6</v>
      </c>
      <c r="B4935">
        <v>6</v>
      </c>
      <c r="C4935">
        <v>8</v>
      </c>
      <c r="D4935" t="s">
        <v>20991</v>
      </c>
      <c r="E4935" s="8">
        <v>3</v>
      </c>
      <c r="F4935" t="s">
        <v>14218</v>
      </c>
      <c r="G4935" t="s">
        <v>14231</v>
      </c>
    </row>
    <row r="4936" spans="1:7" x14ac:dyDescent="0.45">
      <c r="A4936">
        <v>6</v>
      </c>
      <c r="B4936">
        <v>6</v>
      </c>
      <c r="C4936">
        <v>13</v>
      </c>
      <c r="D4936" t="s">
        <v>20993</v>
      </c>
      <c r="E4936" s="8">
        <v>4</v>
      </c>
      <c r="F4936" t="s">
        <v>14218</v>
      </c>
      <c r="G4936" t="s">
        <v>14231</v>
      </c>
    </row>
    <row r="4937" spans="1:7" x14ac:dyDescent="0.45">
      <c r="A4937">
        <v>1</v>
      </c>
      <c r="B4937">
        <v>7</v>
      </c>
      <c r="C4937">
        <v>17</v>
      </c>
      <c r="D4937" t="s">
        <v>20740</v>
      </c>
      <c r="E4937" s="8">
        <v>1</v>
      </c>
      <c r="F4937" t="s">
        <v>11528</v>
      </c>
      <c r="G4937" t="s">
        <v>11529</v>
      </c>
    </row>
    <row r="4938" spans="1:7" x14ac:dyDescent="0.45">
      <c r="A4938">
        <v>1</v>
      </c>
      <c r="B4938">
        <v>22</v>
      </c>
      <c r="C4938">
        <v>4</v>
      </c>
      <c r="D4938" t="s">
        <v>20750</v>
      </c>
      <c r="E4938" s="8">
        <v>2</v>
      </c>
      <c r="F4938" t="s">
        <v>11528</v>
      </c>
      <c r="G4938" t="s">
        <v>11696</v>
      </c>
    </row>
    <row r="4939" spans="1:7" x14ac:dyDescent="0.45">
      <c r="A4939">
        <v>1</v>
      </c>
      <c r="B4939">
        <v>40</v>
      </c>
      <c r="C4939">
        <v>13</v>
      </c>
      <c r="D4939" t="s">
        <v>20767</v>
      </c>
      <c r="E4939" s="8">
        <v>3</v>
      </c>
      <c r="F4939" t="s">
        <v>11528</v>
      </c>
      <c r="G4939" t="s">
        <v>11529</v>
      </c>
    </row>
    <row r="4940" spans="1:7" x14ac:dyDescent="0.45">
      <c r="A4940">
        <v>1</v>
      </c>
      <c r="B4940">
        <v>40</v>
      </c>
      <c r="C4940">
        <v>19</v>
      </c>
      <c r="D4940" t="s">
        <v>20768</v>
      </c>
      <c r="E4940" s="8">
        <v>4</v>
      </c>
      <c r="F4940" t="s">
        <v>11528</v>
      </c>
      <c r="G4940" t="s">
        <v>11529</v>
      </c>
    </row>
    <row r="4941" spans="1:7" x14ac:dyDescent="0.45">
      <c r="A4941">
        <v>1</v>
      </c>
      <c r="B4941">
        <v>40</v>
      </c>
      <c r="C4941">
        <v>20</v>
      </c>
      <c r="D4941" t="s">
        <v>20769</v>
      </c>
      <c r="E4941" s="8">
        <v>5</v>
      </c>
      <c r="F4941" t="s">
        <v>11528</v>
      </c>
      <c r="G4941" t="s">
        <v>11953</v>
      </c>
    </row>
    <row r="4942" spans="1:7" x14ac:dyDescent="0.45">
      <c r="A4942">
        <v>1</v>
      </c>
      <c r="B4942">
        <v>40</v>
      </c>
      <c r="C4942">
        <v>20</v>
      </c>
      <c r="D4942" t="s">
        <v>20769</v>
      </c>
      <c r="E4942" s="8">
        <v>6</v>
      </c>
      <c r="F4942" t="s">
        <v>11528</v>
      </c>
      <c r="G4942" t="s">
        <v>11955</v>
      </c>
    </row>
    <row r="4943" spans="1:7" x14ac:dyDescent="0.45">
      <c r="A4943">
        <v>2</v>
      </c>
      <c r="B4943">
        <v>10</v>
      </c>
      <c r="C4943">
        <v>13</v>
      </c>
      <c r="D4943" t="s">
        <v>20782</v>
      </c>
      <c r="E4943" s="8">
        <v>7</v>
      </c>
      <c r="F4943" t="s">
        <v>11528</v>
      </c>
      <c r="G4943" t="s">
        <v>12161</v>
      </c>
    </row>
    <row r="4944" spans="1:7" x14ac:dyDescent="0.45">
      <c r="A4944">
        <v>2</v>
      </c>
      <c r="B4944">
        <v>29</v>
      </c>
      <c r="C4944">
        <v>36</v>
      </c>
      <c r="D4944" t="s">
        <v>20802</v>
      </c>
      <c r="E4944" s="8">
        <v>8</v>
      </c>
      <c r="F4944" t="s">
        <v>11528</v>
      </c>
      <c r="G4944" t="s">
        <v>12404</v>
      </c>
    </row>
    <row r="4945" spans="1:7" x14ac:dyDescent="0.45">
      <c r="A4945">
        <v>2</v>
      </c>
      <c r="B4945">
        <v>29</v>
      </c>
      <c r="C4945">
        <v>37</v>
      </c>
      <c r="D4945" t="s">
        <v>20803</v>
      </c>
      <c r="E4945" s="8">
        <v>9</v>
      </c>
      <c r="F4945" t="s">
        <v>11528</v>
      </c>
      <c r="G4945" t="s">
        <v>11529</v>
      </c>
    </row>
    <row r="4946" spans="1:7" x14ac:dyDescent="0.45">
      <c r="A4946">
        <v>26</v>
      </c>
      <c r="B4946">
        <v>43</v>
      </c>
      <c r="C4946">
        <v>26</v>
      </c>
      <c r="D4946" t="s">
        <v>20826</v>
      </c>
      <c r="E4946" s="8">
        <v>10</v>
      </c>
      <c r="F4946" t="s">
        <v>11528</v>
      </c>
      <c r="G4946" t="s">
        <v>11529</v>
      </c>
    </row>
    <row r="4947" spans="1:7" x14ac:dyDescent="0.45">
      <c r="A4947">
        <v>3</v>
      </c>
      <c r="B4947">
        <v>7</v>
      </c>
      <c r="C4947">
        <v>18</v>
      </c>
      <c r="D4947" t="s">
        <v>20860</v>
      </c>
      <c r="E4947" s="8">
        <v>11</v>
      </c>
      <c r="F4947" t="s">
        <v>11528</v>
      </c>
      <c r="G4947" t="s">
        <v>11953</v>
      </c>
    </row>
    <row r="4948" spans="1:7" x14ac:dyDescent="0.45">
      <c r="A4948">
        <v>3</v>
      </c>
      <c r="B4948">
        <v>8</v>
      </c>
      <c r="C4948">
        <v>34</v>
      </c>
      <c r="D4948" t="s">
        <v>20862</v>
      </c>
      <c r="E4948" s="8">
        <v>12</v>
      </c>
      <c r="F4948" t="s">
        <v>11528</v>
      </c>
      <c r="G4948" t="s">
        <v>13099</v>
      </c>
    </row>
    <row r="4949" spans="1:7" x14ac:dyDescent="0.45">
      <c r="A4949">
        <v>3</v>
      </c>
      <c r="B4949">
        <v>16</v>
      </c>
      <c r="C4949">
        <v>30</v>
      </c>
      <c r="D4949" t="s">
        <v>20893</v>
      </c>
      <c r="E4949" s="8">
        <v>13</v>
      </c>
      <c r="F4949" t="s">
        <v>11528</v>
      </c>
      <c r="G4949" t="s">
        <v>13349</v>
      </c>
    </row>
    <row r="4950" spans="1:7" x14ac:dyDescent="0.45">
      <c r="A4950">
        <v>3</v>
      </c>
      <c r="B4950">
        <v>23</v>
      </c>
      <c r="C4950">
        <v>28</v>
      </c>
      <c r="D4950" t="s">
        <v>20908</v>
      </c>
      <c r="E4950" s="8">
        <v>14</v>
      </c>
      <c r="F4950" t="s">
        <v>11528</v>
      </c>
      <c r="G4950" t="s">
        <v>13483</v>
      </c>
    </row>
    <row r="4951" spans="1:7" x14ac:dyDescent="0.45">
      <c r="A4951">
        <v>3</v>
      </c>
      <c r="B4951">
        <v>23</v>
      </c>
      <c r="C4951">
        <v>28</v>
      </c>
      <c r="D4951" t="s">
        <v>20908</v>
      </c>
      <c r="E4951" s="8">
        <v>15</v>
      </c>
      <c r="F4951" t="s">
        <v>11528</v>
      </c>
      <c r="G4951" t="s">
        <v>13484</v>
      </c>
    </row>
    <row r="4952" spans="1:7" x14ac:dyDescent="0.45">
      <c r="A4952">
        <v>4</v>
      </c>
      <c r="B4952">
        <v>6</v>
      </c>
      <c r="C4952">
        <v>11</v>
      </c>
      <c r="D4952" t="s">
        <v>20920</v>
      </c>
      <c r="E4952" s="8">
        <v>16</v>
      </c>
      <c r="F4952" t="s">
        <v>11528</v>
      </c>
      <c r="G4952" t="s">
        <v>13593</v>
      </c>
    </row>
    <row r="4953" spans="1:7" x14ac:dyDescent="0.45">
      <c r="A4953">
        <v>4</v>
      </c>
      <c r="B4953">
        <v>14</v>
      </c>
      <c r="C4953">
        <v>34</v>
      </c>
      <c r="D4953" t="s">
        <v>20939</v>
      </c>
      <c r="E4953" s="8">
        <v>17</v>
      </c>
      <c r="F4953" t="s">
        <v>11528</v>
      </c>
      <c r="G4953" t="s">
        <v>13754</v>
      </c>
    </row>
    <row r="4954" spans="1:7" x14ac:dyDescent="0.45">
      <c r="A4954">
        <v>4</v>
      </c>
      <c r="B4954">
        <v>14</v>
      </c>
      <c r="C4954">
        <v>34</v>
      </c>
      <c r="D4954" t="s">
        <v>20939</v>
      </c>
      <c r="E4954" s="8">
        <v>18</v>
      </c>
      <c r="F4954" t="s">
        <v>11528</v>
      </c>
      <c r="G4954" t="s">
        <v>13759</v>
      </c>
    </row>
    <row r="4955" spans="1:7" x14ac:dyDescent="0.45">
      <c r="A4955">
        <v>4</v>
      </c>
      <c r="B4955">
        <v>14</v>
      </c>
      <c r="C4955">
        <v>34</v>
      </c>
      <c r="D4955" t="s">
        <v>20939</v>
      </c>
      <c r="E4955" s="8">
        <v>19</v>
      </c>
      <c r="F4955" t="s">
        <v>11528</v>
      </c>
      <c r="G4955" t="s">
        <v>13760</v>
      </c>
    </row>
    <row r="4956" spans="1:7" x14ac:dyDescent="0.45">
      <c r="A4956">
        <v>4</v>
      </c>
      <c r="B4956">
        <v>14</v>
      </c>
      <c r="C4956">
        <v>34</v>
      </c>
      <c r="D4956" t="s">
        <v>20939</v>
      </c>
      <c r="E4956" s="8">
        <v>20</v>
      </c>
      <c r="F4956" t="s">
        <v>11528</v>
      </c>
    </row>
    <row r="4957" spans="1:7" x14ac:dyDescent="0.45">
      <c r="A4957">
        <v>4</v>
      </c>
      <c r="B4957">
        <v>30</v>
      </c>
      <c r="C4957">
        <v>5</v>
      </c>
      <c r="D4957" t="s">
        <v>20966</v>
      </c>
      <c r="E4957" s="8">
        <v>21</v>
      </c>
      <c r="F4957" t="s">
        <v>11528</v>
      </c>
      <c r="G4957" t="s">
        <v>13977</v>
      </c>
    </row>
    <row r="4958" spans="1:7" x14ac:dyDescent="0.45">
      <c r="A4958">
        <v>4</v>
      </c>
      <c r="B4958">
        <v>30</v>
      </c>
      <c r="C4958">
        <v>8</v>
      </c>
      <c r="D4958" t="s">
        <v>20967</v>
      </c>
      <c r="E4958" s="8">
        <v>22</v>
      </c>
      <c r="F4958" t="s">
        <v>11528</v>
      </c>
      <c r="G4958" t="s">
        <v>13991</v>
      </c>
    </row>
    <row r="4959" spans="1:7" x14ac:dyDescent="0.45">
      <c r="A4959">
        <v>4</v>
      </c>
      <c r="B4959">
        <v>30</v>
      </c>
      <c r="C4959">
        <v>12</v>
      </c>
      <c r="D4959" t="s">
        <v>20968</v>
      </c>
      <c r="E4959" s="8">
        <v>23</v>
      </c>
      <c r="F4959" t="s">
        <v>11528</v>
      </c>
      <c r="G4959" t="s">
        <v>14002</v>
      </c>
    </row>
    <row r="4960" spans="1:7" x14ac:dyDescent="0.45">
      <c r="A4960">
        <v>6</v>
      </c>
      <c r="B4960">
        <v>3</v>
      </c>
      <c r="C4960">
        <v>15</v>
      </c>
      <c r="D4960" t="s">
        <v>20980</v>
      </c>
      <c r="E4960" s="8">
        <v>24</v>
      </c>
      <c r="F4960" t="s">
        <v>11528</v>
      </c>
      <c r="G4960" t="s">
        <v>14124</v>
      </c>
    </row>
    <row r="4961" spans="1:7" x14ac:dyDescent="0.45">
      <c r="A4961">
        <v>6</v>
      </c>
      <c r="B4961">
        <v>4</v>
      </c>
      <c r="C4961">
        <v>9</v>
      </c>
      <c r="D4961" t="s">
        <v>20984</v>
      </c>
      <c r="E4961" s="8">
        <v>25</v>
      </c>
      <c r="F4961" t="s">
        <v>11528</v>
      </c>
      <c r="G4961" t="s">
        <v>14171</v>
      </c>
    </row>
    <row r="4962" spans="1:7" x14ac:dyDescent="0.45">
      <c r="A4962">
        <v>6</v>
      </c>
      <c r="B4962">
        <v>6</v>
      </c>
      <c r="C4962">
        <v>4</v>
      </c>
      <c r="D4962" t="s">
        <v>20989</v>
      </c>
      <c r="E4962" s="8">
        <v>26</v>
      </c>
      <c r="F4962" t="s">
        <v>11528</v>
      </c>
      <c r="G4962" t="s">
        <v>11696</v>
      </c>
    </row>
    <row r="4963" spans="1:7" x14ac:dyDescent="0.45">
      <c r="A4963">
        <v>7</v>
      </c>
      <c r="B4963">
        <v>8</v>
      </c>
      <c r="C4963">
        <v>28</v>
      </c>
      <c r="D4963" t="s">
        <v>20998</v>
      </c>
      <c r="E4963" s="8">
        <v>27</v>
      </c>
      <c r="F4963" t="s">
        <v>11528</v>
      </c>
      <c r="G4963" t="s">
        <v>14306</v>
      </c>
    </row>
    <row r="4964" spans="1:7" x14ac:dyDescent="0.45">
      <c r="A4964">
        <v>9</v>
      </c>
      <c r="B4964">
        <v>14</v>
      </c>
      <c r="C4964">
        <v>1</v>
      </c>
      <c r="D4964" t="s">
        <v>21015</v>
      </c>
      <c r="E4964" s="8">
        <v>28</v>
      </c>
      <c r="F4964" t="s">
        <v>11528</v>
      </c>
      <c r="G4964" t="s">
        <v>14528</v>
      </c>
    </row>
    <row r="4965" spans="1:7" x14ac:dyDescent="0.45">
      <c r="A4965">
        <v>9</v>
      </c>
      <c r="B4965">
        <v>22</v>
      </c>
      <c r="C4965">
        <v>18</v>
      </c>
      <c r="D4965" t="s">
        <v>21029</v>
      </c>
      <c r="E4965" s="8">
        <v>29</v>
      </c>
      <c r="F4965" t="s">
        <v>11528</v>
      </c>
      <c r="G4965" t="s">
        <v>14690</v>
      </c>
    </row>
    <row r="4966" spans="1:7" x14ac:dyDescent="0.45">
      <c r="A4966">
        <v>9</v>
      </c>
      <c r="B4966">
        <v>25</v>
      </c>
      <c r="C4966">
        <v>28</v>
      </c>
      <c r="D4966" t="s">
        <v>21031</v>
      </c>
      <c r="E4966" s="8">
        <v>30</v>
      </c>
      <c r="F4966" t="s">
        <v>11528</v>
      </c>
      <c r="G4966" t="s">
        <v>14718</v>
      </c>
    </row>
    <row r="4967" spans="1:7" x14ac:dyDescent="0.45">
      <c r="A4967">
        <v>9</v>
      </c>
      <c r="B4967">
        <v>31</v>
      </c>
      <c r="C4967">
        <v>6</v>
      </c>
      <c r="D4967" t="s">
        <v>21036</v>
      </c>
      <c r="E4967" s="8">
        <v>31</v>
      </c>
      <c r="F4967" t="s">
        <v>11528</v>
      </c>
      <c r="G4967" t="s">
        <v>14758</v>
      </c>
    </row>
    <row r="4968" spans="1:7" x14ac:dyDescent="0.45">
      <c r="A4968">
        <v>11</v>
      </c>
      <c r="B4968">
        <v>2</v>
      </c>
      <c r="C4968">
        <v>26</v>
      </c>
      <c r="D4968" t="s">
        <v>21060</v>
      </c>
      <c r="E4968" s="8">
        <v>32</v>
      </c>
      <c r="F4968" t="s">
        <v>11528</v>
      </c>
      <c r="G4968" t="s">
        <v>15062</v>
      </c>
    </row>
    <row r="4969" spans="1:7" x14ac:dyDescent="0.45">
      <c r="A4969">
        <v>12</v>
      </c>
      <c r="B4969">
        <v>20</v>
      </c>
      <c r="C4969">
        <v>17</v>
      </c>
      <c r="D4969" t="s">
        <v>21090</v>
      </c>
      <c r="E4969" s="8">
        <v>33</v>
      </c>
      <c r="F4969" t="s">
        <v>11528</v>
      </c>
      <c r="G4969" t="s">
        <v>15443</v>
      </c>
    </row>
    <row r="4970" spans="1:7" x14ac:dyDescent="0.45">
      <c r="A4970">
        <v>12</v>
      </c>
      <c r="B4970">
        <v>20</v>
      </c>
      <c r="C4970">
        <v>17</v>
      </c>
      <c r="D4970" t="s">
        <v>21090</v>
      </c>
      <c r="E4970" s="8">
        <v>34</v>
      </c>
      <c r="F4970" t="s">
        <v>11528</v>
      </c>
      <c r="G4970" t="s">
        <v>15449</v>
      </c>
    </row>
    <row r="4971" spans="1:7" x14ac:dyDescent="0.45">
      <c r="A4971">
        <v>13</v>
      </c>
      <c r="B4971">
        <v>10</v>
      </c>
      <c r="C4971">
        <v>12</v>
      </c>
      <c r="D4971" t="s">
        <v>21098</v>
      </c>
      <c r="E4971" s="8">
        <v>35</v>
      </c>
      <c r="F4971" t="s">
        <v>11528</v>
      </c>
      <c r="G4971" t="s">
        <v>15569</v>
      </c>
    </row>
    <row r="4972" spans="1:7" x14ac:dyDescent="0.45">
      <c r="A4972">
        <v>14</v>
      </c>
      <c r="B4972">
        <v>24</v>
      </c>
      <c r="C4972">
        <v>11</v>
      </c>
      <c r="D4972" t="s">
        <v>21127</v>
      </c>
      <c r="E4972" s="8">
        <v>36</v>
      </c>
      <c r="F4972" t="s">
        <v>11528</v>
      </c>
      <c r="G4972" t="s">
        <v>11696</v>
      </c>
    </row>
    <row r="4973" spans="1:7" x14ac:dyDescent="0.45">
      <c r="A4973">
        <v>14</v>
      </c>
      <c r="B4973">
        <v>24</v>
      </c>
      <c r="C4973">
        <v>11</v>
      </c>
      <c r="D4973" t="s">
        <v>21127</v>
      </c>
      <c r="E4973" s="8">
        <v>37</v>
      </c>
      <c r="F4973" t="s">
        <v>11528</v>
      </c>
      <c r="G4973" t="s">
        <v>15816</v>
      </c>
    </row>
    <row r="4974" spans="1:7" x14ac:dyDescent="0.45">
      <c r="A4974">
        <v>23</v>
      </c>
      <c r="B4974">
        <v>2</v>
      </c>
      <c r="C4974">
        <v>2</v>
      </c>
      <c r="D4974" t="s">
        <v>21231</v>
      </c>
      <c r="E4974" s="8">
        <v>38</v>
      </c>
      <c r="F4974" t="s">
        <v>11528</v>
      </c>
      <c r="G4974" t="s">
        <v>13759</v>
      </c>
    </row>
    <row r="4975" spans="1:7" x14ac:dyDescent="0.45">
      <c r="A4975">
        <v>23</v>
      </c>
      <c r="B4975">
        <v>2</v>
      </c>
      <c r="C4975">
        <v>12</v>
      </c>
      <c r="D4975" t="s">
        <v>21234</v>
      </c>
      <c r="E4975" s="8">
        <v>39</v>
      </c>
      <c r="F4975" t="s">
        <v>11528</v>
      </c>
      <c r="G4975" t="s">
        <v>16684</v>
      </c>
    </row>
    <row r="4976" spans="1:7" x14ac:dyDescent="0.45">
      <c r="A4976">
        <v>23</v>
      </c>
      <c r="B4976">
        <v>3</v>
      </c>
      <c r="C4976">
        <v>7</v>
      </c>
      <c r="D4976" t="s">
        <v>21238</v>
      </c>
      <c r="E4976" s="8">
        <v>40</v>
      </c>
      <c r="F4976" t="s">
        <v>11528</v>
      </c>
      <c r="G4976" t="s">
        <v>16709</v>
      </c>
    </row>
    <row r="4977" spans="1:7" x14ac:dyDescent="0.45">
      <c r="A4977">
        <v>23</v>
      </c>
      <c r="B4977">
        <v>30</v>
      </c>
      <c r="C4977">
        <v>25</v>
      </c>
      <c r="D4977" t="s">
        <v>21253</v>
      </c>
      <c r="E4977" s="8">
        <v>41</v>
      </c>
      <c r="F4977" t="s">
        <v>11528</v>
      </c>
      <c r="G4977" t="s">
        <v>16890</v>
      </c>
    </row>
    <row r="4978" spans="1:7" x14ac:dyDescent="0.45">
      <c r="A4978">
        <v>23</v>
      </c>
      <c r="B4978">
        <v>39</v>
      </c>
      <c r="C4978">
        <v>6</v>
      </c>
      <c r="D4978" t="s">
        <v>21259</v>
      </c>
      <c r="E4978" s="8">
        <v>42</v>
      </c>
      <c r="F4978" t="s">
        <v>11528</v>
      </c>
      <c r="G4978" t="s">
        <v>15443</v>
      </c>
    </row>
    <row r="4979" spans="1:7" x14ac:dyDescent="0.45">
      <c r="A4979">
        <v>23</v>
      </c>
      <c r="B4979">
        <v>39</v>
      </c>
      <c r="C4979">
        <v>6</v>
      </c>
      <c r="D4979" t="s">
        <v>21259</v>
      </c>
      <c r="E4979" s="8">
        <v>43</v>
      </c>
      <c r="F4979" t="s">
        <v>11528</v>
      </c>
      <c r="G4979" t="s">
        <v>16920</v>
      </c>
    </row>
    <row r="4980" spans="1:7" x14ac:dyDescent="0.45">
      <c r="A4980">
        <v>23</v>
      </c>
      <c r="B4980">
        <v>63</v>
      </c>
      <c r="C4980">
        <v>9</v>
      </c>
      <c r="D4980" t="s">
        <v>21284</v>
      </c>
      <c r="E4980" s="8">
        <v>44</v>
      </c>
      <c r="F4980" t="s">
        <v>11528</v>
      </c>
      <c r="G4980" t="s">
        <v>17218</v>
      </c>
    </row>
    <row r="4981" spans="1:7" x14ac:dyDescent="0.45">
      <c r="A4981">
        <v>24</v>
      </c>
      <c r="B4981">
        <v>17</v>
      </c>
      <c r="C4981">
        <v>21</v>
      </c>
      <c r="D4981" t="s">
        <v>21299</v>
      </c>
      <c r="E4981" s="8">
        <v>45</v>
      </c>
      <c r="F4981" t="s">
        <v>11528</v>
      </c>
      <c r="G4981" t="s">
        <v>11953</v>
      </c>
    </row>
    <row r="4982" spans="1:7" x14ac:dyDescent="0.45">
      <c r="A4982">
        <v>24</v>
      </c>
      <c r="B4982">
        <v>17</v>
      </c>
      <c r="C4982">
        <v>27</v>
      </c>
      <c r="D4982" t="s">
        <v>21300</v>
      </c>
      <c r="E4982" s="8">
        <v>46</v>
      </c>
      <c r="F4982" t="s">
        <v>11528</v>
      </c>
      <c r="G4982" t="s">
        <v>11953</v>
      </c>
    </row>
    <row r="4983" spans="1:7" x14ac:dyDescent="0.45">
      <c r="A4983">
        <v>24</v>
      </c>
      <c r="B4983">
        <v>17</v>
      </c>
      <c r="C4983">
        <v>27</v>
      </c>
      <c r="D4983" t="s">
        <v>21300</v>
      </c>
      <c r="E4983" s="8">
        <v>47</v>
      </c>
      <c r="F4983" t="s">
        <v>11528</v>
      </c>
      <c r="G4983" t="s">
        <v>17382</v>
      </c>
    </row>
    <row r="4984" spans="1:7" x14ac:dyDescent="0.45">
      <c r="A4984">
        <v>24</v>
      </c>
      <c r="B4984">
        <v>44</v>
      </c>
      <c r="C4984">
        <v>22</v>
      </c>
      <c r="D4984" t="s">
        <v>21304</v>
      </c>
      <c r="E4984" s="8">
        <v>48</v>
      </c>
      <c r="F4984" t="s">
        <v>11528</v>
      </c>
      <c r="G4984" t="s">
        <v>17436</v>
      </c>
    </row>
    <row r="4985" spans="1:7" x14ac:dyDescent="0.45">
      <c r="A4985">
        <v>26</v>
      </c>
      <c r="B4985">
        <v>4</v>
      </c>
      <c r="C4985">
        <v>4</v>
      </c>
      <c r="D4985" t="s">
        <v>21322</v>
      </c>
      <c r="E4985" s="8">
        <v>49</v>
      </c>
      <c r="F4985" t="s">
        <v>11528</v>
      </c>
      <c r="G4985" t="s">
        <v>13754</v>
      </c>
    </row>
    <row r="4986" spans="1:7" x14ac:dyDescent="0.45">
      <c r="A4986">
        <v>26</v>
      </c>
      <c r="B4986">
        <v>4</v>
      </c>
      <c r="C4986">
        <v>5</v>
      </c>
      <c r="D4986" t="s">
        <v>21323</v>
      </c>
      <c r="E4986" s="8">
        <v>50</v>
      </c>
      <c r="F4986" t="s">
        <v>11528</v>
      </c>
      <c r="G4986" t="s">
        <v>17612</v>
      </c>
    </row>
    <row r="4987" spans="1:7" x14ac:dyDescent="0.45">
      <c r="A4987">
        <v>26</v>
      </c>
      <c r="B4987">
        <v>4</v>
      </c>
      <c r="C4987">
        <v>5</v>
      </c>
      <c r="D4987" t="s">
        <v>21323</v>
      </c>
      <c r="E4987" s="8">
        <v>51</v>
      </c>
      <c r="F4987" t="s">
        <v>11528</v>
      </c>
      <c r="G4987" t="s">
        <v>17615</v>
      </c>
    </row>
    <row r="4988" spans="1:7" x14ac:dyDescent="0.45">
      <c r="A4988">
        <v>26</v>
      </c>
      <c r="B4988">
        <v>4</v>
      </c>
      <c r="C4988">
        <v>6</v>
      </c>
      <c r="D4988" t="s">
        <v>21324</v>
      </c>
      <c r="E4988" s="8">
        <v>52</v>
      </c>
      <c r="F4988" t="s">
        <v>11528</v>
      </c>
      <c r="G4988" t="s">
        <v>17615</v>
      </c>
    </row>
    <row r="4989" spans="1:7" x14ac:dyDescent="0.45">
      <c r="A4989">
        <v>26</v>
      </c>
      <c r="B4989">
        <v>4</v>
      </c>
      <c r="C4989">
        <v>6</v>
      </c>
      <c r="D4989" t="s">
        <v>21324</v>
      </c>
      <c r="E4989" s="8">
        <v>53</v>
      </c>
      <c r="F4989" t="s">
        <v>11528</v>
      </c>
      <c r="G4989" t="s">
        <v>17622</v>
      </c>
    </row>
    <row r="4990" spans="1:7" x14ac:dyDescent="0.45">
      <c r="A4990">
        <v>26</v>
      </c>
      <c r="B4990">
        <v>4</v>
      </c>
      <c r="C4990">
        <v>6</v>
      </c>
      <c r="D4990" t="s">
        <v>21324</v>
      </c>
      <c r="E4990" s="8">
        <v>54</v>
      </c>
      <c r="F4990" t="s">
        <v>11528</v>
      </c>
    </row>
    <row r="4991" spans="1:7" x14ac:dyDescent="0.45">
      <c r="A4991">
        <v>26</v>
      </c>
      <c r="B4991">
        <v>20</v>
      </c>
      <c r="C4991">
        <v>5</v>
      </c>
      <c r="D4991" t="s">
        <v>21350</v>
      </c>
      <c r="E4991" s="8">
        <v>55</v>
      </c>
      <c r="F4991" t="s">
        <v>11528</v>
      </c>
      <c r="G4991" t="s">
        <v>17890</v>
      </c>
    </row>
    <row r="4992" spans="1:7" x14ac:dyDescent="0.45">
      <c r="A4992">
        <v>26</v>
      </c>
      <c r="B4992">
        <v>20</v>
      </c>
      <c r="C4992">
        <v>6</v>
      </c>
      <c r="D4992" t="s">
        <v>21351</v>
      </c>
      <c r="E4992" s="8">
        <v>56</v>
      </c>
      <c r="F4992" t="s">
        <v>11528</v>
      </c>
      <c r="G4992" t="s">
        <v>17890</v>
      </c>
    </row>
    <row r="4993" spans="1:7" x14ac:dyDescent="0.45">
      <c r="A4993">
        <v>26</v>
      </c>
      <c r="B4993">
        <v>20</v>
      </c>
      <c r="C4993">
        <v>31</v>
      </c>
      <c r="D4993" t="s">
        <v>21355</v>
      </c>
      <c r="E4993" s="8">
        <v>57</v>
      </c>
      <c r="F4993" t="s">
        <v>11528</v>
      </c>
      <c r="G4993" t="s">
        <v>17947</v>
      </c>
    </row>
    <row r="4994" spans="1:7" x14ac:dyDescent="0.45">
      <c r="A4994">
        <v>30</v>
      </c>
      <c r="B4994">
        <v>4</v>
      </c>
      <c r="C4994">
        <v>2</v>
      </c>
      <c r="D4994" t="s">
        <v>21396</v>
      </c>
      <c r="E4994" s="8">
        <v>58</v>
      </c>
      <c r="F4994" t="s">
        <v>11528</v>
      </c>
      <c r="G4994" t="s">
        <v>18342</v>
      </c>
    </row>
    <row r="4995" spans="1:7" x14ac:dyDescent="0.45">
      <c r="A4995">
        <v>33</v>
      </c>
      <c r="B4995">
        <v>2</v>
      </c>
      <c r="C4995">
        <v>4</v>
      </c>
      <c r="D4995" t="s">
        <v>21403</v>
      </c>
      <c r="E4995" s="8">
        <v>59</v>
      </c>
      <c r="F4995" t="s">
        <v>11528</v>
      </c>
      <c r="G4995" t="s">
        <v>16709</v>
      </c>
    </row>
    <row r="4996" spans="1:7" x14ac:dyDescent="0.45">
      <c r="A4996">
        <v>33</v>
      </c>
      <c r="B4996">
        <v>4</v>
      </c>
      <c r="C4996">
        <v>1</v>
      </c>
      <c r="D4996" t="s">
        <v>21404</v>
      </c>
      <c r="E4996" s="8">
        <v>60</v>
      </c>
      <c r="F4996" t="s">
        <v>11528</v>
      </c>
      <c r="G4996" t="s">
        <v>11529</v>
      </c>
    </row>
    <row r="4997" spans="1:7" x14ac:dyDescent="0.45">
      <c r="A4997">
        <v>37</v>
      </c>
      <c r="B4997">
        <v>2</v>
      </c>
      <c r="C4997">
        <v>19</v>
      </c>
      <c r="D4997" t="s">
        <v>21414</v>
      </c>
      <c r="E4997" s="8">
        <v>61</v>
      </c>
      <c r="F4997" t="s">
        <v>11528</v>
      </c>
      <c r="G4997" t="s">
        <v>18532</v>
      </c>
    </row>
    <row r="4998" spans="1:7" x14ac:dyDescent="0.45">
      <c r="A4998">
        <v>5</v>
      </c>
      <c r="B4998">
        <v>10</v>
      </c>
      <c r="C4998">
        <v>8</v>
      </c>
      <c r="D4998" t="s">
        <v>21433</v>
      </c>
      <c r="E4998" s="8">
        <v>62</v>
      </c>
      <c r="F4998" t="s">
        <v>11528</v>
      </c>
      <c r="G4998" t="s">
        <v>18684</v>
      </c>
    </row>
    <row r="4999" spans="1:7" x14ac:dyDescent="0.45">
      <c r="A4999">
        <v>5</v>
      </c>
      <c r="B4999">
        <v>24</v>
      </c>
      <c r="C4999">
        <v>15</v>
      </c>
      <c r="D4999" t="s">
        <v>21438</v>
      </c>
      <c r="E4999" s="8">
        <v>63</v>
      </c>
      <c r="F4999" t="s">
        <v>11528</v>
      </c>
      <c r="G4999" t="s">
        <v>18719</v>
      </c>
    </row>
    <row r="5000" spans="1:7" x14ac:dyDescent="0.45">
      <c r="A5000">
        <v>24</v>
      </c>
      <c r="B5000">
        <v>50</v>
      </c>
      <c r="C5000">
        <v>20</v>
      </c>
      <c r="D5000" t="s">
        <v>21469</v>
      </c>
      <c r="E5000" s="8">
        <v>64</v>
      </c>
      <c r="F5000" t="s">
        <v>11528</v>
      </c>
      <c r="G5000" t="s">
        <v>18973</v>
      </c>
    </row>
    <row r="5001" spans="1:7" x14ac:dyDescent="0.45">
      <c r="A5001">
        <v>26</v>
      </c>
      <c r="B5001">
        <v>12</v>
      </c>
      <c r="C5001">
        <v>7</v>
      </c>
      <c r="D5001" t="s">
        <v>21334</v>
      </c>
      <c r="E5001" s="8">
        <v>1</v>
      </c>
      <c r="F5001" t="s">
        <v>17730</v>
      </c>
      <c r="G5001" t="s">
        <v>15816</v>
      </c>
    </row>
    <row r="5002" spans="1:7" x14ac:dyDescent="0.45">
      <c r="A5002">
        <v>12</v>
      </c>
      <c r="B5002">
        <v>7</v>
      </c>
      <c r="C5002">
        <v>8</v>
      </c>
      <c r="D5002" t="s">
        <v>21081</v>
      </c>
      <c r="E5002" s="8">
        <v>1</v>
      </c>
      <c r="F5002" t="s">
        <v>15338</v>
      </c>
      <c r="G5002" t="s">
        <v>15339</v>
      </c>
    </row>
    <row r="5003" spans="1:7" x14ac:dyDescent="0.45">
      <c r="A5003">
        <v>19</v>
      </c>
      <c r="B5003">
        <v>16</v>
      </c>
      <c r="C5003">
        <v>4</v>
      </c>
      <c r="D5003" t="s">
        <v>21179</v>
      </c>
      <c r="E5003" s="8">
        <v>2</v>
      </c>
      <c r="F5003" t="s">
        <v>15338</v>
      </c>
      <c r="G5003" t="s">
        <v>16323</v>
      </c>
    </row>
    <row r="5004" spans="1:7" x14ac:dyDescent="0.45">
      <c r="A5004">
        <v>3</v>
      </c>
      <c r="B5004">
        <v>12</v>
      </c>
      <c r="C5004">
        <v>8</v>
      </c>
      <c r="D5004" t="s">
        <v>20872</v>
      </c>
      <c r="E5004" s="8">
        <v>1</v>
      </c>
      <c r="F5004" t="s">
        <v>13187</v>
      </c>
      <c r="G5004" t="s">
        <v>13188</v>
      </c>
    </row>
    <row r="5005" spans="1:7" x14ac:dyDescent="0.45">
      <c r="A5005">
        <v>32</v>
      </c>
      <c r="B5005">
        <v>1</v>
      </c>
      <c r="C5005">
        <v>15</v>
      </c>
      <c r="D5005" t="s">
        <v>21401</v>
      </c>
      <c r="E5005" s="8">
        <v>1</v>
      </c>
      <c r="F5005" t="s">
        <v>18391</v>
      </c>
      <c r="G5005" t="s">
        <v>18392</v>
      </c>
    </row>
    <row r="5006" spans="1:7" x14ac:dyDescent="0.45">
      <c r="A5006">
        <v>9</v>
      </c>
      <c r="B5006">
        <v>14</v>
      </c>
      <c r="C5006">
        <v>1</v>
      </c>
      <c r="D5006" t="s">
        <v>21015</v>
      </c>
      <c r="E5006" s="8">
        <v>1</v>
      </c>
      <c r="F5006" t="s">
        <v>14529</v>
      </c>
      <c r="G5006" t="s">
        <v>14530</v>
      </c>
    </row>
    <row r="5007" spans="1:7" x14ac:dyDescent="0.45">
      <c r="A5007">
        <v>9</v>
      </c>
      <c r="B5007">
        <v>14</v>
      </c>
      <c r="C5007">
        <v>3</v>
      </c>
      <c r="D5007" t="s">
        <v>21016</v>
      </c>
      <c r="E5007" s="8">
        <v>2</v>
      </c>
      <c r="F5007" t="s">
        <v>14529</v>
      </c>
      <c r="G5007" t="s">
        <v>14553</v>
      </c>
    </row>
    <row r="5008" spans="1:7" x14ac:dyDescent="0.45">
      <c r="A5008">
        <v>9</v>
      </c>
      <c r="B5008">
        <v>14</v>
      </c>
      <c r="C5008">
        <v>12</v>
      </c>
      <c r="D5008" t="s">
        <v>21019</v>
      </c>
      <c r="E5008" s="8">
        <v>3</v>
      </c>
      <c r="F5008" t="s">
        <v>14529</v>
      </c>
      <c r="G5008" t="s">
        <v>14580</v>
      </c>
    </row>
    <row r="5009" spans="1:7" x14ac:dyDescent="0.45">
      <c r="A5009">
        <v>9</v>
      </c>
      <c r="B5009">
        <v>14</v>
      </c>
      <c r="C5009">
        <v>12</v>
      </c>
      <c r="D5009" t="s">
        <v>21019</v>
      </c>
      <c r="E5009" s="8">
        <v>4</v>
      </c>
      <c r="F5009" t="s">
        <v>14529</v>
      </c>
      <c r="G5009" t="s">
        <v>14556</v>
      </c>
    </row>
    <row r="5010" spans="1:7" x14ac:dyDescent="0.45">
      <c r="A5010">
        <v>9</v>
      </c>
      <c r="B5010">
        <v>14</v>
      </c>
      <c r="C5010">
        <v>13</v>
      </c>
      <c r="D5010" t="s">
        <v>21020</v>
      </c>
      <c r="E5010" s="8">
        <v>5</v>
      </c>
      <c r="F5010" t="s">
        <v>14529</v>
      </c>
      <c r="G5010" t="s">
        <v>14556</v>
      </c>
    </row>
    <row r="5011" spans="1:7" x14ac:dyDescent="0.45">
      <c r="A5011">
        <v>9</v>
      </c>
      <c r="B5011">
        <v>14</v>
      </c>
      <c r="C5011">
        <v>13</v>
      </c>
      <c r="D5011" t="s">
        <v>21020</v>
      </c>
      <c r="E5011" s="8">
        <v>6</v>
      </c>
      <c r="F5011" t="s">
        <v>14529</v>
      </c>
      <c r="G5011" t="s">
        <v>14591</v>
      </c>
    </row>
    <row r="5012" spans="1:7" x14ac:dyDescent="0.45">
      <c r="A5012">
        <v>9</v>
      </c>
      <c r="B5012">
        <v>14</v>
      </c>
      <c r="C5012">
        <v>14</v>
      </c>
      <c r="D5012" t="s">
        <v>21021</v>
      </c>
      <c r="E5012" s="8">
        <v>7</v>
      </c>
      <c r="F5012" t="s">
        <v>14529</v>
      </c>
      <c r="G5012" t="s">
        <v>14595</v>
      </c>
    </row>
    <row r="5013" spans="1:7" x14ac:dyDescent="0.45">
      <c r="A5013">
        <v>9</v>
      </c>
      <c r="B5013">
        <v>14</v>
      </c>
      <c r="C5013">
        <v>17</v>
      </c>
      <c r="D5013" t="s">
        <v>21022</v>
      </c>
      <c r="E5013" s="8">
        <v>8</v>
      </c>
      <c r="F5013" t="s">
        <v>14529</v>
      </c>
      <c r="G5013" t="s">
        <v>14613</v>
      </c>
    </row>
    <row r="5014" spans="1:7" x14ac:dyDescent="0.45">
      <c r="A5014">
        <v>1</v>
      </c>
      <c r="B5014">
        <v>39</v>
      </c>
      <c r="C5014">
        <v>7</v>
      </c>
      <c r="D5014" t="s">
        <v>20766</v>
      </c>
      <c r="E5014" s="8">
        <v>1</v>
      </c>
      <c r="F5014" t="s">
        <v>11912</v>
      </c>
      <c r="G5014" t="s">
        <v>11913</v>
      </c>
    </row>
    <row r="5015" spans="1:7" x14ac:dyDescent="0.45">
      <c r="A5015">
        <v>1</v>
      </c>
      <c r="B5015">
        <v>45</v>
      </c>
      <c r="C5015">
        <v>27</v>
      </c>
      <c r="D5015" t="s">
        <v>20776</v>
      </c>
      <c r="E5015" s="8">
        <v>2</v>
      </c>
      <c r="F5015" t="s">
        <v>11912</v>
      </c>
      <c r="G5015" t="s">
        <v>12059</v>
      </c>
    </row>
    <row r="5016" spans="1:7" x14ac:dyDescent="0.45">
      <c r="A5016">
        <v>1</v>
      </c>
      <c r="B5016">
        <v>45</v>
      </c>
      <c r="C5016">
        <v>27</v>
      </c>
      <c r="D5016" t="s">
        <v>20776</v>
      </c>
      <c r="E5016" s="8">
        <v>3</v>
      </c>
      <c r="F5016" t="s">
        <v>11912</v>
      </c>
      <c r="G5016" t="s">
        <v>12063</v>
      </c>
    </row>
    <row r="5017" spans="1:7" x14ac:dyDescent="0.45">
      <c r="A5017">
        <v>1</v>
      </c>
      <c r="B5017">
        <v>50</v>
      </c>
      <c r="C5017">
        <v>17</v>
      </c>
      <c r="D5017" t="s">
        <v>20780</v>
      </c>
      <c r="E5017" s="8">
        <v>4</v>
      </c>
      <c r="F5017" t="s">
        <v>11912</v>
      </c>
      <c r="G5017" t="s">
        <v>12118</v>
      </c>
    </row>
    <row r="5018" spans="1:7" x14ac:dyDescent="0.45">
      <c r="A5018">
        <v>1</v>
      </c>
      <c r="B5018">
        <v>50</v>
      </c>
      <c r="C5018">
        <v>17</v>
      </c>
      <c r="D5018" t="s">
        <v>20780</v>
      </c>
      <c r="E5018" s="8">
        <v>5</v>
      </c>
      <c r="F5018" t="s">
        <v>11912</v>
      </c>
      <c r="G5018" t="s">
        <v>12134</v>
      </c>
    </row>
    <row r="5019" spans="1:7" x14ac:dyDescent="0.45">
      <c r="A5019">
        <v>27</v>
      </c>
      <c r="B5019">
        <v>8</v>
      </c>
      <c r="C5019">
        <v>3</v>
      </c>
      <c r="D5019" t="s">
        <v>21386</v>
      </c>
      <c r="E5019" s="8">
        <v>1</v>
      </c>
      <c r="F5019" t="s">
        <v>18257</v>
      </c>
      <c r="G5019" t="s">
        <v>18258</v>
      </c>
    </row>
    <row r="5020" spans="1:7" x14ac:dyDescent="0.45">
      <c r="A5020">
        <v>7</v>
      </c>
      <c r="B5020">
        <v>9</v>
      </c>
      <c r="C5020">
        <v>7</v>
      </c>
      <c r="D5020" t="s">
        <v>20999</v>
      </c>
      <c r="E5020" s="8">
        <v>1</v>
      </c>
      <c r="F5020" t="s">
        <v>14310</v>
      </c>
      <c r="G5020" t="s">
        <v>14311</v>
      </c>
    </row>
    <row r="5021" spans="1:7" x14ac:dyDescent="0.45">
      <c r="A5021">
        <v>10</v>
      </c>
      <c r="B5021">
        <v>4</v>
      </c>
      <c r="C5021">
        <v>4</v>
      </c>
      <c r="D5021" t="s">
        <v>21040</v>
      </c>
      <c r="E5021" s="8">
        <v>1</v>
      </c>
      <c r="F5021" t="s">
        <v>14801</v>
      </c>
      <c r="G5021" t="s">
        <v>14802</v>
      </c>
    </row>
    <row r="5022" spans="1:7" x14ac:dyDescent="0.45">
      <c r="A5022">
        <v>12</v>
      </c>
      <c r="B5022">
        <v>9</v>
      </c>
      <c r="C5022">
        <v>25</v>
      </c>
      <c r="D5022" t="s">
        <v>21082</v>
      </c>
      <c r="E5022" s="8">
        <v>1</v>
      </c>
      <c r="F5022" t="s">
        <v>15349</v>
      </c>
      <c r="G5022" t="s">
        <v>15350</v>
      </c>
    </row>
    <row r="5023" spans="1:7" x14ac:dyDescent="0.45">
      <c r="A5023">
        <v>1</v>
      </c>
      <c r="B5023">
        <v>13</v>
      </c>
      <c r="C5023">
        <v>6</v>
      </c>
      <c r="D5023" t="s">
        <v>20741</v>
      </c>
      <c r="E5023" s="8">
        <v>1</v>
      </c>
      <c r="F5023" t="s">
        <v>11542</v>
      </c>
      <c r="G5023" t="s">
        <v>11543</v>
      </c>
    </row>
    <row r="5024" spans="1:7" x14ac:dyDescent="0.45">
      <c r="A5024">
        <v>1</v>
      </c>
      <c r="B5024">
        <v>13</v>
      </c>
      <c r="C5024">
        <v>6</v>
      </c>
      <c r="D5024" t="s">
        <v>20741</v>
      </c>
      <c r="E5024" s="8">
        <v>2</v>
      </c>
      <c r="F5024" t="s">
        <v>11542</v>
      </c>
      <c r="G5024" t="s">
        <v>11551</v>
      </c>
    </row>
    <row r="5025" spans="1:7" x14ac:dyDescent="0.45">
      <c r="A5025">
        <v>1</v>
      </c>
      <c r="B5025">
        <v>36</v>
      </c>
      <c r="C5025">
        <v>7</v>
      </c>
      <c r="D5025" t="s">
        <v>20764</v>
      </c>
      <c r="E5025" s="8">
        <v>3</v>
      </c>
      <c r="F5025" t="s">
        <v>11542</v>
      </c>
      <c r="G5025" t="s">
        <v>11874</v>
      </c>
    </row>
    <row r="5026" spans="1:7" x14ac:dyDescent="0.45">
      <c r="A5026">
        <v>9</v>
      </c>
      <c r="B5026">
        <v>31</v>
      </c>
      <c r="C5026">
        <v>6</v>
      </c>
      <c r="D5026" t="s">
        <v>21036</v>
      </c>
      <c r="E5026" s="8">
        <v>4</v>
      </c>
      <c r="F5026" t="s">
        <v>11542</v>
      </c>
      <c r="G5026" t="s">
        <v>11551</v>
      </c>
    </row>
    <row r="5027" spans="1:7" x14ac:dyDescent="0.45">
      <c r="A5027">
        <v>18</v>
      </c>
      <c r="B5027">
        <v>6</v>
      </c>
      <c r="C5027">
        <v>2</v>
      </c>
      <c r="D5027" t="s">
        <v>21149</v>
      </c>
      <c r="E5027" s="8">
        <v>5</v>
      </c>
      <c r="F5027" t="s">
        <v>11542</v>
      </c>
      <c r="G5027" t="s">
        <v>16110</v>
      </c>
    </row>
    <row r="5028" spans="1:7" x14ac:dyDescent="0.45">
      <c r="A5028">
        <v>23</v>
      </c>
      <c r="B5028">
        <v>45</v>
      </c>
      <c r="C5028">
        <v>20</v>
      </c>
      <c r="D5028" t="s">
        <v>21267</v>
      </c>
      <c r="E5028" s="8">
        <v>6</v>
      </c>
      <c r="F5028" t="s">
        <v>11542</v>
      </c>
      <c r="G5028" t="s">
        <v>17011</v>
      </c>
    </row>
    <row r="5029" spans="1:7" x14ac:dyDescent="0.45">
      <c r="A5029">
        <v>23</v>
      </c>
      <c r="B5029">
        <v>52</v>
      </c>
      <c r="C5029">
        <v>8</v>
      </c>
      <c r="D5029" t="s">
        <v>21274</v>
      </c>
      <c r="E5029" s="8">
        <v>7</v>
      </c>
      <c r="F5029" t="s">
        <v>11542</v>
      </c>
      <c r="G5029" t="s">
        <v>15353</v>
      </c>
    </row>
    <row r="5030" spans="1:7" x14ac:dyDescent="0.45">
      <c r="A5030">
        <v>14</v>
      </c>
      <c r="B5030">
        <v>30</v>
      </c>
      <c r="C5030">
        <v>18</v>
      </c>
      <c r="D5030" t="s">
        <v>20811</v>
      </c>
      <c r="E5030" s="8">
        <v>1</v>
      </c>
      <c r="F5030" t="s">
        <v>12542</v>
      </c>
      <c r="G5030" t="s">
        <v>12543</v>
      </c>
    </row>
    <row r="5031" spans="1:7" x14ac:dyDescent="0.45">
      <c r="A5031">
        <v>14</v>
      </c>
      <c r="B5031">
        <v>32</v>
      </c>
      <c r="C5031">
        <v>23</v>
      </c>
      <c r="D5031" t="s">
        <v>21130</v>
      </c>
      <c r="E5031" s="8">
        <v>2</v>
      </c>
      <c r="F5031" t="s">
        <v>12542</v>
      </c>
      <c r="G5031" t="s">
        <v>15835</v>
      </c>
    </row>
    <row r="5032" spans="1:7" x14ac:dyDescent="0.45">
      <c r="A5032">
        <v>1</v>
      </c>
      <c r="B5032">
        <v>31</v>
      </c>
      <c r="C5032">
        <v>10</v>
      </c>
      <c r="D5032" t="s">
        <v>20758</v>
      </c>
      <c r="E5032" s="8">
        <v>1</v>
      </c>
      <c r="F5032" t="s">
        <v>11792</v>
      </c>
      <c r="G5032" t="s">
        <v>11793</v>
      </c>
    </row>
    <row r="5033" spans="1:7" x14ac:dyDescent="0.45">
      <c r="A5033">
        <v>4</v>
      </c>
      <c r="B5033">
        <v>24</v>
      </c>
      <c r="C5033">
        <v>20</v>
      </c>
      <c r="D5033" t="s">
        <v>20958</v>
      </c>
      <c r="E5033" s="8">
        <v>1</v>
      </c>
      <c r="F5033" t="s">
        <v>13931</v>
      </c>
      <c r="G5033" t="s">
        <v>13932</v>
      </c>
    </row>
    <row r="5034" spans="1:7" x14ac:dyDescent="0.45">
      <c r="A5034">
        <v>19</v>
      </c>
      <c r="B5034">
        <v>139</v>
      </c>
      <c r="C5034">
        <v>9</v>
      </c>
      <c r="D5034" t="s">
        <v>21215</v>
      </c>
      <c r="E5034" s="8">
        <v>2</v>
      </c>
      <c r="F5034" t="s">
        <v>13931</v>
      </c>
      <c r="G5034" t="s">
        <v>16531</v>
      </c>
    </row>
    <row r="5035" spans="1:7" x14ac:dyDescent="0.45">
      <c r="A5035">
        <v>23</v>
      </c>
      <c r="B5035">
        <v>2</v>
      </c>
      <c r="C5035">
        <v>2</v>
      </c>
      <c r="D5035" t="s">
        <v>21231</v>
      </c>
      <c r="E5035" s="8">
        <v>3</v>
      </c>
      <c r="F5035" t="s">
        <v>13931</v>
      </c>
      <c r="G5035" t="s">
        <v>16649</v>
      </c>
    </row>
    <row r="5036" spans="1:7" x14ac:dyDescent="0.45">
      <c r="A5036">
        <v>30</v>
      </c>
      <c r="B5036">
        <v>4</v>
      </c>
      <c r="C5036">
        <v>2</v>
      </c>
      <c r="D5036" t="s">
        <v>21396</v>
      </c>
      <c r="E5036" s="8">
        <v>4</v>
      </c>
      <c r="F5036" t="s">
        <v>13931</v>
      </c>
      <c r="G5036" t="s">
        <v>18344</v>
      </c>
    </row>
    <row r="5037" spans="1:7" x14ac:dyDescent="0.45">
      <c r="A5037">
        <v>33</v>
      </c>
      <c r="B5037">
        <v>4</v>
      </c>
      <c r="C5037">
        <v>1</v>
      </c>
      <c r="D5037" t="s">
        <v>21404</v>
      </c>
      <c r="E5037" s="8">
        <v>5</v>
      </c>
      <c r="F5037" t="s">
        <v>13931</v>
      </c>
      <c r="G5037" t="s">
        <v>18425</v>
      </c>
    </row>
    <row r="5038" spans="1:7" x14ac:dyDescent="0.45">
      <c r="A5038">
        <v>17</v>
      </c>
      <c r="B5038">
        <v>2</v>
      </c>
      <c r="C5038">
        <v>9</v>
      </c>
      <c r="D5038" t="s">
        <v>21141</v>
      </c>
      <c r="E5038" s="8">
        <v>1</v>
      </c>
      <c r="F5038" t="s">
        <v>15967</v>
      </c>
      <c r="G5038" t="s">
        <v>15968</v>
      </c>
    </row>
    <row r="5039" spans="1:7" x14ac:dyDescent="0.45">
      <c r="A5039">
        <v>24</v>
      </c>
      <c r="B5039">
        <v>10</v>
      </c>
      <c r="C5039">
        <v>5</v>
      </c>
      <c r="D5039" t="s">
        <v>21294</v>
      </c>
      <c r="E5039" s="8">
        <v>2</v>
      </c>
      <c r="F5039" t="s">
        <v>15967</v>
      </c>
      <c r="G5039" t="s">
        <v>17336</v>
      </c>
    </row>
    <row r="5040" spans="1:7" x14ac:dyDescent="0.45">
      <c r="A5040">
        <v>9</v>
      </c>
      <c r="B5040">
        <v>10</v>
      </c>
      <c r="C5040">
        <v>3</v>
      </c>
      <c r="D5040" t="s">
        <v>21013</v>
      </c>
      <c r="E5040" s="8">
        <v>1</v>
      </c>
      <c r="F5040" t="s">
        <v>14515</v>
      </c>
      <c r="G5040" t="s">
        <v>14516</v>
      </c>
    </row>
    <row r="5041" spans="1:7" x14ac:dyDescent="0.45">
      <c r="A5041">
        <v>16</v>
      </c>
      <c r="B5041">
        <v>2</v>
      </c>
      <c r="C5041">
        <v>1</v>
      </c>
      <c r="D5041" t="s">
        <v>21136</v>
      </c>
      <c r="E5041" s="8">
        <v>2</v>
      </c>
      <c r="F5041" t="s">
        <v>14515</v>
      </c>
      <c r="G5041" t="s">
        <v>15906</v>
      </c>
    </row>
    <row r="5042" spans="1:7" x14ac:dyDescent="0.45">
      <c r="A5042">
        <v>16</v>
      </c>
      <c r="B5042">
        <v>2</v>
      </c>
      <c r="C5042">
        <v>1</v>
      </c>
      <c r="D5042" t="s">
        <v>21136</v>
      </c>
      <c r="E5042" s="8">
        <v>3</v>
      </c>
      <c r="F5042" t="s">
        <v>14515</v>
      </c>
      <c r="G5042" t="s">
        <v>15908</v>
      </c>
    </row>
    <row r="5043" spans="1:7" x14ac:dyDescent="0.45">
      <c r="A5043">
        <v>27</v>
      </c>
      <c r="B5043">
        <v>1</v>
      </c>
      <c r="C5043">
        <v>16</v>
      </c>
      <c r="D5043" t="s">
        <v>21385</v>
      </c>
      <c r="E5043" s="8">
        <v>4</v>
      </c>
      <c r="F5043" t="s">
        <v>14515</v>
      </c>
      <c r="G5043" t="s">
        <v>18241</v>
      </c>
    </row>
    <row r="5044" spans="1:7" x14ac:dyDescent="0.45">
      <c r="A5044">
        <v>37</v>
      </c>
      <c r="B5044">
        <v>2</v>
      </c>
      <c r="C5044">
        <v>12</v>
      </c>
      <c r="D5044" t="s">
        <v>21413</v>
      </c>
      <c r="E5044" s="8">
        <v>5</v>
      </c>
      <c r="F5044" t="s">
        <v>14515</v>
      </c>
      <c r="G5044" t="s">
        <v>18518</v>
      </c>
    </row>
    <row r="5045" spans="1:7" x14ac:dyDescent="0.45">
      <c r="A5045">
        <v>3</v>
      </c>
      <c r="B5045">
        <v>19</v>
      </c>
      <c r="C5045">
        <v>17</v>
      </c>
      <c r="D5045" t="s">
        <v>20901</v>
      </c>
      <c r="E5045" s="8">
        <v>1</v>
      </c>
      <c r="F5045" t="s">
        <v>13418</v>
      </c>
      <c r="G5045" t="s">
        <v>13419</v>
      </c>
    </row>
    <row r="5046" spans="1:7" x14ac:dyDescent="0.45">
      <c r="A5046">
        <v>3</v>
      </c>
      <c r="B5046">
        <v>19</v>
      </c>
      <c r="C5046">
        <v>17</v>
      </c>
      <c r="D5046" t="s">
        <v>20901</v>
      </c>
      <c r="E5046" s="8">
        <v>2</v>
      </c>
      <c r="F5046" t="s">
        <v>13418</v>
      </c>
      <c r="G5046" t="s">
        <v>13420</v>
      </c>
    </row>
    <row r="5047" spans="1:7" x14ac:dyDescent="0.45">
      <c r="A5047">
        <v>12</v>
      </c>
      <c r="B5047">
        <v>19</v>
      </c>
      <c r="C5047">
        <v>4</v>
      </c>
      <c r="D5047" t="s">
        <v>21088</v>
      </c>
      <c r="E5047" s="8">
        <v>3</v>
      </c>
      <c r="F5047" t="s">
        <v>13418</v>
      </c>
      <c r="G5047" t="s">
        <v>15424</v>
      </c>
    </row>
    <row r="5048" spans="1:7" x14ac:dyDescent="0.45">
      <c r="A5048">
        <v>18</v>
      </c>
      <c r="B5048">
        <v>13</v>
      </c>
      <c r="C5048">
        <v>10</v>
      </c>
      <c r="D5048" t="s">
        <v>21155</v>
      </c>
      <c r="E5048" s="8">
        <v>4</v>
      </c>
      <c r="F5048" t="s">
        <v>13418</v>
      </c>
      <c r="G5048" t="s">
        <v>16150</v>
      </c>
    </row>
    <row r="5049" spans="1:7" x14ac:dyDescent="0.45">
      <c r="A5049">
        <v>18</v>
      </c>
      <c r="B5049">
        <v>13</v>
      </c>
      <c r="C5049">
        <v>10</v>
      </c>
      <c r="D5049" t="s">
        <v>21155</v>
      </c>
      <c r="E5049" s="8">
        <v>5</v>
      </c>
      <c r="F5049" t="s">
        <v>13418</v>
      </c>
      <c r="G5049" t="s">
        <v>16151</v>
      </c>
    </row>
    <row r="5050" spans="1:7" x14ac:dyDescent="0.45">
      <c r="A5050">
        <v>23</v>
      </c>
      <c r="B5050">
        <v>2</v>
      </c>
      <c r="C5050">
        <v>4</v>
      </c>
      <c r="D5050" t="s">
        <v>21232</v>
      </c>
      <c r="E5050" s="8">
        <v>6</v>
      </c>
      <c r="F5050" t="s">
        <v>13418</v>
      </c>
      <c r="G5050" t="s">
        <v>16661</v>
      </c>
    </row>
    <row r="5051" spans="1:7" x14ac:dyDescent="0.45">
      <c r="A5051">
        <v>23</v>
      </c>
      <c r="B5051">
        <v>37</v>
      </c>
      <c r="C5051">
        <v>4</v>
      </c>
      <c r="D5051" t="s">
        <v>21256</v>
      </c>
      <c r="E5051" s="8">
        <v>7</v>
      </c>
      <c r="F5051" t="s">
        <v>13418</v>
      </c>
      <c r="G5051" t="s">
        <v>15424</v>
      </c>
    </row>
    <row r="5052" spans="1:7" x14ac:dyDescent="0.45">
      <c r="A5052">
        <v>33</v>
      </c>
      <c r="B5052">
        <v>4</v>
      </c>
      <c r="C5052">
        <v>3</v>
      </c>
      <c r="D5052" t="s">
        <v>21405</v>
      </c>
      <c r="E5052" s="8">
        <v>8</v>
      </c>
      <c r="F5052" t="s">
        <v>13418</v>
      </c>
      <c r="G5052" t="s">
        <v>18430</v>
      </c>
    </row>
    <row r="5053" spans="1:7" x14ac:dyDescent="0.45">
      <c r="A5053">
        <v>17</v>
      </c>
      <c r="B5053">
        <v>2</v>
      </c>
      <c r="C5053">
        <v>15</v>
      </c>
      <c r="D5053" t="s">
        <v>21142</v>
      </c>
      <c r="E5053" s="8">
        <v>1</v>
      </c>
      <c r="F5053" t="s">
        <v>15993</v>
      </c>
      <c r="G5053" t="s">
        <v>15994</v>
      </c>
    </row>
    <row r="5054" spans="1:7" x14ac:dyDescent="0.45">
      <c r="A5054">
        <v>1</v>
      </c>
      <c r="B5054">
        <v>13</v>
      </c>
      <c r="C5054">
        <v>6</v>
      </c>
      <c r="D5054" t="s">
        <v>20741</v>
      </c>
      <c r="E5054" s="8">
        <v>1</v>
      </c>
      <c r="F5054" t="s">
        <v>11548</v>
      </c>
      <c r="G5054" t="s">
        <v>11549</v>
      </c>
    </row>
    <row r="5055" spans="1:7" x14ac:dyDescent="0.45">
      <c r="A5055">
        <v>1</v>
      </c>
      <c r="B5055">
        <v>36</v>
      </c>
      <c r="C5055">
        <v>7</v>
      </c>
      <c r="D5055" t="s">
        <v>20764</v>
      </c>
      <c r="E5055" s="8">
        <v>2</v>
      </c>
      <c r="F5055" t="s">
        <v>11548</v>
      </c>
      <c r="G5055" t="s">
        <v>11878</v>
      </c>
    </row>
    <row r="5056" spans="1:7" x14ac:dyDescent="0.45">
      <c r="A5056">
        <v>1</v>
      </c>
      <c r="B5056">
        <v>44</v>
      </c>
      <c r="C5056">
        <v>1</v>
      </c>
      <c r="D5056" t="s">
        <v>20773</v>
      </c>
      <c r="E5056" s="8">
        <v>3</v>
      </c>
      <c r="F5056" t="s">
        <v>11548</v>
      </c>
      <c r="G5056" t="s">
        <v>12016</v>
      </c>
    </row>
    <row r="5057" spans="1:7" x14ac:dyDescent="0.45">
      <c r="A5057">
        <v>23</v>
      </c>
      <c r="B5057">
        <v>47</v>
      </c>
      <c r="C5057">
        <v>11</v>
      </c>
      <c r="D5057" t="s">
        <v>20822</v>
      </c>
      <c r="E5057" s="8">
        <v>4</v>
      </c>
      <c r="F5057" t="s">
        <v>11548</v>
      </c>
      <c r="G5057" t="s">
        <v>12678</v>
      </c>
    </row>
    <row r="5058" spans="1:7" x14ac:dyDescent="0.45">
      <c r="A5058">
        <v>4</v>
      </c>
      <c r="B5058">
        <v>11</v>
      </c>
      <c r="C5058">
        <v>14</v>
      </c>
      <c r="D5058" t="s">
        <v>20930</v>
      </c>
      <c r="E5058" s="8">
        <v>5</v>
      </c>
      <c r="F5058" t="s">
        <v>11548</v>
      </c>
      <c r="G5058" t="s">
        <v>13669</v>
      </c>
    </row>
    <row r="5059" spans="1:7" x14ac:dyDescent="0.45">
      <c r="A5059">
        <v>5</v>
      </c>
      <c r="B5059">
        <v>1</v>
      </c>
      <c r="C5059">
        <v>9</v>
      </c>
      <c r="D5059" t="s">
        <v>20974</v>
      </c>
      <c r="E5059" s="8">
        <v>6</v>
      </c>
      <c r="F5059" t="s">
        <v>11548</v>
      </c>
      <c r="G5059" t="s">
        <v>13669</v>
      </c>
    </row>
    <row r="5060" spans="1:7" x14ac:dyDescent="0.45">
      <c r="A5060">
        <v>6</v>
      </c>
      <c r="B5060">
        <v>24</v>
      </c>
      <c r="C5060">
        <v>19</v>
      </c>
      <c r="D5060" t="s">
        <v>20995</v>
      </c>
      <c r="E5060" s="8">
        <v>7</v>
      </c>
      <c r="F5060" t="s">
        <v>11548</v>
      </c>
      <c r="G5060" t="s">
        <v>14280</v>
      </c>
    </row>
    <row r="5061" spans="1:7" x14ac:dyDescent="0.45">
      <c r="A5061">
        <v>20</v>
      </c>
      <c r="B5061">
        <v>30</v>
      </c>
      <c r="C5061">
        <v>21</v>
      </c>
      <c r="D5061" t="s">
        <v>21225</v>
      </c>
      <c r="E5061" s="8">
        <v>8</v>
      </c>
      <c r="F5061" t="s">
        <v>11548</v>
      </c>
      <c r="G5061" t="s">
        <v>16599</v>
      </c>
    </row>
    <row r="5062" spans="1:7" x14ac:dyDescent="0.45">
      <c r="A5062">
        <v>24</v>
      </c>
      <c r="B5062">
        <v>44</v>
      </c>
      <c r="C5062">
        <v>22</v>
      </c>
      <c r="D5062" t="s">
        <v>21304</v>
      </c>
      <c r="E5062" s="8">
        <v>9</v>
      </c>
      <c r="F5062" t="s">
        <v>11548</v>
      </c>
      <c r="G5062" t="s">
        <v>11878</v>
      </c>
    </row>
    <row r="5063" spans="1:7" x14ac:dyDescent="0.45">
      <c r="A5063">
        <v>5</v>
      </c>
      <c r="B5063">
        <v>14</v>
      </c>
      <c r="C5063">
        <v>24</v>
      </c>
      <c r="D5063" t="s">
        <v>21436</v>
      </c>
      <c r="E5063" s="8">
        <v>10</v>
      </c>
      <c r="F5063" t="s">
        <v>11548</v>
      </c>
      <c r="G5063" t="s">
        <v>18702</v>
      </c>
    </row>
    <row r="5064" spans="1:7" x14ac:dyDescent="0.45">
      <c r="A5064">
        <v>1</v>
      </c>
      <c r="B5064">
        <v>40</v>
      </c>
      <c r="C5064">
        <v>20</v>
      </c>
      <c r="D5064" t="s">
        <v>20769</v>
      </c>
      <c r="E5064" s="8">
        <v>1</v>
      </c>
      <c r="F5064" t="s">
        <v>13176</v>
      </c>
    </row>
    <row r="5065" spans="1:7" x14ac:dyDescent="0.45">
      <c r="A5065">
        <v>3</v>
      </c>
      <c r="B5065">
        <v>12</v>
      </c>
      <c r="C5065">
        <v>7</v>
      </c>
      <c r="D5065" t="s">
        <v>20871</v>
      </c>
      <c r="E5065" s="8">
        <v>2</v>
      </c>
      <c r="F5065" t="s">
        <v>13176</v>
      </c>
      <c r="G5065" t="s">
        <v>13177</v>
      </c>
    </row>
    <row r="5066" spans="1:7" x14ac:dyDescent="0.45">
      <c r="A5066">
        <v>4</v>
      </c>
      <c r="B5066">
        <v>11</v>
      </c>
      <c r="C5066">
        <v>12</v>
      </c>
      <c r="D5066" t="s">
        <v>20929</v>
      </c>
      <c r="E5066" s="8">
        <v>3</v>
      </c>
      <c r="F5066" t="s">
        <v>13176</v>
      </c>
      <c r="G5066" t="s">
        <v>13657</v>
      </c>
    </row>
    <row r="5067" spans="1:7" x14ac:dyDescent="0.45">
      <c r="A5067">
        <v>14</v>
      </c>
      <c r="B5067">
        <v>11</v>
      </c>
      <c r="C5067">
        <v>21</v>
      </c>
      <c r="D5067" t="s">
        <v>21120</v>
      </c>
      <c r="E5067" s="8">
        <v>4</v>
      </c>
      <c r="F5067" t="s">
        <v>13176</v>
      </c>
      <c r="G5067" t="s">
        <v>15740</v>
      </c>
    </row>
    <row r="5068" spans="1:7" x14ac:dyDescent="0.45">
      <c r="A5068">
        <v>14</v>
      </c>
      <c r="B5068">
        <v>13</v>
      </c>
      <c r="C5068">
        <v>21</v>
      </c>
      <c r="D5068" t="s">
        <v>21122</v>
      </c>
      <c r="E5068" s="8">
        <v>5</v>
      </c>
      <c r="F5068" t="s">
        <v>13176</v>
      </c>
      <c r="G5068" t="s">
        <v>15740</v>
      </c>
    </row>
    <row r="5069" spans="1:7" x14ac:dyDescent="0.45">
      <c r="A5069">
        <v>14</v>
      </c>
      <c r="B5069">
        <v>24</v>
      </c>
      <c r="C5069">
        <v>3</v>
      </c>
      <c r="D5069" t="s">
        <v>21126</v>
      </c>
      <c r="E5069" s="8">
        <v>6</v>
      </c>
      <c r="F5069" t="s">
        <v>13176</v>
      </c>
      <c r="G5069" t="s">
        <v>15790</v>
      </c>
    </row>
    <row r="5070" spans="1:7" x14ac:dyDescent="0.45">
      <c r="A5070">
        <v>28</v>
      </c>
      <c r="B5070">
        <v>1</v>
      </c>
      <c r="C5070">
        <v>6</v>
      </c>
      <c r="D5070" t="s">
        <v>21390</v>
      </c>
      <c r="E5070" s="8">
        <v>7</v>
      </c>
      <c r="F5070" t="s">
        <v>13176</v>
      </c>
      <c r="G5070" t="s">
        <v>18287</v>
      </c>
    </row>
    <row r="5071" spans="1:7" x14ac:dyDescent="0.45">
      <c r="A5071">
        <v>1</v>
      </c>
      <c r="B5071">
        <v>21</v>
      </c>
      <c r="C5071">
        <v>16</v>
      </c>
      <c r="D5071" t="s">
        <v>20748</v>
      </c>
      <c r="E5071" s="8">
        <v>1</v>
      </c>
      <c r="F5071" t="s">
        <v>11674</v>
      </c>
      <c r="G5071" t="s">
        <v>11675</v>
      </c>
    </row>
    <row r="5072" spans="1:7" x14ac:dyDescent="0.45">
      <c r="A5072">
        <v>1</v>
      </c>
      <c r="B5072">
        <v>33</v>
      </c>
      <c r="C5072">
        <v>1</v>
      </c>
      <c r="D5072" t="s">
        <v>20762</v>
      </c>
      <c r="E5072" s="8">
        <v>2</v>
      </c>
      <c r="F5072" t="s">
        <v>11674</v>
      </c>
      <c r="G5072" t="s">
        <v>11851</v>
      </c>
    </row>
    <row r="5073" spans="1:7" x14ac:dyDescent="0.45">
      <c r="A5073">
        <v>1</v>
      </c>
      <c r="B5073">
        <v>33</v>
      </c>
      <c r="C5073">
        <v>5</v>
      </c>
      <c r="D5073" t="s">
        <v>20763</v>
      </c>
      <c r="E5073" s="8">
        <v>3</v>
      </c>
      <c r="F5073" t="s">
        <v>11674</v>
      </c>
      <c r="G5073" t="s">
        <v>11860</v>
      </c>
    </row>
    <row r="5074" spans="1:7" x14ac:dyDescent="0.45">
      <c r="A5074">
        <v>1</v>
      </c>
      <c r="B5074">
        <v>33</v>
      </c>
      <c r="C5074">
        <v>5</v>
      </c>
      <c r="D5074" t="s">
        <v>20763</v>
      </c>
      <c r="E5074" s="8">
        <v>4</v>
      </c>
      <c r="F5074" t="s">
        <v>11674</v>
      </c>
      <c r="G5074" t="s">
        <v>11865</v>
      </c>
    </row>
    <row r="5075" spans="1:7" x14ac:dyDescent="0.45">
      <c r="A5075">
        <v>1</v>
      </c>
      <c r="B5075">
        <v>21</v>
      </c>
      <c r="C5075">
        <v>16</v>
      </c>
      <c r="D5075" t="s">
        <v>20748</v>
      </c>
      <c r="E5075" s="8">
        <v>1</v>
      </c>
      <c r="F5075" t="s">
        <v>11661</v>
      </c>
      <c r="G5075" t="s">
        <v>11662</v>
      </c>
    </row>
    <row r="5076" spans="1:7" x14ac:dyDescent="0.45">
      <c r="A5076">
        <v>1</v>
      </c>
      <c r="B5076">
        <v>22</v>
      </c>
      <c r="C5076">
        <v>13</v>
      </c>
      <c r="D5076" t="s">
        <v>20751</v>
      </c>
      <c r="E5076" s="8">
        <v>2</v>
      </c>
      <c r="F5076" t="s">
        <v>11661</v>
      </c>
      <c r="G5076" t="s">
        <v>11713</v>
      </c>
    </row>
    <row r="5077" spans="1:7" x14ac:dyDescent="0.45">
      <c r="A5077">
        <v>1</v>
      </c>
      <c r="B5077">
        <v>29</v>
      </c>
      <c r="C5077">
        <v>1</v>
      </c>
      <c r="D5077" t="s">
        <v>20756</v>
      </c>
      <c r="E5077" s="8">
        <v>3</v>
      </c>
      <c r="F5077" t="s">
        <v>11661</v>
      </c>
      <c r="G5077" t="s">
        <v>11779</v>
      </c>
    </row>
    <row r="5078" spans="1:7" x14ac:dyDescent="0.45">
      <c r="A5078">
        <v>1</v>
      </c>
      <c r="B5078">
        <v>42</v>
      </c>
      <c r="C5078">
        <v>26</v>
      </c>
      <c r="D5078" t="s">
        <v>20770</v>
      </c>
      <c r="E5078" s="8">
        <v>4</v>
      </c>
      <c r="F5078" t="s">
        <v>11661</v>
      </c>
      <c r="G5078" t="s">
        <v>11973</v>
      </c>
    </row>
    <row r="5079" spans="1:7" x14ac:dyDescent="0.45">
      <c r="A5079">
        <v>2</v>
      </c>
      <c r="B5079">
        <v>34</v>
      </c>
      <c r="C5079">
        <v>9</v>
      </c>
      <c r="D5079" t="s">
        <v>20836</v>
      </c>
      <c r="E5079" s="8">
        <v>5</v>
      </c>
      <c r="F5079" t="s">
        <v>11661</v>
      </c>
      <c r="G5079" t="s">
        <v>12863</v>
      </c>
    </row>
    <row r="5080" spans="1:7" x14ac:dyDescent="0.45">
      <c r="A5080">
        <v>4</v>
      </c>
      <c r="B5080">
        <v>16</v>
      </c>
      <c r="C5080">
        <v>46</v>
      </c>
      <c r="D5080" t="s">
        <v>20945</v>
      </c>
      <c r="E5080" s="8">
        <v>6</v>
      </c>
      <c r="F5080" t="s">
        <v>11661</v>
      </c>
      <c r="G5080" t="s">
        <v>13808</v>
      </c>
    </row>
    <row r="5081" spans="1:7" x14ac:dyDescent="0.45">
      <c r="A5081">
        <v>4</v>
      </c>
      <c r="B5081">
        <v>23</v>
      </c>
      <c r="C5081">
        <v>7</v>
      </c>
      <c r="D5081" t="s">
        <v>20951</v>
      </c>
      <c r="E5081" s="8">
        <v>7</v>
      </c>
      <c r="F5081" t="s">
        <v>11661</v>
      </c>
      <c r="G5081" t="s">
        <v>13862</v>
      </c>
    </row>
    <row r="5082" spans="1:7" x14ac:dyDescent="0.45">
      <c r="A5082">
        <v>4</v>
      </c>
      <c r="B5082">
        <v>23</v>
      </c>
      <c r="C5082">
        <v>7</v>
      </c>
      <c r="D5082" t="s">
        <v>20951</v>
      </c>
      <c r="E5082" s="8">
        <v>8</v>
      </c>
      <c r="F5082" t="s">
        <v>11661</v>
      </c>
      <c r="G5082" t="s">
        <v>13866</v>
      </c>
    </row>
    <row r="5083" spans="1:7" x14ac:dyDescent="0.45">
      <c r="A5083">
        <v>6</v>
      </c>
      <c r="B5083">
        <v>3</v>
      </c>
      <c r="C5083">
        <v>6</v>
      </c>
      <c r="D5083" t="s">
        <v>20976</v>
      </c>
      <c r="E5083" s="8">
        <v>9</v>
      </c>
      <c r="F5083" t="s">
        <v>11661</v>
      </c>
      <c r="G5083" t="s">
        <v>14082</v>
      </c>
    </row>
    <row r="5084" spans="1:7" x14ac:dyDescent="0.45">
      <c r="A5084">
        <v>6</v>
      </c>
      <c r="B5084">
        <v>4</v>
      </c>
      <c r="C5084">
        <v>18</v>
      </c>
      <c r="D5084" t="s">
        <v>20987</v>
      </c>
      <c r="E5084" s="8">
        <v>10</v>
      </c>
      <c r="F5084" t="s">
        <v>11661</v>
      </c>
      <c r="G5084" t="s">
        <v>14194</v>
      </c>
    </row>
    <row r="5085" spans="1:7" x14ac:dyDescent="0.45">
      <c r="A5085">
        <v>6</v>
      </c>
      <c r="B5085">
        <v>5</v>
      </c>
      <c r="C5085">
        <v>13</v>
      </c>
      <c r="D5085" t="s">
        <v>20988</v>
      </c>
      <c r="E5085" s="8">
        <v>11</v>
      </c>
      <c r="F5085" t="s">
        <v>11661</v>
      </c>
      <c r="G5085" t="s">
        <v>11713</v>
      </c>
    </row>
    <row r="5086" spans="1:7" x14ac:dyDescent="0.45">
      <c r="A5086">
        <v>7</v>
      </c>
      <c r="B5086">
        <v>9</v>
      </c>
      <c r="C5086">
        <v>7</v>
      </c>
      <c r="D5086" t="s">
        <v>20999</v>
      </c>
      <c r="E5086" s="8">
        <v>12</v>
      </c>
      <c r="F5086" t="s">
        <v>11661</v>
      </c>
      <c r="G5086" t="s">
        <v>14312</v>
      </c>
    </row>
    <row r="5087" spans="1:7" x14ac:dyDescent="0.45">
      <c r="A5087">
        <v>7</v>
      </c>
      <c r="B5087">
        <v>19</v>
      </c>
      <c r="C5087">
        <v>17</v>
      </c>
      <c r="D5087" t="s">
        <v>21003</v>
      </c>
      <c r="E5087" s="8">
        <v>13</v>
      </c>
      <c r="F5087" t="s">
        <v>11661</v>
      </c>
      <c r="G5087" t="s">
        <v>14385</v>
      </c>
    </row>
    <row r="5088" spans="1:7" x14ac:dyDescent="0.45">
      <c r="A5088">
        <v>7</v>
      </c>
      <c r="B5088">
        <v>21</v>
      </c>
      <c r="C5088">
        <v>23</v>
      </c>
      <c r="D5088" t="s">
        <v>21005</v>
      </c>
      <c r="E5088" s="8">
        <v>14</v>
      </c>
      <c r="F5088" t="s">
        <v>11661</v>
      </c>
      <c r="G5088" t="s">
        <v>14406</v>
      </c>
    </row>
    <row r="5089" spans="1:7" x14ac:dyDescent="0.45">
      <c r="A5089">
        <v>9</v>
      </c>
      <c r="B5089">
        <v>14</v>
      </c>
      <c r="C5089">
        <v>1</v>
      </c>
      <c r="D5089" t="s">
        <v>21015</v>
      </c>
      <c r="E5089" s="8">
        <v>15</v>
      </c>
      <c r="F5089" t="s">
        <v>11661</v>
      </c>
      <c r="G5089" t="s">
        <v>14533</v>
      </c>
    </row>
    <row r="5090" spans="1:7" x14ac:dyDescent="0.45">
      <c r="A5090">
        <v>9</v>
      </c>
      <c r="B5090">
        <v>14</v>
      </c>
      <c r="C5090">
        <v>6</v>
      </c>
      <c r="D5090" t="s">
        <v>21017</v>
      </c>
      <c r="E5090" s="8">
        <v>16</v>
      </c>
      <c r="F5090" t="s">
        <v>11661</v>
      </c>
      <c r="G5090" t="s">
        <v>14533</v>
      </c>
    </row>
    <row r="5091" spans="1:7" x14ac:dyDescent="0.45">
      <c r="A5091">
        <v>9</v>
      </c>
      <c r="B5091">
        <v>17</v>
      </c>
      <c r="C5091">
        <v>20</v>
      </c>
      <c r="D5091" t="s">
        <v>21026</v>
      </c>
      <c r="E5091" s="8">
        <v>17</v>
      </c>
      <c r="F5091" t="s">
        <v>11661</v>
      </c>
      <c r="G5091" t="s">
        <v>14645</v>
      </c>
    </row>
    <row r="5092" spans="1:7" x14ac:dyDescent="0.45">
      <c r="A5092">
        <v>9</v>
      </c>
      <c r="B5092">
        <v>17</v>
      </c>
      <c r="C5092">
        <v>41</v>
      </c>
      <c r="D5092" t="s">
        <v>21028</v>
      </c>
      <c r="E5092" s="8">
        <v>18</v>
      </c>
      <c r="F5092" t="s">
        <v>11661</v>
      </c>
      <c r="G5092" t="s">
        <v>11892</v>
      </c>
    </row>
    <row r="5093" spans="1:7" x14ac:dyDescent="0.45">
      <c r="A5093">
        <v>10</v>
      </c>
      <c r="B5093">
        <v>2</v>
      </c>
      <c r="C5093">
        <v>32</v>
      </c>
      <c r="D5093" t="s">
        <v>21038</v>
      </c>
      <c r="E5093" s="8">
        <v>19</v>
      </c>
      <c r="F5093" t="s">
        <v>11661</v>
      </c>
      <c r="G5093" t="s">
        <v>11713</v>
      </c>
    </row>
    <row r="5094" spans="1:7" x14ac:dyDescent="0.45">
      <c r="A5094">
        <v>10</v>
      </c>
      <c r="B5094">
        <v>18</v>
      </c>
      <c r="C5094">
        <v>24</v>
      </c>
      <c r="D5094" t="s">
        <v>21054</v>
      </c>
      <c r="E5094" s="8">
        <v>20</v>
      </c>
      <c r="F5094" t="s">
        <v>11661</v>
      </c>
      <c r="G5094" t="s">
        <v>14966</v>
      </c>
    </row>
    <row r="5095" spans="1:7" x14ac:dyDescent="0.45">
      <c r="A5095">
        <v>10</v>
      </c>
      <c r="B5095">
        <v>20</v>
      </c>
      <c r="C5095">
        <v>21</v>
      </c>
      <c r="D5095" t="s">
        <v>21057</v>
      </c>
      <c r="E5095" s="8">
        <v>21</v>
      </c>
      <c r="F5095" t="s">
        <v>11661</v>
      </c>
      <c r="G5095" t="s">
        <v>15015</v>
      </c>
    </row>
    <row r="5096" spans="1:7" x14ac:dyDescent="0.45">
      <c r="A5096">
        <v>11</v>
      </c>
      <c r="B5096">
        <v>2</v>
      </c>
      <c r="C5096">
        <v>26</v>
      </c>
      <c r="D5096" t="s">
        <v>21060</v>
      </c>
      <c r="E5096" s="8">
        <v>22</v>
      </c>
      <c r="F5096" t="s">
        <v>11661</v>
      </c>
      <c r="G5096" t="s">
        <v>15057</v>
      </c>
    </row>
    <row r="5097" spans="1:7" x14ac:dyDescent="0.45">
      <c r="A5097">
        <v>11</v>
      </c>
      <c r="B5097">
        <v>18</v>
      </c>
      <c r="C5097">
        <v>12</v>
      </c>
      <c r="D5097" t="s">
        <v>21072</v>
      </c>
      <c r="E5097" s="8">
        <v>23</v>
      </c>
      <c r="F5097" t="s">
        <v>11661</v>
      </c>
      <c r="G5097" t="s">
        <v>15216</v>
      </c>
    </row>
    <row r="5098" spans="1:7" x14ac:dyDescent="0.45">
      <c r="A5098">
        <v>12</v>
      </c>
      <c r="B5098">
        <v>2</v>
      </c>
      <c r="C5098">
        <v>16</v>
      </c>
      <c r="D5098" t="s">
        <v>21073</v>
      </c>
      <c r="E5098" s="8">
        <v>24</v>
      </c>
      <c r="F5098" t="s">
        <v>11661</v>
      </c>
      <c r="G5098" t="s">
        <v>15232</v>
      </c>
    </row>
    <row r="5099" spans="1:7" x14ac:dyDescent="0.45">
      <c r="A5099">
        <v>12</v>
      </c>
      <c r="B5099">
        <v>7</v>
      </c>
      <c r="C5099">
        <v>8</v>
      </c>
      <c r="D5099" t="s">
        <v>21081</v>
      </c>
      <c r="E5099" s="8">
        <v>25</v>
      </c>
      <c r="F5099" t="s">
        <v>11661</v>
      </c>
      <c r="G5099" t="s">
        <v>14082</v>
      </c>
    </row>
    <row r="5100" spans="1:7" x14ac:dyDescent="0.45">
      <c r="A5100">
        <v>12</v>
      </c>
      <c r="B5100">
        <v>7</v>
      </c>
      <c r="C5100">
        <v>8</v>
      </c>
      <c r="D5100" t="s">
        <v>21081</v>
      </c>
      <c r="E5100" s="8">
        <v>26</v>
      </c>
      <c r="F5100" t="s">
        <v>11661</v>
      </c>
      <c r="G5100" t="s">
        <v>15340</v>
      </c>
    </row>
    <row r="5101" spans="1:7" x14ac:dyDescent="0.45">
      <c r="A5101">
        <v>18</v>
      </c>
      <c r="B5101">
        <v>27</v>
      </c>
      <c r="C5101">
        <v>21</v>
      </c>
      <c r="D5101" t="s">
        <v>21163</v>
      </c>
      <c r="E5101" s="8">
        <v>27</v>
      </c>
      <c r="F5101" t="s">
        <v>11661</v>
      </c>
      <c r="G5101" t="s">
        <v>16197</v>
      </c>
    </row>
    <row r="5102" spans="1:7" x14ac:dyDescent="0.45">
      <c r="A5102">
        <v>18</v>
      </c>
      <c r="B5102">
        <v>42</v>
      </c>
      <c r="C5102">
        <v>8</v>
      </c>
      <c r="D5102" t="s">
        <v>21173</v>
      </c>
      <c r="E5102" s="8">
        <v>28</v>
      </c>
      <c r="F5102" t="s">
        <v>11661</v>
      </c>
      <c r="G5102" t="s">
        <v>13808</v>
      </c>
    </row>
    <row r="5103" spans="1:7" x14ac:dyDescent="0.45">
      <c r="A5103">
        <v>18</v>
      </c>
      <c r="B5103">
        <v>42</v>
      </c>
      <c r="C5103">
        <v>9</v>
      </c>
      <c r="D5103" t="s">
        <v>21174</v>
      </c>
      <c r="E5103" s="8">
        <v>29</v>
      </c>
      <c r="F5103" t="s">
        <v>11661</v>
      </c>
      <c r="G5103" t="s">
        <v>16280</v>
      </c>
    </row>
    <row r="5104" spans="1:7" x14ac:dyDescent="0.45">
      <c r="A5104">
        <v>19</v>
      </c>
      <c r="B5104">
        <v>126</v>
      </c>
      <c r="C5104">
        <v>6</v>
      </c>
      <c r="D5104" t="s">
        <v>21213</v>
      </c>
      <c r="E5104" s="8">
        <v>30</v>
      </c>
      <c r="F5104" t="s">
        <v>11661</v>
      </c>
      <c r="G5104" t="s">
        <v>16515</v>
      </c>
    </row>
    <row r="5105" spans="1:7" x14ac:dyDescent="0.45">
      <c r="A5105">
        <v>19</v>
      </c>
      <c r="B5105">
        <v>143</v>
      </c>
      <c r="C5105">
        <v>8</v>
      </c>
      <c r="D5105" t="s">
        <v>21217</v>
      </c>
      <c r="E5105" s="8">
        <v>31</v>
      </c>
      <c r="F5105" t="s">
        <v>11661</v>
      </c>
      <c r="G5105" t="s">
        <v>16548</v>
      </c>
    </row>
    <row r="5106" spans="1:7" x14ac:dyDescent="0.45">
      <c r="A5106">
        <v>21</v>
      </c>
      <c r="B5106">
        <v>5</v>
      </c>
      <c r="C5106">
        <v>15</v>
      </c>
      <c r="D5106" t="s">
        <v>21227</v>
      </c>
      <c r="E5106" s="8">
        <v>32</v>
      </c>
      <c r="F5106" t="s">
        <v>11661</v>
      </c>
      <c r="G5106" t="s">
        <v>16611</v>
      </c>
    </row>
    <row r="5107" spans="1:7" x14ac:dyDescent="0.45">
      <c r="A5107">
        <v>21</v>
      </c>
      <c r="B5107">
        <v>5</v>
      </c>
      <c r="C5107">
        <v>15</v>
      </c>
      <c r="D5107" t="s">
        <v>21227</v>
      </c>
      <c r="E5107" s="8">
        <v>33</v>
      </c>
      <c r="F5107" t="s">
        <v>11661</v>
      </c>
      <c r="G5107" t="s">
        <v>16615</v>
      </c>
    </row>
    <row r="5108" spans="1:7" x14ac:dyDescent="0.45">
      <c r="A5108">
        <v>24</v>
      </c>
      <c r="B5108">
        <v>51</v>
      </c>
      <c r="C5108">
        <v>9</v>
      </c>
      <c r="D5108" t="s">
        <v>21307</v>
      </c>
      <c r="E5108" s="8">
        <v>34</v>
      </c>
      <c r="F5108" t="s">
        <v>11661</v>
      </c>
      <c r="G5108" t="s">
        <v>17474</v>
      </c>
    </row>
    <row r="5109" spans="1:7" x14ac:dyDescent="0.45">
      <c r="A5109">
        <v>26</v>
      </c>
      <c r="B5109">
        <v>1</v>
      </c>
      <c r="C5109">
        <v>19</v>
      </c>
      <c r="D5109" t="s">
        <v>21317</v>
      </c>
      <c r="E5109" s="8">
        <v>35</v>
      </c>
      <c r="F5109" t="s">
        <v>11661</v>
      </c>
      <c r="G5109" t="s">
        <v>16280</v>
      </c>
    </row>
    <row r="5110" spans="1:7" x14ac:dyDescent="0.45">
      <c r="A5110">
        <v>26</v>
      </c>
      <c r="B5110">
        <v>1</v>
      </c>
      <c r="C5110">
        <v>19</v>
      </c>
      <c r="D5110" t="s">
        <v>21317</v>
      </c>
      <c r="E5110" s="8">
        <v>36</v>
      </c>
      <c r="F5110" t="s">
        <v>11661</v>
      </c>
      <c r="G5110" t="s">
        <v>11713</v>
      </c>
    </row>
    <row r="5111" spans="1:7" x14ac:dyDescent="0.45">
      <c r="A5111">
        <v>26</v>
      </c>
      <c r="B5111">
        <v>1</v>
      </c>
      <c r="C5111">
        <v>20</v>
      </c>
      <c r="D5111" t="s">
        <v>21318</v>
      </c>
      <c r="E5111" s="8">
        <v>37</v>
      </c>
      <c r="F5111" t="s">
        <v>11661</v>
      </c>
      <c r="G5111" t="s">
        <v>17572</v>
      </c>
    </row>
    <row r="5112" spans="1:7" x14ac:dyDescent="0.45">
      <c r="A5112">
        <v>26</v>
      </c>
      <c r="B5112">
        <v>1</v>
      </c>
      <c r="C5112">
        <v>20</v>
      </c>
      <c r="D5112" t="s">
        <v>21318</v>
      </c>
      <c r="E5112" s="8">
        <v>38</v>
      </c>
      <c r="F5112" t="s">
        <v>11661</v>
      </c>
      <c r="G5112" t="s">
        <v>17573</v>
      </c>
    </row>
    <row r="5113" spans="1:7" x14ac:dyDescent="0.45">
      <c r="A5113">
        <v>26</v>
      </c>
      <c r="B5113">
        <v>1</v>
      </c>
      <c r="C5113">
        <v>20</v>
      </c>
      <c r="D5113" t="s">
        <v>21318</v>
      </c>
      <c r="E5113" s="8">
        <v>39</v>
      </c>
      <c r="F5113" t="s">
        <v>11661</v>
      </c>
      <c r="G5113" t="s">
        <v>17575</v>
      </c>
    </row>
    <row r="5114" spans="1:7" x14ac:dyDescent="0.45">
      <c r="A5114">
        <v>26</v>
      </c>
      <c r="B5114">
        <v>1</v>
      </c>
      <c r="C5114">
        <v>21</v>
      </c>
      <c r="D5114" t="s">
        <v>21319</v>
      </c>
      <c r="E5114" s="8">
        <v>40</v>
      </c>
      <c r="F5114" t="s">
        <v>11661</v>
      </c>
      <c r="G5114" t="s">
        <v>17580</v>
      </c>
    </row>
    <row r="5115" spans="1:7" x14ac:dyDescent="0.45">
      <c r="A5115">
        <v>26</v>
      </c>
      <c r="B5115">
        <v>1</v>
      </c>
      <c r="C5115">
        <v>21</v>
      </c>
      <c r="D5115" t="s">
        <v>21319</v>
      </c>
      <c r="E5115" s="8">
        <v>41</v>
      </c>
      <c r="F5115" t="s">
        <v>11661</v>
      </c>
      <c r="G5115" t="s">
        <v>17581</v>
      </c>
    </row>
    <row r="5116" spans="1:7" x14ac:dyDescent="0.45">
      <c r="A5116">
        <v>26</v>
      </c>
      <c r="B5116">
        <v>3</v>
      </c>
      <c r="C5116">
        <v>14</v>
      </c>
      <c r="D5116" t="s">
        <v>21321</v>
      </c>
      <c r="E5116" s="8">
        <v>42</v>
      </c>
      <c r="F5116" t="s">
        <v>11661</v>
      </c>
      <c r="G5116" t="s">
        <v>17595</v>
      </c>
    </row>
    <row r="5117" spans="1:7" x14ac:dyDescent="0.45">
      <c r="A5117">
        <v>26</v>
      </c>
      <c r="B5117">
        <v>10</v>
      </c>
      <c r="C5117">
        <v>16</v>
      </c>
      <c r="D5117" t="s">
        <v>21328</v>
      </c>
      <c r="E5117" s="8">
        <v>43</v>
      </c>
      <c r="F5117" t="s">
        <v>11661</v>
      </c>
      <c r="G5117" t="s">
        <v>16280</v>
      </c>
    </row>
    <row r="5118" spans="1:7" x14ac:dyDescent="0.45">
      <c r="A5118">
        <v>26</v>
      </c>
      <c r="B5118">
        <v>10</v>
      </c>
      <c r="C5118">
        <v>16</v>
      </c>
      <c r="D5118" t="s">
        <v>21328</v>
      </c>
      <c r="E5118" s="8">
        <v>44</v>
      </c>
      <c r="F5118" t="s">
        <v>11661</v>
      </c>
      <c r="G5118" t="s">
        <v>11713</v>
      </c>
    </row>
    <row r="5119" spans="1:7" x14ac:dyDescent="0.45">
      <c r="A5119">
        <v>28</v>
      </c>
      <c r="B5119">
        <v>5</v>
      </c>
      <c r="C5119">
        <v>14</v>
      </c>
      <c r="D5119" t="s">
        <v>21392</v>
      </c>
      <c r="E5119" s="8">
        <v>45</v>
      </c>
      <c r="F5119" t="s">
        <v>11661</v>
      </c>
      <c r="G5119" t="s">
        <v>18308</v>
      </c>
    </row>
    <row r="5120" spans="1:7" x14ac:dyDescent="0.45">
      <c r="A5120">
        <v>33</v>
      </c>
      <c r="B5120">
        <v>6</v>
      </c>
      <c r="C5120">
        <v>16</v>
      </c>
      <c r="D5120" t="s">
        <v>21406</v>
      </c>
      <c r="E5120" s="8">
        <v>46</v>
      </c>
      <c r="F5120" t="s">
        <v>11661</v>
      </c>
      <c r="G5120" t="s">
        <v>18440</v>
      </c>
    </row>
    <row r="5121" spans="1:7" x14ac:dyDescent="0.45">
      <c r="A5121">
        <v>11</v>
      </c>
      <c r="B5121">
        <v>8</v>
      </c>
      <c r="C5121">
        <v>36</v>
      </c>
      <c r="D5121" t="s">
        <v>21450</v>
      </c>
      <c r="E5121" s="8">
        <v>47</v>
      </c>
      <c r="F5121" t="s">
        <v>11661</v>
      </c>
      <c r="G5121" t="s">
        <v>18818</v>
      </c>
    </row>
    <row r="5122" spans="1:7" x14ac:dyDescent="0.45">
      <c r="A5122">
        <v>14</v>
      </c>
      <c r="B5122">
        <v>6</v>
      </c>
      <c r="C5122">
        <v>27</v>
      </c>
      <c r="D5122" t="s">
        <v>21457</v>
      </c>
      <c r="E5122" s="8">
        <v>48</v>
      </c>
      <c r="F5122" t="s">
        <v>11661</v>
      </c>
      <c r="G5122" t="s">
        <v>18875</v>
      </c>
    </row>
    <row r="5123" spans="1:7" x14ac:dyDescent="0.45">
      <c r="A5123">
        <v>24</v>
      </c>
      <c r="B5123">
        <v>51</v>
      </c>
      <c r="C5123">
        <v>27</v>
      </c>
      <c r="D5123" t="s">
        <v>21309</v>
      </c>
      <c r="E5123" s="8">
        <v>1</v>
      </c>
      <c r="F5123" t="s">
        <v>17513</v>
      </c>
      <c r="G5123" t="s">
        <v>17514</v>
      </c>
    </row>
    <row r="5124" spans="1:7" x14ac:dyDescent="0.45">
      <c r="A5124">
        <v>1</v>
      </c>
      <c r="B5124">
        <v>13</v>
      </c>
      <c r="C5124">
        <v>14</v>
      </c>
      <c r="D5124" t="s">
        <v>20743</v>
      </c>
      <c r="E5124" s="8">
        <v>1</v>
      </c>
      <c r="F5124" t="s">
        <v>11601</v>
      </c>
      <c r="G5124" t="s">
        <v>11602</v>
      </c>
    </row>
    <row r="5125" spans="1:7" x14ac:dyDescent="0.45">
      <c r="A5125">
        <v>2</v>
      </c>
      <c r="B5125">
        <v>10</v>
      </c>
      <c r="C5125">
        <v>19</v>
      </c>
      <c r="D5125" t="s">
        <v>20784</v>
      </c>
      <c r="E5125" s="8">
        <v>2</v>
      </c>
      <c r="F5125" t="s">
        <v>11601</v>
      </c>
      <c r="G5125" t="s">
        <v>12184</v>
      </c>
    </row>
    <row r="5126" spans="1:7" x14ac:dyDescent="0.45">
      <c r="A5126">
        <v>2</v>
      </c>
      <c r="B5126">
        <v>10</v>
      </c>
      <c r="C5126">
        <v>19</v>
      </c>
      <c r="D5126" t="s">
        <v>20784</v>
      </c>
      <c r="E5126" s="8">
        <v>3</v>
      </c>
      <c r="F5126" t="s">
        <v>11601</v>
      </c>
      <c r="G5126" t="s">
        <v>12191</v>
      </c>
    </row>
    <row r="5127" spans="1:7" x14ac:dyDescent="0.45">
      <c r="A5127">
        <v>11</v>
      </c>
      <c r="B5127">
        <v>5</v>
      </c>
      <c r="C5127">
        <v>9</v>
      </c>
      <c r="D5127" t="s">
        <v>21061</v>
      </c>
      <c r="E5127" s="8">
        <v>4</v>
      </c>
      <c r="F5127" t="s">
        <v>11601</v>
      </c>
      <c r="G5127" t="s">
        <v>15074</v>
      </c>
    </row>
    <row r="5128" spans="1:7" x14ac:dyDescent="0.45">
      <c r="A5128">
        <v>11</v>
      </c>
      <c r="B5128">
        <v>5</v>
      </c>
      <c r="C5128">
        <v>9</v>
      </c>
      <c r="D5128" t="s">
        <v>21061</v>
      </c>
      <c r="E5128" s="8">
        <v>5</v>
      </c>
      <c r="F5128" t="s">
        <v>11601</v>
      </c>
      <c r="G5128" t="s">
        <v>15076</v>
      </c>
    </row>
    <row r="5129" spans="1:7" x14ac:dyDescent="0.45">
      <c r="A5129">
        <v>11</v>
      </c>
      <c r="B5129">
        <v>10</v>
      </c>
      <c r="C5129">
        <v>22</v>
      </c>
      <c r="D5129" t="s">
        <v>21068</v>
      </c>
      <c r="E5129" s="8">
        <v>6</v>
      </c>
      <c r="F5129" t="s">
        <v>11601</v>
      </c>
      <c r="G5129" t="s">
        <v>15161</v>
      </c>
    </row>
    <row r="5130" spans="1:7" x14ac:dyDescent="0.45">
      <c r="A5130">
        <v>12</v>
      </c>
      <c r="B5130">
        <v>25</v>
      </c>
      <c r="C5130">
        <v>13</v>
      </c>
      <c r="D5130" t="s">
        <v>21092</v>
      </c>
      <c r="E5130" s="8">
        <v>7</v>
      </c>
      <c r="F5130" t="s">
        <v>11601</v>
      </c>
      <c r="G5130" t="s">
        <v>15492</v>
      </c>
    </row>
    <row r="5131" spans="1:7" x14ac:dyDescent="0.45">
      <c r="A5131">
        <v>19</v>
      </c>
      <c r="B5131">
        <v>139</v>
      </c>
      <c r="C5131">
        <v>9</v>
      </c>
      <c r="D5131" t="s">
        <v>21215</v>
      </c>
      <c r="E5131" s="8">
        <v>8</v>
      </c>
      <c r="F5131" t="s">
        <v>11601</v>
      </c>
      <c r="G5131" t="s">
        <v>16532</v>
      </c>
    </row>
    <row r="5132" spans="1:7" x14ac:dyDescent="0.45">
      <c r="A5132">
        <v>23</v>
      </c>
      <c r="B5132">
        <v>10</v>
      </c>
      <c r="C5132">
        <v>26</v>
      </c>
      <c r="D5132" t="s">
        <v>21244</v>
      </c>
      <c r="E5132" s="8">
        <v>9</v>
      </c>
      <c r="F5132" t="s">
        <v>11601</v>
      </c>
      <c r="G5132" t="s">
        <v>16785</v>
      </c>
    </row>
    <row r="5133" spans="1:7" x14ac:dyDescent="0.45">
      <c r="A5133">
        <v>23</v>
      </c>
      <c r="B5133">
        <v>24</v>
      </c>
      <c r="C5133">
        <v>14</v>
      </c>
      <c r="D5133" t="s">
        <v>21251</v>
      </c>
      <c r="E5133" s="8">
        <v>10</v>
      </c>
      <c r="F5133" t="s">
        <v>11601</v>
      </c>
      <c r="G5133" t="s">
        <v>16853</v>
      </c>
    </row>
    <row r="5134" spans="1:7" x14ac:dyDescent="0.45">
      <c r="A5134">
        <v>24</v>
      </c>
      <c r="B5134">
        <v>52</v>
      </c>
      <c r="C5134">
        <v>17</v>
      </c>
      <c r="D5134" t="s">
        <v>21310</v>
      </c>
      <c r="E5134" s="8">
        <v>11</v>
      </c>
      <c r="F5134" t="s">
        <v>11601</v>
      </c>
      <c r="G5134" t="s">
        <v>15492</v>
      </c>
    </row>
    <row r="5135" spans="1:7" x14ac:dyDescent="0.45">
      <c r="A5135">
        <v>26</v>
      </c>
      <c r="B5135">
        <v>26</v>
      </c>
      <c r="C5135">
        <v>17</v>
      </c>
      <c r="D5135" t="s">
        <v>21360</v>
      </c>
      <c r="E5135" s="8">
        <v>12</v>
      </c>
      <c r="F5135" t="s">
        <v>11601</v>
      </c>
      <c r="G5135" t="s">
        <v>17983</v>
      </c>
    </row>
    <row r="5136" spans="1:7" x14ac:dyDescent="0.45">
      <c r="A5136">
        <v>26</v>
      </c>
      <c r="B5136">
        <v>26</v>
      </c>
      <c r="C5136">
        <v>17</v>
      </c>
      <c r="D5136" t="s">
        <v>21360</v>
      </c>
      <c r="E5136" s="8">
        <v>13</v>
      </c>
      <c r="F5136" t="s">
        <v>11601</v>
      </c>
      <c r="G5136" t="s">
        <v>17986</v>
      </c>
    </row>
    <row r="5137" spans="1:7" x14ac:dyDescent="0.45">
      <c r="A5137">
        <v>26</v>
      </c>
      <c r="B5137">
        <v>27</v>
      </c>
      <c r="C5137">
        <v>32</v>
      </c>
      <c r="D5137" t="s">
        <v>21362</v>
      </c>
      <c r="E5137" s="8">
        <v>14</v>
      </c>
      <c r="F5137" t="s">
        <v>11601</v>
      </c>
      <c r="G5137" t="s">
        <v>18002</v>
      </c>
    </row>
    <row r="5138" spans="1:7" x14ac:dyDescent="0.45">
      <c r="A5138">
        <v>26</v>
      </c>
      <c r="B5138">
        <v>32</v>
      </c>
      <c r="C5138">
        <v>2</v>
      </c>
      <c r="D5138" t="s">
        <v>21366</v>
      </c>
      <c r="E5138" s="8">
        <v>15</v>
      </c>
      <c r="F5138" t="s">
        <v>11601</v>
      </c>
      <c r="G5138" t="s">
        <v>18046</v>
      </c>
    </row>
    <row r="5139" spans="1:7" x14ac:dyDescent="0.45">
      <c r="A5139">
        <v>32</v>
      </c>
      <c r="B5139">
        <v>1</v>
      </c>
      <c r="C5139">
        <v>12</v>
      </c>
      <c r="D5139" t="s">
        <v>21400</v>
      </c>
      <c r="E5139" s="8">
        <v>16</v>
      </c>
      <c r="F5139" t="s">
        <v>11601</v>
      </c>
      <c r="G5139" t="s">
        <v>18381</v>
      </c>
    </row>
    <row r="5140" spans="1:7" x14ac:dyDescent="0.45">
      <c r="A5140">
        <v>32</v>
      </c>
      <c r="B5140">
        <v>1</v>
      </c>
      <c r="C5140">
        <v>12</v>
      </c>
      <c r="D5140" t="s">
        <v>21400</v>
      </c>
      <c r="E5140" s="8">
        <v>17</v>
      </c>
      <c r="F5140" t="s">
        <v>11601</v>
      </c>
      <c r="G5140" t="s">
        <v>18382</v>
      </c>
    </row>
    <row r="5141" spans="1:7" x14ac:dyDescent="0.45">
      <c r="A5141">
        <v>32</v>
      </c>
      <c r="B5141">
        <v>1</v>
      </c>
      <c r="C5141">
        <v>15</v>
      </c>
      <c r="D5141" t="s">
        <v>21401</v>
      </c>
      <c r="E5141" s="8">
        <v>18</v>
      </c>
      <c r="F5141" t="s">
        <v>11601</v>
      </c>
      <c r="G5141" t="s">
        <v>18394</v>
      </c>
    </row>
    <row r="5142" spans="1:7" x14ac:dyDescent="0.45">
      <c r="A5142">
        <v>32</v>
      </c>
      <c r="B5142">
        <v>1</v>
      </c>
      <c r="C5142">
        <v>15</v>
      </c>
      <c r="D5142" t="s">
        <v>21401</v>
      </c>
      <c r="E5142" s="8">
        <v>19</v>
      </c>
      <c r="F5142" t="s">
        <v>11601</v>
      </c>
      <c r="G5142" t="s">
        <v>18395</v>
      </c>
    </row>
    <row r="5143" spans="1:7" x14ac:dyDescent="0.45">
      <c r="A5143">
        <v>5</v>
      </c>
      <c r="B5143">
        <v>3</v>
      </c>
      <c r="C5143">
        <v>27</v>
      </c>
      <c r="D5143" t="s">
        <v>21430</v>
      </c>
      <c r="E5143" s="8">
        <v>20</v>
      </c>
      <c r="F5143" t="s">
        <v>11601</v>
      </c>
      <c r="G5143" t="s">
        <v>18656</v>
      </c>
    </row>
    <row r="5144" spans="1:7" x14ac:dyDescent="0.45">
      <c r="A5144">
        <v>26</v>
      </c>
      <c r="B5144">
        <v>4</v>
      </c>
      <c r="C5144">
        <v>6</v>
      </c>
      <c r="D5144" t="s">
        <v>21324</v>
      </c>
      <c r="E5144" s="8">
        <v>1</v>
      </c>
      <c r="F5144" t="s">
        <v>20727</v>
      </c>
    </row>
    <row r="5145" spans="1:7" x14ac:dyDescent="0.45">
      <c r="A5145">
        <v>15</v>
      </c>
      <c r="B5145">
        <v>8</v>
      </c>
      <c r="C5145">
        <v>36</v>
      </c>
      <c r="D5145" t="s">
        <v>21132</v>
      </c>
      <c r="E5145" s="8">
        <v>1</v>
      </c>
      <c r="F5145" t="s">
        <v>15853</v>
      </c>
      <c r="G5145" t="s">
        <v>15854</v>
      </c>
    </row>
    <row r="5146" spans="1:7" x14ac:dyDescent="0.45">
      <c r="A5146">
        <v>17</v>
      </c>
      <c r="B5146">
        <v>9</v>
      </c>
      <c r="C5146">
        <v>3</v>
      </c>
      <c r="D5146" t="s">
        <v>21147</v>
      </c>
      <c r="E5146" s="8">
        <v>2</v>
      </c>
      <c r="F5146" t="s">
        <v>15853</v>
      </c>
      <c r="G5146" t="s">
        <v>16077</v>
      </c>
    </row>
    <row r="5147" spans="1:7" x14ac:dyDescent="0.45">
      <c r="A5147">
        <v>26</v>
      </c>
      <c r="B5147">
        <v>4</v>
      </c>
      <c r="C5147">
        <v>6</v>
      </c>
      <c r="D5147" t="s">
        <v>21324</v>
      </c>
      <c r="E5147" s="8">
        <v>1</v>
      </c>
      <c r="F5147" t="s">
        <v>17619</v>
      </c>
      <c r="G5147" t="s">
        <v>17620</v>
      </c>
    </row>
    <row r="5148" spans="1:7" x14ac:dyDescent="0.45">
      <c r="A5148">
        <v>26</v>
      </c>
      <c r="B5148">
        <v>18</v>
      </c>
      <c r="C5148">
        <v>12</v>
      </c>
      <c r="D5148" t="s">
        <v>21345</v>
      </c>
      <c r="E5148" s="8">
        <v>1</v>
      </c>
      <c r="F5148" t="s">
        <v>17846</v>
      </c>
      <c r="G5148" t="s">
        <v>17847</v>
      </c>
    </row>
    <row r="5149" spans="1:7" x14ac:dyDescent="0.45">
      <c r="A5149">
        <v>6</v>
      </c>
      <c r="B5149">
        <v>4</v>
      </c>
      <c r="C5149">
        <v>3</v>
      </c>
      <c r="D5149" t="s">
        <v>20982</v>
      </c>
      <c r="E5149" s="8">
        <v>1</v>
      </c>
      <c r="F5149" t="s">
        <v>14150</v>
      </c>
      <c r="G5149" t="s">
        <v>14151</v>
      </c>
    </row>
    <row r="5150" spans="1:7" x14ac:dyDescent="0.45">
      <c r="A5150">
        <v>6</v>
      </c>
      <c r="B5150">
        <v>4</v>
      </c>
      <c r="C5150">
        <v>8</v>
      </c>
      <c r="D5150" t="s">
        <v>20983</v>
      </c>
      <c r="E5150" s="8">
        <v>2</v>
      </c>
      <c r="F5150" t="s">
        <v>14150</v>
      </c>
      <c r="G5150" t="s">
        <v>14166</v>
      </c>
    </row>
    <row r="5151" spans="1:7" x14ac:dyDescent="0.45">
      <c r="A5151">
        <v>11</v>
      </c>
      <c r="B5151">
        <v>13</v>
      </c>
      <c r="C5151">
        <v>29</v>
      </c>
      <c r="D5151" t="s">
        <v>21069</v>
      </c>
      <c r="E5151" s="8">
        <v>3</v>
      </c>
      <c r="F5151" t="s">
        <v>14150</v>
      </c>
      <c r="G5151" t="s">
        <v>15179</v>
      </c>
    </row>
    <row r="5152" spans="1:7" x14ac:dyDescent="0.45">
      <c r="A5152">
        <v>23</v>
      </c>
      <c r="B5152">
        <v>46</v>
      </c>
      <c r="C5152">
        <v>7</v>
      </c>
      <c r="D5152" t="s">
        <v>21270</v>
      </c>
      <c r="E5152" s="8">
        <v>4</v>
      </c>
      <c r="F5152" t="s">
        <v>14150</v>
      </c>
      <c r="G5152" t="s">
        <v>17043</v>
      </c>
    </row>
    <row r="5153" spans="1:7" x14ac:dyDescent="0.45">
      <c r="A5153">
        <v>4</v>
      </c>
      <c r="B5153">
        <v>11</v>
      </c>
      <c r="C5153">
        <v>12</v>
      </c>
      <c r="D5153" t="s">
        <v>20929</v>
      </c>
      <c r="E5153" s="8">
        <v>1</v>
      </c>
      <c r="F5153" t="s">
        <v>13663</v>
      </c>
      <c r="G5153" t="s">
        <v>13664</v>
      </c>
    </row>
    <row r="5154" spans="1:7" x14ac:dyDescent="0.45">
      <c r="A5154">
        <v>23</v>
      </c>
      <c r="B5154">
        <v>66</v>
      </c>
      <c r="C5154">
        <v>12</v>
      </c>
      <c r="D5154" t="s">
        <v>21286</v>
      </c>
      <c r="E5154" s="8">
        <v>2</v>
      </c>
      <c r="F5154" t="s">
        <v>13663</v>
      </c>
      <c r="G5154" t="s">
        <v>17236</v>
      </c>
    </row>
    <row r="5155" spans="1:7" x14ac:dyDescent="0.45">
      <c r="A5155">
        <v>3</v>
      </c>
      <c r="B5155">
        <v>8</v>
      </c>
      <c r="C5155">
        <v>15</v>
      </c>
      <c r="D5155" t="s">
        <v>20861</v>
      </c>
      <c r="E5155" s="8">
        <v>1</v>
      </c>
      <c r="F5155" t="s">
        <v>13094</v>
      </c>
      <c r="G5155" t="s">
        <v>13095</v>
      </c>
    </row>
    <row r="5156" spans="1:7" x14ac:dyDescent="0.45">
      <c r="A5156">
        <v>17</v>
      </c>
      <c r="B5156">
        <v>3</v>
      </c>
      <c r="C5156">
        <v>1</v>
      </c>
      <c r="D5156" t="s">
        <v>21144</v>
      </c>
      <c r="E5156" s="8">
        <v>1</v>
      </c>
      <c r="F5156" t="s">
        <v>16029</v>
      </c>
      <c r="G5156" t="s">
        <v>16030</v>
      </c>
    </row>
    <row r="5157" spans="1:7" x14ac:dyDescent="0.45">
      <c r="A5157">
        <v>3</v>
      </c>
      <c r="B5157">
        <v>5</v>
      </c>
      <c r="C5157">
        <v>16</v>
      </c>
      <c r="D5157" t="s">
        <v>20854</v>
      </c>
      <c r="E5157" s="8">
        <v>1</v>
      </c>
      <c r="F5157" t="s">
        <v>13017</v>
      </c>
      <c r="G5157" t="s">
        <v>13018</v>
      </c>
    </row>
    <row r="5158" spans="1:7" x14ac:dyDescent="0.45">
      <c r="A5158">
        <v>3</v>
      </c>
      <c r="B5158">
        <v>5</v>
      </c>
      <c r="C5158">
        <v>16</v>
      </c>
      <c r="D5158" t="s">
        <v>20854</v>
      </c>
      <c r="E5158" s="8">
        <v>2</v>
      </c>
      <c r="F5158" t="s">
        <v>13017</v>
      </c>
      <c r="G5158" t="s">
        <v>13018</v>
      </c>
    </row>
    <row r="5159" spans="1:7" x14ac:dyDescent="0.45">
      <c r="A5159">
        <v>7</v>
      </c>
      <c r="B5159">
        <v>8</v>
      </c>
      <c r="C5159">
        <v>28</v>
      </c>
      <c r="D5159" t="s">
        <v>20998</v>
      </c>
      <c r="E5159" s="8">
        <v>3</v>
      </c>
      <c r="F5159" t="s">
        <v>13017</v>
      </c>
      <c r="G5159" t="s">
        <v>14302</v>
      </c>
    </row>
    <row r="5160" spans="1:7" x14ac:dyDescent="0.45">
      <c r="A5160">
        <v>10</v>
      </c>
      <c r="B5160">
        <v>2</v>
      </c>
      <c r="C5160">
        <v>22</v>
      </c>
      <c r="D5160" t="s">
        <v>21037</v>
      </c>
      <c r="E5160" s="8">
        <v>4</v>
      </c>
      <c r="F5160" t="s">
        <v>13017</v>
      </c>
      <c r="G5160" t="s">
        <v>14761</v>
      </c>
    </row>
    <row r="5161" spans="1:7" x14ac:dyDescent="0.45">
      <c r="A5161">
        <v>18</v>
      </c>
      <c r="B5161">
        <v>27</v>
      </c>
      <c r="C5161">
        <v>1</v>
      </c>
      <c r="D5161" t="s">
        <v>21162</v>
      </c>
      <c r="E5161" s="8">
        <v>5</v>
      </c>
      <c r="F5161" t="s">
        <v>13017</v>
      </c>
      <c r="G5161" t="s">
        <v>16195</v>
      </c>
    </row>
    <row r="5162" spans="1:7" x14ac:dyDescent="0.45">
      <c r="A5162">
        <v>18</v>
      </c>
      <c r="B5162">
        <v>29</v>
      </c>
      <c r="C5162">
        <v>1</v>
      </c>
      <c r="D5162" t="s">
        <v>21164</v>
      </c>
      <c r="E5162" s="8">
        <v>6</v>
      </c>
      <c r="F5162" t="s">
        <v>13017</v>
      </c>
      <c r="G5162" t="s">
        <v>16195</v>
      </c>
    </row>
    <row r="5163" spans="1:7" x14ac:dyDescent="0.45">
      <c r="A5163">
        <v>20</v>
      </c>
      <c r="B5163">
        <v>19</v>
      </c>
      <c r="C5163">
        <v>19</v>
      </c>
      <c r="D5163" t="s">
        <v>21223</v>
      </c>
      <c r="E5163" s="8">
        <v>7</v>
      </c>
      <c r="F5163" t="s">
        <v>13017</v>
      </c>
      <c r="G5163" t="s">
        <v>16588</v>
      </c>
    </row>
    <row r="5164" spans="1:7" x14ac:dyDescent="0.45">
      <c r="A5164">
        <v>25</v>
      </c>
      <c r="B5164">
        <v>4</v>
      </c>
      <c r="C5164">
        <v>16</v>
      </c>
      <c r="D5164" t="s">
        <v>21315</v>
      </c>
      <c r="E5164" s="8">
        <v>8</v>
      </c>
      <c r="F5164" t="s">
        <v>13017</v>
      </c>
      <c r="G5164" t="s">
        <v>17554</v>
      </c>
    </row>
    <row r="5165" spans="1:7" x14ac:dyDescent="0.45">
      <c r="A5165">
        <v>28</v>
      </c>
      <c r="B5165">
        <v>1</v>
      </c>
      <c r="C5165">
        <v>6</v>
      </c>
      <c r="D5165" t="s">
        <v>21390</v>
      </c>
      <c r="E5165" s="8">
        <v>9</v>
      </c>
      <c r="F5165" t="s">
        <v>13017</v>
      </c>
      <c r="G5165" t="s">
        <v>18294</v>
      </c>
    </row>
    <row r="5166" spans="1:7" x14ac:dyDescent="0.45">
      <c r="A5166">
        <v>20</v>
      </c>
      <c r="B5166">
        <v>19</v>
      </c>
      <c r="C5166">
        <v>18</v>
      </c>
      <c r="D5166" t="s">
        <v>21222</v>
      </c>
      <c r="E5166" s="8">
        <v>1</v>
      </c>
      <c r="F5166" t="s">
        <v>16573</v>
      </c>
      <c r="G5166" t="s">
        <v>16574</v>
      </c>
    </row>
    <row r="5167" spans="1:7" x14ac:dyDescent="0.45">
      <c r="A5167">
        <v>23</v>
      </c>
      <c r="B5167">
        <v>30</v>
      </c>
      <c r="C5167">
        <v>6</v>
      </c>
      <c r="D5167" t="s">
        <v>21252</v>
      </c>
      <c r="E5167" s="8">
        <v>1</v>
      </c>
      <c r="F5167" t="s">
        <v>16880</v>
      </c>
      <c r="G5167" t="s">
        <v>16881</v>
      </c>
    </row>
    <row r="5168" spans="1:7" x14ac:dyDescent="0.45">
      <c r="A5168">
        <v>26</v>
      </c>
      <c r="B5168">
        <v>12</v>
      </c>
      <c r="C5168">
        <v>12</v>
      </c>
      <c r="D5168" t="s">
        <v>21335</v>
      </c>
      <c r="E5168" s="8">
        <v>1</v>
      </c>
      <c r="F5168" t="s">
        <v>17751</v>
      </c>
      <c r="G5168" t="s">
        <v>17752</v>
      </c>
    </row>
    <row r="5169" spans="1:7" x14ac:dyDescent="0.45">
      <c r="A5169">
        <v>23</v>
      </c>
      <c r="B5169">
        <v>3</v>
      </c>
      <c r="C5169">
        <v>3</v>
      </c>
      <c r="D5169" t="s">
        <v>21237</v>
      </c>
      <c r="E5169" s="8">
        <v>1</v>
      </c>
      <c r="F5169" t="s">
        <v>16700</v>
      </c>
      <c r="G5169" t="s">
        <v>16701</v>
      </c>
    </row>
    <row r="5170" spans="1:7" x14ac:dyDescent="0.45">
      <c r="A5170">
        <v>1</v>
      </c>
      <c r="B5170">
        <v>29</v>
      </c>
      <c r="C5170">
        <v>1</v>
      </c>
      <c r="D5170" t="s">
        <v>20756</v>
      </c>
      <c r="E5170" s="8">
        <v>1</v>
      </c>
      <c r="F5170" t="s">
        <v>11775</v>
      </c>
      <c r="G5170" t="s">
        <v>11776</v>
      </c>
    </row>
    <row r="5171" spans="1:7" x14ac:dyDescent="0.45">
      <c r="A5171">
        <v>1</v>
      </c>
      <c r="B5171">
        <v>29</v>
      </c>
      <c r="C5171">
        <v>11</v>
      </c>
      <c r="D5171" t="s">
        <v>20757</v>
      </c>
      <c r="E5171" s="8">
        <v>2</v>
      </c>
      <c r="F5171" t="s">
        <v>11775</v>
      </c>
      <c r="G5171" t="s">
        <v>11783</v>
      </c>
    </row>
    <row r="5172" spans="1:7" x14ac:dyDescent="0.45">
      <c r="A5172">
        <v>1</v>
      </c>
      <c r="B5172">
        <v>31</v>
      </c>
      <c r="C5172">
        <v>17</v>
      </c>
      <c r="D5172" t="s">
        <v>20760</v>
      </c>
      <c r="E5172" s="8">
        <v>3</v>
      </c>
      <c r="F5172" t="s">
        <v>11775</v>
      </c>
      <c r="G5172" t="s">
        <v>11776</v>
      </c>
    </row>
    <row r="5173" spans="1:7" x14ac:dyDescent="0.45">
      <c r="A5173">
        <v>1</v>
      </c>
      <c r="B5173">
        <v>32</v>
      </c>
      <c r="C5173">
        <v>20</v>
      </c>
      <c r="D5173" t="s">
        <v>20761</v>
      </c>
      <c r="E5173" s="8">
        <v>4</v>
      </c>
      <c r="F5173" t="s">
        <v>11775</v>
      </c>
      <c r="G5173" t="s">
        <v>11828</v>
      </c>
    </row>
    <row r="5174" spans="1:7" x14ac:dyDescent="0.45">
      <c r="A5174">
        <v>1</v>
      </c>
      <c r="B5174">
        <v>32</v>
      </c>
      <c r="C5174">
        <v>20</v>
      </c>
      <c r="D5174" t="s">
        <v>20761</v>
      </c>
      <c r="E5174" s="8">
        <v>5</v>
      </c>
      <c r="F5174" t="s">
        <v>11775</v>
      </c>
      <c r="G5174" t="s">
        <v>11828</v>
      </c>
    </row>
    <row r="5175" spans="1:7" x14ac:dyDescent="0.45">
      <c r="A5175">
        <v>1</v>
      </c>
      <c r="B5175">
        <v>33</v>
      </c>
      <c r="C5175">
        <v>1</v>
      </c>
      <c r="D5175" t="s">
        <v>20762</v>
      </c>
      <c r="E5175" s="8">
        <v>6</v>
      </c>
      <c r="F5175" t="s">
        <v>11775</v>
      </c>
      <c r="G5175" t="s">
        <v>11783</v>
      </c>
    </row>
    <row r="5176" spans="1:7" x14ac:dyDescent="0.45">
      <c r="A5176">
        <v>1</v>
      </c>
      <c r="B5176">
        <v>45</v>
      </c>
      <c r="C5176">
        <v>27</v>
      </c>
      <c r="D5176" t="s">
        <v>20776</v>
      </c>
      <c r="E5176" s="8">
        <v>7</v>
      </c>
      <c r="F5176" t="s">
        <v>11775</v>
      </c>
      <c r="G5176" t="s">
        <v>12067</v>
      </c>
    </row>
    <row r="5177" spans="1:7" x14ac:dyDescent="0.45">
      <c r="A5177">
        <v>1</v>
      </c>
      <c r="B5177">
        <v>46</v>
      </c>
      <c r="C5177">
        <v>5</v>
      </c>
      <c r="D5177" t="s">
        <v>20777</v>
      </c>
      <c r="E5177" s="8">
        <v>8</v>
      </c>
      <c r="F5177" t="s">
        <v>11775</v>
      </c>
      <c r="G5177" t="s">
        <v>11783</v>
      </c>
    </row>
    <row r="5178" spans="1:7" x14ac:dyDescent="0.45">
      <c r="A5178">
        <v>1</v>
      </c>
      <c r="B5178">
        <v>46</v>
      </c>
      <c r="C5178">
        <v>5</v>
      </c>
      <c r="D5178" t="s">
        <v>20777</v>
      </c>
      <c r="E5178" s="8">
        <v>9</v>
      </c>
      <c r="F5178" t="s">
        <v>11775</v>
      </c>
      <c r="G5178" t="s">
        <v>11828</v>
      </c>
    </row>
    <row r="5179" spans="1:7" x14ac:dyDescent="0.45">
      <c r="A5179">
        <v>2</v>
      </c>
      <c r="B5179">
        <v>6</v>
      </c>
      <c r="C5179">
        <v>8</v>
      </c>
      <c r="D5179" t="s">
        <v>20781</v>
      </c>
      <c r="E5179" s="8">
        <v>10</v>
      </c>
      <c r="F5179" t="s">
        <v>11775</v>
      </c>
      <c r="G5179" t="s">
        <v>12143</v>
      </c>
    </row>
    <row r="5180" spans="1:7" x14ac:dyDescent="0.45">
      <c r="A5180">
        <v>23</v>
      </c>
      <c r="B5180">
        <v>27</v>
      </c>
      <c r="C5180">
        <v>9</v>
      </c>
      <c r="D5180" t="s">
        <v>20820</v>
      </c>
      <c r="E5180" s="8">
        <v>11</v>
      </c>
      <c r="F5180" t="s">
        <v>11775</v>
      </c>
      <c r="G5180" t="s">
        <v>12067</v>
      </c>
    </row>
    <row r="5181" spans="1:7" x14ac:dyDescent="0.45">
      <c r="A5181">
        <v>4</v>
      </c>
      <c r="B5181">
        <v>23</v>
      </c>
      <c r="C5181">
        <v>7</v>
      </c>
      <c r="D5181" t="s">
        <v>20951</v>
      </c>
      <c r="E5181" s="8">
        <v>12</v>
      </c>
      <c r="F5181" t="s">
        <v>11775</v>
      </c>
      <c r="G5181" t="s">
        <v>13865</v>
      </c>
    </row>
    <row r="5182" spans="1:7" x14ac:dyDescent="0.45">
      <c r="A5182">
        <v>23</v>
      </c>
      <c r="B5182">
        <v>46</v>
      </c>
      <c r="C5182">
        <v>3</v>
      </c>
      <c r="D5182" t="s">
        <v>21268</v>
      </c>
      <c r="E5182" s="8">
        <v>13</v>
      </c>
      <c r="F5182" t="s">
        <v>11775</v>
      </c>
      <c r="G5182" t="s">
        <v>17024</v>
      </c>
    </row>
    <row r="5183" spans="1:7" x14ac:dyDescent="0.45">
      <c r="A5183">
        <v>26</v>
      </c>
      <c r="B5183">
        <v>20</v>
      </c>
      <c r="C5183">
        <v>5</v>
      </c>
      <c r="D5183" t="s">
        <v>21350</v>
      </c>
      <c r="E5183" s="8">
        <v>14</v>
      </c>
      <c r="F5183" t="s">
        <v>11775</v>
      </c>
      <c r="G5183" t="s">
        <v>17024</v>
      </c>
    </row>
    <row r="5184" spans="1:7" x14ac:dyDescent="0.45">
      <c r="A5184">
        <v>30</v>
      </c>
      <c r="B5184">
        <v>7</v>
      </c>
      <c r="C5184">
        <v>2</v>
      </c>
      <c r="D5184" t="s">
        <v>21472</v>
      </c>
      <c r="E5184" s="8">
        <v>15</v>
      </c>
      <c r="F5184" t="s">
        <v>11775</v>
      </c>
      <c r="G5184" t="s">
        <v>19002</v>
      </c>
    </row>
    <row r="5185" spans="1:7" x14ac:dyDescent="0.45">
      <c r="A5185">
        <v>26</v>
      </c>
      <c r="B5185">
        <v>39</v>
      </c>
      <c r="C5185">
        <v>10</v>
      </c>
      <c r="D5185" t="s">
        <v>21377</v>
      </c>
      <c r="E5185" s="8">
        <v>1</v>
      </c>
      <c r="F5185" t="s">
        <v>18167</v>
      </c>
      <c r="G5185" t="s">
        <v>18168</v>
      </c>
    </row>
    <row r="5186" spans="1:7" x14ac:dyDescent="0.45">
      <c r="A5186">
        <v>26</v>
      </c>
      <c r="B5186">
        <v>28</v>
      </c>
      <c r="C5186">
        <v>12</v>
      </c>
      <c r="D5186" t="s">
        <v>21363</v>
      </c>
      <c r="E5186" s="8">
        <v>1</v>
      </c>
      <c r="F5186" t="s">
        <v>18015</v>
      </c>
      <c r="G5186" t="s">
        <v>18016</v>
      </c>
    </row>
    <row r="5187" spans="1:7" x14ac:dyDescent="0.45">
      <c r="A5187">
        <v>4</v>
      </c>
      <c r="B5187">
        <v>14</v>
      </c>
      <c r="C5187">
        <v>30</v>
      </c>
      <c r="D5187" t="s">
        <v>20937</v>
      </c>
      <c r="E5187" s="8">
        <v>1</v>
      </c>
      <c r="F5187" t="s">
        <v>13736</v>
      </c>
      <c r="G5187" t="s">
        <v>13737</v>
      </c>
    </row>
    <row r="5188" spans="1:7" x14ac:dyDescent="0.45">
      <c r="A5188">
        <v>1</v>
      </c>
      <c r="B5188">
        <v>24</v>
      </c>
      <c r="C5188">
        <v>63</v>
      </c>
      <c r="D5188" t="s">
        <v>20752</v>
      </c>
      <c r="E5188" s="8">
        <v>1</v>
      </c>
      <c r="F5188" t="s">
        <v>11726</v>
      </c>
      <c r="G5188" t="s">
        <v>11727</v>
      </c>
    </row>
    <row r="5189" spans="1:7" x14ac:dyDescent="0.45">
      <c r="A5189">
        <v>1</v>
      </c>
      <c r="B5189">
        <v>27</v>
      </c>
      <c r="C5189">
        <v>3</v>
      </c>
      <c r="D5189" t="s">
        <v>20754</v>
      </c>
      <c r="E5189" s="8">
        <v>2</v>
      </c>
      <c r="F5189" t="s">
        <v>11726</v>
      </c>
      <c r="G5189" t="s">
        <v>11756</v>
      </c>
    </row>
    <row r="5190" spans="1:7" x14ac:dyDescent="0.45">
      <c r="A5190">
        <v>3</v>
      </c>
      <c r="B5190">
        <v>16</v>
      </c>
      <c r="C5190">
        <v>17</v>
      </c>
      <c r="D5190" t="s">
        <v>20887</v>
      </c>
      <c r="E5190" s="8">
        <v>3</v>
      </c>
      <c r="F5190" t="s">
        <v>11726</v>
      </c>
      <c r="G5190" t="s">
        <v>13296</v>
      </c>
    </row>
    <row r="5191" spans="1:7" x14ac:dyDescent="0.45">
      <c r="A5191">
        <v>3</v>
      </c>
      <c r="B5191">
        <v>16</v>
      </c>
      <c r="C5191">
        <v>18</v>
      </c>
      <c r="D5191" t="s">
        <v>20888</v>
      </c>
      <c r="E5191" s="8">
        <v>4</v>
      </c>
      <c r="F5191" t="s">
        <v>11726</v>
      </c>
      <c r="G5191" t="s">
        <v>13300</v>
      </c>
    </row>
    <row r="5192" spans="1:7" x14ac:dyDescent="0.45">
      <c r="A5192">
        <v>3</v>
      </c>
      <c r="B5192">
        <v>16</v>
      </c>
      <c r="C5192">
        <v>24</v>
      </c>
      <c r="D5192" t="s">
        <v>20891</v>
      </c>
      <c r="E5192" s="8">
        <v>5</v>
      </c>
      <c r="F5192" t="s">
        <v>11726</v>
      </c>
      <c r="G5192" t="s">
        <v>13330</v>
      </c>
    </row>
    <row r="5193" spans="1:7" x14ac:dyDescent="0.45">
      <c r="A5193">
        <v>3</v>
      </c>
      <c r="B5193">
        <v>16</v>
      </c>
      <c r="C5193">
        <v>27</v>
      </c>
      <c r="D5193" t="s">
        <v>20892</v>
      </c>
      <c r="E5193" s="8">
        <v>6</v>
      </c>
      <c r="F5193" t="s">
        <v>11726</v>
      </c>
      <c r="G5193" t="s">
        <v>13339</v>
      </c>
    </row>
    <row r="5194" spans="1:7" x14ac:dyDescent="0.45">
      <c r="A5194">
        <v>4</v>
      </c>
      <c r="B5194">
        <v>16</v>
      </c>
      <c r="C5194">
        <v>46</v>
      </c>
      <c r="D5194" t="s">
        <v>20945</v>
      </c>
      <c r="E5194" s="8">
        <v>7</v>
      </c>
      <c r="F5194" t="s">
        <v>11726</v>
      </c>
      <c r="G5194" t="s">
        <v>13814</v>
      </c>
    </row>
    <row r="5195" spans="1:7" x14ac:dyDescent="0.45">
      <c r="A5195">
        <v>4</v>
      </c>
      <c r="B5195">
        <v>26</v>
      </c>
      <c r="C5195">
        <v>2</v>
      </c>
      <c r="D5195" t="s">
        <v>20962</v>
      </c>
      <c r="E5195" s="8">
        <v>8</v>
      </c>
      <c r="F5195" t="s">
        <v>11726</v>
      </c>
      <c r="G5195" t="s">
        <v>13967</v>
      </c>
    </row>
    <row r="5196" spans="1:7" x14ac:dyDescent="0.45">
      <c r="A5196">
        <v>8</v>
      </c>
      <c r="B5196">
        <v>2</v>
      </c>
      <c r="C5196">
        <v>18</v>
      </c>
      <c r="D5196" t="s">
        <v>21009</v>
      </c>
      <c r="E5196" s="8">
        <v>9</v>
      </c>
      <c r="F5196" t="s">
        <v>11726</v>
      </c>
      <c r="G5196" t="s">
        <v>14448</v>
      </c>
    </row>
    <row r="5197" spans="1:7" x14ac:dyDescent="0.45">
      <c r="A5197">
        <v>9</v>
      </c>
      <c r="B5197">
        <v>17</v>
      </c>
      <c r="C5197">
        <v>20</v>
      </c>
      <c r="D5197" t="s">
        <v>21026</v>
      </c>
      <c r="E5197" s="8">
        <v>10</v>
      </c>
      <c r="F5197" t="s">
        <v>11726</v>
      </c>
      <c r="G5197" t="s">
        <v>14653</v>
      </c>
    </row>
    <row r="5198" spans="1:7" x14ac:dyDescent="0.45">
      <c r="A5198">
        <v>12</v>
      </c>
      <c r="B5198">
        <v>4</v>
      </c>
      <c r="C5198">
        <v>37</v>
      </c>
      <c r="D5198" t="s">
        <v>21078</v>
      </c>
      <c r="E5198" s="8">
        <v>11</v>
      </c>
      <c r="F5198" t="s">
        <v>11726</v>
      </c>
      <c r="G5198" t="s">
        <v>15285</v>
      </c>
    </row>
    <row r="5199" spans="1:7" x14ac:dyDescent="0.45">
      <c r="A5199">
        <v>12</v>
      </c>
      <c r="B5199">
        <v>23</v>
      </c>
      <c r="C5199">
        <v>4</v>
      </c>
      <c r="D5199" t="s">
        <v>21091</v>
      </c>
      <c r="E5199" s="8">
        <v>12</v>
      </c>
      <c r="F5199" t="s">
        <v>11726</v>
      </c>
      <c r="G5199" t="s">
        <v>15463</v>
      </c>
    </row>
    <row r="5200" spans="1:7" x14ac:dyDescent="0.45">
      <c r="A5200">
        <v>13</v>
      </c>
      <c r="B5200">
        <v>5</v>
      </c>
      <c r="C5200">
        <v>18</v>
      </c>
      <c r="D5200" t="s">
        <v>21094</v>
      </c>
      <c r="E5200" s="8">
        <v>13</v>
      </c>
      <c r="F5200" t="s">
        <v>11726</v>
      </c>
      <c r="G5200" t="s">
        <v>15539</v>
      </c>
    </row>
    <row r="5201" spans="1:7" x14ac:dyDescent="0.45">
      <c r="A5201">
        <v>16</v>
      </c>
      <c r="B5201">
        <v>9</v>
      </c>
      <c r="C5201">
        <v>15</v>
      </c>
      <c r="D5201" t="s">
        <v>21139</v>
      </c>
      <c r="E5201" s="8">
        <v>14</v>
      </c>
      <c r="F5201" t="s">
        <v>11726</v>
      </c>
      <c r="G5201" t="s">
        <v>15946</v>
      </c>
    </row>
    <row r="5202" spans="1:7" x14ac:dyDescent="0.45">
      <c r="A5202">
        <v>21</v>
      </c>
      <c r="B5202">
        <v>5</v>
      </c>
      <c r="C5202">
        <v>15</v>
      </c>
      <c r="D5202" t="s">
        <v>21227</v>
      </c>
      <c r="E5202" s="8">
        <v>15</v>
      </c>
      <c r="F5202" t="s">
        <v>11726</v>
      </c>
      <c r="G5202" t="s">
        <v>16606</v>
      </c>
    </row>
    <row r="5203" spans="1:7" x14ac:dyDescent="0.45">
      <c r="A5203">
        <v>23</v>
      </c>
      <c r="B5203">
        <v>40</v>
      </c>
      <c r="C5203">
        <v>26</v>
      </c>
      <c r="D5203" t="s">
        <v>21263</v>
      </c>
      <c r="E5203" s="8">
        <v>16</v>
      </c>
      <c r="F5203" t="s">
        <v>11726</v>
      </c>
      <c r="G5203" t="s">
        <v>16967</v>
      </c>
    </row>
    <row r="5204" spans="1:7" x14ac:dyDescent="0.45">
      <c r="A5204">
        <v>23</v>
      </c>
      <c r="B5204">
        <v>52</v>
      </c>
      <c r="C5204">
        <v>11</v>
      </c>
      <c r="D5204" t="s">
        <v>21275</v>
      </c>
      <c r="E5204" s="8">
        <v>17</v>
      </c>
      <c r="F5204" t="s">
        <v>11726</v>
      </c>
      <c r="G5204" t="s">
        <v>17105</v>
      </c>
    </row>
    <row r="5205" spans="1:7" x14ac:dyDescent="0.45">
      <c r="A5205">
        <v>23</v>
      </c>
      <c r="B5205">
        <v>52</v>
      </c>
      <c r="C5205">
        <v>11</v>
      </c>
      <c r="D5205" t="s">
        <v>21275</v>
      </c>
      <c r="E5205" s="8">
        <v>18</v>
      </c>
      <c r="F5205" t="s">
        <v>11726</v>
      </c>
      <c r="G5205" t="s">
        <v>17108</v>
      </c>
    </row>
    <row r="5206" spans="1:7" x14ac:dyDescent="0.45">
      <c r="A5206">
        <v>24</v>
      </c>
      <c r="B5206">
        <v>52</v>
      </c>
      <c r="C5206">
        <v>31</v>
      </c>
      <c r="D5206" t="s">
        <v>21311</v>
      </c>
      <c r="E5206" s="8">
        <v>19</v>
      </c>
      <c r="F5206" t="s">
        <v>11726</v>
      </c>
      <c r="G5206" t="s">
        <v>17522</v>
      </c>
    </row>
    <row r="5207" spans="1:7" x14ac:dyDescent="0.45">
      <c r="A5207">
        <v>26</v>
      </c>
      <c r="B5207">
        <v>10</v>
      </c>
      <c r="C5207">
        <v>7</v>
      </c>
      <c r="D5207" t="s">
        <v>21327</v>
      </c>
      <c r="E5207" s="8">
        <v>20</v>
      </c>
      <c r="F5207" t="s">
        <v>11726</v>
      </c>
      <c r="G5207" t="s">
        <v>17665</v>
      </c>
    </row>
    <row r="5208" spans="1:7" x14ac:dyDescent="0.45">
      <c r="A5208">
        <v>26</v>
      </c>
      <c r="B5208">
        <v>10</v>
      </c>
      <c r="C5208">
        <v>19</v>
      </c>
      <c r="D5208" t="s">
        <v>21329</v>
      </c>
      <c r="E5208" s="8">
        <v>21</v>
      </c>
      <c r="F5208" t="s">
        <v>11726</v>
      </c>
      <c r="G5208" t="s">
        <v>17677</v>
      </c>
    </row>
    <row r="5209" spans="1:7" x14ac:dyDescent="0.45">
      <c r="A5209">
        <v>26</v>
      </c>
      <c r="B5209">
        <v>12</v>
      </c>
      <c r="C5209">
        <v>6</v>
      </c>
      <c r="D5209" t="s">
        <v>21333</v>
      </c>
      <c r="E5209" s="8">
        <v>22</v>
      </c>
      <c r="F5209" t="s">
        <v>11726</v>
      </c>
      <c r="G5209" t="s">
        <v>17716</v>
      </c>
    </row>
    <row r="5210" spans="1:7" x14ac:dyDescent="0.45">
      <c r="A5210">
        <v>26</v>
      </c>
      <c r="B5210">
        <v>12</v>
      </c>
      <c r="C5210">
        <v>7</v>
      </c>
      <c r="D5210" t="s">
        <v>21334</v>
      </c>
      <c r="E5210" s="8">
        <v>23</v>
      </c>
      <c r="F5210" t="s">
        <v>11726</v>
      </c>
      <c r="G5210" t="s">
        <v>17728</v>
      </c>
    </row>
    <row r="5211" spans="1:7" x14ac:dyDescent="0.45">
      <c r="A5211">
        <v>26</v>
      </c>
      <c r="B5211">
        <v>12</v>
      </c>
      <c r="C5211">
        <v>7</v>
      </c>
      <c r="D5211" t="s">
        <v>21334</v>
      </c>
      <c r="E5211" s="8">
        <v>24</v>
      </c>
      <c r="F5211" t="s">
        <v>11726</v>
      </c>
      <c r="G5211" t="s">
        <v>17739</v>
      </c>
    </row>
    <row r="5212" spans="1:7" x14ac:dyDescent="0.45">
      <c r="A5212">
        <v>26</v>
      </c>
      <c r="B5212">
        <v>12</v>
      </c>
      <c r="C5212">
        <v>12</v>
      </c>
      <c r="D5212" t="s">
        <v>21335</v>
      </c>
      <c r="E5212" s="8">
        <v>25</v>
      </c>
      <c r="F5212" t="s">
        <v>11726</v>
      </c>
      <c r="G5212" t="s">
        <v>17746</v>
      </c>
    </row>
    <row r="5213" spans="1:7" x14ac:dyDescent="0.45">
      <c r="A5213">
        <v>26</v>
      </c>
      <c r="B5213">
        <v>12</v>
      </c>
      <c r="C5213">
        <v>12</v>
      </c>
      <c r="D5213" t="s">
        <v>21335</v>
      </c>
      <c r="E5213" s="8">
        <v>26</v>
      </c>
      <c r="F5213" t="s">
        <v>11726</v>
      </c>
      <c r="G5213" t="s">
        <v>17748</v>
      </c>
    </row>
    <row r="5214" spans="1:7" x14ac:dyDescent="0.45">
      <c r="A5214">
        <v>26</v>
      </c>
      <c r="B5214">
        <v>20</v>
      </c>
      <c r="C5214">
        <v>6</v>
      </c>
      <c r="D5214" t="s">
        <v>21351</v>
      </c>
      <c r="E5214" s="8">
        <v>27</v>
      </c>
      <c r="F5214" t="s">
        <v>11726</v>
      </c>
      <c r="G5214" t="s">
        <v>17900</v>
      </c>
    </row>
    <row r="5215" spans="1:7" x14ac:dyDescent="0.45">
      <c r="A5215">
        <v>30</v>
      </c>
      <c r="B5215">
        <v>6</v>
      </c>
      <c r="C5215">
        <v>10</v>
      </c>
      <c r="D5215" t="s">
        <v>21399</v>
      </c>
      <c r="E5215" s="8">
        <v>28</v>
      </c>
      <c r="F5215" t="s">
        <v>11726</v>
      </c>
      <c r="G5215" t="s">
        <v>18364</v>
      </c>
    </row>
    <row r="5216" spans="1:7" x14ac:dyDescent="0.45">
      <c r="A5216">
        <v>33</v>
      </c>
      <c r="B5216">
        <v>7</v>
      </c>
      <c r="C5216">
        <v>9</v>
      </c>
      <c r="D5216" t="s">
        <v>21407</v>
      </c>
      <c r="E5216" s="8">
        <v>29</v>
      </c>
      <c r="F5216" t="s">
        <v>11726</v>
      </c>
      <c r="G5216" t="s">
        <v>18456</v>
      </c>
    </row>
    <row r="5217" spans="1:7" x14ac:dyDescent="0.45">
      <c r="A5217">
        <v>38</v>
      </c>
      <c r="B5217">
        <v>5</v>
      </c>
      <c r="C5217">
        <v>5</v>
      </c>
      <c r="D5217" t="s">
        <v>21419</v>
      </c>
      <c r="E5217" s="8">
        <v>30</v>
      </c>
      <c r="F5217" t="s">
        <v>11726</v>
      </c>
      <c r="G5217" t="s">
        <v>18561</v>
      </c>
    </row>
    <row r="5218" spans="1:7" x14ac:dyDescent="0.45">
      <c r="A5218">
        <v>38</v>
      </c>
      <c r="B5218">
        <v>5</v>
      </c>
      <c r="C5218">
        <v>5</v>
      </c>
      <c r="D5218" t="s">
        <v>21419</v>
      </c>
      <c r="E5218" s="8">
        <v>31</v>
      </c>
      <c r="F5218" t="s">
        <v>11726</v>
      </c>
      <c r="G5218" t="s">
        <v>18562</v>
      </c>
    </row>
    <row r="5219" spans="1:7" x14ac:dyDescent="0.45">
      <c r="A5219">
        <v>38</v>
      </c>
      <c r="B5219">
        <v>5</v>
      </c>
      <c r="C5219">
        <v>9</v>
      </c>
      <c r="D5219" t="s">
        <v>21421</v>
      </c>
      <c r="E5219" s="8">
        <v>32</v>
      </c>
      <c r="F5219" t="s">
        <v>11726</v>
      </c>
      <c r="G5219" t="s">
        <v>18569</v>
      </c>
    </row>
    <row r="5220" spans="1:7" x14ac:dyDescent="0.45">
      <c r="A5220">
        <v>38</v>
      </c>
      <c r="B5220">
        <v>6</v>
      </c>
      <c r="C5220">
        <v>1</v>
      </c>
      <c r="D5220" t="s">
        <v>21422</v>
      </c>
      <c r="E5220" s="8">
        <v>33</v>
      </c>
      <c r="F5220" t="s">
        <v>11726</v>
      </c>
      <c r="G5220" t="s">
        <v>14899</v>
      </c>
    </row>
    <row r="5221" spans="1:7" x14ac:dyDescent="0.45">
      <c r="A5221">
        <v>38</v>
      </c>
      <c r="B5221">
        <v>6</v>
      </c>
      <c r="C5221">
        <v>1</v>
      </c>
      <c r="D5221" t="s">
        <v>21422</v>
      </c>
      <c r="E5221" s="8">
        <v>34</v>
      </c>
      <c r="F5221" t="s">
        <v>11726</v>
      </c>
      <c r="G5221" t="s">
        <v>13136</v>
      </c>
    </row>
    <row r="5222" spans="1:7" x14ac:dyDescent="0.45">
      <c r="A5222">
        <v>1</v>
      </c>
      <c r="B5222">
        <v>24</v>
      </c>
      <c r="C5222">
        <v>63</v>
      </c>
      <c r="D5222" t="s">
        <v>20752</v>
      </c>
      <c r="E5222" s="8">
        <v>1</v>
      </c>
      <c r="F5222" t="s">
        <v>11724</v>
      </c>
      <c r="G5222" t="s">
        <v>11725</v>
      </c>
    </row>
    <row r="5223" spans="1:7" x14ac:dyDescent="0.45">
      <c r="A5223">
        <v>1</v>
      </c>
      <c r="B5223">
        <v>24</v>
      </c>
      <c r="C5223">
        <v>64</v>
      </c>
      <c r="D5223" t="s">
        <v>20753</v>
      </c>
      <c r="E5223" s="8">
        <v>2</v>
      </c>
      <c r="F5223" t="s">
        <v>11724</v>
      </c>
      <c r="G5223" t="s">
        <v>11744</v>
      </c>
    </row>
    <row r="5224" spans="1:7" x14ac:dyDescent="0.45">
      <c r="A5224">
        <v>2</v>
      </c>
      <c r="B5224">
        <v>6</v>
      </c>
      <c r="C5224">
        <v>8</v>
      </c>
      <c r="D5224" t="s">
        <v>20781</v>
      </c>
      <c r="E5224" s="8">
        <v>3</v>
      </c>
      <c r="F5224" t="s">
        <v>11724</v>
      </c>
      <c r="G5224" t="s">
        <v>12142</v>
      </c>
    </row>
    <row r="5225" spans="1:7" x14ac:dyDescent="0.45">
      <c r="A5225">
        <v>3</v>
      </c>
      <c r="B5225">
        <v>8</v>
      </c>
      <c r="C5225">
        <v>15</v>
      </c>
      <c r="D5225" t="s">
        <v>20861</v>
      </c>
      <c r="E5225" s="8">
        <v>1</v>
      </c>
      <c r="F5225" t="s">
        <v>13091</v>
      </c>
      <c r="G5225" t="s">
        <v>13092</v>
      </c>
    </row>
    <row r="5226" spans="1:7" x14ac:dyDescent="0.45">
      <c r="A5226">
        <v>10</v>
      </c>
      <c r="B5226">
        <v>15</v>
      </c>
      <c r="C5226">
        <v>24</v>
      </c>
      <c r="D5226" t="s">
        <v>21051</v>
      </c>
      <c r="E5226" s="8">
        <v>2</v>
      </c>
      <c r="F5226" t="s">
        <v>13091</v>
      </c>
      <c r="G5226" t="s">
        <v>14933</v>
      </c>
    </row>
    <row r="5227" spans="1:7" x14ac:dyDescent="0.45">
      <c r="A5227">
        <v>18</v>
      </c>
      <c r="B5227">
        <v>11</v>
      </c>
      <c r="C5227">
        <v>15</v>
      </c>
      <c r="D5227" t="s">
        <v>21153</v>
      </c>
      <c r="E5227" s="8">
        <v>3</v>
      </c>
      <c r="F5227" t="s">
        <v>13091</v>
      </c>
      <c r="G5227" t="s">
        <v>16145</v>
      </c>
    </row>
    <row r="5228" spans="1:7" x14ac:dyDescent="0.45">
      <c r="A5228">
        <v>24</v>
      </c>
      <c r="B5228">
        <v>9</v>
      </c>
      <c r="C5228">
        <v>10</v>
      </c>
      <c r="D5228" t="s">
        <v>21292</v>
      </c>
      <c r="E5228" s="8">
        <v>1</v>
      </c>
      <c r="F5228" t="s">
        <v>17307</v>
      </c>
      <c r="G5228" t="s">
        <v>17308</v>
      </c>
    </row>
    <row r="5229" spans="1:7" x14ac:dyDescent="0.45">
      <c r="A5229">
        <v>24</v>
      </c>
      <c r="B5229">
        <v>17</v>
      </c>
      <c r="C5229">
        <v>27</v>
      </c>
      <c r="D5229" t="s">
        <v>21300</v>
      </c>
      <c r="E5229" s="8">
        <v>2</v>
      </c>
      <c r="F5229" t="s">
        <v>17307</v>
      </c>
      <c r="G5229" t="s">
        <v>17383</v>
      </c>
    </row>
    <row r="5230" spans="1:7" x14ac:dyDescent="0.45">
      <c r="A5230">
        <v>24</v>
      </c>
      <c r="B5230">
        <v>5</v>
      </c>
      <c r="C5230">
        <v>7</v>
      </c>
      <c r="D5230" t="s">
        <v>21465</v>
      </c>
      <c r="E5230" s="8">
        <v>1</v>
      </c>
      <c r="F5230" t="s">
        <v>18933</v>
      </c>
      <c r="G5230" t="s">
        <v>18639</v>
      </c>
    </row>
    <row r="5231" spans="1:7" x14ac:dyDescent="0.45">
      <c r="A5231">
        <v>11</v>
      </c>
      <c r="B5231">
        <v>10</v>
      </c>
      <c r="C5231">
        <v>2</v>
      </c>
      <c r="D5231" t="s">
        <v>21066</v>
      </c>
      <c r="E5231" s="8">
        <v>1</v>
      </c>
      <c r="F5231" t="s">
        <v>15141</v>
      </c>
      <c r="G5231" t="s">
        <v>15142</v>
      </c>
    </row>
    <row r="5232" spans="1:7" x14ac:dyDescent="0.45">
      <c r="A5232">
        <v>11</v>
      </c>
      <c r="B5232">
        <v>10</v>
      </c>
      <c r="C5232">
        <v>11</v>
      </c>
      <c r="D5232" t="s">
        <v>21067</v>
      </c>
      <c r="E5232" s="8">
        <v>2</v>
      </c>
      <c r="F5232" t="s">
        <v>15141</v>
      </c>
      <c r="G5232" t="s">
        <v>15142</v>
      </c>
    </row>
    <row r="5233" spans="1:7" x14ac:dyDescent="0.45">
      <c r="A5233">
        <v>14</v>
      </c>
      <c r="B5233">
        <v>9</v>
      </c>
      <c r="C5233">
        <v>1</v>
      </c>
      <c r="D5233" t="s">
        <v>21118</v>
      </c>
      <c r="E5233" s="8">
        <v>3</v>
      </c>
      <c r="F5233" t="s">
        <v>15141</v>
      </c>
      <c r="G5233" t="s">
        <v>15142</v>
      </c>
    </row>
    <row r="5234" spans="1:7" x14ac:dyDescent="0.45">
      <c r="A5234">
        <v>2</v>
      </c>
      <c r="B5234">
        <v>14</v>
      </c>
      <c r="C5234">
        <v>10</v>
      </c>
      <c r="D5234" t="s">
        <v>20786</v>
      </c>
      <c r="E5234" s="8">
        <v>1</v>
      </c>
      <c r="F5234" t="s">
        <v>12221</v>
      </c>
      <c r="G5234" t="s">
        <v>12222</v>
      </c>
    </row>
    <row r="5235" spans="1:7" x14ac:dyDescent="0.45">
      <c r="A5235">
        <v>9</v>
      </c>
      <c r="B5235">
        <v>31</v>
      </c>
      <c r="C5235">
        <v>4</v>
      </c>
      <c r="D5235" t="s">
        <v>21034</v>
      </c>
      <c r="E5235" s="8">
        <v>2</v>
      </c>
      <c r="F5235" t="s">
        <v>12221</v>
      </c>
      <c r="G5235" t="s">
        <v>14745</v>
      </c>
    </row>
    <row r="5236" spans="1:7" x14ac:dyDescent="0.45">
      <c r="A5236">
        <v>11</v>
      </c>
      <c r="B5236">
        <v>18</v>
      </c>
      <c r="C5236">
        <v>12</v>
      </c>
      <c r="D5236" t="s">
        <v>21072</v>
      </c>
      <c r="E5236" s="8">
        <v>3</v>
      </c>
      <c r="F5236" t="s">
        <v>12221</v>
      </c>
      <c r="G5236" t="s">
        <v>15226</v>
      </c>
    </row>
    <row r="5237" spans="1:7" x14ac:dyDescent="0.45">
      <c r="A5237">
        <v>13</v>
      </c>
      <c r="B5237">
        <v>10</v>
      </c>
      <c r="C5237">
        <v>4</v>
      </c>
      <c r="D5237" t="s">
        <v>21095</v>
      </c>
      <c r="E5237" s="8">
        <v>4</v>
      </c>
      <c r="F5237" t="s">
        <v>12221</v>
      </c>
      <c r="G5237" t="s">
        <v>14745</v>
      </c>
    </row>
    <row r="5238" spans="1:7" x14ac:dyDescent="0.45">
      <c r="A5238">
        <v>18</v>
      </c>
      <c r="B5238">
        <v>11</v>
      </c>
      <c r="C5238">
        <v>15</v>
      </c>
      <c r="D5238" t="s">
        <v>21153</v>
      </c>
      <c r="E5238" s="8">
        <v>5</v>
      </c>
      <c r="F5238" t="s">
        <v>12221</v>
      </c>
      <c r="G5238" t="s">
        <v>16146</v>
      </c>
    </row>
    <row r="5239" spans="1:7" x14ac:dyDescent="0.45">
      <c r="A5239">
        <v>23</v>
      </c>
      <c r="B5239">
        <v>10</v>
      </c>
      <c r="C5239">
        <v>24</v>
      </c>
      <c r="D5239" t="s">
        <v>21243</v>
      </c>
      <c r="E5239" s="8">
        <v>6</v>
      </c>
      <c r="F5239" t="s">
        <v>12221</v>
      </c>
      <c r="G5239" t="s">
        <v>16770</v>
      </c>
    </row>
    <row r="5240" spans="1:7" x14ac:dyDescent="0.45">
      <c r="A5240">
        <v>24</v>
      </c>
      <c r="B5240">
        <v>10</v>
      </c>
      <c r="C5240">
        <v>5</v>
      </c>
      <c r="D5240" t="s">
        <v>21294</v>
      </c>
      <c r="E5240" s="8">
        <v>7</v>
      </c>
      <c r="F5240" t="s">
        <v>12221</v>
      </c>
      <c r="G5240" t="s">
        <v>17334</v>
      </c>
    </row>
    <row r="5241" spans="1:7" x14ac:dyDescent="0.45">
      <c r="A5241">
        <v>29</v>
      </c>
      <c r="B5241">
        <v>2</v>
      </c>
      <c r="C5241">
        <v>22</v>
      </c>
      <c r="D5241" t="s">
        <v>21395</v>
      </c>
      <c r="E5241" s="8">
        <v>8</v>
      </c>
      <c r="F5241" t="s">
        <v>12221</v>
      </c>
      <c r="G5241" t="s">
        <v>18327</v>
      </c>
    </row>
    <row r="5242" spans="1:7" x14ac:dyDescent="0.45">
      <c r="A5242">
        <v>5</v>
      </c>
      <c r="B5242">
        <v>10</v>
      </c>
      <c r="C5242">
        <v>17</v>
      </c>
      <c r="D5242" t="s">
        <v>21434</v>
      </c>
      <c r="E5242" s="8">
        <v>9</v>
      </c>
      <c r="F5242" t="s">
        <v>12221</v>
      </c>
      <c r="G5242" t="s">
        <v>18692</v>
      </c>
    </row>
    <row r="5243" spans="1:7" x14ac:dyDescent="0.45">
      <c r="A5243">
        <v>19</v>
      </c>
      <c r="B5243">
        <v>130</v>
      </c>
      <c r="C5243">
        <v>4</v>
      </c>
      <c r="D5243" t="s">
        <v>21475</v>
      </c>
      <c r="E5243" s="8">
        <v>10</v>
      </c>
      <c r="F5243" t="s">
        <v>12221</v>
      </c>
      <c r="G5243" t="s">
        <v>19034</v>
      </c>
    </row>
    <row r="5244" spans="1:7" x14ac:dyDescent="0.45">
      <c r="A5244">
        <v>20</v>
      </c>
      <c r="B5244">
        <v>16</v>
      </c>
      <c r="C5244">
        <v>6</v>
      </c>
      <c r="D5244" t="s">
        <v>20816</v>
      </c>
      <c r="E5244" s="8">
        <v>1</v>
      </c>
      <c r="F5244" t="s">
        <v>12599</v>
      </c>
      <c r="G5244" t="s">
        <v>12600</v>
      </c>
    </row>
    <row r="5245" spans="1:7" x14ac:dyDescent="0.45">
      <c r="A5245">
        <v>1</v>
      </c>
      <c r="B5245">
        <v>37</v>
      </c>
      <c r="C5245">
        <v>25</v>
      </c>
      <c r="D5245" t="s">
        <v>20765</v>
      </c>
      <c r="E5245" s="8">
        <v>1</v>
      </c>
      <c r="F5245" t="s">
        <v>11903</v>
      </c>
      <c r="G5245" t="s">
        <v>11904</v>
      </c>
    </row>
    <row r="5246" spans="1:7" x14ac:dyDescent="0.45">
      <c r="A5246">
        <v>3</v>
      </c>
      <c r="B5246">
        <v>9</v>
      </c>
      <c r="C5246">
        <v>22</v>
      </c>
      <c r="D5246" t="s">
        <v>20864</v>
      </c>
      <c r="E5246" s="8">
        <v>2</v>
      </c>
      <c r="F5246" t="s">
        <v>11903</v>
      </c>
      <c r="G5246" t="s">
        <v>13117</v>
      </c>
    </row>
    <row r="5247" spans="1:7" x14ac:dyDescent="0.45">
      <c r="A5247">
        <v>4</v>
      </c>
      <c r="B5247">
        <v>10</v>
      </c>
      <c r="C5247">
        <v>17</v>
      </c>
      <c r="D5247" t="s">
        <v>20927</v>
      </c>
      <c r="E5247" s="8">
        <v>3</v>
      </c>
      <c r="F5247" t="s">
        <v>11903</v>
      </c>
      <c r="G5247" t="s">
        <v>13643</v>
      </c>
    </row>
    <row r="5248" spans="1:7" x14ac:dyDescent="0.45">
      <c r="A5248">
        <v>4</v>
      </c>
      <c r="B5248">
        <v>11</v>
      </c>
      <c r="C5248">
        <v>17</v>
      </c>
      <c r="D5248" t="s">
        <v>20931</v>
      </c>
      <c r="E5248" s="8">
        <v>4</v>
      </c>
      <c r="F5248" t="s">
        <v>11903</v>
      </c>
      <c r="G5248" t="s">
        <v>13674</v>
      </c>
    </row>
    <row r="5249" spans="1:7" x14ac:dyDescent="0.45">
      <c r="A5249">
        <v>6</v>
      </c>
      <c r="B5249">
        <v>3</v>
      </c>
      <c r="C5249">
        <v>13</v>
      </c>
      <c r="D5249" t="s">
        <v>20978</v>
      </c>
      <c r="E5249" s="8">
        <v>5</v>
      </c>
      <c r="F5249" t="s">
        <v>11903</v>
      </c>
      <c r="G5249" t="s">
        <v>14101</v>
      </c>
    </row>
    <row r="5250" spans="1:7" x14ac:dyDescent="0.45">
      <c r="A5250">
        <v>7</v>
      </c>
      <c r="B5250">
        <v>16</v>
      </c>
      <c r="C5250">
        <v>31</v>
      </c>
      <c r="D5250" t="s">
        <v>21002</v>
      </c>
      <c r="E5250" s="8">
        <v>6</v>
      </c>
      <c r="F5250" t="s">
        <v>11903</v>
      </c>
      <c r="G5250" t="s">
        <v>14365</v>
      </c>
    </row>
    <row r="5251" spans="1:7" x14ac:dyDescent="0.45">
      <c r="A5251">
        <v>11</v>
      </c>
      <c r="B5251">
        <v>5</v>
      </c>
      <c r="C5251">
        <v>9</v>
      </c>
      <c r="D5251" t="s">
        <v>21061</v>
      </c>
      <c r="E5251" s="8">
        <v>7</v>
      </c>
      <c r="F5251" t="s">
        <v>11903</v>
      </c>
      <c r="G5251" t="s">
        <v>15071</v>
      </c>
    </row>
    <row r="5252" spans="1:7" x14ac:dyDescent="0.45">
      <c r="A5252">
        <v>24</v>
      </c>
      <c r="B5252">
        <v>9</v>
      </c>
      <c r="C5252">
        <v>18</v>
      </c>
      <c r="D5252" t="s">
        <v>21293</v>
      </c>
      <c r="E5252" s="8">
        <v>8</v>
      </c>
      <c r="F5252" t="s">
        <v>11903</v>
      </c>
      <c r="G5252" t="s">
        <v>17322</v>
      </c>
    </row>
    <row r="5253" spans="1:7" x14ac:dyDescent="0.45">
      <c r="A5253">
        <v>26</v>
      </c>
      <c r="B5253">
        <v>32</v>
      </c>
      <c r="C5253">
        <v>24</v>
      </c>
      <c r="D5253" t="s">
        <v>21367</v>
      </c>
      <c r="E5253" s="8">
        <v>9</v>
      </c>
      <c r="F5253" t="s">
        <v>11903</v>
      </c>
      <c r="G5253" t="s">
        <v>18063</v>
      </c>
    </row>
    <row r="5254" spans="1:7" x14ac:dyDescent="0.45">
      <c r="A5254">
        <v>26</v>
      </c>
      <c r="B5254">
        <v>32</v>
      </c>
      <c r="C5254">
        <v>24</v>
      </c>
      <c r="D5254" t="s">
        <v>21367</v>
      </c>
      <c r="E5254" s="8">
        <v>10</v>
      </c>
      <c r="F5254" t="s">
        <v>11903</v>
      </c>
      <c r="G5254" t="s">
        <v>18071</v>
      </c>
    </row>
    <row r="5255" spans="1:7" x14ac:dyDescent="0.45">
      <c r="A5255">
        <v>26</v>
      </c>
      <c r="B5255">
        <v>32</v>
      </c>
      <c r="C5255">
        <v>25</v>
      </c>
      <c r="D5255" t="s">
        <v>21368</v>
      </c>
      <c r="E5255" s="8">
        <v>11</v>
      </c>
      <c r="F5255" t="s">
        <v>11903</v>
      </c>
      <c r="G5255" t="s">
        <v>18071</v>
      </c>
    </row>
    <row r="5256" spans="1:7" x14ac:dyDescent="0.45">
      <c r="A5256">
        <v>26</v>
      </c>
      <c r="B5256">
        <v>32</v>
      </c>
      <c r="C5256">
        <v>30</v>
      </c>
      <c r="D5256" t="s">
        <v>21369</v>
      </c>
      <c r="E5256" s="8">
        <v>12</v>
      </c>
      <c r="F5256" t="s">
        <v>11903</v>
      </c>
      <c r="G5256" t="s">
        <v>18063</v>
      </c>
    </row>
    <row r="5257" spans="1:7" x14ac:dyDescent="0.45">
      <c r="A5257">
        <v>26</v>
      </c>
      <c r="B5257">
        <v>32</v>
      </c>
      <c r="C5257">
        <v>30</v>
      </c>
      <c r="D5257" t="s">
        <v>21369</v>
      </c>
      <c r="E5257" s="8">
        <v>13</v>
      </c>
      <c r="F5257" t="s">
        <v>11903</v>
      </c>
      <c r="G5257" t="s">
        <v>18071</v>
      </c>
    </row>
    <row r="5258" spans="1:7" x14ac:dyDescent="0.45">
      <c r="A5258">
        <v>1</v>
      </c>
      <c r="B5258">
        <v>13</v>
      </c>
      <c r="C5258">
        <v>10</v>
      </c>
      <c r="D5258" t="s">
        <v>20742</v>
      </c>
      <c r="E5258" s="8">
        <v>1</v>
      </c>
      <c r="F5258" t="s">
        <v>11560</v>
      </c>
      <c r="G5258" t="s">
        <v>11561</v>
      </c>
    </row>
    <row r="5259" spans="1:7" x14ac:dyDescent="0.45">
      <c r="A5259">
        <v>6</v>
      </c>
      <c r="B5259">
        <v>3</v>
      </c>
      <c r="C5259">
        <v>8</v>
      </c>
      <c r="D5259" t="s">
        <v>20977</v>
      </c>
      <c r="E5259" s="8">
        <v>2</v>
      </c>
      <c r="F5259" t="s">
        <v>11560</v>
      </c>
      <c r="G5259" t="s">
        <v>11561</v>
      </c>
    </row>
    <row r="5260" spans="1:7" x14ac:dyDescent="0.45">
      <c r="A5260">
        <v>6</v>
      </c>
      <c r="B5260">
        <v>3</v>
      </c>
      <c r="C5260">
        <v>8</v>
      </c>
      <c r="D5260" t="s">
        <v>20977</v>
      </c>
      <c r="E5260" s="8">
        <v>3</v>
      </c>
      <c r="F5260" t="s">
        <v>11560</v>
      </c>
      <c r="G5260" t="s">
        <v>14090</v>
      </c>
    </row>
    <row r="5261" spans="1:7" x14ac:dyDescent="0.45">
      <c r="A5261">
        <v>6</v>
      </c>
      <c r="B5261">
        <v>3</v>
      </c>
      <c r="C5261">
        <v>13</v>
      </c>
      <c r="D5261" t="s">
        <v>20978</v>
      </c>
      <c r="E5261" s="8">
        <v>4</v>
      </c>
      <c r="F5261" t="s">
        <v>11560</v>
      </c>
      <c r="G5261" t="s">
        <v>11561</v>
      </c>
    </row>
    <row r="5262" spans="1:7" x14ac:dyDescent="0.45">
      <c r="A5262">
        <v>6</v>
      </c>
      <c r="B5262">
        <v>3</v>
      </c>
      <c r="C5262">
        <v>13</v>
      </c>
      <c r="D5262" t="s">
        <v>20978</v>
      </c>
      <c r="E5262" s="8">
        <v>5</v>
      </c>
      <c r="F5262" t="s">
        <v>11560</v>
      </c>
      <c r="G5262" t="s">
        <v>14099</v>
      </c>
    </row>
    <row r="5263" spans="1:7" x14ac:dyDescent="0.45">
      <c r="A5263">
        <v>6</v>
      </c>
      <c r="B5263">
        <v>3</v>
      </c>
      <c r="C5263">
        <v>14</v>
      </c>
      <c r="D5263" t="s">
        <v>20979</v>
      </c>
      <c r="E5263" s="8">
        <v>6</v>
      </c>
      <c r="F5263" t="s">
        <v>11560</v>
      </c>
      <c r="G5263" t="s">
        <v>14111</v>
      </c>
    </row>
    <row r="5264" spans="1:7" x14ac:dyDescent="0.45">
      <c r="A5264">
        <v>6</v>
      </c>
      <c r="B5264">
        <v>3</v>
      </c>
      <c r="C5264">
        <v>15</v>
      </c>
      <c r="D5264" t="s">
        <v>20980</v>
      </c>
      <c r="E5264" s="8">
        <v>7</v>
      </c>
      <c r="F5264" t="s">
        <v>11560</v>
      </c>
      <c r="G5264" t="s">
        <v>14114</v>
      </c>
    </row>
    <row r="5265" spans="1:7" x14ac:dyDescent="0.45">
      <c r="A5265">
        <v>6</v>
      </c>
      <c r="B5265">
        <v>3</v>
      </c>
      <c r="C5265">
        <v>15</v>
      </c>
      <c r="D5265" t="s">
        <v>20980</v>
      </c>
      <c r="E5265" s="8">
        <v>8</v>
      </c>
      <c r="F5265" t="s">
        <v>11560</v>
      </c>
      <c r="G5265" t="s">
        <v>14120</v>
      </c>
    </row>
    <row r="5266" spans="1:7" x14ac:dyDescent="0.45">
      <c r="A5266">
        <v>6</v>
      </c>
      <c r="B5266">
        <v>3</v>
      </c>
      <c r="C5266">
        <v>17</v>
      </c>
      <c r="D5266" t="s">
        <v>20981</v>
      </c>
      <c r="E5266" s="8">
        <v>9</v>
      </c>
      <c r="F5266" t="s">
        <v>11560</v>
      </c>
      <c r="G5266" t="s">
        <v>11561</v>
      </c>
    </row>
    <row r="5267" spans="1:7" x14ac:dyDescent="0.45">
      <c r="A5267">
        <v>6</v>
      </c>
      <c r="B5267">
        <v>3</v>
      </c>
      <c r="C5267">
        <v>17</v>
      </c>
      <c r="D5267" t="s">
        <v>20981</v>
      </c>
      <c r="E5267" s="8">
        <v>10</v>
      </c>
      <c r="F5267" t="s">
        <v>11560</v>
      </c>
      <c r="G5267" t="s">
        <v>14139</v>
      </c>
    </row>
    <row r="5268" spans="1:7" x14ac:dyDescent="0.45">
      <c r="A5268">
        <v>6</v>
      </c>
      <c r="B5268">
        <v>4</v>
      </c>
      <c r="C5268">
        <v>3</v>
      </c>
      <c r="D5268" t="s">
        <v>20982</v>
      </c>
      <c r="E5268" s="8">
        <v>11</v>
      </c>
      <c r="F5268" t="s">
        <v>11560</v>
      </c>
      <c r="G5268" t="s">
        <v>11561</v>
      </c>
    </row>
    <row r="5269" spans="1:7" x14ac:dyDescent="0.45">
      <c r="A5269">
        <v>6</v>
      </c>
      <c r="B5269">
        <v>4</v>
      </c>
      <c r="C5269">
        <v>8</v>
      </c>
      <c r="D5269" t="s">
        <v>20983</v>
      </c>
      <c r="E5269" s="8">
        <v>12</v>
      </c>
      <c r="F5269" t="s">
        <v>11560</v>
      </c>
      <c r="G5269" t="s">
        <v>11561</v>
      </c>
    </row>
    <row r="5270" spans="1:7" x14ac:dyDescent="0.45">
      <c r="A5270">
        <v>6</v>
      </c>
      <c r="B5270">
        <v>4</v>
      </c>
      <c r="C5270">
        <v>9</v>
      </c>
      <c r="D5270" t="s">
        <v>20984</v>
      </c>
      <c r="E5270" s="8">
        <v>13</v>
      </c>
      <c r="F5270" t="s">
        <v>11560</v>
      </c>
      <c r="G5270" t="s">
        <v>11561</v>
      </c>
    </row>
    <row r="5271" spans="1:7" x14ac:dyDescent="0.45">
      <c r="A5271">
        <v>6</v>
      </c>
      <c r="B5271">
        <v>4</v>
      </c>
      <c r="C5271">
        <v>10</v>
      </c>
      <c r="D5271" t="s">
        <v>20985</v>
      </c>
      <c r="E5271" s="8">
        <v>14</v>
      </c>
      <c r="F5271" t="s">
        <v>11560</v>
      </c>
      <c r="G5271" t="s">
        <v>11561</v>
      </c>
    </row>
    <row r="5272" spans="1:7" x14ac:dyDescent="0.45">
      <c r="A5272">
        <v>6</v>
      </c>
      <c r="B5272">
        <v>4</v>
      </c>
      <c r="C5272">
        <v>16</v>
      </c>
      <c r="D5272" t="s">
        <v>20986</v>
      </c>
      <c r="E5272" s="8">
        <v>15</v>
      </c>
      <c r="F5272" t="s">
        <v>11560</v>
      </c>
      <c r="G5272" t="s">
        <v>14185</v>
      </c>
    </row>
    <row r="5273" spans="1:7" x14ac:dyDescent="0.45">
      <c r="A5273">
        <v>6</v>
      </c>
      <c r="B5273">
        <v>4</v>
      </c>
      <c r="C5273">
        <v>18</v>
      </c>
      <c r="D5273" t="s">
        <v>20987</v>
      </c>
      <c r="E5273" s="8">
        <v>16</v>
      </c>
      <c r="F5273" t="s">
        <v>11560</v>
      </c>
      <c r="G5273" t="s">
        <v>11561</v>
      </c>
    </row>
    <row r="5274" spans="1:7" x14ac:dyDescent="0.45">
      <c r="A5274">
        <v>6</v>
      </c>
      <c r="B5274">
        <v>4</v>
      </c>
      <c r="C5274">
        <v>18</v>
      </c>
      <c r="D5274" t="s">
        <v>20987</v>
      </c>
      <c r="E5274" s="8">
        <v>17</v>
      </c>
      <c r="F5274" t="s">
        <v>11560</v>
      </c>
      <c r="G5274" t="s">
        <v>14099</v>
      </c>
    </row>
    <row r="5275" spans="1:7" x14ac:dyDescent="0.45">
      <c r="A5275">
        <v>5</v>
      </c>
      <c r="B5275">
        <v>3</v>
      </c>
      <c r="C5275">
        <v>27</v>
      </c>
      <c r="D5275" t="s">
        <v>21430</v>
      </c>
      <c r="E5275" s="8">
        <v>18</v>
      </c>
      <c r="F5275" t="s">
        <v>11560</v>
      </c>
      <c r="G5275" t="s">
        <v>18662</v>
      </c>
    </row>
    <row r="5276" spans="1:7" x14ac:dyDescent="0.45">
      <c r="A5276">
        <v>23</v>
      </c>
      <c r="B5276">
        <v>9</v>
      </c>
      <c r="C5276">
        <v>15</v>
      </c>
      <c r="D5276" t="s">
        <v>21242</v>
      </c>
      <c r="E5276" s="8">
        <v>1</v>
      </c>
      <c r="F5276" t="s">
        <v>16759</v>
      </c>
      <c r="G5276" t="s">
        <v>16760</v>
      </c>
    </row>
    <row r="5277" spans="1:7" x14ac:dyDescent="0.45">
      <c r="A5277">
        <v>11</v>
      </c>
      <c r="B5277">
        <v>8</v>
      </c>
      <c r="C5277">
        <v>36</v>
      </c>
      <c r="D5277" t="s">
        <v>21450</v>
      </c>
      <c r="E5277" s="8">
        <v>2</v>
      </c>
      <c r="F5277" t="s">
        <v>16759</v>
      </c>
      <c r="G5277" t="s">
        <v>18815</v>
      </c>
    </row>
    <row r="5278" spans="1:7" x14ac:dyDescent="0.45">
      <c r="A5278">
        <v>14</v>
      </c>
      <c r="B5278">
        <v>6</v>
      </c>
      <c r="C5278">
        <v>27</v>
      </c>
      <c r="D5278" t="s">
        <v>21457</v>
      </c>
      <c r="E5278" s="8">
        <v>3</v>
      </c>
      <c r="F5278" t="s">
        <v>16759</v>
      </c>
      <c r="G5278" t="s">
        <v>18873</v>
      </c>
    </row>
    <row r="5279" spans="1:7" x14ac:dyDescent="0.45">
      <c r="A5279">
        <v>11</v>
      </c>
      <c r="B5279">
        <v>10</v>
      </c>
      <c r="C5279">
        <v>2</v>
      </c>
      <c r="D5279" t="s">
        <v>21066</v>
      </c>
      <c r="E5279" s="8">
        <v>1</v>
      </c>
      <c r="F5279" t="s">
        <v>15131</v>
      </c>
      <c r="G5279" t="s">
        <v>15132</v>
      </c>
    </row>
    <row r="5280" spans="1:7" x14ac:dyDescent="0.45">
      <c r="A5280">
        <v>12</v>
      </c>
      <c r="B5280">
        <v>14</v>
      </c>
      <c r="C5280">
        <v>20</v>
      </c>
      <c r="D5280" t="s">
        <v>21086</v>
      </c>
      <c r="E5280" s="8">
        <v>2</v>
      </c>
      <c r="F5280" t="s">
        <v>15131</v>
      </c>
      <c r="G5280" t="s">
        <v>15395</v>
      </c>
    </row>
    <row r="5281" spans="1:7" x14ac:dyDescent="0.45">
      <c r="A5281">
        <v>12</v>
      </c>
      <c r="B5281">
        <v>23</v>
      </c>
      <c r="C5281">
        <v>4</v>
      </c>
      <c r="D5281" t="s">
        <v>21091</v>
      </c>
      <c r="E5281" s="8">
        <v>3</v>
      </c>
      <c r="F5281" t="s">
        <v>15131</v>
      </c>
      <c r="G5281" t="s">
        <v>15476</v>
      </c>
    </row>
    <row r="5282" spans="1:7" x14ac:dyDescent="0.45">
      <c r="A5282">
        <v>13</v>
      </c>
      <c r="B5282">
        <v>21</v>
      </c>
      <c r="C5282">
        <v>16</v>
      </c>
      <c r="D5282" t="s">
        <v>21111</v>
      </c>
      <c r="E5282" s="8">
        <v>4</v>
      </c>
      <c r="F5282" t="s">
        <v>15131</v>
      </c>
      <c r="G5282" t="s">
        <v>15653</v>
      </c>
    </row>
    <row r="5283" spans="1:7" x14ac:dyDescent="0.45">
      <c r="A5283">
        <v>14</v>
      </c>
      <c r="B5283">
        <v>9</v>
      </c>
      <c r="C5283">
        <v>1</v>
      </c>
      <c r="D5283" t="s">
        <v>21118</v>
      </c>
      <c r="E5283" s="8">
        <v>5</v>
      </c>
      <c r="F5283" t="s">
        <v>15131</v>
      </c>
      <c r="G5283" t="s">
        <v>15710</v>
      </c>
    </row>
    <row r="5284" spans="1:7" x14ac:dyDescent="0.45">
      <c r="A5284">
        <v>14</v>
      </c>
      <c r="B5284">
        <v>32</v>
      </c>
      <c r="C5284">
        <v>23</v>
      </c>
      <c r="D5284" t="s">
        <v>21130</v>
      </c>
      <c r="E5284" s="8">
        <v>6</v>
      </c>
      <c r="F5284" t="s">
        <v>15131</v>
      </c>
      <c r="G5284" t="s">
        <v>15832</v>
      </c>
    </row>
    <row r="5285" spans="1:7" x14ac:dyDescent="0.45">
      <c r="A5285">
        <v>15</v>
      </c>
      <c r="B5285">
        <v>1</v>
      </c>
      <c r="C5285">
        <v>4</v>
      </c>
      <c r="D5285" t="s">
        <v>21131</v>
      </c>
      <c r="E5285" s="8">
        <v>7</v>
      </c>
      <c r="F5285" t="s">
        <v>15131</v>
      </c>
      <c r="G5285" t="s">
        <v>15849</v>
      </c>
    </row>
    <row r="5286" spans="1:7" x14ac:dyDescent="0.45">
      <c r="A5286">
        <v>24</v>
      </c>
      <c r="B5286">
        <v>6</v>
      </c>
      <c r="C5286">
        <v>1</v>
      </c>
      <c r="D5286" t="s">
        <v>21289</v>
      </c>
      <c r="E5286" s="8">
        <v>8</v>
      </c>
      <c r="F5286" t="s">
        <v>15131</v>
      </c>
      <c r="G5286" t="s">
        <v>17267</v>
      </c>
    </row>
    <row r="5287" spans="1:7" x14ac:dyDescent="0.45">
      <c r="A5287">
        <v>24</v>
      </c>
      <c r="B5287">
        <v>17</v>
      </c>
      <c r="C5287">
        <v>21</v>
      </c>
      <c r="D5287" t="s">
        <v>21299</v>
      </c>
      <c r="E5287" s="8">
        <v>9</v>
      </c>
      <c r="F5287" t="s">
        <v>15131</v>
      </c>
      <c r="G5287" t="s">
        <v>17374</v>
      </c>
    </row>
    <row r="5288" spans="1:7" x14ac:dyDescent="0.45">
      <c r="A5288">
        <v>24</v>
      </c>
      <c r="B5288">
        <v>17</v>
      </c>
      <c r="C5288">
        <v>27</v>
      </c>
      <c r="D5288" t="s">
        <v>21300</v>
      </c>
      <c r="E5288" s="8">
        <v>10</v>
      </c>
      <c r="F5288" t="s">
        <v>15131</v>
      </c>
      <c r="G5288" t="s">
        <v>17381</v>
      </c>
    </row>
    <row r="5289" spans="1:7" x14ac:dyDescent="0.45">
      <c r="A5289">
        <v>24</v>
      </c>
      <c r="B5289">
        <v>17</v>
      </c>
      <c r="C5289">
        <v>27</v>
      </c>
      <c r="D5289" t="s">
        <v>21300</v>
      </c>
      <c r="E5289" s="8">
        <v>11</v>
      </c>
      <c r="F5289" t="s">
        <v>15131</v>
      </c>
      <c r="G5289" t="s">
        <v>17267</v>
      </c>
    </row>
    <row r="5290" spans="1:7" x14ac:dyDescent="0.45">
      <c r="A5290">
        <v>26</v>
      </c>
      <c r="B5290">
        <v>8</v>
      </c>
      <c r="C5290">
        <v>3</v>
      </c>
      <c r="D5290" t="s">
        <v>21325</v>
      </c>
      <c r="E5290" s="8">
        <v>12</v>
      </c>
      <c r="F5290" t="s">
        <v>15131</v>
      </c>
      <c r="G5290" t="s">
        <v>15832</v>
      </c>
    </row>
    <row r="5291" spans="1:7" x14ac:dyDescent="0.45">
      <c r="A5291">
        <v>12</v>
      </c>
      <c r="B5291">
        <v>24</v>
      </c>
      <c r="C5291">
        <v>4</v>
      </c>
      <c r="D5291" t="s">
        <v>21454</v>
      </c>
      <c r="E5291" s="8">
        <v>13</v>
      </c>
      <c r="F5291" t="s">
        <v>15131</v>
      </c>
      <c r="G5291" t="s">
        <v>15476</v>
      </c>
    </row>
    <row r="5292" spans="1:7" x14ac:dyDescent="0.45">
      <c r="A5292">
        <v>24</v>
      </c>
      <c r="B5292">
        <v>5</v>
      </c>
      <c r="C5292">
        <v>1</v>
      </c>
      <c r="D5292" t="s">
        <v>21464</v>
      </c>
      <c r="E5292" s="8">
        <v>14</v>
      </c>
      <c r="F5292" t="s">
        <v>15131</v>
      </c>
      <c r="G5292" t="s">
        <v>17267</v>
      </c>
    </row>
    <row r="5293" spans="1:7" x14ac:dyDescent="0.45">
      <c r="A5293">
        <v>5</v>
      </c>
      <c r="B5293">
        <v>4</v>
      </c>
      <c r="C5293">
        <v>19</v>
      </c>
      <c r="D5293" t="s">
        <v>21431</v>
      </c>
      <c r="E5293" s="8">
        <v>1</v>
      </c>
      <c r="F5293" t="s">
        <v>18666</v>
      </c>
      <c r="G5293" t="s">
        <v>18667</v>
      </c>
    </row>
    <row r="5294" spans="1:7" x14ac:dyDescent="0.45">
      <c r="A5294">
        <v>26</v>
      </c>
      <c r="B5294">
        <v>18</v>
      </c>
      <c r="C5294">
        <v>12</v>
      </c>
      <c r="D5294" t="s">
        <v>21345</v>
      </c>
      <c r="E5294" s="8">
        <v>1</v>
      </c>
      <c r="F5294" t="s">
        <v>17849</v>
      </c>
      <c r="G5294" t="s">
        <v>17850</v>
      </c>
    </row>
    <row r="5295" spans="1:7" x14ac:dyDescent="0.45">
      <c r="A5295">
        <v>6</v>
      </c>
      <c r="B5295">
        <v>5</v>
      </c>
      <c r="C5295">
        <v>13</v>
      </c>
      <c r="D5295" t="s">
        <v>20988</v>
      </c>
      <c r="E5295" s="8">
        <v>1</v>
      </c>
      <c r="F5295" t="s">
        <v>14201</v>
      </c>
      <c r="G5295" t="s">
        <v>14202</v>
      </c>
    </row>
    <row r="5296" spans="1:7" x14ac:dyDescent="0.45">
      <c r="A5296">
        <v>4</v>
      </c>
      <c r="B5296">
        <v>4</v>
      </c>
      <c r="C5296">
        <v>25</v>
      </c>
      <c r="D5296" t="s">
        <v>20917</v>
      </c>
      <c r="E5296" s="8">
        <v>1</v>
      </c>
      <c r="F5296" t="s">
        <v>13559</v>
      </c>
      <c r="G5296" t="s">
        <v>13560</v>
      </c>
    </row>
    <row r="5297" spans="1:7" x14ac:dyDescent="0.45">
      <c r="A5297">
        <v>24</v>
      </c>
      <c r="B5297">
        <v>49</v>
      </c>
      <c r="C5297">
        <v>29</v>
      </c>
      <c r="D5297" t="s">
        <v>21305</v>
      </c>
      <c r="E5297" s="8">
        <v>2</v>
      </c>
      <c r="F5297" t="s">
        <v>13559</v>
      </c>
      <c r="G5297" t="s">
        <v>17440</v>
      </c>
    </row>
    <row r="5298" spans="1:7" x14ac:dyDescent="0.45">
      <c r="A5298">
        <v>24</v>
      </c>
      <c r="B5298">
        <v>31</v>
      </c>
      <c r="C5298">
        <v>19</v>
      </c>
      <c r="D5298" t="s">
        <v>21302</v>
      </c>
      <c r="E5298" s="8">
        <v>1</v>
      </c>
      <c r="F5298" t="s">
        <v>17400</v>
      </c>
      <c r="G5298" t="s">
        <v>17401</v>
      </c>
    </row>
    <row r="5299" spans="1:7" x14ac:dyDescent="0.45">
      <c r="A5299">
        <v>19</v>
      </c>
      <c r="B5299">
        <v>55</v>
      </c>
      <c r="C5299">
        <v>12</v>
      </c>
      <c r="D5299" t="s">
        <v>21191</v>
      </c>
      <c r="E5299" s="8">
        <v>1</v>
      </c>
      <c r="F5299" t="s">
        <v>16400</v>
      </c>
      <c r="G5299" t="s">
        <v>16401</v>
      </c>
    </row>
    <row r="5300" spans="1:7" x14ac:dyDescent="0.45">
      <c r="A5300">
        <v>19</v>
      </c>
      <c r="B5300">
        <v>83</v>
      </c>
      <c r="C5300">
        <v>2</v>
      </c>
      <c r="D5300" t="s">
        <v>21197</v>
      </c>
      <c r="E5300" s="8">
        <v>2</v>
      </c>
      <c r="F5300" t="s">
        <v>16400</v>
      </c>
      <c r="G5300" t="s">
        <v>16432</v>
      </c>
    </row>
    <row r="5301" spans="1:7" x14ac:dyDescent="0.45">
      <c r="A5301">
        <v>30</v>
      </c>
      <c r="B5301">
        <v>6</v>
      </c>
      <c r="C5301">
        <v>10</v>
      </c>
      <c r="D5301" t="s">
        <v>21399</v>
      </c>
      <c r="E5301" s="8">
        <v>1</v>
      </c>
      <c r="F5301" t="s">
        <v>18368</v>
      </c>
      <c r="G5301" t="s">
        <v>18369</v>
      </c>
    </row>
    <row r="5302" spans="1:7" x14ac:dyDescent="0.45">
      <c r="A5302">
        <v>15</v>
      </c>
      <c r="B5302">
        <v>9</v>
      </c>
      <c r="C5302">
        <v>12</v>
      </c>
      <c r="D5302" t="s">
        <v>21134</v>
      </c>
      <c r="E5302" s="8">
        <v>1</v>
      </c>
      <c r="F5302" t="s">
        <v>15890</v>
      </c>
      <c r="G5302" t="s">
        <v>15891</v>
      </c>
    </row>
    <row r="5303" spans="1:7" x14ac:dyDescent="0.45">
      <c r="A5303">
        <v>16</v>
      </c>
      <c r="B5303">
        <v>9</v>
      </c>
      <c r="C5303">
        <v>15</v>
      </c>
      <c r="D5303" t="s">
        <v>21139</v>
      </c>
      <c r="E5303" s="8">
        <v>2</v>
      </c>
      <c r="F5303" t="s">
        <v>15890</v>
      </c>
      <c r="G5303" t="s">
        <v>15952</v>
      </c>
    </row>
    <row r="5304" spans="1:7" x14ac:dyDescent="0.45">
      <c r="A5304">
        <v>23</v>
      </c>
      <c r="B5304">
        <v>57</v>
      </c>
      <c r="C5304">
        <v>13</v>
      </c>
      <c r="D5304" t="s">
        <v>21280</v>
      </c>
      <c r="E5304" s="8">
        <v>3</v>
      </c>
      <c r="F5304" t="s">
        <v>15890</v>
      </c>
      <c r="G5304" t="s">
        <v>17162</v>
      </c>
    </row>
    <row r="5305" spans="1:7" x14ac:dyDescent="0.45">
      <c r="A5305">
        <v>26</v>
      </c>
      <c r="B5305">
        <v>33</v>
      </c>
      <c r="C5305">
        <v>25</v>
      </c>
      <c r="D5305" t="s">
        <v>21370</v>
      </c>
      <c r="E5305" s="8">
        <v>4</v>
      </c>
      <c r="F5305" t="s">
        <v>15890</v>
      </c>
      <c r="G5305" t="s">
        <v>18106</v>
      </c>
    </row>
    <row r="5306" spans="1:7" x14ac:dyDescent="0.45">
      <c r="A5306">
        <v>1</v>
      </c>
      <c r="B5306">
        <v>18</v>
      </c>
      <c r="C5306">
        <v>24</v>
      </c>
      <c r="D5306" t="s">
        <v>20745</v>
      </c>
      <c r="E5306" s="8">
        <v>1</v>
      </c>
      <c r="F5306" t="s">
        <v>11623</v>
      </c>
      <c r="G5306" t="s">
        <v>11624</v>
      </c>
    </row>
    <row r="5307" spans="1:7" x14ac:dyDescent="0.45">
      <c r="A5307">
        <v>12</v>
      </c>
      <c r="B5307">
        <v>2</v>
      </c>
      <c r="C5307">
        <v>16</v>
      </c>
      <c r="D5307" t="s">
        <v>21073</v>
      </c>
      <c r="E5307" s="8">
        <v>2</v>
      </c>
      <c r="F5307" t="s">
        <v>11623</v>
      </c>
      <c r="G5307" t="s">
        <v>15229</v>
      </c>
    </row>
    <row r="5308" spans="1:7" x14ac:dyDescent="0.45">
      <c r="A5308">
        <v>15</v>
      </c>
      <c r="B5308">
        <v>10</v>
      </c>
      <c r="C5308">
        <v>44</v>
      </c>
      <c r="D5308" t="s">
        <v>21135</v>
      </c>
      <c r="E5308" s="8">
        <v>3</v>
      </c>
      <c r="F5308" t="s">
        <v>11623</v>
      </c>
      <c r="G5308" t="s">
        <v>15896</v>
      </c>
    </row>
    <row r="5309" spans="1:7" x14ac:dyDescent="0.45">
      <c r="A5309">
        <v>20</v>
      </c>
      <c r="B5309">
        <v>19</v>
      </c>
      <c r="C5309">
        <v>18</v>
      </c>
      <c r="D5309" t="s">
        <v>21222</v>
      </c>
      <c r="E5309" s="8">
        <v>4</v>
      </c>
      <c r="F5309" t="s">
        <v>11623</v>
      </c>
      <c r="G5309" t="s">
        <v>16576</v>
      </c>
    </row>
    <row r="5310" spans="1:7" x14ac:dyDescent="0.45">
      <c r="A5310">
        <v>24</v>
      </c>
      <c r="B5310">
        <v>5</v>
      </c>
      <c r="C5310">
        <v>1</v>
      </c>
      <c r="D5310" t="s">
        <v>21464</v>
      </c>
      <c r="E5310" s="8">
        <v>5</v>
      </c>
      <c r="F5310" t="s">
        <v>11623</v>
      </c>
      <c r="G5310" t="s">
        <v>18927</v>
      </c>
    </row>
    <row r="5311" spans="1:7" x14ac:dyDescent="0.45">
      <c r="A5311">
        <v>1</v>
      </c>
      <c r="B5311">
        <v>13</v>
      </c>
      <c r="C5311">
        <v>6</v>
      </c>
      <c r="D5311" t="s">
        <v>20741</v>
      </c>
      <c r="E5311" s="8">
        <v>1</v>
      </c>
      <c r="F5311" t="s">
        <v>11540</v>
      </c>
      <c r="G5311" t="s">
        <v>11541</v>
      </c>
    </row>
    <row r="5312" spans="1:7" x14ac:dyDescent="0.45">
      <c r="A5312">
        <v>1</v>
      </c>
      <c r="B5312">
        <v>13</v>
      </c>
      <c r="C5312">
        <v>6</v>
      </c>
      <c r="D5312" t="s">
        <v>20741</v>
      </c>
      <c r="E5312" s="8">
        <v>2</v>
      </c>
      <c r="F5312" t="s">
        <v>11540</v>
      </c>
      <c r="G5312" t="s">
        <v>11550</v>
      </c>
    </row>
    <row r="5313" spans="1:7" x14ac:dyDescent="0.45">
      <c r="A5313">
        <v>1</v>
      </c>
      <c r="B5313">
        <v>21</v>
      </c>
      <c r="C5313">
        <v>16</v>
      </c>
      <c r="D5313" t="s">
        <v>20748</v>
      </c>
      <c r="E5313" s="8">
        <v>3</v>
      </c>
      <c r="F5313" t="s">
        <v>11540</v>
      </c>
      <c r="G5313" t="s">
        <v>11663</v>
      </c>
    </row>
    <row r="5314" spans="1:7" x14ac:dyDescent="0.45">
      <c r="A5314">
        <v>1</v>
      </c>
      <c r="B5314">
        <v>21</v>
      </c>
      <c r="C5314">
        <v>16</v>
      </c>
      <c r="D5314" t="s">
        <v>20748</v>
      </c>
      <c r="E5314" s="8">
        <v>4</v>
      </c>
      <c r="F5314" t="s">
        <v>11540</v>
      </c>
      <c r="G5314" t="s">
        <v>11676</v>
      </c>
    </row>
    <row r="5315" spans="1:7" x14ac:dyDescent="0.45">
      <c r="A5315">
        <v>1</v>
      </c>
      <c r="B5315">
        <v>36</v>
      </c>
      <c r="C5315">
        <v>7</v>
      </c>
      <c r="D5315" t="s">
        <v>20764</v>
      </c>
      <c r="E5315" s="8">
        <v>5</v>
      </c>
      <c r="F5315" t="s">
        <v>11540</v>
      </c>
      <c r="G5315" t="s">
        <v>11873</v>
      </c>
    </row>
    <row r="5316" spans="1:7" x14ac:dyDescent="0.45">
      <c r="A5316">
        <v>1</v>
      </c>
      <c r="B5316">
        <v>37</v>
      </c>
      <c r="C5316">
        <v>25</v>
      </c>
      <c r="D5316" t="s">
        <v>20765</v>
      </c>
      <c r="E5316" s="8">
        <v>6</v>
      </c>
      <c r="F5316" t="s">
        <v>11540</v>
      </c>
      <c r="G5316" t="s">
        <v>11882</v>
      </c>
    </row>
    <row r="5317" spans="1:7" x14ac:dyDescent="0.45">
      <c r="A5317">
        <v>7</v>
      </c>
      <c r="B5317">
        <v>21</v>
      </c>
      <c r="C5317">
        <v>2</v>
      </c>
      <c r="D5317" t="s">
        <v>21004</v>
      </c>
      <c r="E5317" s="8">
        <v>7</v>
      </c>
      <c r="F5317" t="s">
        <v>11540</v>
      </c>
      <c r="G5317" t="s">
        <v>14392</v>
      </c>
    </row>
    <row r="5318" spans="1:7" x14ac:dyDescent="0.45">
      <c r="A5318">
        <v>7</v>
      </c>
      <c r="B5318">
        <v>21</v>
      </c>
      <c r="C5318">
        <v>23</v>
      </c>
      <c r="D5318" t="s">
        <v>21005</v>
      </c>
      <c r="E5318" s="8">
        <v>8</v>
      </c>
      <c r="F5318" t="s">
        <v>11540</v>
      </c>
      <c r="G5318" t="s">
        <v>14412</v>
      </c>
    </row>
    <row r="5319" spans="1:7" x14ac:dyDescent="0.45">
      <c r="A5319">
        <v>8</v>
      </c>
      <c r="B5319">
        <v>1</v>
      </c>
      <c r="C5319">
        <v>4</v>
      </c>
      <c r="D5319" t="s">
        <v>21006</v>
      </c>
      <c r="E5319" s="8">
        <v>9</v>
      </c>
      <c r="F5319" t="s">
        <v>11540</v>
      </c>
      <c r="G5319" t="s">
        <v>14425</v>
      </c>
    </row>
    <row r="5320" spans="1:7" x14ac:dyDescent="0.45">
      <c r="A5320">
        <v>9</v>
      </c>
      <c r="B5320">
        <v>4</v>
      </c>
      <c r="C5320">
        <v>4</v>
      </c>
      <c r="D5320" t="s">
        <v>21011</v>
      </c>
      <c r="E5320" s="8">
        <v>10</v>
      </c>
      <c r="F5320" t="s">
        <v>11540</v>
      </c>
      <c r="G5320" t="s">
        <v>14469</v>
      </c>
    </row>
    <row r="5321" spans="1:7" x14ac:dyDescent="0.45">
      <c r="A5321">
        <v>10</v>
      </c>
      <c r="B5321">
        <v>18</v>
      </c>
      <c r="C5321">
        <v>24</v>
      </c>
      <c r="D5321" t="s">
        <v>21054</v>
      </c>
      <c r="E5321" s="8">
        <v>11</v>
      </c>
      <c r="F5321" t="s">
        <v>11540</v>
      </c>
      <c r="G5321" t="s">
        <v>14961</v>
      </c>
    </row>
    <row r="5322" spans="1:7" x14ac:dyDescent="0.45">
      <c r="A5322">
        <v>12</v>
      </c>
      <c r="B5322">
        <v>4</v>
      </c>
      <c r="C5322">
        <v>20</v>
      </c>
      <c r="D5322" t="s">
        <v>21076</v>
      </c>
      <c r="E5322" s="8">
        <v>12</v>
      </c>
      <c r="F5322" t="s">
        <v>11540</v>
      </c>
      <c r="G5322" t="s">
        <v>15265</v>
      </c>
    </row>
    <row r="5323" spans="1:7" x14ac:dyDescent="0.45">
      <c r="A5323">
        <v>12</v>
      </c>
      <c r="B5323">
        <v>14</v>
      </c>
      <c r="C5323">
        <v>10</v>
      </c>
      <c r="D5323" t="s">
        <v>21085</v>
      </c>
      <c r="E5323" s="8">
        <v>13</v>
      </c>
      <c r="F5323" t="s">
        <v>11540</v>
      </c>
      <c r="G5323" t="s">
        <v>15384</v>
      </c>
    </row>
    <row r="5324" spans="1:7" x14ac:dyDescent="0.45">
      <c r="A5324">
        <v>14</v>
      </c>
      <c r="B5324">
        <v>25</v>
      </c>
      <c r="C5324">
        <v>19</v>
      </c>
      <c r="D5324" t="s">
        <v>21128</v>
      </c>
      <c r="E5324" s="8">
        <v>14</v>
      </c>
      <c r="F5324" t="s">
        <v>11540</v>
      </c>
      <c r="G5324" t="s">
        <v>15823</v>
      </c>
    </row>
    <row r="5325" spans="1:7" x14ac:dyDescent="0.45">
      <c r="A5325">
        <v>18</v>
      </c>
      <c r="B5325">
        <v>22</v>
      </c>
      <c r="C5325">
        <v>8</v>
      </c>
      <c r="D5325" t="s">
        <v>21159</v>
      </c>
      <c r="E5325" s="8">
        <v>15</v>
      </c>
      <c r="F5325" t="s">
        <v>11540</v>
      </c>
      <c r="G5325" t="s">
        <v>16176</v>
      </c>
    </row>
    <row r="5326" spans="1:7" x14ac:dyDescent="0.45">
      <c r="A5326">
        <v>19</v>
      </c>
      <c r="B5326">
        <v>123</v>
      </c>
      <c r="C5326">
        <v>1</v>
      </c>
      <c r="D5326" t="s">
        <v>21212</v>
      </c>
      <c r="E5326" s="8">
        <v>16</v>
      </c>
      <c r="F5326" t="s">
        <v>11540</v>
      </c>
      <c r="G5326" t="s">
        <v>16513</v>
      </c>
    </row>
    <row r="5327" spans="1:7" x14ac:dyDescent="0.45">
      <c r="A5327">
        <v>23</v>
      </c>
      <c r="B5327">
        <v>6</v>
      </c>
      <c r="C5327">
        <v>1</v>
      </c>
      <c r="D5327" t="s">
        <v>21240</v>
      </c>
      <c r="E5327" s="8">
        <v>17</v>
      </c>
      <c r="F5327" t="s">
        <v>11540</v>
      </c>
      <c r="G5327" t="s">
        <v>16737</v>
      </c>
    </row>
    <row r="5328" spans="1:7" x14ac:dyDescent="0.45">
      <c r="A5328">
        <v>23</v>
      </c>
      <c r="B5328">
        <v>10</v>
      </c>
      <c r="C5328">
        <v>24</v>
      </c>
      <c r="D5328" t="s">
        <v>21243</v>
      </c>
      <c r="E5328" s="8">
        <v>18</v>
      </c>
      <c r="F5328" t="s">
        <v>11540</v>
      </c>
      <c r="G5328" t="s">
        <v>16767</v>
      </c>
    </row>
    <row r="5329" spans="1:7" x14ac:dyDescent="0.45">
      <c r="A5329">
        <v>23</v>
      </c>
      <c r="B5329">
        <v>18</v>
      </c>
      <c r="C5329">
        <v>3</v>
      </c>
      <c r="D5329" t="s">
        <v>21249</v>
      </c>
      <c r="E5329" s="8">
        <v>19</v>
      </c>
      <c r="F5329" t="s">
        <v>11540</v>
      </c>
      <c r="G5329" t="s">
        <v>16823</v>
      </c>
    </row>
    <row r="5330" spans="1:7" x14ac:dyDescent="0.45">
      <c r="A5330">
        <v>23</v>
      </c>
      <c r="B5330">
        <v>33</v>
      </c>
      <c r="C5330">
        <v>24</v>
      </c>
      <c r="D5330" t="s">
        <v>21255</v>
      </c>
      <c r="E5330" s="8">
        <v>20</v>
      </c>
      <c r="F5330" t="s">
        <v>11540</v>
      </c>
      <c r="G5330" t="s">
        <v>16905</v>
      </c>
    </row>
    <row r="5331" spans="1:7" x14ac:dyDescent="0.45">
      <c r="A5331">
        <v>23</v>
      </c>
      <c r="B5331">
        <v>42</v>
      </c>
      <c r="C5331">
        <v>11</v>
      </c>
      <c r="D5331" t="s">
        <v>21266</v>
      </c>
      <c r="E5331" s="8">
        <v>21</v>
      </c>
      <c r="F5331" t="s">
        <v>11540</v>
      </c>
      <c r="G5331" t="s">
        <v>17000</v>
      </c>
    </row>
    <row r="5332" spans="1:7" x14ac:dyDescent="0.45">
      <c r="A5332">
        <v>23</v>
      </c>
      <c r="B5332">
        <v>42</v>
      </c>
      <c r="C5332">
        <v>11</v>
      </c>
      <c r="D5332" t="s">
        <v>21266</v>
      </c>
      <c r="E5332" s="8">
        <v>22</v>
      </c>
      <c r="F5332" t="s">
        <v>11540</v>
      </c>
      <c r="G5332" t="s">
        <v>17001</v>
      </c>
    </row>
    <row r="5333" spans="1:7" x14ac:dyDescent="0.45">
      <c r="A5333">
        <v>23</v>
      </c>
      <c r="B5333">
        <v>51</v>
      </c>
      <c r="C5333">
        <v>6</v>
      </c>
      <c r="D5333" t="s">
        <v>21273</v>
      </c>
      <c r="E5333" s="8">
        <v>23</v>
      </c>
      <c r="F5333" t="s">
        <v>11540</v>
      </c>
      <c r="G5333" t="s">
        <v>17083</v>
      </c>
    </row>
    <row r="5334" spans="1:7" x14ac:dyDescent="0.45">
      <c r="A5334">
        <v>24</v>
      </c>
      <c r="B5334">
        <v>3</v>
      </c>
      <c r="C5334">
        <v>2</v>
      </c>
      <c r="D5334" t="s">
        <v>21287</v>
      </c>
      <c r="E5334" s="8">
        <v>24</v>
      </c>
      <c r="F5334" t="s">
        <v>11540</v>
      </c>
      <c r="G5334" t="s">
        <v>17248</v>
      </c>
    </row>
    <row r="5335" spans="1:7" x14ac:dyDescent="0.45">
      <c r="A5335">
        <v>24</v>
      </c>
      <c r="B5335">
        <v>44</v>
      </c>
      <c r="C5335">
        <v>14</v>
      </c>
      <c r="D5335" t="s">
        <v>21303</v>
      </c>
      <c r="E5335" s="8">
        <v>25</v>
      </c>
      <c r="F5335" t="s">
        <v>11540</v>
      </c>
      <c r="G5335" t="s">
        <v>17415</v>
      </c>
    </row>
    <row r="5336" spans="1:7" x14ac:dyDescent="0.45">
      <c r="A5336">
        <v>24</v>
      </c>
      <c r="B5336">
        <v>44</v>
      </c>
      <c r="C5336">
        <v>22</v>
      </c>
      <c r="D5336" t="s">
        <v>21304</v>
      </c>
      <c r="E5336" s="8">
        <v>26</v>
      </c>
      <c r="F5336" t="s">
        <v>11540</v>
      </c>
      <c r="G5336" t="s">
        <v>17435</v>
      </c>
    </row>
    <row r="5337" spans="1:7" x14ac:dyDescent="0.45">
      <c r="A5337">
        <v>24</v>
      </c>
      <c r="B5337">
        <v>51</v>
      </c>
      <c r="C5337">
        <v>12</v>
      </c>
      <c r="D5337" t="s">
        <v>21308</v>
      </c>
      <c r="E5337" s="8">
        <v>27</v>
      </c>
      <c r="F5337" t="s">
        <v>11540</v>
      </c>
      <c r="G5337" t="s">
        <v>17492</v>
      </c>
    </row>
    <row r="5338" spans="1:7" x14ac:dyDescent="0.45">
      <c r="A5338">
        <v>26</v>
      </c>
      <c r="B5338">
        <v>26</v>
      </c>
      <c r="C5338">
        <v>17</v>
      </c>
      <c r="D5338" t="s">
        <v>21360</v>
      </c>
      <c r="E5338" s="8">
        <v>28</v>
      </c>
      <c r="F5338" t="s">
        <v>11540</v>
      </c>
      <c r="G5338" t="s">
        <v>17982</v>
      </c>
    </row>
    <row r="5339" spans="1:7" x14ac:dyDescent="0.45">
      <c r="A5339">
        <v>26</v>
      </c>
      <c r="B5339">
        <v>26</v>
      </c>
      <c r="C5339">
        <v>17</v>
      </c>
      <c r="D5339" t="s">
        <v>21360</v>
      </c>
      <c r="E5339" s="8">
        <v>29</v>
      </c>
      <c r="F5339" t="s">
        <v>11540</v>
      </c>
      <c r="G5339" t="s">
        <v>17987</v>
      </c>
    </row>
    <row r="5340" spans="1:7" x14ac:dyDescent="0.45">
      <c r="A5340">
        <v>26</v>
      </c>
      <c r="B5340">
        <v>26</v>
      </c>
      <c r="C5340">
        <v>17</v>
      </c>
      <c r="D5340" t="s">
        <v>21360</v>
      </c>
      <c r="E5340" s="8">
        <v>30</v>
      </c>
      <c r="F5340" t="s">
        <v>11540</v>
      </c>
      <c r="G5340" t="s">
        <v>17991</v>
      </c>
    </row>
    <row r="5341" spans="1:7" x14ac:dyDescent="0.45">
      <c r="A5341">
        <v>26</v>
      </c>
      <c r="B5341">
        <v>39</v>
      </c>
      <c r="C5341">
        <v>26</v>
      </c>
      <c r="D5341" t="s">
        <v>21378</v>
      </c>
      <c r="E5341" s="8">
        <v>31</v>
      </c>
      <c r="F5341" t="s">
        <v>11540</v>
      </c>
      <c r="G5341" t="s">
        <v>18183</v>
      </c>
    </row>
    <row r="5342" spans="1:7" x14ac:dyDescent="0.45">
      <c r="A5342">
        <v>33</v>
      </c>
      <c r="B5342">
        <v>6</v>
      </c>
      <c r="C5342">
        <v>16</v>
      </c>
      <c r="D5342" t="s">
        <v>21406</v>
      </c>
      <c r="E5342" s="8">
        <v>32</v>
      </c>
      <c r="F5342" t="s">
        <v>11540</v>
      </c>
      <c r="G5342" t="s">
        <v>18445</v>
      </c>
    </row>
    <row r="5343" spans="1:7" x14ac:dyDescent="0.45">
      <c r="A5343">
        <v>34</v>
      </c>
      <c r="B5343">
        <v>1</v>
      </c>
      <c r="C5343">
        <v>5</v>
      </c>
      <c r="D5343" t="s">
        <v>21409</v>
      </c>
      <c r="E5343" s="8">
        <v>33</v>
      </c>
      <c r="F5343" t="s">
        <v>11540</v>
      </c>
      <c r="G5343" t="s">
        <v>18478</v>
      </c>
    </row>
    <row r="5344" spans="1:7" x14ac:dyDescent="0.45">
      <c r="A5344">
        <v>38</v>
      </c>
      <c r="B5344">
        <v>5</v>
      </c>
      <c r="C5344">
        <v>7</v>
      </c>
      <c r="D5344" t="s">
        <v>21420</v>
      </c>
      <c r="E5344" s="8">
        <v>34</v>
      </c>
      <c r="F5344" t="s">
        <v>11540</v>
      </c>
      <c r="G5344" t="s">
        <v>18567</v>
      </c>
    </row>
    <row r="5345" spans="1:7" x14ac:dyDescent="0.45">
      <c r="A5345">
        <v>38</v>
      </c>
      <c r="B5345">
        <v>6</v>
      </c>
      <c r="C5345">
        <v>13</v>
      </c>
      <c r="D5345" t="s">
        <v>21423</v>
      </c>
      <c r="E5345" s="8">
        <v>35</v>
      </c>
      <c r="F5345" t="s">
        <v>11540</v>
      </c>
      <c r="G5345" t="s">
        <v>18594</v>
      </c>
    </row>
    <row r="5346" spans="1:7" x14ac:dyDescent="0.45">
      <c r="A5346">
        <v>11</v>
      </c>
      <c r="B5346">
        <v>8</v>
      </c>
      <c r="C5346">
        <v>30</v>
      </c>
      <c r="D5346" t="s">
        <v>21448</v>
      </c>
      <c r="E5346" s="8">
        <v>36</v>
      </c>
      <c r="F5346" t="s">
        <v>11540</v>
      </c>
      <c r="G5346" t="s">
        <v>18806</v>
      </c>
    </row>
    <row r="5347" spans="1:7" x14ac:dyDescent="0.45">
      <c r="A5347">
        <v>11</v>
      </c>
      <c r="B5347">
        <v>8</v>
      </c>
      <c r="C5347">
        <v>39</v>
      </c>
      <c r="D5347" t="s">
        <v>21451</v>
      </c>
      <c r="E5347" s="8">
        <v>37</v>
      </c>
      <c r="F5347" t="s">
        <v>11540</v>
      </c>
      <c r="G5347" t="s">
        <v>18806</v>
      </c>
    </row>
    <row r="5348" spans="1:7" x14ac:dyDescent="0.45">
      <c r="A5348">
        <v>14</v>
      </c>
      <c r="B5348">
        <v>6</v>
      </c>
      <c r="C5348">
        <v>21</v>
      </c>
      <c r="D5348" t="s">
        <v>21455</v>
      </c>
      <c r="E5348" s="8">
        <v>38</v>
      </c>
      <c r="F5348" t="s">
        <v>11540</v>
      </c>
      <c r="G5348" t="s">
        <v>18868</v>
      </c>
    </row>
    <row r="5349" spans="1:7" x14ac:dyDescent="0.45">
      <c r="A5349">
        <v>14</v>
      </c>
      <c r="B5349">
        <v>6</v>
      </c>
      <c r="C5349">
        <v>30</v>
      </c>
      <c r="D5349" t="s">
        <v>21458</v>
      </c>
      <c r="E5349" s="8">
        <v>39</v>
      </c>
      <c r="F5349" t="s">
        <v>11540</v>
      </c>
      <c r="G5349" t="s">
        <v>18806</v>
      </c>
    </row>
    <row r="5350" spans="1:7" x14ac:dyDescent="0.45">
      <c r="A5350">
        <v>14</v>
      </c>
      <c r="B5350">
        <v>6</v>
      </c>
      <c r="C5350">
        <v>39</v>
      </c>
      <c r="D5350" t="s">
        <v>21459</v>
      </c>
      <c r="E5350" s="8">
        <v>40</v>
      </c>
      <c r="F5350" t="s">
        <v>11540</v>
      </c>
      <c r="G5350" t="s">
        <v>18883</v>
      </c>
    </row>
    <row r="5351" spans="1:7" x14ac:dyDescent="0.45">
      <c r="A5351">
        <v>19</v>
      </c>
      <c r="B5351">
        <v>116</v>
      </c>
      <c r="C5351">
        <v>13</v>
      </c>
      <c r="D5351" t="s">
        <v>21209</v>
      </c>
      <c r="E5351" s="8">
        <v>1</v>
      </c>
      <c r="F5351" t="s">
        <v>16493</v>
      </c>
      <c r="G5351" t="s">
        <v>16494</v>
      </c>
    </row>
    <row r="5352" spans="1:7" x14ac:dyDescent="0.45">
      <c r="A5352">
        <v>23</v>
      </c>
      <c r="B5352">
        <v>51</v>
      </c>
      <c r="C5352">
        <v>6</v>
      </c>
      <c r="D5352" t="s">
        <v>21273</v>
      </c>
      <c r="E5352" s="8">
        <v>2</v>
      </c>
      <c r="F5352" t="s">
        <v>16493</v>
      </c>
      <c r="G5352" t="s">
        <v>17088</v>
      </c>
    </row>
    <row r="5353" spans="1:7" x14ac:dyDescent="0.45">
      <c r="A5353">
        <v>17</v>
      </c>
      <c r="B5353">
        <v>5</v>
      </c>
      <c r="C5353">
        <v>2</v>
      </c>
      <c r="D5353" t="s">
        <v>21145</v>
      </c>
      <c r="E5353" s="8">
        <v>1</v>
      </c>
      <c r="F5353" t="s">
        <v>16050</v>
      </c>
      <c r="G5353" t="s">
        <v>16051</v>
      </c>
    </row>
    <row r="5354" spans="1:7" x14ac:dyDescent="0.45">
      <c r="A5354">
        <v>9</v>
      </c>
      <c r="B5354">
        <v>17</v>
      </c>
      <c r="C5354">
        <v>20</v>
      </c>
      <c r="D5354" t="s">
        <v>21026</v>
      </c>
      <c r="E5354" s="8">
        <v>1</v>
      </c>
      <c r="F5354" t="s">
        <v>14646</v>
      </c>
      <c r="G5354" t="s">
        <v>14647</v>
      </c>
    </row>
    <row r="5355" spans="1:7" x14ac:dyDescent="0.45">
      <c r="A5355">
        <v>1</v>
      </c>
      <c r="B5355">
        <v>37</v>
      </c>
      <c r="C5355">
        <v>25</v>
      </c>
      <c r="D5355" t="s">
        <v>20765</v>
      </c>
      <c r="E5355" s="8">
        <v>1</v>
      </c>
      <c r="F5355" t="s">
        <v>11890</v>
      </c>
      <c r="G5355" t="s">
        <v>11891</v>
      </c>
    </row>
    <row r="5356" spans="1:7" x14ac:dyDescent="0.45">
      <c r="A5356">
        <v>9</v>
      </c>
      <c r="B5356">
        <v>14</v>
      </c>
      <c r="C5356">
        <v>6</v>
      </c>
      <c r="D5356" t="s">
        <v>21017</v>
      </c>
      <c r="E5356" s="8">
        <v>1</v>
      </c>
      <c r="F5356" t="s">
        <v>14566</v>
      </c>
      <c r="G5356" t="s">
        <v>14567</v>
      </c>
    </row>
    <row r="5357" spans="1:7" x14ac:dyDescent="0.45">
      <c r="A5357">
        <v>10</v>
      </c>
      <c r="B5357">
        <v>8</v>
      </c>
      <c r="C5357">
        <v>6</v>
      </c>
      <c r="D5357" t="s">
        <v>21047</v>
      </c>
      <c r="E5357" s="8">
        <v>2</v>
      </c>
      <c r="F5357" t="s">
        <v>14566</v>
      </c>
      <c r="G5357" t="s">
        <v>14889</v>
      </c>
    </row>
    <row r="5358" spans="1:7" x14ac:dyDescent="0.45">
      <c r="A5358">
        <v>13</v>
      </c>
      <c r="B5358">
        <v>18</v>
      </c>
      <c r="C5358">
        <v>6</v>
      </c>
      <c r="D5358" t="s">
        <v>21109</v>
      </c>
      <c r="E5358" s="8">
        <v>3</v>
      </c>
      <c r="F5358" t="s">
        <v>14566</v>
      </c>
      <c r="G5358" t="s">
        <v>14889</v>
      </c>
    </row>
    <row r="5359" spans="1:7" x14ac:dyDescent="0.45">
      <c r="A5359">
        <v>19</v>
      </c>
      <c r="B5359">
        <v>28</v>
      </c>
      <c r="C5359">
        <v>9</v>
      </c>
      <c r="D5359" t="s">
        <v>21187</v>
      </c>
      <c r="E5359" s="8">
        <v>4</v>
      </c>
      <c r="F5359" t="s">
        <v>14566</v>
      </c>
      <c r="G5359" t="s">
        <v>16370</v>
      </c>
    </row>
    <row r="5360" spans="1:7" x14ac:dyDescent="0.45">
      <c r="A5360">
        <v>23</v>
      </c>
      <c r="B5360">
        <v>45</v>
      </c>
      <c r="C5360">
        <v>20</v>
      </c>
      <c r="D5360" t="s">
        <v>21267</v>
      </c>
      <c r="E5360" s="8">
        <v>5</v>
      </c>
      <c r="F5360" t="s">
        <v>14566</v>
      </c>
      <c r="G5360" t="s">
        <v>17021</v>
      </c>
    </row>
    <row r="5361" spans="1:7" x14ac:dyDescent="0.45">
      <c r="A5361">
        <v>23</v>
      </c>
      <c r="B5361">
        <v>46</v>
      </c>
      <c r="C5361">
        <v>7</v>
      </c>
      <c r="D5361" t="s">
        <v>21270</v>
      </c>
      <c r="E5361" s="8">
        <v>6</v>
      </c>
      <c r="F5361" t="s">
        <v>14566</v>
      </c>
      <c r="G5361" t="s">
        <v>17050</v>
      </c>
    </row>
    <row r="5362" spans="1:7" x14ac:dyDescent="0.45">
      <c r="A5362">
        <v>23</v>
      </c>
      <c r="B5362">
        <v>63</v>
      </c>
      <c r="C5362">
        <v>9</v>
      </c>
      <c r="D5362" t="s">
        <v>21284</v>
      </c>
      <c r="E5362" s="8">
        <v>7</v>
      </c>
      <c r="F5362" t="s">
        <v>14566</v>
      </c>
      <c r="G5362" t="s">
        <v>17210</v>
      </c>
    </row>
    <row r="5363" spans="1:7" x14ac:dyDescent="0.45">
      <c r="A5363">
        <v>19</v>
      </c>
      <c r="B5363">
        <v>79</v>
      </c>
      <c r="C5363">
        <v>9</v>
      </c>
      <c r="D5363" t="s">
        <v>20815</v>
      </c>
      <c r="E5363" s="8">
        <v>1</v>
      </c>
      <c r="F5363" t="s">
        <v>12584</v>
      </c>
      <c r="G5363" t="s">
        <v>12585</v>
      </c>
    </row>
    <row r="5364" spans="1:7" x14ac:dyDescent="0.45">
      <c r="A5364">
        <v>19</v>
      </c>
      <c r="B5364">
        <v>24</v>
      </c>
      <c r="C5364">
        <v>5</v>
      </c>
      <c r="D5364" t="s">
        <v>21181</v>
      </c>
      <c r="E5364" s="8">
        <v>2</v>
      </c>
      <c r="F5364" t="s">
        <v>12584</v>
      </c>
      <c r="G5364" t="s">
        <v>16345</v>
      </c>
    </row>
    <row r="5365" spans="1:7" x14ac:dyDescent="0.45">
      <c r="A5365">
        <v>18</v>
      </c>
      <c r="B5365">
        <v>27</v>
      </c>
      <c r="C5365">
        <v>1</v>
      </c>
      <c r="D5365" t="s">
        <v>21162</v>
      </c>
      <c r="E5365" s="8">
        <v>1</v>
      </c>
      <c r="F5365" t="s">
        <v>16193</v>
      </c>
      <c r="G5365" t="s">
        <v>16194</v>
      </c>
    </row>
    <row r="5366" spans="1:7" x14ac:dyDescent="0.45">
      <c r="A5366">
        <v>18</v>
      </c>
      <c r="B5366">
        <v>29</v>
      </c>
      <c r="C5366">
        <v>1</v>
      </c>
      <c r="D5366" t="s">
        <v>21164</v>
      </c>
      <c r="E5366" s="8">
        <v>2</v>
      </c>
      <c r="F5366" t="s">
        <v>16193</v>
      </c>
      <c r="G5366" t="s">
        <v>16194</v>
      </c>
    </row>
    <row r="5367" spans="1:7" x14ac:dyDescent="0.45">
      <c r="A5367">
        <v>18</v>
      </c>
      <c r="B5367">
        <v>42</v>
      </c>
      <c r="C5367">
        <v>8</v>
      </c>
      <c r="D5367" t="s">
        <v>21173</v>
      </c>
      <c r="E5367" s="8">
        <v>3</v>
      </c>
      <c r="F5367" t="s">
        <v>16193</v>
      </c>
      <c r="G5367" t="s">
        <v>16255</v>
      </c>
    </row>
    <row r="5368" spans="1:7" x14ac:dyDescent="0.45">
      <c r="A5368">
        <v>18</v>
      </c>
      <c r="B5368">
        <v>42</v>
      </c>
      <c r="C5368">
        <v>8</v>
      </c>
      <c r="D5368" t="s">
        <v>21173</v>
      </c>
      <c r="E5368" s="8">
        <v>4</v>
      </c>
      <c r="F5368" t="s">
        <v>16193</v>
      </c>
      <c r="G5368" t="s">
        <v>30</v>
      </c>
    </row>
    <row r="5369" spans="1:7" x14ac:dyDescent="0.45">
      <c r="A5369">
        <v>18</v>
      </c>
      <c r="B5369">
        <v>42</v>
      </c>
      <c r="C5369">
        <v>8</v>
      </c>
      <c r="D5369" t="s">
        <v>21173</v>
      </c>
      <c r="E5369" s="8">
        <v>5</v>
      </c>
      <c r="F5369" t="s">
        <v>16193</v>
      </c>
      <c r="G5369" t="s">
        <v>16267</v>
      </c>
    </row>
    <row r="5370" spans="1:7" x14ac:dyDescent="0.45">
      <c r="A5370">
        <v>18</v>
      </c>
      <c r="B5370">
        <v>42</v>
      </c>
      <c r="C5370">
        <v>9</v>
      </c>
      <c r="D5370" t="s">
        <v>21174</v>
      </c>
      <c r="E5370" s="8">
        <v>6</v>
      </c>
      <c r="F5370" t="s">
        <v>16193</v>
      </c>
    </row>
    <row r="5371" spans="1:7" x14ac:dyDescent="0.45">
      <c r="A5371">
        <v>23</v>
      </c>
      <c r="B5371">
        <v>38</v>
      </c>
      <c r="C5371">
        <v>21</v>
      </c>
      <c r="D5371" t="s">
        <v>21258</v>
      </c>
      <c r="E5371" s="8">
        <v>1</v>
      </c>
      <c r="F5371" t="s">
        <v>16909</v>
      </c>
      <c r="G5371" t="s">
        <v>16910</v>
      </c>
    </row>
    <row r="5372" spans="1:7" x14ac:dyDescent="0.45">
      <c r="A5372">
        <v>1</v>
      </c>
      <c r="B5372">
        <v>46</v>
      </c>
      <c r="C5372">
        <v>5</v>
      </c>
      <c r="D5372" t="s">
        <v>20777</v>
      </c>
      <c r="E5372" s="8">
        <v>1</v>
      </c>
      <c r="F5372" t="s">
        <v>12075</v>
      </c>
      <c r="G5372" t="s">
        <v>12076</v>
      </c>
    </row>
    <row r="5373" spans="1:7" x14ac:dyDescent="0.45">
      <c r="A5373">
        <v>2</v>
      </c>
      <c r="B5373">
        <v>14</v>
      </c>
      <c r="C5373">
        <v>10</v>
      </c>
      <c r="D5373" t="s">
        <v>20786</v>
      </c>
      <c r="E5373" s="8">
        <v>2</v>
      </c>
      <c r="F5373" t="s">
        <v>12075</v>
      </c>
      <c r="G5373" t="s">
        <v>12076</v>
      </c>
    </row>
    <row r="5374" spans="1:7" x14ac:dyDescent="0.45">
      <c r="A5374">
        <v>2</v>
      </c>
      <c r="B5374">
        <v>14</v>
      </c>
      <c r="C5374">
        <v>10</v>
      </c>
      <c r="D5374" t="s">
        <v>20786</v>
      </c>
      <c r="E5374" s="8">
        <v>3</v>
      </c>
      <c r="F5374" t="s">
        <v>12075</v>
      </c>
      <c r="G5374" t="s">
        <v>12076</v>
      </c>
    </row>
    <row r="5375" spans="1:7" x14ac:dyDescent="0.45">
      <c r="A5375">
        <v>2</v>
      </c>
      <c r="B5375">
        <v>28</v>
      </c>
      <c r="C5375">
        <v>12</v>
      </c>
      <c r="D5375" t="s">
        <v>20796</v>
      </c>
      <c r="E5375" s="8">
        <v>4</v>
      </c>
      <c r="F5375" t="s">
        <v>12075</v>
      </c>
      <c r="G5375" t="s">
        <v>12327</v>
      </c>
    </row>
    <row r="5376" spans="1:7" x14ac:dyDescent="0.45">
      <c r="A5376">
        <v>2</v>
      </c>
      <c r="B5376">
        <v>28</v>
      </c>
      <c r="C5376">
        <v>29</v>
      </c>
      <c r="D5376" t="s">
        <v>20797</v>
      </c>
      <c r="E5376" s="8">
        <v>5</v>
      </c>
      <c r="F5376" t="s">
        <v>12075</v>
      </c>
      <c r="G5376" t="s">
        <v>12076</v>
      </c>
    </row>
    <row r="5377" spans="1:7" x14ac:dyDescent="0.45">
      <c r="A5377">
        <v>2</v>
      </c>
      <c r="B5377">
        <v>28</v>
      </c>
      <c r="C5377">
        <v>30</v>
      </c>
      <c r="D5377" t="s">
        <v>20798</v>
      </c>
      <c r="E5377" s="8">
        <v>6</v>
      </c>
      <c r="F5377" t="s">
        <v>12075</v>
      </c>
      <c r="G5377" t="s">
        <v>12076</v>
      </c>
    </row>
    <row r="5378" spans="1:7" x14ac:dyDescent="0.45">
      <c r="A5378">
        <v>2</v>
      </c>
      <c r="B5378">
        <v>28</v>
      </c>
      <c r="C5378">
        <v>38</v>
      </c>
      <c r="D5378" t="s">
        <v>20799</v>
      </c>
      <c r="E5378" s="8">
        <v>7</v>
      </c>
      <c r="F5378" t="s">
        <v>12075</v>
      </c>
      <c r="G5378" t="s">
        <v>12076</v>
      </c>
    </row>
    <row r="5379" spans="1:7" x14ac:dyDescent="0.45">
      <c r="A5379">
        <v>2</v>
      </c>
      <c r="B5379">
        <v>30</v>
      </c>
      <c r="C5379">
        <v>12</v>
      </c>
      <c r="D5379" t="s">
        <v>20806</v>
      </c>
      <c r="E5379" s="8">
        <v>8</v>
      </c>
      <c r="F5379" t="s">
        <v>12075</v>
      </c>
      <c r="G5379" t="s">
        <v>12076</v>
      </c>
    </row>
    <row r="5380" spans="1:7" x14ac:dyDescent="0.45">
      <c r="A5380">
        <v>13</v>
      </c>
      <c r="B5380">
        <v>6</v>
      </c>
      <c r="C5380">
        <v>49</v>
      </c>
      <c r="D5380" t="s">
        <v>20809</v>
      </c>
      <c r="E5380" s="8">
        <v>9</v>
      </c>
      <c r="F5380" t="s">
        <v>12075</v>
      </c>
      <c r="G5380" t="s">
        <v>12502</v>
      </c>
    </row>
    <row r="5381" spans="1:7" x14ac:dyDescent="0.45">
      <c r="A5381">
        <v>14</v>
      </c>
      <c r="B5381">
        <v>29</v>
      </c>
      <c r="C5381">
        <v>24</v>
      </c>
      <c r="D5381" t="s">
        <v>20810</v>
      </c>
      <c r="E5381" s="8">
        <v>10</v>
      </c>
      <c r="F5381" t="s">
        <v>12075</v>
      </c>
      <c r="G5381" t="s">
        <v>12514</v>
      </c>
    </row>
    <row r="5382" spans="1:7" x14ac:dyDescent="0.45">
      <c r="A5382">
        <v>14</v>
      </c>
      <c r="B5382">
        <v>29</v>
      </c>
      <c r="C5382">
        <v>24</v>
      </c>
      <c r="D5382" t="s">
        <v>20810</v>
      </c>
      <c r="E5382" s="8">
        <v>11</v>
      </c>
      <c r="F5382" t="s">
        <v>12075</v>
      </c>
      <c r="G5382" t="s">
        <v>12520</v>
      </c>
    </row>
    <row r="5383" spans="1:7" x14ac:dyDescent="0.45">
      <c r="A5383">
        <v>16</v>
      </c>
      <c r="B5383">
        <v>10</v>
      </c>
      <c r="C5383">
        <v>33</v>
      </c>
      <c r="D5383" t="s">
        <v>20812</v>
      </c>
      <c r="E5383" s="8">
        <v>12</v>
      </c>
      <c r="F5383" t="s">
        <v>12075</v>
      </c>
      <c r="G5383" t="s">
        <v>12502</v>
      </c>
    </row>
    <row r="5384" spans="1:7" x14ac:dyDescent="0.45">
      <c r="A5384">
        <v>26</v>
      </c>
      <c r="B5384">
        <v>45</v>
      </c>
      <c r="C5384">
        <v>15</v>
      </c>
      <c r="D5384" t="s">
        <v>20827</v>
      </c>
      <c r="E5384" s="8">
        <v>13</v>
      </c>
      <c r="F5384" t="s">
        <v>12075</v>
      </c>
      <c r="G5384" t="s">
        <v>12734</v>
      </c>
    </row>
    <row r="5385" spans="1:7" x14ac:dyDescent="0.45">
      <c r="A5385">
        <v>26</v>
      </c>
      <c r="B5385">
        <v>45</v>
      </c>
      <c r="C5385">
        <v>17</v>
      </c>
      <c r="D5385" t="s">
        <v>20828</v>
      </c>
      <c r="E5385" s="8">
        <v>14</v>
      </c>
      <c r="F5385" t="s">
        <v>12075</v>
      </c>
      <c r="G5385" t="s">
        <v>12327</v>
      </c>
    </row>
    <row r="5386" spans="1:7" x14ac:dyDescent="0.45">
      <c r="A5386">
        <v>26</v>
      </c>
      <c r="B5386">
        <v>45</v>
      </c>
      <c r="C5386">
        <v>17</v>
      </c>
      <c r="D5386" t="s">
        <v>20828</v>
      </c>
      <c r="E5386" s="8">
        <v>15</v>
      </c>
      <c r="F5386" t="s">
        <v>12075</v>
      </c>
      <c r="G5386" t="s">
        <v>12757</v>
      </c>
    </row>
    <row r="5387" spans="1:7" x14ac:dyDescent="0.45">
      <c r="A5387">
        <v>2</v>
      </c>
      <c r="B5387">
        <v>30</v>
      </c>
      <c r="C5387">
        <v>16</v>
      </c>
      <c r="D5387" t="s">
        <v>20832</v>
      </c>
      <c r="E5387" s="8">
        <v>16</v>
      </c>
      <c r="F5387" t="s">
        <v>12075</v>
      </c>
      <c r="G5387" t="s">
        <v>12812</v>
      </c>
    </row>
    <row r="5388" spans="1:7" x14ac:dyDescent="0.45">
      <c r="A5388">
        <v>2</v>
      </c>
      <c r="B5388">
        <v>30</v>
      </c>
      <c r="C5388">
        <v>16</v>
      </c>
      <c r="D5388" t="s">
        <v>20832</v>
      </c>
      <c r="E5388" s="8">
        <v>17</v>
      </c>
      <c r="F5388" t="s">
        <v>12075</v>
      </c>
      <c r="G5388" t="s">
        <v>12076</v>
      </c>
    </row>
    <row r="5389" spans="1:7" x14ac:dyDescent="0.45">
      <c r="A5389">
        <v>3</v>
      </c>
      <c r="B5389">
        <v>16</v>
      </c>
      <c r="C5389">
        <v>16</v>
      </c>
      <c r="D5389" t="s">
        <v>20886</v>
      </c>
      <c r="E5389" s="8">
        <v>18</v>
      </c>
      <c r="F5389" t="s">
        <v>12075</v>
      </c>
      <c r="G5389" t="s">
        <v>12812</v>
      </c>
    </row>
    <row r="5390" spans="1:7" x14ac:dyDescent="0.45">
      <c r="A5390">
        <v>3</v>
      </c>
      <c r="B5390">
        <v>16</v>
      </c>
      <c r="C5390">
        <v>17</v>
      </c>
      <c r="D5390" t="s">
        <v>20887</v>
      </c>
      <c r="E5390" s="8">
        <v>19</v>
      </c>
      <c r="F5390" t="s">
        <v>12075</v>
      </c>
      <c r="G5390" t="s">
        <v>12757</v>
      </c>
    </row>
    <row r="5391" spans="1:7" x14ac:dyDescent="0.45">
      <c r="A5391">
        <v>3</v>
      </c>
      <c r="B5391">
        <v>16</v>
      </c>
      <c r="C5391">
        <v>34</v>
      </c>
      <c r="D5391" t="s">
        <v>20896</v>
      </c>
      <c r="E5391" s="8">
        <v>20</v>
      </c>
      <c r="F5391" t="s">
        <v>12075</v>
      </c>
      <c r="G5391" t="s">
        <v>12076</v>
      </c>
    </row>
    <row r="5392" spans="1:7" x14ac:dyDescent="0.45">
      <c r="A5392">
        <v>3</v>
      </c>
      <c r="B5392">
        <v>24</v>
      </c>
      <c r="C5392">
        <v>15</v>
      </c>
      <c r="D5392" t="s">
        <v>20909</v>
      </c>
      <c r="E5392" s="8">
        <v>21</v>
      </c>
      <c r="F5392" t="s">
        <v>12075</v>
      </c>
      <c r="G5392" t="s">
        <v>12812</v>
      </c>
    </row>
    <row r="5393" spans="1:7" x14ac:dyDescent="0.45">
      <c r="A5393">
        <v>4</v>
      </c>
      <c r="B5393">
        <v>1</v>
      </c>
      <c r="C5393">
        <v>2</v>
      </c>
      <c r="D5393" t="s">
        <v>20910</v>
      </c>
      <c r="E5393" s="8">
        <v>22</v>
      </c>
      <c r="F5393" t="s">
        <v>12075</v>
      </c>
      <c r="G5393" t="s">
        <v>12812</v>
      </c>
    </row>
    <row r="5394" spans="1:7" x14ac:dyDescent="0.45">
      <c r="A5394">
        <v>4</v>
      </c>
      <c r="B5394">
        <v>1</v>
      </c>
      <c r="C5394">
        <v>49</v>
      </c>
      <c r="D5394" t="s">
        <v>20911</v>
      </c>
      <c r="E5394" s="8">
        <v>23</v>
      </c>
      <c r="F5394" t="s">
        <v>12075</v>
      </c>
      <c r="G5394" t="s">
        <v>12327</v>
      </c>
    </row>
    <row r="5395" spans="1:7" x14ac:dyDescent="0.45">
      <c r="A5395">
        <v>4</v>
      </c>
      <c r="B5395">
        <v>3</v>
      </c>
      <c r="C5395">
        <v>40</v>
      </c>
      <c r="D5395" t="s">
        <v>20913</v>
      </c>
      <c r="E5395" s="8">
        <v>24</v>
      </c>
      <c r="F5395" t="s">
        <v>12075</v>
      </c>
      <c r="G5395" t="s">
        <v>12076</v>
      </c>
    </row>
    <row r="5396" spans="1:7" x14ac:dyDescent="0.45">
      <c r="A5396">
        <v>4</v>
      </c>
      <c r="B5396">
        <v>8</v>
      </c>
      <c r="C5396">
        <v>19</v>
      </c>
      <c r="D5396" t="s">
        <v>20924</v>
      </c>
      <c r="E5396" s="8">
        <v>25</v>
      </c>
      <c r="F5396" t="s">
        <v>12075</v>
      </c>
      <c r="G5396" t="s">
        <v>12812</v>
      </c>
    </row>
    <row r="5397" spans="1:7" x14ac:dyDescent="0.45">
      <c r="A5397">
        <v>4</v>
      </c>
      <c r="B5397">
        <v>8</v>
      </c>
      <c r="C5397">
        <v>19</v>
      </c>
      <c r="D5397" t="s">
        <v>20924</v>
      </c>
      <c r="E5397" s="8">
        <v>26</v>
      </c>
      <c r="F5397" t="s">
        <v>12075</v>
      </c>
      <c r="G5397" t="s">
        <v>12076</v>
      </c>
    </row>
    <row r="5398" spans="1:7" x14ac:dyDescent="0.45">
      <c r="A5398">
        <v>4</v>
      </c>
      <c r="B5398">
        <v>8</v>
      </c>
      <c r="C5398">
        <v>19</v>
      </c>
      <c r="D5398" t="s">
        <v>20924</v>
      </c>
      <c r="E5398" s="8">
        <v>27</v>
      </c>
      <c r="F5398" t="s">
        <v>12075</v>
      </c>
      <c r="G5398" t="s">
        <v>12327</v>
      </c>
    </row>
    <row r="5399" spans="1:7" x14ac:dyDescent="0.45">
      <c r="A5399">
        <v>4</v>
      </c>
      <c r="B5399">
        <v>8</v>
      </c>
      <c r="C5399">
        <v>19</v>
      </c>
      <c r="D5399" t="s">
        <v>20924</v>
      </c>
      <c r="E5399" s="8">
        <v>28</v>
      </c>
      <c r="F5399" t="s">
        <v>12075</v>
      </c>
      <c r="G5399" t="s">
        <v>12812</v>
      </c>
    </row>
    <row r="5400" spans="1:7" x14ac:dyDescent="0.45">
      <c r="A5400">
        <v>4</v>
      </c>
      <c r="B5400">
        <v>8</v>
      </c>
      <c r="C5400">
        <v>19</v>
      </c>
      <c r="D5400" t="s">
        <v>20924</v>
      </c>
      <c r="E5400" s="8">
        <v>29</v>
      </c>
      <c r="F5400" t="s">
        <v>12075</v>
      </c>
      <c r="G5400" t="s">
        <v>12076</v>
      </c>
    </row>
    <row r="5401" spans="1:7" x14ac:dyDescent="0.45">
      <c r="A5401">
        <v>4</v>
      </c>
      <c r="B5401">
        <v>15</v>
      </c>
      <c r="C5401">
        <v>25</v>
      </c>
      <c r="D5401" t="s">
        <v>20940</v>
      </c>
      <c r="E5401" s="8">
        <v>30</v>
      </c>
      <c r="F5401" t="s">
        <v>12075</v>
      </c>
      <c r="G5401" t="s">
        <v>12812</v>
      </c>
    </row>
    <row r="5402" spans="1:7" x14ac:dyDescent="0.45">
      <c r="A5402">
        <v>4</v>
      </c>
      <c r="B5402">
        <v>15</v>
      </c>
      <c r="C5402">
        <v>25</v>
      </c>
      <c r="D5402" t="s">
        <v>20940</v>
      </c>
      <c r="E5402" s="8">
        <v>31</v>
      </c>
      <c r="F5402" t="s">
        <v>12075</v>
      </c>
      <c r="G5402" t="s">
        <v>12812</v>
      </c>
    </row>
    <row r="5403" spans="1:7" x14ac:dyDescent="0.45">
      <c r="A5403">
        <v>4</v>
      </c>
      <c r="B5403">
        <v>15</v>
      </c>
      <c r="C5403">
        <v>26</v>
      </c>
      <c r="D5403" t="s">
        <v>20941</v>
      </c>
      <c r="E5403" s="8">
        <v>32</v>
      </c>
      <c r="F5403" t="s">
        <v>12075</v>
      </c>
      <c r="G5403" t="s">
        <v>12812</v>
      </c>
    </row>
    <row r="5404" spans="1:7" x14ac:dyDescent="0.45">
      <c r="A5404">
        <v>4</v>
      </c>
      <c r="B5404">
        <v>18</v>
      </c>
      <c r="C5404">
        <v>22</v>
      </c>
      <c r="D5404" t="s">
        <v>20948</v>
      </c>
      <c r="E5404" s="8">
        <v>33</v>
      </c>
      <c r="F5404" t="s">
        <v>12075</v>
      </c>
      <c r="G5404" t="s">
        <v>12076</v>
      </c>
    </row>
    <row r="5405" spans="1:7" x14ac:dyDescent="0.45">
      <c r="A5405">
        <v>4</v>
      </c>
      <c r="B5405">
        <v>18</v>
      </c>
      <c r="C5405">
        <v>23</v>
      </c>
      <c r="D5405" t="s">
        <v>20949</v>
      </c>
      <c r="E5405" s="8">
        <v>34</v>
      </c>
      <c r="F5405" t="s">
        <v>12075</v>
      </c>
      <c r="G5405" t="s">
        <v>12076</v>
      </c>
    </row>
    <row r="5406" spans="1:7" x14ac:dyDescent="0.45">
      <c r="A5406">
        <v>4</v>
      </c>
      <c r="B5406">
        <v>18</v>
      </c>
      <c r="C5406">
        <v>32</v>
      </c>
      <c r="D5406" t="s">
        <v>20950</v>
      </c>
      <c r="E5406" s="8">
        <v>35</v>
      </c>
      <c r="F5406" t="s">
        <v>12075</v>
      </c>
      <c r="G5406" t="s">
        <v>12812</v>
      </c>
    </row>
    <row r="5407" spans="1:7" x14ac:dyDescent="0.45">
      <c r="A5407">
        <v>4</v>
      </c>
      <c r="B5407">
        <v>23</v>
      </c>
      <c r="C5407">
        <v>7</v>
      </c>
      <c r="D5407" t="s">
        <v>20951</v>
      </c>
      <c r="E5407" s="8">
        <v>36</v>
      </c>
      <c r="F5407" t="s">
        <v>12075</v>
      </c>
      <c r="G5407" t="s">
        <v>13869</v>
      </c>
    </row>
    <row r="5408" spans="1:7" x14ac:dyDescent="0.45">
      <c r="A5408">
        <v>4</v>
      </c>
      <c r="B5408">
        <v>24</v>
      </c>
      <c r="C5408">
        <v>2</v>
      </c>
      <c r="D5408" t="s">
        <v>20954</v>
      </c>
      <c r="E5408" s="8">
        <v>37</v>
      </c>
      <c r="F5408" t="s">
        <v>12075</v>
      </c>
      <c r="G5408" t="s">
        <v>13894</v>
      </c>
    </row>
    <row r="5409" spans="1:7" x14ac:dyDescent="0.45">
      <c r="A5409">
        <v>4</v>
      </c>
      <c r="B5409">
        <v>25</v>
      </c>
      <c r="C5409">
        <v>13</v>
      </c>
      <c r="D5409" t="s">
        <v>20961</v>
      </c>
      <c r="E5409" s="8">
        <v>38</v>
      </c>
      <c r="F5409" t="s">
        <v>12075</v>
      </c>
      <c r="G5409" t="s">
        <v>12757</v>
      </c>
    </row>
    <row r="5410" spans="1:7" x14ac:dyDescent="0.45">
      <c r="A5410">
        <v>4</v>
      </c>
      <c r="B5410">
        <v>26</v>
      </c>
      <c r="C5410">
        <v>2</v>
      </c>
      <c r="D5410" t="s">
        <v>20962</v>
      </c>
      <c r="E5410" s="8">
        <v>39</v>
      </c>
      <c r="F5410" t="s">
        <v>12075</v>
      </c>
      <c r="G5410" t="s">
        <v>12812</v>
      </c>
    </row>
    <row r="5411" spans="1:7" x14ac:dyDescent="0.45">
      <c r="A5411">
        <v>4</v>
      </c>
      <c r="B5411">
        <v>26</v>
      </c>
      <c r="C5411">
        <v>2</v>
      </c>
      <c r="D5411" t="s">
        <v>20962</v>
      </c>
      <c r="E5411" s="8">
        <v>40</v>
      </c>
      <c r="F5411" t="s">
        <v>12075</v>
      </c>
      <c r="G5411" t="s">
        <v>13969</v>
      </c>
    </row>
    <row r="5412" spans="1:7" x14ac:dyDescent="0.45">
      <c r="A5412">
        <v>6</v>
      </c>
      <c r="B5412">
        <v>3</v>
      </c>
      <c r="C5412">
        <v>17</v>
      </c>
      <c r="D5412" t="s">
        <v>20981</v>
      </c>
      <c r="E5412" s="8">
        <v>41</v>
      </c>
      <c r="F5412" t="s">
        <v>12075</v>
      </c>
      <c r="G5412" t="s">
        <v>14132</v>
      </c>
    </row>
    <row r="5413" spans="1:7" x14ac:dyDescent="0.45">
      <c r="A5413">
        <v>6</v>
      </c>
      <c r="B5413">
        <v>4</v>
      </c>
      <c r="C5413">
        <v>8</v>
      </c>
      <c r="D5413" t="s">
        <v>20983</v>
      </c>
      <c r="E5413" s="8">
        <v>42</v>
      </c>
      <c r="F5413" t="s">
        <v>12075</v>
      </c>
      <c r="G5413" t="s">
        <v>12076</v>
      </c>
    </row>
    <row r="5414" spans="1:7" x14ac:dyDescent="0.45">
      <c r="A5414">
        <v>6</v>
      </c>
      <c r="B5414">
        <v>4</v>
      </c>
      <c r="C5414">
        <v>8</v>
      </c>
      <c r="D5414" t="s">
        <v>20983</v>
      </c>
      <c r="E5414" s="8">
        <v>43</v>
      </c>
      <c r="F5414" t="s">
        <v>12075</v>
      </c>
      <c r="G5414" t="s">
        <v>12812</v>
      </c>
    </row>
    <row r="5415" spans="1:7" x14ac:dyDescent="0.45">
      <c r="A5415">
        <v>6</v>
      </c>
      <c r="B5415">
        <v>8</v>
      </c>
      <c r="C5415">
        <v>33</v>
      </c>
      <c r="D5415" t="s">
        <v>20994</v>
      </c>
      <c r="E5415" s="8">
        <v>44</v>
      </c>
      <c r="F5415" t="s">
        <v>12075</v>
      </c>
      <c r="G5415" t="s">
        <v>14251</v>
      </c>
    </row>
    <row r="5416" spans="1:7" x14ac:dyDescent="0.45">
      <c r="A5416">
        <v>6</v>
      </c>
      <c r="B5416">
        <v>8</v>
      </c>
      <c r="C5416">
        <v>33</v>
      </c>
      <c r="D5416" t="s">
        <v>20994</v>
      </c>
      <c r="E5416" s="8">
        <v>45</v>
      </c>
      <c r="F5416" t="s">
        <v>12075</v>
      </c>
      <c r="G5416" t="s">
        <v>12757</v>
      </c>
    </row>
    <row r="5417" spans="1:7" x14ac:dyDescent="0.45">
      <c r="A5417">
        <v>7</v>
      </c>
      <c r="B5417">
        <v>2</v>
      </c>
      <c r="C5417">
        <v>4</v>
      </c>
      <c r="D5417" t="s">
        <v>20996</v>
      </c>
      <c r="E5417" s="8">
        <v>46</v>
      </c>
      <c r="F5417" t="s">
        <v>12075</v>
      </c>
      <c r="G5417" t="s">
        <v>12812</v>
      </c>
    </row>
    <row r="5418" spans="1:7" x14ac:dyDescent="0.45">
      <c r="A5418">
        <v>7</v>
      </c>
      <c r="B5418">
        <v>8</v>
      </c>
      <c r="C5418">
        <v>28</v>
      </c>
      <c r="D5418" t="s">
        <v>20998</v>
      </c>
      <c r="E5418" s="8">
        <v>47</v>
      </c>
      <c r="F5418" t="s">
        <v>12075</v>
      </c>
      <c r="G5418" t="s">
        <v>12812</v>
      </c>
    </row>
    <row r="5419" spans="1:7" x14ac:dyDescent="0.45">
      <c r="A5419">
        <v>7</v>
      </c>
      <c r="B5419">
        <v>16</v>
      </c>
      <c r="C5419">
        <v>31</v>
      </c>
      <c r="D5419" t="s">
        <v>21002</v>
      </c>
      <c r="E5419" s="8">
        <v>48</v>
      </c>
      <c r="F5419" t="s">
        <v>12075</v>
      </c>
      <c r="G5419" t="s">
        <v>13894</v>
      </c>
    </row>
    <row r="5420" spans="1:7" x14ac:dyDescent="0.45">
      <c r="A5420">
        <v>9</v>
      </c>
      <c r="B5420">
        <v>2</v>
      </c>
      <c r="C5420">
        <v>28</v>
      </c>
      <c r="D5420" t="s">
        <v>21010</v>
      </c>
      <c r="E5420" s="8">
        <v>49</v>
      </c>
      <c r="F5420" t="s">
        <v>12075</v>
      </c>
      <c r="G5420" t="s">
        <v>12076</v>
      </c>
    </row>
    <row r="5421" spans="1:7" x14ac:dyDescent="0.45">
      <c r="A5421">
        <v>9</v>
      </c>
      <c r="B5421">
        <v>2</v>
      </c>
      <c r="C5421">
        <v>28</v>
      </c>
      <c r="D5421" t="s">
        <v>21010</v>
      </c>
      <c r="E5421" s="8">
        <v>50</v>
      </c>
      <c r="F5421" t="s">
        <v>12075</v>
      </c>
      <c r="G5421" t="s">
        <v>14464</v>
      </c>
    </row>
    <row r="5422" spans="1:7" x14ac:dyDescent="0.45">
      <c r="A5422">
        <v>9</v>
      </c>
      <c r="B5422">
        <v>14</v>
      </c>
      <c r="C5422">
        <v>12</v>
      </c>
      <c r="D5422" t="s">
        <v>21019</v>
      </c>
      <c r="E5422" s="8">
        <v>51</v>
      </c>
      <c r="F5422" t="s">
        <v>12075</v>
      </c>
      <c r="G5422" t="s">
        <v>12757</v>
      </c>
    </row>
    <row r="5423" spans="1:7" x14ac:dyDescent="0.45">
      <c r="A5423">
        <v>10</v>
      </c>
      <c r="B5423">
        <v>5</v>
      </c>
      <c r="C5423">
        <v>12</v>
      </c>
      <c r="D5423" t="s">
        <v>21041</v>
      </c>
      <c r="E5423" s="8">
        <v>52</v>
      </c>
      <c r="F5423" t="s">
        <v>12075</v>
      </c>
      <c r="G5423" t="s">
        <v>14818</v>
      </c>
    </row>
    <row r="5424" spans="1:7" x14ac:dyDescent="0.45">
      <c r="A5424">
        <v>10</v>
      </c>
      <c r="B5424">
        <v>5</v>
      </c>
      <c r="C5424">
        <v>12</v>
      </c>
      <c r="D5424" t="s">
        <v>21041</v>
      </c>
      <c r="E5424" s="8">
        <v>53</v>
      </c>
      <c r="F5424" t="s">
        <v>12075</v>
      </c>
      <c r="G5424" t="s">
        <v>14822</v>
      </c>
    </row>
    <row r="5425" spans="1:7" x14ac:dyDescent="0.45">
      <c r="A5425">
        <v>10</v>
      </c>
      <c r="B5425">
        <v>17</v>
      </c>
      <c r="C5425">
        <v>13</v>
      </c>
      <c r="D5425" t="s">
        <v>21052</v>
      </c>
      <c r="E5425" s="8">
        <v>54</v>
      </c>
      <c r="F5425" t="s">
        <v>12075</v>
      </c>
      <c r="G5425" t="s">
        <v>14944</v>
      </c>
    </row>
    <row r="5426" spans="1:7" x14ac:dyDescent="0.45">
      <c r="A5426">
        <v>10</v>
      </c>
      <c r="B5426">
        <v>19</v>
      </c>
      <c r="C5426">
        <v>42</v>
      </c>
      <c r="D5426" t="s">
        <v>21056</v>
      </c>
      <c r="E5426" s="8">
        <v>55</v>
      </c>
      <c r="F5426" t="s">
        <v>12075</v>
      </c>
      <c r="G5426" t="s">
        <v>12812</v>
      </c>
    </row>
    <row r="5427" spans="1:7" x14ac:dyDescent="0.45">
      <c r="A5427">
        <v>11</v>
      </c>
      <c r="B5427">
        <v>8</v>
      </c>
      <c r="C5427">
        <v>3</v>
      </c>
      <c r="D5427" t="s">
        <v>21063</v>
      </c>
      <c r="E5427" s="8">
        <v>56</v>
      </c>
      <c r="F5427" t="s">
        <v>12075</v>
      </c>
      <c r="G5427" t="s">
        <v>12076</v>
      </c>
    </row>
    <row r="5428" spans="1:7" x14ac:dyDescent="0.45">
      <c r="A5428">
        <v>12</v>
      </c>
      <c r="B5428">
        <v>19</v>
      </c>
      <c r="C5428">
        <v>22</v>
      </c>
      <c r="D5428" t="s">
        <v>21089</v>
      </c>
      <c r="E5428" s="8">
        <v>57</v>
      </c>
      <c r="F5428" t="s">
        <v>12075</v>
      </c>
      <c r="G5428" t="s">
        <v>15442</v>
      </c>
    </row>
    <row r="5429" spans="1:7" x14ac:dyDescent="0.45">
      <c r="A5429">
        <v>13</v>
      </c>
      <c r="B5429">
        <v>14</v>
      </c>
      <c r="C5429">
        <v>2</v>
      </c>
      <c r="D5429" t="s">
        <v>21102</v>
      </c>
      <c r="E5429" s="8">
        <v>58</v>
      </c>
      <c r="F5429" t="s">
        <v>12075</v>
      </c>
      <c r="G5429" t="s">
        <v>14818</v>
      </c>
    </row>
    <row r="5430" spans="1:7" x14ac:dyDescent="0.45">
      <c r="A5430">
        <v>13</v>
      </c>
      <c r="B5430">
        <v>14</v>
      </c>
      <c r="C5430">
        <v>2</v>
      </c>
      <c r="D5430" t="s">
        <v>21102</v>
      </c>
      <c r="E5430" s="8">
        <v>59</v>
      </c>
      <c r="F5430" t="s">
        <v>12075</v>
      </c>
      <c r="G5430" t="s">
        <v>13869</v>
      </c>
    </row>
    <row r="5431" spans="1:7" x14ac:dyDescent="0.45">
      <c r="A5431">
        <v>13</v>
      </c>
      <c r="B5431">
        <v>27</v>
      </c>
      <c r="C5431">
        <v>23</v>
      </c>
      <c r="D5431" t="s">
        <v>21115</v>
      </c>
      <c r="E5431" s="8">
        <v>60</v>
      </c>
      <c r="F5431" t="s">
        <v>12075</v>
      </c>
      <c r="G5431" t="s">
        <v>13894</v>
      </c>
    </row>
    <row r="5432" spans="1:7" x14ac:dyDescent="0.45">
      <c r="A5432">
        <v>14</v>
      </c>
      <c r="B5432">
        <v>5</v>
      </c>
      <c r="C5432">
        <v>4</v>
      </c>
      <c r="D5432" t="s">
        <v>21116</v>
      </c>
      <c r="E5432" s="8">
        <v>61</v>
      </c>
      <c r="F5432" t="s">
        <v>12075</v>
      </c>
      <c r="G5432" t="s">
        <v>12076</v>
      </c>
    </row>
    <row r="5433" spans="1:7" x14ac:dyDescent="0.45">
      <c r="A5433">
        <v>23</v>
      </c>
      <c r="B5433">
        <v>11</v>
      </c>
      <c r="C5433">
        <v>12</v>
      </c>
      <c r="D5433" t="s">
        <v>21245</v>
      </c>
      <c r="E5433" s="8">
        <v>62</v>
      </c>
      <c r="F5433" t="s">
        <v>12075</v>
      </c>
      <c r="G5433" t="s">
        <v>12812</v>
      </c>
    </row>
    <row r="5434" spans="1:7" x14ac:dyDescent="0.45">
      <c r="A5434">
        <v>23</v>
      </c>
      <c r="B5434">
        <v>37</v>
      </c>
      <c r="C5434">
        <v>23</v>
      </c>
      <c r="D5434" t="s">
        <v>21257</v>
      </c>
      <c r="E5434" s="8">
        <v>63</v>
      </c>
      <c r="F5434" t="s">
        <v>12075</v>
      </c>
      <c r="G5434" t="s">
        <v>12757</v>
      </c>
    </row>
    <row r="5435" spans="1:7" x14ac:dyDescent="0.45">
      <c r="A5435">
        <v>23</v>
      </c>
      <c r="B5435">
        <v>41</v>
      </c>
      <c r="C5435">
        <v>16</v>
      </c>
      <c r="D5435" t="s">
        <v>21264</v>
      </c>
      <c r="E5435" s="8">
        <v>64</v>
      </c>
      <c r="F5435" t="s">
        <v>12075</v>
      </c>
      <c r="G5435" t="s">
        <v>12757</v>
      </c>
    </row>
    <row r="5436" spans="1:7" x14ac:dyDescent="0.45">
      <c r="A5436">
        <v>23</v>
      </c>
      <c r="B5436">
        <v>46</v>
      </c>
      <c r="C5436">
        <v>3</v>
      </c>
      <c r="D5436" t="s">
        <v>21268</v>
      </c>
      <c r="E5436" s="8">
        <v>65</v>
      </c>
      <c r="F5436" t="s">
        <v>12075</v>
      </c>
      <c r="G5436" t="s">
        <v>12812</v>
      </c>
    </row>
    <row r="5437" spans="1:7" x14ac:dyDescent="0.45">
      <c r="A5437">
        <v>26</v>
      </c>
      <c r="B5437">
        <v>4</v>
      </c>
      <c r="C5437">
        <v>4</v>
      </c>
      <c r="D5437" t="s">
        <v>21322</v>
      </c>
      <c r="E5437" s="8">
        <v>66</v>
      </c>
      <c r="F5437" t="s">
        <v>12075</v>
      </c>
      <c r="G5437" t="s">
        <v>12076</v>
      </c>
    </row>
    <row r="5438" spans="1:7" x14ac:dyDescent="0.45">
      <c r="A5438">
        <v>26</v>
      </c>
      <c r="B5438">
        <v>4</v>
      </c>
      <c r="C5438">
        <v>5</v>
      </c>
      <c r="D5438" t="s">
        <v>21323</v>
      </c>
      <c r="E5438" s="8">
        <v>67</v>
      </c>
      <c r="F5438" t="s">
        <v>12075</v>
      </c>
      <c r="G5438" t="s">
        <v>12757</v>
      </c>
    </row>
    <row r="5439" spans="1:7" x14ac:dyDescent="0.45">
      <c r="A5439">
        <v>26</v>
      </c>
      <c r="B5439">
        <v>10</v>
      </c>
      <c r="C5439">
        <v>19</v>
      </c>
      <c r="D5439" t="s">
        <v>21329</v>
      </c>
      <c r="E5439" s="8">
        <v>68</v>
      </c>
      <c r="F5439" t="s">
        <v>12075</v>
      </c>
      <c r="G5439" t="s">
        <v>12076</v>
      </c>
    </row>
    <row r="5440" spans="1:7" x14ac:dyDescent="0.45">
      <c r="A5440">
        <v>26</v>
      </c>
      <c r="B5440">
        <v>11</v>
      </c>
      <c r="C5440">
        <v>22</v>
      </c>
      <c r="D5440" t="s">
        <v>21331</v>
      </c>
      <c r="E5440" s="8">
        <v>69</v>
      </c>
      <c r="F5440" t="s">
        <v>12075</v>
      </c>
      <c r="G5440" t="s">
        <v>12076</v>
      </c>
    </row>
    <row r="5441" spans="1:7" x14ac:dyDescent="0.45">
      <c r="A5441">
        <v>26</v>
      </c>
      <c r="B5441">
        <v>12</v>
      </c>
      <c r="C5441">
        <v>6</v>
      </c>
      <c r="D5441" t="s">
        <v>21333</v>
      </c>
      <c r="E5441" s="8">
        <v>70</v>
      </c>
      <c r="F5441" t="s">
        <v>12075</v>
      </c>
      <c r="G5441" t="s">
        <v>12757</v>
      </c>
    </row>
    <row r="5442" spans="1:7" x14ac:dyDescent="0.45">
      <c r="A5442">
        <v>26</v>
      </c>
      <c r="B5442">
        <v>17</v>
      </c>
      <c r="C5442">
        <v>23</v>
      </c>
      <c r="D5442" t="s">
        <v>21343</v>
      </c>
      <c r="E5442" s="8">
        <v>71</v>
      </c>
      <c r="F5442" t="s">
        <v>12075</v>
      </c>
      <c r="G5442" t="s">
        <v>12076</v>
      </c>
    </row>
    <row r="5443" spans="1:7" x14ac:dyDescent="0.45">
      <c r="A5443">
        <v>26</v>
      </c>
      <c r="B5443">
        <v>18</v>
      </c>
      <c r="C5443">
        <v>6</v>
      </c>
      <c r="D5443" t="s">
        <v>21344</v>
      </c>
      <c r="E5443" s="8">
        <v>72</v>
      </c>
      <c r="F5443" t="s">
        <v>12075</v>
      </c>
      <c r="G5443" t="s">
        <v>12812</v>
      </c>
    </row>
    <row r="5444" spans="1:7" x14ac:dyDescent="0.45">
      <c r="A5444">
        <v>26</v>
      </c>
      <c r="B5444">
        <v>18</v>
      </c>
      <c r="C5444">
        <v>15</v>
      </c>
      <c r="D5444" t="s">
        <v>21346</v>
      </c>
      <c r="E5444" s="8">
        <v>73</v>
      </c>
      <c r="F5444" t="s">
        <v>12075</v>
      </c>
      <c r="G5444" t="s">
        <v>12812</v>
      </c>
    </row>
    <row r="5445" spans="1:7" x14ac:dyDescent="0.45">
      <c r="A5445">
        <v>26</v>
      </c>
      <c r="B5445">
        <v>19</v>
      </c>
      <c r="C5445">
        <v>1</v>
      </c>
      <c r="D5445" t="s">
        <v>21349</v>
      </c>
      <c r="E5445" s="8">
        <v>74</v>
      </c>
      <c r="F5445" t="s">
        <v>12075</v>
      </c>
      <c r="G5445" t="s">
        <v>12812</v>
      </c>
    </row>
    <row r="5446" spans="1:7" x14ac:dyDescent="0.45">
      <c r="A5446">
        <v>26</v>
      </c>
      <c r="B5446">
        <v>20</v>
      </c>
      <c r="C5446">
        <v>5</v>
      </c>
      <c r="D5446" t="s">
        <v>21350</v>
      </c>
      <c r="E5446" s="8">
        <v>75</v>
      </c>
      <c r="F5446" t="s">
        <v>12075</v>
      </c>
      <c r="G5446" t="s">
        <v>17892</v>
      </c>
    </row>
    <row r="5447" spans="1:7" x14ac:dyDescent="0.45">
      <c r="A5447">
        <v>26</v>
      </c>
      <c r="B5447">
        <v>20</v>
      </c>
      <c r="C5447">
        <v>31</v>
      </c>
      <c r="D5447" t="s">
        <v>21355</v>
      </c>
      <c r="E5447" s="8">
        <v>76</v>
      </c>
      <c r="F5447" t="s">
        <v>12075</v>
      </c>
      <c r="G5447" t="s">
        <v>14464</v>
      </c>
    </row>
    <row r="5448" spans="1:7" x14ac:dyDescent="0.45">
      <c r="A5448">
        <v>26</v>
      </c>
      <c r="B5448">
        <v>20</v>
      </c>
      <c r="C5448">
        <v>42</v>
      </c>
      <c r="D5448" t="s">
        <v>21356</v>
      </c>
      <c r="E5448" s="8">
        <v>77</v>
      </c>
      <c r="F5448" t="s">
        <v>12075</v>
      </c>
      <c r="G5448" t="s">
        <v>12812</v>
      </c>
    </row>
    <row r="5449" spans="1:7" x14ac:dyDescent="0.45">
      <c r="A5449">
        <v>26</v>
      </c>
      <c r="B5449">
        <v>36</v>
      </c>
      <c r="C5449">
        <v>6</v>
      </c>
      <c r="D5449" t="s">
        <v>21372</v>
      </c>
      <c r="E5449" s="8">
        <v>78</v>
      </c>
      <c r="F5449" t="s">
        <v>12075</v>
      </c>
      <c r="G5449" t="s">
        <v>12812</v>
      </c>
    </row>
    <row r="5450" spans="1:7" x14ac:dyDescent="0.45">
      <c r="A5450">
        <v>26</v>
      </c>
      <c r="B5450">
        <v>36</v>
      </c>
      <c r="C5450">
        <v>8</v>
      </c>
      <c r="D5450" t="s">
        <v>21374</v>
      </c>
      <c r="E5450" s="8">
        <v>79</v>
      </c>
      <c r="F5450" t="s">
        <v>12075</v>
      </c>
      <c r="G5450" t="s">
        <v>12812</v>
      </c>
    </row>
    <row r="5451" spans="1:7" x14ac:dyDescent="0.45">
      <c r="A5451">
        <v>26</v>
      </c>
      <c r="B5451">
        <v>36</v>
      </c>
      <c r="C5451">
        <v>8</v>
      </c>
      <c r="D5451" t="s">
        <v>21374</v>
      </c>
      <c r="E5451" s="8">
        <v>80</v>
      </c>
      <c r="F5451" t="s">
        <v>12075</v>
      </c>
      <c r="G5451" t="s">
        <v>12734</v>
      </c>
    </row>
    <row r="5452" spans="1:7" x14ac:dyDescent="0.45">
      <c r="A5452">
        <v>26</v>
      </c>
      <c r="B5452">
        <v>44</v>
      </c>
      <c r="C5452">
        <v>10</v>
      </c>
      <c r="D5452" t="s">
        <v>21380</v>
      </c>
      <c r="E5452" s="8">
        <v>81</v>
      </c>
      <c r="F5452" t="s">
        <v>12075</v>
      </c>
      <c r="G5452" t="s">
        <v>18193</v>
      </c>
    </row>
    <row r="5453" spans="1:7" x14ac:dyDescent="0.45">
      <c r="A5453">
        <v>26</v>
      </c>
      <c r="B5453">
        <v>44</v>
      </c>
      <c r="C5453">
        <v>12</v>
      </c>
      <c r="D5453" t="s">
        <v>21381</v>
      </c>
      <c r="E5453" s="8">
        <v>82</v>
      </c>
      <c r="F5453" t="s">
        <v>12075</v>
      </c>
      <c r="G5453" t="s">
        <v>12076</v>
      </c>
    </row>
    <row r="5454" spans="1:7" x14ac:dyDescent="0.45">
      <c r="A5454">
        <v>28</v>
      </c>
      <c r="B5454">
        <v>1</v>
      </c>
      <c r="C5454">
        <v>6</v>
      </c>
      <c r="D5454" t="s">
        <v>21390</v>
      </c>
      <c r="E5454" s="8">
        <v>83</v>
      </c>
      <c r="F5454" t="s">
        <v>12075</v>
      </c>
      <c r="G5454" t="s">
        <v>12734</v>
      </c>
    </row>
    <row r="5455" spans="1:7" x14ac:dyDescent="0.45">
      <c r="A5455">
        <v>28</v>
      </c>
      <c r="B5455">
        <v>13</v>
      </c>
      <c r="C5455">
        <v>1</v>
      </c>
      <c r="D5455" t="s">
        <v>21393</v>
      </c>
      <c r="E5455" s="8">
        <v>84</v>
      </c>
      <c r="F5455" t="s">
        <v>12075</v>
      </c>
      <c r="G5455" t="s">
        <v>18313</v>
      </c>
    </row>
    <row r="5456" spans="1:7" x14ac:dyDescent="0.45">
      <c r="A5456">
        <v>30</v>
      </c>
      <c r="B5456">
        <v>5</v>
      </c>
      <c r="C5456">
        <v>1</v>
      </c>
      <c r="D5456" t="s">
        <v>21397</v>
      </c>
      <c r="E5456" s="8">
        <v>85</v>
      </c>
      <c r="F5456" t="s">
        <v>12075</v>
      </c>
      <c r="G5456" t="s">
        <v>12757</v>
      </c>
    </row>
    <row r="5457" spans="1:7" x14ac:dyDescent="0.45">
      <c r="A5457">
        <v>5</v>
      </c>
      <c r="B5457">
        <v>21</v>
      </c>
      <c r="C5457">
        <v>8</v>
      </c>
      <c r="D5457" t="s">
        <v>21437</v>
      </c>
      <c r="E5457" s="8">
        <v>86</v>
      </c>
      <c r="F5457" t="s">
        <v>12075</v>
      </c>
      <c r="G5457" t="s">
        <v>17892</v>
      </c>
    </row>
    <row r="5458" spans="1:7" x14ac:dyDescent="0.45">
      <c r="A5458">
        <v>5</v>
      </c>
      <c r="B5458">
        <v>21</v>
      </c>
      <c r="C5458">
        <v>8</v>
      </c>
      <c r="D5458" t="s">
        <v>21437</v>
      </c>
      <c r="E5458" s="8">
        <v>87</v>
      </c>
      <c r="F5458" t="s">
        <v>12075</v>
      </c>
      <c r="G5458" t="s">
        <v>18716</v>
      </c>
    </row>
    <row r="5459" spans="1:7" x14ac:dyDescent="0.45">
      <c r="A5459">
        <v>5</v>
      </c>
      <c r="B5459">
        <v>31</v>
      </c>
      <c r="C5459">
        <v>9</v>
      </c>
      <c r="D5459" t="s">
        <v>21442</v>
      </c>
      <c r="E5459" s="8">
        <v>88</v>
      </c>
      <c r="F5459" t="s">
        <v>12075</v>
      </c>
      <c r="G5459" t="s">
        <v>12757</v>
      </c>
    </row>
    <row r="5460" spans="1:7" x14ac:dyDescent="0.45">
      <c r="A5460">
        <v>11</v>
      </c>
      <c r="B5460">
        <v>8</v>
      </c>
      <c r="C5460">
        <v>30</v>
      </c>
      <c r="D5460" t="s">
        <v>21448</v>
      </c>
      <c r="E5460" s="8">
        <v>89</v>
      </c>
      <c r="F5460" t="s">
        <v>12075</v>
      </c>
      <c r="G5460" t="s">
        <v>17892</v>
      </c>
    </row>
    <row r="5461" spans="1:7" x14ac:dyDescent="0.45">
      <c r="A5461">
        <v>11</v>
      </c>
      <c r="B5461">
        <v>8</v>
      </c>
      <c r="C5461">
        <v>34</v>
      </c>
      <c r="D5461" t="s">
        <v>21449</v>
      </c>
      <c r="E5461" s="8">
        <v>90</v>
      </c>
      <c r="F5461" t="s">
        <v>12075</v>
      </c>
      <c r="G5461" t="s">
        <v>17892</v>
      </c>
    </row>
    <row r="5462" spans="1:7" x14ac:dyDescent="0.45">
      <c r="A5462">
        <v>11</v>
      </c>
      <c r="B5462">
        <v>8</v>
      </c>
      <c r="C5462">
        <v>36</v>
      </c>
      <c r="D5462" t="s">
        <v>21450</v>
      </c>
      <c r="E5462" s="8">
        <v>91</v>
      </c>
      <c r="F5462" t="s">
        <v>12075</v>
      </c>
      <c r="G5462" t="s">
        <v>17892</v>
      </c>
    </row>
    <row r="5463" spans="1:7" x14ac:dyDescent="0.45">
      <c r="A5463">
        <v>14</v>
      </c>
      <c r="B5463">
        <v>6</v>
      </c>
      <c r="C5463">
        <v>21</v>
      </c>
      <c r="D5463" t="s">
        <v>21455</v>
      </c>
      <c r="E5463" s="8">
        <v>92</v>
      </c>
      <c r="F5463" t="s">
        <v>12075</v>
      </c>
      <c r="G5463" t="s">
        <v>17892</v>
      </c>
    </row>
    <row r="5464" spans="1:7" x14ac:dyDescent="0.45">
      <c r="A5464">
        <v>14</v>
      </c>
      <c r="B5464">
        <v>6</v>
      </c>
      <c r="C5464">
        <v>25</v>
      </c>
      <c r="D5464" t="s">
        <v>21456</v>
      </c>
      <c r="E5464" s="8">
        <v>93</v>
      </c>
      <c r="F5464" t="s">
        <v>12075</v>
      </c>
      <c r="G5464" t="s">
        <v>17892</v>
      </c>
    </row>
    <row r="5465" spans="1:7" x14ac:dyDescent="0.45">
      <c r="A5465">
        <v>14</v>
      </c>
      <c r="B5465">
        <v>6</v>
      </c>
      <c r="C5465">
        <v>27</v>
      </c>
      <c r="D5465" t="s">
        <v>21457</v>
      </c>
      <c r="E5465" s="8">
        <v>94</v>
      </c>
      <c r="F5465" t="s">
        <v>12075</v>
      </c>
      <c r="G5465" t="s">
        <v>17892</v>
      </c>
    </row>
    <row r="5466" spans="1:7" x14ac:dyDescent="0.45">
      <c r="A5466">
        <v>24</v>
      </c>
      <c r="B5466">
        <v>50</v>
      </c>
      <c r="C5466">
        <v>20</v>
      </c>
      <c r="D5466" t="s">
        <v>21469</v>
      </c>
      <c r="E5466" s="8">
        <v>95</v>
      </c>
      <c r="F5466" t="s">
        <v>12075</v>
      </c>
      <c r="G5466" t="s">
        <v>12076</v>
      </c>
    </row>
    <row r="5467" spans="1:7" x14ac:dyDescent="0.45">
      <c r="A5467">
        <v>14</v>
      </c>
      <c r="B5467">
        <v>30</v>
      </c>
      <c r="C5467">
        <v>18</v>
      </c>
      <c r="D5467" t="s">
        <v>20811</v>
      </c>
      <c r="E5467" s="8">
        <v>1</v>
      </c>
      <c r="F5467" t="s">
        <v>12529</v>
      </c>
      <c r="G5467" t="s">
        <v>12530</v>
      </c>
    </row>
    <row r="5468" spans="1:7" x14ac:dyDescent="0.45">
      <c r="A5468">
        <v>5</v>
      </c>
      <c r="B5468">
        <v>1</v>
      </c>
      <c r="C5468">
        <v>12</v>
      </c>
      <c r="D5468" t="s">
        <v>21428</v>
      </c>
      <c r="E5468" s="8">
        <v>1</v>
      </c>
      <c r="F5468" t="s">
        <v>18638</v>
      </c>
      <c r="G5468" t="s">
        <v>18639</v>
      </c>
    </row>
    <row r="5469" spans="1:7" x14ac:dyDescent="0.45">
      <c r="A5469">
        <v>3</v>
      </c>
      <c r="B5469">
        <v>14</v>
      </c>
      <c r="C5469">
        <v>18</v>
      </c>
      <c r="D5469" t="s">
        <v>20873</v>
      </c>
      <c r="E5469" s="8">
        <v>1</v>
      </c>
      <c r="F5469" t="s">
        <v>13194</v>
      </c>
      <c r="G5469" t="s">
        <v>13195</v>
      </c>
    </row>
    <row r="5470" spans="1:7" x14ac:dyDescent="0.45">
      <c r="A5470">
        <v>3</v>
      </c>
      <c r="B5470">
        <v>14</v>
      </c>
      <c r="C5470">
        <v>29</v>
      </c>
      <c r="D5470" t="s">
        <v>20877</v>
      </c>
      <c r="E5470" s="8">
        <v>2</v>
      </c>
      <c r="F5470" t="s">
        <v>13194</v>
      </c>
      <c r="G5470" t="s">
        <v>13232</v>
      </c>
    </row>
    <row r="5471" spans="1:7" x14ac:dyDescent="0.45">
      <c r="A5471">
        <v>8</v>
      </c>
      <c r="B5471">
        <v>2</v>
      </c>
      <c r="C5471">
        <v>18</v>
      </c>
      <c r="D5471" t="s">
        <v>21009</v>
      </c>
      <c r="E5471" s="8">
        <v>3</v>
      </c>
      <c r="F5471" t="s">
        <v>13194</v>
      </c>
      <c r="G5471" t="s">
        <v>14450</v>
      </c>
    </row>
    <row r="5472" spans="1:7" x14ac:dyDescent="0.45">
      <c r="A5472">
        <v>12</v>
      </c>
      <c r="B5472">
        <v>20</v>
      </c>
      <c r="C5472">
        <v>17</v>
      </c>
      <c r="D5472" t="s">
        <v>21090</v>
      </c>
      <c r="E5472" s="8">
        <v>4</v>
      </c>
      <c r="F5472" t="s">
        <v>13194</v>
      </c>
      <c r="G5472" t="s">
        <v>15453</v>
      </c>
    </row>
    <row r="5473" spans="1:7" x14ac:dyDescent="0.45">
      <c r="A5473">
        <v>23</v>
      </c>
      <c r="B5473">
        <v>39</v>
      </c>
      <c r="C5473">
        <v>6</v>
      </c>
      <c r="D5473" t="s">
        <v>21259</v>
      </c>
      <c r="E5473" s="8">
        <v>5</v>
      </c>
      <c r="F5473" t="s">
        <v>13194</v>
      </c>
      <c r="G5473" t="s">
        <v>15453</v>
      </c>
    </row>
    <row r="5474" spans="1:7" x14ac:dyDescent="0.45">
      <c r="A5474">
        <v>9</v>
      </c>
      <c r="B5474">
        <v>14</v>
      </c>
      <c r="C5474">
        <v>3</v>
      </c>
      <c r="D5474" t="s">
        <v>21016</v>
      </c>
      <c r="E5474" s="8">
        <v>1</v>
      </c>
      <c r="F5474" t="s">
        <v>14546</v>
      </c>
      <c r="G5474" t="s">
        <v>14547</v>
      </c>
    </row>
    <row r="5475" spans="1:7" x14ac:dyDescent="0.45">
      <c r="A5475">
        <v>23</v>
      </c>
      <c r="B5475">
        <v>15</v>
      </c>
      <c r="C5475">
        <v>7</v>
      </c>
      <c r="D5475" t="s">
        <v>21248</v>
      </c>
      <c r="E5475" s="8">
        <v>1</v>
      </c>
      <c r="F5475" t="s">
        <v>16816</v>
      </c>
      <c r="G5475" t="s">
        <v>16817</v>
      </c>
    </row>
    <row r="5476" spans="1:7" x14ac:dyDescent="0.45">
      <c r="A5476">
        <v>12</v>
      </c>
      <c r="B5476">
        <v>14</v>
      </c>
      <c r="C5476">
        <v>10</v>
      </c>
      <c r="D5476" t="s">
        <v>21085</v>
      </c>
      <c r="E5476" s="8">
        <v>1</v>
      </c>
      <c r="F5476" t="s">
        <v>15382</v>
      </c>
      <c r="G5476" t="s">
        <v>15383</v>
      </c>
    </row>
    <row r="5477" spans="1:7" x14ac:dyDescent="0.45">
      <c r="A5477">
        <v>14</v>
      </c>
      <c r="B5477">
        <v>25</v>
      </c>
      <c r="C5477">
        <v>19</v>
      </c>
      <c r="D5477" t="s">
        <v>21128</v>
      </c>
      <c r="E5477" s="8">
        <v>2</v>
      </c>
      <c r="F5477" t="s">
        <v>15382</v>
      </c>
      <c r="G5477" t="s">
        <v>15822</v>
      </c>
    </row>
    <row r="5478" spans="1:7" x14ac:dyDescent="0.45">
      <c r="A5478">
        <v>35</v>
      </c>
      <c r="B5478">
        <v>2</v>
      </c>
      <c r="C5478">
        <v>6</v>
      </c>
      <c r="D5478" t="s">
        <v>21411</v>
      </c>
      <c r="E5478" s="8">
        <v>3</v>
      </c>
      <c r="F5478" t="s">
        <v>15382</v>
      </c>
      <c r="G5478" t="s">
        <v>18496</v>
      </c>
    </row>
    <row r="5479" spans="1:7" x14ac:dyDescent="0.45">
      <c r="A5479">
        <v>4</v>
      </c>
      <c r="B5479">
        <v>11</v>
      </c>
      <c r="C5479">
        <v>14</v>
      </c>
      <c r="D5479" t="s">
        <v>20930</v>
      </c>
      <c r="E5479" s="8">
        <v>1</v>
      </c>
      <c r="F5479" t="s">
        <v>13671</v>
      </c>
      <c r="G5479" t="s">
        <v>13672</v>
      </c>
    </row>
    <row r="5480" spans="1:7" x14ac:dyDescent="0.45">
      <c r="A5480">
        <v>11</v>
      </c>
      <c r="B5480">
        <v>10</v>
      </c>
      <c r="C5480">
        <v>2</v>
      </c>
      <c r="D5480" t="s">
        <v>21066</v>
      </c>
      <c r="E5480" s="8">
        <v>2</v>
      </c>
      <c r="F5480" t="s">
        <v>13671</v>
      </c>
      <c r="G5480" t="s">
        <v>15134</v>
      </c>
    </row>
    <row r="5481" spans="1:7" x14ac:dyDescent="0.45">
      <c r="A5481">
        <v>14</v>
      </c>
      <c r="B5481">
        <v>9</v>
      </c>
      <c r="C5481">
        <v>1</v>
      </c>
      <c r="D5481" t="s">
        <v>21118</v>
      </c>
      <c r="E5481" s="8">
        <v>3</v>
      </c>
      <c r="F5481" t="s">
        <v>13671</v>
      </c>
      <c r="G5481" t="s">
        <v>15134</v>
      </c>
    </row>
    <row r="5482" spans="1:7" x14ac:dyDescent="0.45">
      <c r="A5482">
        <v>24</v>
      </c>
      <c r="B5482">
        <v>17</v>
      </c>
      <c r="C5482">
        <v>27</v>
      </c>
      <c r="D5482" t="s">
        <v>21300</v>
      </c>
      <c r="E5482" s="8">
        <v>1</v>
      </c>
      <c r="F5482" t="s">
        <v>17389</v>
      </c>
      <c r="G5482" t="s">
        <v>17390</v>
      </c>
    </row>
    <row r="5483" spans="1:7" x14ac:dyDescent="0.45">
      <c r="A5483">
        <v>19</v>
      </c>
      <c r="B5483">
        <v>79</v>
      </c>
      <c r="C5483">
        <v>9</v>
      </c>
      <c r="D5483" t="s">
        <v>20815</v>
      </c>
      <c r="E5483" s="8">
        <v>1</v>
      </c>
      <c r="F5483" t="s">
        <v>12586</v>
      </c>
      <c r="G5483" t="s">
        <v>12587</v>
      </c>
    </row>
    <row r="5484" spans="1:7" x14ac:dyDescent="0.45">
      <c r="A5484">
        <v>13</v>
      </c>
      <c r="B5484">
        <v>16</v>
      </c>
      <c r="C5484">
        <v>29</v>
      </c>
      <c r="D5484" t="s">
        <v>21107</v>
      </c>
      <c r="E5484" s="8">
        <v>2</v>
      </c>
      <c r="F5484" t="s">
        <v>12586</v>
      </c>
      <c r="G5484" t="s">
        <v>12587</v>
      </c>
    </row>
    <row r="5485" spans="1:7" x14ac:dyDescent="0.45">
      <c r="A5485">
        <v>17</v>
      </c>
      <c r="B5485">
        <v>5</v>
      </c>
      <c r="C5485">
        <v>11</v>
      </c>
      <c r="D5485" t="s">
        <v>21146</v>
      </c>
      <c r="E5485" s="8">
        <v>3</v>
      </c>
      <c r="F5485" t="s">
        <v>12586</v>
      </c>
      <c r="G5485" t="s">
        <v>16064</v>
      </c>
    </row>
    <row r="5486" spans="1:7" x14ac:dyDescent="0.45">
      <c r="A5486">
        <v>19</v>
      </c>
      <c r="B5486">
        <v>24</v>
      </c>
      <c r="C5486">
        <v>7</v>
      </c>
      <c r="D5486" t="s">
        <v>21182</v>
      </c>
      <c r="E5486" s="8">
        <v>4</v>
      </c>
      <c r="F5486" t="s">
        <v>12586</v>
      </c>
      <c r="G5486" t="s">
        <v>16351</v>
      </c>
    </row>
    <row r="5487" spans="1:7" x14ac:dyDescent="0.45">
      <c r="A5487">
        <v>19</v>
      </c>
      <c r="B5487">
        <v>24</v>
      </c>
      <c r="C5487">
        <v>9</v>
      </c>
      <c r="D5487" t="s">
        <v>21183</v>
      </c>
      <c r="E5487" s="8">
        <v>5</v>
      </c>
      <c r="F5487" t="s">
        <v>12586</v>
      </c>
      <c r="G5487" t="s">
        <v>16351</v>
      </c>
    </row>
    <row r="5488" spans="1:7" x14ac:dyDescent="0.45">
      <c r="A5488">
        <v>19</v>
      </c>
      <c r="B5488">
        <v>96</v>
      </c>
      <c r="C5488">
        <v>8</v>
      </c>
      <c r="D5488" t="s">
        <v>21205</v>
      </c>
      <c r="E5488" s="8">
        <v>6</v>
      </c>
      <c r="F5488" t="s">
        <v>12586</v>
      </c>
      <c r="G5488" t="s">
        <v>12587</v>
      </c>
    </row>
    <row r="5489" spans="1:7" x14ac:dyDescent="0.45">
      <c r="A5489">
        <v>23</v>
      </c>
      <c r="B5489">
        <v>66</v>
      </c>
      <c r="C5489">
        <v>12</v>
      </c>
      <c r="D5489" t="s">
        <v>21286</v>
      </c>
      <c r="E5489" s="8">
        <v>7</v>
      </c>
      <c r="F5489" t="s">
        <v>12586</v>
      </c>
      <c r="G5489" t="s">
        <v>17232</v>
      </c>
    </row>
    <row r="5490" spans="1:7" x14ac:dyDescent="0.45">
      <c r="A5490">
        <v>26</v>
      </c>
      <c r="B5490">
        <v>3</v>
      </c>
      <c r="C5490">
        <v>12</v>
      </c>
      <c r="D5490" t="s">
        <v>21320</v>
      </c>
      <c r="E5490" s="8">
        <v>8</v>
      </c>
      <c r="F5490" t="s">
        <v>12586</v>
      </c>
      <c r="G5490" t="s">
        <v>17591</v>
      </c>
    </row>
    <row r="5491" spans="1:7" x14ac:dyDescent="0.45">
      <c r="A5491">
        <v>26</v>
      </c>
      <c r="B5491">
        <v>10</v>
      </c>
      <c r="C5491">
        <v>19</v>
      </c>
      <c r="D5491" t="s">
        <v>21329</v>
      </c>
      <c r="E5491" s="8">
        <v>9</v>
      </c>
      <c r="F5491" t="s">
        <v>12586</v>
      </c>
      <c r="G5491" t="s">
        <v>17232</v>
      </c>
    </row>
    <row r="5492" spans="1:7" x14ac:dyDescent="0.45">
      <c r="A5492">
        <v>26</v>
      </c>
      <c r="B5492">
        <v>11</v>
      </c>
      <c r="C5492">
        <v>22</v>
      </c>
      <c r="D5492" t="s">
        <v>21331</v>
      </c>
      <c r="E5492" s="8">
        <v>10</v>
      </c>
      <c r="F5492" t="s">
        <v>12586</v>
      </c>
      <c r="G5492" t="s">
        <v>17704</v>
      </c>
    </row>
    <row r="5493" spans="1:7" x14ac:dyDescent="0.45">
      <c r="A5493">
        <v>26</v>
      </c>
      <c r="B5493">
        <v>43</v>
      </c>
      <c r="C5493">
        <v>5</v>
      </c>
      <c r="D5493" t="s">
        <v>21379</v>
      </c>
      <c r="E5493" s="8">
        <v>11</v>
      </c>
      <c r="F5493" t="s">
        <v>12586</v>
      </c>
      <c r="G5493" t="s">
        <v>18191</v>
      </c>
    </row>
    <row r="5494" spans="1:7" x14ac:dyDescent="0.45">
      <c r="A5494">
        <v>1</v>
      </c>
      <c r="B5494">
        <v>22</v>
      </c>
      <c r="C5494">
        <v>13</v>
      </c>
      <c r="D5494" t="s">
        <v>20751</v>
      </c>
      <c r="E5494" s="8">
        <v>1</v>
      </c>
      <c r="F5494" t="s">
        <v>11704</v>
      </c>
      <c r="G5494" t="s">
        <v>11705</v>
      </c>
    </row>
    <row r="5495" spans="1:7" x14ac:dyDescent="0.45">
      <c r="A5495">
        <v>1</v>
      </c>
      <c r="B5495">
        <v>22</v>
      </c>
      <c r="C5495">
        <v>13</v>
      </c>
      <c r="D5495" t="s">
        <v>20751</v>
      </c>
      <c r="E5495" s="8">
        <v>2</v>
      </c>
      <c r="F5495" t="s">
        <v>11704</v>
      </c>
      <c r="G5495" t="s">
        <v>11715</v>
      </c>
    </row>
    <row r="5496" spans="1:7" x14ac:dyDescent="0.45">
      <c r="A5496">
        <v>3</v>
      </c>
      <c r="B5496">
        <v>5</v>
      </c>
      <c r="C5496">
        <v>16</v>
      </c>
      <c r="D5496" t="s">
        <v>20854</v>
      </c>
      <c r="E5496" s="8">
        <v>3</v>
      </c>
      <c r="F5496" t="s">
        <v>11704</v>
      </c>
      <c r="G5496" t="s">
        <v>13023</v>
      </c>
    </row>
    <row r="5497" spans="1:7" x14ac:dyDescent="0.45">
      <c r="A5497">
        <v>3</v>
      </c>
      <c r="B5497">
        <v>5</v>
      </c>
      <c r="C5497">
        <v>16</v>
      </c>
      <c r="D5497" t="s">
        <v>20854</v>
      </c>
      <c r="E5497" s="8">
        <v>4</v>
      </c>
      <c r="F5497" t="s">
        <v>11704</v>
      </c>
      <c r="G5497" t="s">
        <v>13023</v>
      </c>
    </row>
    <row r="5498" spans="1:7" x14ac:dyDescent="0.45">
      <c r="A5498">
        <v>3</v>
      </c>
      <c r="B5498">
        <v>5</v>
      </c>
      <c r="C5498">
        <v>18</v>
      </c>
      <c r="D5498" t="s">
        <v>20856</v>
      </c>
      <c r="E5498" s="8">
        <v>5</v>
      </c>
      <c r="F5498" t="s">
        <v>11704</v>
      </c>
      <c r="G5498" t="s">
        <v>13034</v>
      </c>
    </row>
    <row r="5499" spans="1:7" x14ac:dyDescent="0.45">
      <c r="A5499">
        <v>3</v>
      </c>
      <c r="B5499">
        <v>5</v>
      </c>
      <c r="C5499">
        <v>18</v>
      </c>
      <c r="D5499" t="s">
        <v>20856</v>
      </c>
      <c r="E5499" s="8">
        <v>6</v>
      </c>
      <c r="F5499" t="s">
        <v>11704</v>
      </c>
      <c r="G5499" t="s">
        <v>13034</v>
      </c>
    </row>
    <row r="5500" spans="1:7" x14ac:dyDescent="0.45">
      <c r="A5500">
        <v>3</v>
      </c>
      <c r="B5500">
        <v>19</v>
      </c>
      <c r="C5500">
        <v>22</v>
      </c>
      <c r="D5500" t="s">
        <v>20902</v>
      </c>
      <c r="E5500" s="8">
        <v>7</v>
      </c>
      <c r="F5500" t="s">
        <v>11704</v>
      </c>
      <c r="G5500" t="s">
        <v>13023</v>
      </c>
    </row>
    <row r="5501" spans="1:7" x14ac:dyDescent="0.45">
      <c r="A5501">
        <v>3</v>
      </c>
      <c r="B5501">
        <v>19</v>
      </c>
      <c r="C5501">
        <v>22</v>
      </c>
      <c r="D5501" t="s">
        <v>20902</v>
      </c>
      <c r="E5501" s="8">
        <v>8</v>
      </c>
      <c r="F5501" t="s">
        <v>11704</v>
      </c>
      <c r="G5501" t="s">
        <v>13023</v>
      </c>
    </row>
    <row r="5502" spans="1:7" x14ac:dyDescent="0.45">
      <c r="A5502">
        <v>4</v>
      </c>
      <c r="B5502">
        <v>5</v>
      </c>
      <c r="C5502">
        <v>8</v>
      </c>
      <c r="D5502" t="s">
        <v>20918</v>
      </c>
      <c r="E5502" s="8">
        <v>9</v>
      </c>
      <c r="F5502" t="s">
        <v>11704</v>
      </c>
      <c r="G5502" t="s">
        <v>13579</v>
      </c>
    </row>
    <row r="5503" spans="1:7" x14ac:dyDescent="0.45">
      <c r="A5503">
        <v>13</v>
      </c>
      <c r="B5503">
        <v>15</v>
      </c>
      <c r="C5503">
        <v>26</v>
      </c>
      <c r="D5503" t="s">
        <v>21105</v>
      </c>
      <c r="E5503" s="8">
        <v>10</v>
      </c>
      <c r="F5503" t="s">
        <v>11704</v>
      </c>
      <c r="G5503" t="s">
        <v>15603</v>
      </c>
    </row>
    <row r="5504" spans="1:7" x14ac:dyDescent="0.45">
      <c r="A5504">
        <v>18</v>
      </c>
      <c r="B5504">
        <v>42</v>
      </c>
      <c r="C5504">
        <v>8</v>
      </c>
      <c r="D5504" t="s">
        <v>21173</v>
      </c>
      <c r="E5504" s="8">
        <v>11</v>
      </c>
      <c r="F5504" t="s">
        <v>11704</v>
      </c>
      <c r="G5504" t="s">
        <v>16253</v>
      </c>
    </row>
    <row r="5505" spans="1:7" x14ac:dyDescent="0.45">
      <c r="A5505">
        <v>27</v>
      </c>
      <c r="B5505">
        <v>8</v>
      </c>
      <c r="C5505">
        <v>3</v>
      </c>
      <c r="D5505" t="s">
        <v>21386</v>
      </c>
      <c r="E5505" s="8">
        <v>12</v>
      </c>
      <c r="F5505" t="s">
        <v>11704</v>
      </c>
      <c r="G5505" t="s">
        <v>18248</v>
      </c>
    </row>
    <row r="5506" spans="1:7" x14ac:dyDescent="0.45">
      <c r="A5506">
        <v>3</v>
      </c>
      <c r="B5506">
        <v>11</v>
      </c>
      <c r="C5506">
        <v>25</v>
      </c>
      <c r="D5506" t="s">
        <v>20868</v>
      </c>
      <c r="E5506" s="8">
        <v>1</v>
      </c>
      <c r="F5506" t="s">
        <v>13155</v>
      </c>
      <c r="G5506" t="s">
        <v>13156</v>
      </c>
    </row>
    <row r="5507" spans="1:7" x14ac:dyDescent="0.45">
      <c r="A5507">
        <v>3</v>
      </c>
      <c r="B5507">
        <v>11</v>
      </c>
      <c r="C5507">
        <v>28</v>
      </c>
      <c r="D5507" t="s">
        <v>20869</v>
      </c>
      <c r="E5507" s="8">
        <v>2</v>
      </c>
      <c r="F5507" t="s">
        <v>13155</v>
      </c>
      <c r="G5507" t="s">
        <v>13156</v>
      </c>
    </row>
    <row r="5508" spans="1:7" x14ac:dyDescent="0.45">
      <c r="A5508">
        <v>3</v>
      </c>
      <c r="B5508">
        <v>11</v>
      </c>
      <c r="C5508">
        <v>40</v>
      </c>
      <c r="D5508" t="s">
        <v>20870</v>
      </c>
      <c r="E5508" s="8">
        <v>3</v>
      </c>
      <c r="F5508" t="s">
        <v>13155</v>
      </c>
      <c r="G5508" t="s">
        <v>13168</v>
      </c>
    </row>
    <row r="5509" spans="1:7" x14ac:dyDescent="0.45">
      <c r="A5509">
        <v>3</v>
      </c>
      <c r="B5509">
        <v>11</v>
      </c>
      <c r="C5509">
        <v>40</v>
      </c>
      <c r="D5509" t="s">
        <v>20870</v>
      </c>
      <c r="E5509" s="8">
        <v>4</v>
      </c>
      <c r="F5509" t="s">
        <v>13155</v>
      </c>
      <c r="G5509" t="s">
        <v>13168</v>
      </c>
    </row>
    <row r="5510" spans="1:7" x14ac:dyDescent="0.45">
      <c r="A5510">
        <v>3</v>
      </c>
      <c r="B5510">
        <v>15</v>
      </c>
      <c r="C5510">
        <v>10</v>
      </c>
      <c r="D5510" t="s">
        <v>20880</v>
      </c>
      <c r="E5510" s="8">
        <v>5</v>
      </c>
      <c r="F5510" t="s">
        <v>13155</v>
      </c>
      <c r="G5510" t="s">
        <v>13251</v>
      </c>
    </row>
    <row r="5511" spans="1:7" x14ac:dyDescent="0.45">
      <c r="A5511">
        <v>3</v>
      </c>
      <c r="B5511">
        <v>17</v>
      </c>
      <c r="C5511">
        <v>16</v>
      </c>
      <c r="D5511" t="s">
        <v>20898</v>
      </c>
      <c r="E5511" s="8">
        <v>6</v>
      </c>
      <c r="F5511" t="s">
        <v>13155</v>
      </c>
      <c r="G5511" t="s">
        <v>13387</v>
      </c>
    </row>
    <row r="5512" spans="1:7" x14ac:dyDescent="0.45">
      <c r="A5512">
        <v>4</v>
      </c>
      <c r="B5512">
        <v>8</v>
      </c>
      <c r="C5512">
        <v>21</v>
      </c>
      <c r="D5512" t="s">
        <v>20925</v>
      </c>
      <c r="E5512" s="8">
        <v>7</v>
      </c>
      <c r="F5512" t="s">
        <v>13155</v>
      </c>
      <c r="G5512" t="s">
        <v>13622</v>
      </c>
    </row>
    <row r="5513" spans="1:7" x14ac:dyDescent="0.45">
      <c r="A5513">
        <v>3</v>
      </c>
      <c r="B5513">
        <v>14</v>
      </c>
      <c r="C5513">
        <v>21</v>
      </c>
      <c r="D5513" t="s">
        <v>20876</v>
      </c>
      <c r="E5513" s="8">
        <v>1</v>
      </c>
      <c r="F5513" t="s">
        <v>13217</v>
      </c>
      <c r="G5513" t="s">
        <v>12730</v>
      </c>
    </row>
    <row r="5514" spans="1:7" x14ac:dyDescent="0.45">
      <c r="A5514">
        <v>3</v>
      </c>
      <c r="B5514">
        <v>16</v>
      </c>
      <c r="C5514">
        <v>32</v>
      </c>
      <c r="D5514" t="s">
        <v>20894</v>
      </c>
      <c r="E5514" s="8">
        <v>1</v>
      </c>
      <c r="F5514" t="s">
        <v>13356</v>
      </c>
      <c r="G5514" t="s">
        <v>13357</v>
      </c>
    </row>
    <row r="5515" spans="1:7" x14ac:dyDescent="0.45">
      <c r="A5515">
        <v>26</v>
      </c>
      <c r="B5515">
        <v>44</v>
      </c>
      <c r="C5515">
        <v>13</v>
      </c>
      <c r="D5515" t="s">
        <v>21382</v>
      </c>
      <c r="E5515" s="8">
        <v>2</v>
      </c>
      <c r="F5515" t="s">
        <v>13356</v>
      </c>
      <c r="G5515" t="s">
        <v>18207</v>
      </c>
    </row>
    <row r="5516" spans="1:7" x14ac:dyDescent="0.45">
      <c r="A5516">
        <v>14</v>
      </c>
      <c r="B5516">
        <v>29</v>
      </c>
      <c r="C5516">
        <v>24</v>
      </c>
      <c r="D5516" t="s">
        <v>20810</v>
      </c>
      <c r="E5516" s="8">
        <v>1</v>
      </c>
      <c r="F5516" t="s">
        <v>12507</v>
      </c>
      <c r="G5516" t="s">
        <v>12508</v>
      </c>
    </row>
    <row r="5517" spans="1:7" x14ac:dyDescent="0.45">
      <c r="A5517">
        <v>3</v>
      </c>
      <c r="B5517">
        <v>4</v>
      </c>
      <c r="C5517">
        <v>20</v>
      </c>
      <c r="D5517" t="s">
        <v>20846</v>
      </c>
      <c r="E5517" s="8">
        <v>2</v>
      </c>
      <c r="F5517" t="s">
        <v>12507</v>
      </c>
      <c r="G5517" t="s">
        <v>12941</v>
      </c>
    </row>
    <row r="5518" spans="1:7" x14ac:dyDescent="0.45">
      <c r="A5518">
        <v>3</v>
      </c>
      <c r="B5518">
        <v>4</v>
      </c>
      <c r="C5518">
        <v>20</v>
      </c>
      <c r="D5518" t="s">
        <v>20846</v>
      </c>
      <c r="E5518" s="8">
        <v>3</v>
      </c>
      <c r="F5518" t="s">
        <v>12507</v>
      </c>
      <c r="G5518" t="s">
        <v>12941</v>
      </c>
    </row>
    <row r="5519" spans="1:7" x14ac:dyDescent="0.45">
      <c r="A5519">
        <v>3</v>
      </c>
      <c r="B5519">
        <v>4</v>
      </c>
      <c r="C5519">
        <v>26</v>
      </c>
      <c r="D5519" t="s">
        <v>20847</v>
      </c>
      <c r="E5519" s="8">
        <v>4</v>
      </c>
      <c r="F5519" t="s">
        <v>12507</v>
      </c>
      <c r="G5519" t="s">
        <v>12948</v>
      </c>
    </row>
    <row r="5520" spans="1:7" x14ac:dyDescent="0.45">
      <c r="A5520">
        <v>3</v>
      </c>
      <c r="B5520">
        <v>4</v>
      </c>
      <c r="C5520">
        <v>26</v>
      </c>
      <c r="D5520" t="s">
        <v>20847</v>
      </c>
      <c r="E5520" s="8">
        <v>5</v>
      </c>
      <c r="F5520" t="s">
        <v>12507</v>
      </c>
      <c r="G5520" t="s">
        <v>12948</v>
      </c>
    </row>
    <row r="5521" spans="1:7" x14ac:dyDescent="0.45">
      <c r="A5521">
        <v>3</v>
      </c>
      <c r="B5521">
        <v>4</v>
      </c>
      <c r="C5521">
        <v>31</v>
      </c>
      <c r="D5521" t="s">
        <v>20848</v>
      </c>
      <c r="E5521" s="8">
        <v>6</v>
      </c>
      <c r="F5521" t="s">
        <v>12507</v>
      </c>
      <c r="G5521" t="s">
        <v>12948</v>
      </c>
    </row>
    <row r="5522" spans="1:7" x14ac:dyDescent="0.45">
      <c r="A5522">
        <v>3</v>
      </c>
      <c r="B5522">
        <v>4</v>
      </c>
      <c r="C5522">
        <v>31</v>
      </c>
      <c r="D5522" t="s">
        <v>20848</v>
      </c>
      <c r="E5522" s="8">
        <v>7</v>
      </c>
      <c r="F5522" t="s">
        <v>12507</v>
      </c>
      <c r="G5522" t="s">
        <v>12948</v>
      </c>
    </row>
    <row r="5523" spans="1:7" x14ac:dyDescent="0.45">
      <c r="A5523">
        <v>3</v>
      </c>
      <c r="B5523">
        <v>4</v>
      </c>
      <c r="C5523">
        <v>31</v>
      </c>
      <c r="D5523" t="s">
        <v>20848</v>
      </c>
      <c r="E5523" s="8">
        <v>8</v>
      </c>
      <c r="F5523" t="s">
        <v>12507</v>
      </c>
      <c r="G5523" t="s">
        <v>12948</v>
      </c>
    </row>
    <row r="5524" spans="1:7" x14ac:dyDescent="0.45">
      <c r="A5524">
        <v>3</v>
      </c>
      <c r="B5524">
        <v>4</v>
      </c>
      <c r="C5524">
        <v>31</v>
      </c>
      <c r="D5524" t="s">
        <v>20848</v>
      </c>
      <c r="E5524" s="8">
        <v>9</v>
      </c>
      <c r="F5524" t="s">
        <v>12507</v>
      </c>
      <c r="G5524" t="s">
        <v>12948</v>
      </c>
    </row>
    <row r="5525" spans="1:7" x14ac:dyDescent="0.45">
      <c r="A5525">
        <v>3</v>
      </c>
      <c r="B5525">
        <v>4</v>
      </c>
      <c r="C5525">
        <v>35</v>
      </c>
      <c r="D5525" t="s">
        <v>20849</v>
      </c>
      <c r="E5525" s="8">
        <v>10</v>
      </c>
      <c r="F5525" t="s">
        <v>12507</v>
      </c>
      <c r="G5525" t="s">
        <v>12948</v>
      </c>
    </row>
    <row r="5526" spans="1:7" x14ac:dyDescent="0.45">
      <c r="A5526">
        <v>3</v>
      </c>
      <c r="B5526">
        <v>4</v>
      </c>
      <c r="C5526">
        <v>35</v>
      </c>
      <c r="D5526" t="s">
        <v>20849</v>
      </c>
      <c r="E5526" s="8">
        <v>11</v>
      </c>
      <c r="F5526" t="s">
        <v>12507</v>
      </c>
      <c r="G5526" t="s">
        <v>12948</v>
      </c>
    </row>
    <row r="5527" spans="1:7" x14ac:dyDescent="0.45">
      <c r="A5527">
        <v>3</v>
      </c>
      <c r="B5527">
        <v>4</v>
      </c>
      <c r="C5527">
        <v>35</v>
      </c>
      <c r="D5527" t="s">
        <v>20849</v>
      </c>
      <c r="E5527" s="8">
        <v>12</v>
      </c>
      <c r="F5527" t="s">
        <v>12507</v>
      </c>
      <c r="G5527" t="s">
        <v>12948</v>
      </c>
    </row>
    <row r="5528" spans="1:7" x14ac:dyDescent="0.45">
      <c r="A5528">
        <v>3</v>
      </c>
      <c r="B5528">
        <v>4</v>
      </c>
      <c r="C5528">
        <v>35</v>
      </c>
      <c r="D5528" t="s">
        <v>20849</v>
      </c>
      <c r="E5528" s="8">
        <v>13</v>
      </c>
      <c r="F5528" t="s">
        <v>12507</v>
      </c>
      <c r="G5528" t="s">
        <v>12948</v>
      </c>
    </row>
    <row r="5529" spans="1:7" x14ac:dyDescent="0.45">
      <c r="A5529">
        <v>3</v>
      </c>
      <c r="B5529">
        <v>5</v>
      </c>
      <c r="C5529">
        <v>6</v>
      </c>
      <c r="D5529" t="s">
        <v>20851</v>
      </c>
      <c r="E5529" s="8">
        <v>14</v>
      </c>
      <c r="F5529" t="s">
        <v>12507</v>
      </c>
      <c r="G5529" t="s">
        <v>12948</v>
      </c>
    </row>
    <row r="5530" spans="1:7" x14ac:dyDescent="0.45">
      <c r="A5530">
        <v>3</v>
      </c>
      <c r="B5530">
        <v>5</v>
      </c>
      <c r="C5530">
        <v>10</v>
      </c>
      <c r="D5530" t="s">
        <v>20852</v>
      </c>
      <c r="E5530" s="8">
        <v>15</v>
      </c>
      <c r="F5530" t="s">
        <v>12507</v>
      </c>
      <c r="G5530" t="s">
        <v>12948</v>
      </c>
    </row>
    <row r="5531" spans="1:7" x14ac:dyDescent="0.45">
      <c r="A5531">
        <v>3</v>
      </c>
      <c r="B5531">
        <v>5</v>
      </c>
      <c r="C5531">
        <v>10</v>
      </c>
      <c r="D5531" t="s">
        <v>20852</v>
      </c>
      <c r="E5531" s="8">
        <v>16</v>
      </c>
      <c r="F5531" t="s">
        <v>12507</v>
      </c>
      <c r="G5531" t="s">
        <v>12948</v>
      </c>
    </row>
    <row r="5532" spans="1:7" x14ac:dyDescent="0.45">
      <c r="A5532">
        <v>3</v>
      </c>
      <c r="B5532">
        <v>5</v>
      </c>
      <c r="C5532">
        <v>13</v>
      </c>
      <c r="D5532" t="s">
        <v>20853</v>
      </c>
      <c r="E5532" s="8">
        <v>17</v>
      </c>
      <c r="F5532" t="s">
        <v>12507</v>
      </c>
      <c r="G5532" t="s">
        <v>13007</v>
      </c>
    </row>
    <row r="5533" spans="1:7" x14ac:dyDescent="0.45">
      <c r="A5533">
        <v>3</v>
      </c>
      <c r="B5533">
        <v>5</v>
      </c>
      <c r="C5533">
        <v>13</v>
      </c>
      <c r="D5533" t="s">
        <v>20853</v>
      </c>
      <c r="E5533" s="8">
        <v>18</v>
      </c>
      <c r="F5533" t="s">
        <v>12507</v>
      </c>
      <c r="G5533" t="s">
        <v>13011</v>
      </c>
    </row>
    <row r="5534" spans="1:7" x14ac:dyDescent="0.45">
      <c r="A5534">
        <v>3</v>
      </c>
      <c r="B5534">
        <v>5</v>
      </c>
      <c r="C5534">
        <v>13</v>
      </c>
      <c r="D5534" t="s">
        <v>20853</v>
      </c>
      <c r="E5534" s="8">
        <v>19</v>
      </c>
      <c r="F5534" t="s">
        <v>12507</v>
      </c>
      <c r="G5534" t="s">
        <v>13007</v>
      </c>
    </row>
    <row r="5535" spans="1:7" x14ac:dyDescent="0.45">
      <c r="A5535">
        <v>3</v>
      </c>
      <c r="B5535">
        <v>5</v>
      </c>
      <c r="C5535">
        <v>13</v>
      </c>
      <c r="D5535" t="s">
        <v>20853</v>
      </c>
      <c r="E5535" s="8">
        <v>20</v>
      </c>
      <c r="F5535" t="s">
        <v>12507</v>
      </c>
      <c r="G5535" t="s">
        <v>13011</v>
      </c>
    </row>
    <row r="5536" spans="1:7" x14ac:dyDescent="0.45">
      <c r="A5536">
        <v>3</v>
      </c>
      <c r="B5536">
        <v>5</v>
      </c>
      <c r="C5536">
        <v>16</v>
      </c>
      <c r="D5536" t="s">
        <v>20854</v>
      </c>
      <c r="E5536" s="8">
        <v>21</v>
      </c>
      <c r="F5536" t="s">
        <v>12507</v>
      </c>
      <c r="G5536" t="s">
        <v>13022</v>
      </c>
    </row>
    <row r="5537" spans="1:7" x14ac:dyDescent="0.45">
      <c r="A5537">
        <v>3</v>
      </c>
      <c r="B5537">
        <v>5</v>
      </c>
      <c r="C5537">
        <v>16</v>
      </c>
      <c r="D5537" t="s">
        <v>20854</v>
      </c>
      <c r="E5537" s="8">
        <v>22</v>
      </c>
      <c r="F5537" t="s">
        <v>12507</v>
      </c>
      <c r="G5537" t="s">
        <v>12948</v>
      </c>
    </row>
    <row r="5538" spans="1:7" x14ac:dyDescent="0.45">
      <c r="A5538">
        <v>3</v>
      </c>
      <c r="B5538">
        <v>5</v>
      </c>
      <c r="C5538">
        <v>16</v>
      </c>
      <c r="D5538" t="s">
        <v>20854</v>
      </c>
      <c r="E5538" s="8">
        <v>23</v>
      </c>
      <c r="F5538" t="s">
        <v>12507</v>
      </c>
      <c r="G5538" t="s">
        <v>13022</v>
      </c>
    </row>
    <row r="5539" spans="1:7" x14ac:dyDescent="0.45">
      <c r="A5539">
        <v>3</v>
      </c>
      <c r="B5539">
        <v>5</v>
      </c>
      <c r="C5539">
        <v>16</v>
      </c>
      <c r="D5539" t="s">
        <v>20854</v>
      </c>
      <c r="E5539" s="8">
        <v>24</v>
      </c>
      <c r="F5539" t="s">
        <v>12507</v>
      </c>
      <c r="G5539" t="s">
        <v>12948</v>
      </c>
    </row>
    <row r="5540" spans="1:7" x14ac:dyDescent="0.45">
      <c r="A5540">
        <v>3</v>
      </c>
      <c r="B5540">
        <v>5</v>
      </c>
      <c r="C5540">
        <v>18</v>
      </c>
      <c r="D5540" t="s">
        <v>20856</v>
      </c>
      <c r="E5540" s="8">
        <v>25</v>
      </c>
      <c r="F5540" t="s">
        <v>12507</v>
      </c>
      <c r="G5540" t="s">
        <v>13040</v>
      </c>
    </row>
    <row r="5541" spans="1:7" x14ac:dyDescent="0.45">
      <c r="A5541">
        <v>3</v>
      </c>
      <c r="B5541">
        <v>5</v>
      </c>
      <c r="C5541">
        <v>18</v>
      </c>
      <c r="D5541" t="s">
        <v>20856</v>
      </c>
      <c r="E5541" s="8">
        <v>26</v>
      </c>
      <c r="F5541" t="s">
        <v>12507</v>
      </c>
      <c r="G5541" t="s">
        <v>12948</v>
      </c>
    </row>
    <row r="5542" spans="1:7" x14ac:dyDescent="0.45">
      <c r="A5542">
        <v>3</v>
      </c>
      <c r="B5542">
        <v>5</v>
      </c>
      <c r="C5542">
        <v>18</v>
      </c>
      <c r="D5542" t="s">
        <v>20856</v>
      </c>
      <c r="E5542" s="8">
        <v>27</v>
      </c>
      <c r="F5542" t="s">
        <v>12507</v>
      </c>
      <c r="G5542" t="s">
        <v>13040</v>
      </c>
    </row>
    <row r="5543" spans="1:7" x14ac:dyDescent="0.45">
      <c r="A5543">
        <v>3</v>
      </c>
      <c r="B5543">
        <v>5</v>
      </c>
      <c r="C5543">
        <v>18</v>
      </c>
      <c r="D5543" t="s">
        <v>20856</v>
      </c>
      <c r="E5543" s="8">
        <v>28</v>
      </c>
      <c r="F5543" t="s">
        <v>12507</v>
      </c>
      <c r="G5543" t="s">
        <v>12948</v>
      </c>
    </row>
    <row r="5544" spans="1:7" x14ac:dyDescent="0.45">
      <c r="A5544">
        <v>3</v>
      </c>
      <c r="B5544">
        <v>6</v>
      </c>
      <c r="C5544">
        <v>7</v>
      </c>
      <c r="D5544" t="s">
        <v>20857</v>
      </c>
      <c r="E5544" s="8">
        <v>29</v>
      </c>
      <c r="F5544" t="s">
        <v>12507</v>
      </c>
      <c r="G5544" t="s">
        <v>13007</v>
      </c>
    </row>
    <row r="5545" spans="1:7" x14ac:dyDescent="0.45">
      <c r="A5545">
        <v>3</v>
      </c>
      <c r="B5545">
        <v>6</v>
      </c>
      <c r="C5545">
        <v>7</v>
      </c>
      <c r="D5545" t="s">
        <v>20857</v>
      </c>
      <c r="E5545" s="8">
        <v>30</v>
      </c>
      <c r="F5545" t="s">
        <v>12507</v>
      </c>
      <c r="G5545" t="s">
        <v>13007</v>
      </c>
    </row>
    <row r="5546" spans="1:7" x14ac:dyDescent="0.45">
      <c r="A5546">
        <v>3</v>
      </c>
      <c r="B5546">
        <v>7</v>
      </c>
      <c r="C5546">
        <v>7</v>
      </c>
      <c r="D5546" t="s">
        <v>20859</v>
      </c>
      <c r="E5546" s="8">
        <v>31</v>
      </c>
      <c r="F5546" t="s">
        <v>12507</v>
      </c>
      <c r="G5546" t="s">
        <v>13068</v>
      </c>
    </row>
    <row r="5547" spans="1:7" x14ac:dyDescent="0.45">
      <c r="A5547">
        <v>3</v>
      </c>
      <c r="B5547">
        <v>12</v>
      </c>
      <c r="C5547">
        <v>8</v>
      </c>
      <c r="D5547" t="s">
        <v>20872</v>
      </c>
      <c r="E5547" s="8">
        <v>32</v>
      </c>
      <c r="F5547" t="s">
        <v>12507</v>
      </c>
      <c r="G5547" t="s">
        <v>12948</v>
      </c>
    </row>
    <row r="5548" spans="1:7" x14ac:dyDescent="0.45">
      <c r="A5548">
        <v>3</v>
      </c>
      <c r="B5548">
        <v>14</v>
      </c>
      <c r="C5548">
        <v>18</v>
      </c>
      <c r="D5548" t="s">
        <v>20873</v>
      </c>
      <c r="E5548" s="8">
        <v>33</v>
      </c>
      <c r="F5548" t="s">
        <v>12507</v>
      </c>
      <c r="G5548" t="s">
        <v>13198</v>
      </c>
    </row>
    <row r="5549" spans="1:7" x14ac:dyDescent="0.45">
      <c r="A5549">
        <v>3</v>
      </c>
      <c r="B5549">
        <v>14</v>
      </c>
      <c r="C5549">
        <v>18</v>
      </c>
      <c r="D5549" t="s">
        <v>20873</v>
      </c>
      <c r="E5549" s="8">
        <v>34</v>
      </c>
      <c r="F5549" t="s">
        <v>12507</v>
      </c>
      <c r="G5549" t="s">
        <v>12948</v>
      </c>
    </row>
    <row r="5550" spans="1:7" x14ac:dyDescent="0.45">
      <c r="A5550">
        <v>3</v>
      </c>
      <c r="B5550">
        <v>14</v>
      </c>
      <c r="C5550">
        <v>19</v>
      </c>
      <c r="D5550" t="s">
        <v>20874</v>
      </c>
      <c r="E5550" s="8">
        <v>35</v>
      </c>
      <c r="F5550" t="s">
        <v>12507</v>
      </c>
      <c r="G5550" t="s">
        <v>13007</v>
      </c>
    </row>
    <row r="5551" spans="1:7" x14ac:dyDescent="0.45">
      <c r="A5551">
        <v>3</v>
      </c>
      <c r="B5551">
        <v>14</v>
      </c>
      <c r="C5551">
        <v>20</v>
      </c>
      <c r="D5551" t="s">
        <v>20875</v>
      </c>
      <c r="E5551" s="8">
        <v>36</v>
      </c>
      <c r="F5551" t="s">
        <v>12507</v>
      </c>
      <c r="G5551" t="s">
        <v>13007</v>
      </c>
    </row>
    <row r="5552" spans="1:7" x14ac:dyDescent="0.45">
      <c r="A5552">
        <v>3</v>
      </c>
      <c r="B5552">
        <v>14</v>
      </c>
      <c r="C5552">
        <v>20</v>
      </c>
      <c r="D5552" t="s">
        <v>20875</v>
      </c>
      <c r="E5552" s="8">
        <v>37</v>
      </c>
      <c r="F5552" t="s">
        <v>12507</v>
      </c>
      <c r="G5552" t="s">
        <v>12948</v>
      </c>
    </row>
    <row r="5553" spans="1:7" x14ac:dyDescent="0.45">
      <c r="A5553">
        <v>3</v>
      </c>
      <c r="B5553">
        <v>14</v>
      </c>
      <c r="C5553">
        <v>29</v>
      </c>
      <c r="D5553" t="s">
        <v>20877</v>
      </c>
      <c r="E5553" s="8">
        <v>38</v>
      </c>
      <c r="F5553" t="s">
        <v>12507</v>
      </c>
      <c r="G5553" t="s">
        <v>13198</v>
      </c>
    </row>
    <row r="5554" spans="1:7" x14ac:dyDescent="0.45">
      <c r="A5554">
        <v>3</v>
      </c>
      <c r="B5554">
        <v>14</v>
      </c>
      <c r="C5554">
        <v>31</v>
      </c>
      <c r="D5554" t="s">
        <v>20878</v>
      </c>
      <c r="E5554" s="8">
        <v>39</v>
      </c>
      <c r="F5554" t="s">
        <v>12507</v>
      </c>
      <c r="G5554" t="s">
        <v>12948</v>
      </c>
    </row>
    <row r="5555" spans="1:7" x14ac:dyDescent="0.45">
      <c r="A5555">
        <v>3</v>
      </c>
      <c r="B5555">
        <v>15</v>
      </c>
      <c r="C5555">
        <v>15</v>
      </c>
      <c r="D5555" t="s">
        <v>20881</v>
      </c>
      <c r="E5555" s="8">
        <v>40</v>
      </c>
      <c r="F5555" t="s">
        <v>12507</v>
      </c>
      <c r="G5555" t="s">
        <v>13007</v>
      </c>
    </row>
    <row r="5556" spans="1:7" x14ac:dyDescent="0.45">
      <c r="A5556">
        <v>3</v>
      </c>
      <c r="B5556">
        <v>15</v>
      </c>
      <c r="C5556">
        <v>15</v>
      </c>
      <c r="D5556" t="s">
        <v>20881</v>
      </c>
      <c r="E5556" s="8">
        <v>41</v>
      </c>
      <c r="F5556" t="s">
        <v>12507</v>
      </c>
      <c r="G5556" t="s">
        <v>12948</v>
      </c>
    </row>
    <row r="5557" spans="1:7" x14ac:dyDescent="0.45">
      <c r="A5557">
        <v>3</v>
      </c>
      <c r="B5557">
        <v>15</v>
      </c>
      <c r="C5557">
        <v>30</v>
      </c>
      <c r="D5557" t="s">
        <v>20882</v>
      </c>
      <c r="E5557" s="8">
        <v>42</v>
      </c>
      <c r="F5557" t="s">
        <v>12507</v>
      </c>
      <c r="G5557" t="s">
        <v>13007</v>
      </c>
    </row>
    <row r="5558" spans="1:7" x14ac:dyDescent="0.45">
      <c r="A5558">
        <v>3</v>
      </c>
      <c r="B5558">
        <v>15</v>
      </c>
      <c r="C5558">
        <v>30</v>
      </c>
      <c r="D5558" t="s">
        <v>20882</v>
      </c>
      <c r="E5558" s="8">
        <v>43</v>
      </c>
      <c r="F5558" t="s">
        <v>12507</v>
      </c>
      <c r="G5558" t="s">
        <v>12948</v>
      </c>
    </row>
    <row r="5559" spans="1:7" x14ac:dyDescent="0.45">
      <c r="A5559">
        <v>3</v>
      </c>
      <c r="B5559">
        <v>16</v>
      </c>
      <c r="C5559">
        <v>32</v>
      </c>
      <c r="D5559" t="s">
        <v>20894</v>
      </c>
      <c r="E5559" s="8">
        <v>44</v>
      </c>
      <c r="F5559" t="s">
        <v>12507</v>
      </c>
      <c r="G5559" t="s">
        <v>13353</v>
      </c>
    </row>
    <row r="5560" spans="1:7" x14ac:dyDescent="0.45">
      <c r="A5560">
        <v>3</v>
      </c>
      <c r="B5560">
        <v>16</v>
      </c>
      <c r="C5560">
        <v>33</v>
      </c>
      <c r="D5560" t="s">
        <v>20895</v>
      </c>
      <c r="E5560" s="8">
        <v>45</v>
      </c>
      <c r="F5560" t="s">
        <v>12507</v>
      </c>
      <c r="G5560" t="s">
        <v>13368</v>
      </c>
    </row>
    <row r="5561" spans="1:7" x14ac:dyDescent="0.45">
      <c r="A5561">
        <v>3</v>
      </c>
      <c r="B5561">
        <v>19</v>
      </c>
      <c r="C5561">
        <v>22</v>
      </c>
      <c r="D5561" t="s">
        <v>20902</v>
      </c>
      <c r="E5561" s="8">
        <v>46</v>
      </c>
      <c r="F5561" t="s">
        <v>12507</v>
      </c>
      <c r="G5561" t="s">
        <v>13007</v>
      </c>
    </row>
    <row r="5562" spans="1:7" x14ac:dyDescent="0.45">
      <c r="A5562">
        <v>3</v>
      </c>
      <c r="B5562">
        <v>19</v>
      </c>
      <c r="C5562">
        <v>22</v>
      </c>
      <c r="D5562" t="s">
        <v>20902</v>
      </c>
      <c r="E5562" s="8">
        <v>47</v>
      </c>
      <c r="F5562" t="s">
        <v>12507</v>
      </c>
      <c r="G5562" t="s">
        <v>13007</v>
      </c>
    </row>
    <row r="5563" spans="1:7" x14ac:dyDescent="0.45">
      <c r="A5563">
        <v>4</v>
      </c>
      <c r="B5563">
        <v>5</v>
      </c>
      <c r="C5563">
        <v>8</v>
      </c>
      <c r="D5563" t="s">
        <v>20918</v>
      </c>
      <c r="E5563" s="8">
        <v>48</v>
      </c>
      <c r="F5563" t="s">
        <v>12507</v>
      </c>
      <c r="G5563" t="s">
        <v>13578</v>
      </c>
    </row>
    <row r="5564" spans="1:7" x14ac:dyDescent="0.45">
      <c r="A5564">
        <v>4</v>
      </c>
      <c r="B5564">
        <v>6</v>
      </c>
      <c r="C5564">
        <v>11</v>
      </c>
      <c r="D5564" t="s">
        <v>20920</v>
      </c>
      <c r="E5564" s="8">
        <v>49</v>
      </c>
      <c r="F5564" t="s">
        <v>12507</v>
      </c>
      <c r="G5564" t="s">
        <v>13007</v>
      </c>
    </row>
    <row r="5565" spans="1:7" x14ac:dyDescent="0.45">
      <c r="A5565">
        <v>4</v>
      </c>
      <c r="B5565">
        <v>15</v>
      </c>
      <c r="C5565">
        <v>25</v>
      </c>
      <c r="D5565" t="s">
        <v>20940</v>
      </c>
      <c r="E5565" s="8">
        <v>50</v>
      </c>
      <c r="F5565" t="s">
        <v>12507</v>
      </c>
      <c r="G5565" t="s">
        <v>13007</v>
      </c>
    </row>
    <row r="5566" spans="1:7" x14ac:dyDescent="0.45">
      <c r="A5566">
        <v>4</v>
      </c>
      <c r="B5566">
        <v>15</v>
      </c>
      <c r="C5566">
        <v>25</v>
      </c>
      <c r="D5566" t="s">
        <v>20940</v>
      </c>
      <c r="E5566" s="8">
        <v>51</v>
      </c>
      <c r="F5566" t="s">
        <v>12507</v>
      </c>
      <c r="G5566" t="s">
        <v>13007</v>
      </c>
    </row>
    <row r="5567" spans="1:7" x14ac:dyDescent="0.45">
      <c r="A5567">
        <v>4</v>
      </c>
      <c r="B5567">
        <v>15</v>
      </c>
      <c r="C5567">
        <v>28</v>
      </c>
      <c r="D5567" t="s">
        <v>20942</v>
      </c>
      <c r="E5567" s="8">
        <v>52</v>
      </c>
      <c r="F5567" t="s">
        <v>12507</v>
      </c>
      <c r="G5567" t="s">
        <v>13007</v>
      </c>
    </row>
    <row r="5568" spans="1:7" x14ac:dyDescent="0.45">
      <c r="A5568">
        <v>4</v>
      </c>
      <c r="B5568">
        <v>15</v>
      </c>
      <c r="C5568">
        <v>28</v>
      </c>
      <c r="D5568" t="s">
        <v>20942</v>
      </c>
      <c r="E5568" s="8">
        <v>53</v>
      </c>
      <c r="F5568" t="s">
        <v>12507</v>
      </c>
      <c r="G5568" t="s">
        <v>13007</v>
      </c>
    </row>
    <row r="5569" spans="1:7" x14ac:dyDescent="0.45">
      <c r="A5569">
        <v>4</v>
      </c>
      <c r="B5569">
        <v>31</v>
      </c>
      <c r="C5569">
        <v>26</v>
      </c>
      <c r="D5569" t="s">
        <v>20970</v>
      </c>
      <c r="E5569" s="8">
        <v>54</v>
      </c>
      <c r="F5569" t="s">
        <v>12507</v>
      </c>
      <c r="G5569" t="s">
        <v>14025</v>
      </c>
    </row>
    <row r="5570" spans="1:7" x14ac:dyDescent="0.45">
      <c r="A5570">
        <v>6</v>
      </c>
      <c r="B5570">
        <v>3</v>
      </c>
      <c r="C5570">
        <v>3</v>
      </c>
      <c r="D5570" t="s">
        <v>20975</v>
      </c>
      <c r="E5570" s="8">
        <v>55</v>
      </c>
      <c r="F5570" t="s">
        <v>12507</v>
      </c>
      <c r="G5570" t="s">
        <v>14073</v>
      </c>
    </row>
    <row r="5571" spans="1:7" x14ac:dyDescent="0.45">
      <c r="A5571">
        <v>6</v>
      </c>
      <c r="B5571">
        <v>3</v>
      </c>
      <c r="C5571">
        <v>6</v>
      </c>
      <c r="D5571" t="s">
        <v>20976</v>
      </c>
      <c r="E5571" s="8">
        <v>56</v>
      </c>
      <c r="F5571" t="s">
        <v>12507</v>
      </c>
      <c r="G5571" t="s">
        <v>14078</v>
      </c>
    </row>
    <row r="5572" spans="1:7" x14ac:dyDescent="0.45">
      <c r="A5572">
        <v>6</v>
      </c>
      <c r="B5572">
        <v>3</v>
      </c>
      <c r="C5572">
        <v>8</v>
      </c>
      <c r="D5572" t="s">
        <v>20977</v>
      </c>
      <c r="E5572" s="8">
        <v>57</v>
      </c>
      <c r="F5572" t="s">
        <v>12507</v>
      </c>
      <c r="G5572" t="s">
        <v>14084</v>
      </c>
    </row>
    <row r="5573" spans="1:7" x14ac:dyDescent="0.45">
      <c r="A5573">
        <v>6</v>
      </c>
      <c r="B5573">
        <v>3</v>
      </c>
      <c r="C5573">
        <v>13</v>
      </c>
      <c r="D5573" t="s">
        <v>20978</v>
      </c>
      <c r="E5573" s="8">
        <v>58</v>
      </c>
      <c r="F5573" t="s">
        <v>12507</v>
      </c>
      <c r="G5573" t="s">
        <v>14093</v>
      </c>
    </row>
    <row r="5574" spans="1:7" x14ac:dyDescent="0.45">
      <c r="A5574">
        <v>6</v>
      </c>
      <c r="B5574">
        <v>3</v>
      </c>
      <c r="C5574">
        <v>14</v>
      </c>
      <c r="D5574" t="s">
        <v>20979</v>
      </c>
      <c r="E5574" s="8">
        <v>59</v>
      </c>
      <c r="F5574" t="s">
        <v>12507</v>
      </c>
      <c r="G5574" t="s">
        <v>14073</v>
      </c>
    </row>
    <row r="5575" spans="1:7" x14ac:dyDescent="0.45">
      <c r="A5575">
        <v>6</v>
      </c>
      <c r="B5575">
        <v>3</v>
      </c>
      <c r="C5575">
        <v>15</v>
      </c>
      <c r="D5575" t="s">
        <v>20980</v>
      </c>
      <c r="E5575" s="8">
        <v>60</v>
      </c>
      <c r="F5575" t="s">
        <v>12507</v>
      </c>
      <c r="G5575" t="s">
        <v>14093</v>
      </c>
    </row>
    <row r="5576" spans="1:7" x14ac:dyDescent="0.45">
      <c r="A5576">
        <v>6</v>
      </c>
      <c r="B5576">
        <v>3</v>
      </c>
      <c r="C5576">
        <v>17</v>
      </c>
      <c r="D5576" t="s">
        <v>20981</v>
      </c>
      <c r="E5576" s="8">
        <v>61</v>
      </c>
      <c r="F5576" t="s">
        <v>12507</v>
      </c>
      <c r="G5576" t="s">
        <v>12508</v>
      </c>
    </row>
    <row r="5577" spans="1:7" x14ac:dyDescent="0.45">
      <c r="A5577">
        <v>6</v>
      </c>
      <c r="B5577">
        <v>4</v>
      </c>
      <c r="C5577">
        <v>3</v>
      </c>
      <c r="D5577" t="s">
        <v>20982</v>
      </c>
      <c r="E5577" s="8">
        <v>62</v>
      </c>
      <c r="F5577" t="s">
        <v>12507</v>
      </c>
      <c r="G5577" t="s">
        <v>14143</v>
      </c>
    </row>
    <row r="5578" spans="1:7" x14ac:dyDescent="0.45">
      <c r="A5578">
        <v>6</v>
      </c>
      <c r="B5578">
        <v>4</v>
      </c>
      <c r="C5578">
        <v>9</v>
      </c>
      <c r="D5578" t="s">
        <v>20984</v>
      </c>
      <c r="E5578" s="8">
        <v>63</v>
      </c>
      <c r="F5578" t="s">
        <v>12507</v>
      </c>
      <c r="G5578" t="s">
        <v>14093</v>
      </c>
    </row>
    <row r="5579" spans="1:7" x14ac:dyDescent="0.45">
      <c r="A5579">
        <v>6</v>
      </c>
      <c r="B5579">
        <v>4</v>
      </c>
      <c r="C5579">
        <v>10</v>
      </c>
      <c r="D5579" t="s">
        <v>20985</v>
      </c>
      <c r="E5579" s="8">
        <v>64</v>
      </c>
      <c r="F5579" t="s">
        <v>12507</v>
      </c>
      <c r="G5579" t="s">
        <v>14172</v>
      </c>
    </row>
    <row r="5580" spans="1:7" x14ac:dyDescent="0.45">
      <c r="A5580">
        <v>6</v>
      </c>
      <c r="B5580">
        <v>4</v>
      </c>
      <c r="C5580">
        <v>16</v>
      </c>
      <c r="D5580" t="s">
        <v>20986</v>
      </c>
      <c r="E5580" s="8">
        <v>65</v>
      </c>
      <c r="F5580" t="s">
        <v>12507</v>
      </c>
      <c r="G5580" t="s">
        <v>14084</v>
      </c>
    </row>
    <row r="5581" spans="1:7" x14ac:dyDescent="0.45">
      <c r="A5581">
        <v>6</v>
      </c>
      <c r="B5581">
        <v>4</v>
      </c>
      <c r="C5581">
        <v>18</v>
      </c>
      <c r="D5581" t="s">
        <v>20987</v>
      </c>
      <c r="E5581" s="8">
        <v>66</v>
      </c>
      <c r="F5581" t="s">
        <v>12507</v>
      </c>
      <c r="G5581" t="s">
        <v>14186</v>
      </c>
    </row>
    <row r="5582" spans="1:7" x14ac:dyDescent="0.45">
      <c r="A5582">
        <v>6</v>
      </c>
      <c r="B5582">
        <v>4</v>
      </c>
      <c r="C5582">
        <v>18</v>
      </c>
      <c r="D5582" t="s">
        <v>20987</v>
      </c>
      <c r="E5582" s="8">
        <v>67</v>
      </c>
      <c r="F5582" t="s">
        <v>12507</v>
      </c>
      <c r="G5582" t="s">
        <v>14189</v>
      </c>
    </row>
    <row r="5583" spans="1:7" x14ac:dyDescent="0.45">
      <c r="A5583">
        <v>6</v>
      </c>
      <c r="B5583">
        <v>6</v>
      </c>
      <c r="C5583">
        <v>4</v>
      </c>
      <c r="D5583" t="s">
        <v>20989</v>
      </c>
      <c r="E5583" s="8">
        <v>68</v>
      </c>
      <c r="F5583" t="s">
        <v>12507</v>
      </c>
      <c r="G5583" t="s">
        <v>14214</v>
      </c>
    </row>
    <row r="5584" spans="1:7" x14ac:dyDescent="0.45">
      <c r="A5584">
        <v>6</v>
      </c>
      <c r="B5584">
        <v>6</v>
      </c>
      <c r="C5584">
        <v>4</v>
      </c>
      <c r="D5584" t="s">
        <v>20989</v>
      </c>
      <c r="E5584" s="8">
        <v>69</v>
      </c>
      <c r="F5584" t="s">
        <v>12507</v>
      </c>
      <c r="G5584" t="s">
        <v>14073</v>
      </c>
    </row>
    <row r="5585" spans="1:7" x14ac:dyDescent="0.45">
      <c r="A5585">
        <v>6</v>
      </c>
      <c r="B5585">
        <v>6</v>
      </c>
      <c r="C5585">
        <v>6</v>
      </c>
      <c r="D5585" t="s">
        <v>20990</v>
      </c>
      <c r="E5585" s="8">
        <v>70</v>
      </c>
      <c r="F5585" t="s">
        <v>12507</v>
      </c>
      <c r="G5585" t="s">
        <v>14229</v>
      </c>
    </row>
    <row r="5586" spans="1:7" x14ac:dyDescent="0.45">
      <c r="A5586">
        <v>6</v>
      </c>
      <c r="B5586">
        <v>6</v>
      </c>
      <c r="C5586">
        <v>6</v>
      </c>
      <c r="D5586" t="s">
        <v>20990</v>
      </c>
      <c r="E5586" s="8">
        <v>71</v>
      </c>
      <c r="F5586" t="s">
        <v>12507</v>
      </c>
      <c r="G5586" t="s">
        <v>14214</v>
      </c>
    </row>
    <row r="5587" spans="1:7" x14ac:dyDescent="0.45">
      <c r="A5587">
        <v>6</v>
      </c>
      <c r="B5587">
        <v>6</v>
      </c>
      <c r="C5587">
        <v>8</v>
      </c>
      <c r="D5587" t="s">
        <v>20991</v>
      </c>
      <c r="E5587" s="8">
        <v>72</v>
      </c>
      <c r="F5587" t="s">
        <v>12507</v>
      </c>
      <c r="G5587" t="s">
        <v>14214</v>
      </c>
    </row>
    <row r="5588" spans="1:7" x14ac:dyDescent="0.45">
      <c r="A5588">
        <v>6</v>
      </c>
      <c r="B5588">
        <v>6</v>
      </c>
      <c r="C5588">
        <v>12</v>
      </c>
      <c r="D5588" t="s">
        <v>20992</v>
      </c>
      <c r="E5588" s="8">
        <v>73</v>
      </c>
      <c r="F5588" t="s">
        <v>12507</v>
      </c>
      <c r="G5588" t="s">
        <v>14073</v>
      </c>
    </row>
    <row r="5589" spans="1:7" x14ac:dyDescent="0.45">
      <c r="A5589">
        <v>6</v>
      </c>
      <c r="B5589">
        <v>6</v>
      </c>
      <c r="C5589">
        <v>13</v>
      </c>
      <c r="D5589" t="s">
        <v>20993</v>
      </c>
      <c r="E5589" s="8">
        <v>74</v>
      </c>
      <c r="F5589" t="s">
        <v>12507</v>
      </c>
      <c r="G5589" t="s">
        <v>14214</v>
      </c>
    </row>
    <row r="5590" spans="1:7" x14ac:dyDescent="0.45">
      <c r="A5590">
        <v>6</v>
      </c>
      <c r="B5590">
        <v>8</v>
      </c>
      <c r="C5590">
        <v>33</v>
      </c>
      <c r="D5590" t="s">
        <v>20994</v>
      </c>
      <c r="E5590" s="8">
        <v>75</v>
      </c>
      <c r="F5590" t="s">
        <v>12507</v>
      </c>
      <c r="G5590" t="s">
        <v>14258</v>
      </c>
    </row>
    <row r="5591" spans="1:7" x14ac:dyDescent="0.45">
      <c r="A5591">
        <v>9</v>
      </c>
      <c r="B5591">
        <v>2</v>
      </c>
      <c r="C5591">
        <v>28</v>
      </c>
      <c r="D5591" t="s">
        <v>21010</v>
      </c>
      <c r="E5591" s="8">
        <v>76</v>
      </c>
      <c r="F5591" t="s">
        <v>12507</v>
      </c>
      <c r="G5591" t="s">
        <v>14456</v>
      </c>
    </row>
    <row r="5592" spans="1:7" x14ac:dyDescent="0.45">
      <c r="A5592">
        <v>9</v>
      </c>
      <c r="B5592">
        <v>14</v>
      </c>
      <c r="C5592">
        <v>3</v>
      </c>
      <c r="D5592" t="s">
        <v>21016</v>
      </c>
      <c r="E5592" s="8">
        <v>77</v>
      </c>
      <c r="F5592" t="s">
        <v>12507</v>
      </c>
      <c r="G5592" t="s">
        <v>14549</v>
      </c>
    </row>
    <row r="5593" spans="1:7" x14ac:dyDescent="0.45">
      <c r="A5593">
        <v>9</v>
      </c>
      <c r="B5593">
        <v>22</v>
      </c>
      <c r="C5593">
        <v>18</v>
      </c>
      <c r="D5593" t="s">
        <v>21029</v>
      </c>
      <c r="E5593" s="8">
        <v>78</v>
      </c>
      <c r="F5593" t="s">
        <v>12507</v>
      </c>
      <c r="G5593" t="s">
        <v>14682</v>
      </c>
    </row>
    <row r="5594" spans="1:7" x14ac:dyDescent="0.45">
      <c r="A5594">
        <v>9</v>
      </c>
      <c r="B5594">
        <v>22</v>
      </c>
      <c r="C5594">
        <v>18</v>
      </c>
      <c r="D5594" t="s">
        <v>21029</v>
      </c>
      <c r="E5594" s="8">
        <v>79</v>
      </c>
      <c r="F5594" t="s">
        <v>12507</v>
      </c>
      <c r="G5594" t="s">
        <v>14688</v>
      </c>
    </row>
    <row r="5595" spans="1:7" x14ac:dyDescent="0.45">
      <c r="A5595">
        <v>11</v>
      </c>
      <c r="B5595">
        <v>2</v>
      </c>
      <c r="C5595">
        <v>26</v>
      </c>
      <c r="D5595" t="s">
        <v>21060</v>
      </c>
      <c r="E5595" s="8">
        <v>80</v>
      </c>
      <c r="F5595" t="s">
        <v>12507</v>
      </c>
      <c r="G5595" t="s">
        <v>15055</v>
      </c>
    </row>
    <row r="5596" spans="1:7" x14ac:dyDescent="0.45">
      <c r="A5596">
        <v>11</v>
      </c>
      <c r="B5596">
        <v>8</v>
      </c>
      <c r="C5596">
        <v>3</v>
      </c>
      <c r="D5596" t="s">
        <v>21063</v>
      </c>
      <c r="E5596" s="8">
        <v>81</v>
      </c>
      <c r="F5596" t="s">
        <v>12507</v>
      </c>
      <c r="G5596" t="s">
        <v>14073</v>
      </c>
    </row>
    <row r="5597" spans="1:7" x14ac:dyDescent="0.45">
      <c r="A5597">
        <v>12</v>
      </c>
      <c r="B5597">
        <v>23</v>
      </c>
      <c r="C5597">
        <v>4</v>
      </c>
      <c r="D5597" t="s">
        <v>21091</v>
      </c>
      <c r="E5597" s="8">
        <v>82</v>
      </c>
      <c r="F5597" t="s">
        <v>12507</v>
      </c>
      <c r="G5597" t="s">
        <v>15457</v>
      </c>
    </row>
    <row r="5598" spans="1:7" x14ac:dyDescent="0.45">
      <c r="A5598">
        <v>12</v>
      </c>
      <c r="B5598">
        <v>23</v>
      </c>
      <c r="C5598">
        <v>4</v>
      </c>
      <c r="D5598" t="s">
        <v>21091</v>
      </c>
      <c r="E5598" s="8">
        <v>83</v>
      </c>
      <c r="F5598" t="s">
        <v>12507</v>
      </c>
      <c r="G5598" t="s">
        <v>14073</v>
      </c>
    </row>
    <row r="5599" spans="1:7" x14ac:dyDescent="0.45">
      <c r="A5599">
        <v>14</v>
      </c>
      <c r="B5599">
        <v>24</v>
      </c>
      <c r="C5599">
        <v>11</v>
      </c>
      <c r="D5599" t="s">
        <v>21127</v>
      </c>
      <c r="E5599" s="8">
        <v>84</v>
      </c>
      <c r="F5599" t="s">
        <v>12507</v>
      </c>
      <c r="G5599" t="s">
        <v>15807</v>
      </c>
    </row>
    <row r="5600" spans="1:7" x14ac:dyDescent="0.45">
      <c r="A5600">
        <v>25</v>
      </c>
      <c r="B5600">
        <v>4</v>
      </c>
      <c r="C5600">
        <v>16</v>
      </c>
      <c r="D5600" t="s">
        <v>21315</v>
      </c>
      <c r="E5600" s="8">
        <v>85</v>
      </c>
      <c r="F5600" t="s">
        <v>12507</v>
      </c>
      <c r="G5600" t="s">
        <v>17556</v>
      </c>
    </row>
    <row r="5601" spans="1:7" x14ac:dyDescent="0.45">
      <c r="A5601">
        <v>37</v>
      </c>
      <c r="B5601">
        <v>2</v>
      </c>
      <c r="C5601">
        <v>12</v>
      </c>
      <c r="D5601" t="s">
        <v>21413</v>
      </c>
      <c r="E5601" s="8">
        <v>86</v>
      </c>
      <c r="F5601" t="s">
        <v>12507</v>
      </c>
      <c r="G5601" t="s">
        <v>12508</v>
      </c>
    </row>
    <row r="5602" spans="1:7" x14ac:dyDescent="0.45">
      <c r="A5602">
        <v>38</v>
      </c>
      <c r="B5602">
        <v>6</v>
      </c>
      <c r="C5602">
        <v>13</v>
      </c>
      <c r="D5602" t="s">
        <v>21423</v>
      </c>
      <c r="E5602" s="8">
        <v>87</v>
      </c>
      <c r="F5602" t="s">
        <v>12507</v>
      </c>
      <c r="G5602" t="s">
        <v>18598</v>
      </c>
    </row>
    <row r="5603" spans="1:7" x14ac:dyDescent="0.45">
      <c r="A5603">
        <v>5</v>
      </c>
      <c r="B5603">
        <v>31</v>
      </c>
      <c r="C5603">
        <v>9</v>
      </c>
      <c r="D5603" t="s">
        <v>21442</v>
      </c>
      <c r="E5603" s="8">
        <v>88</v>
      </c>
      <c r="F5603" t="s">
        <v>12507</v>
      </c>
      <c r="G5603" t="s">
        <v>18758</v>
      </c>
    </row>
    <row r="5604" spans="1:7" x14ac:dyDescent="0.45">
      <c r="A5604">
        <v>4</v>
      </c>
      <c r="B5604">
        <v>18</v>
      </c>
      <c r="C5604">
        <v>1</v>
      </c>
      <c r="D5604" t="s">
        <v>20947</v>
      </c>
      <c r="E5604" s="8">
        <v>1</v>
      </c>
      <c r="F5604" t="s">
        <v>13830</v>
      </c>
      <c r="G5604" t="s">
        <v>13831</v>
      </c>
    </row>
    <row r="5605" spans="1:7" x14ac:dyDescent="0.45">
      <c r="A5605">
        <v>4</v>
      </c>
      <c r="B5605">
        <v>25</v>
      </c>
      <c r="C5605">
        <v>13</v>
      </c>
      <c r="D5605" t="s">
        <v>20961</v>
      </c>
      <c r="E5605" s="8">
        <v>2</v>
      </c>
      <c r="F5605" t="s">
        <v>13830</v>
      </c>
      <c r="G5605" t="s">
        <v>13957</v>
      </c>
    </row>
    <row r="5606" spans="1:7" x14ac:dyDescent="0.45">
      <c r="A5606">
        <v>13</v>
      </c>
      <c r="B5606">
        <v>27</v>
      </c>
      <c r="C5606">
        <v>23</v>
      </c>
      <c r="D5606" t="s">
        <v>21115</v>
      </c>
      <c r="E5606" s="8">
        <v>1</v>
      </c>
      <c r="F5606" t="s">
        <v>15690</v>
      </c>
      <c r="G5606" t="s">
        <v>15691</v>
      </c>
    </row>
    <row r="5607" spans="1:7" x14ac:dyDescent="0.45">
      <c r="A5607">
        <v>30</v>
      </c>
      <c r="B5607">
        <v>5</v>
      </c>
      <c r="C5607">
        <v>26</v>
      </c>
      <c r="D5607" t="s">
        <v>21398</v>
      </c>
      <c r="E5607" s="8">
        <v>2</v>
      </c>
      <c r="F5607" t="s">
        <v>15690</v>
      </c>
      <c r="G5607" t="s">
        <v>18357</v>
      </c>
    </row>
    <row r="5608" spans="1:7" x14ac:dyDescent="0.45">
      <c r="A5608">
        <v>5</v>
      </c>
      <c r="B5608">
        <v>4</v>
      </c>
      <c r="C5608">
        <v>19</v>
      </c>
      <c r="D5608" t="s">
        <v>21431</v>
      </c>
      <c r="E5608" s="8">
        <v>3</v>
      </c>
      <c r="F5608" t="s">
        <v>15690</v>
      </c>
      <c r="G5608" t="s">
        <v>18668</v>
      </c>
    </row>
    <row r="5609" spans="1:7" x14ac:dyDescent="0.45">
      <c r="A5609">
        <v>20</v>
      </c>
      <c r="B5609">
        <v>18</v>
      </c>
      <c r="C5609">
        <v>14</v>
      </c>
      <c r="D5609" t="s">
        <v>21221</v>
      </c>
      <c r="E5609" s="8">
        <v>1</v>
      </c>
      <c r="F5609" t="s">
        <v>16566</v>
      </c>
      <c r="G5609" t="s">
        <v>16567</v>
      </c>
    </row>
    <row r="5610" spans="1:7" x14ac:dyDescent="0.45">
      <c r="A5610">
        <v>4</v>
      </c>
      <c r="B5610">
        <v>31</v>
      </c>
      <c r="C5610">
        <v>50</v>
      </c>
      <c r="D5610" t="s">
        <v>20972</v>
      </c>
      <c r="E5610" s="8">
        <v>1</v>
      </c>
      <c r="F5610" t="s">
        <v>14052</v>
      </c>
      <c r="G5610" t="s">
        <v>14053</v>
      </c>
    </row>
    <row r="5611" spans="1:7" x14ac:dyDescent="0.45">
      <c r="A5611">
        <v>6</v>
      </c>
      <c r="B5611">
        <v>3</v>
      </c>
      <c r="C5611">
        <v>17</v>
      </c>
      <c r="D5611" t="s">
        <v>20981</v>
      </c>
      <c r="E5611" s="8">
        <v>1</v>
      </c>
      <c r="F5611" t="s">
        <v>14127</v>
      </c>
      <c r="G5611" t="s">
        <v>14128</v>
      </c>
    </row>
    <row r="5612" spans="1:7" x14ac:dyDescent="0.45">
      <c r="A5612">
        <v>6</v>
      </c>
      <c r="B5612">
        <v>4</v>
      </c>
      <c r="C5612">
        <v>3</v>
      </c>
      <c r="D5612" t="s">
        <v>20982</v>
      </c>
      <c r="E5612" s="8">
        <v>2</v>
      </c>
      <c r="F5612" t="s">
        <v>14127</v>
      </c>
      <c r="G5612" t="s">
        <v>14146</v>
      </c>
    </row>
    <row r="5613" spans="1:7" x14ac:dyDescent="0.45">
      <c r="A5613">
        <v>10</v>
      </c>
      <c r="B5613">
        <v>5</v>
      </c>
      <c r="C5613">
        <v>12</v>
      </c>
      <c r="D5613" t="s">
        <v>21041</v>
      </c>
      <c r="E5613" s="8">
        <v>3</v>
      </c>
      <c r="F5613" t="s">
        <v>14127</v>
      </c>
      <c r="G5613" t="s">
        <v>14816</v>
      </c>
    </row>
    <row r="5614" spans="1:7" x14ac:dyDescent="0.45">
      <c r="A5614">
        <v>13</v>
      </c>
      <c r="B5614">
        <v>14</v>
      </c>
      <c r="C5614">
        <v>2</v>
      </c>
      <c r="D5614" t="s">
        <v>21102</v>
      </c>
      <c r="E5614" s="8">
        <v>4</v>
      </c>
      <c r="F5614" t="s">
        <v>14127</v>
      </c>
      <c r="G5614" t="s">
        <v>15584</v>
      </c>
    </row>
    <row r="5615" spans="1:7" x14ac:dyDescent="0.45">
      <c r="A5615">
        <v>18</v>
      </c>
      <c r="B5615">
        <v>42</v>
      </c>
      <c r="C5615">
        <v>8</v>
      </c>
      <c r="D5615" t="s">
        <v>21173</v>
      </c>
      <c r="E5615" s="8">
        <v>5</v>
      </c>
      <c r="F5615" t="s">
        <v>14127</v>
      </c>
      <c r="G5615" t="s">
        <v>16265</v>
      </c>
    </row>
    <row r="5616" spans="1:7" x14ac:dyDescent="0.45">
      <c r="A5616">
        <v>23</v>
      </c>
      <c r="B5616">
        <v>2</v>
      </c>
      <c r="C5616">
        <v>2</v>
      </c>
      <c r="D5616" t="s">
        <v>21231</v>
      </c>
      <c r="E5616" s="8">
        <v>6</v>
      </c>
      <c r="F5616" t="s">
        <v>14127</v>
      </c>
      <c r="G5616" t="s">
        <v>16652</v>
      </c>
    </row>
    <row r="5617" spans="1:7" x14ac:dyDescent="0.45">
      <c r="A5617">
        <v>24</v>
      </c>
      <c r="B5617">
        <v>51</v>
      </c>
      <c r="C5617">
        <v>12</v>
      </c>
      <c r="D5617" t="s">
        <v>21308</v>
      </c>
      <c r="E5617" s="8">
        <v>7</v>
      </c>
      <c r="F5617" t="s">
        <v>14127</v>
      </c>
      <c r="G5617" t="s">
        <v>17486</v>
      </c>
    </row>
    <row r="5618" spans="1:7" x14ac:dyDescent="0.45">
      <c r="A5618">
        <v>33</v>
      </c>
      <c r="B5618">
        <v>4</v>
      </c>
      <c r="C5618">
        <v>1</v>
      </c>
      <c r="D5618" t="s">
        <v>21404</v>
      </c>
      <c r="E5618" s="8">
        <v>8</v>
      </c>
      <c r="F5618" t="s">
        <v>14127</v>
      </c>
      <c r="G5618" t="s">
        <v>16652</v>
      </c>
    </row>
    <row r="5619" spans="1:7" x14ac:dyDescent="0.45">
      <c r="A5619">
        <v>1</v>
      </c>
      <c r="B5619">
        <v>40</v>
      </c>
      <c r="C5619">
        <v>13</v>
      </c>
      <c r="D5619" t="s">
        <v>20767</v>
      </c>
      <c r="E5619" s="8">
        <v>1</v>
      </c>
      <c r="F5619" t="s">
        <v>11932</v>
      </c>
      <c r="G5619" t="s">
        <v>11933</v>
      </c>
    </row>
    <row r="5620" spans="1:7" x14ac:dyDescent="0.45">
      <c r="A5620">
        <v>19</v>
      </c>
      <c r="B5620">
        <v>116</v>
      </c>
      <c r="C5620">
        <v>13</v>
      </c>
      <c r="D5620" t="s">
        <v>21209</v>
      </c>
      <c r="E5620" s="8">
        <v>2</v>
      </c>
      <c r="F5620" t="s">
        <v>11932</v>
      </c>
      <c r="G5620" t="s">
        <v>16492</v>
      </c>
    </row>
    <row r="5621" spans="1:7" x14ac:dyDescent="0.45">
      <c r="A5621">
        <v>14</v>
      </c>
      <c r="B5621">
        <v>14</v>
      </c>
      <c r="C5621">
        <v>13</v>
      </c>
      <c r="D5621" t="s">
        <v>21124</v>
      </c>
      <c r="E5621" s="8">
        <v>1</v>
      </c>
      <c r="F5621" t="s">
        <v>15770</v>
      </c>
      <c r="G5621" t="s">
        <v>15771</v>
      </c>
    </row>
    <row r="5622" spans="1:7" x14ac:dyDescent="0.45">
      <c r="A5622">
        <v>9</v>
      </c>
      <c r="B5622">
        <v>30</v>
      </c>
      <c r="C5622">
        <v>4</v>
      </c>
      <c r="D5622" t="s">
        <v>21033</v>
      </c>
      <c r="E5622" s="8">
        <v>1</v>
      </c>
      <c r="F5622" t="s">
        <v>14734</v>
      </c>
      <c r="G5622" t="s">
        <v>14735</v>
      </c>
    </row>
    <row r="5623" spans="1:7" x14ac:dyDescent="0.45">
      <c r="A5623">
        <v>23</v>
      </c>
      <c r="B5623">
        <v>40</v>
      </c>
      <c r="C5623">
        <v>26</v>
      </c>
      <c r="D5623" t="s">
        <v>21263</v>
      </c>
      <c r="E5623" s="8">
        <v>2</v>
      </c>
      <c r="F5623" t="s">
        <v>14734</v>
      </c>
      <c r="G5623" t="s">
        <v>16977</v>
      </c>
    </row>
    <row r="5624" spans="1:7" x14ac:dyDescent="0.45">
      <c r="A5624">
        <v>24</v>
      </c>
      <c r="B5624">
        <v>50</v>
      </c>
      <c r="C5624">
        <v>2</v>
      </c>
      <c r="D5624" t="s">
        <v>21306</v>
      </c>
      <c r="E5624" s="8">
        <v>1</v>
      </c>
      <c r="F5624" t="s">
        <v>17452</v>
      </c>
      <c r="G5624" t="s">
        <v>17453</v>
      </c>
    </row>
    <row r="5625" spans="1:7" x14ac:dyDescent="0.45">
      <c r="A5625">
        <v>3</v>
      </c>
      <c r="B5625">
        <v>24</v>
      </c>
      <c r="C5625">
        <v>15</v>
      </c>
      <c r="D5625" t="s">
        <v>20909</v>
      </c>
      <c r="E5625" s="8">
        <v>1</v>
      </c>
      <c r="F5625" t="s">
        <v>13490</v>
      </c>
      <c r="G5625" t="s">
        <v>13491</v>
      </c>
    </row>
    <row r="5626" spans="1:7" x14ac:dyDescent="0.45">
      <c r="A5626">
        <v>5</v>
      </c>
      <c r="B5626">
        <v>14</v>
      </c>
      <c r="C5626">
        <v>24</v>
      </c>
      <c r="D5626" t="s">
        <v>21436</v>
      </c>
      <c r="E5626" s="8">
        <v>2</v>
      </c>
      <c r="F5626" t="s">
        <v>13490</v>
      </c>
      <c r="G5626" t="s">
        <v>18701</v>
      </c>
    </row>
    <row r="5627" spans="1:7" x14ac:dyDescent="0.45">
      <c r="A5627">
        <v>30</v>
      </c>
      <c r="B5627">
        <v>5</v>
      </c>
      <c r="C5627">
        <v>26</v>
      </c>
      <c r="D5627" t="s">
        <v>21398</v>
      </c>
      <c r="E5627" s="8">
        <v>1</v>
      </c>
      <c r="F5627" t="s">
        <v>18353</v>
      </c>
      <c r="G5627" t="s">
        <v>18354</v>
      </c>
    </row>
    <row r="5628" spans="1:7" x14ac:dyDescent="0.45">
      <c r="A5628">
        <v>1</v>
      </c>
      <c r="B5628">
        <v>13</v>
      </c>
      <c r="C5628">
        <v>10</v>
      </c>
      <c r="D5628" t="s">
        <v>20742</v>
      </c>
      <c r="E5628" s="8">
        <v>1</v>
      </c>
      <c r="F5628" t="s">
        <v>11558</v>
      </c>
      <c r="G5628" t="s">
        <v>11559</v>
      </c>
    </row>
    <row r="5629" spans="1:7" x14ac:dyDescent="0.45">
      <c r="A5629">
        <v>9</v>
      </c>
      <c r="B5629">
        <v>10</v>
      </c>
      <c r="C5629">
        <v>3</v>
      </c>
      <c r="D5629" t="s">
        <v>21013</v>
      </c>
      <c r="E5629" s="8">
        <v>2</v>
      </c>
      <c r="F5629" t="s">
        <v>11558</v>
      </c>
      <c r="G5629" t="s">
        <v>14511</v>
      </c>
    </row>
    <row r="5630" spans="1:7" x14ac:dyDescent="0.45">
      <c r="A5630">
        <v>12</v>
      </c>
      <c r="B5630">
        <v>5</v>
      </c>
      <c r="C5630">
        <v>23</v>
      </c>
      <c r="D5630" t="s">
        <v>21080</v>
      </c>
      <c r="E5630" s="8">
        <v>3</v>
      </c>
      <c r="F5630" t="s">
        <v>11558</v>
      </c>
      <c r="G5630" t="s">
        <v>15306</v>
      </c>
    </row>
    <row r="5631" spans="1:7" x14ac:dyDescent="0.45">
      <c r="A5631">
        <v>12</v>
      </c>
      <c r="B5631">
        <v>5</v>
      </c>
      <c r="C5631">
        <v>23</v>
      </c>
      <c r="D5631" t="s">
        <v>21080</v>
      </c>
      <c r="E5631" s="8">
        <v>4</v>
      </c>
      <c r="F5631" t="s">
        <v>11558</v>
      </c>
      <c r="G5631" t="s">
        <v>15311</v>
      </c>
    </row>
    <row r="5632" spans="1:7" x14ac:dyDescent="0.45">
      <c r="A5632">
        <v>12</v>
      </c>
      <c r="B5632">
        <v>18</v>
      </c>
      <c r="C5632">
        <v>14</v>
      </c>
      <c r="D5632" t="s">
        <v>21087</v>
      </c>
      <c r="E5632" s="8">
        <v>5</v>
      </c>
      <c r="F5632" t="s">
        <v>11558</v>
      </c>
      <c r="G5632" t="s">
        <v>15311</v>
      </c>
    </row>
    <row r="5633" spans="1:7" x14ac:dyDescent="0.45">
      <c r="A5633">
        <v>12</v>
      </c>
      <c r="B5633">
        <v>18</v>
      </c>
      <c r="C5633">
        <v>14</v>
      </c>
      <c r="D5633" t="s">
        <v>21087</v>
      </c>
      <c r="E5633" s="8">
        <v>6</v>
      </c>
      <c r="F5633" t="s">
        <v>11558</v>
      </c>
      <c r="G5633" t="s">
        <v>15311</v>
      </c>
    </row>
    <row r="5634" spans="1:7" x14ac:dyDescent="0.45">
      <c r="A5634">
        <v>38</v>
      </c>
      <c r="B5634">
        <v>5</v>
      </c>
      <c r="C5634">
        <v>7</v>
      </c>
      <c r="D5634" t="s">
        <v>21420</v>
      </c>
      <c r="E5634" s="8">
        <v>7</v>
      </c>
      <c r="F5634" t="s">
        <v>11558</v>
      </c>
      <c r="G5634" t="s">
        <v>18563</v>
      </c>
    </row>
    <row r="5635" spans="1:7" x14ac:dyDescent="0.45">
      <c r="A5635">
        <v>27</v>
      </c>
      <c r="B5635">
        <v>9</v>
      </c>
      <c r="C5635">
        <v>24</v>
      </c>
      <c r="D5635" t="s">
        <v>20830</v>
      </c>
      <c r="E5635" s="8">
        <v>1</v>
      </c>
      <c r="F5635" t="s">
        <v>12776</v>
      </c>
      <c r="G5635" t="s">
        <v>12777</v>
      </c>
    </row>
    <row r="5636" spans="1:7" x14ac:dyDescent="0.45">
      <c r="A5636">
        <v>12</v>
      </c>
      <c r="B5636">
        <v>25</v>
      </c>
      <c r="C5636">
        <v>27</v>
      </c>
      <c r="D5636" t="s">
        <v>21093</v>
      </c>
      <c r="E5636" s="8">
        <v>1</v>
      </c>
      <c r="F5636" t="s">
        <v>15518</v>
      </c>
    </row>
    <row r="5637" spans="1:7" x14ac:dyDescent="0.45">
      <c r="A5637">
        <v>4</v>
      </c>
      <c r="B5637">
        <v>14</v>
      </c>
      <c r="C5637">
        <v>30</v>
      </c>
      <c r="D5637" t="s">
        <v>20937</v>
      </c>
      <c r="E5637" s="8">
        <v>1</v>
      </c>
      <c r="F5637" t="s">
        <v>13733</v>
      </c>
      <c r="G5637" t="s">
        <v>13734</v>
      </c>
    </row>
    <row r="5638" spans="1:7" x14ac:dyDescent="0.45">
      <c r="A5638">
        <v>3</v>
      </c>
      <c r="B5638">
        <v>16</v>
      </c>
      <c r="C5638">
        <v>20</v>
      </c>
      <c r="D5638" t="s">
        <v>20889</v>
      </c>
      <c r="E5638" s="8">
        <v>1</v>
      </c>
      <c r="F5638" t="s">
        <v>13307</v>
      </c>
      <c r="G5638" t="s">
        <v>13308</v>
      </c>
    </row>
    <row r="5639" spans="1:7" x14ac:dyDescent="0.45">
      <c r="A5639">
        <v>4</v>
      </c>
      <c r="B5639">
        <v>4</v>
      </c>
      <c r="C5639">
        <v>15</v>
      </c>
      <c r="D5639" t="s">
        <v>20915</v>
      </c>
      <c r="E5639" s="8">
        <v>2</v>
      </c>
      <c r="F5639" t="s">
        <v>13307</v>
      </c>
      <c r="G5639" t="s">
        <v>13541</v>
      </c>
    </row>
    <row r="5640" spans="1:7" x14ac:dyDescent="0.45">
      <c r="A5640">
        <v>7</v>
      </c>
      <c r="B5640">
        <v>3</v>
      </c>
      <c r="C5640">
        <v>18</v>
      </c>
      <c r="D5640" t="s">
        <v>20997</v>
      </c>
      <c r="E5640" s="8">
        <v>3</v>
      </c>
      <c r="F5640" t="s">
        <v>13307</v>
      </c>
      <c r="G5640" t="s">
        <v>14292</v>
      </c>
    </row>
    <row r="5641" spans="1:7" x14ac:dyDescent="0.45">
      <c r="A5641">
        <v>9</v>
      </c>
      <c r="B5641">
        <v>24</v>
      </c>
      <c r="C5641">
        <v>16</v>
      </c>
      <c r="D5641" t="s">
        <v>21030</v>
      </c>
      <c r="E5641" s="8">
        <v>4</v>
      </c>
      <c r="F5641" t="s">
        <v>13307</v>
      </c>
      <c r="G5641" t="s">
        <v>14698</v>
      </c>
    </row>
    <row r="5642" spans="1:7" x14ac:dyDescent="0.45">
      <c r="A5642">
        <v>10</v>
      </c>
      <c r="B5642">
        <v>13</v>
      </c>
      <c r="C5642">
        <v>36</v>
      </c>
      <c r="D5642" t="s">
        <v>21049</v>
      </c>
      <c r="E5642" s="8">
        <v>5</v>
      </c>
      <c r="F5642" t="s">
        <v>13307</v>
      </c>
      <c r="G5642" t="s">
        <v>14906</v>
      </c>
    </row>
    <row r="5643" spans="1:7" x14ac:dyDescent="0.45">
      <c r="A5643">
        <v>26</v>
      </c>
      <c r="B5643">
        <v>4</v>
      </c>
      <c r="C5643">
        <v>6</v>
      </c>
      <c r="D5643" t="s">
        <v>21324</v>
      </c>
      <c r="E5643" s="8">
        <v>6</v>
      </c>
      <c r="F5643" t="s">
        <v>13307</v>
      </c>
      <c r="G5643" t="s">
        <v>17616</v>
      </c>
    </row>
    <row r="5644" spans="1:7" x14ac:dyDescent="0.45">
      <c r="A5644">
        <v>30</v>
      </c>
      <c r="B5644">
        <v>7</v>
      </c>
      <c r="C5644">
        <v>2</v>
      </c>
      <c r="D5644" t="s">
        <v>21472</v>
      </c>
      <c r="E5644" s="8">
        <v>7</v>
      </c>
      <c r="F5644" t="s">
        <v>13307</v>
      </c>
      <c r="G5644" t="s">
        <v>18996</v>
      </c>
    </row>
    <row r="5645" spans="1:7" x14ac:dyDescent="0.45">
      <c r="A5645">
        <v>23</v>
      </c>
      <c r="B5645">
        <v>49</v>
      </c>
      <c r="C5645">
        <v>18</v>
      </c>
      <c r="D5645" t="s">
        <v>21271</v>
      </c>
      <c r="E5645" s="8">
        <v>1</v>
      </c>
      <c r="F5645" t="s">
        <v>17059</v>
      </c>
      <c r="G5645" t="s">
        <v>17060</v>
      </c>
    </row>
    <row r="5646" spans="1:7" x14ac:dyDescent="0.45">
      <c r="A5646">
        <v>1</v>
      </c>
      <c r="B5646">
        <v>27</v>
      </c>
      <c r="C5646">
        <v>3</v>
      </c>
      <c r="D5646" t="s">
        <v>20754</v>
      </c>
      <c r="E5646" s="8">
        <v>1</v>
      </c>
      <c r="F5646" t="s">
        <v>11750</v>
      </c>
      <c r="G5646" t="s">
        <v>11751</v>
      </c>
    </row>
    <row r="5647" spans="1:7" x14ac:dyDescent="0.45">
      <c r="A5647">
        <v>4</v>
      </c>
      <c r="B5647">
        <v>1</v>
      </c>
      <c r="C5647">
        <v>50</v>
      </c>
      <c r="D5647" t="s">
        <v>20912</v>
      </c>
      <c r="E5647" s="8">
        <v>2</v>
      </c>
      <c r="F5647" t="s">
        <v>11750</v>
      </c>
      <c r="G5647" t="s">
        <v>13518</v>
      </c>
    </row>
    <row r="5648" spans="1:7" x14ac:dyDescent="0.45">
      <c r="A5648">
        <v>4</v>
      </c>
      <c r="B5648">
        <v>1</v>
      </c>
      <c r="C5648">
        <v>50</v>
      </c>
      <c r="D5648" t="s">
        <v>20912</v>
      </c>
      <c r="E5648" s="8">
        <v>3</v>
      </c>
      <c r="F5648" t="s">
        <v>11750</v>
      </c>
      <c r="G5648" t="s">
        <v>13520</v>
      </c>
    </row>
    <row r="5649" spans="1:7" x14ac:dyDescent="0.45">
      <c r="A5649">
        <v>4</v>
      </c>
      <c r="B5649">
        <v>4</v>
      </c>
      <c r="C5649">
        <v>15</v>
      </c>
      <c r="D5649" t="s">
        <v>20915</v>
      </c>
      <c r="E5649" s="8">
        <v>4</v>
      </c>
      <c r="F5649" t="s">
        <v>11750</v>
      </c>
      <c r="G5649" t="s">
        <v>13520</v>
      </c>
    </row>
    <row r="5650" spans="1:7" x14ac:dyDescent="0.45">
      <c r="A5650">
        <v>4</v>
      </c>
      <c r="B5650">
        <v>31</v>
      </c>
      <c r="C5650">
        <v>50</v>
      </c>
      <c r="D5650" t="s">
        <v>20972</v>
      </c>
      <c r="E5650" s="8">
        <v>5</v>
      </c>
      <c r="F5650" t="s">
        <v>11750</v>
      </c>
      <c r="G5650" t="s">
        <v>14043</v>
      </c>
    </row>
    <row r="5651" spans="1:7" x14ac:dyDescent="0.45">
      <c r="A5651">
        <v>7</v>
      </c>
      <c r="B5651">
        <v>9</v>
      </c>
      <c r="C5651">
        <v>54</v>
      </c>
      <c r="D5651" t="s">
        <v>21001</v>
      </c>
      <c r="E5651" s="8">
        <v>6</v>
      </c>
      <c r="F5651" t="s">
        <v>11750</v>
      </c>
    </row>
    <row r="5652" spans="1:7" x14ac:dyDescent="0.45">
      <c r="A5652">
        <v>9</v>
      </c>
      <c r="B5652">
        <v>14</v>
      </c>
      <c r="C5652">
        <v>1</v>
      </c>
      <c r="D5652" t="s">
        <v>21015</v>
      </c>
      <c r="E5652" s="8">
        <v>7</v>
      </c>
      <c r="F5652" t="s">
        <v>11750</v>
      </c>
      <c r="G5652" t="s">
        <v>14532</v>
      </c>
    </row>
    <row r="5653" spans="1:7" x14ac:dyDescent="0.45">
      <c r="A5653">
        <v>9</v>
      </c>
      <c r="B5653">
        <v>14</v>
      </c>
      <c r="C5653">
        <v>6</v>
      </c>
      <c r="D5653" t="s">
        <v>21017</v>
      </c>
      <c r="E5653" s="8">
        <v>8</v>
      </c>
      <c r="F5653" t="s">
        <v>11750</v>
      </c>
      <c r="G5653" t="s">
        <v>14532</v>
      </c>
    </row>
    <row r="5654" spans="1:7" x14ac:dyDescent="0.45">
      <c r="A5654">
        <v>9</v>
      </c>
      <c r="B5654">
        <v>14</v>
      </c>
      <c r="C5654">
        <v>7</v>
      </c>
      <c r="D5654" t="s">
        <v>21018</v>
      </c>
      <c r="E5654" s="8">
        <v>9</v>
      </c>
      <c r="F5654" t="s">
        <v>11750</v>
      </c>
    </row>
    <row r="5655" spans="1:7" x14ac:dyDescent="0.45">
      <c r="A5655">
        <v>9</v>
      </c>
      <c r="B5655">
        <v>14</v>
      </c>
      <c r="C5655">
        <v>12</v>
      </c>
      <c r="D5655" t="s">
        <v>21019</v>
      </c>
      <c r="E5655" s="8">
        <v>10</v>
      </c>
      <c r="F5655" t="s">
        <v>11750</v>
      </c>
    </row>
    <row r="5656" spans="1:7" x14ac:dyDescent="0.45">
      <c r="A5656">
        <v>9</v>
      </c>
      <c r="B5656">
        <v>14</v>
      </c>
      <c r="C5656">
        <v>12</v>
      </c>
      <c r="D5656" t="s">
        <v>21019</v>
      </c>
      <c r="E5656" s="8">
        <v>11</v>
      </c>
      <c r="F5656" t="s">
        <v>11750</v>
      </c>
    </row>
    <row r="5657" spans="1:7" x14ac:dyDescent="0.45">
      <c r="A5657">
        <v>9</v>
      </c>
      <c r="B5657">
        <v>14</v>
      </c>
      <c r="C5657">
        <v>13</v>
      </c>
      <c r="D5657" t="s">
        <v>21020</v>
      </c>
      <c r="E5657" s="8">
        <v>12</v>
      </c>
      <c r="F5657" t="s">
        <v>11750</v>
      </c>
    </row>
    <row r="5658" spans="1:7" x14ac:dyDescent="0.45">
      <c r="A5658">
        <v>9</v>
      </c>
      <c r="B5658">
        <v>14</v>
      </c>
      <c r="C5658">
        <v>13</v>
      </c>
      <c r="D5658" t="s">
        <v>21020</v>
      </c>
      <c r="E5658" s="8">
        <v>13</v>
      </c>
      <c r="F5658" t="s">
        <v>11750</v>
      </c>
    </row>
    <row r="5659" spans="1:7" x14ac:dyDescent="0.45">
      <c r="A5659">
        <v>9</v>
      </c>
      <c r="B5659">
        <v>14</v>
      </c>
      <c r="C5659">
        <v>14</v>
      </c>
      <c r="D5659" t="s">
        <v>21021</v>
      </c>
      <c r="E5659" s="8">
        <v>14</v>
      </c>
      <c r="F5659" t="s">
        <v>11750</v>
      </c>
    </row>
    <row r="5660" spans="1:7" x14ac:dyDescent="0.45">
      <c r="A5660">
        <v>9</v>
      </c>
      <c r="B5660">
        <v>14</v>
      </c>
      <c r="C5660">
        <v>17</v>
      </c>
      <c r="D5660" t="s">
        <v>21022</v>
      </c>
      <c r="E5660" s="8">
        <v>15</v>
      </c>
      <c r="F5660" t="s">
        <v>11750</v>
      </c>
    </row>
    <row r="5661" spans="1:7" x14ac:dyDescent="0.45">
      <c r="A5661">
        <v>9</v>
      </c>
      <c r="B5661">
        <v>16</v>
      </c>
      <c r="C5661">
        <v>21</v>
      </c>
      <c r="D5661" t="s">
        <v>21024</v>
      </c>
      <c r="E5661" s="8">
        <v>16</v>
      </c>
      <c r="F5661" t="s">
        <v>11750</v>
      </c>
    </row>
    <row r="5662" spans="1:7" x14ac:dyDescent="0.45">
      <c r="A5662">
        <v>9</v>
      </c>
      <c r="B5662">
        <v>31</v>
      </c>
      <c r="C5662">
        <v>4</v>
      </c>
      <c r="D5662" t="s">
        <v>21034</v>
      </c>
      <c r="E5662" s="8">
        <v>17</v>
      </c>
      <c r="F5662" t="s">
        <v>11750</v>
      </c>
    </row>
    <row r="5663" spans="1:7" x14ac:dyDescent="0.45">
      <c r="A5663">
        <v>9</v>
      </c>
      <c r="B5663">
        <v>31</v>
      </c>
      <c r="C5663">
        <v>4</v>
      </c>
      <c r="D5663" t="s">
        <v>21034</v>
      </c>
      <c r="E5663" s="8">
        <v>18</v>
      </c>
      <c r="F5663" t="s">
        <v>11750</v>
      </c>
    </row>
    <row r="5664" spans="1:7" x14ac:dyDescent="0.45">
      <c r="A5664">
        <v>9</v>
      </c>
      <c r="B5664">
        <v>31</v>
      </c>
      <c r="C5664">
        <v>5</v>
      </c>
      <c r="D5664" t="s">
        <v>21035</v>
      </c>
      <c r="E5664" s="8">
        <v>19</v>
      </c>
      <c r="F5664" t="s">
        <v>11750</v>
      </c>
    </row>
    <row r="5665" spans="1:7" x14ac:dyDescent="0.45">
      <c r="A5665">
        <v>9</v>
      </c>
      <c r="B5665">
        <v>31</v>
      </c>
      <c r="C5665">
        <v>6</v>
      </c>
      <c r="D5665" t="s">
        <v>21036</v>
      </c>
      <c r="E5665" s="8">
        <v>20</v>
      </c>
      <c r="F5665" t="s">
        <v>11750</v>
      </c>
    </row>
    <row r="5666" spans="1:7" x14ac:dyDescent="0.45">
      <c r="A5666">
        <v>10</v>
      </c>
      <c r="B5666">
        <v>18</v>
      </c>
      <c r="C5666">
        <v>15</v>
      </c>
      <c r="D5666" t="s">
        <v>21053</v>
      </c>
      <c r="E5666" s="8">
        <v>21</v>
      </c>
      <c r="F5666" t="s">
        <v>11750</v>
      </c>
      <c r="G5666" t="s">
        <v>14957</v>
      </c>
    </row>
    <row r="5667" spans="1:7" x14ac:dyDescent="0.45">
      <c r="A5667">
        <v>10</v>
      </c>
      <c r="B5667">
        <v>23</v>
      </c>
      <c r="C5667">
        <v>37</v>
      </c>
      <c r="D5667" t="s">
        <v>21059</v>
      </c>
      <c r="E5667" s="8">
        <v>22</v>
      </c>
      <c r="F5667" t="s">
        <v>11750</v>
      </c>
    </row>
    <row r="5668" spans="1:7" x14ac:dyDescent="0.45">
      <c r="A5668">
        <v>12</v>
      </c>
      <c r="B5668">
        <v>23</v>
      </c>
      <c r="C5668">
        <v>4</v>
      </c>
      <c r="D5668" t="s">
        <v>21091</v>
      </c>
      <c r="E5668" s="8">
        <v>23</v>
      </c>
      <c r="F5668" t="s">
        <v>11750</v>
      </c>
      <c r="G5668" t="s">
        <v>15466</v>
      </c>
    </row>
    <row r="5669" spans="1:7" x14ac:dyDescent="0.45">
      <c r="A5669">
        <v>13</v>
      </c>
      <c r="B5669">
        <v>10</v>
      </c>
      <c r="C5669">
        <v>4</v>
      </c>
      <c r="D5669" t="s">
        <v>21095</v>
      </c>
      <c r="E5669" s="8">
        <v>24</v>
      </c>
      <c r="F5669" t="s">
        <v>11750</v>
      </c>
    </row>
    <row r="5670" spans="1:7" x14ac:dyDescent="0.45">
      <c r="A5670">
        <v>13</v>
      </c>
      <c r="B5670">
        <v>10</v>
      </c>
      <c r="C5670">
        <v>4</v>
      </c>
      <c r="D5670" t="s">
        <v>21095</v>
      </c>
      <c r="E5670" s="8">
        <v>25</v>
      </c>
      <c r="F5670" t="s">
        <v>11750</v>
      </c>
    </row>
    <row r="5671" spans="1:7" x14ac:dyDescent="0.45">
      <c r="A5671">
        <v>13</v>
      </c>
      <c r="B5671">
        <v>10</v>
      </c>
      <c r="C5671">
        <v>5</v>
      </c>
      <c r="D5671" t="s">
        <v>21096</v>
      </c>
      <c r="E5671" s="8">
        <v>26</v>
      </c>
      <c r="F5671" t="s">
        <v>11750</v>
      </c>
    </row>
    <row r="5672" spans="1:7" x14ac:dyDescent="0.45">
      <c r="A5672">
        <v>13</v>
      </c>
      <c r="B5672">
        <v>10</v>
      </c>
      <c r="C5672">
        <v>9</v>
      </c>
      <c r="D5672" t="s">
        <v>21097</v>
      </c>
      <c r="E5672" s="8">
        <v>27</v>
      </c>
      <c r="F5672" t="s">
        <v>11750</v>
      </c>
      <c r="G5672" t="s">
        <v>15548</v>
      </c>
    </row>
    <row r="5673" spans="1:7" x14ac:dyDescent="0.45">
      <c r="A5673">
        <v>13</v>
      </c>
      <c r="B5673">
        <v>11</v>
      </c>
      <c r="C5673">
        <v>39</v>
      </c>
      <c r="D5673" t="s">
        <v>21100</v>
      </c>
      <c r="E5673" s="8">
        <v>28</v>
      </c>
      <c r="F5673" t="s">
        <v>11750</v>
      </c>
    </row>
    <row r="5674" spans="1:7" x14ac:dyDescent="0.45">
      <c r="A5674">
        <v>13</v>
      </c>
      <c r="B5674">
        <v>23</v>
      </c>
      <c r="C5674">
        <v>26</v>
      </c>
      <c r="D5674" t="s">
        <v>21114</v>
      </c>
      <c r="E5674" s="8">
        <v>29</v>
      </c>
      <c r="F5674" t="s">
        <v>11750</v>
      </c>
      <c r="G5674" t="s">
        <v>15679</v>
      </c>
    </row>
    <row r="5675" spans="1:7" x14ac:dyDescent="0.45">
      <c r="A5675">
        <v>23</v>
      </c>
      <c r="B5675">
        <v>52</v>
      </c>
      <c r="C5675">
        <v>11</v>
      </c>
      <c r="D5675" t="s">
        <v>21275</v>
      </c>
      <c r="E5675" s="8">
        <v>30</v>
      </c>
      <c r="F5675" t="s">
        <v>11750</v>
      </c>
      <c r="G5675" t="s">
        <v>17112</v>
      </c>
    </row>
    <row r="5676" spans="1:7" x14ac:dyDescent="0.45">
      <c r="A5676">
        <v>24</v>
      </c>
      <c r="B5676">
        <v>49</v>
      </c>
      <c r="C5676">
        <v>29</v>
      </c>
      <c r="D5676" t="s">
        <v>21305</v>
      </c>
      <c r="E5676" s="8">
        <v>31</v>
      </c>
      <c r="F5676" t="s">
        <v>11750</v>
      </c>
      <c r="G5676" t="s">
        <v>17441</v>
      </c>
    </row>
    <row r="5677" spans="1:7" x14ac:dyDescent="0.45">
      <c r="A5677">
        <v>26</v>
      </c>
      <c r="B5677">
        <v>12</v>
      </c>
      <c r="C5677">
        <v>7</v>
      </c>
      <c r="D5677" t="s">
        <v>21334</v>
      </c>
      <c r="E5677" s="8">
        <v>32</v>
      </c>
      <c r="F5677" t="s">
        <v>11750</v>
      </c>
      <c r="G5677" t="s">
        <v>17729</v>
      </c>
    </row>
    <row r="5678" spans="1:7" x14ac:dyDescent="0.45">
      <c r="A5678">
        <v>26</v>
      </c>
      <c r="B5678">
        <v>12</v>
      </c>
      <c r="C5678">
        <v>7</v>
      </c>
      <c r="D5678" t="s">
        <v>21334</v>
      </c>
      <c r="E5678" s="8">
        <v>33</v>
      </c>
      <c r="F5678" t="s">
        <v>11750</v>
      </c>
      <c r="G5678" t="s">
        <v>17731</v>
      </c>
    </row>
    <row r="5679" spans="1:7" x14ac:dyDescent="0.45">
      <c r="A5679">
        <v>24</v>
      </c>
      <c r="B5679">
        <v>52</v>
      </c>
      <c r="C5679">
        <v>31</v>
      </c>
      <c r="D5679" t="s">
        <v>21311</v>
      </c>
      <c r="E5679" s="8">
        <v>1</v>
      </c>
      <c r="F5679" t="s">
        <v>17524</v>
      </c>
    </row>
    <row r="5680" spans="1:7" x14ac:dyDescent="0.45">
      <c r="A5680">
        <v>26</v>
      </c>
      <c r="B5680">
        <v>28</v>
      </c>
      <c r="C5680">
        <v>12</v>
      </c>
      <c r="D5680" t="s">
        <v>21363</v>
      </c>
      <c r="E5680" s="8">
        <v>1</v>
      </c>
      <c r="F5680" t="s">
        <v>18013</v>
      </c>
      <c r="G5680" t="s">
        <v>18014</v>
      </c>
    </row>
    <row r="5681" spans="1:7" x14ac:dyDescent="0.45">
      <c r="A5681">
        <v>24</v>
      </c>
      <c r="B5681">
        <v>31</v>
      </c>
      <c r="C5681">
        <v>19</v>
      </c>
      <c r="D5681" t="s">
        <v>21302</v>
      </c>
      <c r="E5681" s="8">
        <v>1</v>
      </c>
      <c r="F5681" t="s">
        <v>17403</v>
      </c>
      <c r="G5681" t="s">
        <v>17404</v>
      </c>
    </row>
    <row r="5682" spans="1:7" x14ac:dyDescent="0.45">
      <c r="A5682">
        <v>26</v>
      </c>
      <c r="B5682">
        <v>16</v>
      </c>
      <c r="C5682">
        <v>54</v>
      </c>
      <c r="D5682" t="s">
        <v>21338</v>
      </c>
      <c r="E5682" s="8">
        <v>2</v>
      </c>
      <c r="F5682" t="s">
        <v>17403</v>
      </c>
      <c r="G5682" t="s">
        <v>17776</v>
      </c>
    </row>
    <row r="5683" spans="1:7" x14ac:dyDescent="0.45">
      <c r="A5683">
        <v>26</v>
      </c>
      <c r="B5683">
        <v>16</v>
      </c>
      <c r="C5683">
        <v>63</v>
      </c>
      <c r="D5683" t="s">
        <v>20824</v>
      </c>
      <c r="E5683" s="8">
        <v>1</v>
      </c>
      <c r="F5683" t="s">
        <v>12708</v>
      </c>
      <c r="G5683" t="s">
        <v>12709</v>
      </c>
    </row>
    <row r="5684" spans="1:7" x14ac:dyDescent="0.45">
      <c r="A5684">
        <v>19</v>
      </c>
      <c r="B5684">
        <v>69</v>
      </c>
      <c r="C5684">
        <v>7</v>
      </c>
      <c r="D5684" t="s">
        <v>21193</v>
      </c>
      <c r="E5684" s="8">
        <v>2</v>
      </c>
      <c r="F5684" t="s">
        <v>12708</v>
      </c>
      <c r="G5684" t="s">
        <v>16412</v>
      </c>
    </row>
    <row r="5685" spans="1:7" x14ac:dyDescent="0.45">
      <c r="A5685">
        <v>26</v>
      </c>
      <c r="B5685">
        <v>16</v>
      </c>
      <c r="C5685">
        <v>52</v>
      </c>
      <c r="D5685" t="s">
        <v>21337</v>
      </c>
      <c r="E5685" s="8">
        <v>3</v>
      </c>
      <c r="F5685" t="s">
        <v>12708</v>
      </c>
      <c r="G5685" t="s">
        <v>17764</v>
      </c>
    </row>
    <row r="5686" spans="1:7" x14ac:dyDescent="0.45">
      <c r="A5686">
        <v>26</v>
      </c>
      <c r="B5686">
        <v>16</v>
      </c>
      <c r="C5686">
        <v>52</v>
      </c>
      <c r="D5686" t="s">
        <v>21337</v>
      </c>
      <c r="E5686" s="8">
        <v>4</v>
      </c>
      <c r="F5686" t="s">
        <v>12708</v>
      </c>
      <c r="G5686" t="s">
        <v>17772</v>
      </c>
    </row>
    <row r="5687" spans="1:7" x14ac:dyDescent="0.45">
      <c r="A5687">
        <v>26</v>
      </c>
      <c r="B5687">
        <v>16</v>
      </c>
      <c r="C5687">
        <v>54</v>
      </c>
      <c r="D5687" t="s">
        <v>21338</v>
      </c>
      <c r="E5687" s="8">
        <v>5</v>
      </c>
      <c r="F5687" t="s">
        <v>12708</v>
      </c>
      <c r="G5687" t="s">
        <v>17775</v>
      </c>
    </row>
    <row r="5688" spans="1:7" x14ac:dyDescent="0.45">
      <c r="A5688">
        <v>26</v>
      </c>
      <c r="B5688">
        <v>32</v>
      </c>
      <c r="C5688">
        <v>24</v>
      </c>
      <c r="D5688" t="s">
        <v>21367</v>
      </c>
      <c r="E5688" s="8">
        <v>6</v>
      </c>
      <c r="F5688" t="s">
        <v>12708</v>
      </c>
      <c r="G5688" t="s">
        <v>18070</v>
      </c>
    </row>
    <row r="5689" spans="1:7" x14ac:dyDescent="0.45">
      <c r="A5689">
        <v>26</v>
      </c>
      <c r="B5689">
        <v>32</v>
      </c>
      <c r="C5689">
        <v>25</v>
      </c>
      <c r="D5689" t="s">
        <v>21368</v>
      </c>
      <c r="E5689" s="8">
        <v>7</v>
      </c>
      <c r="F5689" t="s">
        <v>12708</v>
      </c>
      <c r="G5689" t="s">
        <v>18070</v>
      </c>
    </row>
    <row r="5690" spans="1:7" x14ac:dyDescent="0.45">
      <c r="A5690">
        <v>26</v>
      </c>
      <c r="B5690">
        <v>32</v>
      </c>
      <c r="C5690">
        <v>30</v>
      </c>
      <c r="D5690" t="s">
        <v>21369</v>
      </c>
      <c r="E5690" s="8">
        <v>8</v>
      </c>
      <c r="F5690" t="s">
        <v>12708</v>
      </c>
      <c r="G5690" t="s">
        <v>18070</v>
      </c>
    </row>
    <row r="5691" spans="1:7" x14ac:dyDescent="0.45">
      <c r="A5691">
        <v>26</v>
      </c>
      <c r="B5691">
        <v>34</v>
      </c>
      <c r="C5691">
        <v>29</v>
      </c>
      <c r="D5691" t="s">
        <v>21371</v>
      </c>
      <c r="E5691" s="8">
        <v>9</v>
      </c>
      <c r="F5691" t="s">
        <v>12708</v>
      </c>
      <c r="G5691" t="s">
        <v>18114</v>
      </c>
    </row>
    <row r="5692" spans="1:7" x14ac:dyDescent="0.45">
      <c r="A5692">
        <v>26</v>
      </c>
      <c r="B5692">
        <v>36</v>
      </c>
      <c r="C5692">
        <v>6</v>
      </c>
      <c r="D5692" t="s">
        <v>21372</v>
      </c>
      <c r="E5692" s="8">
        <v>10</v>
      </c>
      <c r="F5692" t="s">
        <v>12708</v>
      </c>
      <c r="G5692" t="s">
        <v>18114</v>
      </c>
    </row>
    <row r="5693" spans="1:7" x14ac:dyDescent="0.45">
      <c r="A5693">
        <v>26</v>
      </c>
      <c r="B5693">
        <v>36</v>
      </c>
      <c r="C5693">
        <v>7</v>
      </c>
      <c r="D5693" t="s">
        <v>21373</v>
      </c>
      <c r="E5693" s="8">
        <v>11</v>
      </c>
      <c r="F5693" t="s">
        <v>12708</v>
      </c>
      <c r="G5693" t="s">
        <v>18131</v>
      </c>
    </row>
    <row r="5694" spans="1:7" x14ac:dyDescent="0.45">
      <c r="A5694">
        <v>26</v>
      </c>
      <c r="B5694">
        <v>36</v>
      </c>
      <c r="C5694">
        <v>15</v>
      </c>
      <c r="D5694" t="s">
        <v>21375</v>
      </c>
      <c r="E5694" s="8">
        <v>12</v>
      </c>
      <c r="F5694" t="s">
        <v>12708</v>
      </c>
      <c r="G5694" t="s">
        <v>18140</v>
      </c>
    </row>
    <row r="5695" spans="1:7" x14ac:dyDescent="0.45">
      <c r="A5695">
        <v>26</v>
      </c>
      <c r="B5695">
        <v>39</v>
      </c>
      <c r="C5695">
        <v>26</v>
      </c>
      <c r="D5695" t="s">
        <v>21378</v>
      </c>
      <c r="E5695" s="8">
        <v>13</v>
      </c>
      <c r="F5695" t="s">
        <v>12708</v>
      </c>
      <c r="G5695" t="s">
        <v>18179</v>
      </c>
    </row>
    <row r="5696" spans="1:7" x14ac:dyDescent="0.45">
      <c r="A5696">
        <v>26</v>
      </c>
      <c r="B5696">
        <v>44</v>
      </c>
      <c r="C5696">
        <v>13</v>
      </c>
      <c r="D5696" t="s">
        <v>21382</v>
      </c>
      <c r="E5696" s="8">
        <v>14</v>
      </c>
      <c r="F5696" t="s">
        <v>12708</v>
      </c>
      <c r="G5696" t="s">
        <v>18179</v>
      </c>
    </row>
    <row r="5697" spans="1:7" x14ac:dyDescent="0.45">
      <c r="A5697">
        <v>7</v>
      </c>
      <c r="B5697">
        <v>9</v>
      </c>
      <c r="C5697">
        <v>48</v>
      </c>
      <c r="D5697" t="s">
        <v>21000</v>
      </c>
      <c r="E5697" s="8">
        <v>1</v>
      </c>
      <c r="F5697" t="s">
        <v>14345</v>
      </c>
      <c r="G5697" t="s">
        <v>14346</v>
      </c>
    </row>
    <row r="5698" spans="1:7" x14ac:dyDescent="0.45">
      <c r="A5698">
        <v>23</v>
      </c>
      <c r="B5698">
        <v>51</v>
      </c>
      <c r="C5698">
        <v>6</v>
      </c>
      <c r="D5698" t="s">
        <v>21273</v>
      </c>
      <c r="E5698" s="8">
        <v>2</v>
      </c>
      <c r="F5698" t="s">
        <v>14345</v>
      </c>
      <c r="G5698" t="s">
        <v>17085</v>
      </c>
    </row>
    <row r="5699" spans="1:7" x14ac:dyDescent="0.45">
      <c r="A5699">
        <v>1</v>
      </c>
      <c r="B5699">
        <v>40</v>
      </c>
      <c r="C5699">
        <v>13</v>
      </c>
      <c r="D5699" t="s">
        <v>20767</v>
      </c>
      <c r="E5699" s="8">
        <v>1</v>
      </c>
      <c r="F5699" t="s">
        <v>11927</v>
      </c>
      <c r="G5699" t="s">
        <v>11928</v>
      </c>
    </row>
    <row r="5700" spans="1:7" x14ac:dyDescent="0.45">
      <c r="A5700">
        <v>23</v>
      </c>
      <c r="B5700">
        <v>51</v>
      </c>
      <c r="C5700">
        <v>6</v>
      </c>
      <c r="D5700" t="s">
        <v>21273</v>
      </c>
      <c r="E5700" s="8">
        <v>1</v>
      </c>
      <c r="F5700" t="s">
        <v>17086</v>
      </c>
      <c r="G5700" t="s">
        <v>17087</v>
      </c>
    </row>
    <row r="5701" spans="1:7" x14ac:dyDescent="0.45">
      <c r="A5701">
        <v>18</v>
      </c>
      <c r="B5701">
        <v>32</v>
      </c>
      <c r="C5701">
        <v>21</v>
      </c>
      <c r="D5701" t="s">
        <v>21167</v>
      </c>
      <c r="E5701" s="8">
        <v>1</v>
      </c>
      <c r="F5701" t="s">
        <v>16216</v>
      </c>
      <c r="G5701" t="s">
        <v>16217</v>
      </c>
    </row>
    <row r="5702" spans="1:7" x14ac:dyDescent="0.45">
      <c r="A5702">
        <v>18</v>
      </c>
      <c r="B5702">
        <v>32</v>
      </c>
      <c r="C5702">
        <v>22</v>
      </c>
      <c r="D5702" t="s">
        <v>21168</v>
      </c>
      <c r="E5702" s="8">
        <v>2</v>
      </c>
      <c r="F5702" t="s">
        <v>16216</v>
      </c>
      <c r="G5702" t="s">
        <v>16220</v>
      </c>
    </row>
    <row r="5703" spans="1:7" x14ac:dyDescent="0.45">
      <c r="A5703">
        <v>18</v>
      </c>
      <c r="B5703">
        <v>21</v>
      </c>
      <c r="C5703">
        <v>12</v>
      </c>
      <c r="D5703" t="s">
        <v>21158</v>
      </c>
      <c r="E5703" s="8">
        <v>1</v>
      </c>
      <c r="F5703" t="s">
        <v>16167</v>
      </c>
      <c r="G5703" t="s">
        <v>16168</v>
      </c>
    </row>
    <row r="5704" spans="1:7" x14ac:dyDescent="0.45">
      <c r="A5704">
        <v>19</v>
      </c>
      <c r="B5704">
        <v>81</v>
      </c>
      <c r="C5704">
        <v>2</v>
      </c>
      <c r="D5704" t="s">
        <v>21195</v>
      </c>
      <c r="E5704" s="8">
        <v>2</v>
      </c>
      <c r="F5704" t="s">
        <v>16167</v>
      </c>
      <c r="G5704" t="s">
        <v>16426</v>
      </c>
    </row>
    <row r="5705" spans="1:7" x14ac:dyDescent="0.45">
      <c r="A5705">
        <v>13</v>
      </c>
      <c r="B5705">
        <v>15</v>
      </c>
      <c r="C5705">
        <v>27</v>
      </c>
      <c r="D5705" t="s">
        <v>21106</v>
      </c>
      <c r="E5705" s="8">
        <v>1</v>
      </c>
      <c r="F5705" t="s">
        <v>15613</v>
      </c>
      <c r="G5705" t="s">
        <v>15614</v>
      </c>
    </row>
    <row r="5706" spans="1:7" x14ac:dyDescent="0.45">
      <c r="A5706">
        <v>7</v>
      </c>
      <c r="B5706">
        <v>8</v>
      </c>
      <c r="C5706">
        <v>28</v>
      </c>
      <c r="D5706" t="s">
        <v>20998</v>
      </c>
      <c r="E5706" s="8">
        <v>1</v>
      </c>
      <c r="F5706" t="s">
        <v>14299</v>
      </c>
      <c r="G5706" t="s">
        <v>14300</v>
      </c>
    </row>
    <row r="5707" spans="1:7" x14ac:dyDescent="0.45">
      <c r="A5707">
        <v>14</v>
      </c>
      <c r="B5707">
        <v>7</v>
      </c>
      <c r="C5707">
        <v>14</v>
      </c>
      <c r="D5707" t="s">
        <v>21460</v>
      </c>
      <c r="E5707" s="8">
        <v>2</v>
      </c>
      <c r="F5707" t="s">
        <v>14299</v>
      </c>
      <c r="G5707" t="s">
        <v>18893</v>
      </c>
    </row>
    <row r="5708" spans="1:7" x14ac:dyDescent="0.45">
      <c r="A5708">
        <v>1</v>
      </c>
      <c r="B5708">
        <v>50</v>
      </c>
      <c r="C5708">
        <v>13</v>
      </c>
      <c r="D5708" t="s">
        <v>20779</v>
      </c>
      <c r="E5708" s="8">
        <v>1</v>
      </c>
      <c r="F5708" t="s">
        <v>12094</v>
      </c>
      <c r="G5708" t="s">
        <v>12095</v>
      </c>
    </row>
    <row r="5709" spans="1:7" x14ac:dyDescent="0.45">
      <c r="A5709">
        <v>19</v>
      </c>
      <c r="B5709">
        <v>88</v>
      </c>
      <c r="C5709">
        <v>15</v>
      </c>
      <c r="D5709" t="s">
        <v>21200</v>
      </c>
      <c r="E5709" s="8">
        <v>1</v>
      </c>
      <c r="F5709" t="s">
        <v>16449</v>
      </c>
      <c r="G5709" t="s">
        <v>16450</v>
      </c>
    </row>
    <row r="5710" spans="1:7" x14ac:dyDescent="0.45">
      <c r="A5710">
        <v>2</v>
      </c>
      <c r="B5710">
        <v>19</v>
      </c>
      <c r="C5710">
        <v>4</v>
      </c>
      <c r="D5710" t="s">
        <v>20788</v>
      </c>
      <c r="E5710" s="8">
        <v>1</v>
      </c>
      <c r="F5710" t="s">
        <v>12243</v>
      </c>
      <c r="G5710" t="s">
        <v>12244</v>
      </c>
    </row>
    <row r="5711" spans="1:7" x14ac:dyDescent="0.45">
      <c r="A5711">
        <v>19</v>
      </c>
      <c r="B5711">
        <v>139</v>
      </c>
      <c r="C5711">
        <v>9</v>
      </c>
      <c r="D5711" t="s">
        <v>21215</v>
      </c>
      <c r="E5711" s="8">
        <v>2</v>
      </c>
      <c r="F5711" t="s">
        <v>12243</v>
      </c>
      <c r="G5711" t="s">
        <v>16528</v>
      </c>
    </row>
    <row r="5712" spans="1:7" x14ac:dyDescent="0.45">
      <c r="A5712">
        <v>23</v>
      </c>
      <c r="B5712">
        <v>11</v>
      </c>
      <c r="C5712">
        <v>12</v>
      </c>
      <c r="D5712" t="s">
        <v>21245</v>
      </c>
      <c r="E5712" s="8">
        <v>3</v>
      </c>
      <c r="F5712" t="s">
        <v>12243</v>
      </c>
      <c r="G5712" t="s">
        <v>12432</v>
      </c>
    </row>
    <row r="5713" spans="1:7" x14ac:dyDescent="0.45">
      <c r="A5713">
        <v>26</v>
      </c>
      <c r="B5713">
        <v>10</v>
      </c>
      <c r="C5713">
        <v>16</v>
      </c>
      <c r="D5713" t="s">
        <v>21328</v>
      </c>
      <c r="E5713" s="8">
        <v>4</v>
      </c>
      <c r="F5713" t="s">
        <v>12243</v>
      </c>
      <c r="G5713" t="s">
        <v>17668</v>
      </c>
    </row>
    <row r="5714" spans="1:7" x14ac:dyDescent="0.45">
      <c r="A5714">
        <v>26</v>
      </c>
      <c r="B5714">
        <v>10</v>
      </c>
      <c r="C5714">
        <v>19</v>
      </c>
      <c r="D5714" t="s">
        <v>21329</v>
      </c>
      <c r="E5714" s="8">
        <v>5</v>
      </c>
      <c r="F5714" t="s">
        <v>12243</v>
      </c>
      <c r="G5714" t="s">
        <v>17673</v>
      </c>
    </row>
    <row r="5715" spans="1:7" x14ac:dyDescent="0.45">
      <c r="A5715">
        <v>26</v>
      </c>
      <c r="B5715">
        <v>11</v>
      </c>
      <c r="C5715">
        <v>22</v>
      </c>
      <c r="D5715" t="s">
        <v>21331</v>
      </c>
      <c r="E5715" s="8">
        <v>6</v>
      </c>
      <c r="F5715" t="s">
        <v>12243</v>
      </c>
      <c r="G5715" t="s">
        <v>17673</v>
      </c>
    </row>
    <row r="5716" spans="1:7" x14ac:dyDescent="0.45">
      <c r="A5716">
        <v>26</v>
      </c>
      <c r="B5716">
        <v>17</v>
      </c>
      <c r="C5716">
        <v>23</v>
      </c>
      <c r="D5716" t="s">
        <v>21343</v>
      </c>
      <c r="E5716" s="8">
        <v>7</v>
      </c>
      <c r="F5716" t="s">
        <v>12243</v>
      </c>
      <c r="G5716" t="s">
        <v>17830</v>
      </c>
    </row>
    <row r="5717" spans="1:7" x14ac:dyDescent="0.45">
      <c r="A5717">
        <v>37</v>
      </c>
      <c r="B5717">
        <v>2</v>
      </c>
      <c r="C5717">
        <v>12</v>
      </c>
      <c r="D5717" t="s">
        <v>21413</v>
      </c>
      <c r="E5717" s="8">
        <v>8</v>
      </c>
      <c r="F5717" t="s">
        <v>12243</v>
      </c>
      <c r="G5717" t="s">
        <v>18511</v>
      </c>
    </row>
    <row r="5718" spans="1:7" x14ac:dyDescent="0.45">
      <c r="A5718">
        <v>37</v>
      </c>
      <c r="B5718">
        <v>2</v>
      </c>
      <c r="C5718">
        <v>12</v>
      </c>
      <c r="D5718" t="s">
        <v>21413</v>
      </c>
      <c r="E5718" s="8">
        <v>9</v>
      </c>
      <c r="F5718" t="s">
        <v>12243</v>
      </c>
      <c r="G5718" t="s">
        <v>18513</v>
      </c>
    </row>
    <row r="5719" spans="1:7" x14ac:dyDescent="0.45">
      <c r="A5719">
        <v>38</v>
      </c>
      <c r="B5719">
        <v>5</v>
      </c>
      <c r="C5719">
        <v>9</v>
      </c>
      <c r="D5719" t="s">
        <v>21421</v>
      </c>
      <c r="E5719" s="8">
        <v>10</v>
      </c>
      <c r="F5719" t="s">
        <v>12243</v>
      </c>
      <c r="G5719" t="s">
        <v>18572</v>
      </c>
    </row>
    <row r="5720" spans="1:7" x14ac:dyDescent="0.45">
      <c r="A5720">
        <v>38</v>
      </c>
      <c r="B5720">
        <v>5</v>
      </c>
      <c r="C5720">
        <v>9</v>
      </c>
      <c r="D5720" t="s">
        <v>21421</v>
      </c>
      <c r="E5720" s="8">
        <v>11</v>
      </c>
      <c r="F5720" t="s">
        <v>12243</v>
      </c>
      <c r="G5720" t="s">
        <v>18575</v>
      </c>
    </row>
    <row r="5721" spans="1:7" x14ac:dyDescent="0.45">
      <c r="A5721">
        <v>38</v>
      </c>
      <c r="B5721">
        <v>5</v>
      </c>
      <c r="C5721">
        <v>9</v>
      </c>
      <c r="D5721" t="s">
        <v>21421</v>
      </c>
      <c r="E5721" s="8">
        <v>12</v>
      </c>
      <c r="F5721" t="s">
        <v>12243</v>
      </c>
      <c r="G5721" t="s">
        <v>18576</v>
      </c>
    </row>
    <row r="5722" spans="1:7" x14ac:dyDescent="0.45">
      <c r="A5722">
        <v>5</v>
      </c>
      <c r="B5722">
        <v>32</v>
      </c>
      <c r="C5722">
        <v>11</v>
      </c>
      <c r="D5722" t="s">
        <v>21444</v>
      </c>
      <c r="E5722" s="8">
        <v>13</v>
      </c>
      <c r="F5722" t="s">
        <v>12243</v>
      </c>
      <c r="G5722" t="s">
        <v>18770</v>
      </c>
    </row>
    <row r="5723" spans="1:7" x14ac:dyDescent="0.45">
      <c r="A5723">
        <v>17</v>
      </c>
      <c r="B5723">
        <v>3</v>
      </c>
      <c r="C5723">
        <v>1</v>
      </c>
      <c r="D5723" t="s">
        <v>21144</v>
      </c>
      <c r="E5723" s="8">
        <v>1</v>
      </c>
      <c r="F5723" t="s">
        <v>16040</v>
      </c>
      <c r="G5723" t="s">
        <v>16041</v>
      </c>
    </row>
    <row r="5724" spans="1:7" x14ac:dyDescent="0.45">
      <c r="A5724">
        <v>23</v>
      </c>
      <c r="B5724">
        <v>6</v>
      </c>
      <c r="C5724">
        <v>1</v>
      </c>
      <c r="D5724" t="s">
        <v>21240</v>
      </c>
      <c r="E5724" s="8">
        <v>2</v>
      </c>
      <c r="F5724" t="s">
        <v>16040</v>
      </c>
      <c r="G5724" t="s">
        <v>16738</v>
      </c>
    </row>
    <row r="5725" spans="1:7" x14ac:dyDescent="0.45">
      <c r="A5725">
        <v>38</v>
      </c>
      <c r="B5725">
        <v>6</v>
      </c>
      <c r="C5725">
        <v>13</v>
      </c>
      <c r="D5725" t="s">
        <v>21423</v>
      </c>
      <c r="E5725" s="8">
        <v>3</v>
      </c>
      <c r="F5725" t="s">
        <v>16040</v>
      </c>
      <c r="G5725" t="s">
        <v>18597</v>
      </c>
    </row>
    <row r="5726" spans="1:7" x14ac:dyDescent="0.45">
      <c r="A5726">
        <v>38</v>
      </c>
      <c r="B5726">
        <v>6</v>
      </c>
      <c r="C5726">
        <v>13</v>
      </c>
      <c r="D5726" t="s">
        <v>21423</v>
      </c>
      <c r="E5726" s="8">
        <v>4</v>
      </c>
      <c r="F5726" t="s">
        <v>16040</v>
      </c>
      <c r="G5726" t="s">
        <v>18599</v>
      </c>
    </row>
    <row r="5727" spans="1:7" x14ac:dyDescent="0.45">
      <c r="A5727">
        <v>4</v>
      </c>
      <c r="B5727">
        <v>4</v>
      </c>
      <c r="C5727">
        <v>15</v>
      </c>
      <c r="D5727" t="s">
        <v>20915</v>
      </c>
      <c r="E5727" s="8">
        <v>1</v>
      </c>
      <c r="F5727" t="s">
        <v>13542</v>
      </c>
      <c r="G5727" t="s">
        <v>13543</v>
      </c>
    </row>
    <row r="5728" spans="1:7" x14ac:dyDescent="0.45">
      <c r="A5728">
        <v>13</v>
      </c>
      <c r="B5728">
        <v>21</v>
      </c>
      <c r="C5728">
        <v>16</v>
      </c>
      <c r="D5728" t="s">
        <v>21111</v>
      </c>
      <c r="E5728" s="8">
        <v>2</v>
      </c>
      <c r="F5728" t="s">
        <v>13542</v>
      </c>
      <c r="G5728" t="s">
        <v>15655</v>
      </c>
    </row>
    <row r="5729" spans="1:7" x14ac:dyDescent="0.45">
      <c r="A5729">
        <v>19</v>
      </c>
      <c r="B5729">
        <v>32</v>
      </c>
      <c r="C5729">
        <v>1</v>
      </c>
      <c r="D5729" t="s">
        <v>21188</v>
      </c>
      <c r="E5729" s="8">
        <v>3</v>
      </c>
      <c r="F5729" t="s">
        <v>13542</v>
      </c>
      <c r="G5729" t="s">
        <v>16381</v>
      </c>
    </row>
    <row r="5730" spans="1:7" x14ac:dyDescent="0.45">
      <c r="A5730">
        <v>19</v>
      </c>
      <c r="B5730">
        <v>32</v>
      </c>
      <c r="C5730">
        <v>5</v>
      </c>
      <c r="D5730" t="s">
        <v>21189</v>
      </c>
      <c r="E5730" s="8">
        <v>4</v>
      </c>
      <c r="F5730" t="s">
        <v>13542</v>
      </c>
      <c r="G5730" t="s">
        <v>16385</v>
      </c>
    </row>
    <row r="5731" spans="1:7" x14ac:dyDescent="0.45">
      <c r="A5731">
        <v>19</v>
      </c>
      <c r="B5731">
        <v>69</v>
      </c>
      <c r="C5731">
        <v>7</v>
      </c>
      <c r="D5731" t="s">
        <v>21193</v>
      </c>
      <c r="E5731" s="8">
        <v>5</v>
      </c>
      <c r="F5731" t="s">
        <v>13542</v>
      </c>
      <c r="G5731" t="s">
        <v>16413</v>
      </c>
    </row>
    <row r="5732" spans="1:7" x14ac:dyDescent="0.45">
      <c r="A5732">
        <v>19</v>
      </c>
      <c r="B5732">
        <v>85</v>
      </c>
      <c r="C5732">
        <v>2</v>
      </c>
      <c r="D5732" t="s">
        <v>21198</v>
      </c>
      <c r="E5732" s="8">
        <v>6</v>
      </c>
      <c r="F5732" t="s">
        <v>13542</v>
      </c>
      <c r="G5732" t="s">
        <v>16438</v>
      </c>
    </row>
    <row r="5733" spans="1:7" x14ac:dyDescent="0.45">
      <c r="A5733">
        <v>23</v>
      </c>
      <c r="B5733">
        <v>60</v>
      </c>
      <c r="C5733">
        <v>6</v>
      </c>
      <c r="D5733" t="s">
        <v>21283</v>
      </c>
      <c r="E5733" s="8">
        <v>7</v>
      </c>
      <c r="F5733" t="s">
        <v>13542</v>
      </c>
      <c r="G5733" t="s">
        <v>17194</v>
      </c>
    </row>
    <row r="5734" spans="1:7" x14ac:dyDescent="0.45">
      <c r="A5734">
        <v>26</v>
      </c>
      <c r="B5734">
        <v>12</v>
      </c>
      <c r="C5734">
        <v>6</v>
      </c>
      <c r="D5734" t="s">
        <v>21333</v>
      </c>
      <c r="E5734" s="8">
        <v>8</v>
      </c>
      <c r="F5734" t="s">
        <v>13542</v>
      </c>
      <c r="G5734" t="s">
        <v>17719</v>
      </c>
    </row>
    <row r="5735" spans="1:7" x14ac:dyDescent="0.45">
      <c r="A5735">
        <v>26</v>
      </c>
      <c r="B5735">
        <v>12</v>
      </c>
      <c r="C5735">
        <v>12</v>
      </c>
      <c r="D5735" t="s">
        <v>21335</v>
      </c>
      <c r="E5735" s="8">
        <v>9</v>
      </c>
      <c r="F5735" t="s">
        <v>13542</v>
      </c>
      <c r="G5735" t="s">
        <v>17749</v>
      </c>
    </row>
    <row r="5736" spans="1:7" x14ac:dyDescent="0.45">
      <c r="A5736">
        <v>7</v>
      </c>
      <c r="B5736">
        <v>19</v>
      </c>
      <c r="C5736">
        <v>17</v>
      </c>
      <c r="D5736" t="s">
        <v>21003</v>
      </c>
      <c r="E5736" s="8">
        <v>1</v>
      </c>
      <c r="F5736" t="s">
        <v>14386</v>
      </c>
      <c r="G5736" t="s">
        <v>14387</v>
      </c>
    </row>
    <row r="5737" spans="1:7" x14ac:dyDescent="0.45">
      <c r="A5737">
        <v>19</v>
      </c>
      <c r="B5737">
        <v>121</v>
      </c>
      <c r="C5737">
        <v>1</v>
      </c>
      <c r="D5737" t="s">
        <v>21211</v>
      </c>
      <c r="E5737" s="8">
        <v>2</v>
      </c>
      <c r="F5737" t="s">
        <v>14386</v>
      </c>
      <c r="G5737" t="s">
        <v>16509</v>
      </c>
    </row>
    <row r="5738" spans="1:7" x14ac:dyDescent="0.45">
      <c r="A5738">
        <v>1</v>
      </c>
      <c r="B5738">
        <v>44</v>
      </c>
      <c r="C5738">
        <v>1</v>
      </c>
      <c r="D5738" t="s">
        <v>20773</v>
      </c>
      <c r="E5738" s="8">
        <v>1</v>
      </c>
      <c r="F5738" t="s">
        <v>12019</v>
      </c>
      <c r="G5738" t="s">
        <v>12020</v>
      </c>
    </row>
    <row r="5739" spans="1:7" x14ac:dyDescent="0.45">
      <c r="A5739">
        <v>2</v>
      </c>
      <c r="B5739">
        <v>30</v>
      </c>
      <c r="C5739">
        <v>16</v>
      </c>
      <c r="D5739" t="s">
        <v>20832</v>
      </c>
      <c r="E5739" s="8">
        <v>2</v>
      </c>
      <c r="F5739" t="s">
        <v>12019</v>
      </c>
      <c r="G5739" t="s">
        <v>12020</v>
      </c>
    </row>
    <row r="5740" spans="1:7" x14ac:dyDescent="0.45">
      <c r="A5740">
        <v>11</v>
      </c>
      <c r="B5740">
        <v>10</v>
      </c>
      <c r="C5740">
        <v>22</v>
      </c>
      <c r="D5740" t="s">
        <v>21068</v>
      </c>
      <c r="E5740" s="8">
        <v>3</v>
      </c>
      <c r="F5740" t="s">
        <v>12019</v>
      </c>
      <c r="G5740" t="s">
        <v>15170</v>
      </c>
    </row>
    <row r="5741" spans="1:7" x14ac:dyDescent="0.45">
      <c r="A5741">
        <v>12</v>
      </c>
      <c r="B5741">
        <v>5</v>
      </c>
      <c r="C5741">
        <v>23</v>
      </c>
      <c r="D5741" t="s">
        <v>21080</v>
      </c>
      <c r="E5741" s="8">
        <v>4</v>
      </c>
      <c r="F5741" t="s">
        <v>12019</v>
      </c>
      <c r="G5741" t="s">
        <v>15312</v>
      </c>
    </row>
    <row r="5742" spans="1:7" x14ac:dyDescent="0.45">
      <c r="A5742">
        <v>12</v>
      </c>
      <c r="B5742">
        <v>7</v>
      </c>
      <c r="C5742">
        <v>8</v>
      </c>
      <c r="D5742" t="s">
        <v>21081</v>
      </c>
      <c r="E5742" s="8">
        <v>5</v>
      </c>
      <c r="F5742" t="s">
        <v>12019</v>
      </c>
      <c r="G5742" t="s">
        <v>15331</v>
      </c>
    </row>
    <row r="5743" spans="1:7" x14ac:dyDescent="0.45">
      <c r="A5743">
        <v>12</v>
      </c>
      <c r="B5743">
        <v>18</v>
      </c>
      <c r="C5743">
        <v>14</v>
      </c>
      <c r="D5743" t="s">
        <v>21087</v>
      </c>
      <c r="E5743" s="8">
        <v>6</v>
      </c>
      <c r="F5743" t="s">
        <v>12019</v>
      </c>
      <c r="G5743" t="s">
        <v>15312</v>
      </c>
    </row>
    <row r="5744" spans="1:7" x14ac:dyDescent="0.45">
      <c r="A5744">
        <v>13</v>
      </c>
      <c r="B5744">
        <v>18</v>
      </c>
      <c r="C5744">
        <v>11</v>
      </c>
      <c r="D5744" t="s">
        <v>21110</v>
      </c>
      <c r="E5744" s="8">
        <v>7</v>
      </c>
      <c r="F5744" t="s">
        <v>12019</v>
      </c>
      <c r="G5744" t="s">
        <v>15635</v>
      </c>
    </row>
    <row r="5745" spans="1:7" x14ac:dyDescent="0.45">
      <c r="A5745">
        <v>13</v>
      </c>
      <c r="B5745">
        <v>21</v>
      </c>
      <c r="C5745">
        <v>24</v>
      </c>
      <c r="D5745" t="s">
        <v>21112</v>
      </c>
      <c r="E5745" s="8">
        <v>8</v>
      </c>
      <c r="F5745" t="s">
        <v>12019</v>
      </c>
      <c r="G5745" t="s">
        <v>15666</v>
      </c>
    </row>
    <row r="5746" spans="1:7" x14ac:dyDescent="0.45">
      <c r="A5746">
        <v>14</v>
      </c>
      <c r="B5746">
        <v>9</v>
      </c>
      <c r="C5746">
        <v>21</v>
      </c>
      <c r="D5746" t="s">
        <v>21119</v>
      </c>
      <c r="E5746" s="8">
        <v>9</v>
      </c>
      <c r="F5746" t="s">
        <v>12019</v>
      </c>
      <c r="G5746" t="s">
        <v>15170</v>
      </c>
    </row>
    <row r="5747" spans="1:7" x14ac:dyDescent="0.45">
      <c r="A5747">
        <v>14</v>
      </c>
      <c r="B5747">
        <v>24</v>
      </c>
      <c r="C5747">
        <v>11</v>
      </c>
      <c r="D5747" t="s">
        <v>21127</v>
      </c>
      <c r="E5747" s="8">
        <v>10</v>
      </c>
      <c r="F5747" t="s">
        <v>12019</v>
      </c>
      <c r="G5747" t="s">
        <v>15802</v>
      </c>
    </row>
    <row r="5748" spans="1:7" x14ac:dyDescent="0.45">
      <c r="A5748">
        <v>14</v>
      </c>
      <c r="B5748">
        <v>24</v>
      </c>
      <c r="C5748">
        <v>11</v>
      </c>
      <c r="D5748" t="s">
        <v>21127</v>
      </c>
      <c r="E5748" s="8">
        <v>11</v>
      </c>
      <c r="F5748" t="s">
        <v>12019</v>
      </c>
      <c r="G5748" t="s">
        <v>12020</v>
      </c>
    </row>
    <row r="5749" spans="1:7" x14ac:dyDescent="0.45">
      <c r="A5749">
        <v>15</v>
      </c>
      <c r="B5749">
        <v>1</v>
      </c>
      <c r="C5749">
        <v>4</v>
      </c>
      <c r="D5749" t="s">
        <v>21131</v>
      </c>
      <c r="E5749" s="8">
        <v>12</v>
      </c>
      <c r="F5749" t="s">
        <v>12019</v>
      </c>
      <c r="G5749" t="s">
        <v>15844</v>
      </c>
    </row>
    <row r="5750" spans="1:7" x14ac:dyDescent="0.45">
      <c r="A5750">
        <v>26</v>
      </c>
      <c r="B5750">
        <v>38</v>
      </c>
      <c r="C5750">
        <v>13</v>
      </c>
      <c r="D5750" t="s">
        <v>21376</v>
      </c>
      <c r="E5750" s="8">
        <v>13</v>
      </c>
      <c r="F5750" t="s">
        <v>12019</v>
      </c>
      <c r="G5750" t="s">
        <v>18158</v>
      </c>
    </row>
    <row r="5751" spans="1:7" x14ac:dyDescent="0.45">
      <c r="A5751">
        <v>18</v>
      </c>
      <c r="B5751">
        <v>6</v>
      </c>
      <c r="C5751">
        <v>2</v>
      </c>
      <c r="D5751" t="s">
        <v>21149</v>
      </c>
      <c r="E5751" s="8">
        <v>1</v>
      </c>
      <c r="F5751" t="s">
        <v>16101</v>
      </c>
      <c r="G5751" t="s">
        <v>16102</v>
      </c>
    </row>
    <row r="5752" spans="1:7" x14ac:dyDescent="0.45">
      <c r="A5752">
        <v>26</v>
      </c>
      <c r="B5752">
        <v>20</v>
      </c>
      <c r="C5752">
        <v>28</v>
      </c>
      <c r="D5752" t="s">
        <v>21354</v>
      </c>
      <c r="E5752" s="8">
        <v>2</v>
      </c>
      <c r="F5752" t="s">
        <v>16101</v>
      </c>
      <c r="G5752" t="s">
        <v>17934</v>
      </c>
    </row>
    <row r="5753" spans="1:7" x14ac:dyDescent="0.45">
      <c r="A5753">
        <v>3</v>
      </c>
      <c r="B5753">
        <v>14</v>
      </c>
      <c r="C5753">
        <v>18</v>
      </c>
      <c r="D5753" t="s">
        <v>20873</v>
      </c>
      <c r="E5753" s="8">
        <v>1</v>
      </c>
      <c r="F5753" t="s">
        <v>13199</v>
      </c>
      <c r="G5753" t="s">
        <v>13200</v>
      </c>
    </row>
    <row r="5754" spans="1:7" x14ac:dyDescent="0.45">
      <c r="A5754">
        <v>3</v>
      </c>
      <c r="B5754">
        <v>14</v>
      </c>
      <c r="C5754">
        <v>29</v>
      </c>
      <c r="D5754" t="s">
        <v>20877</v>
      </c>
      <c r="E5754" s="8">
        <v>2</v>
      </c>
      <c r="F5754" t="s">
        <v>13199</v>
      </c>
      <c r="G5754" t="s">
        <v>13200</v>
      </c>
    </row>
    <row r="5755" spans="1:7" x14ac:dyDescent="0.45">
      <c r="A5755">
        <v>6</v>
      </c>
      <c r="B5755">
        <v>3</v>
      </c>
      <c r="C5755">
        <v>13</v>
      </c>
      <c r="D5755" t="s">
        <v>20978</v>
      </c>
      <c r="E5755" s="8">
        <v>3</v>
      </c>
      <c r="F5755" t="s">
        <v>13199</v>
      </c>
      <c r="G5755" t="s">
        <v>14091</v>
      </c>
    </row>
    <row r="5756" spans="1:7" x14ac:dyDescent="0.45">
      <c r="A5756">
        <v>6</v>
      </c>
      <c r="B5756">
        <v>4</v>
      </c>
      <c r="C5756">
        <v>18</v>
      </c>
      <c r="D5756" t="s">
        <v>20987</v>
      </c>
      <c r="E5756" s="8">
        <v>4</v>
      </c>
      <c r="F5756" t="s">
        <v>13199</v>
      </c>
      <c r="G5756" t="s">
        <v>14188</v>
      </c>
    </row>
    <row r="5757" spans="1:7" x14ac:dyDescent="0.45">
      <c r="A5757">
        <v>18</v>
      </c>
      <c r="B5757">
        <v>13</v>
      </c>
      <c r="C5757">
        <v>14</v>
      </c>
      <c r="D5757" t="s">
        <v>21156</v>
      </c>
      <c r="E5757" s="8">
        <v>5</v>
      </c>
      <c r="F5757" t="s">
        <v>13199</v>
      </c>
      <c r="G5757" t="s">
        <v>16159</v>
      </c>
    </row>
    <row r="5758" spans="1:7" x14ac:dyDescent="0.45">
      <c r="A5758">
        <v>19</v>
      </c>
      <c r="B5758">
        <v>24</v>
      </c>
      <c r="C5758">
        <v>4</v>
      </c>
      <c r="D5758" t="s">
        <v>21180</v>
      </c>
      <c r="E5758" s="8">
        <v>6</v>
      </c>
      <c r="F5758" t="s">
        <v>13199</v>
      </c>
      <c r="G5758" t="s">
        <v>16331</v>
      </c>
    </row>
    <row r="5759" spans="1:7" x14ac:dyDescent="0.45">
      <c r="A5759">
        <v>19</v>
      </c>
      <c r="B5759">
        <v>63</v>
      </c>
      <c r="C5759">
        <v>4</v>
      </c>
      <c r="D5759" t="s">
        <v>21192</v>
      </c>
      <c r="E5759" s="8">
        <v>7</v>
      </c>
      <c r="F5759" t="s">
        <v>13199</v>
      </c>
      <c r="G5759" t="s">
        <v>16366</v>
      </c>
    </row>
    <row r="5760" spans="1:7" x14ac:dyDescent="0.45">
      <c r="A5760">
        <v>19</v>
      </c>
      <c r="B5760">
        <v>91</v>
      </c>
      <c r="C5760">
        <v>12</v>
      </c>
      <c r="D5760" t="s">
        <v>21202</v>
      </c>
      <c r="E5760" s="8">
        <v>8</v>
      </c>
      <c r="F5760" t="s">
        <v>13199</v>
      </c>
      <c r="G5760" t="s">
        <v>16459</v>
      </c>
    </row>
    <row r="5761" spans="1:7" x14ac:dyDescent="0.45">
      <c r="A5761">
        <v>19</v>
      </c>
      <c r="B5761">
        <v>119</v>
      </c>
      <c r="C5761">
        <v>48</v>
      </c>
      <c r="D5761" t="s">
        <v>21210</v>
      </c>
      <c r="E5761" s="8">
        <v>9</v>
      </c>
      <c r="F5761" t="s">
        <v>13199</v>
      </c>
      <c r="G5761" t="s">
        <v>16497</v>
      </c>
    </row>
    <row r="5762" spans="1:7" x14ac:dyDescent="0.45">
      <c r="A5762">
        <v>25</v>
      </c>
      <c r="B5762">
        <v>2</v>
      </c>
      <c r="C5762">
        <v>19</v>
      </c>
      <c r="D5762" t="s">
        <v>21312</v>
      </c>
      <c r="E5762" s="8">
        <v>10</v>
      </c>
      <c r="F5762" t="s">
        <v>13199</v>
      </c>
      <c r="G5762" t="s">
        <v>17536</v>
      </c>
    </row>
    <row r="5763" spans="1:7" x14ac:dyDescent="0.45">
      <c r="A5763">
        <v>25</v>
      </c>
      <c r="B5763">
        <v>3</v>
      </c>
      <c r="C5763">
        <v>41</v>
      </c>
      <c r="D5763" t="s">
        <v>21314</v>
      </c>
      <c r="E5763" s="8">
        <v>11</v>
      </c>
      <c r="F5763" t="s">
        <v>13199</v>
      </c>
      <c r="G5763" t="s">
        <v>17550</v>
      </c>
    </row>
    <row r="5764" spans="1:7" x14ac:dyDescent="0.45">
      <c r="A5764">
        <v>26</v>
      </c>
      <c r="B5764">
        <v>32</v>
      </c>
      <c r="C5764">
        <v>2</v>
      </c>
      <c r="D5764" t="s">
        <v>21366</v>
      </c>
      <c r="E5764" s="8">
        <v>1</v>
      </c>
      <c r="F5764" t="s">
        <v>18041</v>
      </c>
      <c r="G5764" t="s">
        <v>18042</v>
      </c>
    </row>
    <row r="5765" spans="1:7" x14ac:dyDescent="0.45">
      <c r="A5765">
        <v>26</v>
      </c>
      <c r="B5765">
        <v>38</v>
      </c>
      <c r="C5765">
        <v>13</v>
      </c>
      <c r="D5765" t="s">
        <v>21376</v>
      </c>
      <c r="E5765" s="8">
        <v>2</v>
      </c>
      <c r="F5765" t="s">
        <v>18041</v>
      </c>
      <c r="G5765" t="s">
        <v>18150</v>
      </c>
    </row>
    <row r="5766" spans="1:7" x14ac:dyDescent="0.45">
      <c r="A5766">
        <v>28</v>
      </c>
      <c r="B5766">
        <v>5</v>
      </c>
      <c r="C5766">
        <v>14</v>
      </c>
      <c r="D5766" t="s">
        <v>21392</v>
      </c>
      <c r="E5766" s="8">
        <v>3</v>
      </c>
      <c r="F5766" t="s">
        <v>18041</v>
      </c>
      <c r="G5766" t="s">
        <v>18305</v>
      </c>
    </row>
    <row r="5767" spans="1:7" x14ac:dyDescent="0.45">
      <c r="A5767">
        <v>1</v>
      </c>
      <c r="B5767">
        <v>6</v>
      </c>
      <c r="C5767">
        <v>14</v>
      </c>
      <c r="D5767" t="s">
        <v>20739</v>
      </c>
      <c r="E5767" s="8">
        <v>1</v>
      </c>
      <c r="F5767" t="s">
        <v>5</v>
      </c>
      <c r="G5767" t="s">
        <v>9934</v>
      </c>
    </row>
    <row r="5768" spans="1:7" x14ac:dyDescent="0.45">
      <c r="A5768">
        <v>1</v>
      </c>
      <c r="B5768">
        <v>32</v>
      </c>
      <c r="C5768">
        <v>20</v>
      </c>
      <c r="D5768" t="s">
        <v>20761</v>
      </c>
      <c r="E5768" s="8">
        <v>2</v>
      </c>
      <c r="F5768" t="s">
        <v>5</v>
      </c>
      <c r="G5768" t="s">
        <v>9952</v>
      </c>
    </row>
    <row r="5769" spans="1:7" x14ac:dyDescent="0.45">
      <c r="A5769">
        <v>1</v>
      </c>
      <c r="B5769">
        <v>32</v>
      </c>
      <c r="C5769">
        <v>20</v>
      </c>
      <c r="D5769" t="s">
        <v>20761</v>
      </c>
      <c r="E5769" s="8">
        <v>3</v>
      </c>
      <c r="F5769" t="s">
        <v>5</v>
      </c>
      <c r="G5769" t="s">
        <v>9952</v>
      </c>
    </row>
    <row r="5770" spans="1:7" x14ac:dyDescent="0.45">
      <c r="A5770">
        <v>2</v>
      </c>
      <c r="B5770">
        <v>29</v>
      </c>
      <c r="C5770">
        <v>33</v>
      </c>
      <c r="D5770" t="s">
        <v>20801</v>
      </c>
      <c r="E5770" s="8">
        <v>4</v>
      </c>
      <c r="F5770" t="s">
        <v>5</v>
      </c>
      <c r="G5770" t="s">
        <v>9985</v>
      </c>
    </row>
    <row r="5771" spans="1:7" x14ac:dyDescent="0.45">
      <c r="A5771">
        <v>2</v>
      </c>
      <c r="B5771">
        <v>29</v>
      </c>
      <c r="C5771">
        <v>36</v>
      </c>
      <c r="D5771" t="s">
        <v>20802</v>
      </c>
      <c r="E5771" s="8">
        <v>5</v>
      </c>
      <c r="F5771" t="s">
        <v>5</v>
      </c>
      <c r="G5771" t="s">
        <v>9986</v>
      </c>
    </row>
    <row r="5772" spans="1:7" x14ac:dyDescent="0.45">
      <c r="A5772">
        <v>2</v>
      </c>
      <c r="B5772">
        <v>29</v>
      </c>
      <c r="C5772">
        <v>37</v>
      </c>
      <c r="D5772" t="s">
        <v>20803</v>
      </c>
      <c r="E5772" s="8">
        <v>6</v>
      </c>
      <c r="F5772" t="s">
        <v>5</v>
      </c>
      <c r="G5772" t="s">
        <v>9987</v>
      </c>
    </row>
    <row r="5773" spans="1:7" x14ac:dyDescent="0.45">
      <c r="A5773">
        <v>2</v>
      </c>
      <c r="B5773">
        <v>30</v>
      </c>
      <c r="C5773">
        <v>10</v>
      </c>
      <c r="D5773" t="s">
        <v>20805</v>
      </c>
      <c r="E5773" s="8">
        <v>7</v>
      </c>
      <c r="F5773" t="s">
        <v>5</v>
      </c>
      <c r="G5773" t="s">
        <v>9988</v>
      </c>
    </row>
    <row r="5774" spans="1:7" x14ac:dyDescent="0.45">
      <c r="A5774">
        <v>2</v>
      </c>
      <c r="B5774">
        <v>30</v>
      </c>
      <c r="C5774">
        <v>10</v>
      </c>
      <c r="D5774" t="s">
        <v>20805</v>
      </c>
      <c r="E5774" s="8">
        <v>8</v>
      </c>
      <c r="F5774" t="s">
        <v>5</v>
      </c>
      <c r="G5774" t="s">
        <v>9989</v>
      </c>
    </row>
    <row r="5775" spans="1:7" x14ac:dyDescent="0.45">
      <c r="A5775">
        <v>9</v>
      </c>
      <c r="B5775">
        <v>3</v>
      </c>
      <c r="C5775">
        <v>14</v>
      </c>
      <c r="D5775" t="s">
        <v>20807</v>
      </c>
      <c r="E5775" s="8">
        <v>9</v>
      </c>
      <c r="F5775" t="s">
        <v>5</v>
      </c>
      <c r="G5775" t="s">
        <v>9991</v>
      </c>
    </row>
    <row r="5776" spans="1:7" x14ac:dyDescent="0.45">
      <c r="A5776">
        <v>10</v>
      </c>
      <c r="B5776">
        <v>21</v>
      </c>
      <c r="C5776">
        <v>3</v>
      </c>
      <c r="D5776" t="s">
        <v>20808</v>
      </c>
      <c r="E5776" s="8">
        <v>10</v>
      </c>
      <c r="F5776" t="s">
        <v>5</v>
      </c>
      <c r="G5776" t="s">
        <v>9992</v>
      </c>
    </row>
    <row r="5777" spans="1:7" x14ac:dyDescent="0.45">
      <c r="A5777">
        <v>13</v>
      </c>
      <c r="B5777">
        <v>6</v>
      </c>
      <c r="C5777">
        <v>49</v>
      </c>
      <c r="D5777" t="s">
        <v>20809</v>
      </c>
      <c r="E5777" s="8">
        <v>11</v>
      </c>
      <c r="F5777" t="s">
        <v>5</v>
      </c>
      <c r="G5777" t="s">
        <v>9993</v>
      </c>
    </row>
    <row r="5778" spans="1:7" x14ac:dyDescent="0.45">
      <c r="A5778">
        <v>14</v>
      </c>
      <c r="B5778">
        <v>29</v>
      </c>
      <c r="C5778">
        <v>24</v>
      </c>
      <c r="D5778" t="s">
        <v>20810</v>
      </c>
      <c r="E5778" s="8">
        <v>12</v>
      </c>
      <c r="F5778" t="s">
        <v>5</v>
      </c>
      <c r="G5778" t="s">
        <v>9994</v>
      </c>
    </row>
    <row r="5779" spans="1:7" x14ac:dyDescent="0.45">
      <c r="A5779">
        <v>14</v>
      </c>
      <c r="B5779">
        <v>30</v>
      </c>
      <c r="C5779">
        <v>18</v>
      </c>
      <c r="D5779" t="s">
        <v>20811</v>
      </c>
      <c r="E5779" s="8">
        <v>13</v>
      </c>
      <c r="F5779" t="s">
        <v>5</v>
      </c>
      <c r="G5779" t="s">
        <v>9995</v>
      </c>
    </row>
    <row r="5780" spans="1:7" x14ac:dyDescent="0.45">
      <c r="A5780">
        <v>16</v>
      </c>
      <c r="B5780">
        <v>10</v>
      </c>
      <c r="C5780">
        <v>33</v>
      </c>
      <c r="D5780" t="s">
        <v>20812</v>
      </c>
      <c r="E5780" s="8">
        <v>14</v>
      </c>
      <c r="F5780" t="s">
        <v>5</v>
      </c>
      <c r="G5780" t="s">
        <v>9994</v>
      </c>
    </row>
    <row r="5781" spans="1:7" x14ac:dyDescent="0.45">
      <c r="A5781">
        <v>19</v>
      </c>
      <c r="B5781">
        <v>65</v>
      </c>
      <c r="C5781">
        <v>3</v>
      </c>
      <c r="D5781" t="s">
        <v>20813</v>
      </c>
      <c r="E5781" s="8">
        <v>15</v>
      </c>
      <c r="F5781" t="s">
        <v>5</v>
      </c>
      <c r="G5781" t="s">
        <v>9996</v>
      </c>
    </row>
    <row r="5782" spans="1:7" x14ac:dyDescent="0.45">
      <c r="A5782">
        <v>19</v>
      </c>
      <c r="B5782">
        <v>78</v>
      </c>
      <c r="C5782">
        <v>38</v>
      </c>
      <c r="D5782" t="s">
        <v>20814</v>
      </c>
      <c r="E5782" s="8">
        <v>16</v>
      </c>
      <c r="F5782" t="s">
        <v>5</v>
      </c>
      <c r="G5782" t="s">
        <v>9997</v>
      </c>
    </row>
    <row r="5783" spans="1:7" x14ac:dyDescent="0.45">
      <c r="A5783">
        <v>19</v>
      </c>
      <c r="B5783">
        <v>79</v>
      </c>
      <c r="C5783">
        <v>9</v>
      </c>
      <c r="D5783" t="s">
        <v>20815</v>
      </c>
      <c r="E5783" s="8">
        <v>17</v>
      </c>
      <c r="F5783" t="s">
        <v>5</v>
      </c>
      <c r="G5783" t="s">
        <v>9998</v>
      </c>
    </row>
    <row r="5784" spans="1:7" x14ac:dyDescent="0.45">
      <c r="A5784">
        <v>20</v>
      </c>
      <c r="B5784">
        <v>16</v>
      </c>
      <c r="C5784">
        <v>6</v>
      </c>
      <c r="D5784" t="s">
        <v>20816</v>
      </c>
      <c r="E5784" s="8">
        <v>18</v>
      </c>
      <c r="F5784" t="s">
        <v>5</v>
      </c>
      <c r="G5784" t="s">
        <v>9999</v>
      </c>
    </row>
    <row r="5785" spans="1:7" x14ac:dyDescent="0.45">
      <c r="A5785">
        <v>20</v>
      </c>
      <c r="B5785">
        <v>16</v>
      </c>
      <c r="C5785">
        <v>14</v>
      </c>
      <c r="D5785" t="s">
        <v>20817</v>
      </c>
      <c r="E5785" s="8">
        <v>19</v>
      </c>
      <c r="F5785" t="s">
        <v>5</v>
      </c>
      <c r="G5785" t="s">
        <v>10000</v>
      </c>
    </row>
    <row r="5786" spans="1:7" x14ac:dyDescent="0.45">
      <c r="A5786">
        <v>23</v>
      </c>
      <c r="B5786">
        <v>6</v>
      </c>
      <c r="C5786">
        <v>7</v>
      </c>
      <c r="D5786" t="s">
        <v>20818</v>
      </c>
      <c r="E5786" s="8">
        <v>20</v>
      </c>
      <c r="F5786" t="s">
        <v>5</v>
      </c>
      <c r="G5786" t="s">
        <v>10001</v>
      </c>
    </row>
    <row r="5787" spans="1:7" x14ac:dyDescent="0.45">
      <c r="A5787">
        <v>23</v>
      </c>
      <c r="B5787">
        <v>22</v>
      </c>
      <c r="C5787">
        <v>14</v>
      </c>
      <c r="D5787" t="s">
        <v>20819</v>
      </c>
      <c r="E5787" s="8">
        <v>21</v>
      </c>
      <c r="F5787" t="s">
        <v>5</v>
      </c>
      <c r="G5787" t="s">
        <v>9991</v>
      </c>
    </row>
    <row r="5788" spans="1:7" x14ac:dyDescent="0.45">
      <c r="A5788">
        <v>23</v>
      </c>
      <c r="B5788">
        <v>27</v>
      </c>
      <c r="C5788">
        <v>9</v>
      </c>
      <c r="D5788" t="s">
        <v>20820</v>
      </c>
      <c r="E5788" s="8">
        <v>22</v>
      </c>
      <c r="F5788" t="s">
        <v>5</v>
      </c>
      <c r="G5788" t="s">
        <v>10002</v>
      </c>
    </row>
    <row r="5789" spans="1:7" x14ac:dyDescent="0.45">
      <c r="A5789">
        <v>23</v>
      </c>
      <c r="B5789">
        <v>28</v>
      </c>
      <c r="C5789">
        <v>18</v>
      </c>
      <c r="D5789" t="s">
        <v>20821</v>
      </c>
      <c r="E5789" s="8">
        <v>23</v>
      </c>
      <c r="F5789" t="s">
        <v>5</v>
      </c>
      <c r="G5789" t="s">
        <v>10003</v>
      </c>
    </row>
    <row r="5790" spans="1:7" x14ac:dyDescent="0.45">
      <c r="A5790">
        <v>23</v>
      </c>
      <c r="B5790">
        <v>47</v>
      </c>
      <c r="C5790">
        <v>11</v>
      </c>
      <c r="D5790" t="s">
        <v>20822</v>
      </c>
      <c r="E5790" s="8">
        <v>24</v>
      </c>
      <c r="F5790" t="s">
        <v>5</v>
      </c>
      <c r="G5790" t="s">
        <v>10004</v>
      </c>
    </row>
    <row r="5791" spans="1:7" x14ac:dyDescent="0.45">
      <c r="A5791">
        <v>24</v>
      </c>
      <c r="B5791">
        <v>18</v>
      </c>
      <c r="C5791">
        <v>23</v>
      </c>
      <c r="D5791" t="s">
        <v>20823</v>
      </c>
      <c r="E5791" s="8">
        <v>25</v>
      </c>
      <c r="F5791" t="s">
        <v>5</v>
      </c>
      <c r="G5791" t="s">
        <v>10005</v>
      </c>
    </row>
    <row r="5792" spans="1:7" x14ac:dyDescent="0.45">
      <c r="A5792">
        <v>26</v>
      </c>
      <c r="B5792">
        <v>16</v>
      </c>
      <c r="C5792">
        <v>63</v>
      </c>
      <c r="D5792" t="s">
        <v>20824</v>
      </c>
      <c r="E5792" s="8">
        <v>26</v>
      </c>
      <c r="F5792" t="s">
        <v>5</v>
      </c>
      <c r="G5792" t="s">
        <v>10006</v>
      </c>
    </row>
    <row r="5793" spans="1:7" x14ac:dyDescent="0.45">
      <c r="A5793">
        <v>26</v>
      </c>
      <c r="B5793">
        <v>43</v>
      </c>
      <c r="C5793">
        <v>20</v>
      </c>
      <c r="D5793" t="s">
        <v>20825</v>
      </c>
      <c r="E5793" s="8">
        <v>27</v>
      </c>
      <c r="F5793" t="s">
        <v>5</v>
      </c>
      <c r="G5793" t="s">
        <v>10007</v>
      </c>
    </row>
    <row r="5794" spans="1:7" x14ac:dyDescent="0.45">
      <c r="A5794">
        <v>26</v>
      </c>
      <c r="B5794">
        <v>43</v>
      </c>
      <c r="C5794">
        <v>26</v>
      </c>
      <c r="D5794" t="s">
        <v>20826</v>
      </c>
      <c r="E5794" s="8">
        <v>28</v>
      </c>
      <c r="F5794" t="s">
        <v>5</v>
      </c>
      <c r="G5794" t="s">
        <v>10008</v>
      </c>
    </row>
    <row r="5795" spans="1:7" x14ac:dyDescent="0.45">
      <c r="A5795">
        <v>26</v>
      </c>
      <c r="B5795">
        <v>45</v>
      </c>
      <c r="C5795">
        <v>15</v>
      </c>
      <c r="D5795" t="s">
        <v>20827</v>
      </c>
      <c r="E5795" s="8">
        <v>29</v>
      </c>
      <c r="F5795" t="s">
        <v>5</v>
      </c>
      <c r="G5795" t="s">
        <v>10009</v>
      </c>
    </row>
    <row r="5796" spans="1:7" x14ac:dyDescent="0.45">
      <c r="A5796">
        <v>26</v>
      </c>
      <c r="B5796">
        <v>45</v>
      </c>
      <c r="C5796">
        <v>17</v>
      </c>
      <c r="D5796" t="s">
        <v>20828</v>
      </c>
      <c r="E5796" s="8">
        <v>30</v>
      </c>
      <c r="F5796" t="s">
        <v>5</v>
      </c>
      <c r="G5796" t="s">
        <v>10009</v>
      </c>
    </row>
    <row r="5797" spans="1:7" x14ac:dyDescent="0.45">
      <c r="A5797">
        <v>26</v>
      </c>
      <c r="B5797">
        <v>45</v>
      </c>
      <c r="C5797">
        <v>20</v>
      </c>
      <c r="D5797" t="s">
        <v>20829</v>
      </c>
      <c r="E5797" s="8">
        <v>31</v>
      </c>
      <c r="F5797" t="s">
        <v>5</v>
      </c>
      <c r="G5797" t="s">
        <v>10010</v>
      </c>
    </row>
    <row r="5798" spans="1:7" x14ac:dyDescent="0.45">
      <c r="A5798">
        <v>27</v>
      </c>
      <c r="B5798">
        <v>9</v>
      </c>
      <c r="C5798">
        <v>24</v>
      </c>
      <c r="D5798" t="s">
        <v>20830</v>
      </c>
      <c r="E5798" s="8">
        <v>32</v>
      </c>
      <c r="F5798" t="s">
        <v>5</v>
      </c>
      <c r="G5798" t="s">
        <v>10011</v>
      </c>
    </row>
    <row r="5799" spans="1:7" x14ac:dyDescent="0.45">
      <c r="A5799">
        <v>2</v>
      </c>
      <c r="B5799">
        <v>30</v>
      </c>
      <c r="C5799">
        <v>15</v>
      </c>
      <c r="D5799" t="s">
        <v>20831</v>
      </c>
      <c r="E5799" s="8">
        <v>33</v>
      </c>
      <c r="F5799" t="s">
        <v>5</v>
      </c>
      <c r="G5799" t="s">
        <v>9994</v>
      </c>
    </row>
    <row r="5800" spans="1:7" x14ac:dyDescent="0.45">
      <c r="A5800">
        <v>2</v>
      </c>
      <c r="B5800">
        <v>30</v>
      </c>
      <c r="C5800">
        <v>16</v>
      </c>
      <c r="D5800" t="s">
        <v>20832</v>
      </c>
      <c r="E5800" s="8">
        <v>34</v>
      </c>
      <c r="F5800" t="s">
        <v>5</v>
      </c>
      <c r="G5800" t="s">
        <v>9994</v>
      </c>
    </row>
    <row r="5801" spans="1:7" x14ac:dyDescent="0.45">
      <c r="A5801">
        <v>2</v>
      </c>
      <c r="B5801">
        <v>32</v>
      </c>
      <c r="C5801">
        <v>30</v>
      </c>
      <c r="D5801" t="s">
        <v>20833</v>
      </c>
      <c r="E5801" s="8">
        <v>35</v>
      </c>
      <c r="F5801" t="s">
        <v>5</v>
      </c>
      <c r="G5801" t="s">
        <v>10012</v>
      </c>
    </row>
    <row r="5802" spans="1:7" x14ac:dyDescent="0.45">
      <c r="A5802">
        <v>3</v>
      </c>
      <c r="B5802">
        <v>1</v>
      </c>
      <c r="C5802">
        <v>4</v>
      </c>
      <c r="D5802" t="s">
        <v>20845</v>
      </c>
      <c r="E5802" s="8">
        <v>36</v>
      </c>
      <c r="F5802" t="s">
        <v>5</v>
      </c>
      <c r="G5802" t="s">
        <v>10019</v>
      </c>
    </row>
    <row r="5803" spans="1:7" x14ac:dyDescent="0.45">
      <c r="A5803">
        <v>3</v>
      </c>
      <c r="B5803">
        <v>4</v>
      </c>
      <c r="C5803">
        <v>20</v>
      </c>
      <c r="D5803" t="s">
        <v>20846</v>
      </c>
      <c r="E5803" s="8">
        <v>37</v>
      </c>
      <c r="F5803" t="s">
        <v>5</v>
      </c>
      <c r="G5803" t="s">
        <v>9988</v>
      </c>
    </row>
    <row r="5804" spans="1:7" x14ac:dyDescent="0.45">
      <c r="A5804">
        <v>3</v>
      </c>
      <c r="B5804">
        <v>4</v>
      </c>
      <c r="C5804">
        <v>20</v>
      </c>
      <c r="D5804" t="s">
        <v>20846</v>
      </c>
      <c r="E5804" s="8">
        <v>38</v>
      </c>
      <c r="F5804" t="s">
        <v>5</v>
      </c>
      <c r="G5804" t="s">
        <v>9988</v>
      </c>
    </row>
    <row r="5805" spans="1:7" x14ac:dyDescent="0.45">
      <c r="A5805">
        <v>3</v>
      </c>
      <c r="B5805">
        <v>4</v>
      </c>
      <c r="C5805">
        <v>26</v>
      </c>
      <c r="D5805" t="s">
        <v>20847</v>
      </c>
      <c r="E5805" s="8">
        <v>39</v>
      </c>
      <c r="F5805" t="s">
        <v>5</v>
      </c>
      <c r="G5805" t="s">
        <v>9988</v>
      </c>
    </row>
    <row r="5806" spans="1:7" x14ac:dyDescent="0.45">
      <c r="A5806">
        <v>3</v>
      </c>
      <c r="B5806">
        <v>4</v>
      </c>
      <c r="C5806">
        <v>26</v>
      </c>
      <c r="D5806" t="s">
        <v>20847</v>
      </c>
      <c r="E5806" s="8">
        <v>40</v>
      </c>
      <c r="F5806" t="s">
        <v>5</v>
      </c>
      <c r="G5806" t="s">
        <v>9988</v>
      </c>
    </row>
    <row r="5807" spans="1:7" x14ac:dyDescent="0.45">
      <c r="A5807">
        <v>3</v>
      </c>
      <c r="B5807">
        <v>4</v>
      </c>
      <c r="C5807">
        <v>31</v>
      </c>
      <c r="D5807" t="s">
        <v>20848</v>
      </c>
      <c r="E5807" s="8">
        <v>41</v>
      </c>
      <c r="F5807" t="s">
        <v>5</v>
      </c>
      <c r="G5807" t="s">
        <v>9988</v>
      </c>
    </row>
    <row r="5808" spans="1:7" x14ac:dyDescent="0.45">
      <c r="A5808">
        <v>3</v>
      </c>
      <c r="B5808">
        <v>4</v>
      </c>
      <c r="C5808">
        <v>31</v>
      </c>
      <c r="D5808" t="s">
        <v>20848</v>
      </c>
      <c r="E5808" s="8">
        <v>42</v>
      </c>
      <c r="F5808" t="s">
        <v>5</v>
      </c>
      <c r="G5808" t="s">
        <v>9988</v>
      </c>
    </row>
    <row r="5809" spans="1:7" x14ac:dyDescent="0.45">
      <c r="A5809">
        <v>3</v>
      </c>
      <c r="B5809">
        <v>4</v>
      </c>
      <c r="C5809">
        <v>35</v>
      </c>
      <c r="D5809" t="s">
        <v>20849</v>
      </c>
      <c r="E5809" s="8">
        <v>43</v>
      </c>
      <c r="F5809" t="s">
        <v>5</v>
      </c>
      <c r="G5809" t="s">
        <v>9988</v>
      </c>
    </row>
    <row r="5810" spans="1:7" x14ac:dyDescent="0.45">
      <c r="A5810">
        <v>3</v>
      </c>
      <c r="B5810">
        <v>4</v>
      </c>
      <c r="C5810">
        <v>35</v>
      </c>
      <c r="D5810" t="s">
        <v>20849</v>
      </c>
      <c r="E5810" s="8">
        <v>44</v>
      </c>
      <c r="F5810" t="s">
        <v>5</v>
      </c>
      <c r="G5810" t="s">
        <v>9988</v>
      </c>
    </row>
    <row r="5811" spans="1:7" x14ac:dyDescent="0.45">
      <c r="A5811">
        <v>3</v>
      </c>
      <c r="B5811">
        <v>5</v>
      </c>
      <c r="C5811">
        <v>6</v>
      </c>
      <c r="D5811" t="s">
        <v>20851</v>
      </c>
      <c r="E5811" s="8">
        <v>45</v>
      </c>
      <c r="F5811" t="s">
        <v>5</v>
      </c>
      <c r="G5811" t="s">
        <v>9988</v>
      </c>
    </row>
    <row r="5812" spans="1:7" x14ac:dyDescent="0.45">
      <c r="A5812">
        <v>3</v>
      </c>
      <c r="B5812">
        <v>5</v>
      </c>
      <c r="C5812">
        <v>10</v>
      </c>
      <c r="D5812" t="s">
        <v>20852</v>
      </c>
      <c r="E5812" s="8">
        <v>46</v>
      </c>
      <c r="F5812" t="s">
        <v>5</v>
      </c>
      <c r="G5812" t="s">
        <v>9988</v>
      </c>
    </row>
    <row r="5813" spans="1:7" x14ac:dyDescent="0.45">
      <c r="A5813">
        <v>3</v>
      </c>
      <c r="B5813">
        <v>5</v>
      </c>
      <c r="C5813">
        <v>10</v>
      </c>
      <c r="D5813" t="s">
        <v>20852</v>
      </c>
      <c r="E5813" s="8">
        <v>47</v>
      </c>
      <c r="F5813" t="s">
        <v>5</v>
      </c>
      <c r="G5813" t="s">
        <v>9988</v>
      </c>
    </row>
    <row r="5814" spans="1:7" x14ac:dyDescent="0.45">
      <c r="A5814">
        <v>3</v>
      </c>
      <c r="B5814">
        <v>5</v>
      </c>
      <c r="C5814">
        <v>13</v>
      </c>
      <c r="D5814" t="s">
        <v>20853</v>
      </c>
      <c r="E5814" s="8">
        <v>48</v>
      </c>
      <c r="F5814" t="s">
        <v>5</v>
      </c>
      <c r="G5814" t="s">
        <v>9988</v>
      </c>
    </row>
    <row r="5815" spans="1:7" x14ac:dyDescent="0.45">
      <c r="A5815">
        <v>3</v>
      </c>
      <c r="B5815">
        <v>5</v>
      </c>
      <c r="C5815">
        <v>13</v>
      </c>
      <c r="D5815" t="s">
        <v>20853</v>
      </c>
      <c r="E5815" s="8">
        <v>49</v>
      </c>
      <c r="F5815" t="s">
        <v>5</v>
      </c>
      <c r="G5815" t="s">
        <v>9988</v>
      </c>
    </row>
    <row r="5816" spans="1:7" x14ac:dyDescent="0.45">
      <c r="A5816">
        <v>3</v>
      </c>
      <c r="B5816">
        <v>5</v>
      </c>
      <c r="C5816">
        <v>16</v>
      </c>
      <c r="D5816" t="s">
        <v>20854</v>
      </c>
      <c r="E5816" s="8">
        <v>50</v>
      </c>
      <c r="F5816" t="s">
        <v>5</v>
      </c>
      <c r="G5816" t="s">
        <v>9988</v>
      </c>
    </row>
    <row r="5817" spans="1:7" x14ac:dyDescent="0.45">
      <c r="A5817">
        <v>3</v>
      </c>
      <c r="B5817">
        <v>5</v>
      </c>
      <c r="C5817">
        <v>16</v>
      </c>
      <c r="D5817" t="s">
        <v>20854</v>
      </c>
      <c r="E5817" s="8">
        <v>51</v>
      </c>
      <c r="F5817" t="s">
        <v>5</v>
      </c>
      <c r="G5817" t="s">
        <v>9988</v>
      </c>
    </row>
    <row r="5818" spans="1:7" x14ac:dyDescent="0.45">
      <c r="A5818">
        <v>3</v>
      </c>
      <c r="B5818">
        <v>5</v>
      </c>
      <c r="C5818">
        <v>18</v>
      </c>
      <c r="D5818" t="s">
        <v>20856</v>
      </c>
      <c r="E5818" s="8">
        <v>52</v>
      </c>
      <c r="F5818" t="s">
        <v>5</v>
      </c>
      <c r="G5818" t="s">
        <v>9988</v>
      </c>
    </row>
    <row r="5819" spans="1:7" x14ac:dyDescent="0.45">
      <c r="A5819">
        <v>3</v>
      </c>
      <c r="B5819">
        <v>5</v>
      </c>
      <c r="C5819">
        <v>18</v>
      </c>
      <c r="D5819" t="s">
        <v>20856</v>
      </c>
      <c r="E5819" s="8">
        <v>53</v>
      </c>
      <c r="F5819" t="s">
        <v>5</v>
      </c>
      <c r="G5819" t="s">
        <v>9988</v>
      </c>
    </row>
    <row r="5820" spans="1:7" x14ac:dyDescent="0.45">
      <c r="A5820">
        <v>3</v>
      </c>
      <c r="B5820">
        <v>6</v>
      </c>
      <c r="C5820">
        <v>7</v>
      </c>
      <c r="D5820" t="s">
        <v>20857</v>
      </c>
      <c r="E5820" s="8">
        <v>54</v>
      </c>
      <c r="F5820" t="s">
        <v>5</v>
      </c>
      <c r="G5820" t="s">
        <v>9988</v>
      </c>
    </row>
    <row r="5821" spans="1:7" x14ac:dyDescent="0.45">
      <c r="A5821">
        <v>3</v>
      </c>
      <c r="B5821">
        <v>6</v>
      </c>
      <c r="C5821">
        <v>7</v>
      </c>
      <c r="D5821" t="s">
        <v>20857</v>
      </c>
      <c r="E5821" s="8">
        <v>55</v>
      </c>
      <c r="F5821" t="s">
        <v>5</v>
      </c>
      <c r="G5821" t="s">
        <v>9988</v>
      </c>
    </row>
    <row r="5822" spans="1:7" x14ac:dyDescent="0.45">
      <c r="A5822">
        <v>3</v>
      </c>
      <c r="B5822">
        <v>6</v>
      </c>
      <c r="C5822">
        <v>30</v>
      </c>
      <c r="D5822" t="s">
        <v>20858</v>
      </c>
      <c r="E5822" s="8">
        <v>56</v>
      </c>
      <c r="F5822" t="s">
        <v>5</v>
      </c>
      <c r="G5822" t="s">
        <v>10027</v>
      </c>
    </row>
    <row r="5823" spans="1:7" x14ac:dyDescent="0.45">
      <c r="A5823">
        <v>3</v>
      </c>
      <c r="B5823">
        <v>7</v>
      </c>
      <c r="C5823">
        <v>7</v>
      </c>
      <c r="D5823" t="s">
        <v>20859</v>
      </c>
      <c r="E5823" s="8">
        <v>57</v>
      </c>
      <c r="F5823" t="s">
        <v>5</v>
      </c>
      <c r="G5823" t="s">
        <v>10028</v>
      </c>
    </row>
    <row r="5824" spans="1:7" x14ac:dyDescent="0.45">
      <c r="A5824">
        <v>3</v>
      </c>
      <c r="B5824">
        <v>8</v>
      </c>
      <c r="C5824">
        <v>15</v>
      </c>
      <c r="D5824" t="s">
        <v>20861</v>
      </c>
      <c r="E5824" s="8">
        <v>58</v>
      </c>
      <c r="F5824" t="s">
        <v>5</v>
      </c>
      <c r="G5824" t="s">
        <v>10030</v>
      </c>
    </row>
    <row r="5825" spans="1:7" x14ac:dyDescent="0.45">
      <c r="A5825">
        <v>3</v>
      </c>
      <c r="B5825">
        <v>8</v>
      </c>
      <c r="C5825">
        <v>34</v>
      </c>
      <c r="D5825" t="s">
        <v>20862</v>
      </c>
      <c r="E5825" s="8">
        <v>59</v>
      </c>
      <c r="F5825" t="s">
        <v>5</v>
      </c>
      <c r="G5825" t="s">
        <v>9994</v>
      </c>
    </row>
    <row r="5826" spans="1:7" x14ac:dyDescent="0.45">
      <c r="A5826">
        <v>3</v>
      </c>
      <c r="B5826">
        <v>9</v>
      </c>
      <c r="C5826">
        <v>7</v>
      </c>
      <c r="D5826" t="s">
        <v>20863</v>
      </c>
      <c r="E5826" s="8">
        <v>60</v>
      </c>
      <c r="F5826" t="s">
        <v>5</v>
      </c>
      <c r="G5826" t="s">
        <v>10031</v>
      </c>
    </row>
    <row r="5827" spans="1:7" x14ac:dyDescent="0.45">
      <c r="A5827">
        <v>3</v>
      </c>
      <c r="B5827">
        <v>9</v>
      </c>
      <c r="C5827">
        <v>7</v>
      </c>
      <c r="D5827" t="s">
        <v>20863</v>
      </c>
      <c r="E5827" s="8">
        <v>61</v>
      </c>
      <c r="F5827" t="s">
        <v>5</v>
      </c>
      <c r="G5827" t="s">
        <v>10031</v>
      </c>
    </row>
    <row r="5828" spans="1:7" x14ac:dyDescent="0.45">
      <c r="A5828">
        <v>3</v>
      </c>
      <c r="B5828">
        <v>10</v>
      </c>
      <c r="C5828">
        <v>17</v>
      </c>
      <c r="D5828" t="s">
        <v>20867</v>
      </c>
      <c r="E5828" s="8">
        <v>62</v>
      </c>
      <c r="F5828" t="s">
        <v>5</v>
      </c>
      <c r="G5828" t="s">
        <v>10034</v>
      </c>
    </row>
    <row r="5829" spans="1:7" x14ac:dyDescent="0.45">
      <c r="A5829">
        <v>3</v>
      </c>
      <c r="B5829">
        <v>10</v>
      </c>
      <c r="C5829">
        <v>17</v>
      </c>
      <c r="D5829" t="s">
        <v>20867</v>
      </c>
      <c r="E5829" s="8">
        <v>63</v>
      </c>
      <c r="F5829" t="s">
        <v>5</v>
      </c>
      <c r="G5829" t="s">
        <v>10034</v>
      </c>
    </row>
    <row r="5830" spans="1:7" x14ac:dyDescent="0.45">
      <c r="A5830">
        <v>3</v>
      </c>
      <c r="B5830">
        <v>12</v>
      </c>
      <c r="C5830">
        <v>7</v>
      </c>
      <c r="D5830" t="s">
        <v>20871</v>
      </c>
      <c r="E5830" s="8">
        <v>64</v>
      </c>
      <c r="F5830" t="s">
        <v>5</v>
      </c>
      <c r="G5830" t="s">
        <v>10031</v>
      </c>
    </row>
    <row r="5831" spans="1:7" x14ac:dyDescent="0.45">
      <c r="A5831">
        <v>3</v>
      </c>
      <c r="B5831">
        <v>12</v>
      </c>
      <c r="C5831">
        <v>8</v>
      </c>
      <c r="D5831" t="s">
        <v>20872</v>
      </c>
      <c r="E5831" s="8">
        <v>65</v>
      </c>
      <c r="F5831" t="s">
        <v>5</v>
      </c>
      <c r="G5831" t="s">
        <v>9988</v>
      </c>
    </row>
    <row r="5832" spans="1:7" x14ac:dyDescent="0.45">
      <c r="A5832">
        <v>3</v>
      </c>
      <c r="B5832">
        <v>14</v>
      </c>
      <c r="C5832">
        <v>18</v>
      </c>
      <c r="D5832" t="s">
        <v>20873</v>
      </c>
      <c r="E5832" s="8">
        <v>66</v>
      </c>
      <c r="F5832" t="s">
        <v>5</v>
      </c>
      <c r="G5832" t="s">
        <v>9988</v>
      </c>
    </row>
    <row r="5833" spans="1:7" x14ac:dyDescent="0.45">
      <c r="A5833">
        <v>3</v>
      </c>
      <c r="B5833">
        <v>14</v>
      </c>
      <c r="C5833">
        <v>19</v>
      </c>
      <c r="D5833" t="s">
        <v>20874</v>
      </c>
      <c r="E5833" s="8">
        <v>67</v>
      </c>
      <c r="F5833" t="s">
        <v>5</v>
      </c>
      <c r="G5833" t="s">
        <v>10031</v>
      </c>
    </row>
    <row r="5834" spans="1:7" x14ac:dyDescent="0.45">
      <c r="A5834">
        <v>3</v>
      </c>
      <c r="B5834">
        <v>14</v>
      </c>
      <c r="C5834">
        <v>20</v>
      </c>
      <c r="D5834" t="s">
        <v>20875</v>
      </c>
      <c r="E5834" s="8">
        <v>68</v>
      </c>
      <c r="F5834" t="s">
        <v>5</v>
      </c>
      <c r="G5834" t="s">
        <v>9988</v>
      </c>
    </row>
    <row r="5835" spans="1:7" x14ac:dyDescent="0.45">
      <c r="A5835">
        <v>3</v>
      </c>
      <c r="B5835">
        <v>14</v>
      </c>
      <c r="C5835">
        <v>21</v>
      </c>
      <c r="D5835" t="s">
        <v>20876</v>
      </c>
      <c r="E5835" s="8">
        <v>69</v>
      </c>
      <c r="F5835" t="s">
        <v>5</v>
      </c>
      <c r="G5835" t="s">
        <v>9994</v>
      </c>
    </row>
    <row r="5836" spans="1:7" x14ac:dyDescent="0.45">
      <c r="A5836">
        <v>3</v>
      </c>
      <c r="B5836">
        <v>14</v>
      </c>
      <c r="C5836">
        <v>29</v>
      </c>
      <c r="D5836" t="s">
        <v>20877</v>
      </c>
      <c r="E5836" s="8">
        <v>70</v>
      </c>
      <c r="F5836" t="s">
        <v>5</v>
      </c>
      <c r="G5836" t="s">
        <v>9994</v>
      </c>
    </row>
    <row r="5837" spans="1:7" x14ac:dyDescent="0.45">
      <c r="A5837">
        <v>3</v>
      </c>
      <c r="B5837">
        <v>14</v>
      </c>
      <c r="C5837">
        <v>31</v>
      </c>
      <c r="D5837" t="s">
        <v>20878</v>
      </c>
      <c r="E5837" s="8">
        <v>71</v>
      </c>
      <c r="F5837" t="s">
        <v>5</v>
      </c>
      <c r="G5837" t="s">
        <v>9988</v>
      </c>
    </row>
    <row r="5838" spans="1:7" x14ac:dyDescent="0.45">
      <c r="A5838">
        <v>3</v>
      </c>
      <c r="B5838">
        <v>14</v>
      </c>
      <c r="C5838">
        <v>53</v>
      </c>
      <c r="D5838" t="s">
        <v>20879</v>
      </c>
      <c r="E5838" s="8">
        <v>72</v>
      </c>
      <c r="F5838" t="s">
        <v>5</v>
      </c>
      <c r="G5838" t="s">
        <v>10031</v>
      </c>
    </row>
    <row r="5839" spans="1:7" x14ac:dyDescent="0.45">
      <c r="A5839">
        <v>3</v>
      </c>
      <c r="B5839">
        <v>15</v>
      </c>
      <c r="C5839">
        <v>15</v>
      </c>
      <c r="D5839" t="s">
        <v>20881</v>
      </c>
      <c r="E5839" s="8">
        <v>73</v>
      </c>
      <c r="F5839" t="s">
        <v>5</v>
      </c>
      <c r="G5839" t="s">
        <v>9988</v>
      </c>
    </row>
    <row r="5840" spans="1:7" x14ac:dyDescent="0.45">
      <c r="A5840">
        <v>3</v>
      </c>
      <c r="B5840">
        <v>15</v>
      </c>
      <c r="C5840">
        <v>30</v>
      </c>
      <c r="D5840" t="s">
        <v>20882</v>
      </c>
      <c r="E5840" s="8">
        <v>74</v>
      </c>
      <c r="F5840" t="s">
        <v>5</v>
      </c>
      <c r="G5840" t="s">
        <v>9988</v>
      </c>
    </row>
    <row r="5841" spans="1:7" x14ac:dyDescent="0.45">
      <c r="A5841">
        <v>3</v>
      </c>
      <c r="B5841">
        <v>16</v>
      </c>
      <c r="C5841">
        <v>6</v>
      </c>
      <c r="D5841" t="s">
        <v>20883</v>
      </c>
      <c r="E5841" s="8">
        <v>75</v>
      </c>
      <c r="F5841" t="s">
        <v>5</v>
      </c>
      <c r="G5841" t="s">
        <v>10031</v>
      </c>
    </row>
    <row r="5842" spans="1:7" x14ac:dyDescent="0.45">
      <c r="A5842">
        <v>3</v>
      </c>
      <c r="B5842">
        <v>16</v>
      </c>
      <c r="C5842">
        <v>10</v>
      </c>
      <c r="D5842" t="s">
        <v>20884</v>
      </c>
      <c r="E5842" s="8">
        <v>76</v>
      </c>
      <c r="F5842" t="s">
        <v>5</v>
      </c>
      <c r="G5842" t="s">
        <v>9994</v>
      </c>
    </row>
    <row r="5843" spans="1:7" x14ac:dyDescent="0.45">
      <c r="A5843">
        <v>3</v>
      </c>
      <c r="B5843">
        <v>16</v>
      </c>
      <c r="C5843">
        <v>11</v>
      </c>
      <c r="D5843" t="s">
        <v>20885</v>
      </c>
      <c r="E5843" s="8">
        <v>77</v>
      </c>
      <c r="F5843" t="s">
        <v>5</v>
      </c>
      <c r="G5843" t="s">
        <v>10040</v>
      </c>
    </row>
    <row r="5844" spans="1:7" x14ac:dyDescent="0.45">
      <c r="A5844">
        <v>3</v>
      </c>
      <c r="B5844">
        <v>16</v>
      </c>
      <c r="C5844">
        <v>16</v>
      </c>
      <c r="D5844" t="s">
        <v>20886</v>
      </c>
      <c r="E5844" s="8">
        <v>78</v>
      </c>
      <c r="F5844" t="s">
        <v>5</v>
      </c>
      <c r="G5844" t="s">
        <v>10041</v>
      </c>
    </row>
    <row r="5845" spans="1:7" x14ac:dyDescent="0.45">
      <c r="A5845">
        <v>3</v>
      </c>
      <c r="B5845">
        <v>16</v>
      </c>
      <c r="C5845">
        <v>17</v>
      </c>
      <c r="D5845" t="s">
        <v>20887</v>
      </c>
      <c r="E5845" s="8">
        <v>79</v>
      </c>
      <c r="F5845" t="s">
        <v>5</v>
      </c>
      <c r="G5845" t="s">
        <v>10042</v>
      </c>
    </row>
    <row r="5846" spans="1:7" x14ac:dyDescent="0.45">
      <c r="A5846">
        <v>3</v>
      </c>
      <c r="B5846">
        <v>16</v>
      </c>
      <c r="C5846">
        <v>17</v>
      </c>
      <c r="D5846" t="s">
        <v>20887</v>
      </c>
      <c r="E5846" s="8">
        <v>80</v>
      </c>
      <c r="F5846" t="s">
        <v>5</v>
      </c>
      <c r="G5846" t="s">
        <v>10043</v>
      </c>
    </row>
    <row r="5847" spans="1:7" x14ac:dyDescent="0.45">
      <c r="A5847">
        <v>3</v>
      </c>
      <c r="B5847">
        <v>16</v>
      </c>
      <c r="C5847">
        <v>18</v>
      </c>
      <c r="D5847" t="s">
        <v>20888</v>
      </c>
      <c r="E5847" s="8">
        <v>81</v>
      </c>
      <c r="F5847" t="s">
        <v>5</v>
      </c>
      <c r="G5847" t="s">
        <v>10031</v>
      </c>
    </row>
    <row r="5848" spans="1:7" x14ac:dyDescent="0.45">
      <c r="A5848">
        <v>3</v>
      </c>
      <c r="B5848">
        <v>16</v>
      </c>
      <c r="C5848">
        <v>20</v>
      </c>
      <c r="D5848" t="s">
        <v>20889</v>
      </c>
      <c r="E5848" s="8">
        <v>82</v>
      </c>
      <c r="F5848" t="s">
        <v>5</v>
      </c>
      <c r="G5848" t="s">
        <v>10044</v>
      </c>
    </row>
    <row r="5849" spans="1:7" x14ac:dyDescent="0.45">
      <c r="A5849">
        <v>3</v>
      </c>
      <c r="B5849">
        <v>16</v>
      </c>
      <c r="C5849">
        <v>24</v>
      </c>
      <c r="D5849" t="s">
        <v>20891</v>
      </c>
      <c r="E5849" s="8">
        <v>83</v>
      </c>
      <c r="F5849" t="s">
        <v>5</v>
      </c>
      <c r="G5849" t="s">
        <v>10031</v>
      </c>
    </row>
    <row r="5850" spans="1:7" x14ac:dyDescent="0.45">
      <c r="A5850">
        <v>3</v>
      </c>
      <c r="B5850">
        <v>16</v>
      </c>
      <c r="C5850">
        <v>27</v>
      </c>
      <c r="D5850" t="s">
        <v>20892</v>
      </c>
      <c r="E5850" s="8">
        <v>84</v>
      </c>
      <c r="F5850" t="s">
        <v>5</v>
      </c>
      <c r="G5850" t="s">
        <v>10034</v>
      </c>
    </row>
    <row r="5851" spans="1:7" x14ac:dyDescent="0.45">
      <c r="A5851">
        <v>3</v>
      </c>
      <c r="B5851">
        <v>16</v>
      </c>
      <c r="C5851">
        <v>30</v>
      </c>
      <c r="D5851" t="s">
        <v>20893</v>
      </c>
      <c r="E5851" s="8">
        <v>85</v>
      </c>
      <c r="F5851" t="s">
        <v>5</v>
      </c>
      <c r="G5851" t="s">
        <v>10045</v>
      </c>
    </row>
    <row r="5852" spans="1:7" x14ac:dyDescent="0.45">
      <c r="A5852">
        <v>3</v>
      </c>
      <c r="B5852">
        <v>16</v>
      </c>
      <c r="C5852">
        <v>32</v>
      </c>
      <c r="D5852" t="s">
        <v>20894</v>
      </c>
      <c r="E5852" s="8">
        <v>86</v>
      </c>
      <c r="F5852" t="s">
        <v>5</v>
      </c>
      <c r="G5852" t="s">
        <v>10046</v>
      </c>
    </row>
    <row r="5853" spans="1:7" x14ac:dyDescent="0.45">
      <c r="A5853">
        <v>3</v>
      </c>
      <c r="B5853">
        <v>16</v>
      </c>
      <c r="C5853">
        <v>33</v>
      </c>
      <c r="D5853" t="s">
        <v>20895</v>
      </c>
      <c r="E5853" s="8">
        <v>87</v>
      </c>
      <c r="F5853" t="s">
        <v>5</v>
      </c>
      <c r="G5853" t="s">
        <v>10041</v>
      </c>
    </row>
    <row r="5854" spans="1:7" x14ac:dyDescent="0.45">
      <c r="A5854">
        <v>3</v>
      </c>
      <c r="B5854">
        <v>16</v>
      </c>
      <c r="C5854">
        <v>33</v>
      </c>
      <c r="D5854" t="s">
        <v>20895</v>
      </c>
      <c r="E5854" s="8">
        <v>88</v>
      </c>
      <c r="F5854" t="s">
        <v>5</v>
      </c>
      <c r="G5854" t="s">
        <v>10047</v>
      </c>
    </row>
    <row r="5855" spans="1:7" x14ac:dyDescent="0.45">
      <c r="A5855">
        <v>3</v>
      </c>
      <c r="B5855">
        <v>16</v>
      </c>
      <c r="C5855">
        <v>33</v>
      </c>
      <c r="D5855" t="s">
        <v>20895</v>
      </c>
      <c r="E5855" s="8">
        <v>89</v>
      </c>
      <c r="F5855" t="s">
        <v>5</v>
      </c>
      <c r="G5855" t="s">
        <v>10047</v>
      </c>
    </row>
    <row r="5856" spans="1:7" x14ac:dyDescent="0.45">
      <c r="A5856">
        <v>3</v>
      </c>
      <c r="B5856">
        <v>16</v>
      </c>
      <c r="C5856">
        <v>34</v>
      </c>
      <c r="D5856" t="s">
        <v>20896</v>
      </c>
      <c r="E5856" s="8">
        <v>90</v>
      </c>
      <c r="F5856" t="s">
        <v>5</v>
      </c>
      <c r="G5856" t="s">
        <v>10048</v>
      </c>
    </row>
    <row r="5857" spans="1:7" x14ac:dyDescent="0.45">
      <c r="A5857">
        <v>3</v>
      </c>
      <c r="B5857">
        <v>17</v>
      </c>
      <c r="C5857">
        <v>11</v>
      </c>
      <c r="D5857" t="s">
        <v>20897</v>
      </c>
      <c r="E5857" s="8">
        <v>91</v>
      </c>
      <c r="F5857" t="s">
        <v>5</v>
      </c>
      <c r="G5857" t="s">
        <v>9994</v>
      </c>
    </row>
    <row r="5858" spans="1:7" x14ac:dyDescent="0.45">
      <c r="A5858">
        <v>3</v>
      </c>
      <c r="B5858">
        <v>17</v>
      </c>
      <c r="C5858">
        <v>11</v>
      </c>
      <c r="D5858" t="s">
        <v>20897</v>
      </c>
      <c r="E5858" s="8">
        <v>92</v>
      </c>
      <c r="F5858" t="s">
        <v>5</v>
      </c>
      <c r="G5858" t="s">
        <v>10049</v>
      </c>
    </row>
    <row r="5859" spans="1:7" x14ac:dyDescent="0.45">
      <c r="A5859">
        <v>3</v>
      </c>
      <c r="B5859">
        <v>19</v>
      </c>
      <c r="C5859">
        <v>22</v>
      </c>
      <c r="D5859" t="s">
        <v>20902</v>
      </c>
      <c r="E5859" s="8">
        <v>93</v>
      </c>
      <c r="F5859" t="s">
        <v>5</v>
      </c>
      <c r="G5859" t="s">
        <v>9988</v>
      </c>
    </row>
    <row r="5860" spans="1:7" x14ac:dyDescent="0.45">
      <c r="A5860">
        <v>3</v>
      </c>
      <c r="B5860">
        <v>19</v>
      </c>
      <c r="C5860">
        <v>22</v>
      </c>
      <c r="D5860" t="s">
        <v>20902</v>
      </c>
      <c r="E5860" s="8">
        <v>94</v>
      </c>
      <c r="F5860" t="s">
        <v>5</v>
      </c>
      <c r="G5860" t="s">
        <v>9988</v>
      </c>
    </row>
    <row r="5861" spans="1:7" x14ac:dyDescent="0.45">
      <c r="A5861">
        <v>3</v>
      </c>
      <c r="B5861">
        <v>23</v>
      </c>
      <c r="C5861">
        <v>28</v>
      </c>
      <c r="D5861" t="s">
        <v>20908</v>
      </c>
      <c r="E5861" s="8">
        <v>95</v>
      </c>
      <c r="F5861" t="s">
        <v>5</v>
      </c>
      <c r="G5861" t="s">
        <v>9994</v>
      </c>
    </row>
    <row r="5862" spans="1:7" x14ac:dyDescent="0.45">
      <c r="A5862">
        <v>4</v>
      </c>
      <c r="B5862">
        <v>5</v>
      </c>
      <c r="C5862">
        <v>8</v>
      </c>
      <c r="D5862" t="s">
        <v>20918</v>
      </c>
      <c r="E5862" s="8">
        <v>96</v>
      </c>
      <c r="F5862" t="s">
        <v>5</v>
      </c>
      <c r="G5862" t="s">
        <v>10064</v>
      </c>
    </row>
    <row r="5863" spans="1:7" x14ac:dyDescent="0.45">
      <c r="A5863">
        <v>4</v>
      </c>
      <c r="B5863">
        <v>6</v>
      </c>
      <c r="C5863">
        <v>11</v>
      </c>
      <c r="D5863" t="s">
        <v>20920</v>
      </c>
      <c r="E5863" s="8">
        <v>97</v>
      </c>
      <c r="F5863" t="s">
        <v>5</v>
      </c>
      <c r="G5863" t="s">
        <v>10031</v>
      </c>
    </row>
    <row r="5864" spans="1:7" x14ac:dyDescent="0.45">
      <c r="A5864">
        <v>4</v>
      </c>
      <c r="B5864">
        <v>8</v>
      </c>
      <c r="C5864">
        <v>12</v>
      </c>
      <c r="D5864" t="s">
        <v>20923</v>
      </c>
      <c r="E5864" s="8">
        <v>98</v>
      </c>
      <c r="F5864" t="s">
        <v>5</v>
      </c>
      <c r="G5864" t="s">
        <v>9994</v>
      </c>
    </row>
    <row r="5865" spans="1:7" x14ac:dyDescent="0.45">
      <c r="A5865">
        <v>4</v>
      </c>
      <c r="B5865">
        <v>8</v>
      </c>
      <c r="C5865">
        <v>19</v>
      </c>
      <c r="D5865" t="s">
        <v>20924</v>
      </c>
      <c r="E5865" s="8">
        <v>99</v>
      </c>
      <c r="F5865" t="s">
        <v>5</v>
      </c>
      <c r="G5865" t="s">
        <v>9993</v>
      </c>
    </row>
    <row r="5866" spans="1:7" x14ac:dyDescent="0.45">
      <c r="A5866">
        <v>4</v>
      </c>
      <c r="B5866">
        <v>8</v>
      </c>
      <c r="C5866">
        <v>21</v>
      </c>
      <c r="D5866" t="s">
        <v>20925</v>
      </c>
      <c r="E5866" s="8">
        <v>100</v>
      </c>
      <c r="F5866" t="s">
        <v>5</v>
      </c>
      <c r="G5866" t="s">
        <v>10066</v>
      </c>
    </row>
    <row r="5867" spans="1:7" x14ac:dyDescent="0.45">
      <c r="A5867">
        <v>4</v>
      </c>
      <c r="B5867">
        <v>15</v>
      </c>
      <c r="C5867">
        <v>25</v>
      </c>
      <c r="D5867" t="s">
        <v>20940</v>
      </c>
      <c r="E5867" s="8">
        <v>101</v>
      </c>
      <c r="F5867" t="s">
        <v>5</v>
      </c>
      <c r="G5867" t="s">
        <v>9988</v>
      </c>
    </row>
    <row r="5868" spans="1:7" x14ac:dyDescent="0.45">
      <c r="A5868">
        <v>4</v>
      </c>
      <c r="B5868">
        <v>15</v>
      </c>
      <c r="C5868">
        <v>25</v>
      </c>
      <c r="D5868" t="s">
        <v>20940</v>
      </c>
      <c r="E5868" s="8">
        <v>102</v>
      </c>
      <c r="F5868" t="s">
        <v>5</v>
      </c>
      <c r="G5868" t="s">
        <v>9988</v>
      </c>
    </row>
    <row r="5869" spans="1:7" x14ac:dyDescent="0.45">
      <c r="A5869">
        <v>4</v>
      </c>
      <c r="B5869">
        <v>15</v>
      </c>
      <c r="C5869">
        <v>28</v>
      </c>
      <c r="D5869" t="s">
        <v>20942</v>
      </c>
      <c r="E5869" s="8">
        <v>103</v>
      </c>
      <c r="F5869" t="s">
        <v>5</v>
      </c>
      <c r="G5869" t="s">
        <v>9988</v>
      </c>
    </row>
    <row r="5870" spans="1:7" x14ac:dyDescent="0.45">
      <c r="A5870">
        <v>4</v>
      </c>
      <c r="B5870">
        <v>15</v>
      </c>
      <c r="C5870">
        <v>28</v>
      </c>
      <c r="D5870" t="s">
        <v>20942</v>
      </c>
      <c r="E5870" s="8">
        <v>104</v>
      </c>
      <c r="F5870" t="s">
        <v>5</v>
      </c>
      <c r="G5870" t="s">
        <v>9994</v>
      </c>
    </row>
    <row r="5871" spans="1:7" x14ac:dyDescent="0.45">
      <c r="A5871">
        <v>4</v>
      </c>
      <c r="B5871">
        <v>15</v>
      </c>
      <c r="C5871">
        <v>28</v>
      </c>
      <c r="D5871" t="s">
        <v>20942</v>
      </c>
      <c r="E5871" s="8">
        <v>105</v>
      </c>
      <c r="F5871" t="s">
        <v>5</v>
      </c>
      <c r="G5871" t="s">
        <v>9988</v>
      </c>
    </row>
    <row r="5872" spans="1:7" x14ac:dyDescent="0.45">
      <c r="A5872">
        <v>4</v>
      </c>
      <c r="B5872">
        <v>15</v>
      </c>
      <c r="C5872">
        <v>28</v>
      </c>
      <c r="D5872" t="s">
        <v>20942</v>
      </c>
      <c r="E5872" s="8">
        <v>106</v>
      </c>
      <c r="F5872" t="s">
        <v>5</v>
      </c>
      <c r="G5872" t="s">
        <v>9994</v>
      </c>
    </row>
    <row r="5873" spans="1:7" x14ac:dyDescent="0.45">
      <c r="A5873">
        <v>4</v>
      </c>
      <c r="B5873">
        <v>16</v>
      </c>
      <c r="C5873">
        <v>46</v>
      </c>
      <c r="D5873" t="s">
        <v>20945</v>
      </c>
      <c r="E5873" s="8">
        <v>107</v>
      </c>
      <c r="F5873" t="s">
        <v>5</v>
      </c>
      <c r="G5873" t="s">
        <v>10031</v>
      </c>
    </row>
    <row r="5874" spans="1:7" x14ac:dyDescent="0.45">
      <c r="A5874">
        <v>4</v>
      </c>
      <c r="B5874">
        <v>16</v>
      </c>
      <c r="C5874">
        <v>47</v>
      </c>
      <c r="D5874" t="s">
        <v>20946</v>
      </c>
      <c r="E5874" s="8">
        <v>108</v>
      </c>
      <c r="F5874" t="s">
        <v>5</v>
      </c>
      <c r="G5874" t="s">
        <v>10081</v>
      </c>
    </row>
    <row r="5875" spans="1:7" x14ac:dyDescent="0.45">
      <c r="A5875">
        <v>4</v>
      </c>
      <c r="B5875">
        <v>25</v>
      </c>
      <c r="C5875">
        <v>13</v>
      </c>
      <c r="D5875" t="s">
        <v>20961</v>
      </c>
      <c r="E5875" s="8">
        <v>109</v>
      </c>
      <c r="F5875" t="s">
        <v>5</v>
      </c>
      <c r="G5875" t="s">
        <v>10081</v>
      </c>
    </row>
    <row r="5876" spans="1:7" x14ac:dyDescent="0.45">
      <c r="A5876">
        <v>4</v>
      </c>
      <c r="B5876">
        <v>28</v>
      </c>
      <c r="C5876">
        <v>22</v>
      </c>
      <c r="D5876" t="s">
        <v>20963</v>
      </c>
      <c r="E5876" s="8">
        <v>110</v>
      </c>
      <c r="F5876" t="s">
        <v>5</v>
      </c>
      <c r="G5876" t="s">
        <v>9994</v>
      </c>
    </row>
    <row r="5877" spans="1:7" x14ac:dyDescent="0.45">
      <c r="A5877">
        <v>4</v>
      </c>
      <c r="B5877">
        <v>28</v>
      </c>
      <c r="C5877">
        <v>30</v>
      </c>
      <c r="D5877" t="s">
        <v>20964</v>
      </c>
      <c r="E5877" s="8">
        <v>111</v>
      </c>
      <c r="F5877" t="s">
        <v>5</v>
      </c>
      <c r="G5877" t="s">
        <v>9994</v>
      </c>
    </row>
    <row r="5878" spans="1:7" x14ac:dyDescent="0.45">
      <c r="A5878">
        <v>4</v>
      </c>
      <c r="B5878">
        <v>29</v>
      </c>
      <c r="C5878">
        <v>5</v>
      </c>
      <c r="D5878" t="s">
        <v>20965</v>
      </c>
      <c r="E5878" s="8">
        <v>112</v>
      </c>
      <c r="F5878" t="s">
        <v>5</v>
      </c>
      <c r="G5878" t="s">
        <v>9994</v>
      </c>
    </row>
    <row r="5879" spans="1:7" x14ac:dyDescent="0.45">
      <c r="A5879">
        <v>4</v>
      </c>
      <c r="B5879">
        <v>31</v>
      </c>
      <c r="C5879">
        <v>50</v>
      </c>
      <c r="D5879" t="s">
        <v>20972</v>
      </c>
      <c r="E5879" s="8">
        <v>113</v>
      </c>
      <c r="F5879" t="s">
        <v>5</v>
      </c>
      <c r="G5879" t="s">
        <v>9994</v>
      </c>
    </row>
    <row r="5880" spans="1:7" x14ac:dyDescent="0.45">
      <c r="A5880">
        <v>4</v>
      </c>
      <c r="B5880">
        <v>35</v>
      </c>
      <c r="C5880">
        <v>33</v>
      </c>
      <c r="D5880" t="s">
        <v>20973</v>
      </c>
      <c r="E5880" s="8">
        <v>114</v>
      </c>
      <c r="F5880" t="s">
        <v>5</v>
      </c>
      <c r="G5880" t="s">
        <v>10093</v>
      </c>
    </row>
    <row r="5881" spans="1:7" x14ac:dyDescent="0.45">
      <c r="A5881">
        <v>5</v>
      </c>
      <c r="B5881">
        <v>21</v>
      </c>
      <c r="C5881">
        <v>8</v>
      </c>
      <c r="D5881" t="s">
        <v>21437</v>
      </c>
      <c r="E5881" s="8">
        <v>115</v>
      </c>
      <c r="F5881" t="s">
        <v>5</v>
      </c>
      <c r="G5881" t="s">
        <v>10426</v>
      </c>
    </row>
    <row r="5882" spans="1:7" x14ac:dyDescent="0.45">
      <c r="A5882">
        <v>5</v>
      </c>
      <c r="B5882">
        <v>21</v>
      </c>
      <c r="C5882">
        <v>8</v>
      </c>
      <c r="D5882" t="s">
        <v>21437</v>
      </c>
      <c r="E5882" s="8">
        <v>116</v>
      </c>
      <c r="F5882" t="s">
        <v>5</v>
      </c>
      <c r="G5882" t="s">
        <v>10054</v>
      </c>
    </row>
    <row r="5883" spans="1:7" x14ac:dyDescent="0.45">
      <c r="A5883">
        <v>5</v>
      </c>
      <c r="B5883">
        <v>32</v>
      </c>
      <c r="C5883">
        <v>43</v>
      </c>
      <c r="D5883" t="s">
        <v>21446</v>
      </c>
      <c r="E5883" s="8">
        <v>117</v>
      </c>
      <c r="F5883" t="s">
        <v>5</v>
      </c>
      <c r="G5883" t="s">
        <v>10432</v>
      </c>
    </row>
    <row r="5884" spans="1:7" x14ac:dyDescent="0.45">
      <c r="A5884">
        <v>1</v>
      </c>
      <c r="B5884">
        <v>6</v>
      </c>
      <c r="C5884">
        <v>14</v>
      </c>
      <c r="D5884" t="s">
        <v>20739</v>
      </c>
      <c r="E5884" s="8">
        <v>1</v>
      </c>
      <c r="F5884" t="s">
        <v>11522</v>
      </c>
      <c r="G5884" t="s">
        <v>11523</v>
      </c>
    </row>
    <row r="5885" spans="1:7" x14ac:dyDescent="0.45">
      <c r="A5885">
        <v>2</v>
      </c>
      <c r="B5885">
        <v>30</v>
      </c>
      <c r="C5885">
        <v>12</v>
      </c>
      <c r="D5885" t="s">
        <v>20806</v>
      </c>
      <c r="E5885" s="8">
        <v>2</v>
      </c>
      <c r="F5885" t="s">
        <v>11522</v>
      </c>
      <c r="G5885" t="s">
        <v>12459</v>
      </c>
    </row>
    <row r="5886" spans="1:7" x14ac:dyDescent="0.45">
      <c r="A5886">
        <v>20</v>
      </c>
      <c r="B5886">
        <v>6</v>
      </c>
      <c r="C5886">
        <v>35</v>
      </c>
      <c r="D5886" t="s">
        <v>21218</v>
      </c>
      <c r="E5886" s="8">
        <v>3</v>
      </c>
      <c r="F5886" t="s">
        <v>11522</v>
      </c>
      <c r="G5886" t="s">
        <v>16550</v>
      </c>
    </row>
    <row r="5887" spans="1:7" x14ac:dyDescent="0.45">
      <c r="A5887">
        <v>2</v>
      </c>
      <c r="B5887">
        <v>29</v>
      </c>
      <c r="C5887">
        <v>36</v>
      </c>
      <c r="D5887" t="s">
        <v>20802</v>
      </c>
      <c r="E5887" s="8">
        <v>1</v>
      </c>
      <c r="F5887" t="s">
        <v>12408</v>
      </c>
      <c r="G5887" t="s">
        <v>12409</v>
      </c>
    </row>
    <row r="5888" spans="1:7" x14ac:dyDescent="0.45">
      <c r="A5888">
        <v>2</v>
      </c>
      <c r="B5888">
        <v>30</v>
      </c>
      <c r="C5888">
        <v>10</v>
      </c>
      <c r="D5888" t="s">
        <v>20805</v>
      </c>
      <c r="E5888" s="8">
        <v>2</v>
      </c>
      <c r="F5888" t="s">
        <v>12408</v>
      </c>
      <c r="G5888" t="s">
        <v>12447</v>
      </c>
    </row>
    <row r="5889" spans="1:7" x14ac:dyDescent="0.45">
      <c r="A5889">
        <v>2</v>
      </c>
      <c r="B5889">
        <v>30</v>
      </c>
      <c r="C5889">
        <v>16</v>
      </c>
      <c r="D5889" t="s">
        <v>20832</v>
      </c>
      <c r="E5889" s="8">
        <v>3</v>
      </c>
      <c r="F5889" t="s">
        <v>12408</v>
      </c>
      <c r="G5889" t="s">
        <v>12811</v>
      </c>
    </row>
    <row r="5890" spans="1:7" x14ac:dyDescent="0.45">
      <c r="A5890">
        <v>3</v>
      </c>
      <c r="B5890">
        <v>23</v>
      </c>
      <c r="C5890">
        <v>28</v>
      </c>
      <c r="D5890" t="s">
        <v>20908</v>
      </c>
      <c r="E5890" s="8">
        <v>4</v>
      </c>
      <c r="F5890" t="s">
        <v>12408</v>
      </c>
      <c r="G5890" t="s">
        <v>13485</v>
      </c>
    </row>
    <row r="5891" spans="1:7" x14ac:dyDescent="0.45">
      <c r="A5891">
        <v>4</v>
      </c>
      <c r="B5891">
        <v>5</v>
      </c>
      <c r="C5891">
        <v>8</v>
      </c>
      <c r="D5891" t="s">
        <v>20918</v>
      </c>
      <c r="E5891" s="8">
        <v>5</v>
      </c>
      <c r="F5891" t="s">
        <v>12408</v>
      </c>
      <c r="G5891" t="s">
        <v>13580</v>
      </c>
    </row>
    <row r="5892" spans="1:7" x14ac:dyDescent="0.45">
      <c r="A5892">
        <v>13</v>
      </c>
      <c r="B5892">
        <v>15</v>
      </c>
      <c r="C5892">
        <v>27</v>
      </c>
      <c r="D5892" t="s">
        <v>21106</v>
      </c>
      <c r="E5892" s="8">
        <v>1</v>
      </c>
      <c r="F5892" t="s">
        <v>15604</v>
      </c>
      <c r="G5892" t="s">
        <v>15605</v>
      </c>
    </row>
    <row r="5893" spans="1:7" x14ac:dyDescent="0.45">
      <c r="A5893">
        <v>26</v>
      </c>
      <c r="B5893">
        <v>45</v>
      </c>
      <c r="C5893">
        <v>11</v>
      </c>
      <c r="D5893" t="s">
        <v>21383</v>
      </c>
      <c r="E5893" s="8">
        <v>1</v>
      </c>
      <c r="F5893" t="s">
        <v>18213</v>
      </c>
      <c r="G5893" t="s">
        <v>18214</v>
      </c>
    </row>
    <row r="5894" spans="1:7" x14ac:dyDescent="0.45">
      <c r="A5894">
        <v>26</v>
      </c>
      <c r="B5894">
        <v>45</v>
      </c>
      <c r="C5894">
        <v>11</v>
      </c>
      <c r="D5894" t="s">
        <v>21383</v>
      </c>
      <c r="E5894" s="8">
        <v>2</v>
      </c>
      <c r="F5894" t="s">
        <v>18213</v>
      </c>
      <c r="G5894" t="s">
        <v>18225</v>
      </c>
    </row>
    <row r="5895" spans="1:7" x14ac:dyDescent="0.45">
      <c r="A5895">
        <v>38</v>
      </c>
      <c r="B5895">
        <v>5</v>
      </c>
      <c r="C5895">
        <v>7</v>
      </c>
      <c r="D5895" t="s">
        <v>21420</v>
      </c>
      <c r="E5895" s="8">
        <v>3</v>
      </c>
      <c r="F5895" t="s">
        <v>18213</v>
      </c>
      <c r="G5895" t="s">
        <v>18568</v>
      </c>
    </row>
    <row r="5896" spans="1:7" x14ac:dyDescent="0.45">
      <c r="A5896">
        <v>38</v>
      </c>
      <c r="B5896">
        <v>5</v>
      </c>
      <c r="C5896">
        <v>9</v>
      </c>
      <c r="D5896" t="s">
        <v>21421</v>
      </c>
      <c r="E5896" s="8">
        <v>4</v>
      </c>
      <c r="F5896" t="s">
        <v>18213</v>
      </c>
      <c r="G5896" t="s">
        <v>18579</v>
      </c>
    </row>
    <row r="5897" spans="1:7" x14ac:dyDescent="0.45">
      <c r="A5897">
        <v>9</v>
      </c>
      <c r="B5897">
        <v>4</v>
      </c>
      <c r="C5897">
        <v>4</v>
      </c>
      <c r="D5897" t="s">
        <v>21011</v>
      </c>
      <c r="E5897" s="8">
        <v>1</v>
      </c>
      <c r="F5897" t="s">
        <v>14470</v>
      </c>
      <c r="G5897" t="s">
        <v>14471</v>
      </c>
    </row>
    <row r="5898" spans="1:7" x14ac:dyDescent="0.45">
      <c r="A5898">
        <v>26</v>
      </c>
      <c r="B5898">
        <v>10</v>
      </c>
      <c r="C5898">
        <v>7</v>
      </c>
      <c r="D5898" t="s">
        <v>21327</v>
      </c>
      <c r="E5898" s="8">
        <v>2</v>
      </c>
      <c r="F5898" t="s">
        <v>14470</v>
      </c>
      <c r="G5898" t="s">
        <v>17656</v>
      </c>
    </row>
    <row r="5899" spans="1:7" x14ac:dyDescent="0.45">
      <c r="A5899">
        <v>26</v>
      </c>
      <c r="B5899">
        <v>10</v>
      </c>
      <c r="C5899">
        <v>7</v>
      </c>
      <c r="D5899" t="s">
        <v>21327</v>
      </c>
      <c r="E5899" s="8">
        <v>3</v>
      </c>
      <c r="F5899" t="s">
        <v>14470</v>
      </c>
      <c r="G5899" t="s">
        <v>17657</v>
      </c>
    </row>
    <row r="5900" spans="1:7" x14ac:dyDescent="0.45">
      <c r="A5900">
        <v>26</v>
      </c>
      <c r="B5900">
        <v>10</v>
      </c>
      <c r="C5900">
        <v>7</v>
      </c>
      <c r="D5900" t="s">
        <v>21327</v>
      </c>
      <c r="E5900" s="8">
        <v>4</v>
      </c>
      <c r="F5900" t="s">
        <v>14470</v>
      </c>
      <c r="G5900" t="s">
        <v>17659</v>
      </c>
    </row>
    <row r="5901" spans="1:7" x14ac:dyDescent="0.45">
      <c r="A5901">
        <v>26</v>
      </c>
      <c r="B5901">
        <v>10</v>
      </c>
      <c r="C5901">
        <v>16</v>
      </c>
      <c r="D5901" t="s">
        <v>21328</v>
      </c>
      <c r="E5901" s="8">
        <v>5</v>
      </c>
      <c r="F5901" t="s">
        <v>14470</v>
      </c>
      <c r="G5901" t="s">
        <v>17666</v>
      </c>
    </row>
    <row r="5902" spans="1:7" x14ac:dyDescent="0.45">
      <c r="A5902">
        <v>26</v>
      </c>
      <c r="B5902">
        <v>10</v>
      </c>
      <c r="C5902">
        <v>16</v>
      </c>
      <c r="D5902" t="s">
        <v>21328</v>
      </c>
      <c r="E5902" s="8">
        <v>6</v>
      </c>
      <c r="F5902" t="s">
        <v>14470</v>
      </c>
      <c r="G5902" t="s">
        <v>17667</v>
      </c>
    </row>
    <row r="5903" spans="1:7" x14ac:dyDescent="0.45">
      <c r="A5903">
        <v>26</v>
      </c>
      <c r="B5903">
        <v>10</v>
      </c>
      <c r="C5903">
        <v>19</v>
      </c>
      <c r="D5903" t="s">
        <v>21329</v>
      </c>
      <c r="E5903" s="8">
        <v>7</v>
      </c>
      <c r="F5903" t="s">
        <v>14470</v>
      </c>
      <c r="G5903" t="s">
        <v>17672</v>
      </c>
    </row>
    <row r="5904" spans="1:7" x14ac:dyDescent="0.45">
      <c r="A5904">
        <v>26</v>
      </c>
      <c r="B5904">
        <v>11</v>
      </c>
      <c r="C5904">
        <v>22</v>
      </c>
      <c r="D5904" t="s">
        <v>21331</v>
      </c>
      <c r="E5904" s="8">
        <v>8</v>
      </c>
      <c r="F5904" t="s">
        <v>14470</v>
      </c>
      <c r="G5904" t="s">
        <v>17702</v>
      </c>
    </row>
    <row r="5905" spans="1:7" x14ac:dyDescent="0.45">
      <c r="A5905">
        <v>24</v>
      </c>
      <c r="B5905">
        <v>3</v>
      </c>
      <c r="C5905">
        <v>2</v>
      </c>
      <c r="D5905" t="s">
        <v>21287</v>
      </c>
      <c r="E5905" s="8">
        <v>1</v>
      </c>
      <c r="F5905" t="s">
        <v>17243</v>
      </c>
      <c r="G5905" t="s">
        <v>17244</v>
      </c>
    </row>
    <row r="5906" spans="1:7" x14ac:dyDescent="0.45">
      <c r="A5906">
        <v>1</v>
      </c>
      <c r="B5906">
        <v>33</v>
      </c>
      <c r="C5906">
        <v>1</v>
      </c>
      <c r="D5906" t="s">
        <v>20762</v>
      </c>
      <c r="E5906" s="8">
        <v>1</v>
      </c>
      <c r="F5906" t="s">
        <v>11847</v>
      </c>
      <c r="G5906" t="s">
        <v>11848</v>
      </c>
    </row>
    <row r="5907" spans="1:7" x14ac:dyDescent="0.45">
      <c r="A5907">
        <v>1</v>
      </c>
      <c r="B5907">
        <v>44</v>
      </c>
      <c r="C5907">
        <v>1</v>
      </c>
      <c r="D5907" t="s">
        <v>20773</v>
      </c>
      <c r="E5907" s="8">
        <v>2</v>
      </c>
      <c r="F5907" t="s">
        <v>11847</v>
      </c>
      <c r="G5907" t="s">
        <v>12018</v>
      </c>
    </row>
    <row r="5908" spans="1:7" x14ac:dyDescent="0.45">
      <c r="A5908">
        <v>2</v>
      </c>
      <c r="B5908">
        <v>30</v>
      </c>
      <c r="C5908">
        <v>12</v>
      </c>
      <c r="D5908" t="s">
        <v>20806</v>
      </c>
      <c r="E5908" s="8">
        <v>3</v>
      </c>
      <c r="F5908" t="s">
        <v>11847</v>
      </c>
      <c r="G5908" t="s">
        <v>12458</v>
      </c>
    </row>
    <row r="5909" spans="1:7" x14ac:dyDescent="0.45">
      <c r="A5909">
        <v>20</v>
      </c>
      <c r="B5909">
        <v>16</v>
      </c>
      <c r="C5909">
        <v>14</v>
      </c>
      <c r="D5909" t="s">
        <v>20817</v>
      </c>
      <c r="E5909" s="8">
        <v>4</v>
      </c>
      <c r="F5909" t="s">
        <v>11847</v>
      </c>
      <c r="G5909" t="s">
        <v>12610</v>
      </c>
    </row>
    <row r="5910" spans="1:7" x14ac:dyDescent="0.45">
      <c r="A5910">
        <v>26</v>
      </c>
      <c r="B5910">
        <v>45</v>
      </c>
      <c r="C5910">
        <v>20</v>
      </c>
      <c r="D5910" t="s">
        <v>20829</v>
      </c>
      <c r="E5910" s="8">
        <v>5</v>
      </c>
      <c r="F5910" t="s">
        <v>11847</v>
      </c>
      <c r="G5910" t="s">
        <v>12761</v>
      </c>
    </row>
    <row r="5911" spans="1:7" x14ac:dyDescent="0.45">
      <c r="A5911">
        <v>2</v>
      </c>
      <c r="B5911">
        <v>35</v>
      </c>
      <c r="C5911">
        <v>21</v>
      </c>
      <c r="D5911" t="s">
        <v>20837</v>
      </c>
      <c r="E5911" s="8">
        <v>6</v>
      </c>
      <c r="F5911" t="s">
        <v>11847</v>
      </c>
      <c r="G5911" t="s">
        <v>12550</v>
      </c>
    </row>
    <row r="5912" spans="1:7" x14ac:dyDescent="0.45">
      <c r="A5912">
        <v>2</v>
      </c>
      <c r="B5912">
        <v>36</v>
      </c>
      <c r="C5912">
        <v>2</v>
      </c>
      <c r="D5912" t="s">
        <v>20839</v>
      </c>
      <c r="E5912" s="8">
        <v>7</v>
      </c>
      <c r="F5912" t="s">
        <v>11847</v>
      </c>
      <c r="G5912" t="s">
        <v>12901</v>
      </c>
    </row>
    <row r="5913" spans="1:7" x14ac:dyDescent="0.45">
      <c r="A5913">
        <v>3</v>
      </c>
      <c r="B5913">
        <v>20</v>
      </c>
      <c r="C5913">
        <v>17</v>
      </c>
      <c r="D5913" t="s">
        <v>20903</v>
      </c>
      <c r="E5913" s="8">
        <v>8</v>
      </c>
      <c r="F5913" t="s">
        <v>11847</v>
      </c>
      <c r="G5913" t="s">
        <v>13429</v>
      </c>
    </row>
    <row r="5914" spans="1:7" x14ac:dyDescent="0.45">
      <c r="A5914">
        <v>3</v>
      </c>
      <c r="B5914">
        <v>20</v>
      </c>
      <c r="C5914">
        <v>20</v>
      </c>
      <c r="D5914" t="s">
        <v>20905</v>
      </c>
      <c r="E5914" s="8">
        <v>9</v>
      </c>
      <c r="F5914" t="s">
        <v>11847</v>
      </c>
      <c r="G5914" t="s">
        <v>13429</v>
      </c>
    </row>
    <row r="5915" spans="1:7" x14ac:dyDescent="0.45">
      <c r="A5915">
        <v>3</v>
      </c>
      <c r="B5915">
        <v>24</v>
      </c>
      <c r="C5915">
        <v>15</v>
      </c>
      <c r="D5915" t="s">
        <v>20909</v>
      </c>
      <c r="E5915" s="8">
        <v>10</v>
      </c>
      <c r="F5915" t="s">
        <v>11847</v>
      </c>
      <c r="G5915" t="s">
        <v>13489</v>
      </c>
    </row>
    <row r="5916" spans="1:7" x14ac:dyDescent="0.45">
      <c r="A5916">
        <v>4</v>
      </c>
      <c r="B5916">
        <v>5</v>
      </c>
      <c r="C5916">
        <v>8</v>
      </c>
      <c r="D5916" t="s">
        <v>20918</v>
      </c>
      <c r="E5916" s="8">
        <v>11</v>
      </c>
      <c r="F5916" t="s">
        <v>11847</v>
      </c>
      <c r="G5916" t="s">
        <v>13572</v>
      </c>
    </row>
    <row r="5917" spans="1:7" x14ac:dyDescent="0.45">
      <c r="A5917">
        <v>4</v>
      </c>
      <c r="B5917">
        <v>5</v>
      </c>
      <c r="C5917">
        <v>31</v>
      </c>
      <c r="D5917" t="s">
        <v>20919</v>
      </c>
      <c r="E5917" s="8">
        <v>12</v>
      </c>
      <c r="F5917" t="s">
        <v>11847</v>
      </c>
      <c r="G5917" t="s">
        <v>13581</v>
      </c>
    </row>
    <row r="5918" spans="1:7" x14ac:dyDescent="0.45">
      <c r="A5918">
        <v>4</v>
      </c>
      <c r="B5918">
        <v>9</v>
      </c>
      <c r="C5918">
        <v>13</v>
      </c>
      <c r="D5918" t="s">
        <v>20926</v>
      </c>
      <c r="E5918" s="8">
        <v>13</v>
      </c>
      <c r="F5918" t="s">
        <v>11847</v>
      </c>
      <c r="G5918" t="s">
        <v>13628</v>
      </c>
    </row>
    <row r="5919" spans="1:7" x14ac:dyDescent="0.45">
      <c r="A5919">
        <v>4</v>
      </c>
      <c r="B5919">
        <v>9</v>
      </c>
      <c r="C5919">
        <v>13</v>
      </c>
      <c r="D5919" t="s">
        <v>20926</v>
      </c>
      <c r="E5919" s="8">
        <v>14</v>
      </c>
      <c r="F5919" t="s">
        <v>11847</v>
      </c>
      <c r="G5919" t="s">
        <v>13641</v>
      </c>
    </row>
    <row r="5920" spans="1:7" x14ac:dyDescent="0.45">
      <c r="A5920">
        <v>4</v>
      </c>
      <c r="B5920">
        <v>30</v>
      </c>
      <c r="C5920">
        <v>8</v>
      </c>
      <c r="D5920" t="s">
        <v>20967</v>
      </c>
      <c r="E5920" s="8">
        <v>15</v>
      </c>
      <c r="F5920" t="s">
        <v>11847</v>
      </c>
      <c r="G5920" t="s">
        <v>13990</v>
      </c>
    </row>
    <row r="5921" spans="1:7" x14ac:dyDescent="0.45">
      <c r="A5921">
        <v>4</v>
      </c>
      <c r="B5921">
        <v>30</v>
      </c>
      <c r="C5921">
        <v>12</v>
      </c>
      <c r="D5921" t="s">
        <v>20968</v>
      </c>
      <c r="E5921" s="8">
        <v>16</v>
      </c>
      <c r="F5921" t="s">
        <v>11847</v>
      </c>
      <c r="G5921" t="s">
        <v>13990</v>
      </c>
    </row>
    <row r="5922" spans="1:7" x14ac:dyDescent="0.45">
      <c r="A5922">
        <v>4</v>
      </c>
      <c r="B5922">
        <v>30</v>
      </c>
      <c r="C5922">
        <v>12</v>
      </c>
      <c r="D5922" t="s">
        <v>20968</v>
      </c>
      <c r="E5922" s="8">
        <v>17</v>
      </c>
      <c r="F5922" t="s">
        <v>11847</v>
      </c>
      <c r="G5922" t="s">
        <v>14011</v>
      </c>
    </row>
    <row r="5923" spans="1:7" x14ac:dyDescent="0.45">
      <c r="A5923">
        <v>4</v>
      </c>
      <c r="B5923">
        <v>31</v>
      </c>
      <c r="C5923">
        <v>49</v>
      </c>
      <c r="D5923" t="s">
        <v>20971</v>
      </c>
      <c r="E5923" s="8">
        <v>18</v>
      </c>
      <c r="F5923" t="s">
        <v>11847</v>
      </c>
      <c r="G5923" t="s">
        <v>14036</v>
      </c>
    </row>
    <row r="5924" spans="1:7" x14ac:dyDescent="0.45">
      <c r="A5924">
        <v>4</v>
      </c>
      <c r="B5924">
        <v>31</v>
      </c>
      <c r="C5924">
        <v>50</v>
      </c>
      <c r="D5924" t="s">
        <v>20972</v>
      </c>
      <c r="E5924" s="8">
        <v>19</v>
      </c>
      <c r="F5924" t="s">
        <v>11847</v>
      </c>
      <c r="G5924" t="s">
        <v>14041</v>
      </c>
    </row>
    <row r="5925" spans="1:7" x14ac:dyDescent="0.45">
      <c r="A5925">
        <v>6</v>
      </c>
      <c r="B5925">
        <v>5</v>
      </c>
      <c r="C5925">
        <v>13</v>
      </c>
      <c r="D5925" t="s">
        <v>20988</v>
      </c>
      <c r="E5925" s="8">
        <v>20</v>
      </c>
      <c r="F5925" t="s">
        <v>11847</v>
      </c>
      <c r="G5925" t="s">
        <v>14204</v>
      </c>
    </row>
    <row r="5926" spans="1:7" x14ac:dyDescent="0.45">
      <c r="A5926">
        <v>7</v>
      </c>
      <c r="B5926">
        <v>19</v>
      </c>
      <c r="C5926">
        <v>17</v>
      </c>
      <c r="D5926" t="s">
        <v>21003</v>
      </c>
      <c r="E5926" s="8">
        <v>21</v>
      </c>
      <c r="F5926" t="s">
        <v>11847</v>
      </c>
      <c r="G5926" t="s">
        <v>12610</v>
      </c>
    </row>
    <row r="5927" spans="1:7" x14ac:dyDescent="0.45">
      <c r="A5927">
        <v>7</v>
      </c>
      <c r="B5927">
        <v>19</v>
      </c>
      <c r="C5927">
        <v>17</v>
      </c>
      <c r="D5927" t="s">
        <v>21003</v>
      </c>
      <c r="E5927" s="8">
        <v>22</v>
      </c>
      <c r="F5927" t="s">
        <v>11847</v>
      </c>
      <c r="G5927" t="s">
        <v>12610</v>
      </c>
    </row>
    <row r="5928" spans="1:7" x14ac:dyDescent="0.45">
      <c r="A5928">
        <v>8</v>
      </c>
      <c r="B5928">
        <v>1</v>
      </c>
      <c r="C5928">
        <v>9</v>
      </c>
      <c r="D5928" t="s">
        <v>21007</v>
      </c>
      <c r="E5928" s="8">
        <v>23</v>
      </c>
      <c r="F5928" t="s">
        <v>11847</v>
      </c>
      <c r="G5928" t="s">
        <v>14433</v>
      </c>
    </row>
    <row r="5929" spans="1:7" x14ac:dyDescent="0.45">
      <c r="A5929">
        <v>9</v>
      </c>
      <c r="B5929">
        <v>14</v>
      </c>
      <c r="C5929">
        <v>14</v>
      </c>
      <c r="D5929" t="s">
        <v>21021</v>
      </c>
      <c r="E5929" s="8">
        <v>24</v>
      </c>
      <c r="F5929" t="s">
        <v>11847</v>
      </c>
      <c r="G5929" t="s">
        <v>14599</v>
      </c>
    </row>
    <row r="5930" spans="1:7" x14ac:dyDescent="0.45">
      <c r="A5930">
        <v>9</v>
      </c>
      <c r="B5930">
        <v>17</v>
      </c>
      <c r="C5930">
        <v>41</v>
      </c>
      <c r="D5930" t="s">
        <v>21028</v>
      </c>
      <c r="E5930" s="8">
        <v>25</v>
      </c>
      <c r="F5930" t="s">
        <v>11847</v>
      </c>
      <c r="G5930" t="s">
        <v>13905</v>
      </c>
    </row>
    <row r="5931" spans="1:7" x14ac:dyDescent="0.45">
      <c r="A5931">
        <v>9</v>
      </c>
      <c r="B5931">
        <v>22</v>
      </c>
      <c r="C5931">
        <v>18</v>
      </c>
      <c r="D5931" t="s">
        <v>21029</v>
      </c>
      <c r="E5931" s="8">
        <v>26</v>
      </c>
      <c r="F5931" t="s">
        <v>11847</v>
      </c>
      <c r="G5931" t="s">
        <v>14694</v>
      </c>
    </row>
    <row r="5932" spans="1:7" x14ac:dyDescent="0.45">
      <c r="A5932">
        <v>10</v>
      </c>
      <c r="B5932">
        <v>18</v>
      </c>
      <c r="C5932">
        <v>24</v>
      </c>
      <c r="D5932" t="s">
        <v>21054</v>
      </c>
      <c r="E5932" s="8">
        <v>27</v>
      </c>
      <c r="F5932" t="s">
        <v>11847</v>
      </c>
      <c r="G5932" t="s">
        <v>14972</v>
      </c>
    </row>
    <row r="5933" spans="1:7" x14ac:dyDescent="0.45">
      <c r="A5933">
        <v>10</v>
      </c>
      <c r="B5933">
        <v>19</v>
      </c>
      <c r="C5933">
        <v>42</v>
      </c>
      <c r="D5933" t="s">
        <v>21056</v>
      </c>
      <c r="E5933" s="8">
        <v>28</v>
      </c>
      <c r="F5933" t="s">
        <v>11847</v>
      </c>
      <c r="G5933" t="s">
        <v>14993</v>
      </c>
    </row>
    <row r="5934" spans="1:7" x14ac:dyDescent="0.45">
      <c r="A5934">
        <v>10</v>
      </c>
      <c r="B5934">
        <v>19</v>
      </c>
      <c r="C5934">
        <v>42</v>
      </c>
      <c r="D5934" t="s">
        <v>21056</v>
      </c>
      <c r="E5934" s="8">
        <v>29</v>
      </c>
      <c r="F5934" t="s">
        <v>11847</v>
      </c>
      <c r="G5934" t="s">
        <v>14989</v>
      </c>
    </row>
    <row r="5935" spans="1:7" x14ac:dyDescent="0.45">
      <c r="A5935">
        <v>10</v>
      </c>
      <c r="B5935">
        <v>20</v>
      </c>
      <c r="C5935">
        <v>21</v>
      </c>
      <c r="D5935" t="s">
        <v>21057</v>
      </c>
      <c r="E5935" s="8">
        <v>30</v>
      </c>
      <c r="F5935" t="s">
        <v>11847</v>
      </c>
      <c r="G5935" t="s">
        <v>15006</v>
      </c>
    </row>
    <row r="5936" spans="1:7" x14ac:dyDescent="0.45">
      <c r="A5936">
        <v>11</v>
      </c>
      <c r="B5936">
        <v>2</v>
      </c>
      <c r="C5936">
        <v>26</v>
      </c>
      <c r="D5936" t="s">
        <v>21060</v>
      </c>
      <c r="E5936" s="8">
        <v>31</v>
      </c>
      <c r="F5936" t="s">
        <v>11847</v>
      </c>
      <c r="G5936" t="s">
        <v>15061</v>
      </c>
    </row>
    <row r="5937" spans="1:7" x14ac:dyDescent="0.45">
      <c r="A5937">
        <v>11</v>
      </c>
      <c r="B5937">
        <v>8</v>
      </c>
      <c r="C5937">
        <v>31</v>
      </c>
      <c r="D5937" t="s">
        <v>21064</v>
      </c>
      <c r="E5937" s="8">
        <v>32</v>
      </c>
      <c r="F5937" t="s">
        <v>11847</v>
      </c>
      <c r="G5937" t="s">
        <v>15099</v>
      </c>
    </row>
    <row r="5938" spans="1:7" x14ac:dyDescent="0.45">
      <c r="A5938">
        <v>11</v>
      </c>
      <c r="B5938">
        <v>13</v>
      </c>
      <c r="C5938">
        <v>29</v>
      </c>
      <c r="D5938" t="s">
        <v>21069</v>
      </c>
      <c r="E5938" s="8">
        <v>33</v>
      </c>
      <c r="F5938" t="s">
        <v>11847</v>
      </c>
      <c r="G5938" t="s">
        <v>15178</v>
      </c>
    </row>
    <row r="5939" spans="1:7" x14ac:dyDescent="0.45">
      <c r="A5939">
        <v>12</v>
      </c>
      <c r="B5939">
        <v>5</v>
      </c>
      <c r="C5939">
        <v>1</v>
      </c>
      <c r="D5939" t="s">
        <v>21079</v>
      </c>
      <c r="E5939" s="8">
        <v>34</v>
      </c>
      <c r="F5939" t="s">
        <v>11847</v>
      </c>
      <c r="G5939" t="s">
        <v>12610</v>
      </c>
    </row>
    <row r="5940" spans="1:7" x14ac:dyDescent="0.45">
      <c r="A5940">
        <v>12</v>
      </c>
      <c r="B5940">
        <v>5</v>
      </c>
      <c r="C5940">
        <v>1</v>
      </c>
      <c r="D5940" t="s">
        <v>21079</v>
      </c>
      <c r="E5940" s="8">
        <v>35</v>
      </c>
      <c r="F5940" t="s">
        <v>11847</v>
      </c>
      <c r="G5940" t="s">
        <v>12610</v>
      </c>
    </row>
    <row r="5941" spans="1:7" x14ac:dyDescent="0.45">
      <c r="A5941">
        <v>13</v>
      </c>
      <c r="B5941">
        <v>10</v>
      </c>
      <c r="C5941">
        <v>12</v>
      </c>
      <c r="D5941" t="s">
        <v>21098</v>
      </c>
      <c r="E5941" s="8">
        <v>36</v>
      </c>
      <c r="F5941" t="s">
        <v>11847</v>
      </c>
      <c r="G5941" t="s">
        <v>14599</v>
      </c>
    </row>
    <row r="5942" spans="1:7" x14ac:dyDescent="0.45">
      <c r="A5942">
        <v>14</v>
      </c>
      <c r="B5942">
        <v>6</v>
      </c>
      <c r="C5942">
        <v>22</v>
      </c>
      <c r="D5942" t="s">
        <v>21117</v>
      </c>
      <c r="E5942" s="8">
        <v>37</v>
      </c>
      <c r="F5942" t="s">
        <v>11847</v>
      </c>
      <c r="G5942" t="s">
        <v>15695</v>
      </c>
    </row>
    <row r="5943" spans="1:7" x14ac:dyDescent="0.45">
      <c r="A5943">
        <v>16</v>
      </c>
      <c r="B5943">
        <v>5</v>
      </c>
      <c r="C5943">
        <v>7</v>
      </c>
      <c r="D5943" t="s">
        <v>21138</v>
      </c>
      <c r="E5943" s="8">
        <v>38</v>
      </c>
      <c r="F5943" t="s">
        <v>11847</v>
      </c>
      <c r="G5943" t="s">
        <v>12550</v>
      </c>
    </row>
    <row r="5944" spans="1:7" x14ac:dyDescent="0.45">
      <c r="A5944">
        <v>18</v>
      </c>
      <c r="B5944">
        <v>2</v>
      </c>
      <c r="C5944">
        <v>12</v>
      </c>
      <c r="D5944" t="s">
        <v>21148</v>
      </c>
      <c r="E5944" s="8">
        <v>39</v>
      </c>
      <c r="F5944" t="s">
        <v>11847</v>
      </c>
      <c r="G5944" t="s">
        <v>12550</v>
      </c>
    </row>
    <row r="5945" spans="1:7" x14ac:dyDescent="0.45">
      <c r="A5945">
        <v>18</v>
      </c>
      <c r="B5945">
        <v>22</v>
      </c>
      <c r="C5945">
        <v>8</v>
      </c>
      <c r="D5945" t="s">
        <v>21159</v>
      </c>
      <c r="E5945" s="8">
        <v>40</v>
      </c>
      <c r="F5945" t="s">
        <v>11847</v>
      </c>
      <c r="G5945" t="s">
        <v>12901</v>
      </c>
    </row>
    <row r="5946" spans="1:7" x14ac:dyDescent="0.45">
      <c r="A5946">
        <v>18</v>
      </c>
      <c r="B5946">
        <v>32</v>
      </c>
      <c r="C5946">
        <v>21</v>
      </c>
      <c r="D5946" t="s">
        <v>21167</v>
      </c>
      <c r="E5946" s="8">
        <v>41</v>
      </c>
      <c r="F5946" t="s">
        <v>11847</v>
      </c>
      <c r="G5946" t="s">
        <v>16214</v>
      </c>
    </row>
    <row r="5947" spans="1:7" x14ac:dyDescent="0.45">
      <c r="A5947">
        <v>20</v>
      </c>
      <c r="B5947">
        <v>18</v>
      </c>
      <c r="C5947">
        <v>14</v>
      </c>
      <c r="D5947" t="s">
        <v>21221</v>
      </c>
      <c r="E5947" s="8">
        <v>42</v>
      </c>
      <c r="F5947" t="s">
        <v>11847</v>
      </c>
      <c r="G5947" t="s">
        <v>16565</v>
      </c>
    </row>
    <row r="5948" spans="1:7" x14ac:dyDescent="0.45">
      <c r="A5948">
        <v>23</v>
      </c>
      <c r="B5948">
        <v>2</v>
      </c>
      <c r="C5948">
        <v>9</v>
      </c>
      <c r="D5948" t="s">
        <v>21233</v>
      </c>
      <c r="E5948" s="8">
        <v>43</v>
      </c>
      <c r="F5948" t="s">
        <v>11847</v>
      </c>
      <c r="G5948" t="s">
        <v>16680</v>
      </c>
    </row>
    <row r="5949" spans="1:7" x14ac:dyDescent="0.45">
      <c r="A5949">
        <v>23</v>
      </c>
      <c r="B5949">
        <v>40</v>
      </c>
      <c r="C5949">
        <v>26</v>
      </c>
      <c r="D5949" t="s">
        <v>21263</v>
      </c>
      <c r="E5949" s="8">
        <v>44</v>
      </c>
      <c r="F5949" t="s">
        <v>11847</v>
      </c>
      <c r="G5949" t="s">
        <v>12194</v>
      </c>
    </row>
    <row r="5950" spans="1:7" x14ac:dyDescent="0.45">
      <c r="A5950">
        <v>24</v>
      </c>
      <c r="B5950">
        <v>9</v>
      </c>
      <c r="C5950">
        <v>10</v>
      </c>
      <c r="D5950" t="s">
        <v>21292</v>
      </c>
      <c r="E5950" s="8">
        <v>45</v>
      </c>
      <c r="F5950" t="s">
        <v>11847</v>
      </c>
      <c r="G5950" t="s">
        <v>17309</v>
      </c>
    </row>
    <row r="5951" spans="1:7" x14ac:dyDescent="0.45">
      <c r="A5951">
        <v>24</v>
      </c>
      <c r="B5951">
        <v>51</v>
      </c>
      <c r="C5951">
        <v>9</v>
      </c>
      <c r="D5951" t="s">
        <v>21307</v>
      </c>
      <c r="E5951" s="8">
        <v>46</v>
      </c>
      <c r="F5951" t="s">
        <v>11847</v>
      </c>
      <c r="G5951" t="s">
        <v>12550</v>
      </c>
    </row>
    <row r="5952" spans="1:7" x14ac:dyDescent="0.45">
      <c r="A5952">
        <v>26</v>
      </c>
      <c r="B5952">
        <v>11</v>
      </c>
      <c r="C5952">
        <v>1</v>
      </c>
      <c r="D5952" t="s">
        <v>21330</v>
      </c>
      <c r="E5952" s="8">
        <v>47</v>
      </c>
      <c r="F5952" t="s">
        <v>11847</v>
      </c>
      <c r="G5952" t="s">
        <v>15231</v>
      </c>
    </row>
    <row r="5953" spans="1:7" x14ac:dyDescent="0.45">
      <c r="A5953">
        <v>26</v>
      </c>
      <c r="B5953">
        <v>47</v>
      </c>
      <c r="C5953">
        <v>14</v>
      </c>
      <c r="D5953" t="s">
        <v>21384</v>
      </c>
      <c r="E5953" s="8">
        <v>48</v>
      </c>
      <c r="F5953" t="s">
        <v>11847</v>
      </c>
      <c r="G5953" t="s">
        <v>18232</v>
      </c>
    </row>
    <row r="5954" spans="1:7" x14ac:dyDescent="0.45">
      <c r="A5954">
        <v>27</v>
      </c>
      <c r="B5954">
        <v>10</v>
      </c>
      <c r="C5954">
        <v>5</v>
      </c>
      <c r="D5954" t="s">
        <v>21387</v>
      </c>
      <c r="E5954" s="8">
        <v>49</v>
      </c>
      <c r="F5954" t="s">
        <v>11847</v>
      </c>
      <c r="G5954" t="s">
        <v>12610</v>
      </c>
    </row>
    <row r="5955" spans="1:7" x14ac:dyDescent="0.45">
      <c r="A5955">
        <v>33</v>
      </c>
      <c r="B5955">
        <v>2</v>
      </c>
      <c r="C5955">
        <v>2</v>
      </c>
      <c r="D5955" t="s">
        <v>21402</v>
      </c>
      <c r="E5955" s="8">
        <v>50</v>
      </c>
      <c r="F5955" t="s">
        <v>11847</v>
      </c>
      <c r="G5955" t="s">
        <v>18406</v>
      </c>
    </row>
    <row r="5956" spans="1:7" x14ac:dyDescent="0.45">
      <c r="A5956">
        <v>37</v>
      </c>
      <c r="B5956">
        <v>2</v>
      </c>
      <c r="C5956">
        <v>12</v>
      </c>
      <c r="D5956" t="s">
        <v>21413</v>
      </c>
      <c r="E5956" s="8">
        <v>51</v>
      </c>
      <c r="F5956" t="s">
        <v>11847</v>
      </c>
      <c r="G5956" t="s">
        <v>18509</v>
      </c>
    </row>
    <row r="5957" spans="1:7" x14ac:dyDescent="0.45">
      <c r="A5957">
        <v>38</v>
      </c>
      <c r="B5957">
        <v>1</v>
      </c>
      <c r="C5957">
        <v>21</v>
      </c>
      <c r="D5957" t="s">
        <v>21416</v>
      </c>
      <c r="E5957" s="8">
        <v>52</v>
      </c>
      <c r="F5957" t="s">
        <v>11847</v>
      </c>
      <c r="G5957" t="s">
        <v>18543</v>
      </c>
    </row>
    <row r="5958" spans="1:7" x14ac:dyDescent="0.45">
      <c r="A5958">
        <v>38</v>
      </c>
      <c r="B5958">
        <v>2</v>
      </c>
      <c r="C5958">
        <v>1</v>
      </c>
      <c r="D5958" t="s">
        <v>21417</v>
      </c>
      <c r="E5958" s="8">
        <v>53</v>
      </c>
      <c r="F5958" t="s">
        <v>11847</v>
      </c>
      <c r="G5958" t="s">
        <v>14972</v>
      </c>
    </row>
    <row r="5959" spans="1:7" x14ac:dyDescent="0.45">
      <c r="A5959">
        <v>5</v>
      </c>
      <c r="B5959">
        <v>1</v>
      </c>
      <c r="C5959">
        <v>31</v>
      </c>
      <c r="D5959" t="s">
        <v>21429</v>
      </c>
      <c r="E5959" s="8">
        <v>54</v>
      </c>
      <c r="F5959" t="s">
        <v>11847</v>
      </c>
      <c r="G5959" t="s">
        <v>18646</v>
      </c>
    </row>
    <row r="5960" spans="1:7" x14ac:dyDescent="0.45">
      <c r="A5960">
        <v>5</v>
      </c>
      <c r="B5960">
        <v>29</v>
      </c>
      <c r="C5960">
        <v>20</v>
      </c>
      <c r="D5960" t="s">
        <v>21441</v>
      </c>
      <c r="E5960" s="8">
        <v>55</v>
      </c>
      <c r="F5960" t="s">
        <v>11847</v>
      </c>
      <c r="G5960" t="s">
        <v>18747</v>
      </c>
    </row>
    <row r="5961" spans="1:7" x14ac:dyDescent="0.45">
      <c r="A5961">
        <v>11</v>
      </c>
      <c r="B5961">
        <v>8</v>
      </c>
      <c r="C5961">
        <v>39</v>
      </c>
      <c r="D5961" t="s">
        <v>21451</v>
      </c>
      <c r="E5961" s="8">
        <v>56</v>
      </c>
      <c r="F5961" t="s">
        <v>11847</v>
      </c>
      <c r="G5961" t="s">
        <v>18828</v>
      </c>
    </row>
    <row r="5962" spans="1:7" x14ac:dyDescent="0.45">
      <c r="A5962">
        <v>14</v>
      </c>
      <c r="B5962">
        <v>6</v>
      </c>
      <c r="C5962">
        <v>30</v>
      </c>
      <c r="D5962" t="s">
        <v>21458</v>
      </c>
      <c r="E5962" s="8">
        <v>57</v>
      </c>
      <c r="F5962" t="s">
        <v>11847</v>
      </c>
      <c r="G5962" t="s">
        <v>18879</v>
      </c>
    </row>
    <row r="5963" spans="1:7" x14ac:dyDescent="0.45">
      <c r="A5963">
        <v>23</v>
      </c>
      <c r="B5963">
        <v>55</v>
      </c>
      <c r="C5963">
        <v>7</v>
      </c>
      <c r="D5963" t="s">
        <v>21463</v>
      </c>
      <c r="E5963" s="8">
        <v>58</v>
      </c>
      <c r="F5963" t="s">
        <v>11847</v>
      </c>
      <c r="G5963" t="s">
        <v>12610</v>
      </c>
    </row>
    <row r="5964" spans="1:7" x14ac:dyDescent="0.45">
      <c r="A5964">
        <v>24</v>
      </c>
      <c r="B5964">
        <v>5</v>
      </c>
      <c r="C5964">
        <v>1</v>
      </c>
      <c r="D5964" t="s">
        <v>21464</v>
      </c>
      <c r="E5964" s="8">
        <v>59</v>
      </c>
      <c r="F5964" t="s">
        <v>11847</v>
      </c>
      <c r="G5964" t="s">
        <v>18926</v>
      </c>
    </row>
    <row r="5965" spans="1:7" x14ac:dyDescent="0.45">
      <c r="A5965">
        <v>24</v>
      </c>
      <c r="B5965">
        <v>31</v>
      </c>
      <c r="C5965">
        <v>34</v>
      </c>
      <c r="D5965" t="s">
        <v>21466</v>
      </c>
      <c r="E5965" s="8">
        <v>60</v>
      </c>
      <c r="F5965" t="s">
        <v>11847</v>
      </c>
      <c r="G5965" t="s">
        <v>18948</v>
      </c>
    </row>
    <row r="5966" spans="1:7" x14ac:dyDescent="0.45">
      <c r="A5966">
        <v>24</v>
      </c>
      <c r="B5966">
        <v>31</v>
      </c>
      <c r="C5966">
        <v>34</v>
      </c>
      <c r="D5966" t="s">
        <v>21466</v>
      </c>
      <c r="E5966" s="8">
        <v>61</v>
      </c>
      <c r="F5966" t="s">
        <v>11847</v>
      </c>
      <c r="G5966" t="s">
        <v>18950</v>
      </c>
    </row>
    <row r="5967" spans="1:7" x14ac:dyDescent="0.45">
      <c r="A5967">
        <v>24</v>
      </c>
      <c r="B5967">
        <v>36</v>
      </c>
      <c r="C5967">
        <v>3</v>
      </c>
      <c r="D5967" t="s">
        <v>21468</v>
      </c>
      <c r="E5967" s="8">
        <v>62</v>
      </c>
      <c r="F5967" t="s">
        <v>11847</v>
      </c>
      <c r="G5967" t="s">
        <v>12458</v>
      </c>
    </row>
    <row r="5968" spans="1:7" x14ac:dyDescent="0.45">
      <c r="A5968">
        <v>3</v>
      </c>
      <c r="B5968">
        <v>19</v>
      </c>
      <c r="C5968">
        <v>8</v>
      </c>
      <c r="D5968" t="s">
        <v>20899</v>
      </c>
      <c r="E5968" s="8">
        <v>1</v>
      </c>
      <c r="F5968" t="s">
        <v>13397</v>
      </c>
      <c r="G5968" t="s">
        <v>13398</v>
      </c>
    </row>
    <row r="5969" spans="1:7" x14ac:dyDescent="0.45">
      <c r="A5969">
        <v>3</v>
      </c>
      <c r="B5969">
        <v>20</v>
      </c>
      <c r="C5969">
        <v>17</v>
      </c>
      <c r="D5969" t="s">
        <v>20903</v>
      </c>
      <c r="E5969" s="8">
        <v>2</v>
      </c>
      <c r="F5969" t="s">
        <v>13397</v>
      </c>
      <c r="G5969" t="s">
        <v>13442</v>
      </c>
    </row>
    <row r="5970" spans="1:7" x14ac:dyDescent="0.45">
      <c r="A5970">
        <v>4</v>
      </c>
      <c r="B5970">
        <v>9</v>
      </c>
      <c r="C5970">
        <v>13</v>
      </c>
      <c r="D5970" t="s">
        <v>20926</v>
      </c>
      <c r="E5970" s="8">
        <v>3</v>
      </c>
      <c r="F5970" t="s">
        <v>13397</v>
      </c>
      <c r="G5970" t="s">
        <v>13398</v>
      </c>
    </row>
    <row r="5971" spans="1:7" x14ac:dyDescent="0.45">
      <c r="A5971">
        <v>4</v>
      </c>
      <c r="B5971">
        <v>13</v>
      </c>
      <c r="C5971">
        <v>23</v>
      </c>
      <c r="D5971" t="s">
        <v>20932</v>
      </c>
      <c r="E5971" s="8">
        <v>4</v>
      </c>
      <c r="F5971" t="s">
        <v>13397</v>
      </c>
      <c r="G5971" t="s">
        <v>13687</v>
      </c>
    </row>
    <row r="5972" spans="1:7" x14ac:dyDescent="0.45">
      <c r="A5972">
        <v>6</v>
      </c>
      <c r="B5972">
        <v>3</v>
      </c>
      <c r="C5972">
        <v>13</v>
      </c>
      <c r="D5972" t="s">
        <v>20978</v>
      </c>
      <c r="E5972" s="8">
        <v>5</v>
      </c>
      <c r="F5972" t="s">
        <v>13397</v>
      </c>
      <c r="G5972" t="s">
        <v>13398</v>
      </c>
    </row>
    <row r="5973" spans="1:7" x14ac:dyDescent="0.45">
      <c r="A5973">
        <v>7</v>
      </c>
      <c r="B5973">
        <v>9</v>
      </c>
      <c r="C5973">
        <v>48</v>
      </c>
      <c r="D5973" t="s">
        <v>21000</v>
      </c>
      <c r="E5973" s="8">
        <v>6</v>
      </c>
      <c r="F5973" t="s">
        <v>13397</v>
      </c>
      <c r="G5973" t="s">
        <v>13687</v>
      </c>
    </row>
    <row r="5974" spans="1:7" x14ac:dyDescent="0.45">
      <c r="A5974">
        <v>3</v>
      </c>
      <c r="B5974">
        <v>4</v>
      </c>
      <c r="C5974">
        <v>35</v>
      </c>
      <c r="D5974" t="s">
        <v>20849</v>
      </c>
      <c r="E5974" s="8">
        <v>1</v>
      </c>
      <c r="F5974" t="s">
        <v>12962</v>
      </c>
      <c r="G5974" t="s">
        <v>12963</v>
      </c>
    </row>
    <row r="5975" spans="1:7" x14ac:dyDescent="0.45">
      <c r="A5975">
        <v>3</v>
      </c>
      <c r="B5975">
        <v>4</v>
      </c>
      <c r="C5975">
        <v>35</v>
      </c>
      <c r="D5975" t="s">
        <v>20849</v>
      </c>
      <c r="E5975" s="8">
        <v>2</v>
      </c>
      <c r="F5975" t="s">
        <v>12962</v>
      </c>
      <c r="G5975" t="s">
        <v>12963</v>
      </c>
    </row>
    <row r="5976" spans="1:7" x14ac:dyDescent="0.45">
      <c r="A5976">
        <v>3</v>
      </c>
      <c r="B5976">
        <v>5</v>
      </c>
      <c r="C5976">
        <v>6</v>
      </c>
      <c r="D5976" t="s">
        <v>20851</v>
      </c>
      <c r="E5976" s="8">
        <v>1</v>
      </c>
      <c r="F5976" t="s">
        <v>12994</v>
      </c>
      <c r="G5976" t="s">
        <v>12995</v>
      </c>
    </row>
    <row r="5977" spans="1:7" x14ac:dyDescent="0.45">
      <c r="A5977">
        <v>12</v>
      </c>
      <c r="B5977">
        <v>25</v>
      </c>
      <c r="C5977">
        <v>13</v>
      </c>
      <c r="D5977" t="s">
        <v>21092</v>
      </c>
      <c r="E5977" s="8">
        <v>1</v>
      </c>
      <c r="F5977" t="s">
        <v>15494</v>
      </c>
      <c r="G5977" t="s">
        <v>15495</v>
      </c>
    </row>
    <row r="5978" spans="1:7" x14ac:dyDescent="0.45">
      <c r="A5978">
        <v>24</v>
      </c>
      <c r="B5978">
        <v>52</v>
      </c>
      <c r="C5978">
        <v>17</v>
      </c>
      <c r="D5978" t="s">
        <v>21310</v>
      </c>
      <c r="E5978" s="8">
        <v>2</v>
      </c>
      <c r="F5978" t="s">
        <v>15494</v>
      </c>
      <c r="G5978" t="s">
        <v>17516</v>
      </c>
    </row>
    <row r="5979" spans="1:7" x14ac:dyDescent="0.45">
      <c r="A5979">
        <v>26</v>
      </c>
      <c r="B5979">
        <v>11</v>
      </c>
      <c r="C5979">
        <v>24</v>
      </c>
      <c r="D5979" t="s">
        <v>21332</v>
      </c>
      <c r="E5979" s="8">
        <v>3</v>
      </c>
      <c r="F5979" t="s">
        <v>15494</v>
      </c>
      <c r="G5979" t="s">
        <v>17709</v>
      </c>
    </row>
    <row r="5980" spans="1:7" x14ac:dyDescent="0.45">
      <c r="A5980">
        <v>24</v>
      </c>
      <c r="B5980">
        <v>18</v>
      </c>
      <c r="C5980">
        <v>23</v>
      </c>
      <c r="D5980" t="s">
        <v>20823</v>
      </c>
      <c r="E5980" s="8">
        <v>1</v>
      </c>
      <c r="F5980" t="s">
        <v>12695</v>
      </c>
      <c r="G5980" t="s">
        <v>12696</v>
      </c>
    </row>
    <row r="5981" spans="1:7" x14ac:dyDescent="0.45">
      <c r="A5981">
        <v>25</v>
      </c>
      <c r="B5981">
        <v>5</v>
      </c>
      <c r="C5981">
        <v>13</v>
      </c>
      <c r="D5981" t="s">
        <v>21316</v>
      </c>
      <c r="E5981" s="8">
        <v>2</v>
      </c>
      <c r="F5981" t="s">
        <v>12695</v>
      </c>
      <c r="G5981" t="s">
        <v>13269</v>
      </c>
    </row>
    <row r="5982" spans="1:7" x14ac:dyDescent="0.45">
      <c r="A5982">
        <v>26</v>
      </c>
      <c r="B5982">
        <v>36</v>
      </c>
      <c r="C5982">
        <v>15</v>
      </c>
      <c r="D5982" t="s">
        <v>21375</v>
      </c>
      <c r="E5982" s="8">
        <v>3</v>
      </c>
      <c r="F5982" t="s">
        <v>12695</v>
      </c>
      <c r="G5982" t="s">
        <v>18142</v>
      </c>
    </row>
    <row r="5983" spans="1:7" x14ac:dyDescent="0.45">
      <c r="A5983">
        <v>27</v>
      </c>
      <c r="B5983">
        <v>11</v>
      </c>
      <c r="C5983">
        <v>14</v>
      </c>
      <c r="D5983" t="s">
        <v>21389</v>
      </c>
      <c r="E5983" s="8">
        <v>4</v>
      </c>
      <c r="F5983" t="s">
        <v>12695</v>
      </c>
      <c r="G5983" t="s">
        <v>18285</v>
      </c>
    </row>
    <row r="5984" spans="1:7" x14ac:dyDescent="0.45">
      <c r="A5984">
        <v>14</v>
      </c>
      <c r="B5984">
        <v>30</v>
      </c>
      <c r="C5984">
        <v>18</v>
      </c>
      <c r="D5984" t="s">
        <v>20811</v>
      </c>
      <c r="E5984" s="8">
        <v>1</v>
      </c>
      <c r="F5984" t="s">
        <v>12540</v>
      </c>
      <c r="G5984" t="s">
        <v>12541</v>
      </c>
    </row>
    <row r="5985" spans="1:7" x14ac:dyDescent="0.45">
      <c r="A5985">
        <v>2</v>
      </c>
      <c r="B5985">
        <v>32</v>
      </c>
      <c r="C5985">
        <v>32</v>
      </c>
      <c r="D5985" t="s">
        <v>20834</v>
      </c>
      <c r="E5985" s="8">
        <v>2</v>
      </c>
      <c r="F5985" t="s">
        <v>12540</v>
      </c>
      <c r="G5985" t="s">
        <v>12838</v>
      </c>
    </row>
    <row r="5986" spans="1:7" x14ac:dyDescent="0.45">
      <c r="A5986">
        <v>5</v>
      </c>
      <c r="B5986">
        <v>29</v>
      </c>
      <c r="C5986">
        <v>20</v>
      </c>
      <c r="D5986" t="s">
        <v>21441</v>
      </c>
      <c r="E5986" s="8">
        <v>3</v>
      </c>
      <c r="F5986" t="s">
        <v>12540</v>
      </c>
      <c r="G5986" t="s">
        <v>18749</v>
      </c>
    </row>
    <row r="5987" spans="1:7" x14ac:dyDescent="0.45">
      <c r="A5987">
        <v>5</v>
      </c>
      <c r="B5987">
        <v>31</v>
      </c>
      <c r="C5987">
        <v>9</v>
      </c>
      <c r="D5987" t="s">
        <v>21442</v>
      </c>
      <c r="E5987" s="8">
        <v>4</v>
      </c>
      <c r="F5987" t="s">
        <v>12540</v>
      </c>
      <c r="G5987" t="s">
        <v>18755</v>
      </c>
    </row>
    <row r="5988" spans="1:7" x14ac:dyDescent="0.45">
      <c r="A5988">
        <v>27</v>
      </c>
      <c r="B5988">
        <v>10</v>
      </c>
      <c r="C5988">
        <v>5</v>
      </c>
      <c r="D5988" t="s">
        <v>21387</v>
      </c>
      <c r="E5988" s="8">
        <v>1</v>
      </c>
      <c r="F5988" t="s">
        <v>18266</v>
      </c>
      <c r="G5988" t="s">
        <v>18267</v>
      </c>
    </row>
    <row r="5989" spans="1:7" x14ac:dyDescent="0.45">
      <c r="A5989">
        <v>3</v>
      </c>
      <c r="B5989">
        <v>10</v>
      </c>
      <c r="C5989">
        <v>5</v>
      </c>
      <c r="D5989" t="s">
        <v>20866</v>
      </c>
      <c r="E5989" s="8">
        <v>1</v>
      </c>
      <c r="F5989" t="s">
        <v>13140</v>
      </c>
      <c r="G5989" t="s">
        <v>13141</v>
      </c>
    </row>
    <row r="5990" spans="1:7" x14ac:dyDescent="0.45">
      <c r="A5990">
        <v>2</v>
      </c>
      <c r="B5990">
        <v>28</v>
      </c>
      <c r="C5990">
        <v>12</v>
      </c>
      <c r="D5990" t="s">
        <v>20796</v>
      </c>
      <c r="E5990" s="8">
        <v>1</v>
      </c>
      <c r="F5990" t="s">
        <v>12319</v>
      </c>
      <c r="G5990" t="s">
        <v>12320</v>
      </c>
    </row>
    <row r="5991" spans="1:7" x14ac:dyDescent="0.45">
      <c r="A5991">
        <v>2</v>
      </c>
      <c r="B5991">
        <v>28</v>
      </c>
      <c r="C5991">
        <v>12</v>
      </c>
      <c r="D5991" t="s">
        <v>20796</v>
      </c>
      <c r="E5991" s="8">
        <v>2</v>
      </c>
      <c r="F5991" t="s">
        <v>12319</v>
      </c>
      <c r="G5991" t="s">
        <v>12332</v>
      </c>
    </row>
    <row r="5992" spans="1:7" x14ac:dyDescent="0.45">
      <c r="A5992">
        <v>4</v>
      </c>
      <c r="B5992">
        <v>7</v>
      </c>
      <c r="C5992">
        <v>9</v>
      </c>
      <c r="D5992" t="s">
        <v>20922</v>
      </c>
      <c r="E5992" s="8">
        <v>3</v>
      </c>
      <c r="F5992" t="s">
        <v>12319</v>
      </c>
      <c r="G5992" t="s">
        <v>12212</v>
      </c>
    </row>
    <row r="5993" spans="1:7" x14ac:dyDescent="0.45">
      <c r="A5993">
        <v>13</v>
      </c>
      <c r="B5993">
        <v>15</v>
      </c>
      <c r="C5993">
        <v>15</v>
      </c>
      <c r="D5993" t="s">
        <v>21104</v>
      </c>
      <c r="E5993" s="8">
        <v>4</v>
      </c>
      <c r="F5993" t="s">
        <v>12319</v>
      </c>
      <c r="G5993" t="s">
        <v>15594</v>
      </c>
    </row>
    <row r="5994" spans="1:7" x14ac:dyDescent="0.45">
      <c r="A5994">
        <v>23</v>
      </c>
      <c r="B5994">
        <v>30</v>
      </c>
      <c r="C5994">
        <v>6</v>
      </c>
      <c r="D5994" t="s">
        <v>21252</v>
      </c>
      <c r="E5994" s="8">
        <v>5</v>
      </c>
      <c r="F5994" t="s">
        <v>12319</v>
      </c>
      <c r="G5994" t="s">
        <v>12320</v>
      </c>
    </row>
    <row r="5995" spans="1:7" x14ac:dyDescent="0.45">
      <c r="A5995">
        <v>23</v>
      </c>
      <c r="B5995">
        <v>46</v>
      </c>
      <c r="C5995">
        <v>7</v>
      </c>
      <c r="D5995" t="s">
        <v>21270</v>
      </c>
      <c r="E5995" s="8">
        <v>6</v>
      </c>
      <c r="F5995" t="s">
        <v>12319</v>
      </c>
      <c r="G5995" t="s">
        <v>17041</v>
      </c>
    </row>
    <row r="5996" spans="1:7" x14ac:dyDescent="0.45">
      <c r="A5996">
        <v>23</v>
      </c>
      <c r="B5996">
        <v>49</v>
      </c>
      <c r="C5996">
        <v>22</v>
      </c>
      <c r="D5996" t="s">
        <v>21272</v>
      </c>
      <c r="E5996" s="8">
        <v>7</v>
      </c>
      <c r="F5996" t="s">
        <v>12319</v>
      </c>
      <c r="G5996" t="s">
        <v>12212</v>
      </c>
    </row>
    <row r="5997" spans="1:7" x14ac:dyDescent="0.45">
      <c r="A5997">
        <v>26</v>
      </c>
      <c r="B5997">
        <v>12</v>
      </c>
      <c r="C5997">
        <v>6</v>
      </c>
      <c r="D5997" t="s">
        <v>21333</v>
      </c>
      <c r="E5997" s="8">
        <v>8</v>
      </c>
      <c r="F5997" t="s">
        <v>12319</v>
      </c>
      <c r="G5997" t="s">
        <v>17715</v>
      </c>
    </row>
    <row r="5998" spans="1:7" x14ac:dyDescent="0.45">
      <c r="A5998">
        <v>26</v>
      </c>
      <c r="B5998">
        <v>12</v>
      </c>
      <c r="C5998">
        <v>7</v>
      </c>
      <c r="D5998" t="s">
        <v>21334</v>
      </c>
      <c r="E5998" s="8">
        <v>9</v>
      </c>
      <c r="F5998" t="s">
        <v>12319</v>
      </c>
      <c r="G5998" t="s">
        <v>17741</v>
      </c>
    </row>
    <row r="5999" spans="1:7" x14ac:dyDescent="0.45">
      <c r="A5999">
        <v>26</v>
      </c>
      <c r="B5999">
        <v>12</v>
      </c>
      <c r="C5999">
        <v>12</v>
      </c>
      <c r="D5999" t="s">
        <v>21335</v>
      </c>
      <c r="E5999" s="8">
        <v>10</v>
      </c>
      <c r="F5999" t="s">
        <v>12319</v>
      </c>
      <c r="G5999" t="s">
        <v>17745</v>
      </c>
    </row>
    <row r="6000" spans="1:7" x14ac:dyDescent="0.45">
      <c r="A6000">
        <v>17</v>
      </c>
      <c r="B6000">
        <v>2</v>
      </c>
      <c r="C6000">
        <v>17</v>
      </c>
      <c r="D6000" t="s">
        <v>21143</v>
      </c>
      <c r="E6000" s="8">
        <v>1</v>
      </c>
      <c r="F6000" t="s">
        <v>16020</v>
      </c>
      <c r="G6000" t="s">
        <v>16021</v>
      </c>
    </row>
    <row r="6001" spans="1:7" x14ac:dyDescent="0.45">
      <c r="A6001">
        <v>23</v>
      </c>
      <c r="B6001">
        <v>2</v>
      </c>
      <c r="C6001">
        <v>4</v>
      </c>
      <c r="D6001" t="s">
        <v>21232</v>
      </c>
      <c r="E6001" s="8">
        <v>1</v>
      </c>
      <c r="F6001" t="s">
        <v>16664</v>
      </c>
      <c r="G6001" t="s">
        <v>16665</v>
      </c>
    </row>
    <row r="6002" spans="1:7" x14ac:dyDescent="0.45">
      <c r="A6002">
        <v>33</v>
      </c>
      <c r="B6002">
        <v>4</v>
      </c>
      <c r="C6002">
        <v>3</v>
      </c>
      <c r="D6002" t="s">
        <v>21405</v>
      </c>
      <c r="E6002" s="8">
        <v>2</v>
      </c>
      <c r="F6002" t="s">
        <v>16664</v>
      </c>
      <c r="G6002" t="s">
        <v>16665</v>
      </c>
    </row>
    <row r="6003" spans="1:7" x14ac:dyDescent="0.45">
      <c r="A6003">
        <v>14</v>
      </c>
      <c r="B6003">
        <v>30</v>
      </c>
      <c r="C6003">
        <v>18</v>
      </c>
      <c r="D6003" t="s">
        <v>20811</v>
      </c>
      <c r="E6003" s="8">
        <v>1</v>
      </c>
      <c r="F6003" t="s">
        <v>12533</v>
      </c>
      <c r="G6003" t="s">
        <v>12534</v>
      </c>
    </row>
    <row r="6004" spans="1:7" x14ac:dyDescent="0.45">
      <c r="A6004">
        <v>4</v>
      </c>
      <c r="B6004">
        <v>7</v>
      </c>
      <c r="C6004">
        <v>9</v>
      </c>
      <c r="D6004" t="s">
        <v>20922</v>
      </c>
      <c r="E6004" s="8">
        <v>2</v>
      </c>
      <c r="F6004" t="s">
        <v>12533</v>
      </c>
      <c r="G6004" t="s">
        <v>13600</v>
      </c>
    </row>
    <row r="6005" spans="1:7" x14ac:dyDescent="0.45">
      <c r="A6005">
        <v>24</v>
      </c>
      <c r="B6005">
        <v>5</v>
      </c>
      <c r="C6005">
        <v>7</v>
      </c>
      <c r="D6005" t="s">
        <v>21465</v>
      </c>
      <c r="E6005" s="8">
        <v>3</v>
      </c>
      <c r="F6005" t="s">
        <v>12533</v>
      </c>
      <c r="G6005" t="s">
        <v>18937</v>
      </c>
    </row>
    <row r="6006" spans="1:7" x14ac:dyDescent="0.45">
      <c r="A6006">
        <v>23</v>
      </c>
      <c r="B6006">
        <v>1</v>
      </c>
      <c r="C6006">
        <v>14</v>
      </c>
      <c r="D6006" t="s">
        <v>21230</v>
      </c>
      <c r="E6006" s="8">
        <v>1</v>
      </c>
      <c r="F6006" t="s">
        <v>16647</v>
      </c>
      <c r="G6006" t="s">
        <v>16648</v>
      </c>
    </row>
    <row r="6007" spans="1:7" x14ac:dyDescent="0.45">
      <c r="A6007">
        <v>1</v>
      </c>
      <c r="B6007">
        <v>33</v>
      </c>
      <c r="C6007">
        <v>1</v>
      </c>
      <c r="D6007" t="s">
        <v>20762</v>
      </c>
      <c r="E6007" s="8">
        <v>1</v>
      </c>
      <c r="F6007" t="s">
        <v>11852</v>
      </c>
      <c r="G6007" t="s">
        <v>11853</v>
      </c>
    </row>
    <row r="6008" spans="1:7" x14ac:dyDescent="0.45">
      <c r="A6008">
        <v>28</v>
      </c>
      <c r="B6008">
        <v>1</v>
      </c>
      <c r="C6008">
        <v>6</v>
      </c>
      <c r="D6008" t="s">
        <v>21390</v>
      </c>
      <c r="E6008" s="8">
        <v>1</v>
      </c>
      <c r="F6008" t="s">
        <v>18292</v>
      </c>
      <c r="G6008" t="s">
        <v>18293</v>
      </c>
    </row>
    <row r="6009" spans="1:7" x14ac:dyDescent="0.45">
      <c r="A6009">
        <v>2</v>
      </c>
      <c r="B6009">
        <v>28</v>
      </c>
      <c r="C6009">
        <v>29</v>
      </c>
      <c r="D6009" t="s">
        <v>20797</v>
      </c>
      <c r="E6009" s="8">
        <v>1</v>
      </c>
      <c r="F6009" t="s">
        <v>12340</v>
      </c>
      <c r="G6009" t="s">
        <v>12341</v>
      </c>
    </row>
    <row r="6010" spans="1:7" x14ac:dyDescent="0.45">
      <c r="A6010">
        <v>2</v>
      </c>
      <c r="B6010">
        <v>28</v>
      </c>
      <c r="C6010">
        <v>30</v>
      </c>
      <c r="D6010" t="s">
        <v>20798</v>
      </c>
      <c r="E6010" s="8">
        <v>2</v>
      </c>
      <c r="F6010" t="s">
        <v>12340</v>
      </c>
      <c r="G6010" t="s">
        <v>12353</v>
      </c>
    </row>
    <row r="6011" spans="1:7" x14ac:dyDescent="0.45">
      <c r="A6011">
        <v>2</v>
      </c>
      <c r="B6011">
        <v>28</v>
      </c>
      <c r="C6011">
        <v>30</v>
      </c>
      <c r="D6011" t="s">
        <v>20798</v>
      </c>
      <c r="E6011" s="8">
        <v>3</v>
      </c>
      <c r="F6011" t="s">
        <v>12340</v>
      </c>
      <c r="G6011" t="s">
        <v>12357</v>
      </c>
    </row>
    <row r="6012" spans="1:7" x14ac:dyDescent="0.45">
      <c r="A6012">
        <v>2</v>
      </c>
      <c r="B6012">
        <v>35</v>
      </c>
      <c r="C6012">
        <v>21</v>
      </c>
      <c r="D6012" t="s">
        <v>20837</v>
      </c>
      <c r="E6012" s="8">
        <v>4</v>
      </c>
      <c r="F6012" t="s">
        <v>12340</v>
      </c>
      <c r="G6012" t="s">
        <v>12873</v>
      </c>
    </row>
    <row r="6013" spans="1:7" x14ac:dyDescent="0.45">
      <c r="A6013">
        <v>2</v>
      </c>
      <c r="B6013">
        <v>35</v>
      </c>
      <c r="C6013">
        <v>26</v>
      </c>
      <c r="D6013" t="s">
        <v>20838</v>
      </c>
      <c r="E6013" s="8">
        <v>5</v>
      </c>
      <c r="F6013" t="s">
        <v>12340</v>
      </c>
      <c r="G6013" t="s">
        <v>12885</v>
      </c>
    </row>
    <row r="6014" spans="1:7" x14ac:dyDescent="0.45">
      <c r="A6014">
        <v>2</v>
      </c>
      <c r="B6014">
        <v>36</v>
      </c>
      <c r="C6014">
        <v>2</v>
      </c>
      <c r="D6014" t="s">
        <v>20839</v>
      </c>
      <c r="E6014" s="8">
        <v>6</v>
      </c>
      <c r="F6014" t="s">
        <v>12340</v>
      </c>
      <c r="G6014" t="s">
        <v>12900</v>
      </c>
    </row>
    <row r="6015" spans="1:7" x14ac:dyDescent="0.45">
      <c r="A6015">
        <v>2</v>
      </c>
      <c r="B6015">
        <v>36</v>
      </c>
      <c r="C6015">
        <v>2</v>
      </c>
      <c r="D6015" t="s">
        <v>20839</v>
      </c>
      <c r="E6015" s="8">
        <v>7</v>
      </c>
      <c r="F6015" t="s">
        <v>12340</v>
      </c>
      <c r="G6015" t="s">
        <v>12902</v>
      </c>
    </row>
    <row r="6016" spans="1:7" x14ac:dyDescent="0.45">
      <c r="A6016">
        <v>2</v>
      </c>
      <c r="B6016">
        <v>36</v>
      </c>
      <c r="C6016">
        <v>2</v>
      </c>
      <c r="D6016" t="s">
        <v>20839</v>
      </c>
      <c r="E6016" s="8">
        <v>8</v>
      </c>
      <c r="F6016" t="s">
        <v>12340</v>
      </c>
      <c r="G6016" t="s">
        <v>12905</v>
      </c>
    </row>
    <row r="6017" spans="1:7" x14ac:dyDescent="0.45">
      <c r="A6017">
        <v>12</v>
      </c>
      <c r="B6017">
        <v>14</v>
      </c>
      <c r="C6017">
        <v>10</v>
      </c>
      <c r="D6017" t="s">
        <v>21085</v>
      </c>
      <c r="E6017" s="8">
        <v>9</v>
      </c>
      <c r="F6017" t="s">
        <v>12340</v>
      </c>
      <c r="G6017" t="s">
        <v>15381</v>
      </c>
    </row>
    <row r="6018" spans="1:7" x14ac:dyDescent="0.45">
      <c r="A6018">
        <v>14</v>
      </c>
      <c r="B6018">
        <v>25</v>
      </c>
      <c r="C6018">
        <v>19</v>
      </c>
      <c r="D6018" t="s">
        <v>21128</v>
      </c>
      <c r="E6018" s="8">
        <v>10</v>
      </c>
      <c r="F6018" t="s">
        <v>12340</v>
      </c>
      <c r="G6018" t="s">
        <v>15381</v>
      </c>
    </row>
    <row r="6019" spans="1:7" x14ac:dyDescent="0.45">
      <c r="A6019">
        <v>16</v>
      </c>
      <c r="B6019">
        <v>5</v>
      </c>
      <c r="C6019">
        <v>7</v>
      </c>
      <c r="D6019" t="s">
        <v>21138</v>
      </c>
      <c r="E6019" s="8">
        <v>11</v>
      </c>
      <c r="F6019" t="s">
        <v>12340</v>
      </c>
      <c r="G6019" t="s">
        <v>15926</v>
      </c>
    </row>
    <row r="6020" spans="1:7" x14ac:dyDescent="0.45">
      <c r="A6020">
        <v>23</v>
      </c>
      <c r="B6020">
        <v>57</v>
      </c>
      <c r="C6020">
        <v>15</v>
      </c>
      <c r="D6020" t="s">
        <v>21281</v>
      </c>
      <c r="E6020" s="8">
        <v>12</v>
      </c>
      <c r="F6020" t="s">
        <v>12340</v>
      </c>
      <c r="G6020" t="s">
        <v>17182</v>
      </c>
    </row>
    <row r="6021" spans="1:7" x14ac:dyDescent="0.45">
      <c r="A6021">
        <v>25</v>
      </c>
      <c r="B6021">
        <v>2</v>
      </c>
      <c r="C6021">
        <v>19</v>
      </c>
      <c r="D6021" t="s">
        <v>21312</v>
      </c>
      <c r="E6021" s="8">
        <v>13</v>
      </c>
      <c r="F6021" t="s">
        <v>12340</v>
      </c>
      <c r="G6021" t="s">
        <v>17531</v>
      </c>
    </row>
    <row r="6022" spans="1:7" x14ac:dyDescent="0.45">
      <c r="A6022">
        <v>3</v>
      </c>
      <c r="B6022">
        <v>19</v>
      </c>
      <c r="C6022">
        <v>17</v>
      </c>
      <c r="D6022" t="s">
        <v>20901</v>
      </c>
      <c r="E6022" s="8">
        <v>1</v>
      </c>
      <c r="F6022" t="s">
        <v>13416</v>
      </c>
      <c r="G6022" t="s">
        <v>13417</v>
      </c>
    </row>
    <row r="6023" spans="1:7" x14ac:dyDescent="0.45">
      <c r="A6023">
        <v>9</v>
      </c>
      <c r="B6023">
        <v>14</v>
      </c>
      <c r="C6023">
        <v>7</v>
      </c>
      <c r="D6023" t="s">
        <v>21018</v>
      </c>
      <c r="E6023" s="8">
        <v>2</v>
      </c>
      <c r="F6023" t="s">
        <v>13416</v>
      </c>
      <c r="G6023" t="s">
        <v>14572</v>
      </c>
    </row>
    <row r="6024" spans="1:7" x14ac:dyDescent="0.45">
      <c r="A6024">
        <v>9</v>
      </c>
      <c r="B6024">
        <v>14</v>
      </c>
      <c r="C6024">
        <v>7</v>
      </c>
      <c r="D6024" t="s">
        <v>21018</v>
      </c>
      <c r="E6024" s="8">
        <v>3</v>
      </c>
      <c r="F6024" t="s">
        <v>13416</v>
      </c>
      <c r="G6024" t="s">
        <v>14574</v>
      </c>
    </row>
    <row r="6025" spans="1:7" x14ac:dyDescent="0.45">
      <c r="A6025">
        <v>11</v>
      </c>
      <c r="B6025">
        <v>10</v>
      </c>
      <c r="C6025">
        <v>2</v>
      </c>
      <c r="D6025" t="s">
        <v>21066</v>
      </c>
      <c r="E6025" s="8">
        <v>4</v>
      </c>
      <c r="F6025" t="s">
        <v>13416</v>
      </c>
      <c r="G6025" t="s">
        <v>15147</v>
      </c>
    </row>
    <row r="6026" spans="1:7" x14ac:dyDescent="0.45">
      <c r="A6026">
        <v>14</v>
      </c>
      <c r="B6026">
        <v>9</v>
      </c>
      <c r="C6026">
        <v>1</v>
      </c>
      <c r="D6026" t="s">
        <v>21118</v>
      </c>
      <c r="E6026" s="8">
        <v>5</v>
      </c>
      <c r="F6026" t="s">
        <v>13416</v>
      </c>
      <c r="G6026" t="s">
        <v>15147</v>
      </c>
    </row>
    <row r="6027" spans="1:7" x14ac:dyDescent="0.45">
      <c r="A6027">
        <v>19</v>
      </c>
      <c r="B6027">
        <v>24</v>
      </c>
      <c r="C6027">
        <v>4</v>
      </c>
      <c r="D6027" t="s">
        <v>21180</v>
      </c>
      <c r="E6027" s="8">
        <v>6</v>
      </c>
      <c r="F6027" t="s">
        <v>13416</v>
      </c>
      <c r="G6027" t="s">
        <v>16334</v>
      </c>
    </row>
    <row r="6028" spans="1:7" x14ac:dyDescent="0.45">
      <c r="A6028">
        <v>25</v>
      </c>
      <c r="B6028">
        <v>3</v>
      </c>
      <c r="C6028">
        <v>41</v>
      </c>
      <c r="D6028" t="s">
        <v>21314</v>
      </c>
      <c r="E6028" s="8">
        <v>7</v>
      </c>
      <c r="F6028" t="s">
        <v>13416</v>
      </c>
      <c r="G6028" t="s">
        <v>17549</v>
      </c>
    </row>
    <row r="6029" spans="1:7" x14ac:dyDescent="0.45">
      <c r="A6029">
        <v>27</v>
      </c>
      <c r="B6029">
        <v>11</v>
      </c>
      <c r="C6029">
        <v>12</v>
      </c>
      <c r="D6029" t="s">
        <v>21388</v>
      </c>
      <c r="E6029" s="8">
        <v>8</v>
      </c>
      <c r="F6029" t="s">
        <v>13416</v>
      </c>
      <c r="G6029" t="s">
        <v>18271</v>
      </c>
    </row>
    <row r="6030" spans="1:7" x14ac:dyDescent="0.45">
      <c r="A6030">
        <v>11</v>
      </c>
      <c r="B6030">
        <v>8</v>
      </c>
      <c r="C6030">
        <v>39</v>
      </c>
      <c r="D6030" t="s">
        <v>21451</v>
      </c>
      <c r="E6030" s="8">
        <v>9</v>
      </c>
      <c r="F6030" t="s">
        <v>13416</v>
      </c>
      <c r="G6030" t="s">
        <v>12885</v>
      </c>
    </row>
    <row r="6031" spans="1:7" x14ac:dyDescent="0.45">
      <c r="A6031">
        <v>11</v>
      </c>
      <c r="B6031">
        <v>8</v>
      </c>
      <c r="C6031">
        <v>39</v>
      </c>
      <c r="D6031" t="s">
        <v>21451</v>
      </c>
      <c r="E6031" s="8">
        <v>10</v>
      </c>
      <c r="F6031" t="s">
        <v>13416</v>
      </c>
      <c r="G6031" t="s">
        <v>18832</v>
      </c>
    </row>
    <row r="6032" spans="1:7" x14ac:dyDescent="0.45">
      <c r="A6032">
        <v>14</v>
      </c>
      <c r="B6032">
        <v>6</v>
      </c>
      <c r="C6032">
        <v>30</v>
      </c>
      <c r="D6032" t="s">
        <v>21458</v>
      </c>
      <c r="E6032" s="8">
        <v>11</v>
      </c>
      <c r="F6032" t="s">
        <v>13416</v>
      </c>
      <c r="G6032" t="s">
        <v>12885</v>
      </c>
    </row>
    <row r="6033" spans="1:7" x14ac:dyDescent="0.45">
      <c r="A6033">
        <v>14</v>
      </c>
      <c r="B6033">
        <v>6</v>
      </c>
      <c r="C6033">
        <v>30</v>
      </c>
      <c r="D6033" t="s">
        <v>21458</v>
      </c>
      <c r="E6033" s="8">
        <v>12</v>
      </c>
      <c r="F6033" t="s">
        <v>13416</v>
      </c>
      <c r="G6033" t="s">
        <v>18832</v>
      </c>
    </row>
    <row r="6034" spans="1:7" x14ac:dyDescent="0.45">
      <c r="A6034">
        <v>23</v>
      </c>
      <c r="B6034">
        <v>60</v>
      </c>
      <c r="C6034">
        <v>6</v>
      </c>
      <c r="D6034" t="s">
        <v>21283</v>
      </c>
      <c r="E6034" s="8">
        <v>1</v>
      </c>
      <c r="F6034" t="s">
        <v>17201</v>
      </c>
      <c r="G6034" t="s">
        <v>17202</v>
      </c>
    </row>
    <row r="6035" spans="1:7" x14ac:dyDescent="0.45">
      <c r="A6035">
        <v>18</v>
      </c>
      <c r="B6035">
        <v>24</v>
      </c>
      <c r="C6035">
        <v>10</v>
      </c>
      <c r="D6035" t="s">
        <v>21161</v>
      </c>
      <c r="E6035" s="8">
        <v>1</v>
      </c>
      <c r="F6035" t="s">
        <v>16187</v>
      </c>
      <c r="G6035" t="s">
        <v>16188</v>
      </c>
    </row>
    <row r="6036" spans="1:7" x14ac:dyDescent="0.45">
      <c r="A6036">
        <v>4</v>
      </c>
      <c r="B6036">
        <v>23</v>
      </c>
      <c r="C6036">
        <v>24</v>
      </c>
      <c r="D6036" t="s">
        <v>20953</v>
      </c>
      <c r="E6036" s="8">
        <v>1</v>
      </c>
      <c r="F6036" t="s">
        <v>13880</v>
      </c>
      <c r="G6036" t="s">
        <v>13881</v>
      </c>
    </row>
    <row r="6037" spans="1:7" x14ac:dyDescent="0.45">
      <c r="A6037">
        <v>23</v>
      </c>
      <c r="B6037">
        <v>30</v>
      </c>
      <c r="C6037">
        <v>6</v>
      </c>
      <c r="D6037" t="s">
        <v>21252</v>
      </c>
      <c r="E6037" s="8">
        <v>2</v>
      </c>
      <c r="F6037" t="s">
        <v>13880</v>
      </c>
      <c r="G6037" t="s">
        <v>16861</v>
      </c>
    </row>
    <row r="6038" spans="1:7" x14ac:dyDescent="0.45">
      <c r="A6038">
        <v>1</v>
      </c>
      <c r="B6038">
        <v>31</v>
      </c>
      <c r="C6038">
        <v>12</v>
      </c>
      <c r="D6038" t="s">
        <v>20759</v>
      </c>
      <c r="E6038" s="8">
        <v>1</v>
      </c>
      <c r="F6038" t="s">
        <v>11814</v>
      </c>
      <c r="G6038" t="s">
        <v>11815</v>
      </c>
    </row>
    <row r="6039" spans="1:7" x14ac:dyDescent="0.45">
      <c r="A6039">
        <v>11</v>
      </c>
      <c r="B6039">
        <v>5</v>
      </c>
      <c r="C6039">
        <v>9</v>
      </c>
      <c r="D6039" t="s">
        <v>21061</v>
      </c>
      <c r="E6039" s="8">
        <v>1</v>
      </c>
      <c r="F6039" t="s">
        <v>15072</v>
      </c>
      <c r="G6039" t="s">
        <v>15073</v>
      </c>
    </row>
    <row r="6040" spans="1:7" x14ac:dyDescent="0.45">
      <c r="A6040">
        <v>23</v>
      </c>
      <c r="B6040">
        <v>2</v>
      </c>
      <c r="C6040">
        <v>13</v>
      </c>
      <c r="D6040" t="s">
        <v>21235</v>
      </c>
      <c r="E6040" s="8">
        <v>2</v>
      </c>
      <c r="F6040" t="s">
        <v>15072</v>
      </c>
      <c r="G6040" t="s">
        <v>16689</v>
      </c>
    </row>
    <row r="6041" spans="1:7" x14ac:dyDescent="0.45">
      <c r="A6041">
        <v>3</v>
      </c>
      <c r="B6041">
        <v>16</v>
      </c>
      <c r="C6041">
        <v>24</v>
      </c>
      <c r="D6041" t="s">
        <v>20891</v>
      </c>
      <c r="E6041" s="8">
        <v>1</v>
      </c>
      <c r="F6041" t="s">
        <v>13327</v>
      </c>
      <c r="G6041" t="s">
        <v>13328</v>
      </c>
    </row>
    <row r="6042" spans="1:7" x14ac:dyDescent="0.45">
      <c r="A6042">
        <v>3</v>
      </c>
      <c r="B6042">
        <v>16</v>
      </c>
      <c r="C6042">
        <v>32</v>
      </c>
      <c r="D6042" t="s">
        <v>20894</v>
      </c>
      <c r="E6042" s="8">
        <v>2</v>
      </c>
      <c r="F6042" t="s">
        <v>13327</v>
      </c>
      <c r="G6042" t="s">
        <v>13359</v>
      </c>
    </row>
    <row r="6043" spans="1:7" x14ac:dyDescent="0.45">
      <c r="A6043">
        <v>23</v>
      </c>
      <c r="B6043">
        <v>49</v>
      </c>
      <c r="C6043">
        <v>18</v>
      </c>
      <c r="D6043" t="s">
        <v>21271</v>
      </c>
      <c r="E6043" s="8">
        <v>3</v>
      </c>
      <c r="F6043" t="s">
        <v>13327</v>
      </c>
      <c r="G6043" t="s">
        <v>17055</v>
      </c>
    </row>
    <row r="6044" spans="1:7" x14ac:dyDescent="0.45">
      <c r="A6044">
        <v>26</v>
      </c>
      <c r="B6044">
        <v>10</v>
      </c>
      <c r="C6044">
        <v>7</v>
      </c>
      <c r="D6044" t="s">
        <v>21327</v>
      </c>
      <c r="E6044" s="8">
        <v>4</v>
      </c>
      <c r="F6044" t="s">
        <v>13327</v>
      </c>
      <c r="G6044" t="s">
        <v>17662</v>
      </c>
    </row>
    <row r="6045" spans="1:7" x14ac:dyDescent="0.45">
      <c r="A6045">
        <v>27</v>
      </c>
      <c r="B6045">
        <v>10</v>
      </c>
      <c r="C6045">
        <v>5</v>
      </c>
      <c r="D6045" t="s">
        <v>21387</v>
      </c>
      <c r="E6045" s="8">
        <v>5</v>
      </c>
      <c r="F6045" t="s">
        <v>13327</v>
      </c>
      <c r="G6045" t="s">
        <v>18260</v>
      </c>
    </row>
    <row r="6046" spans="1:7" x14ac:dyDescent="0.45">
      <c r="A6046">
        <v>3</v>
      </c>
      <c r="B6046">
        <v>14</v>
      </c>
      <c r="C6046">
        <v>21</v>
      </c>
      <c r="D6046" t="s">
        <v>20876</v>
      </c>
      <c r="E6046" s="8">
        <v>1</v>
      </c>
      <c r="F6046" t="s">
        <v>13229</v>
      </c>
      <c r="G6046" t="s">
        <v>13230</v>
      </c>
    </row>
    <row r="6047" spans="1:7" x14ac:dyDescent="0.45">
      <c r="A6047">
        <v>9</v>
      </c>
      <c r="B6047">
        <v>17</v>
      </c>
      <c r="C6047">
        <v>7</v>
      </c>
      <c r="D6047" t="s">
        <v>21025</v>
      </c>
      <c r="E6047" s="8">
        <v>1</v>
      </c>
      <c r="F6047" t="s">
        <v>14631</v>
      </c>
      <c r="G6047" t="s">
        <v>14632</v>
      </c>
    </row>
    <row r="6048" spans="1:7" x14ac:dyDescent="0.45">
      <c r="A6048">
        <v>4</v>
      </c>
      <c r="B6048">
        <v>24</v>
      </c>
      <c r="C6048">
        <v>21</v>
      </c>
      <c r="D6048" t="s">
        <v>20959</v>
      </c>
      <c r="E6048" s="8">
        <v>1</v>
      </c>
      <c r="F6048" t="s">
        <v>13940</v>
      </c>
      <c r="G6048" t="s">
        <v>13941</v>
      </c>
    </row>
    <row r="6049" spans="1:7" x14ac:dyDescent="0.45">
      <c r="A6049">
        <v>18</v>
      </c>
      <c r="B6049">
        <v>6</v>
      </c>
      <c r="C6049">
        <v>2</v>
      </c>
      <c r="D6049" t="s">
        <v>21149</v>
      </c>
      <c r="E6049" s="8">
        <v>1</v>
      </c>
      <c r="F6049" t="s">
        <v>16099</v>
      </c>
      <c r="G6049" t="s">
        <v>16100</v>
      </c>
    </row>
    <row r="6050" spans="1:7" x14ac:dyDescent="0.45">
      <c r="A6050">
        <v>2</v>
      </c>
      <c r="B6050">
        <v>38</v>
      </c>
      <c r="C6050">
        <v>7</v>
      </c>
      <c r="D6050" t="s">
        <v>20844</v>
      </c>
      <c r="E6050" s="8">
        <v>1</v>
      </c>
      <c r="F6050" t="s">
        <v>12926</v>
      </c>
      <c r="G6050" t="s">
        <v>12927</v>
      </c>
    </row>
    <row r="6051" spans="1:7" x14ac:dyDescent="0.45">
      <c r="A6051">
        <v>1</v>
      </c>
      <c r="B6051">
        <v>13</v>
      </c>
      <c r="C6051">
        <v>10</v>
      </c>
      <c r="D6051" t="s">
        <v>20742</v>
      </c>
      <c r="E6051" s="8">
        <v>1</v>
      </c>
      <c r="F6051" t="s">
        <v>11552</v>
      </c>
      <c r="G6051" t="s">
        <v>11553</v>
      </c>
    </row>
    <row r="6052" spans="1:7" x14ac:dyDescent="0.45">
      <c r="A6052">
        <v>1</v>
      </c>
      <c r="B6052">
        <v>13</v>
      </c>
      <c r="C6052">
        <v>14</v>
      </c>
      <c r="D6052" t="s">
        <v>20743</v>
      </c>
      <c r="E6052" s="8">
        <v>2</v>
      </c>
      <c r="F6052" t="s">
        <v>11552</v>
      </c>
      <c r="G6052" t="s">
        <v>11588</v>
      </c>
    </row>
    <row r="6053" spans="1:7" x14ac:dyDescent="0.45">
      <c r="A6053">
        <v>4</v>
      </c>
      <c r="B6053">
        <v>1</v>
      </c>
      <c r="C6053">
        <v>49</v>
      </c>
      <c r="D6053" t="s">
        <v>20911</v>
      </c>
      <c r="E6053" s="8">
        <v>1</v>
      </c>
      <c r="F6053" t="s">
        <v>13508</v>
      </c>
      <c r="G6053" t="s">
        <v>13509</v>
      </c>
    </row>
    <row r="6054" spans="1:7" x14ac:dyDescent="0.45">
      <c r="A6054">
        <v>4</v>
      </c>
      <c r="B6054">
        <v>4</v>
      </c>
      <c r="C6054">
        <v>2</v>
      </c>
      <c r="D6054" t="s">
        <v>20914</v>
      </c>
      <c r="E6054" s="8">
        <v>2</v>
      </c>
      <c r="F6054" t="s">
        <v>13508</v>
      </c>
      <c r="G6054" t="s">
        <v>13509</v>
      </c>
    </row>
    <row r="6055" spans="1:7" x14ac:dyDescent="0.45">
      <c r="A6055">
        <v>5</v>
      </c>
      <c r="B6055">
        <v>10</v>
      </c>
      <c r="C6055">
        <v>8</v>
      </c>
      <c r="D6055" t="s">
        <v>21433</v>
      </c>
      <c r="E6055" s="8">
        <v>3</v>
      </c>
      <c r="F6055" t="s">
        <v>13508</v>
      </c>
      <c r="G6055" t="s">
        <v>13509</v>
      </c>
    </row>
    <row r="6056" spans="1:7" x14ac:dyDescent="0.45">
      <c r="A6056">
        <v>5</v>
      </c>
      <c r="B6056">
        <v>31</v>
      </c>
      <c r="C6056">
        <v>9</v>
      </c>
      <c r="D6056" t="s">
        <v>21442</v>
      </c>
      <c r="E6056" s="8">
        <v>4</v>
      </c>
      <c r="F6056" t="s">
        <v>13508</v>
      </c>
      <c r="G6056" t="s">
        <v>13509</v>
      </c>
    </row>
    <row r="6057" spans="1:7" x14ac:dyDescent="0.45">
      <c r="A6057">
        <v>4</v>
      </c>
      <c r="B6057">
        <v>1</v>
      </c>
      <c r="C6057">
        <v>50</v>
      </c>
      <c r="D6057" t="s">
        <v>20912</v>
      </c>
      <c r="E6057" s="8">
        <v>1</v>
      </c>
      <c r="F6057" t="s">
        <v>13512</v>
      </c>
      <c r="G6057" t="s">
        <v>13513</v>
      </c>
    </row>
    <row r="6058" spans="1:7" x14ac:dyDescent="0.45">
      <c r="A6058">
        <v>4</v>
      </c>
      <c r="B6058">
        <v>8</v>
      </c>
      <c r="C6058">
        <v>12</v>
      </c>
      <c r="D6058" t="s">
        <v>20923</v>
      </c>
      <c r="E6058" s="8">
        <v>2</v>
      </c>
      <c r="F6058" t="s">
        <v>13512</v>
      </c>
      <c r="G6058" t="s">
        <v>13603</v>
      </c>
    </row>
    <row r="6059" spans="1:7" x14ac:dyDescent="0.45">
      <c r="A6059">
        <v>4</v>
      </c>
      <c r="B6059">
        <v>8</v>
      </c>
      <c r="C6059">
        <v>12</v>
      </c>
      <c r="D6059" t="s">
        <v>20923</v>
      </c>
      <c r="E6059" s="8">
        <v>3</v>
      </c>
      <c r="F6059" t="s">
        <v>13512</v>
      </c>
      <c r="G6059" t="s">
        <v>13609</v>
      </c>
    </row>
    <row r="6060" spans="1:7" x14ac:dyDescent="0.45">
      <c r="A6060">
        <v>4</v>
      </c>
      <c r="B6060">
        <v>8</v>
      </c>
      <c r="C6060">
        <v>19</v>
      </c>
      <c r="D6060" t="s">
        <v>20924</v>
      </c>
      <c r="E6060" s="8">
        <v>4</v>
      </c>
      <c r="F6060" t="s">
        <v>13512</v>
      </c>
      <c r="G6060" t="s">
        <v>13513</v>
      </c>
    </row>
    <row r="6061" spans="1:7" x14ac:dyDescent="0.45">
      <c r="A6061">
        <v>4</v>
      </c>
      <c r="B6061">
        <v>8</v>
      </c>
      <c r="C6061">
        <v>21</v>
      </c>
      <c r="D6061" t="s">
        <v>20925</v>
      </c>
      <c r="E6061" s="8">
        <v>5</v>
      </c>
      <c r="F6061" t="s">
        <v>13512</v>
      </c>
      <c r="G6061" t="s">
        <v>13603</v>
      </c>
    </row>
    <row r="6062" spans="1:7" x14ac:dyDescent="0.45">
      <c r="A6062">
        <v>4</v>
      </c>
      <c r="B6062">
        <v>18</v>
      </c>
      <c r="C6062">
        <v>23</v>
      </c>
      <c r="D6062" t="s">
        <v>20949</v>
      </c>
      <c r="E6062" s="8">
        <v>6</v>
      </c>
      <c r="F6062" t="s">
        <v>13512</v>
      </c>
      <c r="G6062" t="s">
        <v>13835</v>
      </c>
    </row>
    <row r="6063" spans="1:7" x14ac:dyDescent="0.45">
      <c r="A6063">
        <v>6</v>
      </c>
      <c r="B6063">
        <v>3</v>
      </c>
      <c r="C6063">
        <v>3</v>
      </c>
      <c r="D6063" t="s">
        <v>20975</v>
      </c>
      <c r="E6063" s="8">
        <v>7</v>
      </c>
      <c r="F6063" t="s">
        <v>13512</v>
      </c>
      <c r="G6063" t="s">
        <v>13513</v>
      </c>
    </row>
    <row r="6064" spans="1:7" x14ac:dyDescent="0.45">
      <c r="A6064">
        <v>6</v>
      </c>
      <c r="B6064">
        <v>8</v>
      </c>
      <c r="C6064">
        <v>33</v>
      </c>
      <c r="D6064" t="s">
        <v>20994</v>
      </c>
      <c r="E6064" s="8">
        <v>8</v>
      </c>
      <c r="F6064" t="s">
        <v>13512</v>
      </c>
      <c r="G6064" t="s">
        <v>14259</v>
      </c>
    </row>
    <row r="6065" spans="1:7" x14ac:dyDescent="0.45">
      <c r="A6065">
        <v>10</v>
      </c>
      <c r="B6065">
        <v>15</v>
      </c>
      <c r="C6065">
        <v>24</v>
      </c>
      <c r="D6065" t="s">
        <v>21051</v>
      </c>
      <c r="E6065" s="8">
        <v>9</v>
      </c>
      <c r="F6065" t="s">
        <v>13512</v>
      </c>
      <c r="G6065" t="s">
        <v>14932</v>
      </c>
    </row>
    <row r="6066" spans="1:7" x14ac:dyDescent="0.45">
      <c r="A6066">
        <v>13</v>
      </c>
      <c r="B6066">
        <v>15</v>
      </c>
      <c r="C6066">
        <v>2</v>
      </c>
      <c r="D6066" t="s">
        <v>21103</v>
      </c>
      <c r="E6066" s="8">
        <v>10</v>
      </c>
      <c r="F6066" t="s">
        <v>13512</v>
      </c>
      <c r="G6066" t="s">
        <v>15588</v>
      </c>
    </row>
    <row r="6067" spans="1:7" x14ac:dyDescent="0.45">
      <c r="A6067">
        <v>13</v>
      </c>
      <c r="B6067">
        <v>15</v>
      </c>
      <c r="C6067">
        <v>15</v>
      </c>
      <c r="D6067" t="s">
        <v>21104</v>
      </c>
      <c r="E6067" s="8">
        <v>11</v>
      </c>
      <c r="F6067" t="s">
        <v>13512</v>
      </c>
      <c r="G6067" t="s">
        <v>15593</v>
      </c>
    </row>
    <row r="6068" spans="1:7" x14ac:dyDescent="0.45">
      <c r="A6068">
        <v>13</v>
      </c>
      <c r="B6068">
        <v>15</v>
      </c>
      <c r="C6068">
        <v>26</v>
      </c>
      <c r="D6068" t="s">
        <v>21105</v>
      </c>
      <c r="E6068" s="8">
        <v>12</v>
      </c>
      <c r="F6068" t="s">
        <v>13512</v>
      </c>
      <c r="G6068" t="s">
        <v>13513</v>
      </c>
    </row>
    <row r="6069" spans="1:7" x14ac:dyDescent="0.45">
      <c r="A6069">
        <v>13</v>
      </c>
      <c r="B6069">
        <v>15</v>
      </c>
      <c r="C6069">
        <v>27</v>
      </c>
      <c r="D6069" t="s">
        <v>21106</v>
      </c>
      <c r="E6069" s="8">
        <v>13</v>
      </c>
      <c r="F6069" t="s">
        <v>13512</v>
      </c>
      <c r="G6069" t="s">
        <v>15610</v>
      </c>
    </row>
    <row r="6070" spans="1:7" x14ac:dyDescent="0.45">
      <c r="A6070">
        <v>13</v>
      </c>
      <c r="B6070">
        <v>23</v>
      </c>
      <c r="C6070">
        <v>26</v>
      </c>
      <c r="D6070" t="s">
        <v>21114</v>
      </c>
      <c r="E6070" s="8">
        <v>14</v>
      </c>
      <c r="F6070" t="s">
        <v>13512</v>
      </c>
      <c r="G6070" t="s">
        <v>15678</v>
      </c>
    </row>
    <row r="6071" spans="1:7" x14ac:dyDescent="0.45">
      <c r="A6071">
        <v>14</v>
      </c>
      <c r="B6071">
        <v>5</v>
      </c>
      <c r="C6071">
        <v>4</v>
      </c>
      <c r="D6071" t="s">
        <v>21116</v>
      </c>
      <c r="E6071" s="8">
        <v>15</v>
      </c>
      <c r="F6071" t="s">
        <v>13512</v>
      </c>
      <c r="G6071" t="s">
        <v>15694</v>
      </c>
    </row>
    <row r="6072" spans="1:7" x14ac:dyDescent="0.45">
      <c r="A6072">
        <v>14</v>
      </c>
      <c r="B6072">
        <v>24</v>
      </c>
      <c r="C6072">
        <v>11</v>
      </c>
      <c r="D6072" t="s">
        <v>21127</v>
      </c>
      <c r="E6072" s="8">
        <v>16</v>
      </c>
      <c r="F6072" t="s">
        <v>13512</v>
      </c>
      <c r="G6072" t="s">
        <v>15799</v>
      </c>
    </row>
    <row r="6073" spans="1:7" x14ac:dyDescent="0.45">
      <c r="A6073">
        <v>26</v>
      </c>
      <c r="B6073">
        <v>44</v>
      </c>
      <c r="C6073">
        <v>10</v>
      </c>
      <c r="D6073" t="s">
        <v>21380</v>
      </c>
      <c r="E6073" s="8">
        <v>17</v>
      </c>
      <c r="F6073" t="s">
        <v>13512</v>
      </c>
      <c r="G6073" t="s">
        <v>13603</v>
      </c>
    </row>
    <row r="6074" spans="1:7" x14ac:dyDescent="0.45">
      <c r="A6074">
        <v>5</v>
      </c>
      <c r="B6074">
        <v>31</v>
      </c>
      <c r="C6074">
        <v>25</v>
      </c>
      <c r="D6074" t="s">
        <v>21443</v>
      </c>
      <c r="E6074" s="8">
        <v>18</v>
      </c>
      <c r="F6074" t="s">
        <v>13512</v>
      </c>
      <c r="G6074" t="s">
        <v>14259</v>
      </c>
    </row>
    <row r="6075" spans="1:7" x14ac:dyDescent="0.45">
      <c r="A6075">
        <v>12</v>
      </c>
      <c r="B6075">
        <v>3</v>
      </c>
      <c r="C6075">
        <v>14</v>
      </c>
      <c r="D6075" t="s">
        <v>21074</v>
      </c>
      <c r="E6075" s="8">
        <v>1</v>
      </c>
      <c r="F6075" t="s">
        <v>15249</v>
      </c>
      <c r="G6075" t="s">
        <v>15250</v>
      </c>
    </row>
    <row r="6076" spans="1:7" x14ac:dyDescent="0.45">
      <c r="A6076">
        <v>6</v>
      </c>
      <c r="B6076">
        <v>4</v>
      </c>
      <c r="C6076">
        <v>3</v>
      </c>
      <c r="D6076" t="s">
        <v>20982</v>
      </c>
      <c r="E6076" s="8">
        <v>1</v>
      </c>
      <c r="F6076" t="s">
        <v>14154</v>
      </c>
      <c r="G6076" t="s">
        <v>14155</v>
      </c>
    </row>
    <row r="6077" spans="1:7" x14ac:dyDescent="0.45">
      <c r="A6077">
        <v>20</v>
      </c>
      <c r="B6077">
        <v>9</v>
      </c>
      <c r="C6077">
        <v>12</v>
      </c>
      <c r="D6077" t="s">
        <v>21219</v>
      </c>
      <c r="E6077" s="8">
        <v>1</v>
      </c>
      <c r="F6077" t="s">
        <v>16557</v>
      </c>
      <c r="G6077" t="s">
        <v>16558</v>
      </c>
    </row>
    <row r="6078" spans="1:7" x14ac:dyDescent="0.45">
      <c r="A6078">
        <v>24</v>
      </c>
      <c r="B6078">
        <v>10</v>
      </c>
      <c r="C6078">
        <v>19</v>
      </c>
      <c r="D6078" t="s">
        <v>21295</v>
      </c>
      <c r="E6078" s="8">
        <v>1</v>
      </c>
      <c r="F6078" t="s">
        <v>17342</v>
      </c>
      <c r="G6078" t="s">
        <v>17343</v>
      </c>
    </row>
    <row r="6079" spans="1:7" x14ac:dyDescent="0.45">
      <c r="A6079">
        <v>9</v>
      </c>
      <c r="B6079">
        <v>25</v>
      </c>
      <c r="C6079">
        <v>28</v>
      </c>
      <c r="D6079" t="s">
        <v>21031</v>
      </c>
      <c r="E6079" s="8">
        <v>1</v>
      </c>
      <c r="F6079" t="s">
        <v>14713</v>
      </c>
      <c r="G6079" t="s">
        <v>14714</v>
      </c>
    </row>
    <row r="6080" spans="1:7" x14ac:dyDescent="0.45">
      <c r="A6080">
        <v>1</v>
      </c>
      <c r="B6080">
        <v>37</v>
      </c>
      <c r="C6080">
        <v>25</v>
      </c>
      <c r="D6080" t="s">
        <v>20765</v>
      </c>
      <c r="E6080" s="8">
        <v>1</v>
      </c>
      <c r="F6080" t="s">
        <v>11885</v>
      </c>
      <c r="G6080" t="s">
        <v>11886</v>
      </c>
    </row>
    <row r="6081" spans="1:7" x14ac:dyDescent="0.45">
      <c r="A6081">
        <v>1</v>
      </c>
      <c r="B6081">
        <v>45</v>
      </c>
      <c r="C6081">
        <v>23</v>
      </c>
      <c r="D6081" t="s">
        <v>20775</v>
      </c>
      <c r="E6081" s="8">
        <v>2</v>
      </c>
      <c r="F6081" t="s">
        <v>11885</v>
      </c>
      <c r="G6081" t="s">
        <v>12051</v>
      </c>
    </row>
    <row r="6082" spans="1:7" x14ac:dyDescent="0.45">
      <c r="A6082">
        <v>16</v>
      </c>
      <c r="B6082">
        <v>10</v>
      </c>
      <c r="C6082">
        <v>33</v>
      </c>
      <c r="D6082" t="s">
        <v>20812</v>
      </c>
      <c r="E6082" s="8">
        <v>3</v>
      </c>
      <c r="F6082" t="s">
        <v>11885</v>
      </c>
    </row>
    <row r="6083" spans="1:7" x14ac:dyDescent="0.45">
      <c r="A6083">
        <v>9</v>
      </c>
      <c r="B6083">
        <v>10</v>
      </c>
      <c r="C6083">
        <v>3</v>
      </c>
      <c r="D6083" t="s">
        <v>21013</v>
      </c>
      <c r="E6083" s="8">
        <v>4</v>
      </c>
      <c r="F6083" t="s">
        <v>11885</v>
      </c>
      <c r="G6083" t="s">
        <v>14512</v>
      </c>
    </row>
    <row r="6084" spans="1:7" x14ac:dyDescent="0.45">
      <c r="A6084">
        <v>11</v>
      </c>
      <c r="B6084">
        <v>5</v>
      </c>
      <c r="C6084">
        <v>9</v>
      </c>
      <c r="D6084" t="s">
        <v>21061</v>
      </c>
      <c r="E6084" s="8">
        <v>5</v>
      </c>
      <c r="F6084" t="s">
        <v>11885</v>
      </c>
      <c r="G6084" t="s">
        <v>15086</v>
      </c>
    </row>
    <row r="6085" spans="1:7" x14ac:dyDescent="0.45">
      <c r="A6085">
        <v>16</v>
      </c>
      <c r="B6085">
        <v>9</v>
      </c>
      <c r="C6085">
        <v>15</v>
      </c>
      <c r="D6085" t="s">
        <v>21139</v>
      </c>
      <c r="E6085" s="8">
        <v>6</v>
      </c>
      <c r="F6085" t="s">
        <v>11885</v>
      </c>
      <c r="G6085" t="s">
        <v>15942</v>
      </c>
    </row>
    <row r="6086" spans="1:7" x14ac:dyDescent="0.45">
      <c r="A6086">
        <v>23</v>
      </c>
      <c r="B6086">
        <v>3</v>
      </c>
      <c r="C6086">
        <v>7</v>
      </c>
      <c r="D6086" t="s">
        <v>21238</v>
      </c>
      <c r="E6086" s="8">
        <v>7</v>
      </c>
      <c r="F6086" t="s">
        <v>11885</v>
      </c>
      <c r="G6086" t="s">
        <v>16713</v>
      </c>
    </row>
    <row r="6087" spans="1:7" x14ac:dyDescent="0.45">
      <c r="A6087">
        <v>37</v>
      </c>
      <c r="B6087">
        <v>2</v>
      </c>
      <c r="C6087">
        <v>12</v>
      </c>
      <c r="D6087" t="s">
        <v>21413</v>
      </c>
      <c r="E6087" s="8">
        <v>8</v>
      </c>
      <c r="F6087" t="s">
        <v>11885</v>
      </c>
      <c r="G6087" t="s">
        <v>18515</v>
      </c>
    </row>
    <row r="6088" spans="1:7" x14ac:dyDescent="0.45">
      <c r="A6088">
        <v>23</v>
      </c>
      <c r="B6088">
        <v>3</v>
      </c>
      <c r="C6088">
        <v>3</v>
      </c>
      <c r="D6088" t="s">
        <v>21237</v>
      </c>
      <c r="E6088" s="8">
        <v>1</v>
      </c>
      <c r="F6088" t="s">
        <v>16707</v>
      </c>
      <c r="G6088" t="s">
        <v>16708</v>
      </c>
    </row>
    <row r="6089" spans="1:7" x14ac:dyDescent="0.45">
      <c r="A6089">
        <v>1</v>
      </c>
      <c r="B6089">
        <v>37</v>
      </c>
      <c r="C6089">
        <v>25</v>
      </c>
      <c r="D6089" t="s">
        <v>20765</v>
      </c>
      <c r="E6089" s="8">
        <v>1</v>
      </c>
      <c r="F6089" t="s">
        <v>11900</v>
      </c>
      <c r="G6089" t="s">
        <v>11901</v>
      </c>
    </row>
    <row r="6090" spans="1:7" x14ac:dyDescent="0.45">
      <c r="A6090">
        <v>2</v>
      </c>
      <c r="B6090">
        <v>10</v>
      </c>
      <c r="C6090">
        <v>13</v>
      </c>
      <c r="D6090" t="s">
        <v>20782</v>
      </c>
      <c r="E6090" s="8">
        <v>1</v>
      </c>
      <c r="F6090" t="s">
        <v>12162</v>
      </c>
      <c r="G6090" t="s">
        <v>12163</v>
      </c>
    </row>
    <row r="6091" spans="1:7" x14ac:dyDescent="0.45">
      <c r="A6091">
        <v>4</v>
      </c>
      <c r="B6091">
        <v>14</v>
      </c>
      <c r="C6091">
        <v>1</v>
      </c>
      <c r="D6091" t="s">
        <v>20933</v>
      </c>
      <c r="E6091" s="8">
        <v>2</v>
      </c>
      <c r="F6091" t="s">
        <v>12162</v>
      </c>
      <c r="G6091" t="s">
        <v>13706</v>
      </c>
    </row>
    <row r="6092" spans="1:7" x14ac:dyDescent="0.45">
      <c r="A6092">
        <v>6</v>
      </c>
      <c r="B6092">
        <v>4</v>
      </c>
      <c r="C6092">
        <v>3</v>
      </c>
      <c r="D6092" t="s">
        <v>20982</v>
      </c>
      <c r="E6092" s="8">
        <v>3</v>
      </c>
      <c r="F6092" t="s">
        <v>12162</v>
      </c>
      <c r="G6092" t="s">
        <v>14156</v>
      </c>
    </row>
    <row r="6093" spans="1:7" x14ac:dyDescent="0.45">
      <c r="A6093">
        <v>10</v>
      </c>
      <c r="B6093">
        <v>2</v>
      </c>
      <c r="C6093">
        <v>32</v>
      </c>
      <c r="D6093" t="s">
        <v>21038</v>
      </c>
      <c r="E6093" s="8">
        <v>4</v>
      </c>
      <c r="F6093" t="s">
        <v>12162</v>
      </c>
      <c r="G6093" t="s">
        <v>14779</v>
      </c>
    </row>
    <row r="6094" spans="1:7" x14ac:dyDescent="0.45">
      <c r="A6094">
        <v>25</v>
      </c>
      <c r="B6094">
        <v>2</v>
      </c>
      <c r="C6094">
        <v>19</v>
      </c>
      <c r="D6094" t="s">
        <v>21312</v>
      </c>
      <c r="E6094" s="8">
        <v>5</v>
      </c>
      <c r="F6094" t="s">
        <v>12162</v>
      </c>
      <c r="G6094" t="s">
        <v>17526</v>
      </c>
    </row>
    <row r="6095" spans="1:7" x14ac:dyDescent="0.45">
      <c r="A6095">
        <v>23</v>
      </c>
      <c r="B6095">
        <v>30</v>
      </c>
      <c r="C6095">
        <v>6</v>
      </c>
      <c r="D6095" t="s">
        <v>21252</v>
      </c>
      <c r="E6095" s="8">
        <v>1</v>
      </c>
      <c r="F6095" t="s">
        <v>16862</v>
      </c>
      <c r="G6095" t="s">
        <v>16863</v>
      </c>
    </row>
    <row r="6096" spans="1:7" x14ac:dyDescent="0.45">
      <c r="A6096">
        <v>24</v>
      </c>
      <c r="B6096">
        <v>50</v>
      </c>
      <c r="C6096">
        <v>2</v>
      </c>
      <c r="D6096" t="s">
        <v>21306</v>
      </c>
      <c r="E6096" s="8">
        <v>1</v>
      </c>
      <c r="F6096" t="s">
        <v>17456</v>
      </c>
      <c r="G6096" t="s">
        <v>17457</v>
      </c>
    </row>
    <row r="6097" spans="1:7" x14ac:dyDescent="0.45">
      <c r="A6097">
        <v>12</v>
      </c>
      <c r="B6097">
        <v>18</v>
      </c>
      <c r="C6097">
        <v>14</v>
      </c>
      <c r="D6097" t="s">
        <v>21087</v>
      </c>
      <c r="E6097" s="8">
        <v>1</v>
      </c>
      <c r="F6097" t="s">
        <v>15404</v>
      </c>
      <c r="G6097" t="s">
        <v>15405</v>
      </c>
    </row>
    <row r="6098" spans="1:7" x14ac:dyDescent="0.45">
      <c r="A6098">
        <v>13</v>
      </c>
      <c r="B6098">
        <v>5</v>
      </c>
      <c r="C6098">
        <v>18</v>
      </c>
      <c r="D6098" t="s">
        <v>21094</v>
      </c>
      <c r="E6098" s="8">
        <v>1</v>
      </c>
      <c r="F6098" t="s">
        <v>15532</v>
      </c>
      <c r="G6098" t="s">
        <v>15533</v>
      </c>
    </row>
    <row r="6099" spans="1:7" x14ac:dyDescent="0.45">
      <c r="A6099">
        <v>23</v>
      </c>
      <c r="B6099">
        <v>2</v>
      </c>
      <c r="C6099">
        <v>4</v>
      </c>
      <c r="D6099" t="s">
        <v>21232</v>
      </c>
      <c r="E6099" s="8">
        <v>2</v>
      </c>
      <c r="F6099" t="s">
        <v>15532</v>
      </c>
      <c r="G6099" t="s">
        <v>16674</v>
      </c>
    </row>
    <row r="6100" spans="1:7" x14ac:dyDescent="0.45">
      <c r="A6100">
        <v>33</v>
      </c>
      <c r="B6100">
        <v>4</v>
      </c>
      <c r="C6100">
        <v>3</v>
      </c>
      <c r="D6100" t="s">
        <v>21405</v>
      </c>
      <c r="E6100" s="8">
        <v>3</v>
      </c>
      <c r="F6100" t="s">
        <v>15532</v>
      </c>
      <c r="G6100" t="s">
        <v>16674</v>
      </c>
    </row>
    <row r="6101" spans="1:7" x14ac:dyDescent="0.45">
      <c r="A6101">
        <v>24</v>
      </c>
      <c r="B6101">
        <v>31</v>
      </c>
      <c r="C6101">
        <v>34</v>
      </c>
      <c r="D6101" t="s">
        <v>21466</v>
      </c>
      <c r="E6101" s="8">
        <v>4</v>
      </c>
      <c r="F6101" t="s">
        <v>15532</v>
      </c>
      <c r="G6101" t="s">
        <v>18947</v>
      </c>
    </row>
    <row r="6102" spans="1:7" x14ac:dyDescent="0.45">
      <c r="A6102">
        <v>18</v>
      </c>
      <c r="B6102">
        <v>21</v>
      </c>
      <c r="C6102">
        <v>3</v>
      </c>
      <c r="D6102" t="s">
        <v>21157</v>
      </c>
      <c r="E6102" s="8">
        <v>1</v>
      </c>
      <c r="F6102" t="s">
        <v>16163</v>
      </c>
      <c r="G6102" t="s">
        <v>16164</v>
      </c>
    </row>
    <row r="6103" spans="1:7" x14ac:dyDescent="0.45">
      <c r="A6103">
        <v>1</v>
      </c>
      <c r="B6103">
        <v>22</v>
      </c>
      <c r="C6103">
        <v>13</v>
      </c>
      <c r="D6103" t="s">
        <v>20751</v>
      </c>
      <c r="E6103" s="8">
        <v>1</v>
      </c>
      <c r="F6103" t="s">
        <v>11714</v>
      </c>
      <c r="G6103" t="s">
        <v>10106</v>
      </c>
    </row>
    <row r="6104" spans="1:7" x14ac:dyDescent="0.45">
      <c r="A6104">
        <v>1</v>
      </c>
      <c r="B6104">
        <v>45</v>
      </c>
      <c r="C6104">
        <v>19</v>
      </c>
      <c r="D6104" t="s">
        <v>20774</v>
      </c>
      <c r="E6104" s="8">
        <v>2</v>
      </c>
      <c r="F6104" t="s">
        <v>11714</v>
      </c>
      <c r="G6104" t="s">
        <v>12026</v>
      </c>
    </row>
    <row r="6105" spans="1:7" x14ac:dyDescent="0.45">
      <c r="A6105">
        <v>26</v>
      </c>
      <c r="B6105">
        <v>43</v>
      </c>
      <c r="C6105">
        <v>20</v>
      </c>
      <c r="D6105" t="s">
        <v>20825</v>
      </c>
      <c r="E6105" s="8">
        <v>3</v>
      </c>
      <c r="F6105" t="s">
        <v>11714</v>
      </c>
      <c r="G6105" t="s">
        <v>12713</v>
      </c>
    </row>
    <row r="6106" spans="1:7" x14ac:dyDescent="0.45">
      <c r="A6106">
        <v>2</v>
      </c>
      <c r="B6106">
        <v>30</v>
      </c>
      <c r="C6106">
        <v>16</v>
      </c>
      <c r="D6106" t="s">
        <v>20832</v>
      </c>
      <c r="E6106" s="8">
        <v>4</v>
      </c>
      <c r="F6106" t="s">
        <v>11714</v>
      </c>
      <c r="G6106" t="s">
        <v>12713</v>
      </c>
    </row>
    <row r="6107" spans="1:7" x14ac:dyDescent="0.45">
      <c r="A6107">
        <v>3</v>
      </c>
      <c r="B6107">
        <v>8</v>
      </c>
      <c r="C6107">
        <v>15</v>
      </c>
      <c r="D6107" t="s">
        <v>20861</v>
      </c>
      <c r="E6107" s="8">
        <v>5</v>
      </c>
      <c r="F6107" t="s">
        <v>11714</v>
      </c>
      <c r="G6107" t="s">
        <v>9973</v>
      </c>
    </row>
    <row r="6108" spans="1:7" x14ac:dyDescent="0.45">
      <c r="A6108">
        <v>3</v>
      </c>
      <c r="B6108">
        <v>12</v>
      </c>
      <c r="C6108">
        <v>8</v>
      </c>
      <c r="D6108" t="s">
        <v>20872</v>
      </c>
      <c r="E6108" s="8">
        <v>6</v>
      </c>
      <c r="F6108" t="s">
        <v>11714</v>
      </c>
      <c r="G6108" t="s">
        <v>13183</v>
      </c>
    </row>
    <row r="6109" spans="1:7" x14ac:dyDescent="0.45">
      <c r="A6109">
        <v>3</v>
      </c>
      <c r="B6109">
        <v>14</v>
      </c>
      <c r="C6109">
        <v>21</v>
      </c>
      <c r="D6109" t="s">
        <v>20876</v>
      </c>
      <c r="E6109" s="8">
        <v>7</v>
      </c>
      <c r="F6109" t="s">
        <v>11714</v>
      </c>
      <c r="G6109" t="s">
        <v>13215</v>
      </c>
    </row>
    <row r="6110" spans="1:7" x14ac:dyDescent="0.45">
      <c r="A6110">
        <v>3</v>
      </c>
      <c r="B6110">
        <v>16</v>
      </c>
      <c r="C6110">
        <v>18</v>
      </c>
      <c r="D6110" t="s">
        <v>20888</v>
      </c>
      <c r="E6110" s="8">
        <v>8</v>
      </c>
      <c r="F6110" t="s">
        <v>11714</v>
      </c>
      <c r="G6110" t="s">
        <v>13302</v>
      </c>
    </row>
    <row r="6111" spans="1:7" x14ac:dyDescent="0.45">
      <c r="A6111">
        <v>3</v>
      </c>
      <c r="B6111">
        <v>20</v>
      </c>
      <c r="C6111">
        <v>17</v>
      </c>
      <c r="D6111" t="s">
        <v>20903</v>
      </c>
      <c r="E6111" s="8">
        <v>9</v>
      </c>
      <c r="F6111" t="s">
        <v>11714</v>
      </c>
      <c r="G6111" t="s">
        <v>10295</v>
      </c>
    </row>
    <row r="6112" spans="1:7" x14ac:dyDescent="0.45">
      <c r="A6112">
        <v>4</v>
      </c>
      <c r="B6112">
        <v>16</v>
      </c>
      <c r="C6112">
        <v>46</v>
      </c>
      <c r="D6112" t="s">
        <v>20945</v>
      </c>
      <c r="E6112" s="8">
        <v>10</v>
      </c>
      <c r="F6112" t="s">
        <v>11714</v>
      </c>
      <c r="G6112" t="s">
        <v>10059</v>
      </c>
    </row>
    <row r="6113" spans="1:7" x14ac:dyDescent="0.45">
      <c r="A6113">
        <v>4</v>
      </c>
      <c r="B6113">
        <v>16</v>
      </c>
      <c r="C6113">
        <v>47</v>
      </c>
      <c r="D6113" t="s">
        <v>20946</v>
      </c>
      <c r="E6113" s="8">
        <v>11</v>
      </c>
      <c r="F6113" t="s">
        <v>11714</v>
      </c>
      <c r="G6113" t="s">
        <v>9973</v>
      </c>
    </row>
    <row r="6114" spans="1:7" x14ac:dyDescent="0.45">
      <c r="A6114">
        <v>7</v>
      </c>
      <c r="B6114">
        <v>9</v>
      </c>
      <c r="C6114">
        <v>48</v>
      </c>
      <c r="D6114" t="s">
        <v>21000</v>
      </c>
      <c r="E6114" s="8">
        <v>12</v>
      </c>
      <c r="F6114" t="s">
        <v>11714</v>
      </c>
      <c r="G6114" t="s">
        <v>9973</v>
      </c>
    </row>
    <row r="6115" spans="1:7" x14ac:dyDescent="0.45">
      <c r="A6115">
        <v>9</v>
      </c>
      <c r="B6115">
        <v>25</v>
      </c>
      <c r="C6115">
        <v>35</v>
      </c>
      <c r="D6115" t="s">
        <v>21032</v>
      </c>
      <c r="E6115" s="8">
        <v>13</v>
      </c>
      <c r="F6115" t="s">
        <v>11714</v>
      </c>
      <c r="G6115" t="s">
        <v>14720</v>
      </c>
    </row>
    <row r="6116" spans="1:7" x14ac:dyDescent="0.45">
      <c r="A6116">
        <v>9</v>
      </c>
      <c r="B6116">
        <v>31</v>
      </c>
      <c r="C6116">
        <v>4</v>
      </c>
      <c r="D6116" t="s">
        <v>21034</v>
      </c>
      <c r="E6116" s="8">
        <v>14</v>
      </c>
      <c r="F6116" t="s">
        <v>11714</v>
      </c>
      <c r="G6116" t="s">
        <v>9973</v>
      </c>
    </row>
    <row r="6117" spans="1:7" x14ac:dyDescent="0.45">
      <c r="A6117">
        <v>12</v>
      </c>
      <c r="B6117">
        <v>5</v>
      </c>
      <c r="C6117">
        <v>23</v>
      </c>
      <c r="D6117" t="s">
        <v>21080</v>
      </c>
      <c r="E6117" s="8">
        <v>15</v>
      </c>
      <c r="F6117" t="s">
        <v>11714</v>
      </c>
      <c r="G6117" t="s">
        <v>10256</v>
      </c>
    </row>
    <row r="6118" spans="1:7" x14ac:dyDescent="0.45">
      <c r="A6118">
        <v>13</v>
      </c>
      <c r="B6118">
        <v>10</v>
      </c>
      <c r="C6118">
        <v>4</v>
      </c>
      <c r="D6118" t="s">
        <v>21095</v>
      </c>
      <c r="E6118" s="8">
        <v>16</v>
      </c>
      <c r="F6118" t="s">
        <v>11714</v>
      </c>
      <c r="G6118" t="s">
        <v>9973</v>
      </c>
    </row>
    <row r="6119" spans="1:7" x14ac:dyDescent="0.45">
      <c r="A6119">
        <v>14</v>
      </c>
      <c r="B6119">
        <v>16</v>
      </c>
      <c r="C6119">
        <v>6</v>
      </c>
      <c r="D6119" t="s">
        <v>21125</v>
      </c>
      <c r="E6119" s="8">
        <v>17</v>
      </c>
      <c r="F6119" t="s">
        <v>11714</v>
      </c>
      <c r="G6119" t="s">
        <v>9973</v>
      </c>
    </row>
    <row r="6120" spans="1:7" x14ac:dyDescent="0.45">
      <c r="A6120">
        <v>17</v>
      </c>
      <c r="B6120">
        <v>2</v>
      </c>
      <c r="C6120">
        <v>15</v>
      </c>
      <c r="D6120" t="s">
        <v>21142</v>
      </c>
      <c r="E6120" s="8">
        <v>18</v>
      </c>
      <c r="F6120" t="s">
        <v>11714</v>
      </c>
      <c r="G6120" t="s">
        <v>15997</v>
      </c>
    </row>
    <row r="6121" spans="1:7" x14ac:dyDescent="0.45">
      <c r="A6121">
        <v>18</v>
      </c>
      <c r="B6121">
        <v>42</v>
      </c>
      <c r="C6121">
        <v>8</v>
      </c>
      <c r="D6121" t="s">
        <v>21173</v>
      </c>
      <c r="E6121" s="8">
        <v>19</v>
      </c>
      <c r="F6121" t="s">
        <v>11714</v>
      </c>
      <c r="G6121" t="s">
        <v>16251</v>
      </c>
    </row>
    <row r="6122" spans="1:7" x14ac:dyDescent="0.45">
      <c r="A6122">
        <v>23</v>
      </c>
      <c r="B6122">
        <v>57</v>
      </c>
      <c r="C6122">
        <v>13</v>
      </c>
      <c r="D6122" t="s">
        <v>21280</v>
      </c>
      <c r="E6122" s="8">
        <v>20</v>
      </c>
      <c r="F6122" t="s">
        <v>11714</v>
      </c>
      <c r="G6122" t="s">
        <v>10295</v>
      </c>
    </row>
    <row r="6123" spans="1:7" x14ac:dyDescent="0.45">
      <c r="A6123">
        <v>24</v>
      </c>
      <c r="B6123">
        <v>15</v>
      </c>
      <c r="C6123">
        <v>15</v>
      </c>
      <c r="D6123" t="s">
        <v>21298</v>
      </c>
      <c r="E6123" s="8">
        <v>21</v>
      </c>
      <c r="F6123" t="s">
        <v>11714</v>
      </c>
      <c r="G6123" t="s">
        <v>17364</v>
      </c>
    </row>
    <row r="6124" spans="1:7" x14ac:dyDescent="0.45">
      <c r="A6124">
        <v>24</v>
      </c>
      <c r="B6124">
        <v>49</v>
      </c>
      <c r="C6124">
        <v>29</v>
      </c>
      <c r="D6124" t="s">
        <v>21305</v>
      </c>
      <c r="E6124" s="8">
        <v>22</v>
      </c>
      <c r="F6124" t="s">
        <v>11714</v>
      </c>
      <c r="G6124" t="s">
        <v>17439</v>
      </c>
    </row>
    <row r="6125" spans="1:7" x14ac:dyDescent="0.45">
      <c r="A6125">
        <v>26</v>
      </c>
      <c r="B6125">
        <v>3</v>
      </c>
      <c r="C6125">
        <v>14</v>
      </c>
      <c r="D6125" t="s">
        <v>21321</v>
      </c>
      <c r="E6125" s="8">
        <v>23</v>
      </c>
      <c r="F6125" t="s">
        <v>11714</v>
      </c>
      <c r="G6125" t="s">
        <v>17594</v>
      </c>
    </row>
    <row r="6126" spans="1:7" x14ac:dyDescent="0.45">
      <c r="A6126">
        <v>26</v>
      </c>
      <c r="B6126">
        <v>8</v>
      </c>
      <c r="C6126">
        <v>3</v>
      </c>
      <c r="D6126" t="s">
        <v>21325</v>
      </c>
      <c r="E6126" s="8">
        <v>24</v>
      </c>
      <c r="F6126" t="s">
        <v>11714</v>
      </c>
      <c r="G6126" t="s">
        <v>10106</v>
      </c>
    </row>
    <row r="6127" spans="1:7" x14ac:dyDescent="0.45">
      <c r="A6127">
        <v>26</v>
      </c>
      <c r="B6127">
        <v>10</v>
      </c>
      <c r="C6127">
        <v>7</v>
      </c>
      <c r="D6127" t="s">
        <v>21327</v>
      </c>
      <c r="E6127" s="8">
        <v>25</v>
      </c>
      <c r="F6127" t="s">
        <v>11714</v>
      </c>
      <c r="G6127" t="s">
        <v>17664</v>
      </c>
    </row>
    <row r="6128" spans="1:7" x14ac:dyDescent="0.45">
      <c r="A6128">
        <v>26</v>
      </c>
      <c r="B6128">
        <v>38</v>
      </c>
      <c r="C6128">
        <v>13</v>
      </c>
      <c r="D6128" t="s">
        <v>21376</v>
      </c>
      <c r="E6128" s="8">
        <v>26</v>
      </c>
      <c r="F6128" t="s">
        <v>11714</v>
      </c>
      <c r="G6128" t="s">
        <v>12638</v>
      </c>
    </row>
    <row r="6129" spans="1:7" x14ac:dyDescent="0.45">
      <c r="A6129">
        <v>28</v>
      </c>
      <c r="B6129">
        <v>14</v>
      </c>
      <c r="C6129">
        <v>2</v>
      </c>
      <c r="D6129" t="s">
        <v>21394</v>
      </c>
      <c r="E6129" s="8">
        <v>27</v>
      </c>
      <c r="F6129" t="s">
        <v>11714</v>
      </c>
      <c r="G6129" t="s">
        <v>10059</v>
      </c>
    </row>
    <row r="6130" spans="1:7" x14ac:dyDescent="0.45">
      <c r="A6130">
        <v>28</v>
      </c>
      <c r="B6130">
        <v>14</v>
      </c>
      <c r="C6130">
        <v>2</v>
      </c>
      <c r="D6130" t="s">
        <v>21394</v>
      </c>
      <c r="E6130" s="8">
        <v>28</v>
      </c>
      <c r="F6130" t="s">
        <v>11714</v>
      </c>
      <c r="G6130" t="s">
        <v>18322</v>
      </c>
    </row>
    <row r="6131" spans="1:7" x14ac:dyDescent="0.45">
      <c r="A6131">
        <v>5</v>
      </c>
      <c r="B6131">
        <v>10</v>
      </c>
      <c r="C6131">
        <v>17</v>
      </c>
      <c r="D6131" t="s">
        <v>21434</v>
      </c>
      <c r="E6131" s="8">
        <v>29</v>
      </c>
      <c r="F6131" t="s">
        <v>11714</v>
      </c>
      <c r="G6131" t="s">
        <v>18694</v>
      </c>
    </row>
    <row r="6132" spans="1:7" x14ac:dyDescent="0.45">
      <c r="A6132">
        <v>5</v>
      </c>
      <c r="B6132">
        <v>32</v>
      </c>
      <c r="C6132">
        <v>11</v>
      </c>
      <c r="D6132" t="s">
        <v>21444</v>
      </c>
      <c r="E6132" s="8">
        <v>30</v>
      </c>
      <c r="F6132" t="s">
        <v>11714</v>
      </c>
      <c r="G6132" t="s">
        <v>18771</v>
      </c>
    </row>
    <row r="6133" spans="1:7" x14ac:dyDescent="0.45">
      <c r="A6133">
        <v>8</v>
      </c>
      <c r="B6133">
        <v>2</v>
      </c>
      <c r="C6133">
        <v>18</v>
      </c>
      <c r="D6133" t="s">
        <v>21009</v>
      </c>
      <c r="E6133" s="8">
        <v>1</v>
      </c>
      <c r="F6133" t="s">
        <v>14446</v>
      </c>
      <c r="G6133" t="s">
        <v>14447</v>
      </c>
    </row>
    <row r="6134" spans="1:7" x14ac:dyDescent="0.45">
      <c r="A6134">
        <v>19</v>
      </c>
      <c r="B6134">
        <v>15</v>
      </c>
      <c r="C6134">
        <v>3</v>
      </c>
      <c r="D6134" t="s">
        <v>21178</v>
      </c>
      <c r="E6134" s="8">
        <v>1</v>
      </c>
      <c r="F6134" t="s">
        <v>16311</v>
      </c>
      <c r="G6134" t="s">
        <v>16312</v>
      </c>
    </row>
    <row r="6135" spans="1:7" x14ac:dyDescent="0.45">
      <c r="A6135">
        <v>5</v>
      </c>
      <c r="B6135">
        <v>28</v>
      </c>
      <c r="C6135">
        <v>49</v>
      </c>
      <c r="D6135" t="s">
        <v>21439</v>
      </c>
      <c r="E6135" s="8">
        <v>2</v>
      </c>
      <c r="F6135" t="s">
        <v>16311</v>
      </c>
      <c r="G6135" t="s">
        <v>18734</v>
      </c>
    </row>
    <row r="6136" spans="1:7" x14ac:dyDescent="0.45">
      <c r="A6136">
        <v>2</v>
      </c>
      <c r="B6136">
        <v>10</v>
      </c>
      <c r="C6136">
        <v>19</v>
      </c>
      <c r="D6136" t="s">
        <v>20784</v>
      </c>
      <c r="E6136" s="8">
        <v>1</v>
      </c>
      <c r="F6136" t="s">
        <v>12180</v>
      </c>
      <c r="G6136" t="s">
        <v>12181</v>
      </c>
    </row>
    <row r="6137" spans="1:7" x14ac:dyDescent="0.45">
      <c r="A6137">
        <v>2</v>
      </c>
      <c r="B6137">
        <v>14</v>
      </c>
      <c r="C6137">
        <v>10</v>
      </c>
      <c r="D6137" t="s">
        <v>20786</v>
      </c>
      <c r="E6137" s="8">
        <v>2</v>
      </c>
      <c r="F6137" t="s">
        <v>12180</v>
      </c>
      <c r="G6137" t="s">
        <v>12220</v>
      </c>
    </row>
    <row r="6138" spans="1:7" x14ac:dyDescent="0.45">
      <c r="A6138">
        <v>4</v>
      </c>
      <c r="B6138">
        <v>16</v>
      </c>
      <c r="C6138">
        <v>15</v>
      </c>
      <c r="D6138" t="s">
        <v>20944</v>
      </c>
      <c r="E6138" s="8">
        <v>3</v>
      </c>
      <c r="F6138" t="s">
        <v>12180</v>
      </c>
      <c r="G6138" t="s">
        <v>13794</v>
      </c>
    </row>
    <row r="6139" spans="1:7" x14ac:dyDescent="0.45">
      <c r="A6139">
        <v>9</v>
      </c>
      <c r="B6139">
        <v>16</v>
      </c>
      <c r="C6139">
        <v>21</v>
      </c>
      <c r="D6139" t="s">
        <v>21024</v>
      </c>
      <c r="E6139" s="8">
        <v>4</v>
      </c>
      <c r="F6139" t="s">
        <v>12180</v>
      </c>
      <c r="G6139" t="s">
        <v>14622</v>
      </c>
    </row>
    <row r="6140" spans="1:7" x14ac:dyDescent="0.45">
      <c r="A6140">
        <v>9</v>
      </c>
      <c r="B6140">
        <v>31</v>
      </c>
      <c r="C6140">
        <v>4</v>
      </c>
      <c r="D6140" t="s">
        <v>21034</v>
      </c>
      <c r="E6140" s="8">
        <v>5</v>
      </c>
      <c r="F6140" t="s">
        <v>12180</v>
      </c>
      <c r="G6140" t="s">
        <v>14744</v>
      </c>
    </row>
    <row r="6141" spans="1:7" x14ac:dyDescent="0.45">
      <c r="A6141">
        <v>10</v>
      </c>
      <c r="B6141">
        <v>13</v>
      </c>
      <c r="C6141">
        <v>36</v>
      </c>
      <c r="D6141" t="s">
        <v>21049</v>
      </c>
      <c r="E6141" s="8">
        <v>6</v>
      </c>
      <c r="F6141" t="s">
        <v>12180</v>
      </c>
      <c r="G6141" t="s">
        <v>14911</v>
      </c>
    </row>
    <row r="6142" spans="1:7" x14ac:dyDescent="0.45">
      <c r="A6142">
        <v>11</v>
      </c>
      <c r="B6142">
        <v>10</v>
      </c>
      <c r="C6142">
        <v>2</v>
      </c>
      <c r="D6142" t="s">
        <v>21066</v>
      </c>
      <c r="E6142" s="8">
        <v>7</v>
      </c>
      <c r="F6142" t="s">
        <v>12180</v>
      </c>
      <c r="G6142" t="s">
        <v>15133</v>
      </c>
    </row>
    <row r="6143" spans="1:7" x14ac:dyDescent="0.45">
      <c r="A6143">
        <v>11</v>
      </c>
      <c r="B6143">
        <v>10</v>
      </c>
      <c r="C6143">
        <v>2</v>
      </c>
      <c r="D6143" t="s">
        <v>21066</v>
      </c>
      <c r="E6143" s="8">
        <v>8</v>
      </c>
      <c r="F6143" t="s">
        <v>12180</v>
      </c>
      <c r="G6143" t="s">
        <v>15139</v>
      </c>
    </row>
    <row r="6144" spans="1:7" x14ac:dyDescent="0.45">
      <c r="A6144">
        <v>11</v>
      </c>
      <c r="B6144">
        <v>10</v>
      </c>
      <c r="C6144">
        <v>11</v>
      </c>
      <c r="D6144" t="s">
        <v>21067</v>
      </c>
      <c r="E6144" s="8">
        <v>9</v>
      </c>
      <c r="F6144" t="s">
        <v>12180</v>
      </c>
      <c r="G6144" t="s">
        <v>15134</v>
      </c>
    </row>
    <row r="6145" spans="1:7" x14ac:dyDescent="0.45">
      <c r="A6145">
        <v>13</v>
      </c>
      <c r="B6145">
        <v>10</v>
      </c>
      <c r="C6145">
        <v>4</v>
      </c>
      <c r="D6145" t="s">
        <v>21095</v>
      </c>
      <c r="E6145" s="8">
        <v>10</v>
      </c>
      <c r="F6145" t="s">
        <v>12180</v>
      </c>
      <c r="G6145" t="s">
        <v>14744</v>
      </c>
    </row>
    <row r="6146" spans="1:7" x14ac:dyDescent="0.45">
      <c r="A6146">
        <v>14</v>
      </c>
      <c r="B6146">
        <v>9</v>
      </c>
      <c r="C6146">
        <v>1</v>
      </c>
      <c r="D6146" t="s">
        <v>21118</v>
      </c>
      <c r="E6146" s="8">
        <v>11</v>
      </c>
      <c r="F6146" t="s">
        <v>12180</v>
      </c>
      <c r="G6146" t="s">
        <v>15133</v>
      </c>
    </row>
    <row r="6147" spans="1:7" x14ac:dyDescent="0.45">
      <c r="A6147">
        <v>14</v>
      </c>
      <c r="B6147">
        <v>14</v>
      </c>
      <c r="C6147">
        <v>13</v>
      </c>
      <c r="D6147" t="s">
        <v>21124</v>
      </c>
      <c r="E6147" s="8">
        <v>12</v>
      </c>
      <c r="F6147" t="s">
        <v>12180</v>
      </c>
      <c r="G6147" t="s">
        <v>14911</v>
      </c>
    </row>
    <row r="6148" spans="1:7" x14ac:dyDescent="0.45">
      <c r="A6148">
        <v>23</v>
      </c>
      <c r="B6148">
        <v>52</v>
      </c>
      <c r="C6148">
        <v>13</v>
      </c>
      <c r="D6148" t="s">
        <v>21276</v>
      </c>
      <c r="E6148" s="8">
        <v>13</v>
      </c>
      <c r="F6148" t="s">
        <v>12180</v>
      </c>
      <c r="G6148" t="s">
        <v>17117</v>
      </c>
    </row>
    <row r="6149" spans="1:7" x14ac:dyDescent="0.45">
      <c r="A6149">
        <v>1</v>
      </c>
      <c r="B6149">
        <v>33</v>
      </c>
      <c r="C6149">
        <v>1</v>
      </c>
      <c r="D6149" t="s">
        <v>20762</v>
      </c>
      <c r="E6149" s="8">
        <v>1</v>
      </c>
      <c r="F6149" t="s">
        <v>11845</v>
      </c>
      <c r="G6149" t="s">
        <v>11846</v>
      </c>
    </row>
    <row r="6150" spans="1:7" x14ac:dyDescent="0.45">
      <c r="A6150">
        <v>26</v>
      </c>
      <c r="B6150">
        <v>45</v>
      </c>
      <c r="C6150">
        <v>15</v>
      </c>
      <c r="D6150" t="s">
        <v>20827</v>
      </c>
      <c r="E6150" s="8">
        <v>2</v>
      </c>
      <c r="F6150" t="s">
        <v>11845</v>
      </c>
      <c r="G6150" t="s">
        <v>12732</v>
      </c>
    </row>
    <row r="6151" spans="1:7" x14ac:dyDescent="0.45">
      <c r="A6151">
        <v>9</v>
      </c>
      <c r="B6151">
        <v>17</v>
      </c>
      <c r="C6151">
        <v>7</v>
      </c>
      <c r="D6151" t="s">
        <v>21025</v>
      </c>
      <c r="E6151" s="8">
        <v>3</v>
      </c>
      <c r="F6151" t="s">
        <v>11845</v>
      </c>
      <c r="G6151" t="s">
        <v>11846</v>
      </c>
    </row>
    <row r="6152" spans="1:7" x14ac:dyDescent="0.45">
      <c r="A6152">
        <v>12</v>
      </c>
      <c r="B6152">
        <v>18</v>
      </c>
      <c r="C6152">
        <v>14</v>
      </c>
      <c r="D6152" t="s">
        <v>21087</v>
      </c>
      <c r="E6152" s="8">
        <v>4</v>
      </c>
      <c r="F6152" t="s">
        <v>11845</v>
      </c>
      <c r="G6152" t="s">
        <v>11846</v>
      </c>
    </row>
    <row r="6153" spans="1:7" x14ac:dyDescent="0.45">
      <c r="A6153">
        <v>13</v>
      </c>
      <c r="B6153">
        <v>5</v>
      </c>
      <c r="C6153">
        <v>18</v>
      </c>
      <c r="D6153" t="s">
        <v>21094</v>
      </c>
      <c r="E6153" s="8">
        <v>5</v>
      </c>
      <c r="F6153" t="s">
        <v>11845</v>
      </c>
      <c r="G6153" t="s">
        <v>11846</v>
      </c>
    </row>
    <row r="6154" spans="1:7" x14ac:dyDescent="0.45">
      <c r="A6154">
        <v>13</v>
      </c>
      <c r="B6154">
        <v>12</v>
      </c>
      <c r="C6154">
        <v>24</v>
      </c>
      <c r="D6154" t="s">
        <v>21101</v>
      </c>
      <c r="E6154" s="8">
        <v>6</v>
      </c>
      <c r="F6154" t="s">
        <v>11845</v>
      </c>
      <c r="G6154" t="s">
        <v>15582</v>
      </c>
    </row>
    <row r="6155" spans="1:7" x14ac:dyDescent="0.45">
      <c r="A6155">
        <v>14</v>
      </c>
      <c r="B6155">
        <v>14</v>
      </c>
      <c r="C6155">
        <v>8</v>
      </c>
      <c r="D6155" t="s">
        <v>21123</v>
      </c>
      <c r="E6155" s="8">
        <v>7</v>
      </c>
      <c r="F6155" t="s">
        <v>11845</v>
      </c>
      <c r="G6155" t="s">
        <v>11846</v>
      </c>
    </row>
    <row r="6156" spans="1:7" x14ac:dyDescent="0.45">
      <c r="A6156">
        <v>14</v>
      </c>
      <c r="B6156">
        <v>14</v>
      </c>
      <c r="C6156">
        <v>8</v>
      </c>
      <c r="D6156" t="s">
        <v>21123</v>
      </c>
      <c r="E6156" s="8">
        <v>8</v>
      </c>
      <c r="F6156" t="s">
        <v>11845</v>
      </c>
      <c r="G6156" t="s">
        <v>15762</v>
      </c>
    </row>
    <row r="6157" spans="1:7" x14ac:dyDescent="0.45">
      <c r="A6157">
        <v>26</v>
      </c>
      <c r="B6157">
        <v>4</v>
      </c>
      <c r="C6157">
        <v>5</v>
      </c>
      <c r="D6157" t="s">
        <v>21323</v>
      </c>
      <c r="E6157" s="8">
        <v>9</v>
      </c>
      <c r="F6157" t="s">
        <v>11845</v>
      </c>
      <c r="G6157" t="s">
        <v>11846</v>
      </c>
    </row>
    <row r="6158" spans="1:7" x14ac:dyDescent="0.45">
      <c r="A6158">
        <v>18</v>
      </c>
      <c r="B6158">
        <v>11</v>
      </c>
      <c r="C6158">
        <v>15</v>
      </c>
      <c r="D6158" t="s">
        <v>21153</v>
      </c>
      <c r="E6158" s="8">
        <v>1</v>
      </c>
      <c r="F6158" t="s">
        <v>16143</v>
      </c>
      <c r="G6158" t="s">
        <v>16144</v>
      </c>
    </row>
    <row r="6159" spans="1:7" x14ac:dyDescent="0.45">
      <c r="A6159">
        <v>21</v>
      </c>
      <c r="B6159">
        <v>5</v>
      </c>
      <c r="C6159">
        <v>15</v>
      </c>
      <c r="D6159" t="s">
        <v>21227</v>
      </c>
      <c r="E6159" s="8">
        <v>1</v>
      </c>
      <c r="F6159" t="s">
        <v>16613</v>
      </c>
      <c r="G6159" t="s">
        <v>15452</v>
      </c>
    </row>
    <row r="6160" spans="1:7" x14ac:dyDescent="0.45">
      <c r="A6160">
        <v>18</v>
      </c>
      <c r="B6160">
        <v>6</v>
      </c>
      <c r="C6160">
        <v>2</v>
      </c>
      <c r="D6160" t="s">
        <v>21149</v>
      </c>
      <c r="E6160" s="8">
        <v>1</v>
      </c>
      <c r="F6160" t="s">
        <v>16108</v>
      </c>
      <c r="G6160" t="s">
        <v>16109</v>
      </c>
    </row>
    <row r="6161" spans="1:7" x14ac:dyDescent="0.45">
      <c r="A6161">
        <v>37</v>
      </c>
      <c r="B6161">
        <v>2</v>
      </c>
      <c r="C6161">
        <v>12</v>
      </c>
      <c r="D6161" t="s">
        <v>21413</v>
      </c>
      <c r="E6161" s="8">
        <v>1</v>
      </c>
      <c r="F6161" t="s">
        <v>18520</v>
      </c>
      <c r="G6161" t="s">
        <v>18521</v>
      </c>
    </row>
    <row r="6162" spans="1:7" x14ac:dyDescent="0.45">
      <c r="A6162">
        <v>1</v>
      </c>
      <c r="B6162">
        <v>37</v>
      </c>
      <c r="C6162">
        <v>25</v>
      </c>
      <c r="D6162" t="s">
        <v>20765</v>
      </c>
      <c r="E6162" s="8">
        <v>1</v>
      </c>
      <c r="F6162" t="s">
        <v>11883</v>
      </c>
      <c r="G6162" t="s">
        <v>11884</v>
      </c>
    </row>
    <row r="6163" spans="1:7" x14ac:dyDescent="0.45">
      <c r="A6163">
        <v>1</v>
      </c>
      <c r="B6163">
        <v>40</v>
      </c>
      <c r="C6163">
        <v>19</v>
      </c>
      <c r="D6163" t="s">
        <v>20768</v>
      </c>
      <c r="E6163" s="8">
        <v>2</v>
      </c>
      <c r="F6163" t="s">
        <v>11883</v>
      </c>
      <c r="G6163" t="s">
        <v>11948</v>
      </c>
    </row>
    <row r="6164" spans="1:7" x14ac:dyDescent="0.45">
      <c r="A6164">
        <v>2</v>
      </c>
      <c r="B6164">
        <v>29</v>
      </c>
      <c r="C6164">
        <v>33</v>
      </c>
      <c r="D6164" t="s">
        <v>20801</v>
      </c>
      <c r="E6164" s="8">
        <v>3</v>
      </c>
      <c r="F6164" t="s">
        <v>11883</v>
      </c>
      <c r="G6164" t="s">
        <v>12396</v>
      </c>
    </row>
    <row r="6165" spans="1:7" x14ac:dyDescent="0.45">
      <c r="A6165">
        <v>2</v>
      </c>
      <c r="B6165">
        <v>29</v>
      </c>
      <c r="C6165">
        <v>33</v>
      </c>
      <c r="D6165" t="s">
        <v>20801</v>
      </c>
      <c r="E6165" s="8">
        <v>4</v>
      </c>
      <c r="F6165" t="s">
        <v>11883</v>
      </c>
      <c r="G6165" t="s">
        <v>12401</v>
      </c>
    </row>
    <row r="6166" spans="1:7" x14ac:dyDescent="0.45">
      <c r="A6166">
        <v>14</v>
      </c>
      <c r="B6166">
        <v>30</v>
      </c>
      <c r="C6166">
        <v>18</v>
      </c>
      <c r="D6166" t="s">
        <v>20811</v>
      </c>
      <c r="E6166" s="8">
        <v>5</v>
      </c>
      <c r="F6166" t="s">
        <v>11883</v>
      </c>
      <c r="G6166" t="s">
        <v>12537</v>
      </c>
    </row>
    <row r="6167" spans="1:7" x14ac:dyDescent="0.45">
      <c r="A6167">
        <v>3</v>
      </c>
      <c r="B6167">
        <v>6</v>
      </c>
      <c r="C6167">
        <v>30</v>
      </c>
      <c r="D6167" t="s">
        <v>20858</v>
      </c>
      <c r="E6167" s="8">
        <v>6</v>
      </c>
      <c r="F6167" t="s">
        <v>11883</v>
      </c>
      <c r="G6167" t="s">
        <v>13058</v>
      </c>
    </row>
    <row r="6168" spans="1:7" x14ac:dyDescent="0.45">
      <c r="A6168">
        <v>3</v>
      </c>
      <c r="B6168">
        <v>7</v>
      </c>
      <c r="C6168">
        <v>18</v>
      </c>
      <c r="D6168" t="s">
        <v>20860</v>
      </c>
      <c r="E6168" s="8">
        <v>7</v>
      </c>
      <c r="F6168" t="s">
        <v>11883</v>
      </c>
      <c r="G6168" t="s">
        <v>13072</v>
      </c>
    </row>
    <row r="6169" spans="1:7" x14ac:dyDescent="0.45">
      <c r="A6169">
        <v>3</v>
      </c>
      <c r="B6169">
        <v>7</v>
      </c>
      <c r="C6169">
        <v>18</v>
      </c>
      <c r="D6169" t="s">
        <v>20860</v>
      </c>
      <c r="E6169" s="8">
        <v>8</v>
      </c>
      <c r="F6169" t="s">
        <v>11883</v>
      </c>
      <c r="G6169" t="s">
        <v>13073</v>
      </c>
    </row>
    <row r="6170" spans="1:7" x14ac:dyDescent="0.45">
      <c r="A6170">
        <v>3</v>
      </c>
      <c r="B6170">
        <v>7</v>
      </c>
      <c r="C6170">
        <v>18</v>
      </c>
      <c r="D6170" t="s">
        <v>20860</v>
      </c>
      <c r="E6170" s="8">
        <v>9</v>
      </c>
      <c r="F6170" t="s">
        <v>11883</v>
      </c>
      <c r="G6170" t="s">
        <v>13082</v>
      </c>
    </row>
    <row r="6171" spans="1:7" x14ac:dyDescent="0.45">
      <c r="A6171">
        <v>3</v>
      </c>
      <c r="B6171">
        <v>10</v>
      </c>
      <c r="C6171">
        <v>17</v>
      </c>
      <c r="D6171" t="s">
        <v>20867</v>
      </c>
      <c r="E6171" s="8">
        <v>10</v>
      </c>
      <c r="F6171" t="s">
        <v>11883</v>
      </c>
      <c r="G6171" t="s">
        <v>13145</v>
      </c>
    </row>
    <row r="6172" spans="1:7" x14ac:dyDescent="0.45">
      <c r="A6172">
        <v>3</v>
      </c>
      <c r="B6172">
        <v>10</v>
      </c>
      <c r="C6172">
        <v>17</v>
      </c>
      <c r="D6172" t="s">
        <v>20867</v>
      </c>
      <c r="E6172" s="8">
        <v>11</v>
      </c>
      <c r="F6172" t="s">
        <v>11883</v>
      </c>
      <c r="G6172" t="s">
        <v>13145</v>
      </c>
    </row>
    <row r="6173" spans="1:7" x14ac:dyDescent="0.45">
      <c r="A6173">
        <v>3</v>
      </c>
      <c r="B6173">
        <v>11</v>
      </c>
      <c r="C6173">
        <v>40</v>
      </c>
      <c r="D6173" t="s">
        <v>20870</v>
      </c>
      <c r="E6173" s="8">
        <v>12</v>
      </c>
      <c r="F6173" t="s">
        <v>11883</v>
      </c>
      <c r="G6173" t="s">
        <v>13166</v>
      </c>
    </row>
    <row r="6174" spans="1:7" x14ac:dyDescent="0.45">
      <c r="A6174">
        <v>3</v>
      </c>
      <c r="B6174">
        <v>19</v>
      </c>
      <c r="C6174">
        <v>8</v>
      </c>
      <c r="D6174" t="s">
        <v>20899</v>
      </c>
      <c r="E6174" s="8">
        <v>13</v>
      </c>
      <c r="F6174" t="s">
        <v>11883</v>
      </c>
      <c r="G6174" t="s">
        <v>13390</v>
      </c>
    </row>
    <row r="6175" spans="1:7" x14ac:dyDescent="0.45">
      <c r="A6175">
        <v>3</v>
      </c>
      <c r="B6175">
        <v>22</v>
      </c>
      <c r="C6175">
        <v>16</v>
      </c>
      <c r="D6175" t="s">
        <v>20907</v>
      </c>
      <c r="E6175" s="8">
        <v>14</v>
      </c>
      <c r="F6175" t="s">
        <v>11883</v>
      </c>
      <c r="G6175" t="s">
        <v>13476</v>
      </c>
    </row>
    <row r="6176" spans="1:7" x14ac:dyDescent="0.45">
      <c r="A6176">
        <v>4</v>
      </c>
      <c r="B6176">
        <v>23</v>
      </c>
      <c r="C6176">
        <v>24</v>
      </c>
      <c r="D6176" t="s">
        <v>20953</v>
      </c>
      <c r="E6176" s="8">
        <v>15</v>
      </c>
      <c r="F6176" t="s">
        <v>11883</v>
      </c>
      <c r="G6176" t="s">
        <v>13885</v>
      </c>
    </row>
    <row r="6177" spans="1:7" x14ac:dyDescent="0.45">
      <c r="A6177">
        <v>10</v>
      </c>
      <c r="B6177">
        <v>19</v>
      </c>
      <c r="C6177">
        <v>42</v>
      </c>
      <c r="D6177" t="s">
        <v>21056</v>
      </c>
      <c r="E6177" s="8">
        <v>16</v>
      </c>
      <c r="F6177" t="s">
        <v>11883</v>
      </c>
      <c r="G6177" t="s">
        <v>15001</v>
      </c>
    </row>
    <row r="6178" spans="1:7" x14ac:dyDescent="0.45">
      <c r="A6178">
        <v>10</v>
      </c>
      <c r="B6178">
        <v>19</v>
      </c>
      <c r="C6178">
        <v>42</v>
      </c>
      <c r="D6178" t="s">
        <v>21056</v>
      </c>
      <c r="E6178" s="8">
        <v>17</v>
      </c>
      <c r="F6178" t="s">
        <v>11883</v>
      </c>
      <c r="G6178" t="s">
        <v>13073</v>
      </c>
    </row>
    <row r="6179" spans="1:7" x14ac:dyDescent="0.45">
      <c r="A6179">
        <v>12</v>
      </c>
      <c r="B6179">
        <v>7</v>
      </c>
      <c r="C6179">
        <v>8</v>
      </c>
      <c r="D6179" t="s">
        <v>21081</v>
      </c>
      <c r="E6179" s="8">
        <v>18</v>
      </c>
      <c r="F6179" t="s">
        <v>11883</v>
      </c>
      <c r="G6179" t="s">
        <v>15329</v>
      </c>
    </row>
    <row r="6180" spans="1:7" x14ac:dyDescent="0.45">
      <c r="A6180">
        <v>15</v>
      </c>
      <c r="B6180">
        <v>9</v>
      </c>
      <c r="C6180">
        <v>12</v>
      </c>
      <c r="D6180" t="s">
        <v>21134</v>
      </c>
      <c r="E6180" s="8">
        <v>19</v>
      </c>
      <c r="F6180" t="s">
        <v>11883</v>
      </c>
      <c r="G6180" t="s">
        <v>15887</v>
      </c>
    </row>
    <row r="6181" spans="1:7" x14ac:dyDescent="0.45">
      <c r="A6181">
        <v>21</v>
      </c>
      <c r="B6181">
        <v>5</v>
      </c>
      <c r="C6181">
        <v>19</v>
      </c>
      <c r="D6181" t="s">
        <v>21228</v>
      </c>
      <c r="E6181" s="8">
        <v>20</v>
      </c>
      <c r="F6181" t="s">
        <v>11883</v>
      </c>
      <c r="G6181" t="s">
        <v>11884</v>
      </c>
    </row>
    <row r="6182" spans="1:7" x14ac:dyDescent="0.45">
      <c r="A6182">
        <v>24</v>
      </c>
      <c r="B6182">
        <v>17</v>
      </c>
      <c r="C6182">
        <v>27</v>
      </c>
      <c r="D6182" t="s">
        <v>21300</v>
      </c>
      <c r="E6182" s="8">
        <v>21</v>
      </c>
      <c r="F6182" t="s">
        <v>11883</v>
      </c>
      <c r="G6182" t="s">
        <v>17386</v>
      </c>
    </row>
    <row r="6183" spans="1:7" x14ac:dyDescent="0.45">
      <c r="A6183">
        <v>26</v>
      </c>
      <c r="B6183">
        <v>18</v>
      </c>
      <c r="C6183">
        <v>6</v>
      </c>
      <c r="D6183" t="s">
        <v>21344</v>
      </c>
      <c r="E6183" s="8">
        <v>22</v>
      </c>
      <c r="F6183" t="s">
        <v>11883</v>
      </c>
      <c r="G6183" t="s">
        <v>17836</v>
      </c>
    </row>
    <row r="6184" spans="1:7" x14ac:dyDescent="0.45">
      <c r="A6184">
        <v>26</v>
      </c>
      <c r="B6184">
        <v>18</v>
      </c>
      <c r="C6184">
        <v>15</v>
      </c>
      <c r="D6184" t="s">
        <v>21346</v>
      </c>
      <c r="E6184" s="8">
        <v>23</v>
      </c>
      <c r="F6184" t="s">
        <v>11883</v>
      </c>
      <c r="G6184" t="s">
        <v>17860</v>
      </c>
    </row>
    <row r="6185" spans="1:7" x14ac:dyDescent="0.45">
      <c r="A6185">
        <v>26</v>
      </c>
      <c r="B6185">
        <v>33</v>
      </c>
      <c r="C6185">
        <v>25</v>
      </c>
      <c r="D6185" t="s">
        <v>21370</v>
      </c>
      <c r="E6185" s="8">
        <v>24</v>
      </c>
      <c r="F6185" t="s">
        <v>11883</v>
      </c>
      <c r="G6185" t="s">
        <v>18101</v>
      </c>
    </row>
    <row r="6186" spans="1:7" x14ac:dyDescent="0.45">
      <c r="A6186">
        <v>28</v>
      </c>
      <c r="B6186">
        <v>4</v>
      </c>
      <c r="C6186">
        <v>8</v>
      </c>
      <c r="D6186" t="s">
        <v>21391</v>
      </c>
      <c r="E6186" s="8">
        <v>25</v>
      </c>
      <c r="F6186" t="s">
        <v>11883</v>
      </c>
      <c r="G6186" t="s">
        <v>18298</v>
      </c>
    </row>
    <row r="6187" spans="1:7" x14ac:dyDescent="0.45">
      <c r="A6187">
        <v>30</v>
      </c>
      <c r="B6187">
        <v>7</v>
      </c>
      <c r="C6187">
        <v>2</v>
      </c>
      <c r="D6187" t="s">
        <v>21472</v>
      </c>
      <c r="E6187" s="8">
        <v>26</v>
      </c>
      <c r="F6187" t="s">
        <v>11883</v>
      </c>
      <c r="G6187" t="s">
        <v>18997</v>
      </c>
    </row>
    <row r="6188" spans="1:7" x14ac:dyDescent="0.45">
      <c r="A6188">
        <v>16</v>
      </c>
      <c r="B6188">
        <v>9</v>
      </c>
      <c r="C6188">
        <v>17</v>
      </c>
      <c r="D6188" t="s">
        <v>21474</v>
      </c>
      <c r="E6188" s="8">
        <v>1</v>
      </c>
      <c r="F6188" t="s">
        <v>19011</v>
      </c>
      <c r="G6188" t="s">
        <v>19012</v>
      </c>
    </row>
    <row r="6189" spans="1:7" x14ac:dyDescent="0.45">
      <c r="A6189">
        <v>24</v>
      </c>
      <c r="B6189">
        <v>7</v>
      </c>
      <c r="C6189">
        <v>29</v>
      </c>
      <c r="D6189" t="s">
        <v>21291</v>
      </c>
      <c r="E6189" s="8">
        <v>1</v>
      </c>
      <c r="F6189" t="s">
        <v>17294</v>
      </c>
      <c r="G6189" t="s">
        <v>17295</v>
      </c>
    </row>
    <row r="6190" spans="1:7" x14ac:dyDescent="0.45">
      <c r="A6190">
        <v>1</v>
      </c>
      <c r="B6190">
        <v>7</v>
      </c>
      <c r="C6190">
        <v>17</v>
      </c>
      <c r="D6190" t="s">
        <v>20740</v>
      </c>
      <c r="E6190" s="8">
        <v>1</v>
      </c>
      <c r="F6190" t="s">
        <v>11524</v>
      </c>
      <c r="G6190" t="s">
        <v>11525</v>
      </c>
    </row>
    <row r="6191" spans="1:7" x14ac:dyDescent="0.45">
      <c r="A6191">
        <v>7</v>
      </c>
      <c r="B6191">
        <v>9</v>
      </c>
      <c r="C6191">
        <v>48</v>
      </c>
      <c r="D6191" t="s">
        <v>21000</v>
      </c>
      <c r="E6191" s="8">
        <v>1</v>
      </c>
      <c r="F6191" t="s">
        <v>14324</v>
      </c>
      <c r="G6191" t="s">
        <v>14325</v>
      </c>
    </row>
    <row r="6192" spans="1:7" x14ac:dyDescent="0.45">
      <c r="A6192">
        <v>7</v>
      </c>
      <c r="B6192">
        <v>9</v>
      </c>
      <c r="C6192">
        <v>48</v>
      </c>
      <c r="D6192" t="s">
        <v>21000</v>
      </c>
      <c r="E6192" s="8">
        <v>2</v>
      </c>
      <c r="F6192" t="s">
        <v>14324</v>
      </c>
      <c r="G6192" t="s">
        <v>14331</v>
      </c>
    </row>
    <row r="6193" spans="1:7" x14ac:dyDescent="0.45">
      <c r="A6193">
        <v>1</v>
      </c>
      <c r="B6193">
        <v>44</v>
      </c>
      <c r="C6193">
        <v>1</v>
      </c>
      <c r="D6193" t="s">
        <v>20773</v>
      </c>
      <c r="E6193" s="8">
        <v>1</v>
      </c>
      <c r="F6193" t="s">
        <v>12013</v>
      </c>
      <c r="G6193" t="s">
        <v>12014</v>
      </c>
    </row>
    <row r="6194" spans="1:7" x14ac:dyDescent="0.45">
      <c r="A6194">
        <v>4</v>
      </c>
      <c r="B6194">
        <v>30</v>
      </c>
      <c r="C6194">
        <v>8</v>
      </c>
      <c r="D6194" t="s">
        <v>20967</v>
      </c>
      <c r="E6194" s="8">
        <v>1</v>
      </c>
      <c r="F6194" t="s">
        <v>13994</v>
      </c>
      <c r="G6194" t="s">
        <v>13995</v>
      </c>
    </row>
    <row r="6195" spans="1:7" x14ac:dyDescent="0.45">
      <c r="A6195">
        <v>23</v>
      </c>
      <c r="B6195">
        <v>30</v>
      </c>
      <c r="C6195">
        <v>25</v>
      </c>
      <c r="D6195" t="s">
        <v>21253</v>
      </c>
      <c r="E6195" s="8">
        <v>1</v>
      </c>
      <c r="F6195" t="s">
        <v>16893</v>
      </c>
      <c r="G6195" t="s">
        <v>16894</v>
      </c>
    </row>
    <row r="6196" spans="1:7" x14ac:dyDescent="0.45">
      <c r="A6196">
        <v>23</v>
      </c>
      <c r="B6196">
        <v>53</v>
      </c>
      <c r="C6196">
        <v>4</v>
      </c>
      <c r="D6196" t="s">
        <v>21277</v>
      </c>
      <c r="E6196" s="8">
        <v>1</v>
      </c>
      <c r="F6196" t="s">
        <v>17120</v>
      </c>
      <c r="G6196" t="s">
        <v>17121</v>
      </c>
    </row>
    <row r="6197" spans="1:7" x14ac:dyDescent="0.45">
      <c r="A6197">
        <v>14</v>
      </c>
      <c r="B6197">
        <v>32</v>
      </c>
      <c r="C6197">
        <v>23</v>
      </c>
      <c r="D6197" t="s">
        <v>21130</v>
      </c>
      <c r="E6197" s="8">
        <v>1</v>
      </c>
      <c r="F6197" t="s">
        <v>15833</v>
      </c>
      <c r="G6197" t="s">
        <v>15834</v>
      </c>
    </row>
    <row r="6198" spans="1:7" x14ac:dyDescent="0.45">
      <c r="A6198">
        <v>24</v>
      </c>
      <c r="B6198">
        <v>49</v>
      </c>
      <c r="C6198">
        <v>29</v>
      </c>
      <c r="D6198" t="s">
        <v>21305</v>
      </c>
      <c r="E6198" s="8">
        <v>1</v>
      </c>
      <c r="F6198" t="s">
        <v>17444</v>
      </c>
      <c r="G6198" t="s">
        <v>17445</v>
      </c>
    </row>
    <row r="6199" spans="1:7" x14ac:dyDescent="0.45">
      <c r="A6199">
        <v>1</v>
      </c>
      <c r="B6199">
        <v>36</v>
      </c>
      <c r="C6199">
        <v>7</v>
      </c>
      <c r="D6199" t="s">
        <v>20764</v>
      </c>
      <c r="E6199" s="8">
        <v>1</v>
      </c>
      <c r="F6199" t="s">
        <v>11876</v>
      </c>
      <c r="G6199" t="s">
        <v>11877</v>
      </c>
    </row>
    <row r="6200" spans="1:7" x14ac:dyDescent="0.45">
      <c r="A6200">
        <v>37</v>
      </c>
      <c r="B6200">
        <v>2</v>
      </c>
      <c r="C6200">
        <v>19</v>
      </c>
      <c r="D6200" t="s">
        <v>21414</v>
      </c>
      <c r="E6200" s="8">
        <v>1</v>
      </c>
      <c r="F6200" t="s">
        <v>18524</v>
      </c>
      <c r="G6200" t="s">
        <v>18525</v>
      </c>
    </row>
    <row r="6201" spans="1:7" x14ac:dyDescent="0.45">
      <c r="A6201">
        <v>38</v>
      </c>
      <c r="B6201">
        <v>5</v>
      </c>
      <c r="C6201">
        <v>1</v>
      </c>
      <c r="D6201" t="s">
        <v>21418</v>
      </c>
      <c r="E6201" s="8">
        <v>1</v>
      </c>
      <c r="F6201" t="s">
        <v>18557</v>
      </c>
      <c r="G6201" t="s">
        <v>18558</v>
      </c>
    </row>
    <row r="6202" spans="1:7" x14ac:dyDescent="0.45">
      <c r="A6202">
        <v>13</v>
      </c>
      <c r="B6202">
        <v>5</v>
      </c>
      <c r="C6202">
        <v>18</v>
      </c>
      <c r="D6202" t="s">
        <v>21094</v>
      </c>
      <c r="E6202" s="8">
        <v>1</v>
      </c>
      <c r="F6202" t="s">
        <v>15526</v>
      </c>
      <c r="G6202" t="s">
        <v>15527</v>
      </c>
    </row>
    <row r="6203" spans="1:7" x14ac:dyDescent="0.45">
      <c r="A6203">
        <v>14</v>
      </c>
      <c r="B6203">
        <v>14</v>
      </c>
      <c r="C6203">
        <v>8</v>
      </c>
      <c r="D6203" t="s">
        <v>21123</v>
      </c>
      <c r="E6203" s="8">
        <v>2</v>
      </c>
      <c r="F6203" t="s">
        <v>15526</v>
      </c>
      <c r="G6203" t="s">
        <v>15760</v>
      </c>
    </row>
    <row r="6204" spans="1:7" x14ac:dyDescent="0.45">
      <c r="A6204">
        <v>23</v>
      </c>
      <c r="B6204">
        <v>22</v>
      </c>
      <c r="C6204">
        <v>6</v>
      </c>
      <c r="D6204" t="s">
        <v>21250</v>
      </c>
      <c r="E6204" s="8">
        <v>3</v>
      </c>
      <c r="F6204" t="s">
        <v>15526</v>
      </c>
      <c r="G6204" t="s">
        <v>16846</v>
      </c>
    </row>
    <row r="6205" spans="1:7" x14ac:dyDescent="0.45">
      <c r="A6205">
        <v>3</v>
      </c>
      <c r="B6205">
        <v>16</v>
      </c>
      <c r="C6205">
        <v>10</v>
      </c>
      <c r="D6205" t="s">
        <v>20884</v>
      </c>
      <c r="E6205" s="8">
        <v>1</v>
      </c>
      <c r="F6205" t="s">
        <v>13277</v>
      </c>
      <c r="G6205" t="s">
        <v>13278</v>
      </c>
    </row>
    <row r="6206" spans="1:7" x14ac:dyDescent="0.45">
      <c r="A6206">
        <v>3</v>
      </c>
      <c r="B6206">
        <v>16</v>
      </c>
      <c r="C6206">
        <v>22</v>
      </c>
      <c r="D6206" t="s">
        <v>20890</v>
      </c>
      <c r="E6206" s="8">
        <v>2</v>
      </c>
      <c r="F6206" t="s">
        <v>13277</v>
      </c>
      <c r="G6206" t="s">
        <v>13322</v>
      </c>
    </row>
    <row r="6207" spans="1:7" x14ac:dyDescent="0.45">
      <c r="A6207">
        <v>4</v>
      </c>
      <c r="B6207">
        <v>14</v>
      </c>
      <c r="C6207">
        <v>33</v>
      </c>
      <c r="D6207" t="s">
        <v>20938</v>
      </c>
      <c r="E6207" s="8">
        <v>3</v>
      </c>
      <c r="F6207" t="s">
        <v>13277</v>
      </c>
      <c r="G6207" t="s">
        <v>13745</v>
      </c>
    </row>
    <row r="6208" spans="1:7" x14ac:dyDescent="0.45">
      <c r="A6208">
        <v>4</v>
      </c>
      <c r="B6208">
        <v>14</v>
      </c>
      <c r="C6208">
        <v>33</v>
      </c>
      <c r="D6208" t="s">
        <v>20938</v>
      </c>
      <c r="E6208" s="8">
        <v>4</v>
      </c>
      <c r="F6208" t="s">
        <v>13277</v>
      </c>
      <c r="G6208" t="s">
        <v>13322</v>
      </c>
    </row>
    <row r="6209" spans="1:7" x14ac:dyDescent="0.45">
      <c r="A6209">
        <v>19</v>
      </c>
      <c r="B6209">
        <v>106</v>
      </c>
      <c r="C6209">
        <v>26</v>
      </c>
      <c r="D6209" t="s">
        <v>21208</v>
      </c>
      <c r="E6209" s="8">
        <v>5</v>
      </c>
      <c r="F6209" t="s">
        <v>13277</v>
      </c>
      <c r="G6209" t="s">
        <v>16491</v>
      </c>
    </row>
    <row r="6210" spans="1:7" x14ac:dyDescent="0.45">
      <c r="A6210">
        <v>23</v>
      </c>
      <c r="B6210">
        <v>42</v>
      </c>
      <c r="C6210">
        <v>11</v>
      </c>
      <c r="D6210" t="s">
        <v>21266</v>
      </c>
      <c r="E6210" s="8">
        <v>6</v>
      </c>
      <c r="F6210" t="s">
        <v>13277</v>
      </c>
      <c r="G6210" t="s">
        <v>16995</v>
      </c>
    </row>
    <row r="6211" spans="1:7" x14ac:dyDescent="0.45">
      <c r="A6211">
        <v>24</v>
      </c>
      <c r="B6211">
        <v>3</v>
      </c>
      <c r="C6211">
        <v>2</v>
      </c>
      <c r="D6211" t="s">
        <v>21287</v>
      </c>
      <c r="E6211" s="8">
        <v>7</v>
      </c>
      <c r="F6211" t="s">
        <v>13277</v>
      </c>
      <c r="G6211" t="s">
        <v>17251</v>
      </c>
    </row>
    <row r="6212" spans="1:7" x14ac:dyDescent="0.45">
      <c r="A6212">
        <v>24</v>
      </c>
      <c r="B6212">
        <v>9</v>
      </c>
      <c r="C6212">
        <v>10</v>
      </c>
      <c r="D6212" t="s">
        <v>21292</v>
      </c>
      <c r="E6212" s="8">
        <v>8</v>
      </c>
      <c r="F6212" t="s">
        <v>13277</v>
      </c>
      <c r="G6212" t="s">
        <v>17305</v>
      </c>
    </row>
    <row r="6213" spans="1:7" x14ac:dyDescent="0.45">
      <c r="A6213">
        <v>26</v>
      </c>
      <c r="B6213">
        <v>20</v>
      </c>
      <c r="C6213">
        <v>15</v>
      </c>
      <c r="D6213" t="s">
        <v>21352</v>
      </c>
      <c r="E6213" s="8">
        <v>9</v>
      </c>
      <c r="F6213" t="s">
        <v>13277</v>
      </c>
      <c r="G6213" t="s">
        <v>17914</v>
      </c>
    </row>
    <row r="6214" spans="1:7" x14ac:dyDescent="0.45">
      <c r="A6214">
        <v>26</v>
      </c>
      <c r="B6214">
        <v>20</v>
      </c>
      <c r="C6214">
        <v>23</v>
      </c>
      <c r="D6214" t="s">
        <v>21353</v>
      </c>
      <c r="E6214" s="8">
        <v>10</v>
      </c>
      <c r="F6214" t="s">
        <v>13277</v>
      </c>
      <c r="G6214" t="s">
        <v>17920</v>
      </c>
    </row>
    <row r="6215" spans="1:7" x14ac:dyDescent="0.45">
      <c r="A6215">
        <v>29</v>
      </c>
      <c r="B6215">
        <v>2</v>
      </c>
      <c r="C6215">
        <v>22</v>
      </c>
      <c r="D6215" t="s">
        <v>21395</v>
      </c>
      <c r="E6215" s="8">
        <v>11</v>
      </c>
      <c r="F6215" t="s">
        <v>13277</v>
      </c>
      <c r="G6215" t="s">
        <v>17305</v>
      </c>
    </row>
    <row r="6216" spans="1:7" x14ac:dyDescent="0.45">
      <c r="A6216">
        <v>5</v>
      </c>
      <c r="B6216">
        <v>1</v>
      </c>
      <c r="C6216">
        <v>31</v>
      </c>
      <c r="D6216" t="s">
        <v>21429</v>
      </c>
      <c r="E6216" s="8">
        <v>12</v>
      </c>
      <c r="F6216" t="s">
        <v>13277</v>
      </c>
      <c r="G6216" t="s">
        <v>18643</v>
      </c>
    </row>
    <row r="6217" spans="1:7" x14ac:dyDescent="0.45">
      <c r="A6217">
        <v>10</v>
      </c>
      <c r="B6217">
        <v>8</v>
      </c>
      <c r="C6217">
        <v>2</v>
      </c>
      <c r="D6217" t="s">
        <v>21046</v>
      </c>
      <c r="E6217" s="8">
        <v>1</v>
      </c>
      <c r="F6217" t="s">
        <v>14863</v>
      </c>
      <c r="G6217" t="s">
        <v>14864</v>
      </c>
    </row>
    <row r="6218" spans="1:7" x14ac:dyDescent="0.45">
      <c r="A6218">
        <v>10</v>
      </c>
      <c r="B6218">
        <v>8</v>
      </c>
      <c r="C6218">
        <v>2</v>
      </c>
      <c r="D6218" t="s">
        <v>21046</v>
      </c>
      <c r="E6218" s="8">
        <v>2</v>
      </c>
      <c r="F6218" t="s">
        <v>14863</v>
      </c>
      <c r="G6218" t="s">
        <v>14871</v>
      </c>
    </row>
    <row r="6219" spans="1:7" x14ac:dyDescent="0.45">
      <c r="A6219">
        <v>38</v>
      </c>
      <c r="B6219">
        <v>2</v>
      </c>
      <c r="C6219">
        <v>1</v>
      </c>
      <c r="D6219" t="s">
        <v>21417</v>
      </c>
      <c r="E6219" s="8">
        <v>1</v>
      </c>
      <c r="F6219" t="s">
        <v>18553</v>
      </c>
      <c r="G6219" t="s">
        <v>18554</v>
      </c>
    </row>
    <row r="6220" spans="1:7" x14ac:dyDescent="0.45">
      <c r="A6220">
        <v>23</v>
      </c>
      <c r="B6220">
        <v>14</v>
      </c>
      <c r="C6220">
        <v>4</v>
      </c>
      <c r="D6220" t="s">
        <v>21247</v>
      </c>
      <c r="E6220" s="8">
        <v>1</v>
      </c>
      <c r="F6220" t="s">
        <v>16814</v>
      </c>
      <c r="G6220" t="s">
        <v>16815</v>
      </c>
    </row>
    <row r="6221" spans="1:7" x14ac:dyDescent="0.45">
      <c r="A6221">
        <v>35</v>
      </c>
      <c r="B6221">
        <v>1</v>
      </c>
      <c r="C6221">
        <v>3</v>
      </c>
      <c r="D6221" t="s">
        <v>21410</v>
      </c>
      <c r="E6221" s="8">
        <v>1</v>
      </c>
      <c r="F6221" t="s">
        <v>18488</v>
      </c>
      <c r="G6221" t="s">
        <v>18489</v>
      </c>
    </row>
    <row r="6222" spans="1:7" x14ac:dyDescent="0.45">
      <c r="A6222">
        <v>27</v>
      </c>
      <c r="B6222">
        <v>9</v>
      </c>
      <c r="C6222">
        <v>19</v>
      </c>
      <c r="D6222" t="s">
        <v>21471</v>
      </c>
      <c r="E6222" s="8">
        <v>1</v>
      </c>
      <c r="F6222" t="s">
        <v>18989</v>
      </c>
      <c r="G6222" t="s">
        <v>18990</v>
      </c>
    </row>
    <row r="6223" spans="1:7" x14ac:dyDescent="0.45">
      <c r="A6223">
        <v>7</v>
      </c>
      <c r="B6223">
        <v>8</v>
      </c>
      <c r="C6223">
        <v>28</v>
      </c>
      <c r="D6223" t="s">
        <v>20998</v>
      </c>
      <c r="E6223" s="8">
        <v>1</v>
      </c>
      <c r="F6223" t="s">
        <v>14297</v>
      </c>
      <c r="G6223" t="s">
        <v>14298</v>
      </c>
    </row>
    <row r="6224" spans="1:7" x14ac:dyDescent="0.45">
      <c r="A6224">
        <v>23</v>
      </c>
      <c r="B6224">
        <v>10</v>
      </c>
      <c r="C6224">
        <v>26</v>
      </c>
      <c r="D6224" t="s">
        <v>21244</v>
      </c>
      <c r="E6224" s="8">
        <v>2</v>
      </c>
      <c r="F6224" t="s">
        <v>14297</v>
      </c>
      <c r="G6224" t="s">
        <v>16779</v>
      </c>
    </row>
    <row r="6225" spans="1:7" x14ac:dyDescent="0.45">
      <c r="A6225">
        <v>23</v>
      </c>
      <c r="B6225">
        <v>60</v>
      </c>
      <c r="C6225">
        <v>6</v>
      </c>
      <c r="D6225" t="s">
        <v>21283</v>
      </c>
      <c r="E6225" s="8">
        <v>3</v>
      </c>
      <c r="F6225" t="s">
        <v>14297</v>
      </c>
      <c r="G6225" t="s">
        <v>16779</v>
      </c>
    </row>
    <row r="6226" spans="1:7" x14ac:dyDescent="0.45">
      <c r="A6226">
        <v>17</v>
      </c>
      <c r="B6226">
        <v>9</v>
      </c>
      <c r="C6226">
        <v>3</v>
      </c>
      <c r="D6226" t="s">
        <v>21147</v>
      </c>
      <c r="E6226" s="8">
        <v>1</v>
      </c>
      <c r="F6226" t="s">
        <v>16075</v>
      </c>
      <c r="G6226" t="s">
        <v>16076</v>
      </c>
    </row>
    <row r="6227" spans="1:7" x14ac:dyDescent="0.45">
      <c r="A6227">
        <v>17</v>
      </c>
      <c r="B6227">
        <v>3</v>
      </c>
      <c r="C6227">
        <v>1</v>
      </c>
      <c r="D6227" t="s">
        <v>21144</v>
      </c>
      <c r="E6227" s="8">
        <v>1</v>
      </c>
      <c r="F6227" t="s">
        <v>16035</v>
      </c>
      <c r="G6227" t="s">
        <v>16036</v>
      </c>
    </row>
    <row r="6228" spans="1:7" x14ac:dyDescent="0.45">
      <c r="A6228">
        <v>10</v>
      </c>
      <c r="B6228">
        <v>6</v>
      </c>
      <c r="C6228">
        <v>3</v>
      </c>
      <c r="D6228" t="s">
        <v>21043</v>
      </c>
      <c r="E6228" s="8">
        <v>1</v>
      </c>
      <c r="F6228" t="s">
        <v>14834</v>
      </c>
      <c r="G6228" t="s">
        <v>14835</v>
      </c>
    </row>
    <row r="6229" spans="1:7" x14ac:dyDescent="0.45">
      <c r="A6229">
        <v>10</v>
      </c>
      <c r="B6229">
        <v>6</v>
      </c>
      <c r="C6229">
        <v>3</v>
      </c>
      <c r="D6229" t="s">
        <v>21043</v>
      </c>
      <c r="E6229" s="8">
        <v>2</v>
      </c>
      <c r="F6229" t="s">
        <v>14834</v>
      </c>
      <c r="G6229" t="s">
        <v>14841</v>
      </c>
    </row>
    <row r="6230" spans="1:7" x14ac:dyDescent="0.45">
      <c r="A6230">
        <v>10</v>
      </c>
      <c r="B6230">
        <v>6</v>
      </c>
      <c r="C6230">
        <v>4</v>
      </c>
      <c r="D6230" t="s">
        <v>21044</v>
      </c>
      <c r="E6230" s="8">
        <v>3</v>
      </c>
      <c r="F6230" t="s">
        <v>14834</v>
      </c>
      <c r="G6230" t="s">
        <v>14835</v>
      </c>
    </row>
    <row r="6231" spans="1:7" x14ac:dyDescent="0.45">
      <c r="A6231">
        <v>4</v>
      </c>
      <c r="B6231">
        <v>24</v>
      </c>
      <c r="C6231">
        <v>23</v>
      </c>
      <c r="D6231" t="s">
        <v>20960</v>
      </c>
      <c r="E6231" s="8">
        <v>1</v>
      </c>
      <c r="F6231" t="s">
        <v>13951</v>
      </c>
      <c r="G6231" t="s">
        <v>13952</v>
      </c>
    </row>
    <row r="6232" spans="1:7" x14ac:dyDescent="0.45">
      <c r="A6232">
        <v>6</v>
      </c>
      <c r="B6232">
        <v>24</v>
      </c>
      <c r="C6232">
        <v>19</v>
      </c>
      <c r="D6232" t="s">
        <v>20995</v>
      </c>
      <c r="E6232" s="8">
        <v>2</v>
      </c>
      <c r="F6232" t="s">
        <v>13951</v>
      </c>
      <c r="G6232" t="s">
        <v>14283</v>
      </c>
    </row>
    <row r="6233" spans="1:7" x14ac:dyDescent="0.45">
      <c r="A6233">
        <v>18</v>
      </c>
      <c r="B6233">
        <v>13</v>
      </c>
      <c r="C6233">
        <v>8</v>
      </c>
      <c r="D6233" t="s">
        <v>21154</v>
      </c>
      <c r="E6233" s="8">
        <v>3</v>
      </c>
      <c r="F6233" t="s">
        <v>13951</v>
      </c>
      <c r="G6233" t="s">
        <v>16149</v>
      </c>
    </row>
    <row r="6234" spans="1:7" x14ac:dyDescent="0.45">
      <c r="A6234">
        <v>18</v>
      </c>
      <c r="B6234">
        <v>34</v>
      </c>
      <c r="C6234">
        <v>31</v>
      </c>
      <c r="D6234" t="s">
        <v>21170</v>
      </c>
      <c r="E6234" s="8">
        <v>4</v>
      </c>
      <c r="F6234" t="s">
        <v>13951</v>
      </c>
      <c r="G6234" t="s">
        <v>16234</v>
      </c>
    </row>
    <row r="6235" spans="1:7" x14ac:dyDescent="0.45">
      <c r="A6235">
        <v>19</v>
      </c>
      <c r="B6235">
        <v>10</v>
      </c>
      <c r="C6235">
        <v>12</v>
      </c>
      <c r="D6235" t="s">
        <v>21177</v>
      </c>
      <c r="E6235" s="8">
        <v>5</v>
      </c>
      <c r="F6235" t="s">
        <v>13951</v>
      </c>
      <c r="G6235" t="s">
        <v>16302</v>
      </c>
    </row>
    <row r="6236" spans="1:7" x14ac:dyDescent="0.45">
      <c r="A6236">
        <v>19</v>
      </c>
      <c r="B6236">
        <v>99</v>
      </c>
      <c r="C6236">
        <v>8</v>
      </c>
      <c r="D6236" t="s">
        <v>21206</v>
      </c>
      <c r="E6236" s="8">
        <v>6</v>
      </c>
      <c r="F6236" t="s">
        <v>13951</v>
      </c>
      <c r="G6236" t="s">
        <v>16480</v>
      </c>
    </row>
    <row r="6237" spans="1:7" x14ac:dyDescent="0.45">
      <c r="A6237">
        <v>23</v>
      </c>
      <c r="B6237">
        <v>45</v>
      </c>
      <c r="C6237">
        <v>20</v>
      </c>
      <c r="D6237" t="s">
        <v>21267</v>
      </c>
      <c r="E6237" s="8">
        <v>7</v>
      </c>
      <c r="F6237" t="s">
        <v>13951</v>
      </c>
      <c r="G6237" t="s">
        <v>17020</v>
      </c>
    </row>
    <row r="6238" spans="1:7" x14ac:dyDescent="0.45">
      <c r="A6238">
        <v>25</v>
      </c>
      <c r="B6238">
        <v>3</v>
      </c>
      <c r="C6238">
        <v>41</v>
      </c>
      <c r="D6238" t="s">
        <v>21314</v>
      </c>
      <c r="E6238" s="8">
        <v>8</v>
      </c>
      <c r="F6238" t="s">
        <v>13951</v>
      </c>
      <c r="G6238" t="s">
        <v>17551</v>
      </c>
    </row>
    <row r="6239" spans="1:7" x14ac:dyDescent="0.45">
      <c r="A6239">
        <v>33</v>
      </c>
      <c r="B6239">
        <v>7</v>
      </c>
      <c r="C6239">
        <v>18</v>
      </c>
      <c r="D6239" t="s">
        <v>21408</v>
      </c>
      <c r="E6239" s="8">
        <v>9</v>
      </c>
      <c r="F6239" t="s">
        <v>13951</v>
      </c>
      <c r="G6239" t="s">
        <v>18460</v>
      </c>
    </row>
    <row r="6240" spans="1:7" x14ac:dyDescent="0.45">
      <c r="A6240">
        <v>39</v>
      </c>
      <c r="B6240">
        <v>1</v>
      </c>
      <c r="C6240">
        <v>9</v>
      </c>
      <c r="D6240" t="s">
        <v>21425</v>
      </c>
      <c r="E6240" s="8">
        <v>10</v>
      </c>
      <c r="F6240" t="s">
        <v>13951</v>
      </c>
      <c r="G6240" t="s">
        <v>11987</v>
      </c>
    </row>
    <row r="6241" spans="1:7" x14ac:dyDescent="0.45">
      <c r="A6241">
        <v>5</v>
      </c>
      <c r="B6241">
        <v>10</v>
      </c>
      <c r="C6241">
        <v>17</v>
      </c>
      <c r="D6241" t="s">
        <v>21434</v>
      </c>
      <c r="E6241" s="8">
        <v>11</v>
      </c>
      <c r="F6241" t="s">
        <v>13951</v>
      </c>
      <c r="G6241" t="s">
        <v>14394</v>
      </c>
    </row>
    <row r="6242" spans="1:7" x14ac:dyDescent="0.45">
      <c r="A6242">
        <v>6</v>
      </c>
      <c r="B6242">
        <v>4</v>
      </c>
      <c r="C6242">
        <v>10</v>
      </c>
      <c r="D6242" t="s">
        <v>20985</v>
      </c>
      <c r="E6242" s="8">
        <v>1</v>
      </c>
      <c r="F6242" t="s">
        <v>14179</v>
      </c>
      <c r="G6242" t="s">
        <v>14180</v>
      </c>
    </row>
    <row r="6243" spans="1:7" x14ac:dyDescent="0.45">
      <c r="A6243">
        <v>7</v>
      </c>
      <c r="B6243">
        <v>9</v>
      </c>
      <c r="C6243">
        <v>48</v>
      </c>
      <c r="D6243" t="s">
        <v>21000</v>
      </c>
      <c r="E6243" s="8">
        <v>2</v>
      </c>
      <c r="F6243" t="s">
        <v>14179</v>
      </c>
      <c r="G6243" t="s">
        <v>14343</v>
      </c>
    </row>
    <row r="6244" spans="1:7" x14ac:dyDescent="0.45">
      <c r="A6244">
        <v>19</v>
      </c>
      <c r="B6244">
        <v>16</v>
      </c>
      <c r="C6244">
        <v>4</v>
      </c>
      <c r="D6244" t="s">
        <v>21179</v>
      </c>
      <c r="E6244" s="8">
        <v>3</v>
      </c>
      <c r="F6244" t="s">
        <v>14179</v>
      </c>
      <c r="G6244" t="s">
        <v>16322</v>
      </c>
    </row>
    <row r="6245" spans="1:7" x14ac:dyDescent="0.45">
      <c r="A6245">
        <v>24</v>
      </c>
      <c r="B6245">
        <v>9</v>
      </c>
      <c r="C6245">
        <v>18</v>
      </c>
      <c r="D6245" t="s">
        <v>21293</v>
      </c>
      <c r="E6245" s="8">
        <v>4</v>
      </c>
      <c r="F6245" t="s">
        <v>14179</v>
      </c>
      <c r="G6245" t="s">
        <v>17319</v>
      </c>
    </row>
    <row r="6246" spans="1:7" x14ac:dyDescent="0.45">
      <c r="A6246">
        <v>4</v>
      </c>
      <c r="B6246">
        <v>16</v>
      </c>
      <c r="C6246">
        <v>46</v>
      </c>
      <c r="D6246" t="s">
        <v>20945</v>
      </c>
      <c r="E6246" s="8">
        <v>1</v>
      </c>
      <c r="F6246" t="s">
        <v>13809</v>
      </c>
      <c r="G6246" t="s">
        <v>13810</v>
      </c>
    </row>
    <row r="6247" spans="1:7" x14ac:dyDescent="0.45">
      <c r="A6247">
        <v>7</v>
      </c>
      <c r="B6247">
        <v>9</v>
      </c>
      <c r="C6247">
        <v>54</v>
      </c>
      <c r="D6247" t="s">
        <v>21001</v>
      </c>
      <c r="E6247" s="8">
        <v>2</v>
      </c>
      <c r="F6247" t="s">
        <v>13809</v>
      </c>
      <c r="G6247" t="s">
        <v>14349</v>
      </c>
    </row>
    <row r="6248" spans="1:7" x14ac:dyDescent="0.45">
      <c r="A6248">
        <v>23</v>
      </c>
      <c r="B6248">
        <v>5</v>
      </c>
      <c r="C6248">
        <v>26</v>
      </c>
      <c r="D6248" t="s">
        <v>21239</v>
      </c>
      <c r="E6248" s="8">
        <v>3</v>
      </c>
      <c r="F6248" t="s">
        <v>13809</v>
      </c>
      <c r="G6248" t="s">
        <v>16726</v>
      </c>
    </row>
    <row r="6249" spans="1:7" x14ac:dyDescent="0.45">
      <c r="A6249">
        <v>4</v>
      </c>
      <c r="B6249">
        <v>23</v>
      </c>
      <c r="C6249">
        <v>7</v>
      </c>
      <c r="D6249" t="s">
        <v>20951</v>
      </c>
      <c r="E6249" s="8">
        <v>1</v>
      </c>
      <c r="F6249" t="s">
        <v>13853</v>
      </c>
      <c r="G6249" t="s">
        <v>13854</v>
      </c>
    </row>
    <row r="6250" spans="1:7" x14ac:dyDescent="0.45">
      <c r="A6250">
        <v>10</v>
      </c>
      <c r="B6250">
        <v>8</v>
      </c>
      <c r="C6250">
        <v>2</v>
      </c>
      <c r="D6250" t="s">
        <v>21046</v>
      </c>
      <c r="E6250" s="8">
        <v>2</v>
      </c>
      <c r="F6250" t="s">
        <v>13853</v>
      </c>
      <c r="G6250" t="s">
        <v>14862</v>
      </c>
    </row>
    <row r="6251" spans="1:7" x14ac:dyDescent="0.45">
      <c r="A6251">
        <v>10</v>
      </c>
      <c r="B6251">
        <v>8</v>
      </c>
      <c r="C6251">
        <v>2</v>
      </c>
      <c r="D6251" t="s">
        <v>21046</v>
      </c>
      <c r="E6251" s="8">
        <v>3</v>
      </c>
      <c r="F6251" t="s">
        <v>13853</v>
      </c>
      <c r="G6251" t="s">
        <v>14877</v>
      </c>
    </row>
    <row r="6252" spans="1:7" x14ac:dyDescent="0.45">
      <c r="A6252">
        <v>13</v>
      </c>
      <c r="B6252">
        <v>18</v>
      </c>
      <c r="C6252">
        <v>2</v>
      </c>
      <c r="D6252" t="s">
        <v>21108</v>
      </c>
      <c r="E6252" s="8">
        <v>4</v>
      </c>
      <c r="F6252" t="s">
        <v>13853</v>
      </c>
      <c r="G6252" t="s">
        <v>15629</v>
      </c>
    </row>
    <row r="6253" spans="1:7" x14ac:dyDescent="0.45">
      <c r="A6253">
        <v>13</v>
      </c>
      <c r="B6253">
        <v>18</v>
      </c>
      <c r="C6253">
        <v>2</v>
      </c>
      <c r="D6253" t="s">
        <v>21108</v>
      </c>
      <c r="E6253" s="8">
        <v>5</v>
      </c>
      <c r="F6253" t="s">
        <v>13853</v>
      </c>
      <c r="G6253" t="s">
        <v>15630</v>
      </c>
    </row>
    <row r="6254" spans="1:7" x14ac:dyDescent="0.45">
      <c r="A6254">
        <v>13</v>
      </c>
      <c r="B6254">
        <v>18</v>
      </c>
      <c r="C6254">
        <v>11</v>
      </c>
      <c r="D6254" t="s">
        <v>21110</v>
      </c>
      <c r="E6254" s="8">
        <v>6</v>
      </c>
      <c r="F6254" t="s">
        <v>13853</v>
      </c>
      <c r="G6254" t="s">
        <v>15639</v>
      </c>
    </row>
    <row r="6255" spans="1:7" x14ac:dyDescent="0.45">
      <c r="A6255">
        <v>8</v>
      </c>
      <c r="B6255">
        <v>1</v>
      </c>
      <c r="C6255">
        <v>4</v>
      </c>
      <c r="D6255" t="s">
        <v>21006</v>
      </c>
      <c r="E6255" s="8">
        <v>1</v>
      </c>
      <c r="F6255" t="s">
        <v>14416</v>
      </c>
      <c r="G6255" t="s">
        <v>14417</v>
      </c>
    </row>
    <row r="6256" spans="1:7" x14ac:dyDescent="0.45">
      <c r="A6256">
        <v>18</v>
      </c>
      <c r="B6256">
        <v>30</v>
      </c>
      <c r="C6256">
        <v>22</v>
      </c>
      <c r="D6256" t="s">
        <v>21165</v>
      </c>
      <c r="E6256" s="8">
        <v>1</v>
      </c>
      <c r="F6256" t="s">
        <v>16203</v>
      </c>
      <c r="G6256" t="s">
        <v>16204</v>
      </c>
    </row>
    <row r="6257" spans="1:7" x14ac:dyDescent="0.45">
      <c r="A6257">
        <v>34</v>
      </c>
      <c r="B6257">
        <v>1</v>
      </c>
      <c r="C6257">
        <v>5</v>
      </c>
      <c r="D6257" t="s">
        <v>21409</v>
      </c>
      <c r="E6257" s="8">
        <v>2</v>
      </c>
      <c r="F6257" t="s">
        <v>16203</v>
      </c>
      <c r="G6257" t="s">
        <v>18475</v>
      </c>
    </row>
    <row r="6258" spans="1:7" x14ac:dyDescent="0.45">
      <c r="A6258">
        <v>6</v>
      </c>
      <c r="B6258">
        <v>8</v>
      </c>
      <c r="C6258">
        <v>33</v>
      </c>
      <c r="D6258" t="s">
        <v>20994</v>
      </c>
      <c r="E6258" s="8">
        <v>1</v>
      </c>
      <c r="F6258" t="s">
        <v>14265</v>
      </c>
      <c r="G6258" t="s">
        <v>14266</v>
      </c>
    </row>
    <row r="6259" spans="1:7" x14ac:dyDescent="0.45">
      <c r="A6259">
        <v>4</v>
      </c>
      <c r="B6259">
        <v>13</v>
      </c>
      <c r="C6259">
        <v>23</v>
      </c>
      <c r="D6259" t="s">
        <v>20932</v>
      </c>
      <c r="E6259" s="8">
        <v>1</v>
      </c>
      <c r="F6259" t="s">
        <v>13696</v>
      </c>
      <c r="G6259" t="s">
        <v>13697</v>
      </c>
    </row>
    <row r="6260" spans="1:7" x14ac:dyDescent="0.45">
      <c r="A6260">
        <v>13</v>
      </c>
      <c r="B6260">
        <v>15</v>
      </c>
      <c r="C6260">
        <v>15</v>
      </c>
      <c r="D6260" t="s">
        <v>21104</v>
      </c>
      <c r="E6260" s="8">
        <v>1</v>
      </c>
      <c r="F6260" t="s">
        <v>15595</v>
      </c>
      <c r="G6260" t="s">
        <v>15596</v>
      </c>
    </row>
    <row r="6261" spans="1:7" x14ac:dyDescent="0.45">
      <c r="A6261">
        <v>6</v>
      </c>
      <c r="B6261">
        <v>8</v>
      </c>
      <c r="C6261">
        <v>33</v>
      </c>
      <c r="D6261" t="s">
        <v>20994</v>
      </c>
      <c r="E6261" s="8">
        <v>1</v>
      </c>
      <c r="F6261" t="s">
        <v>14267</v>
      </c>
      <c r="G6261" t="s">
        <v>14268</v>
      </c>
    </row>
    <row r="6262" spans="1:7" x14ac:dyDescent="0.45">
      <c r="A6262">
        <v>6</v>
      </c>
      <c r="B6262">
        <v>8</v>
      </c>
      <c r="C6262">
        <v>33</v>
      </c>
      <c r="D6262" t="s">
        <v>20994</v>
      </c>
      <c r="E6262" s="8">
        <v>2</v>
      </c>
      <c r="F6262" t="s">
        <v>14267</v>
      </c>
      <c r="G6262" t="s">
        <v>14274</v>
      </c>
    </row>
    <row r="6263" spans="1:7" x14ac:dyDescent="0.45">
      <c r="A6263">
        <v>2</v>
      </c>
      <c r="B6263">
        <v>28</v>
      </c>
      <c r="C6263">
        <v>43</v>
      </c>
      <c r="D6263" t="s">
        <v>20800</v>
      </c>
      <c r="E6263" s="8">
        <v>1</v>
      </c>
      <c r="F6263" t="s">
        <v>12379</v>
      </c>
      <c r="G6263" t="s">
        <v>12380</v>
      </c>
    </row>
    <row r="6264" spans="1:7" x14ac:dyDescent="0.45">
      <c r="A6264">
        <v>16</v>
      </c>
      <c r="B6264">
        <v>10</v>
      </c>
      <c r="C6264">
        <v>33</v>
      </c>
      <c r="D6264" t="s">
        <v>20812</v>
      </c>
      <c r="E6264" s="8">
        <v>2</v>
      </c>
      <c r="F6264" t="s">
        <v>12379</v>
      </c>
      <c r="G6264" t="s">
        <v>12560</v>
      </c>
    </row>
    <row r="6265" spans="1:7" x14ac:dyDescent="0.45">
      <c r="A6265">
        <v>26</v>
      </c>
      <c r="B6265">
        <v>45</v>
      </c>
      <c r="C6265">
        <v>17</v>
      </c>
      <c r="D6265" t="s">
        <v>20828</v>
      </c>
      <c r="E6265" s="8">
        <v>3</v>
      </c>
      <c r="F6265" t="s">
        <v>12379</v>
      </c>
      <c r="G6265" t="s">
        <v>12750</v>
      </c>
    </row>
    <row r="6266" spans="1:7" x14ac:dyDescent="0.45">
      <c r="A6266">
        <v>2</v>
      </c>
      <c r="B6266">
        <v>30</v>
      </c>
      <c r="C6266">
        <v>16</v>
      </c>
      <c r="D6266" t="s">
        <v>20832</v>
      </c>
      <c r="E6266" s="8">
        <v>4</v>
      </c>
      <c r="F6266" t="s">
        <v>12379</v>
      </c>
      <c r="G6266" t="s">
        <v>12817</v>
      </c>
    </row>
    <row r="6267" spans="1:7" x14ac:dyDescent="0.45">
      <c r="A6267">
        <v>2</v>
      </c>
      <c r="B6267">
        <v>35</v>
      </c>
      <c r="C6267">
        <v>21</v>
      </c>
      <c r="D6267" t="s">
        <v>20837</v>
      </c>
      <c r="E6267" s="8">
        <v>5</v>
      </c>
      <c r="F6267" t="s">
        <v>12379</v>
      </c>
      <c r="G6267" t="s">
        <v>12380</v>
      </c>
    </row>
    <row r="6268" spans="1:7" x14ac:dyDescent="0.45">
      <c r="A6268">
        <v>3</v>
      </c>
      <c r="B6268">
        <v>6</v>
      </c>
      <c r="C6268">
        <v>30</v>
      </c>
      <c r="D6268" t="s">
        <v>20858</v>
      </c>
      <c r="E6268" s="8">
        <v>6</v>
      </c>
      <c r="F6268" t="s">
        <v>12379</v>
      </c>
      <c r="G6268" t="s">
        <v>13056</v>
      </c>
    </row>
    <row r="6269" spans="1:7" x14ac:dyDescent="0.45">
      <c r="A6269">
        <v>3</v>
      </c>
      <c r="B6269">
        <v>16</v>
      </c>
      <c r="C6269">
        <v>16</v>
      </c>
      <c r="D6269" t="s">
        <v>20886</v>
      </c>
      <c r="E6269" s="8">
        <v>7</v>
      </c>
      <c r="F6269" t="s">
        <v>12379</v>
      </c>
      <c r="G6269" t="s">
        <v>12380</v>
      </c>
    </row>
    <row r="6270" spans="1:7" x14ac:dyDescent="0.45">
      <c r="A6270">
        <v>3</v>
      </c>
      <c r="B6270">
        <v>16</v>
      </c>
      <c r="C6270">
        <v>17</v>
      </c>
      <c r="D6270" t="s">
        <v>20887</v>
      </c>
      <c r="E6270" s="8">
        <v>8</v>
      </c>
      <c r="F6270" t="s">
        <v>12379</v>
      </c>
      <c r="G6270" t="s">
        <v>13056</v>
      </c>
    </row>
    <row r="6271" spans="1:7" x14ac:dyDescent="0.45">
      <c r="A6271">
        <v>3</v>
      </c>
      <c r="B6271">
        <v>16</v>
      </c>
      <c r="C6271">
        <v>20</v>
      </c>
      <c r="D6271" t="s">
        <v>20889</v>
      </c>
      <c r="E6271" s="8">
        <v>9</v>
      </c>
      <c r="F6271" t="s">
        <v>12379</v>
      </c>
      <c r="G6271" t="s">
        <v>12380</v>
      </c>
    </row>
    <row r="6272" spans="1:7" x14ac:dyDescent="0.45">
      <c r="A6272">
        <v>3</v>
      </c>
      <c r="B6272">
        <v>16</v>
      </c>
      <c r="C6272">
        <v>33</v>
      </c>
      <c r="D6272" t="s">
        <v>20895</v>
      </c>
      <c r="E6272" s="8">
        <v>10</v>
      </c>
      <c r="F6272" t="s">
        <v>12379</v>
      </c>
      <c r="G6272" t="s">
        <v>12380</v>
      </c>
    </row>
    <row r="6273" spans="1:7" x14ac:dyDescent="0.45">
      <c r="A6273">
        <v>4</v>
      </c>
      <c r="B6273">
        <v>4</v>
      </c>
      <c r="C6273">
        <v>15</v>
      </c>
      <c r="D6273" t="s">
        <v>20915</v>
      </c>
      <c r="E6273" s="8">
        <v>11</v>
      </c>
      <c r="F6273" t="s">
        <v>12379</v>
      </c>
      <c r="G6273" t="s">
        <v>13370</v>
      </c>
    </row>
    <row r="6274" spans="1:7" x14ac:dyDescent="0.45">
      <c r="A6274">
        <v>4</v>
      </c>
      <c r="B6274">
        <v>4</v>
      </c>
      <c r="C6274">
        <v>25</v>
      </c>
      <c r="D6274" t="s">
        <v>20917</v>
      </c>
      <c r="E6274" s="8">
        <v>12</v>
      </c>
      <c r="F6274" t="s">
        <v>12379</v>
      </c>
      <c r="G6274" t="s">
        <v>12380</v>
      </c>
    </row>
    <row r="6275" spans="1:7" x14ac:dyDescent="0.45">
      <c r="A6275">
        <v>4</v>
      </c>
      <c r="B6275">
        <v>4</v>
      </c>
      <c r="C6275">
        <v>25</v>
      </c>
      <c r="D6275" t="s">
        <v>20917</v>
      </c>
      <c r="E6275" s="8">
        <v>13</v>
      </c>
      <c r="F6275" t="s">
        <v>12379</v>
      </c>
      <c r="G6275" t="s">
        <v>12380</v>
      </c>
    </row>
    <row r="6276" spans="1:7" x14ac:dyDescent="0.45">
      <c r="A6276">
        <v>4</v>
      </c>
      <c r="B6276">
        <v>8</v>
      </c>
      <c r="C6276">
        <v>19</v>
      </c>
      <c r="D6276" t="s">
        <v>20924</v>
      </c>
      <c r="E6276" s="8">
        <v>14</v>
      </c>
      <c r="F6276" t="s">
        <v>12379</v>
      </c>
      <c r="G6276" t="s">
        <v>12380</v>
      </c>
    </row>
    <row r="6277" spans="1:7" x14ac:dyDescent="0.45">
      <c r="A6277">
        <v>4</v>
      </c>
      <c r="B6277">
        <v>9</v>
      </c>
      <c r="C6277">
        <v>13</v>
      </c>
      <c r="D6277" t="s">
        <v>20926</v>
      </c>
      <c r="E6277" s="8">
        <v>15</v>
      </c>
      <c r="F6277" t="s">
        <v>12379</v>
      </c>
      <c r="G6277" t="s">
        <v>13640</v>
      </c>
    </row>
    <row r="6278" spans="1:7" x14ac:dyDescent="0.45">
      <c r="A6278">
        <v>4</v>
      </c>
      <c r="B6278">
        <v>18</v>
      </c>
      <c r="C6278">
        <v>22</v>
      </c>
      <c r="D6278" t="s">
        <v>20948</v>
      </c>
      <c r="E6278" s="8">
        <v>16</v>
      </c>
      <c r="F6278" t="s">
        <v>12379</v>
      </c>
      <c r="G6278" t="s">
        <v>12380</v>
      </c>
    </row>
    <row r="6279" spans="1:7" x14ac:dyDescent="0.45">
      <c r="A6279">
        <v>4</v>
      </c>
      <c r="B6279">
        <v>18</v>
      </c>
      <c r="C6279">
        <v>23</v>
      </c>
      <c r="D6279" t="s">
        <v>20949</v>
      </c>
      <c r="E6279" s="8">
        <v>17</v>
      </c>
      <c r="F6279" t="s">
        <v>12379</v>
      </c>
      <c r="G6279" t="s">
        <v>12380</v>
      </c>
    </row>
    <row r="6280" spans="1:7" x14ac:dyDescent="0.45">
      <c r="A6280">
        <v>23</v>
      </c>
      <c r="B6280">
        <v>1</v>
      </c>
      <c r="C6280">
        <v>14</v>
      </c>
      <c r="D6280" t="s">
        <v>21230</v>
      </c>
      <c r="E6280" s="8">
        <v>18</v>
      </c>
      <c r="F6280" t="s">
        <v>12379</v>
      </c>
      <c r="G6280" t="s">
        <v>16643</v>
      </c>
    </row>
    <row r="6281" spans="1:7" x14ac:dyDescent="0.45">
      <c r="A6281">
        <v>33</v>
      </c>
      <c r="B6281">
        <v>6</v>
      </c>
      <c r="C6281">
        <v>16</v>
      </c>
      <c r="D6281" t="s">
        <v>21406</v>
      </c>
      <c r="E6281" s="8">
        <v>1</v>
      </c>
      <c r="F6281" t="s">
        <v>18441</v>
      </c>
      <c r="G6281" t="s">
        <v>18442</v>
      </c>
    </row>
    <row r="6282" spans="1:7" x14ac:dyDescent="0.45">
      <c r="A6282">
        <v>26</v>
      </c>
      <c r="B6282">
        <v>12</v>
      </c>
      <c r="C6282">
        <v>6</v>
      </c>
      <c r="D6282" t="s">
        <v>21333</v>
      </c>
      <c r="E6282" s="8">
        <v>1</v>
      </c>
      <c r="F6282" t="s">
        <v>17724</v>
      </c>
      <c r="G6282" t="s">
        <v>17725</v>
      </c>
    </row>
    <row r="6283" spans="1:7" x14ac:dyDescent="0.45">
      <c r="A6283">
        <v>4</v>
      </c>
      <c r="B6283">
        <v>30</v>
      </c>
      <c r="C6283">
        <v>12</v>
      </c>
      <c r="D6283" t="s">
        <v>20968</v>
      </c>
      <c r="E6283" s="8">
        <v>1</v>
      </c>
      <c r="F6283" t="s">
        <v>14004</v>
      </c>
      <c r="G6283" t="s">
        <v>14005</v>
      </c>
    </row>
    <row r="6284" spans="1:7" x14ac:dyDescent="0.45">
      <c r="A6284">
        <v>33</v>
      </c>
      <c r="B6284">
        <v>2</v>
      </c>
      <c r="C6284">
        <v>4</v>
      </c>
      <c r="D6284" t="s">
        <v>21403</v>
      </c>
      <c r="E6284" s="8">
        <v>1</v>
      </c>
      <c r="F6284" t="s">
        <v>18417</v>
      </c>
      <c r="G6284" t="s">
        <v>18418</v>
      </c>
    </row>
    <row r="6285" spans="1:7" x14ac:dyDescent="0.45">
      <c r="A6285">
        <v>2</v>
      </c>
      <c r="B6285">
        <v>6</v>
      </c>
      <c r="C6285">
        <v>8</v>
      </c>
      <c r="D6285" t="s">
        <v>20781</v>
      </c>
      <c r="E6285" s="8">
        <v>1</v>
      </c>
      <c r="F6285" t="s">
        <v>12145</v>
      </c>
      <c r="G6285" t="s">
        <v>12146</v>
      </c>
    </row>
    <row r="6286" spans="1:7" x14ac:dyDescent="0.45">
      <c r="A6286">
        <v>23</v>
      </c>
      <c r="B6286">
        <v>46</v>
      </c>
      <c r="C6286">
        <v>7</v>
      </c>
      <c r="D6286" t="s">
        <v>21270</v>
      </c>
      <c r="E6286" s="8">
        <v>1</v>
      </c>
      <c r="F6286" t="s">
        <v>17046</v>
      </c>
      <c r="G6286" t="s">
        <v>17047</v>
      </c>
    </row>
    <row r="6287" spans="1:7" x14ac:dyDescent="0.45">
      <c r="A6287">
        <v>33</v>
      </c>
      <c r="B6287">
        <v>2</v>
      </c>
      <c r="C6287">
        <v>4</v>
      </c>
      <c r="D6287" t="s">
        <v>21403</v>
      </c>
      <c r="E6287" s="8">
        <v>2</v>
      </c>
      <c r="F6287" t="s">
        <v>17046</v>
      </c>
      <c r="G6287" t="s">
        <v>18421</v>
      </c>
    </row>
    <row r="6288" spans="1:7" x14ac:dyDescent="0.45">
      <c r="A6288">
        <v>4</v>
      </c>
      <c r="B6288">
        <v>24</v>
      </c>
      <c r="C6288">
        <v>21</v>
      </c>
      <c r="D6288" t="s">
        <v>20959</v>
      </c>
      <c r="E6288" s="8">
        <v>1</v>
      </c>
      <c r="F6288" t="s">
        <v>13942</v>
      </c>
      <c r="G6288" t="s">
        <v>13943</v>
      </c>
    </row>
    <row r="6289" spans="1:7" x14ac:dyDescent="0.45">
      <c r="A6289">
        <v>26</v>
      </c>
      <c r="B6289">
        <v>8</v>
      </c>
      <c r="C6289">
        <v>3</v>
      </c>
      <c r="D6289" t="s">
        <v>21325</v>
      </c>
      <c r="E6289" s="8">
        <v>2</v>
      </c>
      <c r="F6289" t="s">
        <v>13942</v>
      </c>
      <c r="G6289" t="s">
        <v>17639</v>
      </c>
    </row>
    <row r="6290" spans="1:7" x14ac:dyDescent="0.45">
      <c r="A6290">
        <v>2</v>
      </c>
      <c r="B6290">
        <v>28</v>
      </c>
      <c r="C6290">
        <v>43</v>
      </c>
      <c r="D6290" t="s">
        <v>20800</v>
      </c>
      <c r="E6290" s="8">
        <v>1</v>
      </c>
      <c r="F6290" t="s">
        <v>12388</v>
      </c>
      <c r="G6290" t="s">
        <v>12389</v>
      </c>
    </row>
    <row r="6291" spans="1:7" x14ac:dyDescent="0.45">
      <c r="A6291">
        <v>23</v>
      </c>
      <c r="B6291">
        <v>22</v>
      </c>
      <c r="C6291">
        <v>14</v>
      </c>
      <c r="D6291" t="s">
        <v>20819</v>
      </c>
      <c r="E6291" s="8">
        <v>2</v>
      </c>
      <c r="F6291" t="s">
        <v>12388</v>
      </c>
      <c r="G6291" t="s">
        <v>12627</v>
      </c>
    </row>
    <row r="6292" spans="1:7" x14ac:dyDescent="0.45">
      <c r="A6292">
        <v>3</v>
      </c>
      <c r="B6292">
        <v>20</v>
      </c>
      <c r="C6292">
        <v>20</v>
      </c>
      <c r="D6292" t="s">
        <v>20905</v>
      </c>
      <c r="E6292" s="8">
        <v>3</v>
      </c>
      <c r="F6292" t="s">
        <v>12388</v>
      </c>
      <c r="G6292" t="s">
        <v>13465</v>
      </c>
    </row>
    <row r="6293" spans="1:7" x14ac:dyDescent="0.45">
      <c r="A6293">
        <v>3</v>
      </c>
      <c r="B6293">
        <v>22</v>
      </c>
      <c r="C6293">
        <v>9</v>
      </c>
      <c r="D6293" t="s">
        <v>20906</v>
      </c>
      <c r="E6293" s="8">
        <v>4</v>
      </c>
      <c r="F6293" t="s">
        <v>12388</v>
      </c>
      <c r="G6293" t="s">
        <v>13471</v>
      </c>
    </row>
    <row r="6294" spans="1:7" x14ac:dyDescent="0.45">
      <c r="A6294">
        <v>4</v>
      </c>
      <c r="B6294">
        <v>4</v>
      </c>
      <c r="C6294">
        <v>15</v>
      </c>
      <c r="D6294" t="s">
        <v>20915</v>
      </c>
      <c r="E6294" s="8">
        <v>5</v>
      </c>
      <c r="F6294" t="s">
        <v>12388</v>
      </c>
      <c r="G6294" t="s">
        <v>13551</v>
      </c>
    </row>
    <row r="6295" spans="1:7" x14ac:dyDescent="0.45">
      <c r="A6295">
        <v>4</v>
      </c>
      <c r="B6295">
        <v>18</v>
      </c>
      <c r="C6295">
        <v>22</v>
      </c>
      <c r="D6295" t="s">
        <v>20948</v>
      </c>
      <c r="E6295" s="8">
        <v>6</v>
      </c>
      <c r="F6295" t="s">
        <v>12388</v>
      </c>
      <c r="G6295" t="s">
        <v>13834</v>
      </c>
    </row>
    <row r="6296" spans="1:7" x14ac:dyDescent="0.45">
      <c r="A6296">
        <v>4</v>
      </c>
      <c r="B6296">
        <v>18</v>
      </c>
      <c r="C6296">
        <v>32</v>
      </c>
      <c r="D6296" t="s">
        <v>20950</v>
      </c>
      <c r="E6296" s="8">
        <v>7</v>
      </c>
      <c r="F6296" t="s">
        <v>12388</v>
      </c>
      <c r="G6296" t="s">
        <v>13847</v>
      </c>
    </row>
    <row r="6297" spans="1:7" x14ac:dyDescent="0.45">
      <c r="A6297">
        <v>7</v>
      </c>
      <c r="B6297">
        <v>9</v>
      </c>
      <c r="C6297">
        <v>54</v>
      </c>
      <c r="D6297" t="s">
        <v>21001</v>
      </c>
      <c r="E6297" s="8">
        <v>8</v>
      </c>
      <c r="F6297" t="s">
        <v>12388</v>
      </c>
      <c r="G6297" t="s">
        <v>14353</v>
      </c>
    </row>
    <row r="6298" spans="1:7" x14ac:dyDescent="0.45">
      <c r="A6298">
        <v>7</v>
      </c>
      <c r="B6298">
        <v>9</v>
      </c>
      <c r="C6298">
        <v>54</v>
      </c>
      <c r="D6298" t="s">
        <v>21001</v>
      </c>
      <c r="E6298" s="8">
        <v>9</v>
      </c>
      <c r="F6298" t="s">
        <v>12388</v>
      </c>
      <c r="G6298" t="s">
        <v>14361</v>
      </c>
    </row>
    <row r="6299" spans="1:7" x14ac:dyDescent="0.45">
      <c r="A6299">
        <v>9</v>
      </c>
      <c r="B6299">
        <v>14</v>
      </c>
      <c r="C6299">
        <v>13</v>
      </c>
      <c r="D6299" t="s">
        <v>21020</v>
      </c>
      <c r="E6299" s="8">
        <v>10</v>
      </c>
      <c r="F6299" t="s">
        <v>12388</v>
      </c>
      <c r="G6299" t="s">
        <v>14357</v>
      </c>
    </row>
    <row r="6300" spans="1:7" x14ac:dyDescent="0.45">
      <c r="A6300">
        <v>9</v>
      </c>
      <c r="B6300">
        <v>22</v>
      </c>
      <c r="C6300">
        <v>18</v>
      </c>
      <c r="D6300" t="s">
        <v>21029</v>
      </c>
      <c r="E6300" s="8">
        <v>11</v>
      </c>
      <c r="F6300" t="s">
        <v>12388</v>
      </c>
      <c r="G6300" t="s">
        <v>14689</v>
      </c>
    </row>
    <row r="6301" spans="1:7" x14ac:dyDescent="0.45">
      <c r="A6301">
        <v>9</v>
      </c>
      <c r="B6301">
        <v>31</v>
      </c>
      <c r="C6301">
        <v>5</v>
      </c>
      <c r="D6301" t="s">
        <v>21035</v>
      </c>
      <c r="E6301" s="8">
        <v>12</v>
      </c>
      <c r="F6301" t="s">
        <v>12388</v>
      </c>
      <c r="G6301" t="s">
        <v>14749</v>
      </c>
    </row>
    <row r="6302" spans="1:7" x14ac:dyDescent="0.45">
      <c r="A6302">
        <v>9</v>
      </c>
      <c r="B6302">
        <v>31</v>
      </c>
      <c r="C6302">
        <v>5</v>
      </c>
      <c r="D6302" t="s">
        <v>21035</v>
      </c>
      <c r="E6302" s="8">
        <v>13</v>
      </c>
      <c r="F6302" t="s">
        <v>12388</v>
      </c>
      <c r="G6302" t="s">
        <v>14752</v>
      </c>
    </row>
    <row r="6303" spans="1:7" x14ac:dyDescent="0.45">
      <c r="A6303">
        <v>9</v>
      </c>
      <c r="B6303">
        <v>31</v>
      </c>
      <c r="C6303">
        <v>6</v>
      </c>
      <c r="D6303" t="s">
        <v>21036</v>
      </c>
      <c r="E6303" s="8">
        <v>14</v>
      </c>
      <c r="F6303" t="s">
        <v>12388</v>
      </c>
      <c r="G6303" t="s">
        <v>14754</v>
      </c>
    </row>
    <row r="6304" spans="1:7" x14ac:dyDescent="0.45">
      <c r="A6304">
        <v>10</v>
      </c>
      <c r="B6304">
        <v>8</v>
      </c>
      <c r="C6304">
        <v>2</v>
      </c>
      <c r="D6304" t="s">
        <v>21046</v>
      </c>
      <c r="E6304" s="8">
        <v>15</v>
      </c>
      <c r="F6304" t="s">
        <v>12388</v>
      </c>
      <c r="G6304" t="s">
        <v>14872</v>
      </c>
    </row>
    <row r="6305" spans="1:7" x14ac:dyDescent="0.45">
      <c r="A6305">
        <v>10</v>
      </c>
      <c r="B6305">
        <v>14</v>
      </c>
      <c r="C6305">
        <v>14</v>
      </c>
      <c r="D6305" t="s">
        <v>21050</v>
      </c>
      <c r="E6305" s="8">
        <v>16</v>
      </c>
      <c r="F6305" t="s">
        <v>12388</v>
      </c>
      <c r="G6305" t="s">
        <v>14914</v>
      </c>
    </row>
    <row r="6306" spans="1:7" x14ac:dyDescent="0.45">
      <c r="A6306">
        <v>10</v>
      </c>
      <c r="B6306">
        <v>14</v>
      </c>
      <c r="C6306">
        <v>14</v>
      </c>
      <c r="D6306" t="s">
        <v>21050</v>
      </c>
      <c r="E6306" s="8">
        <v>17</v>
      </c>
      <c r="F6306" t="s">
        <v>12388</v>
      </c>
      <c r="G6306" t="s">
        <v>14915</v>
      </c>
    </row>
    <row r="6307" spans="1:7" x14ac:dyDescent="0.45">
      <c r="A6307">
        <v>10</v>
      </c>
      <c r="B6307">
        <v>18</v>
      </c>
      <c r="C6307">
        <v>15</v>
      </c>
      <c r="D6307" t="s">
        <v>21053</v>
      </c>
      <c r="E6307" s="8">
        <v>18</v>
      </c>
      <c r="F6307" t="s">
        <v>12388</v>
      </c>
      <c r="G6307" t="s">
        <v>14689</v>
      </c>
    </row>
    <row r="6308" spans="1:7" x14ac:dyDescent="0.45">
      <c r="A6308">
        <v>11</v>
      </c>
      <c r="B6308">
        <v>2</v>
      </c>
      <c r="C6308">
        <v>26</v>
      </c>
      <c r="D6308" t="s">
        <v>21060</v>
      </c>
      <c r="E6308" s="8">
        <v>19</v>
      </c>
      <c r="F6308" t="s">
        <v>12388</v>
      </c>
      <c r="G6308" t="s">
        <v>15063</v>
      </c>
    </row>
    <row r="6309" spans="1:7" x14ac:dyDescent="0.45">
      <c r="A6309">
        <v>12</v>
      </c>
      <c r="B6309">
        <v>4</v>
      </c>
      <c r="C6309">
        <v>20</v>
      </c>
      <c r="D6309" t="s">
        <v>21076</v>
      </c>
      <c r="E6309" s="8">
        <v>20</v>
      </c>
      <c r="F6309" t="s">
        <v>12388</v>
      </c>
      <c r="G6309" t="s">
        <v>15270</v>
      </c>
    </row>
    <row r="6310" spans="1:7" x14ac:dyDescent="0.45">
      <c r="A6310">
        <v>13</v>
      </c>
      <c r="B6310">
        <v>10</v>
      </c>
      <c r="C6310">
        <v>5</v>
      </c>
      <c r="D6310" t="s">
        <v>21096</v>
      </c>
      <c r="E6310" s="8">
        <v>21</v>
      </c>
      <c r="F6310" t="s">
        <v>12388</v>
      </c>
      <c r="G6310" t="s">
        <v>14749</v>
      </c>
    </row>
    <row r="6311" spans="1:7" x14ac:dyDescent="0.45">
      <c r="A6311">
        <v>13</v>
      </c>
      <c r="B6311">
        <v>10</v>
      </c>
      <c r="C6311">
        <v>5</v>
      </c>
      <c r="D6311" t="s">
        <v>21096</v>
      </c>
      <c r="E6311" s="8">
        <v>22</v>
      </c>
      <c r="F6311" t="s">
        <v>12388</v>
      </c>
      <c r="G6311" t="s">
        <v>15544</v>
      </c>
    </row>
    <row r="6312" spans="1:7" x14ac:dyDescent="0.45">
      <c r="A6312">
        <v>13</v>
      </c>
      <c r="B6312">
        <v>23</v>
      </c>
      <c r="C6312">
        <v>22</v>
      </c>
      <c r="D6312" t="s">
        <v>21113</v>
      </c>
      <c r="E6312" s="8">
        <v>23</v>
      </c>
      <c r="F6312" t="s">
        <v>12388</v>
      </c>
      <c r="G6312" t="s">
        <v>14754</v>
      </c>
    </row>
    <row r="6313" spans="1:7" x14ac:dyDescent="0.45">
      <c r="A6313">
        <v>20</v>
      </c>
      <c r="B6313">
        <v>19</v>
      </c>
      <c r="C6313">
        <v>18</v>
      </c>
      <c r="D6313" t="s">
        <v>21222</v>
      </c>
      <c r="E6313" s="8">
        <v>24</v>
      </c>
      <c r="F6313" t="s">
        <v>12388</v>
      </c>
      <c r="G6313" t="s">
        <v>16580</v>
      </c>
    </row>
    <row r="6314" spans="1:7" x14ac:dyDescent="0.45">
      <c r="A6314">
        <v>23</v>
      </c>
      <c r="B6314">
        <v>51</v>
      </c>
      <c r="C6314">
        <v>6</v>
      </c>
      <c r="D6314" t="s">
        <v>21273</v>
      </c>
      <c r="E6314" s="8">
        <v>25</v>
      </c>
      <c r="F6314" t="s">
        <v>12388</v>
      </c>
      <c r="G6314" t="s">
        <v>17084</v>
      </c>
    </row>
    <row r="6315" spans="1:7" x14ac:dyDescent="0.45">
      <c r="A6315">
        <v>26</v>
      </c>
      <c r="B6315">
        <v>18</v>
      </c>
      <c r="C6315">
        <v>20</v>
      </c>
      <c r="D6315" t="s">
        <v>21348</v>
      </c>
      <c r="E6315" s="8">
        <v>26</v>
      </c>
      <c r="F6315" t="s">
        <v>12388</v>
      </c>
      <c r="G6315" t="s">
        <v>17876</v>
      </c>
    </row>
    <row r="6316" spans="1:7" x14ac:dyDescent="0.45">
      <c r="A6316">
        <v>28</v>
      </c>
      <c r="B6316">
        <v>13</v>
      </c>
      <c r="C6316">
        <v>1</v>
      </c>
      <c r="D6316" t="s">
        <v>21393</v>
      </c>
      <c r="E6316" s="8">
        <v>27</v>
      </c>
      <c r="F6316" t="s">
        <v>12388</v>
      </c>
      <c r="G6316" t="s">
        <v>18316</v>
      </c>
    </row>
    <row r="6317" spans="1:7" x14ac:dyDescent="0.45">
      <c r="A6317">
        <v>1</v>
      </c>
      <c r="B6317">
        <v>21</v>
      </c>
      <c r="C6317">
        <v>16</v>
      </c>
      <c r="D6317" t="s">
        <v>20748</v>
      </c>
      <c r="E6317" s="8">
        <v>1</v>
      </c>
      <c r="F6317" t="s">
        <v>11672</v>
      </c>
      <c r="G6317" t="s">
        <v>11673</v>
      </c>
    </row>
    <row r="6318" spans="1:7" x14ac:dyDescent="0.45">
      <c r="A6318">
        <v>2</v>
      </c>
      <c r="B6318">
        <v>10</v>
      </c>
      <c r="C6318">
        <v>17</v>
      </c>
      <c r="D6318" t="s">
        <v>20783</v>
      </c>
      <c r="E6318" s="8">
        <v>2</v>
      </c>
      <c r="F6318" t="s">
        <v>11672</v>
      </c>
      <c r="G6318" t="s">
        <v>12177</v>
      </c>
    </row>
    <row r="6319" spans="1:7" x14ac:dyDescent="0.45">
      <c r="A6319">
        <v>20</v>
      </c>
      <c r="B6319">
        <v>16</v>
      </c>
      <c r="C6319">
        <v>14</v>
      </c>
      <c r="D6319" t="s">
        <v>20817</v>
      </c>
      <c r="E6319" s="8">
        <v>3</v>
      </c>
      <c r="F6319" t="s">
        <v>11672</v>
      </c>
      <c r="G6319" t="s">
        <v>12607</v>
      </c>
    </row>
    <row r="6320" spans="1:7" x14ac:dyDescent="0.45">
      <c r="A6320">
        <v>23</v>
      </c>
      <c r="B6320">
        <v>28</v>
      </c>
      <c r="C6320">
        <v>18</v>
      </c>
      <c r="D6320" t="s">
        <v>20821</v>
      </c>
      <c r="E6320" s="8">
        <v>4</v>
      </c>
      <c r="F6320" t="s">
        <v>11672</v>
      </c>
      <c r="G6320" t="s">
        <v>12654</v>
      </c>
    </row>
    <row r="6321" spans="1:7" x14ac:dyDescent="0.45">
      <c r="A6321">
        <v>24</v>
      </c>
      <c r="B6321">
        <v>18</v>
      </c>
      <c r="C6321">
        <v>23</v>
      </c>
      <c r="D6321" t="s">
        <v>20823</v>
      </c>
      <c r="E6321" s="8">
        <v>5</v>
      </c>
      <c r="F6321" t="s">
        <v>11672</v>
      </c>
      <c r="G6321" t="s">
        <v>12689</v>
      </c>
    </row>
    <row r="6322" spans="1:7" x14ac:dyDescent="0.45">
      <c r="A6322">
        <v>11</v>
      </c>
      <c r="B6322">
        <v>2</v>
      </c>
      <c r="C6322">
        <v>26</v>
      </c>
      <c r="D6322" t="s">
        <v>21060</v>
      </c>
      <c r="E6322" s="8">
        <v>6</v>
      </c>
      <c r="F6322" t="s">
        <v>11672</v>
      </c>
      <c r="G6322" t="s">
        <v>12607</v>
      </c>
    </row>
    <row r="6323" spans="1:7" x14ac:dyDescent="0.45">
      <c r="A6323">
        <v>23</v>
      </c>
      <c r="B6323">
        <v>6</v>
      </c>
      <c r="C6323">
        <v>1</v>
      </c>
      <c r="D6323" t="s">
        <v>21240</v>
      </c>
      <c r="E6323" s="8">
        <v>7</v>
      </c>
      <c r="F6323" t="s">
        <v>11672</v>
      </c>
      <c r="G6323" t="s">
        <v>16733</v>
      </c>
    </row>
    <row r="6324" spans="1:7" x14ac:dyDescent="0.45">
      <c r="A6324">
        <v>23</v>
      </c>
      <c r="B6324">
        <v>53</v>
      </c>
      <c r="C6324">
        <v>12</v>
      </c>
      <c r="D6324" t="s">
        <v>21278</v>
      </c>
      <c r="E6324" s="8">
        <v>8</v>
      </c>
      <c r="F6324" t="s">
        <v>11672</v>
      </c>
      <c r="G6324" t="s">
        <v>17137</v>
      </c>
    </row>
    <row r="6325" spans="1:7" x14ac:dyDescent="0.45">
      <c r="A6325">
        <v>2</v>
      </c>
      <c r="B6325">
        <v>27</v>
      </c>
      <c r="C6325">
        <v>7</v>
      </c>
      <c r="D6325" t="s">
        <v>20795</v>
      </c>
      <c r="E6325" s="8">
        <v>1</v>
      </c>
      <c r="F6325" t="s">
        <v>12313</v>
      </c>
      <c r="G6325" t="s">
        <v>12314</v>
      </c>
    </row>
    <row r="6326" spans="1:7" x14ac:dyDescent="0.45">
      <c r="A6326">
        <v>2</v>
      </c>
      <c r="B6326">
        <v>28</v>
      </c>
      <c r="C6326">
        <v>43</v>
      </c>
      <c r="D6326" t="s">
        <v>20800</v>
      </c>
      <c r="E6326" s="8">
        <v>2</v>
      </c>
      <c r="F6326" t="s">
        <v>12313</v>
      </c>
      <c r="G6326" t="s">
        <v>12383</v>
      </c>
    </row>
    <row r="6327" spans="1:7" x14ac:dyDescent="0.45">
      <c r="A6327">
        <v>2</v>
      </c>
      <c r="B6327">
        <v>29</v>
      </c>
      <c r="C6327">
        <v>36</v>
      </c>
      <c r="D6327" t="s">
        <v>20802</v>
      </c>
      <c r="E6327" s="8">
        <v>3</v>
      </c>
      <c r="F6327" t="s">
        <v>12313</v>
      </c>
      <c r="G6327" t="s">
        <v>12412</v>
      </c>
    </row>
    <row r="6328" spans="1:7" x14ac:dyDescent="0.45">
      <c r="A6328">
        <v>2</v>
      </c>
      <c r="B6328">
        <v>29</v>
      </c>
      <c r="C6328">
        <v>37</v>
      </c>
      <c r="D6328" t="s">
        <v>20803</v>
      </c>
      <c r="E6328" s="8">
        <v>4</v>
      </c>
      <c r="F6328" t="s">
        <v>12313</v>
      </c>
      <c r="G6328" t="s">
        <v>12418</v>
      </c>
    </row>
    <row r="6329" spans="1:7" x14ac:dyDescent="0.45">
      <c r="A6329">
        <v>2</v>
      </c>
      <c r="B6329">
        <v>29</v>
      </c>
      <c r="C6329">
        <v>37</v>
      </c>
      <c r="D6329" t="s">
        <v>20803</v>
      </c>
      <c r="E6329" s="8">
        <v>5</v>
      </c>
      <c r="F6329" t="s">
        <v>12313</v>
      </c>
      <c r="G6329" t="s">
        <v>12420</v>
      </c>
    </row>
    <row r="6330" spans="1:7" x14ac:dyDescent="0.45">
      <c r="A6330">
        <v>2</v>
      </c>
      <c r="B6330">
        <v>29</v>
      </c>
      <c r="C6330">
        <v>37</v>
      </c>
      <c r="D6330" t="s">
        <v>20803</v>
      </c>
      <c r="E6330" s="8">
        <v>6</v>
      </c>
      <c r="F6330" t="s">
        <v>12313</v>
      </c>
      <c r="G6330" t="s">
        <v>12424</v>
      </c>
    </row>
    <row r="6331" spans="1:7" x14ac:dyDescent="0.45">
      <c r="A6331">
        <v>13</v>
      </c>
      <c r="B6331">
        <v>6</v>
      </c>
      <c r="C6331">
        <v>49</v>
      </c>
      <c r="D6331" t="s">
        <v>20809</v>
      </c>
      <c r="E6331" s="8">
        <v>7</v>
      </c>
      <c r="F6331" t="s">
        <v>12313</v>
      </c>
      <c r="G6331" t="s">
        <v>12493</v>
      </c>
    </row>
    <row r="6332" spans="1:7" x14ac:dyDescent="0.45">
      <c r="A6332">
        <v>13</v>
      </c>
      <c r="B6332">
        <v>6</v>
      </c>
      <c r="C6332">
        <v>49</v>
      </c>
      <c r="D6332" t="s">
        <v>20809</v>
      </c>
      <c r="E6332" s="8">
        <v>8</v>
      </c>
      <c r="F6332" t="s">
        <v>12313</v>
      </c>
      <c r="G6332" t="s">
        <v>12495</v>
      </c>
    </row>
    <row r="6333" spans="1:7" x14ac:dyDescent="0.45">
      <c r="A6333">
        <v>14</v>
      </c>
      <c r="B6333">
        <v>29</v>
      </c>
      <c r="C6333">
        <v>24</v>
      </c>
      <c r="D6333" t="s">
        <v>20810</v>
      </c>
      <c r="E6333" s="8">
        <v>9</v>
      </c>
      <c r="F6333" t="s">
        <v>12313</v>
      </c>
      <c r="G6333" t="s">
        <v>12513</v>
      </c>
    </row>
    <row r="6334" spans="1:7" x14ac:dyDescent="0.45">
      <c r="A6334">
        <v>23</v>
      </c>
      <c r="B6334">
        <v>27</v>
      </c>
      <c r="C6334">
        <v>9</v>
      </c>
      <c r="D6334" t="s">
        <v>20820</v>
      </c>
      <c r="E6334" s="8">
        <v>10</v>
      </c>
      <c r="F6334" t="s">
        <v>12313</v>
      </c>
      <c r="G6334" t="s">
        <v>12642</v>
      </c>
    </row>
    <row r="6335" spans="1:7" x14ac:dyDescent="0.45">
      <c r="A6335">
        <v>26</v>
      </c>
      <c r="B6335">
        <v>43</v>
      </c>
      <c r="C6335">
        <v>26</v>
      </c>
      <c r="D6335" t="s">
        <v>20826</v>
      </c>
      <c r="E6335" s="8">
        <v>11</v>
      </c>
      <c r="F6335" t="s">
        <v>12313</v>
      </c>
      <c r="G6335" t="s">
        <v>12424</v>
      </c>
    </row>
    <row r="6336" spans="1:7" x14ac:dyDescent="0.45">
      <c r="A6336">
        <v>2</v>
      </c>
      <c r="B6336">
        <v>38</v>
      </c>
      <c r="C6336">
        <v>7</v>
      </c>
      <c r="D6336" t="s">
        <v>20844</v>
      </c>
      <c r="E6336" s="8">
        <v>12</v>
      </c>
      <c r="F6336" t="s">
        <v>12313</v>
      </c>
      <c r="G6336" t="s">
        <v>12314</v>
      </c>
    </row>
    <row r="6337" spans="1:7" x14ac:dyDescent="0.45">
      <c r="A6337">
        <v>3</v>
      </c>
      <c r="B6337">
        <v>4</v>
      </c>
      <c r="C6337">
        <v>26</v>
      </c>
      <c r="D6337" t="s">
        <v>20847</v>
      </c>
      <c r="E6337" s="8">
        <v>13</v>
      </c>
      <c r="F6337" t="s">
        <v>12313</v>
      </c>
      <c r="G6337" t="s">
        <v>12513</v>
      </c>
    </row>
    <row r="6338" spans="1:7" x14ac:dyDescent="0.45">
      <c r="A6338">
        <v>3</v>
      </c>
      <c r="B6338">
        <v>4</v>
      </c>
      <c r="C6338">
        <v>26</v>
      </c>
      <c r="D6338" t="s">
        <v>20847</v>
      </c>
      <c r="E6338" s="8">
        <v>14</v>
      </c>
      <c r="F6338" t="s">
        <v>12313</v>
      </c>
      <c r="G6338" t="s">
        <v>12513</v>
      </c>
    </row>
    <row r="6339" spans="1:7" x14ac:dyDescent="0.45">
      <c r="A6339">
        <v>3</v>
      </c>
      <c r="B6339">
        <v>4</v>
      </c>
      <c r="C6339">
        <v>31</v>
      </c>
      <c r="D6339" t="s">
        <v>20848</v>
      </c>
      <c r="E6339" s="8">
        <v>15</v>
      </c>
      <c r="F6339" t="s">
        <v>12313</v>
      </c>
      <c r="G6339" t="s">
        <v>12957</v>
      </c>
    </row>
    <row r="6340" spans="1:7" x14ac:dyDescent="0.45">
      <c r="A6340">
        <v>3</v>
      </c>
      <c r="B6340">
        <v>4</v>
      </c>
      <c r="C6340">
        <v>31</v>
      </c>
      <c r="D6340" t="s">
        <v>20848</v>
      </c>
      <c r="E6340" s="8">
        <v>16</v>
      </c>
      <c r="F6340" t="s">
        <v>12313</v>
      </c>
      <c r="G6340" t="s">
        <v>12957</v>
      </c>
    </row>
    <row r="6341" spans="1:7" x14ac:dyDescent="0.45">
      <c r="A6341">
        <v>3</v>
      </c>
      <c r="B6341">
        <v>4</v>
      </c>
      <c r="C6341">
        <v>35</v>
      </c>
      <c r="D6341" t="s">
        <v>20849</v>
      </c>
      <c r="E6341" s="8">
        <v>17</v>
      </c>
      <c r="F6341" t="s">
        <v>12313</v>
      </c>
      <c r="G6341" t="s">
        <v>12966</v>
      </c>
    </row>
    <row r="6342" spans="1:7" x14ac:dyDescent="0.45">
      <c r="A6342">
        <v>3</v>
      </c>
      <c r="B6342">
        <v>4</v>
      </c>
      <c r="C6342">
        <v>35</v>
      </c>
      <c r="D6342" t="s">
        <v>20849</v>
      </c>
      <c r="E6342" s="8">
        <v>18</v>
      </c>
      <c r="F6342" t="s">
        <v>12313</v>
      </c>
      <c r="G6342" t="s">
        <v>12966</v>
      </c>
    </row>
    <row r="6343" spans="1:7" x14ac:dyDescent="0.45">
      <c r="A6343">
        <v>3</v>
      </c>
      <c r="B6343">
        <v>8</v>
      </c>
      <c r="C6343">
        <v>15</v>
      </c>
      <c r="D6343" t="s">
        <v>20861</v>
      </c>
      <c r="E6343" s="8">
        <v>19</v>
      </c>
      <c r="F6343" t="s">
        <v>12313</v>
      </c>
      <c r="G6343" t="s">
        <v>12642</v>
      </c>
    </row>
    <row r="6344" spans="1:7" x14ac:dyDescent="0.45">
      <c r="A6344">
        <v>3</v>
      </c>
      <c r="B6344">
        <v>8</v>
      </c>
      <c r="C6344">
        <v>15</v>
      </c>
      <c r="D6344" t="s">
        <v>20861</v>
      </c>
      <c r="E6344" s="8">
        <v>20</v>
      </c>
      <c r="F6344" t="s">
        <v>12313</v>
      </c>
      <c r="G6344" t="s">
        <v>12412</v>
      </c>
    </row>
    <row r="6345" spans="1:7" x14ac:dyDescent="0.45">
      <c r="A6345">
        <v>3</v>
      </c>
      <c r="B6345">
        <v>8</v>
      </c>
      <c r="C6345">
        <v>15</v>
      </c>
      <c r="D6345" t="s">
        <v>20861</v>
      </c>
      <c r="E6345" s="8">
        <v>21</v>
      </c>
      <c r="F6345" t="s">
        <v>12313</v>
      </c>
      <c r="G6345" t="s">
        <v>12314</v>
      </c>
    </row>
    <row r="6346" spans="1:7" x14ac:dyDescent="0.45">
      <c r="A6346">
        <v>3</v>
      </c>
      <c r="B6346">
        <v>9</v>
      </c>
      <c r="C6346">
        <v>7</v>
      </c>
      <c r="D6346" t="s">
        <v>20863</v>
      </c>
      <c r="E6346" s="8">
        <v>22</v>
      </c>
      <c r="F6346" t="s">
        <v>12313</v>
      </c>
      <c r="G6346" t="s">
        <v>13106</v>
      </c>
    </row>
    <row r="6347" spans="1:7" x14ac:dyDescent="0.45">
      <c r="A6347">
        <v>3</v>
      </c>
      <c r="B6347">
        <v>14</v>
      </c>
      <c r="C6347">
        <v>20</v>
      </c>
      <c r="D6347" t="s">
        <v>20875</v>
      </c>
      <c r="E6347" s="8">
        <v>23</v>
      </c>
      <c r="F6347" t="s">
        <v>12313</v>
      </c>
      <c r="G6347" t="s">
        <v>13211</v>
      </c>
    </row>
    <row r="6348" spans="1:7" x14ac:dyDescent="0.45">
      <c r="A6348">
        <v>3</v>
      </c>
      <c r="B6348">
        <v>16</v>
      </c>
      <c r="C6348">
        <v>18</v>
      </c>
      <c r="D6348" t="s">
        <v>20888</v>
      </c>
      <c r="E6348" s="8">
        <v>24</v>
      </c>
      <c r="F6348" t="s">
        <v>12313</v>
      </c>
      <c r="G6348" t="s">
        <v>12383</v>
      </c>
    </row>
    <row r="6349" spans="1:7" x14ac:dyDescent="0.45">
      <c r="A6349">
        <v>3</v>
      </c>
      <c r="B6349">
        <v>16</v>
      </c>
      <c r="C6349">
        <v>18</v>
      </c>
      <c r="D6349" t="s">
        <v>20888</v>
      </c>
      <c r="E6349" s="8">
        <v>25</v>
      </c>
      <c r="F6349" t="s">
        <v>12313</v>
      </c>
      <c r="G6349" t="s">
        <v>12642</v>
      </c>
    </row>
    <row r="6350" spans="1:7" x14ac:dyDescent="0.45">
      <c r="A6350">
        <v>3</v>
      </c>
      <c r="B6350">
        <v>16</v>
      </c>
      <c r="C6350">
        <v>20</v>
      </c>
      <c r="D6350" t="s">
        <v>20889</v>
      </c>
      <c r="E6350" s="8">
        <v>26</v>
      </c>
      <c r="F6350" t="s">
        <v>12313</v>
      </c>
      <c r="G6350" t="s">
        <v>13311</v>
      </c>
    </row>
    <row r="6351" spans="1:7" x14ac:dyDescent="0.45">
      <c r="A6351">
        <v>3</v>
      </c>
      <c r="B6351">
        <v>16</v>
      </c>
      <c r="C6351">
        <v>33</v>
      </c>
      <c r="D6351" t="s">
        <v>20895</v>
      </c>
      <c r="E6351" s="8">
        <v>27</v>
      </c>
      <c r="F6351" t="s">
        <v>12313</v>
      </c>
      <c r="G6351" t="s">
        <v>13367</v>
      </c>
    </row>
    <row r="6352" spans="1:7" x14ac:dyDescent="0.45">
      <c r="A6352">
        <v>3</v>
      </c>
      <c r="B6352">
        <v>17</v>
      </c>
      <c r="C6352">
        <v>11</v>
      </c>
      <c r="D6352" t="s">
        <v>20897</v>
      </c>
      <c r="E6352" s="8">
        <v>28</v>
      </c>
      <c r="F6352" t="s">
        <v>12313</v>
      </c>
      <c r="G6352" t="s">
        <v>13383</v>
      </c>
    </row>
    <row r="6353" spans="1:7" x14ac:dyDescent="0.45">
      <c r="A6353">
        <v>4</v>
      </c>
      <c r="B6353">
        <v>16</v>
      </c>
      <c r="C6353">
        <v>46</v>
      </c>
      <c r="D6353" t="s">
        <v>20945</v>
      </c>
      <c r="E6353" s="8">
        <v>29</v>
      </c>
      <c r="F6353" t="s">
        <v>12313</v>
      </c>
      <c r="G6353" t="s">
        <v>12412</v>
      </c>
    </row>
    <row r="6354" spans="1:7" x14ac:dyDescent="0.45">
      <c r="A6354">
        <v>9</v>
      </c>
      <c r="B6354">
        <v>2</v>
      </c>
      <c r="C6354">
        <v>28</v>
      </c>
      <c r="D6354" t="s">
        <v>21010</v>
      </c>
      <c r="E6354" s="8">
        <v>30</v>
      </c>
      <c r="F6354" t="s">
        <v>12313</v>
      </c>
      <c r="G6354" t="s">
        <v>14457</v>
      </c>
    </row>
    <row r="6355" spans="1:7" x14ac:dyDescent="0.45">
      <c r="A6355">
        <v>11</v>
      </c>
      <c r="B6355">
        <v>8</v>
      </c>
      <c r="C6355">
        <v>31</v>
      </c>
      <c r="D6355" t="s">
        <v>21064</v>
      </c>
      <c r="E6355" s="8">
        <v>31</v>
      </c>
      <c r="F6355" t="s">
        <v>12313</v>
      </c>
      <c r="G6355" t="s">
        <v>15107</v>
      </c>
    </row>
    <row r="6356" spans="1:7" x14ac:dyDescent="0.45">
      <c r="A6356">
        <v>14</v>
      </c>
      <c r="B6356">
        <v>6</v>
      </c>
      <c r="C6356">
        <v>22</v>
      </c>
      <c r="D6356" t="s">
        <v>21117</v>
      </c>
      <c r="E6356" s="8">
        <v>32</v>
      </c>
      <c r="F6356" t="s">
        <v>12313</v>
      </c>
      <c r="G6356" t="s">
        <v>15107</v>
      </c>
    </row>
    <row r="6357" spans="1:7" x14ac:dyDescent="0.45">
      <c r="A6357">
        <v>26</v>
      </c>
      <c r="B6357">
        <v>8</v>
      </c>
      <c r="C6357">
        <v>5</v>
      </c>
      <c r="D6357" t="s">
        <v>21326</v>
      </c>
      <c r="E6357" s="8">
        <v>33</v>
      </c>
      <c r="F6357" t="s">
        <v>12313</v>
      </c>
      <c r="G6357" t="s">
        <v>12642</v>
      </c>
    </row>
    <row r="6358" spans="1:7" x14ac:dyDescent="0.45">
      <c r="A6358">
        <v>1</v>
      </c>
      <c r="B6358">
        <v>45</v>
      </c>
      <c r="C6358">
        <v>23</v>
      </c>
      <c r="D6358" t="s">
        <v>20775</v>
      </c>
      <c r="E6358" s="8">
        <v>1</v>
      </c>
      <c r="F6358" t="s">
        <v>12052</v>
      </c>
      <c r="G6358" t="s">
        <v>12053</v>
      </c>
    </row>
    <row r="6359" spans="1:7" x14ac:dyDescent="0.45">
      <c r="A6359">
        <v>19</v>
      </c>
      <c r="B6359">
        <v>139</v>
      </c>
      <c r="C6359">
        <v>20</v>
      </c>
      <c r="D6359" t="s">
        <v>21216</v>
      </c>
      <c r="E6359" s="8">
        <v>1</v>
      </c>
      <c r="F6359" t="s">
        <v>16534</v>
      </c>
      <c r="G6359" t="s">
        <v>16535</v>
      </c>
    </row>
    <row r="6360" spans="1:7" x14ac:dyDescent="0.45">
      <c r="A6360">
        <v>23</v>
      </c>
      <c r="B6360">
        <v>2</v>
      </c>
      <c r="C6360">
        <v>4</v>
      </c>
      <c r="D6360" t="s">
        <v>21232</v>
      </c>
      <c r="E6360" s="8">
        <v>1</v>
      </c>
      <c r="F6360" t="s">
        <v>16670</v>
      </c>
      <c r="G6360" t="s">
        <v>16671</v>
      </c>
    </row>
    <row r="6361" spans="1:7" x14ac:dyDescent="0.45">
      <c r="A6361">
        <v>33</v>
      </c>
      <c r="B6361">
        <v>4</v>
      </c>
      <c r="C6361">
        <v>3</v>
      </c>
      <c r="D6361" t="s">
        <v>21405</v>
      </c>
      <c r="E6361" s="8">
        <v>2</v>
      </c>
      <c r="F6361" t="s">
        <v>16670</v>
      </c>
      <c r="G6361" t="s">
        <v>16671</v>
      </c>
    </row>
    <row r="6362" spans="1:7" x14ac:dyDescent="0.45">
      <c r="A6362">
        <v>5</v>
      </c>
      <c r="B6362">
        <v>3</v>
      </c>
      <c r="C6362">
        <v>27</v>
      </c>
      <c r="D6362" t="s">
        <v>21430</v>
      </c>
      <c r="E6362" s="8">
        <v>1</v>
      </c>
      <c r="F6362" t="s">
        <v>18659</v>
      </c>
      <c r="G6362" t="s">
        <v>11600</v>
      </c>
    </row>
    <row r="6363" spans="1:7" x14ac:dyDescent="0.45">
      <c r="A6363">
        <v>11</v>
      </c>
      <c r="B6363">
        <v>8</v>
      </c>
      <c r="C6363">
        <v>31</v>
      </c>
      <c r="D6363" t="s">
        <v>21064</v>
      </c>
      <c r="E6363" s="8">
        <v>1</v>
      </c>
      <c r="F6363" t="s">
        <v>15104</v>
      </c>
      <c r="G6363" t="s">
        <v>15105</v>
      </c>
    </row>
    <row r="6364" spans="1:7" x14ac:dyDescent="0.45">
      <c r="A6364">
        <v>14</v>
      </c>
      <c r="B6364">
        <v>6</v>
      </c>
      <c r="C6364">
        <v>22</v>
      </c>
      <c r="D6364" t="s">
        <v>21117</v>
      </c>
      <c r="E6364" s="8">
        <v>2</v>
      </c>
      <c r="F6364" t="s">
        <v>15104</v>
      </c>
      <c r="G6364" t="s">
        <v>15696</v>
      </c>
    </row>
    <row r="6365" spans="1:7" x14ac:dyDescent="0.45">
      <c r="A6365">
        <v>24</v>
      </c>
      <c r="B6365">
        <v>18</v>
      </c>
      <c r="C6365">
        <v>23</v>
      </c>
      <c r="D6365" t="s">
        <v>20823</v>
      </c>
      <c r="E6365" s="8">
        <v>1</v>
      </c>
      <c r="F6365" t="s">
        <v>12691</v>
      </c>
      <c r="G6365" t="s">
        <v>12692</v>
      </c>
    </row>
    <row r="6366" spans="1:7" x14ac:dyDescent="0.45">
      <c r="A6366">
        <v>2</v>
      </c>
      <c r="B6366">
        <v>32</v>
      </c>
      <c r="C6366">
        <v>32</v>
      </c>
      <c r="D6366" t="s">
        <v>20834</v>
      </c>
      <c r="E6366" s="8">
        <v>2</v>
      </c>
      <c r="F6366" t="s">
        <v>12691</v>
      </c>
      <c r="G6366" t="s">
        <v>12835</v>
      </c>
    </row>
    <row r="6367" spans="1:7" x14ac:dyDescent="0.45">
      <c r="A6367">
        <v>5</v>
      </c>
      <c r="B6367">
        <v>29</v>
      </c>
      <c r="C6367">
        <v>20</v>
      </c>
      <c r="D6367" t="s">
        <v>21441</v>
      </c>
      <c r="E6367" s="8">
        <v>3</v>
      </c>
      <c r="F6367" t="s">
        <v>12691</v>
      </c>
      <c r="G6367" t="s">
        <v>18753</v>
      </c>
    </row>
    <row r="6368" spans="1:7" x14ac:dyDescent="0.45">
      <c r="A6368">
        <v>3</v>
      </c>
      <c r="B6368">
        <v>5</v>
      </c>
      <c r="C6368">
        <v>1</v>
      </c>
      <c r="D6368" t="s">
        <v>20850</v>
      </c>
      <c r="E6368" s="8">
        <v>1</v>
      </c>
      <c r="F6368" t="s">
        <v>12976</v>
      </c>
      <c r="G6368" t="s">
        <v>12977</v>
      </c>
    </row>
    <row r="6369" spans="1:7" x14ac:dyDescent="0.45">
      <c r="A6369">
        <v>11</v>
      </c>
      <c r="B6369">
        <v>8</v>
      </c>
      <c r="C6369">
        <v>31</v>
      </c>
      <c r="D6369" t="s">
        <v>21064</v>
      </c>
      <c r="E6369" s="8">
        <v>2</v>
      </c>
      <c r="F6369" t="s">
        <v>12976</v>
      </c>
      <c r="G6369" t="s">
        <v>15103</v>
      </c>
    </row>
    <row r="6370" spans="1:7" x14ac:dyDescent="0.45">
      <c r="A6370">
        <v>11</v>
      </c>
      <c r="B6370">
        <v>8</v>
      </c>
      <c r="C6370">
        <v>31</v>
      </c>
      <c r="D6370" t="s">
        <v>21064</v>
      </c>
      <c r="E6370" s="8">
        <v>3</v>
      </c>
      <c r="F6370" t="s">
        <v>12976</v>
      </c>
      <c r="G6370" t="s">
        <v>15106</v>
      </c>
    </row>
    <row r="6371" spans="1:7" x14ac:dyDescent="0.45">
      <c r="A6371">
        <v>14</v>
      </c>
      <c r="B6371">
        <v>6</v>
      </c>
      <c r="C6371">
        <v>22</v>
      </c>
      <c r="D6371" t="s">
        <v>21117</v>
      </c>
      <c r="E6371" s="8">
        <v>4</v>
      </c>
      <c r="F6371" t="s">
        <v>12976</v>
      </c>
      <c r="G6371" t="s">
        <v>15103</v>
      </c>
    </row>
    <row r="6372" spans="1:7" x14ac:dyDescent="0.45">
      <c r="A6372">
        <v>14</v>
      </c>
      <c r="B6372">
        <v>6</v>
      </c>
      <c r="C6372">
        <v>22</v>
      </c>
      <c r="D6372" t="s">
        <v>21117</v>
      </c>
      <c r="E6372" s="8">
        <v>5</v>
      </c>
      <c r="F6372" t="s">
        <v>12976</v>
      </c>
      <c r="G6372" t="s">
        <v>15106</v>
      </c>
    </row>
    <row r="6373" spans="1:7" x14ac:dyDescent="0.45">
      <c r="A6373">
        <v>5</v>
      </c>
      <c r="B6373">
        <v>29</v>
      </c>
      <c r="C6373">
        <v>20</v>
      </c>
      <c r="D6373" t="s">
        <v>21441</v>
      </c>
      <c r="E6373" s="8">
        <v>6</v>
      </c>
      <c r="F6373" t="s">
        <v>12976</v>
      </c>
      <c r="G6373" t="s">
        <v>18748</v>
      </c>
    </row>
    <row r="6374" spans="1:7" x14ac:dyDescent="0.45">
      <c r="A6374">
        <v>13</v>
      </c>
      <c r="B6374">
        <v>10</v>
      </c>
      <c r="C6374">
        <v>12</v>
      </c>
      <c r="D6374" t="s">
        <v>21098</v>
      </c>
      <c r="E6374" s="8">
        <v>1</v>
      </c>
      <c r="F6374" t="s">
        <v>15564</v>
      </c>
      <c r="G6374" t="s">
        <v>15565</v>
      </c>
    </row>
    <row r="6375" spans="1:7" x14ac:dyDescent="0.45">
      <c r="A6375">
        <v>14</v>
      </c>
      <c r="B6375">
        <v>14</v>
      </c>
      <c r="C6375">
        <v>13</v>
      </c>
      <c r="D6375" t="s">
        <v>21124</v>
      </c>
      <c r="E6375" s="8">
        <v>1</v>
      </c>
      <c r="F6375" t="s">
        <v>15773</v>
      </c>
      <c r="G6375" t="s">
        <v>15774</v>
      </c>
    </row>
    <row r="6376" spans="1:7" x14ac:dyDescent="0.45">
      <c r="A6376">
        <v>20</v>
      </c>
      <c r="B6376">
        <v>18</v>
      </c>
      <c r="C6376">
        <v>14</v>
      </c>
      <c r="D6376" t="s">
        <v>21221</v>
      </c>
      <c r="E6376" s="8">
        <v>1</v>
      </c>
      <c r="F6376" t="s">
        <v>16568</v>
      </c>
      <c r="G6376" t="s">
        <v>16569</v>
      </c>
    </row>
    <row r="6377" spans="1:7" x14ac:dyDescent="0.45">
      <c r="A6377">
        <v>3</v>
      </c>
      <c r="B6377">
        <v>10</v>
      </c>
      <c r="C6377">
        <v>4</v>
      </c>
      <c r="D6377" t="s">
        <v>20865</v>
      </c>
      <c r="E6377" s="8">
        <v>1</v>
      </c>
      <c r="F6377" t="s">
        <v>13137</v>
      </c>
      <c r="G6377" t="s">
        <v>13138</v>
      </c>
    </row>
    <row r="6378" spans="1:7" x14ac:dyDescent="0.45">
      <c r="A6378">
        <v>3</v>
      </c>
      <c r="B6378">
        <v>10</v>
      </c>
      <c r="C6378">
        <v>5</v>
      </c>
      <c r="D6378" t="s">
        <v>20866</v>
      </c>
      <c r="E6378" s="8">
        <v>2</v>
      </c>
      <c r="F6378" t="s">
        <v>13137</v>
      </c>
      <c r="G6378" t="s">
        <v>13142</v>
      </c>
    </row>
    <row r="6379" spans="1:7" x14ac:dyDescent="0.45">
      <c r="A6379">
        <v>3</v>
      </c>
      <c r="B6379">
        <v>16</v>
      </c>
      <c r="C6379">
        <v>27</v>
      </c>
      <c r="D6379" t="s">
        <v>20892</v>
      </c>
      <c r="E6379" s="8">
        <v>3</v>
      </c>
      <c r="F6379" t="s">
        <v>13137</v>
      </c>
      <c r="G6379" t="s">
        <v>13341</v>
      </c>
    </row>
    <row r="6380" spans="1:7" x14ac:dyDescent="0.45">
      <c r="A6380">
        <v>4</v>
      </c>
      <c r="B6380">
        <v>4</v>
      </c>
      <c r="C6380">
        <v>15</v>
      </c>
      <c r="D6380" t="s">
        <v>20915</v>
      </c>
      <c r="E6380" s="8">
        <v>4</v>
      </c>
      <c r="F6380" t="s">
        <v>13137</v>
      </c>
      <c r="G6380" t="s">
        <v>13546</v>
      </c>
    </row>
    <row r="6381" spans="1:7" x14ac:dyDescent="0.45">
      <c r="A6381">
        <v>10</v>
      </c>
      <c r="B6381">
        <v>23</v>
      </c>
      <c r="C6381">
        <v>16</v>
      </c>
      <c r="D6381" t="s">
        <v>21058</v>
      </c>
      <c r="E6381" s="8">
        <v>5</v>
      </c>
      <c r="F6381" t="s">
        <v>13137</v>
      </c>
      <c r="G6381" t="s">
        <v>15029</v>
      </c>
    </row>
    <row r="6382" spans="1:7" x14ac:dyDescent="0.45">
      <c r="A6382">
        <v>12</v>
      </c>
      <c r="B6382">
        <v>7</v>
      </c>
      <c r="C6382">
        <v>8</v>
      </c>
      <c r="D6382" t="s">
        <v>21081</v>
      </c>
      <c r="E6382" s="8">
        <v>6</v>
      </c>
      <c r="F6382" t="s">
        <v>13137</v>
      </c>
      <c r="G6382" t="s">
        <v>15325</v>
      </c>
    </row>
    <row r="6383" spans="1:7" x14ac:dyDescent="0.45">
      <c r="A6383">
        <v>13</v>
      </c>
      <c r="B6383">
        <v>11</v>
      </c>
      <c r="C6383">
        <v>18</v>
      </c>
      <c r="D6383" t="s">
        <v>21099</v>
      </c>
      <c r="E6383" s="8">
        <v>7</v>
      </c>
      <c r="F6383" t="s">
        <v>13137</v>
      </c>
      <c r="G6383" t="s">
        <v>15029</v>
      </c>
    </row>
    <row r="6384" spans="1:7" x14ac:dyDescent="0.45">
      <c r="A6384">
        <v>14</v>
      </c>
      <c r="B6384">
        <v>14</v>
      </c>
      <c r="C6384">
        <v>13</v>
      </c>
      <c r="D6384" t="s">
        <v>21124</v>
      </c>
      <c r="E6384" s="8">
        <v>8</v>
      </c>
      <c r="F6384" t="s">
        <v>13137</v>
      </c>
      <c r="G6384" t="s">
        <v>15777</v>
      </c>
    </row>
    <row r="6385" spans="1:7" x14ac:dyDescent="0.45">
      <c r="A6385">
        <v>2</v>
      </c>
      <c r="B6385">
        <v>30</v>
      </c>
      <c r="C6385">
        <v>15</v>
      </c>
      <c r="D6385" t="s">
        <v>20831</v>
      </c>
      <c r="E6385" s="8">
        <v>1</v>
      </c>
      <c r="F6385" t="s">
        <v>12803</v>
      </c>
      <c r="G6385" t="s">
        <v>12804</v>
      </c>
    </row>
    <row r="6386" spans="1:7" x14ac:dyDescent="0.45">
      <c r="A6386">
        <v>1</v>
      </c>
      <c r="B6386">
        <v>33</v>
      </c>
      <c r="C6386">
        <v>5</v>
      </c>
      <c r="D6386" t="s">
        <v>20763</v>
      </c>
      <c r="E6386" s="8">
        <v>1</v>
      </c>
      <c r="F6386" t="s">
        <v>11862</v>
      </c>
      <c r="G6386" t="s">
        <v>11863</v>
      </c>
    </row>
    <row r="6387" spans="1:7" x14ac:dyDescent="0.45">
      <c r="A6387">
        <v>26</v>
      </c>
      <c r="B6387">
        <v>4</v>
      </c>
      <c r="C6387">
        <v>6</v>
      </c>
      <c r="D6387" t="s">
        <v>21324</v>
      </c>
      <c r="E6387" s="8">
        <v>2</v>
      </c>
      <c r="F6387" t="s">
        <v>11862</v>
      </c>
      <c r="G6387" t="s">
        <v>17617</v>
      </c>
    </row>
    <row r="6388" spans="1:7" x14ac:dyDescent="0.45">
      <c r="A6388">
        <v>2</v>
      </c>
      <c r="B6388">
        <v>32</v>
      </c>
      <c r="C6388">
        <v>30</v>
      </c>
      <c r="D6388" t="s">
        <v>20833</v>
      </c>
      <c r="E6388" s="8">
        <v>1</v>
      </c>
      <c r="F6388" t="s">
        <v>12820</v>
      </c>
      <c r="G6388" t="s">
        <v>12821</v>
      </c>
    </row>
    <row r="6389" spans="1:7" x14ac:dyDescent="0.45">
      <c r="A6389">
        <v>10</v>
      </c>
      <c r="B6389">
        <v>14</v>
      </c>
      <c r="C6389">
        <v>14</v>
      </c>
      <c r="D6389" t="s">
        <v>21050</v>
      </c>
      <c r="E6389" s="8">
        <v>1</v>
      </c>
      <c r="F6389" t="s">
        <v>14924</v>
      </c>
      <c r="G6389" t="s">
        <v>14925</v>
      </c>
    </row>
    <row r="6390" spans="1:7" x14ac:dyDescent="0.45">
      <c r="A6390">
        <v>23</v>
      </c>
      <c r="B6390">
        <v>55</v>
      </c>
      <c r="C6390">
        <v>7</v>
      </c>
      <c r="D6390" t="s">
        <v>21463</v>
      </c>
      <c r="E6390" s="8">
        <v>2</v>
      </c>
      <c r="F6390" t="s">
        <v>14924</v>
      </c>
      <c r="G6390" t="s">
        <v>18915</v>
      </c>
    </row>
    <row r="6391" spans="1:7" x14ac:dyDescent="0.45">
      <c r="A6391">
        <v>4</v>
      </c>
      <c r="B6391">
        <v>16</v>
      </c>
      <c r="C6391">
        <v>46</v>
      </c>
      <c r="D6391" t="s">
        <v>20945</v>
      </c>
      <c r="E6391" s="8">
        <v>1</v>
      </c>
      <c r="F6391" t="s">
        <v>13803</v>
      </c>
      <c r="G6391" t="s">
        <v>13804</v>
      </c>
    </row>
    <row r="6392" spans="1:7" x14ac:dyDescent="0.45">
      <c r="A6392">
        <v>2</v>
      </c>
      <c r="B6392">
        <v>10</v>
      </c>
      <c r="C6392">
        <v>13</v>
      </c>
      <c r="D6392" t="s">
        <v>20782</v>
      </c>
      <c r="E6392" s="8">
        <v>1</v>
      </c>
      <c r="F6392" t="s">
        <v>12152</v>
      </c>
      <c r="G6392" t="s">
        <v>12153</v>
      </c>
    </row>
    <row r="6393" spans="1:7" x14ac:dyDescent="0.45">
      <c r="A6393">
        <v>4</v>
      </c>
      <c r="B6393">
        <v>1</v>
      </c>
      <c r="C6393">
        <v>49</v>
      </c>
      <c r="D6393" t="s">
        <v>20911</v>
      </c>
      <c r="E6393" s="8">
        <v>2</v>
      </c>
      <c r="F6393" t="s">
        <v>12152</v>
      </c>
      <c r="G6393" t="s">
        <v>13507</v>
      </c>
    </row>
    <row r="6394" spans="1:7" x14ac:dyDescent="0.45">
      <c r="A6394">
        <v>23</v>
      </c>
      <c r="B6394">
        <v>10</v>
      </c>
      <c r="C6394">
        <v>24</v>
      </c>
      <c r="D6394" t="s">
        <v>21243</v>
      </c>
      <c r="E6394" s="8">
        <v>3</v>
      </c>
      <c r="F6394" t="s">
        <v>12152</v>
      </c>
      <c r="G6394" t="s">
        <v>16774</v>
      </c>
    </row>
    <row r="6395" spans="1:7" x14ac:dyDescent="0.45">
      <c r="A6395">
        <v>23</v>
      </c>
      <c r="B6395">
        <v>10</v>
      </c>
      <c r="C6395">
        <v>26</v>
      </c>
      <c r="D6395" t="s">
        <v>21244</v>
      </c>
      <c r="E6395" s="8">
        <v>4</v>
      </c>
      <c r="F6395" t="s">
        <v>12152</v>
      </c>
      <c r="G6395" t="s">
        <v>16784</v>
      </c>
    </row>
    <row r="6396" spans="1:7" x14ac:dyDescent="0.45">
      <c r="A6396">
        <v>13</v>
      </c>
      <c r="B6396">
        <v>27</v>
      </c>
      <c r="C6396">
        <v>23</v>
      </c>
      <c r="D6396" t="s">
        <v>21115</v>
      </c>
      <c r="E6396" s="8">
        <v>1</v>
      </c>
      <c r="F6396" t="s">
        <v>15685</v>
      </c>
      <c r="G6396" t="s">
        <v>15686</v>
      </c>
    </row>
    <row r="6397" spans="1:7" x14ac:dyDescent="0.45">
      <c r="A6397">
        <v>1</v>
      </c>
      <c r="B6397">
        <v>33</v>
      </c>
      <c r="C6397">
        <v>5</v>
      </c>
      <c r="D6397" t="s">
        <v>20763</v>
      </c>
      <c r="E6397" s="8">
        <v>1</v>
      </c>
      <c r="F6397" t="s">
        <v>11866</v>
      </c>
      <c r="G6397" t="s">
        <v>11867</v>
      </c>
    </row>
    <row r="6398" spans="1:7" x14ac:dyDescent="0.45">
      <c r="A6398">
        <v>1</v>
      </c>
      <c r="B6398">
        <v>43</v>
      </c>
      <c r="C6398">
        <v>29</v>
      </c>
      <c r="D6398" t="s">
        <v>20771</v>
      </c>
      <c r="E6398" s="8">
        <v>2</v>
      </c>
      <c r="F6398" t="s">
        <v>11866</v>
      </c>
      <c r="G6398" t="s">
        <v>11987</v>
      </c>
    </row>
    <row r="6399" spans="1:7" x14ac:dyDescent="0.45">
      <c r="A6399">
        <v>1</v>
      </c>
      <c r="B6399">
        <v>50</v>
      </c>
      <c r="C6399">
        <v>17</v>
      </c>
      <c r="D6399" t="s">
        <v>20780</v>
      </c>
      <c r="E6399" s="8">
        <v>3</v>
      </c>
      <c r="F6399" t="s">
        <v>11866</v>
      </c>
      <c r="G6399" t="s">
        <v>12132</v>
      </c>
    </row>
    <row r="6400" spans="1:7" x14ac:dyDescent="0.45">
      <c r="A6400">
        <v>2</v>
      </c>
      <c r="B6400">
        <v>10</v>
      </c>
      <c r="C6400">
        <v>17</v>
      </c>
      <c r="D6400" t="s">
        <v>20783</v>
      </c>
      <c r="E6400" s="8">
        <v>4</v>
      </c>
      <c r="F6400" t="s">
        <v>11866</v>
      </c>
      <c r="G6400" t="s">
        <v>12174</v>
      </c>
    </row>
    <row r="6401" spans="1:7" x14ac:dyDescent="0.45">
      <c r="A6401">
        <v>2</v>
      </c>
      <c r="B6401">
        <v>20</v>
      </c>
      <c r="C6401">
        <v>7</v>
      </c>
      <c r="D6401" t="s">
        <v>20789</v>
      </c>
      <c r="E6401" s="8">
        <v>5</v>
      </c>
      <c r="F6401" t="s">
        <v>11866</v>
      </c>
      <c r="G6401" t="s">
        <v>12249</v>
      </c>
    </row>
    <row r="6402" spans="1:7" x14ac:dyDescent="0.45">
      <c r="A6402">
        <v>13</v>
      </c>
      <c r="B6402">
        <v>6</v>
      </c>
      <c r="C6402">
        <v>49</v>
      </c>
      <c r="D6402" t="s">
        <v>20809</v>
      </c>
      <c r="E6402" s="8">
        <v>6</v>
      </c>
      <c r="F6402" t="s">
        <v>11866</v>
      </c>
      <c r="G6402" t="s">
        <v>12505</v>
      </c>
    </row>
    <row r="6403" spans="1:7" x14ac:dyDescent="0.45">
      <c r="A6403">
        <v>16</v>
      </c>
      <c r="B6403">
        <v>10</v>
      </c>
      <c r="C6403">
        <v>33</v>
      </c>
      <c r="D6403" t="s">
        <v>20812</v>
      </c>
      <c r="E6403" s="8">
        <v>7</v>
      </c>
      <c r="F6403" t="s">
        <v>11866</v>
      </c>
      <c r="G6403" t="s">
        <v>12565</v>
      </c>
    </row>
    <row r="6404" spans="1:7" x14ac:dyDescent="0.45">
      <c r="A6404">
        <v>19</v>
      </c>
      <c r="B6404">
        <v>79</v>
      </c>
      <c r="C6404">
        <v>9</v>
      </c>
      <c r="D6404" t="s">
        <v>20815</v>
      </c>
      <c r="E6404" s="8">
        <v>8</v>
      </c>
      <c r="F6404" t="s">
        <v>11866</v>
      </c>
      <c r="G6404" t="s">
        <v>12583</v>
      </c>
    </row>
    <row r="6405" spans="1:7" x14ac:dyDescent="0.45">
      <c r="A6405">
        <v>3</v>
      </c>
      <c r="B6405">
        <v>23</v>
      </c>
      <c r="C6405">
        <v>28</v>
      </c>
      <c r="D6405" t="s">
        <v>20908</v>
      </c>
      <c r="E6405" s="8">
        <v>9</v>
      </c>
      <c r="F6405" t="s">
        <v>11866</v>
      </c>
      <c r="G6405" t="s">
        <v>13487</v>
      </c>
    </row>
    <row r="6406" spans="1:7" x14ac:dyDescent="0.45">
      <c r="A6406">
        <v>3</v>
      </c>
      <c r="B6406">
        <v>24</v>
      </c>
      <c r="C6406">
        <v>15</v>
      </c>
      <c r="D6406" t="s">
        <v>20909</v>
      </c>
      <c r="E6406" s="8">
        <v>10</v>
      </c>
      <c r="F6406" t="s">
        <v>11866</v>
      </c>
      <c r="G6406" t="s">
        <v>13492</v>
      </c>
    </row>
    <row r="6407" spans="1:7" x14ac:dyDescent="0.45">
      <c r="A6407">
        <v>4</v>
      </c>
      <c r="B6407">
        <v>24</v>
      </c>
      <c r="C6407">
        <v>2</v>
      </c>
      <c r="D6407" t="s">
        <v>20954</v>
      </c>
      <c r="E6407" s="8">
        <v>11</v>
      </c>
      <c r="F6407" t="s">
        <v>11866</v>
      </c>
      <c r="G6407" t="s">
        <v>12505</v>
      </c>
    </row>
    <row r="6408" spans="1:7" x14ac:dyDescent="0.45">
      <c r="A6408">
        <v>4</v>
      </c>
      <c r="B6408">
        <v>25</v>
      </c>
      <c r="C6408">
        <v>13</v>
      </c>
      <c r="D6408" t="s">
        <v>20961</v>
      </c>
      <c r="E6408" s="8">
        <v>12</v>
      </c>
      <c r="F6408" t="s">
        <v>11866</v>
      </c>
      <c r="G6408" t="s">
        <v>13961</v>
      </c>
    </row>
    <row r="6409" spans="1:7" x14ac:dyDescent="0.45">
      <c r="A6409">
        <v>6</v>
      </c>
      <c r="B6409">
        <v>3</v>
      </c>
      <c r="C6409">
        <v>3</v>
      </c>
      <c r="D6409" t="s">
        <v>20975</v>
      </c>
      <c r="E6409" s="8">
        <v>13</v>
      </c>
      <c r="F6409" t="s">
        <v>11866</v>
      </c>
      <c r="G6409" t="s">
        <v>12174</v>
      </c>
    </row>
    <row r="6410" spans="1:7" x14ac:dyDescent="0.45">
      <c r="A6410">
        <v>6</v>
      </c>
      <c r="B6410">
        <v>24</v>
      </c>
      <c r="C6410">
        <v>19</v>
      </c>
      <c r="D6410" t="s">
        <v>20995</v>
      </c>
      <c r="E6410" s="8">
        <v>14</v>
      </c>
      <c r="F6410" t="s">
        <v>11866</v>
      </c>
      <c r="G6410" t="s">
        <v>14283</v>
      </c>
    </row>
    <row r="6411" spans="1:7" x14ac:dyDescent="0.45">
      <c r="A6411">
        <v>7</v>
      </c>
      <c r="B6411">
        <v>9</v>
      </c>
      <c r="C6411">
        <v>7</v>
      </c>
      <c r="D6411" t="s">
        <v>20999</v>
      </c>
      <c r="E6411" s="8">
        <v>15</v>
      </c>
      <c r="F6411" t="s">
        <v>11866</v>
      </c>
      <c r="G6411" t="s">
        <v>14322</v>
      </c>
    </row>
    <row r="6412" spans="1:7" x14ac:dyDescent="0.45">
      <c r="A6412">
        <v>7</v>
      </c>
      <c r="B6412">
        <v>21</v>
      </c>
      <c r="C6412">
        <v>2</v>
      </c>
      <c r="D6412" t="s">
        <v>21004</v>
      </c>
      <c r="E6412" s="8">
        <v>16</v>
      </c>
      <c r="F6412" t="s">
        <v>11866</v>
      </c>
      <c r="G6412" t="s">
        <v>14391</v>
      </c>
    </row>
    <row r="6413" spans="1:7" x14ac:dyDescent="0.45">
      <c r="A6413">
        <v>7</v>
      </c>
      <c r="B6413">
        <v>21</v>
      </c>
      <c r="C6413">
        <v>2</v>
      </c>
      <c r="D6413" t="s">
        <v>21004</v>
      </c>
      <c r="E6413" s="8">
        <v>17</v>
      </c>
      <c r="F6413" t="s">
        <v>11866</v>
      </c>
      <c r="G6413" t="s">
        <v>14394</v>
      </c>
    </row>
    <row r="6414" spans="1:7" x14ac:dyDescent="0.45">
      <c r="A6414">
        <v>9</v>
      </c>
      <c r="B6414">
        <v>4</v>
      </c>
      <c r="C6414">
        <v>4</v>
      </c>
      <c r="D6414" t="s">
        <v>21011</v>
      </c>
      <c r="E6414" s="8">
        <v>18</v>
      </c>
      <c r="F6414" t="s">
        <v>11866</v>
      </c>
      <c r="G6414" t="s">
        <v>14479</v>
      </c>
    </row>
    <row r="6415" spans="1:7" x14ac:dyDescent="0.45">
      <c r="A6415">
        <v>9</v>
      </c>
      <c r="B6415">
        <v>10</v>
      </c>
      <c r="C6415">
        <v>3</v>
      </c>
      <c r="D6415" t="s">
        <v>21013</v>
      </c>
      <c r="E6415" s="8">
        <v>19</v>
      </c>
      <c r="F6415" t="s">
        <v>11866</v>
      </c>
      <c r="G6415" t="s">
        <v>14504</v>
      </c>
    </row>
    <row r="6416" spans="1:7" x14ac:dyDescent="0.45">
      <c r="A6416">
        <v>10</v>
      </c>
      <c r="B6416">
        <v>6</v>
      </c>
      <c r="C6416">
        <v>3</v>
      </c>
      <c r="D6416" t="s">
        <v>21043</v>
      </c>
      <c r="E6416" s="8">
        <v>20</v>
      </c>
      <c r="F6416" t="s">
        <v>11866</v>
      </c>
      <c r="G6416" t="s">
        <v>12505</v>
      </c>
    </row>
    <row r="6417" spans="1:7" x14ac:dyDescent="0.45">
      <c r="A6417">
        <v>10</v>
      </c>
      <c r="B6417">
        <v>6</v>
      </c>
      <c r="C6417">
        <v>4</v>
      </c>
      <c r="D6417" t="s">
        <v>21044</v>
      </c>
      <c r="E6417" s="8">
        <v>21</v>
      </c>
      <c r="F6417" t="s">
        <v>11866</v>
      </c>
      <c r="G6417" t="s">
        <v>14848</v>
      </c>
    </row>
    <row r="6418" spans="1:7" x14ac:dyDescent="0.45">
      <c r="A6418">
        <v>10</v>
      </c>
      <c r="B6418">
        <v>14</v>
      </c>
      <c r="C6418">
        <v>14</v>
      </c>
      <c r="D6418" t="s">
        <v>21050</v>
      </c>
      <c r="E6418" s="8">
        <v>22</v>
      </c>
      <c r="F6418" t="s">
        <v>11866</v>
      </c>
      <c r="G6418" t="s">
        <v>14921</v>
      </c>
    </row>
    <row r="6419" spans="1:7" x14ac:dyDescent="0.45">
      <c r="A6419">
        <v>10</v>
      </c>
      <c r="B6419">
        <v>15</v>
      </c>
      <c r="C6419">
        <v>24</v>
      </c>
      <c r="D6419" t="s">
        <v>21051</v>
      </c>
      <c r="E6419" s="8">
        <v>23</v>
      </c>
      <c r="F6419" t="s">
        <v>11866</v>
      </c>
      <c r="G6419" t="s">
        <v>14848</v>
      </c>
    </row>
    <row r="6420" spans="1:7" x14ac:dyDescent="0.45">
      <c r="A6420">
        <v>10</v>
      </c>
      <c r="B6420">
        <v>15</v>
      </c>
      <c r="C6420">
        <v>24</v>
      </c>
      <c r="D6420" t="s">
        <v>21051</v>
      </c>
      <c r="E6420" s="8">
        <v>24</v>
      </c>
      <c r="F6420" t="s">
        <v>11866</v>
      </c>
      <c r="G6420" t="s">
        <v>14934</v>
      </c>
    </row>
    <row r="6421" spans="1:7" x14ac:dyDescent="0.45">
      <c r="A6421">
        <v>10</v>
      </c>
      <c r="B6421">
        <v>18</v>
      </c>
      <c r="C6421">
        <v>28</v>
      </c>
      <c r="D6421" t="s">
        <v>21055</v>
      </c>
      <c r="E6421" s="8">
        <v>25</v>
      </c>
      <c r="F6421" t="s">
        <v>11866</v>
      </c>
      <c r="G6421" t="s">
        <v>14986</v>
      </c>
    </row>
    <row r="6422" spans="1:7" x14ac:dyDescent="0.45">
      <c r="A6422">
        <v>11</v>
      </c>
      <c r="B6422">
        <v>13</v>
      </c>
      <c r="C6422">
        <v>29</v>
      </c>
      <c r="D6422" t="s">
        <v>21069</v>
      </c>
      <c r="E6422" s="8">
        <v>26</v>
      </c>
      <c r="F6422" t="s">
        <v>11866</v>
      </c>
      <c r="G6422" t="s">
        <v>14391</v>
      </c>
    </row>
    <row r="6423" spans="1:7" x14ac:dyDescent="0.45">
      <c r="A6423">
        <v>12</v>
      </c>
      <c r="B6423">
        <v>19</v>
      </c>
      <c r="C6423">
        <v>4</v>
      </c>
      <c r="D6423" t="s">
        <v>21088</v>
      </c>
      <c r="E6423" s="8">
        <v>27</v>
      </c>
      <c r="F6423" t="s">
        <v>11866</v>
      </c>
      <c r="G6423" t="s">
        <v>12249</v>
      </c>
    </row>
    <row r="6424" spans="1:7" x14ac:dyDescent="0.45">
      <c r="A6424">
        <v>12</v>
      </c>
      <c r="B6424">
        <v>19</v>
      </c>
      <c r="C6424">
        <v>4</v>
      </c>
      <c r="D6424" t="s">
        <v>21088</v>
      </c>
      <c r="E6424" s="8">
        <v>28</v>
      </c>
      <c r="F6424" t="s">
        <v>11866</v>
      </c>
      <c r="G6424" t="s">
        <v>14283</v>
      </c>
    </row>
    <row r="6425" spans="1:7" x14ac:dyDescent="0.45">
      <c r="A6425">
        <v>12</v>
      </c>
      <c r="B6425">
        <v>19</v>
      </c>
      <c r="C6425">
        <v>4</v>
      </c>
      <c r="D6425" t="s">
        <v>21088</v>
      </c>
      <c r="E6425" s="8">
        <v>29</v>
      </c>
      <c r="F6425" t="s">
        <v>11866</v>
      </c>
      <c r="G6425" t="s">
        <v>12249</v>
      </c>
    </row>
    <row r="6426" spans="1:7" x14ac:dyDescent="0.45">
      <c r="A6426">
        <v>13</v>
      </c>
      <c r="B6426">
        <v>15</v>
      </c>
      <c r="C6426">
        <v>2</v>
      </c>
      <c r="D6426" t="s">
        <v>21103</v>
      </c>
      <c r="E6426" s="8">
        <v>30</v>
      </c>
      <c r="F6426" t="s">
        <v>11866</v>
      </c>
      <c r="G6426" t="s">
        <v>12505</v>
      </c>
    </row>
    <row r="6427" spans="1:7" x14ac:dyDescent="0.45">
      <c r="A6427">
        <v>13</v>
      </c>
      <c r="B6427">
        <v>15</v>
      </c>
      <c r="C6427">
        <v>2</v>
      </c>
      <c r="D6427" t="s">
        <v>21103</v>
      </c>
      <c r="E6427" s="8">
        <v>31</v>
      </c>
      <c r="F6427" t="s">
        <v>11866</v>
      </c>
      <c r="G6427" t="s">
        <v>14391</v>
      </c>
    </row>
    <row r="6428" spans="1:7" x14ac:dyDescent="0.45">
      <c r="A6428">
        <v>13</v>
      </c>
      <c r="B6428">
        <v>15</v>
      </c>
      <c r="C6428">
        <v>15</v>
      </c>
      <c r="D6428" t="s">
        <v>21104</v>
      </c>
      <c r="E6428" s="8">
        <v>32</v>
      </c>
      <c r="F6428" t="s">
        <v>11866</v>
      </c>
      <c r="G6428" t="s">
        <v>12505</v>
      </c>
    </row>
    <row r="6429" spans="1:7" x14ac:dyDescent="0.45">
      <c r="A6429">
        <v>13</v>
      </c>
      <c r="B6429">
        <v>15</v>
      </c>
      <c r="C6429">
        <v>26</v>
      </c>
      <c r="D6429" t="s">
        <v>21105</v>
      </c>
      <c r="E6429" s="8">
        <v>33</v>
      </c>
      <c r="F6429" t="s">
        <v>11866</v>
      </c>
      <c r="G6429" t="s">
        <v>15599</v>
      </c>
    </row>
    <row r="6430" spans="1:7" x14ac:dyDescent="0.45">
      <c r="A6430">
        <v>15</v>
      </c>
      <c r="B6430">
        <v>1</v>
      </c>
      <c r="C6430">
        <v>4</v>
      </c>
      <c r="D6430" t="s">
        <v>21131</v>
      </c>
      <c r="E6430" s="8">
        <v>34</v>
      </c>
      <c r="F6430" t="s">
        <v>11866</v>
      </c>
      <c r="G6430" t="s">
        <v>12505</v>
      </c>
    </row>
    <row r="6431" spans="1:7" x14ac:dyDescent="0.45">
      <c r="A6431">
        <v>15</v>
      </c>
      <c r="B6431">
        <v>8</v>
      </c>
      <c r="C6431">
        <v>36</v>
      </c>
      <c r="D6431" t="s">
        <v>21132</v>
      </c>
      <c r="E6431" s="8">
        <v>35</v>
      </c>
      <c r="F6431" t="s">
        <v>11866</v>
      </c>
      <c r="G6431" t="s">
        <v>14479</v>
      </c>
    </row>
    <row r="6432" spans="1:7" x14ac:dyDescent="0.45">
      <c r="A6432">
        <v>16</v>
      </c>
      <c r="B6432">
        <v>13</v>
      </c>
      <c r="C6432">
        <v>25</v>
      </c>
      <c r="D6432" t="s">
        <v>21140</v>
      </c>
      <c r="E6432" s="8">
        <v>36</v>
      </c>
      <c r="F6432" t="s">
        <v>11866</v>
      </c>
      <c r="G6432" t="s">
        <v>15961</v>
      </c>
    </row>
    <row r="6433" spans="1:7" x14ac:dyDescent="0.45">
      <c r="A6433">
        <v>19</v>
      </c>
      <c r="B6433">
        <v>24</v>
      </c>
      <c r="C6433">
        <v>5</v>
      </c>
      <c r="D6433" t="s">
        <v>21181</v>
      </c>
      <c r="E6433" s="8">
        <v>37</v>
      </c>
      <c r="F6433" t="s">
        <v>11866</v>
      </c>
      <c r="G6433" t="s">
        <v>16344</v>
      </c>
    </row>
    <row r="6434" spans="1:7" x14ac:dyDescent="0.45">
      <c r="A6434">
        <v>19</v>
      </c>
      <c r="B6434">
        <v>50</v>
      </c>
      <c r="C6434">
        <v>16</v>
      </c>
      <c r="D6434" t="s">
        <v>21190</v>
      </c>
      <c r="E6434" s="8">
        <v>38</v>
      </c>
      <c r="F6434" t="s">
        <v>11866</v>
      </c>
      <c r="G6434" t="s">
        <v>11987</v>
      </c>
    </row>
    <row r="6435" spans="1:7" x14ac:dyDescent="0.45">
      <c r="A6435">
        <v>19</v>
      </c>
      <c r="B6435">
        <v>99</v>
      </c>
      <c r="C6435">
        <v>8</v>
      </c>
      <c r="D6435" t="s">
        <v>21206</v>
      </c>
      <c r="E6435" s="8">
        <v>39</v>
      </c>
      <c r="F6435" t="s">
        <v>11866</v>
      </c>
      <c r="G6435" t="s">
        <v>16479</v>
      </c>
    </row>
    <row r="6436" spans="1:7" x14ac:dyDescent="0.45">
      <c r="A6436">
        <v>21</v>
      </c>
      <c r="B6436">
        <v>5</v>
      </c>
      <c r="C6436">
        <v>19</v>
      </c>
      <c r="D6436" t="s">
        <v>21228</v>
      </c>
      <c r="E6436" s="8">
        <v>40</v>
      </c>
      <c r="F6436" t="s">
        <v>11866</v>
      </c>
      <c r="G6436" t="s">
        <v>16618</v>
      </c>
    </row>
    <row r="6437" spans="1:7" x14ac:dyDescent="0.45">
      <c r="A6437">
        <v>21</v>
      </c>
      <c r="B6437">
        <v>5</v>
      </c>
      <c r="C6437">
        <v>19</v>
      </c>
      <c r="D6437" t="s">
        <v>21228</v>
      </c>
      <c r="E6437" s="8">
        <v>41</v>
      </c>
      <c r="F6437" t="s">
        <v>11866</v>
      </c>
      <c r="G6437" t="s">
        <v>14479</v>
      </c>
    </row>
    <row r="6438" spans="1:7" x14ac:dyDescent="0.45">
      <c r="A6438">
        <v>23</v>
      </c>
      <c r="B6438">
        <v>37</v>
      </c>
      <c r="C6438">
        <v>4</v>
      </c>
      <c r="D6438" t="s">
        <v>21256</v>
      </c>
      <c r="E6438" s="8">
        <v>42</v>
      </c>
      <c r="F6438" t="s">
        <v>11866</v>
      </c>
      <c r="G6438" t="s">
        <v>12249</v>
      </c>
    </row>
    <row r="6439" spans="1:7" x14ac:dyDescent="0.45">
      <c r="A6439">
        <v>23</v>
      </c>
      <c r="B6439">
        <v>37</v>
      </c>
      <c r="C6439">
        <v>4</v>
      </c>
      <c r="D6439" t="s">
        <v>21256</v>
      </c>
      <c r="E6439" s="8">
        <v>43</v>
      </c>
      <c r="F6439" t="s">
        <v>11866</v>
      </c>
      <c r="G6439" t="s">
        <v>14394</v>
      </c>
    </row>
    <row r="6440" spans="1:7" x14ac:dyDescent="0.45">
      <c r="A6440">
        <v>23</v>
      </c>
      <c r="B6440">
        <v>37</v>
      </c>
      <c r="C6440">
        <v>4</v>
      </c>
      <c r="D6440" t="s">
        <v>21256</v>
      </c>
      <c r="E6440" s="8">
        <v>44</v>
      </c>
      <c r="F6440" t="s">
        <v>11866</v>
      </c>
      <c r="G6440" t="s">
        <v>12249</v>
      </c>
    </row>
    <row r="6441" spans="1:7" x14ac:dyDescent="0.45">
      <c r="A6441">
        <v>23</v>
      </c>
      <c r="B6441">
        <v>53</v>
      </c>
      <c r="C6441">
        <v>4</v>
      </c>
      <c r="D6441" t="s">
        <v>21277</v>
      </c>
      <c r="E6441" s="8">
        <v>45</v>
      </c>
      <c r="F6441" t="s">
        <v>11866</v>
      </c>
      <c r="G6441" t="s">
        <v>14391</v>
      </c>
    </row>
    <row r="6442" spans="1:7" x14ac:dyDescent="0.45">
      <c r="A6442">
        <v>26</v>
      </c>
      <c r="B6442">
        <v>8</v>
      </c>
      <c r="C6442">
        <v>3</v>
      </c>
      <c r="D6442" t="s">
        <v>21325</v>
      </c>
      <c r="E6442" s="8">
        <v>46</v>
      </c>
      <c r="F6442" t="s">
        <v>11866</v>
      </c>
      <c r="G6442" t="s">
        <v>12505</v>
      </c>
    </row>
    <row r="6443" spans="1:7" x14ac:dyDescent="0.45">
      <c r="A6443">
        <v>26</v>
      </c>
      <c r="B6443">
        <v>10</v>
      </c>
      <c r="C6443">
        <v>19</v>
      </c>
      <c r="D6443" t="s">
        <v>21329</v>
      </c>
      <c r="E6443" s="8">
        <v>47</v>
      </c>
      <c r="F6443" t="s">
        <v>11866</v>
      </c>
      <c r="G6443" t="s">
        <v>12132</v>
      </c>
    </row>
    <row r="6444" spans="1:7" x14ac:dyDescent="0.45">
      <c r="A6444">
        <v>26</v>
      </c>
      <c r="B6444">
        <v>11</v>
      </c>
      <c r="C6444">
        <v>22</v>
      </c>
      <c r="D6444" t="s">
        <v>21331</v>
      </c>
      <c r="E6444" s="8">
        <v>48</v>
      </c>
      <c r="F6444" t="s">
        <v>11866</v>
      </c>
      <c r="G6444" t="s">
        <v>12132</v>
      </c>
    </row>
    <row r="6445" spans="1:7" x14ac:dyDescent="0.45">
      <c r="A6445">
        <v>26</v>
      </c>
      <c r="B6445">
        <v>11</v>
      </c>
      <c r="C6445">
        <v>24</v>
      </c>
      <c r="D6445" t="s">
        <v>21332</v>
      </c>
      <c r="E6445" s="8">
        <v>49</v>
      </c>
      <c r="F6445" t="s">
        <v>11866</v>
      </c>
      <c r="G6445" t="s">
        <v>12505</v>
      </c>
    </row>
    <row r="6446" spans="1:7" x14ac:dyDescent="0.45">
      <c r="A6446">
        <v>26</v>
      </c>
      <c r="B6446">
        <v>20</v>
      </c>
      <c r="C6446">
        <v>5</v>
      </c>
      <c r="D6446" t="s">
        <v>21350</v>
      </c>
      <c r="E6446" s="8">
        <v>50</v>
      </c>
      <c r="F6446" t="s">
        <v>11866</v>
      </c>
      <c r="G6446" t="s">
        <v>17899</v>
      </c>
    </row>
    <row r="6447" spans="1:7" x14ac:dyDescent="0.45">
      <c r="A6447">
        <v>30</v>
      </c>
      <c r="B6447">
        <v>5</v>
      </c>
      <c r="C6447">
        <v>26</v>
      </c>
      <c r="D6447" t="s">
        <v>21398</v>
      </c>
      <c r="E6447" s="8">
        <v>51</v>
      </c>
      <c r="F6447" t="s">
        <v>11866</v>
      </c>
      <c r="G6447" t="s">
        <v>18358</v>
      </c>
    </row>
    <row r="6448" spans="1:7" x14ac:dyDescent="0.45">
      <c r="A6448">
        <v>5</v>
      </c>
      <c r="B6448">
        <v>1</v>
      </c>
      <c r="C6448">
        <v>31</v>
      </c>
      <c r="D6448" t="s">
        <v>21429</v>
      </c>
      <c r="E6448" s="8">
        <v>52</v>
      </c>
      <c r="F6448" t="s">
        <v>11866</v>
      </c>
      <c r="G6448" t="s">
        <v>12249</v>
      </c>
    </row>
    <row r="6449" spans="1:7" x14ac:dyDescent="0.45">
      <c r="A6449">
        <v>5</v>
      </c>
      <c r="B6449">
        <v>4</v>
      </c>
      <c r="C6449">
        <v>19</v>
      </c>
      <c r="D6449" t="s">
        <v>21431</v>
      </c>
      <c r="E6449" s="8">
        <v>53</v>
      </c>
      <c r="F6449" t="s">
        <v>11866</v>
      </c>
      <c r="G6449" t="s">
        <v>12249</v>
      </c>
    </row>
    <row r="6450" spans="1:7" x14ac:dyDescent="0.45">
      <c r="A6450">
        <v>5</v>
      </c>
      <c r="B6450">
        <v>5</v>
      </c>
      <c r="C6450">
        <v>11</v>
      </c>
      <c r="D6450" t="s">
        <v>21432</v>
      </c>
      <c r="E6450" s="8">
        <v>54</v>
      </c>
      <c r="F6450" t="s">
        <v>11866</v>
      </c>
      <c r="G6450" t="s">
        <v>12249</v>
      </c>
    </row>
    <row r="6451" spans="1:7" x14ac:dyDescent="0.45">
      <c r="A6451">
        <v>5</v>
      </c>
      <c r="B6451">
        <v>10</v>
      </c>
      <c r="C6451">
        <v>17</v>
      </c>
      <c r="D6451" t="s">
        <v>21434</v>
      </c>
      <c r="E6451" s="8">
        <v>55</v>
      </c>
      <c r="F6451" t="s">
        <v>11866</v>
      </c>
      <c r="G6451" t="s">
        <v>18686</v>
      </c>
    </row>
    <row r="6452" spans="1:7" x14ac:dyDescent="0.45">
      <c r="A6452">
        <v>5</v>
      </c>
      <c r="B6452">
        <v>10</v>
      </c>
      <c r="C6452">
        <v>17</v>
      </c>
      <c r="D6452" t="s">
        <v>21434</v>
      </c>
      <c r="E6452" s="8">
        <v>56</v>
      </c>
      <c r="F6452" t="s">
        <v>11866</v>
      </c>
      <c r="G6452" t="s">
        <v>18687</v>
      </c>
    </row>
    <row r="6453" spans="1:7" x14ac:dyDescent="0.45">
      <c r="A6453">
        <v>5</v>
      </c>
      <c r="B6453">
        <v>10</v>
      </c>
      <c r="C6453">
        <v>17</v>
      </c>
      <c r="D6453" t="s">
        <v>21434</v>
      </c>
      <c r="E6453" s="8">
        <v>57</v>
      </c>
      <c r="F6453" t="s">
        <v>11866</v>
      </c>
      <c r="G6453" t="s">
        <v>18688</v>
      </c>
    </row>
    <row r="6454" spans="1:7" x14ac:dyDescent="0.45">
      <c r="A6454">
        <v>5</v>
      </c>
      <c r="B6454">
        <v>14</v>
      </c>
      <c r="C6454">
        <v>24</v>
      </c>
      <c r="D6454" t="s">
        <v>21436</v>
      </c>
      <c r="E6454" s="8">
        <v>58</v>
      </c>
      <c r="F6454" t="s">
        <v>11866</v>
      </c>
      <c r="G6454" t="s">
        <v>12249</v>
      </c>
    </row>
    <row r="6455" spans="1:7" x14ac:dyDescent="0.45">
      <c r="A6455">
        <v>5</v>
      </c>
      <c r="B6455">
        <v>14</v>
      </c>
      <c r="C6455">
        <v>24</v>
      </c>
      <c r="D6455" t="s">
        <v>21436</v>
      </c>
      <c r="E6455" s="8">
        <v>59</v>
      </c>
      <c r="F6455" t="s">
        <v>11866</v>
      </c>
      <c r="G6455" t="s">
        <v>12249</v>
      </c>
    </row>
    <row r="6456" spans="1:7" x14ac:dyDescent="0.45">
      <c r="A6456">
        <v>23</v>
      </c>
      <c r="B6456">
        <v>55</v>
      </c>
      <c r="C6456">
        <v>7</v>
      </c>
      <c r="D6456" t="s">
        <v>21463</v>
      </c>
      <c r="E6456" s="8">
        <v>60</v>
      </c>
      <c r="F6456" t="s">
        <v>11866</v>
      </c>
      <c r="G6456" t="s">
        <v>18918</v>
      </c>
    </row>
    <row r="6457" spans="1:7" x14ac:dyDescent="0.45">
      <c r="A6457">
        <v>24</v>
      </c>
      <c r="B6457">
        <v>5</v>
      </c>
      <c r="C6457">
        <v>7</v>
      </c>
      <c r="D6457" t="s">
        <v>21465</v>
      </c>
      <c r="E6457" s="8">
        <v>61</v>
      </c>
      <c r="F6457" t="s">
        <v>11866</v>
      </c>
      <c r="G6457" t="s">
        <v>18938</v>
      </c>
    </row>
    <row r="6458" spans="1:7" x14ac:dyDescent="0.45">
      <c r="A6458">
        <v>27</v>
      </c>
      <c r="B6458">
        <v>9</v>
      </c>
      <c r="C6458">
        <v>19</v>
      </c>
      <c r="D6458" t="s">
        <v>21471</v>
      </c>
      <c r="E6458" s="8">
        <v>62</v>
      </c>
      <c r="F6458" t="s">
        <v>11866</v>
      </c>
      <c r="G6458" t="s">
        <v>18991</v>
      </c>
    </row>
    <row r="6459" spans="1:7" x14ac:dyDescent="0.45">
      <c r="A6459">
        <v>27</v>
      </c>
      <c r="B6459">
        <v>9</v>
      </c>
      <c r="C6459">
        <v>9</v>
      </c>
      <c r="D6459" t="s">
        <v>21476</v>
      </c>
      <c r="E6459" s="8">
        <v>63</v>
      </c>
      <c r="F6459" t="s">
        <v>11866</v>
      </c>
      <c r="G6459" t="s">
        <v>19036</v>
      </c>
    </row>
    <row r="6460" spans="1:7" x14ac:dyDescent="0.45">
      <c r="A6460">
        <v>26</v>
      </c>
      <c r="B6460">
        <v>34</v>
      </c>
      <c r="C6460">
        <v>29</v>
      </c>
      <c r="D6460" t="s">
        <v>21371</v>
      </c>
      <c r="E6460" s="8">
        <v>1</v>
      </c>
      <c r="F6460" t="s">
        <v>18109</v>
      </c>
      <c r="G6460" t="s">
        <v>18110</v>
      </c>
    </row>
    <row r="6461" spans="1:7" x14ac:dyDescent="0.45">
      <c r="A6461">
        <v>11</v>
      </c>
      <c r="B6461">
        <v>8</v>
      </c>
      <c r="C6461">
        <v>36</v>
      </c>
      <c r="D6461" t="s">
        <v>21450</v>
      </c>
      <c r="E6461" s="8">
        <v>1</v>
      </c>
      <c r="F6461" t="s">
        <v>18820</v>
      </c>
      <c r="G6461" t="s">
        <v>18821</v>
      </c>
    </row>
    <row r="6462" spans="1:7" x14ac:dyDescent="0.45">
      <c r="A6462">
        <v>14</v>
      </c>
      <c r="B6462">
        <v>6</v>
      </c>
      <c r="C6462">
        <v>27</v>
      </c>
      <c r="D6462" t="s">
        <v>21457</v>
      </c>
      <c r="E6462" s="8">
        <v>2</v>
      </c>
      <c r="F6462" t="s">
        <v>18820</v>
      </c>
      <c r="G6462" t="s">
        <v>18821</v>
      </c>
    </row>
    <row r="6463" spans="1:7" x14ac:dyDescent="0.45">
      <c r="A6463">
        <v>1</v>
      </c>
      <c r="B6463">
        <v>7</v>
      </c>
      <c r="C6463">
        <v>17</v>
      </c>
      <c r="D6463" t="s">
        <v>20740</v>
      </c>
      <c r="E6463" s="8">
        <v>1</v>
      </c>
      <c r="F6463" t="s">
        <v>11532</v>
      </c>
      <c r="G6463" t="s">
        <v>11533</v>
      </c>
    </row>
    <row r="6464" spans="1:7" x14ac:dyDescent="0.45">
      <c r="A6464">
        <v>3</v>
      </c>
      <c r="B6464">
        <v>15</v>
      </c>
      <c r="C6464">
        <v>10</v>
      </c>
      <c r="D6464" t="s">
        <v>20880</v>
      </c>
      <c r="E6464" s="8">
        <v>2</v>
      </c>
      <c r="F6464" t="s">
        <v>11532</v>
      </c>
      <c r="G6464" t="s">
        <v>13254</v>
      </c>
    </row>
    <row r="6465" spans="1:7" x14ac:dyDescent="0.45">
      <c r="A6465">
        <v>3</v>
      </c>
      <c r="B6465">
        <v>16</v>
      </c>
      <c r="C6465">
        <v>24</v>
      </c>
      <c r="D6465" t="s">
        <v>20891</v>
      </c>
      <c r="E6465" s="8">
        <v>3</v>
      </c>
      <c r="F6465" t="s">
        <v>11532</v>
      </c>
      <c r="G6465" t="s">
        <v>13325</v>
      </c>
    </row>
    <row r="6466" spans="1:7" x14ac:dyDescent="0.45">
      <c r="A6466">
        <v>4</v>
      </c>
      <c r="B6466">
        <v>24</v>
      </c>
      <c r="C6466">
        <v>7</v>
      </c>
      <c r="D6466" t="s">
        <v>20956</v>
      </c>
      <c r="E6466" s="8">
        <v>4</v>
      </c>
      <c r="F6466" t="s">
        <v>11532</v>
      </c>
      <c r="G6466" t="s">
        <v>13912</v>
      </c>
    </row>
    <row r="6467" spans="1:7" x14ac:dyDescent="0.45">
      <c r="A6467">
        <v>4</v>
      </c>
      <c r="B6467">
        <v>24</v>
      </c>
      <c r="C6467">
        <v>7</v>
      </c>
      <c r="D6467" t="s">
        <v>20956</v>
      </c>
      <c r="E6467" s="8">
        <v>5</v>
      </c>
      <c r="F6467" t="s">
        <v>11532</v>
      </c>
      <c r="G6467" t="s">
        <v>13917</v>
      </c>
    </row>
    <row r="6468" spans="1:7" x14ac:dyDescent="0.45">
      <c r="A6468">
        <v>6</v>
      </c>
      <c r="B6468">
        <v>3</v>
      </c>
      <c r="C6468">
        <v>8</v>
      </c>
      <c r="D6468" t="s">
        <v>20977</v>
      </c>
      <c r="E6468" s="8">
        <v>6</v>
      </c>
      <c r="F6468" t="s">
        <v>11532</v>
      </c>
      <c r="G6468" t="s">
        <v>14088</v>
      </c>
    </row>
    <row r="6469" spans="1:7" x14ac:dyDescent="0.45">
      <c r="A6469">
        <v>6</v>
      </c>
      <c r="B6469">
        <v>3</v>
      </c>
      <c r="C6469">
        <v>13</v>
      </c>
      <c r="D6469" t="s">
        <v>20978</v>
      </c>
      <c r="E6469" s="8">
        <v>7</v>
      </c>
      <c r="F6469" t="s">
        <v>11532</v>
      </c>
      <c r="G6469" t="s">
        <v>14097</v>
      </c>
    </row>
    <row r="6470" spans="1:7" x14ac:dyDescent="0.45">
      <c r="A6470">
        <v>6</v>
      </c>
      <c r="B6470">
        <v>3</v>
      </c>
      <c r="C6470">
        <v>13</v>
      </c>
      <c r="D6470" t="s">
        <v>20978</v>
      </c>
      <c r="E6470" s="8">
        <v>8</v>
      </c>
      <c r="F6470" t="s">
        <v>11532</v>
      </c>
      <c r="G6470" t="s">
        <v>14098</v>
      </c>
    </row>
    <row r="6471" spans="1:7" x14ac:dyDescent="0.45">
      <c r="A6471">
        <v>6</v>
      </c>
      <c r="B6471">
        <v>3</v>
      </c>
      <c r="C6471">
        <v>13</v>
      </c>
      <c r="D6471" t="s">
        <v>20978</v>
      </c>
      <c r="E6471" s="8">
        <v>9</v>
      </c>
      <c r="F6471" t="s">
        <v>11532</v>
      </c>
      <c r="G6471" t="s">
        <v>14100</v>
      </c>
    </row>
    <row r="6472" spans="1:7" x14ac:dyDescent="0.45">
      <c r="A6472">
        <v>6</v>
      </c>
      <c r="B6472">
        <v>3</v>
      </c>
      <c r="C6472">
        <v>15</v>
      </c>
      <c r="D6472" t="s">
        <v>20980</v>
      </c>
      <c r="E6472" s="8">
        <v>10</v>
      </c>
      <c r="F6472" t="s">
        <v>11532</v>
      </c>
      <c r="G6472" t="s">
        <v>14119</v>
      </c>
    </row>
    <row r="6473" spans="1:7" x14ac:dyDescent="0.45">
      <c r="A6473">
        <v>6</v>
      </c>
      <c r="B6473">
        <v>4</v>
      </c>
      <c r="C6473">
        <v>18</v>
      </c>
      <c r="D6473" t="s">
        <v>20987</v>
      </c>
      <c r="E6473" s="8">
        <v>11</v>
      </c>
      <c r="F6473" t="s">
        <v>11532</v>
      </c>
      <c r="G6473" t="s">
        <v>14098</v>
      </c>
    </row>
    <row r="6474" spans="1:7" x14ac:dyDescent="0.45">
      <c r="A6474">
        <v>10</v>
      </c>
      <c r="B6474">
        <v>14</v>
      </c>
      <c r="C6474">
        <v>14</v>
      </c>
      <c r="D6474" t="s">
        <v>21050</v>
      </c>
      <c r="E6474" s="8">
        <v>12</v>
      </c>
      <c r="F6474" t="s">
        <v>11532</v>
      </c>
      <c r="G6474" t="s">
        <v>14916</v>
      </c>
    </row>
    <row r="6475" spans="1:7" x14ac:dyDescent="0.45">
      <c r="A6475">
        <v>10</v>
      </c>
      <c r="B6475">
        <v>23</v>
      </c>
      <c r="C6475">
        <v>16</v>
      </c>
      <c r="D6475" t="s">
        <v>21058</v>
      </c>
      <c r="E6475" s="8">
        <v>13</v>
      </c>
      <c r="F6475" t="s">
        <v>11532</v>
      </c>
      <c r="G6475" t="s">
        <v>15033</v>
      </c>
    </row>
    <row r="6476" spans="1:7" x14ac:dyDescent="0.45">
      <c r="A6476">
        <v>13</v>
      </c>
      <c r="B6476">
        <v>11</v>
      </c>
      <c r="C6476">
        <v>18</v>
      </c>
      <c r="D6476" t="s">
        <v>21099</v>
      </c>
      <c r="E6476" s="8">
        <v>14</v>
      </c>
      <c r="F6476" t="s">
        <v>11532</v>
      </c>
      <c r="G6476" t="s">
        <v>15033</v>
      </c>
    </row>
    <row r="6477" spans="1:7" x14ac:dyDescent="0.45">
      <c r="A6477">
        <v>16</v>
      </c>
      <c r="B6477">
        <v>9</v>
      </c>
      <c r="C6477">
        <v>15</v>
      </c>
      <c r="D6477" t="s">
        <v>21139</v>
      </c>
      <c r="E6477" s="8">
        <v>15</v>
      </c>
      <c r="F6477" t="s">
        <v>11532</v>
      </c>
      <c r="G6477" t="s">
        <v>15033</v>
      </c>
    </row>
    <row r="6478" spans="1:7" x14ac:dyDescent="0.45">
      <c r="A6478">
        <v>23</v>
      </c>
      <c r="B6478">
        <v>30</v>
      </c>
      <c r="C6478">
        <v>25</v>
      </c>
      <c r="D6478" t="s">
        <v>21253</v>
      </c>
      <c r="E6478" s="8">
        <v>16</v>
      </c>
      <c r="F6478" t="s">
        <v>11532</v>
      </c>
      <c r="G6478" t="s">
        <v>16889</v>
      </c>
    </row>
    <row r="6479" spans="1:7" x14ac:dyDescent="0.45">
      <c r="A6479">
        <v>24</v>
      </c>
      <c r="B6479">
        <v>9</v>
      </c>
      <c r="C6479">
        <v>18</v>
      </c>
      <c r="D6479" t="s">
        <v>21293</v>
      </c>
      <c r="E6479" s="8">
        <v>17</v>
      </c>
      <c r="F6479" t="s">
        <v>11532</v>
      </c>
      <c r="G6479" t="s">
        <v>17327</v>
      </c>
    </row>
    <row r="6480" spans="1:7" x14ac:dyDescent="0.45">
      <c r="A6480">
        <v>25</v>
      </c>
      <c r="B6480">
        <v>2</v>
      </c>
      <c r="C6480">
        <v>19</v>
      </c>
      <c r="D6480" t="s">
        <v>21312</v>
      </c>
      <c r="E6480" s="8">
        <v>18</v>
      </c>
      <c r="F6480" t="s">
        <v>11532</v>
      </c>
      <c r="G6480" t="s">
        <v>17532</v>
      </c>
    </row>
    <row r="6481" spans="1:7" x14ac:dyDescent="0.45">
      <c r="A6481">
        <v>26</v>
      </c>
      <c r="B6481">
        <v>17</v>
      </c>
      <c r="C6481">
        <v>8</v>
      </c>
      <c r="D6481" t="s">
        <v>21340</v>
      </c>
      <c r="E6481" s="8">
        <v>19</v>
      </c>
      <c r="F6481" t="s">
        <v>11532</v>
      </c>
      <c r="G6481" t="s">
        <v>13917</v>
      </c>
    </row>
    <row r="6482" spans="1:7" x14ac:dyDescent="0.45">
      <c r="A6482">
        <v>26</v>
      </c>
      <c r="B6482">
        <v>32</v>
      </c>
      <c r="C6482">
        <v>2</v>
      </c>
      <c r="D6482" t="s">
        <v>21366</v>
      </c>
      <c r="E6482" s="8">
        <v>20</v>
      </c>
      <c r="F6482" t="s">
        <v>11532</v>
      </c>
      <c r="G6482" t="s">
        <v>18052</v>
      </c>
    </row>
    <row r="6483" spans="1:7" x14ac:dyDescent="0.45">
      <c r="A6483">
        <v>35</v>
      </c>
      <c r="B6483">
        <v>3</v>
      </c>
      <c r="C6483">
        <v>10</v>
      </c>
      <c r="D6483" t="s">
        <v>21412</v>
      </c>
      <c r="E6483" s="8">
        <v>21</v>
      </c>
      <c r="F6483" t="s">
        <v>11532</v>
      </c>
      <c r="G6483" t="s">
        <v>14088</v>
      </c>
    </row>
    <row r="6484" spans="1:7" x14ac:dyDescent="0.45">
      <c r="A6484">
        <v>18</v>
      </c>
      <c r="B6484">
        <v>22</v>
      </c>
      <c r="C6484">
        <v>26</v>
      </c>
      <c r="D6484" t="s">
        <v>21160</v>
      </c>
      <c r="E6484" s="8">
        <v>1</v>
      </c>
      <c r="F6484" t="s">
        <v>16182</v>
      </c>
      <c r="G6484" t="s">
        <v>16183</v>
      </c>
    </row>
    <row r="6485" spans="1:7" x14ac:dyDescent="0.45">
      <c r="A6485">
        <v>16</v>
      </c>
      <c r="B6485">
        <v>9</v>
      </c>
      <c r="C6485">
        <v>17</v>
      </c>
      <c r="D6485" t="s">
        <v>21474</v>
      </c>
      <c r="E6485" s="8">
        <v>2</v>
      </c>
      <c r="F6485" t="s">
        <v>16182</v>
      </c>
      <c r="G6485" t="s">
        <v>19026</v>
      </c>
    </row>
    <row r="6486" spans="1:7" x14ac:dyDescent="0.45">
      <c r="A6486">
        <v>3</v>
      </c>
      <c r="B6486">
        <v>10</v>
      </c>
      <c r="C6486">
        <v>4</v>
      </c>
      <c r="D6486" t="s">
        <v>20865</v>
      </c>
      <c r="E6486" s="8">
        <v>1</v>
      </c>
      <c r="F6486" t="s">
        <v>13121</v>
      </c>
      <c r="G6486" t="s">
        <v>13122</v>
      </c>
    </row>
    <row r="6487" spans="1:7" x14ac:dyDescent="0.45">
      <c r="A6487">
        <v>23</v>
      </c>
      <c r="B6487">
        <v>40</v>
      </c>
      <c r="C6487">
        <v>4</v>
      </c>
      <c r="D6487" t="s">
        <v>21260</v>
      </c>
      <c r="E6487" s="8">
        <v>1</v>
      </c>
      <c r="F6487" t="s">
        <v>16928</v>
      </c>
      <c r="G6487" t="s">
        <v>16929</v>
      </c>
    </row>
    <row r="6488" spans="1:7" x14ac:dyDescent="0.45">
      <c r="A6488">
        <v>23</v>
      </c>
      <c r="B6488">
        <v>53</v>
      </c>
      <c r="C6488">
        <v>4</v>
      </c>
      <c r="D6488" t="s">
        <v>21277</v>
      </c>
      <c r="E6488" s="8">
        <v>1</v>
      </c>
      <c r="F6488" t="s">
        <v>17124</v>
      </c>
      <c r="G6488" t="s">
        <v>17125</v>
      </c>
    </row>
    <row r="6489" spans="1:7" x14ac:dyDescent="0.45">
      <c r="A6489">
        <v>9</v>
      </c>
      <c r="B6489">
        <v>14</v>
      </c>
      <c r="C6489">
        <v>14</v>
      </c>
      <c r="D6489" t="s">
        <v>21021</v>
      </c>
      <c r="E6489" s="8">
        <v>1</v>
      </c>
      <c r="F6489" t="s">
        <v>14593</v>
      </c>
      <c r="G6489" t="s">
        <v>14594</v>
      </c>
    </row>
    <row r="6490" spans="1:7" x14ac:dyDescent="0.45">
      <c r="A6490">
        <v>23</v>
      </c>
      <c r="B6490">
        <v>10</v>
      </c>
      <c r="C6490">
        <v>26</v>
      </c>
      <c r="D6490" t="s">
        <v>21244</v>
      </c>
      <c r="E6490" s="8">
        <v>2</v>
      </c>
      <c r="F6490" t="s">
        <v>14593</v>
      </c>
      <c r="G6490" t="s">
        <v>16778</v>
      </c>
    </row>
    <row r="6491" spans="1:7" x14ac:dyDescent="0.45">
      <c r="A6491">
        <v>24</v>
      </c>
      <c r="B6491">
        <v>10</v>
      </c>
      <c r="C6491">
        <v>19</v>
      </c>
      <c r="D6491" t="s">
        <v>21295</v>
      </c>
      <c r="E6491" s="8">
        <v>3</v>
      </c>
      <c r="F6491" t="s">
        <v>14593</v>
      </c>
      <c r="G6491" t="s">
        <v>17339</v>
      </c>
    </row>
    <row r="6492" spans="1:7" x14ac:dyDescent="0.45">
      <c r="A6492">
        <v>11</v>
      </c>
      <c r="B6492">
        <v>8</v>
      </c>
      <c r="C6492">
        <v>39</v>
      </c>
      <c r="D6492" t="s">
        <v>21451</v>
      </c>
      <c r="E6492" s="8">
        <v>1</v>
      </c>
      <c r="F6492" t="s">
        <v>18826</v>
      </c>
      <c r="G6492" t="s">
        <v>13147</v>
      </c>
    </row>
    <row r="6493" spans="1:7" x14ac:dyDescent="0.45">
      <c r="A6493">
        <v>14</v>
      </c>
      <c r="B6493">
        <v>6</v>
      </c>
      <c r="C6493">
        <v>30</v>
      </c>
      <c r="D6493" t="s">
        <v>21458</v>
      </c>
      <c r="E6493" s="8">
        <v>2</v>
      </c>
      <c r="F6493" t="s">
        <v>18826</v>
      </c>
      <c r="G6493" t="s">
        <v>13147</v>
      </c>
    </row>
    <row r="6494" spans="1:7" x14ac:dyDescent="0.45">
      <c r="A6494">
        <v>14</v>
      </c>
      <c r="B6494">
        <v>6</v>
      </c>
      <c r="C6494">
        <v>39</v>
      </c>
      <c r="D6494" t="s">
        <v>21459</v>
      </c>
      <c r="E6494" s="8">
        <v>3</v>
      </c>
      <c r="F6494" t="s">
        <v>18826</v>
      </c>
      <c r="G6494" t="s">
        <v>13147</v>
      </c>
    </row>
    <row r="6495" spans="1:7" x14ac:dyDescent="0.45">
      <c r="A6495">
        <v>12</v>
      </c>
      <c r="B6495">
        <v>25</v>
      </c>
      <c r="C6495">
        <v>13</v>
      </c>
      <c r="D6495" t="s">
        <v>21092</v>
      </c>
      <c r="E6495" s="8">
        <v>1</v>
      </c>
      <c r="F6495" t="s">
        <v>15489</v>
      </c>
      <c r="G6495" t="s">
        <v>15490</v>
      </c>
    </row>
    <row r="6496" spans="1:7" x14ac:dyDescent="0.45">
      <c r="A6496">
        <v>24</v>
      </c>
      <c r="B6496">
        <v>52</v>
      </c>
      <c r="C6496">
        <v>17</v>
      </c>
      <c r="D6496" t="s">
        <v>21310</v>
      </c>
      <c r="E6496" s="8">
        <v>2</v>
      </c>
      <c r="F6496" t="s">
        <v>15489</v>
      </c>
      <c r="G6496" t="s">
        <v>15490</v>
      </c>
    </row>
    <row r="6497" spans="1:7" x14ac:dyDescent="0.45">
      <c r="A6497">
        <v>9</v>
      </c>
      <c r="B6497">
        <v>10</v>
      </c>
      <c r="C6497">
        <v>3</v>
      </c>
      <c r="D6497" t="s">
        <v>21013</v>
      </c>
      <c r="E6497" s="8">
        <v>1</v>
      </c>
      <c r="F6497" t="s">
        <v>14497</v>
      </c>
      <c r="G6497" t="s">
        <v>14498</v>
      </c>
    </row>
    <row r="6498" spans="1:7" x14ac:dyDescent="0.45">
      <c r="A6498">
        <v>23</v>
      </c>
      <c r="B6498">
        <v>2</v>
      </c>
      <c r="C6498">
        <v>13</v>
      </c>
      <c r="D6498" t="s">
        <v>21235</v>
      </c>
      <c r="E6498" s="8">
        <v>1</v>
      </c>
      <c r="F6498" t="s">
        <v>16691</v>
      </c>
      <c r="G6498" t="s">
        <v>16692</v>
      </c>
    </row>
    <row r="6499" spans="1:7" x14ac:dyDescent="0.45">
      <c r="A6499">
        <v>4</v>
      </c>
      <c r="B6499">
        <v>4</v>
      </c>
      <c r="C6499">
        <v>25</v>
      </c>
      <c r="D6499" t="s">
        <v>20917</v>
      </c>
      <c r="E6499" s="8">
        <v>1</v>
      </c>
      <c r="F6499" t="s">
        <v>13563</v>
      </c>
      <c r="G6499" t="s">
        <v>13564</v>
      </c>
    </row>
    <row r="6500" spans="1:7" x14ac:dyDescent="0.45">
      <c r="A6500">
        <v>4</v>
      </c>
      <c r="B6500">
        <v>4</v>
      </c>
      <c r="C6500">
        <v>25</v>
      </c>
      <c r="D6500" t="s">
        <v>20917</v>
      </c>
      <c r="E6500" s="8">
        <v>2</v>
      </c>
      <c r="F6500" t="s">
        <v>13563</v>
      </c>
      <c r="G6500" t="s">
        <v>13565</v>
      </c>
    </row>
    <row r="6501" spans="1:7" x14ac:dyDescent="0.45">
      <c r="A6501">
        <v>1</v>
      </c>
      <c r="B6501">
        <v>50</v>
      </c>
      <c r="C6501">
        <v>13</v>
      </c>
      <c r="D6501" t="s">
        <v>20779</v>
      </c>
      <c r="E6501" s="8">
        <v>1</v>
      </c>
      <c r="F6501" t="s">
        <v>12100</v>
      </c>
      <c r="G6501" t="s">
        <v>12101</v>
      </c>
    </row>
    <row r="6502" spans="1:7" x14ac:dyDescent="0.45">
      <c r="A6502">
        <v>26</v>
      </c>
      <c r="B6502">
        <v>44</v>
      </c>
      <c r="C6502">
        <v>12</v>
      </c>
      <c r="D6502" t="s">
        <v>21381</v>
      </c>
      <c r="E6502" s="8">
        <v>1</v>
      </c>
      <c r="F6502" t="s">
        <v>18203</v>
      </c>
      <c r="G6502" t="s">
        <v>18142</v>
      </c>
    </row>
    <row r="6503" spans="1:7" x14ac:dyDescent="0.45">
      <c r="A6503">
        <v>1</v>
      </c>
      <c r="B6503">
        <v>44</v>
      </c>
      <c r="C6503">
        <v>1</v>
      </c>
      <c r="D6503" t="s">
        <v>20773</v>
      </c>
      <c r="E6503" s="8">
        <v>1</v>
      </c>
      <c r="F6503" t="s">
        <v>12008</v>
      </c>
      <c r="G6503" t="s">
        <v>12009</v>
      </c>
    </row>
    <row r="6504" spans="1:7" x14ac:dyDescent="0.45">
      <c r="A6504">
        <v>2</v>
      </c>
      <c r="B6504">
        <v>29</v>
      </c>
      <c r="C6504">
        <v>33</v>
      </c>
      <c r="D6504" t="s">
        <v>20801</v>
      </c>
      <c r="E6504" s="8">
        <v>2</v>
      </c>
      <c r="F6504" t="s">
        <v>12008</v>
      </c>
      <c r="G6504" t="s">
        <v>12397</v>
      </c>
    </row>
    <row r="6505" spans="1:7" x14ac:dyDescent="0.45">
      <c r="A6505">
        <v>26</v>
      </c>
      <c r="B6505">
        <v>43</v>
      </c>
      <c r="C6505">
        <v>26</v>
      </c>
      <c r="D6505" t="s">
        <v>20826</v>
      </c>
      <c r="E6505" s="8">
        <v>3</v>
      </c>
      <c r="F6505" t="s">
        <v>12008</v>
      </c>
      <c r="G6505" t="s">
        <v>12727</v>
      </c>
    </row>
    <row r="6506" spans="1:7" x14ac:dyDescent="0.45">
      <c r="A6506">
        <v>3</v>
      </c>
      <c r="B6506">
        <v>16</v>
      </c>
      <c r="C6506">
        <v>32</v>
      </c>
      <c r="D6506" t="s">
        <v>20894</v>
      </c>
      <c r="E6506" s="8">
        <v>4</v>
      </c>
      <c r="F6506" t="s">
        <v>12008</v>
      </c>
      <c r="G6506" t="s">
        <v>13355</v>
      </c>
    </row>
    <row r="6507" spans="1:7" x14ac:dyDescent="0.45">
      <c r="A6507">
        <v>6</v>
      </c>
      <c r="B6507">
        <v>3</v>
      </c>
      <c r="C6507">
        <v>15</v>
      </c>
      <c r="D6507" t="s">
        <v>20980</v>
      </c>
      <c r="E6507" s="8">
        <v>5</v>
      </c>
      <c r="F6507" t="s">
        <v>12008</v>
      </c>
      <c r="G6507" t="s">
        <v>14121</v>
      </c>
    </row>
    <row r="6508" spans="1:7" x14ac:dyDescent="0.45">
      <c r="A6508">
        <v>26</v>
      </c>
      <c r="B6508">
        <v>43</v>
      </c>
      <c r="C6508">
        <v>5</v>
      </c>
      <c r="D6508" t="s">
        <v>21379</v>
      </c>
      <c r="E6508" s="8">
        <v>6</v>
      </c>
      <c r="F6508" t="s">
        <v>12008</v>
      </c>
      <c r="G6508" t="s">
        <v>16742</v>
      </c>
    </row>
    <row r="6509" spans="1:7" x14ac:dyDescent="0.45">
      <c r="A6509">
        <v>12</v>
      </c>
      <c r="B6509">
        <v>24</v>
      </c>
      <c r="C6509">
        <v>4</v>
      </c>
      <c r="D6509" t="s">
        <v>21454</v>
      </c>
      <c r="E6509" s="8">
        <v>7</v>
      </c>
      <c r="F6509" t="s">
        <v>12008</v>
      </c>
      <c r="G6509" t="s">
        <v>18863</v>
      </c>
    </row>
    <row r="6510" spans="1:7" x14ac:dyDescent="0.45">
      <c r="A6510">
        <v>13</v>
      </c>
      <c r="B6510">
        <v>21</v>
      </c>
      <c r="C6510">
        <v>24</v>
      </c>
      <c r="D6510" t="s">
        <v>21112</v>
      </c>
      <c r="E6510" s="8">
        <v>1</v>
      </c>
      <c r="F6510" t="s">
        <v>15664</v>
      </c>
      <c r="G6510" t="s">
        <v>15665</v>
      </c>
    </row>
    <row r="6511" spans="1:7" x14ac:dyDescent="0.45">
      <c r="A6511">
        <v>23</v>
      </c>
      <c r="B6511">
        <v>6</v>
      </c>
      <c r="C6511">
        <v>1</v>
      </c>
      <c r="D6511" t="s">
        <v>21240</v>
      </c>
      <c r="E6511" s="8">
        <v>2</v>
      </c>
      <c r="F6511" t="s">
        <v>15664</v>
      </c>
      <c r="G6511" t="s">
        <v>16742</v>
      </c>
    </row>
    <row r="6512" spans="1:7" x14ac:dyDescent="0.45">
      <c r="A6512">
        <v>26</v>
      </c>
      <c r="B6512">
        <v>28</v>
      </c>
      <c r="C6512">
        <v>12</v>
      </c>
      <c r="D6512" t="s">
        <v>21363</v>
      </c>
      <c r="E6512" s="8">
        <v>3</v>
      </c>
      <c r="F6512" t="s">
        <v>15664</v>
      </c>
      <c r="G6512" t="s">
        <v>18011</v>
      </c>
    </row>
    <row r="6513" spans="1:7" x14ac:dyDescent="0.45">
      <c r="A6513">
        <v>10</v>
      </c>
      <c r="B6513">
        <v>8</v>
      </c>
      <c r="C6513">
        <v>2</v>
      </c>
      <c r="D6513" t="s">
        <v>21046</v>
      </c>
      <c r="E6513" s="8">
        <v>1</v>
      </c>
      <c r="F6513" t="s">
        <v>14873</v>
      </c>
      <c r="G6513" t="s">
        <v>14874</v>
      </c>
    </row>
    <row r="6514" spans="1:7" x14ac:dyDescent="0.45">
      <c r="A6514">
        <v>20</v>
      </c>
      <c r="B6514">
        <v>16</v>
      </c>
      <c r="C6514">
        <v>14</v>
      </c>
      <c r="D6514" t="s">
        <v>20817</v>
      </c>
      <c r="E6514" s="8">
        <v>1</v>
      </c>
      <c r="F6514" t="s">
        <v>12605</v>
      </c>
      <c r="G6514" t="s">
        <v>12606</v>
      </c>
    </row>
    <row r="6515" spans="1:7" x14ac:dyDescent="0.45">
      <c r="A6515">
        <v>7</v>
      </c>
      <c r="B6515">
        <v>2</v>
      </c>
      <c r="C6515">
        <v>4</v>
      </c>
      <c r="D6515" t="s">
        <v>20996</v>
      </c>
      <c r="E6515" s="8">
        <v>2</v>
      </c>
      <c r="F6515" t="s">
        <v>12605</v>
      </c>
      <c r="G6515" t="s">
        <v>14288</v>
      </c>
    </row>
    <row r="6516" spans="1:7" x14ac:dyDescent="0.45">
      <c r="A6516">
        <v>9</v>
      </c>
      <c r="B6516">
        <v>11</v>
      </c>
      <c r="C6516">
        <v>4</v>
      </c>
      <c r="D6516" t="s">
        <v>21014</v>
      </c>
      <c r="E6516" s="8">
        <v>3</v>
      </c>
      <c r="F6516" t="s">
        <v>12605</v>
      </c>
      <c r="G6516" t="s">
        <v>14518</v>
      </c>
    </row>
    <row r="6517" spans="1:7" x14ac:dyDescent="0.45">
      <c r="A6517">
        <v>13</v>
      </c>
      <c r="B6517">
        <v>21</v>
      </c>
      <c r="C6517">
        <v>16</v>
      </c>
      <c r="D6517" t="s">
        <v>21111</v>
      </c>
      <c r="E6517" s="8">
        <v>4</v>
      </c>
      <c r="F6517" t="s">
        <v>12605</v>
      </c>
      <c r="G6517" t="s">
        <v>15645</v>
      </c>
    </row>
    <row r="6518" spans="1:7" x14ac:dyDescent="0.45">
      <c r="A6518">
        <v>23</v>
      </c>
      <c r="B6518">
        <v>63</v>
      </c>
      <c r="C6518">
        <v>9</v>
      </c>
      <c r="D6518" t="s">
        <v>21284</v>
      </c>
      <c r="E6518" s="8">
        <v>5</v>
      </c>
      <c r="F6518" t="s">
        <v>12605</v>
      </c>
      <c r="G6518" t="s">
        <v>17208</v>
      </c>
    </row>
    <row r="6519" spans="1:7" x14ac:dyDescent="0.45">
      <c r="A6519">
        <v>38</v>
      </c>
      <c r="B6519">
        <v>5</v>
      </c>
      <c r="C6519">
        <v>5</v>
      </c>
      <c r="D6519" t="s">
        <v>21419</v>
      </c>
      <c r="E6519" s="8">
        <v>6</v>
      </c>
      <c r="F6519" t="s">
        <v>12605</v>
      </c>
      <c r="G6519" t="s">
        <v>18559</v>
      </c>
    </row>
    <row r="6520" spans="1:7" x14ac:dyDescent="0.45">
      <c r="A6520">
        <v>13</v>
      </c>
      <c r="B6520">
        <v>6</v>
      </c>
      <c r="C6520">
        <v>49</v>
      </c>
      <c r="D6520" t="s">
        <v>20809</v>
      </c>
      <c r="E6520" s="8">
        <v>1</v>
      </c>
      <c r="F6520" t="s">
        <v>12498</v>
      </c>
      <c r="G6520" t="s">
        <v>12499</v>
      </c>
    </row>
    <row r="6521" spans="1:7" x14ac:dyDescent="0.45">
      <c r="A6521">
        <v>16</v>
      </c>
      <c r="B6521">
        <v>10</v>
      </c>
      <c r="C6521">
        <v>33</v>
      </c>
      <c r="D6521" t="s">
        <v>20812</v>
      </c>
      <c r="E6521" s="8">
        <v>2</v>
      </c>
      <c r="F6521" t="s">
        <v>12498</v>
      </c>
      <c r="G6521" t="s">
        <v>12563</v>
      </c>
    </row>
    <row r="6522" spans="1:7" x14ac:dyDescent="0.45">
      <c r="A6522">
        <v>2</v>
      </c>
      <c r="B6522">
        <v>35</v>
      </c>
      <c r="C6522">
        <v>21</v>
      </c>
      <c r="D6522" t="s">
        <v>20837</v>
      </c>
      <c r="E6522" s="8">
        <v>3</v>
      </c>
      <c r="F6522" t="s">
        <v>12498</v>
      </c>
      <c r="G6522" t="s">
        <v>12880</v>
      </c>
    </row>
    <row r="6523" spans="1:7" x14ac:dyDescent="0.45">
      <c r="A6523">
        <v>2</v>
      </c>
      <c r="B6523">
        <v>36</v>
      </c>
      <c r="C6523">
        <v>2</v>
      </c>
      <c r="D6523" t="s">
        <v>20839</v>
      </c>
      <c r="E6523" s="8">
        <v>4</v>
      </c>
      <c r="F6523" t="s">
        <v>12498</v>
      </c>
      <c r="G6523" t="s">
        <v>12907</v>
      </c>
    </row>
    <row r="6524" spans="1:7" x14ac:dyDescent="0.45">
      <c r="A6524">
        <v>3</v>
      </c>
      <c r="B6524">
        <v>23</v>
      </c>
      <c r="C6524">
        <v>28</v>
      </c>
      <c r="D6524" t="s">
        <v>20908</v>
      </c>
      <c r="E6524" s="8">
        <v>5</v>
      </c>
      <c r="F6524" t="s">
        <v>12498</v>
      </c>
      <c r="G6524" t="s">
        <v>13480</v>
      </c>
    </row>
    <row r="6525" spans="1:7" x14ac:dyDescent="0.45">
      <c r="A6525">
        <v>16</v>
      </c>
      <c r="B6525">
        <v>4</v>
      </c>
      <c r="C6525">
        <v>17</v>
      </c>
      <c r="D6525" t="s">
        <v>21137</v>
      </c>
      <c r="E6525" s="8">
        <v>6</v>
      </c>
      <c r="F6525" t="s">
        <v>12498</v>
      </c>
      <c r="G6525" t="s">
        <v>15920</v>
      </c>
    </row>
    <row r="6526" spans="1:7" x14ac:dyDescent="0.45">
      <c r="A6526">
        <v>17</v>
      </c>
      <c r="B6526">
        <v>9</v>
      </c>
      <c r="C6526">
        <v>3</v>
      </c>
      <c r="D6526" t="s">
        <v>21147</v>
      </c>
      <c r="E6526" s="8">
        <v>7</v>
      </c>
      <c r="F6526" t="s">
        <v>12498</v>
      </c>
    </row>
    <row r="6527" spans="1:7" x14ac:dyDescent="0.45">
      <c r="A6527">
        <v>6</v>
      </c>
      <c r="B6527">
        <v>4</v>
      </c>
      <c r="C6527">
        <v>3</v>
      </c>
      <c r="D6527" t="s">
        <v>20982</v>
      </c>
      <c r="E6527" s="8">
        <v>1</v>
      </c>
      <c r="F6527" t="s">
        <v>14152</v>
      </c>
      <c r="G6527" t="s">
        <v>14153</v>
      </c>
    </row>
    <row r="6528" spans="1:7" x14ac:dyDescent="0.45">
      <c r="A6528">
        <v>6</v>
      </c>
      <c r="B6528">
        <v>4</v>
      </c>
      <c r="C6528">
        <v>8</v>
      </c>
      <c r="D6528" t="s">
        <v>20983</v>
      </c>
      <c r="E6528" s="8">
        <v>2</v>
      </c>
      <c r="F6528" t="s">
        <v>14152</v>
      </c>
      <c r="G6528" t="s">
        <v>14165</v>
      </c>
    </row>
    <row r="6529" spans="1:7" x14ac:dyDescent="0.45">
      <c r="A6529">
        <v>23</v>
      </c>
      <c r="B6529">
        <v>51</v>
      </c>
      <c r="C6529">
        <v>6</v>
      </c>
      <c r="D6529" t="s">
        <v>21273</v>
      </c>
      <c r="E6529" s="8">
        <v>1</v>
      </c>
      <c r="F6529" t="s">
        <v>17075</v>
      </c>
      <c r="G6529" t="s">
        <v>17076</v>
      </c>
    </row>
    <row r="6530" spans="1:7" x14ac:dyDescent="0.45">
      <c r="A6530">
        <v>4</v>
      </c>
      <c r="B6530">
        <v>31</v>
      </c>
      <c r="C6530">
        <v>49</v>
      </c>
      <c r="D6530" t="s">
        <v>20971</v>
      </c>
      <c r="E6530" s="8">
        <v>1</v>
      </c>
      <c r="F6530" t="s">
        <v>14032</v>
      </c>
      <c r="G6530" t="s">
        <v>14033</v>
      </c>
    </row>
    <row r="6531" spans="1:7" x14ac:dyDescent="0.45">
      <c r="A6531">
        <v>9</v>
      </c>
      <c r="B6531">
        <v>17</v>
      </c>
      <c r="C6531">
        <v>20</v>
      </c>
      <c r="D6531" t="s">
        <v>21026</v>
      </c>
      <c r="E6531" s="8">
        <v>2</v>
      </c>
      <c r="F6531" t="s">
        <v>14032</v>
      </c>
      <c r="G6531" t="s">
        <v>14658</v>
      </c>
    </row>
    <row r="6532" spans="1:7" x14ac:dyDescent="0.45">
      <c r="A6532">
        <v>9</v>
      </c>
      <c r="B6532">
        <v>25</v>
      </c>
      <c r="C6532">
        <v>28</v>
      </c>
      <c r="D6532" t="s">
        <v>21031</v>
      </c>
      <c r="E6532" s="8">
        <v>3</v>
      </c>
      <c r="F6532" t="s">
        <v>14032</v>
      </c>
      <c r="G6532" t="s">
        <v>14715</v>
      </c>
    </row>
    <row r="6533" spans="1:7" x14ac:dyDescent="0.45">
      <c r="A6533">
        <v>13</v>
      </c>
      <c r="B6533">
        <v>5</v>
      </c>
      <c r="C6533">
        <v>18</v>
      </c>
      <c r="D6533" t="s">
        <v>21094</v>
      </c>
      <c r="E6533" s="8">
        <v>4</v>
      </c>
      <c r="F6533" t="s">
        <v>14032</v>
      </c>
      <c r="G6533" t="s">
        <v>15534</v>
      </c>
    </row>
    <row r="6534" spans="1:7" x14ac:dyDescent="0.45">
      <c r="A6534">
        <v>23</v>
      </c>
      <c r="B6534">
        <v>2</v>
      </c>
      <c r="C6534">
        <v>4</v>
      </c>
      <c r="D6534" t="s">
        <v>21232</v>
      </c>
      <c r="E6534" s="8">
        <v>5</v>
      </c>
      <c r="F6534" t="s">
        <v>14032</v>
      </c>
      <c r="G6534" t="s">
        <v>16675</v>
      </c>
    </row>
    <row r="6535" spans="1:7" x14ac:dyDescent="0.45">
      <c r="A6535">
        <v>33</v>
      </c>
      <c r="B6535">
        <v>4</v>
      </c>
      <c r="C6535">
        <v>3</v>
      </c>
      <c r="D6535" t="s">
        <v>21405</v>
      </c>
      <c r="E6535" s="8">
        <v>6</v>
      </c>
      <c r="F6535" t="s">
        <v>14032</v>
      </c>
      <c r="G6535" t="s">
        <v>16675</v>
      </c>
    </row>
    <row r="6536" spans="1:7" x14ac:dyDescent="0.45">
      <c r="A6536">
        <v>23</v>
      </c>
      <c r="B6536">
        <v>46</v>
      </c>
      <c r="C6536">
        <v>4</v>
      </c>
      <c r="D6536" t="s">
        <v>21269</v>
      </c>
      <c r="E6536" s="8">
        <v>1</v>
      </c>
      <c r="F6536" t="s">
        <v>17038</v>
      </c>
      <c r="G6536" t="s">
        <v>17039</v>
      </c>
    </row>
    <row r="6537" spans="1:7" x14ac:dyDescent="0.45">
      <c r="A6537">
        <v>35</v>
      </c>
      <c r="B6537">
        <v>2</v>
      </c>
      <c r="C6537">
        <v>6</v>
      </c>
      <c r="D6537" t="s">
        <v>21411</v>
      </c>
      <c r="E6537" s="8">
        <v>1</v>
      </c>
      <c r="F6537" t="s">
        <v>18490</v>
      </c>
      <c r="G6537" t="s">
        <v>18491</v>
      </c>
    </row>
    <row r="6538" spans="1:7" x14ac:dyDescent="0.45">
      <c r="A6538">
        <v>12</v>
      </c>
      <c r="B6538">
        <v>25</v>
      </c>
      <c r="C6538">
        <v>27</v>
      </c>
      <c r="D6538" t="s">
        <v>21093</v>
      </c>
      <c r="E6538" s="8">
        <v>1</v>
      </c>
      <c r="F6538" t="s">
        <v>15515</v>
      </c>
      <c r="G6538" t="s">
        <v>15516</v>
      </c>
    </row>
    <row r="6539" spans="1:7" x14ac:dyDescent="0.45">
      <c r="A6539">
        <v>16</v>
      </c>
      <c r="B6539">
        <v>5</v>
      </c>
      <c r="C6539">
        <v>7</v>
      </c>
      <c r="D6539" t="s">
        <v>21138</v>
      </c>
      <c r="E6539" s="8">
        <v>2</v>
      </c>
      <c r="F6539" t="s">
        <v>15515</v>
      </c>
      <c r="G6539" t="s">
        <v>15925</v>
      </c>
    </row>
    <row r="6540" spans="1:7" x14ac:dyDescent="0.45">
      <c r="A6540">
        <v>17</v>
      </c>
      <c r="B6540">
        <v>2</v>
      </c>
      <c r="C6540">
        <v>17</v>
      </c>
      <c r="D6540" t="s">
        <v>21143</v>
      </c>
      <c r="E6540" s="8">
        <v>3</v>
      </c>
      <c r="F6540" t="s">
        <v>15515</v>
      </c>
      <c r="G6540" t="s">
        <v>16023</v>
      </c>
    </row>
    <row r="6541" spans="1:7" x14ac:dyDescent="0.45">
      <c r="A6541">
        <v>14</v>
      </c>
      <c r="B6541">
        <v>29</v>
      </c>
      <c r="C6541">
        <v>24</v>
      </c>
      <c r="D6541" t="s">
        <v>20810</v>
      </c>
      <c r="E6541" s="8">
        <v>1</v>
      </c>
      <c r="F6541" t="s">
        <v>12515</v>
      </c>
      <c r="G6541" t="s">
        <v>12516</v>
      </c>
    </row>
    <row r="6542" spans="1:7" x14ac:dyDescent="0.45">
      <c r="A6542">
        <v>20</v>
      </c>
      <c r="B6542">
        <v>16</v>
      </c>
      <c r="C6542">
        <v>14</v>
      </c>
      <c r="D6542" t="s">
        <v>20817</v>
      </c>
      <c r="E6542" s="8">
        <v>2</v>
      </c>
      <c r="F6542" t="s">
        <v>12515</v>
      </c>
      <c r="G6542" t="s">
        <v>12604</v>
      </c>
    </row>
    <row r="6543" spans="1:7" x14ac:dyDescent="0.45">
      <c r="A6543">
        <v>4</v>
      </c>
      <c r="B6543">
        <v>23</v>
      </c>
      <c r="C6543">
        <v>7</v>
      </c>
      <c r="D6543" t="s">
        <v>20951</v>
      </c>
      <c r="E6543" s="8">
        <v>3</v>
      </c>
      <c r="F6543" t="s">
        <v>12515</v>
      </c>
      <c r="G6543" t="s">
        <v>13852</v>
      </c>
    </row>
    <row r="6544" spans="1:7" x14ac:dyDescent="0.45">
      <c r="A6544">
        <v>4</v>
      </c>
      <c r="B6544">
        <v>24</v>
      </c>
      <c r="C6544">
        <v>7</v>
      </c>
      <c r="D6544" t="s">
        <v>20956</v>
      </c>
      <c r="E6544" s="8">
        <v>4</v>
      </c>
      <c r="F6544" t="s">
        <v>12515</v>
      </c>
      <c r="G6544" t="s">
        <v>13918</v>
      </c>
    </row>
    <row r="6545" spans="1:7" x14ac:dyDescent="0.45">
      <c r="A6545">
        <v>9</v>
      </c>
      <c r="B6545">
        <v>22</v>
      </c>
      <c r="C6545">
        <v>18</v>
      </c>
      <c r="D6545" t="s">
        <v>21029</v>
      </c>
      <c r="E6545" s="8">
        <v>5</v>
      </c>
      <c r="F6545" t="s">
        <v>12515</v>
      </c>
      <c r="G6545" t="s">
        <v>14676</v>
      </c>
    </row>
    <row r="6546" spans="1:7" x14ac:dyDescent="0.45">
      <c r="A6546">
        <v>10</v>
      </c>
      <c r="B6546">
        <v>3</v>
      </c>
      <c r="C6546">
        <v>32</v>
      </c>
      <c r="D6546" t="s">
        <v>21039</v>
      </c>
      <c r="E6546" s="8">
        <v>6</v>
      </c>
      <c r="F6546" t="s">
        <v>12515</v>
      </c>
      <c r="G6546" t="s">
        <v>14787</v>
      </c>
    </row>
    <row r="6547" spans="1:7" x14ac:dyDescent="0.45">
      <c r="A6547">
        <v>10</v>
      </c>
      <c r="B6547">
        <v>5</v>
      </c>
      <c r="C6547">
        <v>12</v>
      </c>
      <c r="D6547" t="s">
        <v>21041</v>
      </c>
      <c r="E6547" s="8">
        <v>7</v>
      </c>
      <c r="F6547" t="s">
        <v>12515</v>
      </c>
      <c r="G6547" t="s">
        <v>14817</v>
      </c>
    </row>
    <row r="6548" spans="1:7" x14ac:dyDescent="0.45">
      <c r="A6548">
        <v>10</v>
      </c>
      <c r="B6548">
        <v>13</v>
      </c>
      <c r="C6548">
        <v>36</v>
      </c>
      <c r="D6548" t="s">
        <v>21049</v>
      </c>
      <c r="E6548" s="8">
        <v>8</v>
      </c>
      <c r="F6548" t="s">
        <v>12515</v>
      </c>
      <c r="G6548" t="s">
        <v>14908</v>
      </c>
    </row>
    <row r="6549" spans="1:7" x14ac:dyDescent="0.45">
      <c r="A6549">
        <v>10</v>
      </c>
      <c r="B6549">
        <v>13</v>
      </c>
      <c r="C6549">
        <v>36</v>
      </c>
      <c r="D6549" t="s">
        <v>21049</v>
      </c>
      <c r="E6549" s="8">
        <v>9</v>
      </c>
      <c r="F6549" t="s">
        <v>12515</v>
      </c>
      <c r="G6549" t="s">
        <v>14787</v>
      </c>
    </row>
    <row r="6550" spans="1:7" x14ac:dyDescent="0.45">
      <c r="A6550">
        <v>10</v>
      </c>
      <c r="B6550">
        <v>18</v>
      </c>
      <c r="C6550">
        <v>28</v>
      </c>
      <c r="D6550" t="s">
        <v>21055</v>
      </c>
      <c r="E6550" s="8">
        <v>10</v>
      </c>
      <c r="F6550" t="s">
        <v>12515</v>
      </c>
      <c r="G6550" t="s">
        <v>14978</v>
      </c>
    </row>
    <row r="6551" spans="1:7" x14ac:dyDescent="0.45">
      <c r="A6551">
        <v>10</v>
      </c>
      <c r="B6551">
        <v>18</v>
      </c>
      <c r="C6551">
        <v>28</v>
      </c>
      <c r="D6551" t="s">
        <v>21055</v>
      </c>
      <c r="E6551" s="8">
        <v>11</v>
      </c>
      <c r="F6551" t="s">
        <v>12515</v>
      </c>
      <c r="G6551" t="s">
        <v>14983</v>
      </c>
    </row>
    <row r="6552" spans="1:7" x14ac:dyDescent="0.45">
      <c r="A6552">
        <v>10</v>
      </c>
      <c r="B6552">
        <v>18</v>
      </c>
      <c r="C6552">
        <v>28</v>
      </c>
      <c r="D6552" t="s">
        <v>21055</v>
      </c>
      <c r="E6552" s="8">
        <v>12</v>
      </c>
      <c r="F6552" t="s">
        <v>12515</v>
      </c>
      <c r="G6552" t="s">
        <v>14992</v>
      </c>
    </row>
    <row r="6553" spans="1:7" x14ac:dyDescent="0.45">
      <c r="A6553">
        <v>10</v>
      </c>
      <c r="B6553">
        <v>19</v>
      </c>
      <c r="C6553">
        <v>42</v>
      </c>
      <c r="D6553" t="s">
        <v>21056</v>
      </c>
      <c r="E6553" s="8">
        <v>13</v>
      </c>
      <c r="F6553" t="s">
        <v>12515</v>
      </c>
      <c r="G6553" t="s">
        <v>14996</v>
      </c>
    </row>
    <row r="6554" spans="1:7" x14ac:dyDescent="0.45">
      <c r="A6554">
        <v>10</v>
      </c>
      <c r="B6554">
        <v>19</v>
      </c>
      <c r="C6554">
        <v>42</v>
      </c>
      <c r="D6554" t="s">
        <v>21056</v>
      </c>
      <c r="E6554" s="8">
        <v>14</v>
      </c>
      <c r="F6554" t="s">
        <v>12515</v>
      </c>
      <c r="G6554" t="s">
        <v>15002</v>
      </c>
    </row>
    <row r="6555" spans="1:7" x14ac:dyDescent="0.45">
      <c r="A6555">
        <v>10</v>
      </c>
      <c r="B6555">
        <v>20</v>
      </c>
      <c r="C6555">
        <v>21</v>
      </c>
      <c r="D6555" t="s">
        <v>21057</v>
      </c>
      <c r="E6555" s="8">
        <v>15</v>
      </c>
      <c r="F6555" t="s">
        <v>12515</v>
      </c>
      <c r="G6555" t="s">
        <v>15013</v>
      </c>
    </row>
    <row r="6556" spans="1:7" x14ac:dyDescent="0.45">
      <c r="A6556">
        <v>11</v>
      </c>
      <c r="B6556">
        <v>2</v>
      </c>
      <c r="C6556">
        <v>26</v>
      </c>
      <c r="D6556" t="s">
        <v>21060</v>
      </c>
      <c r="E6556" s="8">
        <v>16</v>
      </c>
      <c r="F6556" t="s">
        <v>12515</v>
      </c>
      <c r="G6556" t="s">
        <v>15056</v>
      </c>
    </row>
    <row r="6557" spans="1:7" x14ac:dyDescent="0.45">
      <c r="A6557">
        <v>11</v>
      </c>
      <c r="B6557">
        <v>9</v>
      </c>
      <c r="C6557">
        <v>11</v>
      </c>
      <c r="D6557" t="s">
        <v>21065</v>
      </c>
      <c r="E6557" s="8">
        <v>17</v>
      </c>
      <c r="F6557" t="s">
        <v>12515</v>
      </c>
      <c r="G6557" t="s">
        <v>13852</v>
      </c>
    </row>
    <row r="6558" spans="1:7" x14ac:dyDescent="0.45">
      <c r="A6558">
        <v>11</v>
      </c>
      <c r="B6558">
        <v>9</v>
      </c>
      <c r="C6558">
        <v>11</v>
      </c>
      <c r="D6558" t="s">
        <v>21065</v>
      </c>
      <c r="E6558" s="8">
        <v>18</v>
      </c>
      <c r="F6558" t="s">
        <v>12515</v>
      </c>
      <c r="G6558" t="s">
        <v>15124</v>
      </c>
    </row>
    <row r="6559" spans="1:7" x14ac:dyDescent="0.45">
      <c r="A6559">
        <v>11</v>
      </c>
      <c r="B6559">
        <v>10</v>
      </c>
      <c r="C6559">
        <v>22</v>
      </c>
      <c r="D6559" t="s">
        <v>21068</v>
      </c>
      <c r="E6559" s="8">
        <v>19</v>
      </c>
      <c r="F6559" t="s">
        <v>12515</v>
      </c>
      <c r="G6559" t="s">
        <v>15160</v>
      </c>
    </row>
    <row r="6560" spans="1:7" x14ac:dyDescent="0.45">
      <c r="A6560">
        <v>11</v>
      </c>
      <c r="B6560">
        <v>14</v>
      </c>
      <c r="C6560">
        <v>28</v>
      </c>
      <c r="D6560" t="s">
        <v>21070</v>
      </c>
      <c r="E6560" s="8">
        <v>20</v>
      </c>
      <c r="F6560" t="s">
        <v>12515</v>
      </c>
      <c r="G6560" t="s">
        <v>13852</v>
      </c>
    </row>
    <row r="6561" spans="1:7" x14ac:dyDescent="0.45">
      <c r="A6561">
        <v>11</v>
      </c>
      <c r="B6561">
        <v>15</v>
      </c>
      <c r="C6561">
        <v>22</v>
      </c>
      <c r="D6561" t="s">
        <v>21071</v>
      </c>
      <c r="E6561" s="8">
        <v>21</v>
      </c>
      <c r="F6561" t="s">
        <v>12515</v>
      </c>
      <c r="G6561" t="s">
        <v>15195</v>
      </c>
    </row>
    <row r="6562" spans="1:7" x14ac:dyDescent="0.45">
      <c r="A6562">
        <v>11</v>
      </c>
      <c r="B6562">
        <v>15</v>
      </c>
      <c r="C6562">
        <v>22</v>
      </c>
      <c r="D6562" t="s">
        <v>21071</v>
      </c>
      <c r="E6562" s="8">
        <v>22</v>
      </c>
      <c r="F6562" t="s">
        <v>12515</v>
      </c>
      <c r="G6562" t="s">
        <v>15209</v>
      </c>
    </row>
    <row r="6563" spans="1:7" x14ac:dyDescent="0.45">
      <c r="A6563">
        <v>12</v>
      </c>
      <c r="B6563">
        <v>3</v>
      </c>
      <c r="C6563">
        <v>14</v>
      </c>
      <c r="D6563" t="s">
        <v>21074</v>
      </c>
      <c r="E6563" s="8">
        <v>23</v>
      </c>
      <c r="F6563" t="s">
        <v>12515</v>
      </c>
      <c r="G6563" t="s">
        <v>13852</v>
      </c>
    </row>
    <row r="6564" spans="1:7" x14ac:dyDescent="0.45">
      <c r="A6564">
        <v>12</v>
      </c>
      <c r="B6564">
        <v>5</v>
      </c>
      <c r="C6564">
        <v>1</v>
      </c>
      <c r="D6564" t="s">
        <v>21079</v>
      </c>
      <c r="E6564" s="8">
        <v>24</v>
      </c>
      <c r="F6564" t="s">
        <v>12515</v>
      </c>
      <c r="G6564" t="s">
        <v>15290</v>
      </c>
    </row>
    <row r="6565" spans="1:7" x14ac:dyDescent="0.45">
      <c r="A6565">
        <v>12</v>
      </c>
      <c r="B6565">
        <v>18</v>
      </c>
      <c r="C6565">
        <v>14</v>
      </c>
      <c r="D6565" t="s">
        <v>21087</v>
      </c>
      <c r="E6565" s="8">
        <v>25</v>
      </c>
      <c r="F6565" t="s">
        <v>12515</v>
      </c>
      <c r="G6565" t="s">
        <v>15124</v>
      </c>
    </row>
    <row r="6566" spans="1:7" x14ac:dyDescent="0.45">
      <c r="A6566">
        <v>12</v>
      </c>
      <c r="B6566">
        <v>18</v>
      </c>
      <c r="C6566">
        <v>14</v>
      </c>
      <c r="D6566" t="s">
        <v>21087</v>
      </c>
      <c r="E6566" s="8">
        <v>26</v>
      </c>
      <c r="F6566" t="s">
        <v>12515</v>
      </c>
      <c r="G6566" t="s">
        <v>15401</v>
      </c>
    </row>
    <row r="6567" spans="1:7" x14ac:dyDescent="0.45">
      <c r="A6567">
        <v>12</v>
      </c>
      <c r="B6567">
        <v>18</v>
      </c>
      <c r="C6567">
        <v>14</v>
      </c>
      <c r="D6567" t="s">
        <v>21087</v>
      </c>
      <c r="E6567" s="8">
        <v>27</v>
      </c>
      <c r="F6567" t="s">
        <v>12515</v>
      </c>
      <c r="G6567" t="s">
        <v>14676</v>
      </c>
    </row>
    <row r="6568" spans="1:7" x14ac:dyDescent="0.45">
      <c r="A6568">
        <v>12</v>
      </c>
      <c r="B6568">
        <v>18</v>
      </c>
      <c r="C6568">
        <v>14</v>
      </c>
      <c r="D6568" t="s">
        <v>21087</v>
      </c>
      <c r="E6568" s="8">
        <v>28</v>
      </c>
      <c r="F6568" t="s">
        <v>12515</v>
      </c>
      <c r="G6568" t="s">
        <v>15124</v>
      </c>
    </row>
    <row r="6569" spans="1:7" x14ac:dyDescent="0.45">
      <c r="A6569">
        <v>12</v>
      </c>
      <c r="B6569">
        <v>19</v>
      </c>
      <c r="C6569">
        <v>4</v>
      </c>
      <c r="D6569" t="s">
        <v>21088</v>
      </c>
      <c r="E6569" s="8">
        <v>29</v>
      </c>
      <c r="F6569" t="s">
        <v>12515</v>
      </c>
      <c r="G6569" t="s">
        <v>15419</v>
      </c>
    </row>
    <row r="6570" spans="1:7" x14ac:dyDescent="0.45">
      <c r="A6570">
        <v>12</v>
      </c>
      <c r="B6570">
        <v>23</v>
      </c>
      <c r="C6570">
        <v>4</v>
      </c>
      <c r="D6570" t="s">
        <v>21091</v>
      </c>
      <c r="E6570" s="8">
        <v>30</v>
      </c>
      <c r="F6570" t="s">
        <v>12515</v>
      </c>
      <c r="G6570" t="s">
        <v>14676</v>
      </c>
    </row>
    <row r="6571" spans="1:7" x14ac:dyDescent="0.45">
      <c r="A6571">
        <v>12</v>
      </c>
      <c r="B6571">
        <v>25</v>
      </c>
      <c r="C6571">
        <v>27</v>
      </c>
      <c r="D6571" t="s">
        <v>21093</v>
      </c>
      <c r="E6571" s="8">
        <v>31</v>
      </c>
      <c r="F6571" t="s">
        <v>12515</v>
      </c>
      <c r="G6571" t="s">
        <v>15124</v>
      </c>
    </row>
    <row r="6572" spans="1:7" x14ac:dyDescent="0.45">
      <c r="A6572">
        <v>12</v>
      </c>
      <c r="B6572">
        <v>25</v>
      </c>
      <c r="C6572">
        <v>27</v>
      </c>
      <c r="D6572" t="s">
        <v>21093</v>
      </c>
      <c r="E6572" s="8">
        <v>32</v>
      </c>
      <c r="F6572" t="s">
        <v>12515</v>
      </c>
      <c r="G6572" t="s">
        <v>15124</v>
      </c>
    </row>
    <row r="6573" spans="1:7" x14ac:dyDescent="0.45">
      <c r="A6573">
        <v>12</v>
      </c>
      <c r="B6573">
        <v>25</v>
      </c>
      <c r="C6573">
        <v>27</v>
      </c>
      <c r="D6573" t="s">
        <v>21093</v>
      </c>
      <c r="E6573" s="8">
        <v>33</v>
      </c>
      <c r="F6573" t="s">
        <v>12515</v>
      </c>
      <c r="G6573" t="s">
        <v>15124</v>
      </c>
    </row>
    <row r="6574" spans="1:7" x14ac:dyDescent="0.45">
      <c r="A6574">
        <v>13</v>
      </c>
      <c r="B6574">
        <v>14</v>
      </c>
      <c r="C6574">
        <v>2</v>
      </c>
      <c r="D6574" t="s">
        <v>21102</v>
      </c>
      <c r="E6574" s="8">
        <v>34</v>
      </c>
      <c r="F6574" t="s">
        <v>12515</v>
      </c>
      <c r="G6574" t="s">
        <v>14817</v>
      </c>
    </row>
    <row r="6575" spans="1:7" x14ac:dyDescent="0.45">
      <c r="A6575">
        <v>13</v>
      </c>
      <c r="B6575">
        <v>18</v>
      </c>
      <c r="C6575">
        <v>11</v>
      </c>
      <c r="D6575" t="s">
        <v>21110</v>
      </c>
      <c r="E6575" s="8">
        <v>35</v>
      </c>
      <c r="F6575" t="s">
        <v>12515</v>
      </c>
      <c r="G6575" t="s">
        <v>15633</v>
      </c>
    </row>
    <row r="6576" spans="1:7" x14ac:dyDescent="0.45">
      <c r="A6576">
        <v>13</v>
      </c>
      <c r="B6576">
        <v>21</v>
      </c>
      <c r="C6576">
        <v>24</v>
      </c>
      <c r="D6576" t="s">
        <v>21112</v>
      </c>
      <c r="E6576" s="8">
        <v>36</v>
      </c>
      <c r="F6576" t="s">
        <v>12515</v>
      </c>
      <c r="G6576" t="s">
        <v>15659</v>
      </c>
    </row>
    <row r="6577" spans="1:7" x14ac:dyDescent="0.45">
      <c r="A6577">
        <v>14</v>
      </c>
      <c r="B6577">
        <v>9</v>
      </c>
      <c r="C6577">
        <v>21</v>
      </c>
      <c r="D6577" t="s">
        <v>21119</v>
      </c>
      <c r="E6577" s="8">
        <v>37</v>
      </c>
      <c r="F6577" t="s">
        <v>12515</v>
      </c>
      <c r="G6577" t="s">
        <v>15716</v>
      </c>
    </row>
    <row r="6578" spans="1:7" x14ac:dyDescent="0.45">
      <c r="A6578">
        <v>14</v>
      </c>
      <c r="B6578">
        <v>12</v>
      </c>
      <c r="C6578">
        <v>11</v>
      </c>
      <c r="D6578" t="s">
        <v>21121</v>
      </c>
      <c r="E6578" s="8">
        <v>38</v>
      </c>
      <c r="F6578" t="s">
        <v>12515</v>
      </c>
      <c r="G6578" t="s">
        <v>13852</v>
      </c>
    </row>
    <row r="6579" spans="1:7" x14ac:dyDescent="0.45">
      <c r="A6579">
        <v>14</v>
      </c>
      <c r="B6579">
        <v>16</v>
      </c>
      <c r="C6579">
        <v>6</v>
      </c>
      <c r="D6579" t="s">
        <v>21125</v>
      </c>
      <c r="E6579" s="8">
        <v>39</v>
      </c>
      <c r="F6579" t="s">
        <v>12515</v>
      </c>
      <c r="G6579" t="s">
        <v>13852</v>
      </c>
    </row>
    <row r="6580" spans="1:7" x14ac:dyDescent="0.45">
      <c r="A6580">
        <v>14</v>
      </c>
      <c r="B6580">
        <v>24</v>
      </c>
      <c r="C6580">
        <v>11</v>
      </c>
      <c r="D6580" t="s">
        <v>21127</v>
      </c>
      <c r="E6580" s="8">
        <v>40</v>
      </c>
      <c r="F6580" t="s">
        <v>12515</v>
      </c>
      <c r="G6580" t="s">
        <v>15795</v>
      </c>
    </row>
    <row r="6581" spans="1:7" x14ac:dyDescent="0.45">
      <c r="A6581">
        <v>14</v>
      </c>
      <c r="B6581">
        <v>24</v>
      </c>
      <c r="C6581">
        <v>11</v>
      </c>
      <c r="D6581" t="s">
        <v>21127</v>
      </c>
      <c r="E6581" s="8">
        <v>41</v>
      </c>
      <c r="F6581" t="s">
        <v>12515</v>
      </c>
      <c r="G6581" t="s">
        <v>15803</v>
      </c>
    </row>
    <row r="6582" spans="1:7" x14ac:dyDescent="0.45">
      <c r="A6582">
        <v>14</v>
      </c>
      <c r="B6582">
        <v>32</v>
      </c>
      <c r="C6582">
        <v>23</v>
      </c>
      <c r="D6582" t="s">
        <v>21130</v>
      </c>
      <c r="E6582" s="8">
        <v>42</v>
      </c>
      <c r="F6582" t="s">
        <v>12515</v>
      </c>
      <c r="G6582" t="s">
        <v>15124</v>
      </c>
    </row>
    <row r="6583" spans="1:7" x14ac:dyDescent="0.45">
      <c r="A6583">
        <v>15</v>
      </c>
      <c r="B6583">
        <v>8</v>
      </c>
      <c r="C6583">
        <v>36</v>
      </c>
      <c r="D6583" t="s">
        <v>21132</v>
      </c>
      <c r="E6583" s="8">
        <v>43</v>
      </c>
      <c r="F6583" t="s">
        <v>12515</v>
      </c>
      <c r="G6583" t="s">
        <v>15803</v>
      </c>
    </row>
    <row r="6584" spans="1:7" x14ac:dyDescent="0.45">
      <c r="A6584">
        <v>15</v>
      </c>
      <c r="B6584">
        <v>8</v>
      </c>
      <c r="C6584">
        <v>36</v>
      </c>
      <c r="D6584" t="s">
        <v>21132</v>
      </c>
      <c r="E6584" s="8">
        <v>44</v>
      </c>
      <c r="F6584" t="s">
        <v>12515</v>
      </c>
      <c r="G6584" t="s">
        <v>15795</v>
      </c>
    </row>
    <row r="6585" spans="1:7" x14ac:dyDescent="0.45">
      <c r="A6585">
        <v>16</v>
      </c>
      <c r="B6585">
        <v>2</v>
      </c>
      <c r="C6585">
        <v>1</v>
      </c>
      <c r="D6585" t="s">
        <v>21136</v>
      </c>
      <c r="E6585" s="8">
        <v>45</v>
      </c>
      <c r="F6585" t="s">
        <v>12515</v>
      </c>
      <c r="G6585" t="s">
        <v>15056</v>
      </c>
    </row>
    <row r="6586" spans="1:7" x14ac:dyDescent="0.45">
      <c r="A6586">
        <v>16</v>
      </c>
      <c r="B6586">
        <v>2</v>
      </c>
      <c r="C6586">
        <v>1</v>
      </c>
      <c r="D6586" t="s">
        <v>21136</v>
      </c>
      <c r="E6586" s="8">
        <v>46</v>
      </c>
      <c r="F6586" t="s">
        <v>12515</v>
      </c>
      <c r="G6586" t="s">
        <v>15909</v>
      </c>
    </row>
    <row r="6587" spans="1:7" x14ac:dyDescent="0.45">
      <c r="A6587">
        <v>17</v>
      </c>
      <c r="B6587">
        <v>2</v>
      </c>
      <c r="C6587">
        <v>9</v>
      </c>
      <c r="D6587" t="s">
        <v>21141</v>
      </c>
      <c r="E6587" s="8">
        <v>47</v>
      </c>
      <c r="F6587" t="s">
        <v>12515</v>
      </c>
      <c r="G6587" t="s">
        <v>15981</v>
      </c>
    </row>
    <row r="6588" spans="1:7" x14ac:dyDescent="0.45">
      <c r="A6588">
        <v>17</v>
      </c>
      <c r="B6588">
        <v>2</v>
      </c>
      <c r="C6588">
        <v>15</v>
      </c>
      <c r="D6588" t="s">
        <v>21142</v>
      </c>
      <c r="E6588" s="8">
        <v>48</v>
      </c>
      <c r="F6588" t="s">
        <v>12515</v>
      </c>
      <c r="G6588" t="s">
        <v>14978</v>
      </c>
    </row>
    <row r="6589" spans="1:7" x14ac:dyDescent="0.45">
      <c r="A6589">
        <v>17</v>
      </c>
      <c r="B6589">
        <v>2</v>
      </c>
      <c r="C6589">
        <v>15</v>
      </c>
      <c r="D6589" t="s">
        <v>21142</v>
      </c>
      <c r="E6589" s="8">
        <v>49</v>
      </c>
      <c r="F6589" t="s">
        <v>12515</v>
      </c>
      <c r="G6589" t="s">
        <v>15803</v>
      </c>
    </row>
    <row r="6590" spans="1:7" x14ac:dyDescent="0.45">
      <c r="A6590">
        <v>17</v>
      </c>
      <c r="B6590">
        <v>2</v>
      </c>
      <c r="C6590">
        <v>17</v>
      </c>
      <c r="D6590" t="s">
        <v>21143</v>
      </c>
      <c r="E6590" s="8">
        <v>50</v>
      </c>
      <c r="F6590" t="s">
        <v>12515</v>
      </c>
      <c r="G6590" t="s">
        <v>14676</v>
      </c>
    </row>
    <row r="6591" spans="1:7" x14ac:dyDescent="0.45">
      <c r="A6591">
        <v>17</v>
      </c>
      <c r="B6591">
        <v>3</v>
      </c>
      <c r="C6591">
        <v>1</v>
      </c>
      <c r="D6591" t="s">
        <v>21144</v>
      </c>
      <c r="E6591" s="8">
        <v>51</v>
      </c>
      <c r="F6591" t="s">
        <v>12515</v>
      </c>
      <c r="G6591" t="s">
        <v>16028</v>
      </c>
    </row>
    <row r="6592" spans="1:7" x14ac:dyDescent="0.45">
      <c r="A6592">
        <v>17</v>
      </c>
      <c r="B6592">
        <v>5</v>
      </c>
      <c r="C6592">
        <v>2</v>
      </c>
      <c r="D6592" t="s">
        <v>21145</v>
      </c>
      <c r="E6592" s="8">
        <v>52</v>
      </c>
      <c r="F6592" t="s">
        <v>12515</v>
      </c>
      <c r="G6592" t="s">
        <v>16044</v>
      </c>
    </row>
    <row r="6593" spans="1:7" x14ac:dyDescent="0.45">
      <c r="A6593">
        <v>17</v>
      </c>
      <c r="B6593">
        <v>5</v>
      </c>
      <c r="C6593">
        <v>2</v>
      </c>
      <c r="D6593" t="s">
        <v>21145</v>
      </c>
      <c r="E6593" s="8">
        <v>53</v>
      </c>
      <c r="F6593" t="s">
        <v>12515</v>
      </c>
      <c r="G6593" t="s">
        <v>14787</v>
      </c>
    </row>
    <row r="6594" spans="1:7" x14ac:dyDescent="0.45">
      <c r="A6594">
        <v>17</v>
      </c>
      <c r="B6594">
        <v>5</v>
      </c>
      <c r="C6594">
        <v>11</v>
      </c>
      <c r="D6594" t="s">
        <v>21146</v>
      </c>
      <c r="E6594" s="8">
        <v>54</v>
      </c>
      <c r="F6594" t="s">
        <v>12515</v>
      </c>
      <c r="G6594" t="s">
        <v>16069</v>
      </c>
    </row>
    <row r="6595" spans="1:7" x14ac:dyDescent="0.45">
      <c r="A6595">
        <v>17</v>
      </c>
      <c r="B6595">
        <v>5</v>
      </c>
      <c r="C6595">
        <v>11</v>
      </c>
      <c r="D6595" t="s">
        <v>21146</v>
      </c>
      <c r="E6595" s="8">
        <v>55</v>
      </c>
      <c r="F6595" t="s">
        <v>12515</v>
      </c>
      <c r="G6595" t="s">
        <v>16073</v>
      </c>
    </row>
    <row r="6596" spans="1:7" x14ac:dyDescent="0.45">
      <c r="A6596">
        <v>17</v>
      </c>
      <c r="B6596">
        <v>9</v>
      </c>
      <c r="C6596">
        <v>3</v>
      </c>
      <c r="D6596" t="s">
        <v>21147</v>
      </c>
      <c r="E6596" s="8">
        <v>56</v>
      </c>
      <c r="F6596" t="s">
        <v>12515</v>
      </c>
      <c r="G6596" t="s">
        <v>16080</v>
      </c>
    </row>
    <row r="6597" spans="1:7" x14ac:dyDescent="0.45">
      <c r="A6597">
        <v>19</v>
      </c>
      <c r="B6597">
        <v>24</v>
      </c>
      <c r="C6597">
        <v>7</v>
      </c>
      <c r="D6597" t="s">
        <v>21182</v>
      </c>
      <c r="E6597" s="8">
        <v>57</v>
      </c>
      <c r="F6597" t="s">
        <v>12515</v>
      </c>
      <c r="G6597" t="s">
        <v>16350</v>
      </c>
    </row>
    <row r="6598" spans="1:7" x14ac:dyDescent="0.45">
      <c r="A6598">
        <v>19</v>
      </c>
      <c r="B6598">
        <v>24</v>
      </c>
      <c r="C6598">
        <v>9</v>
      </c>
      <c r="D6598" t="s">
        <v>21183</v>
      </c>
      <c r="E6598" s="8">
        <v>58</v>
      </c>
      <c r="F6598" t="s">
        <v>12515</v>
      </c>
      <c r="G6598" t="s">
        <v>16350</v>
      </c>
    </row>
    <row r="6599" spans="1:7" x14ac:dyDescent="0.45">
      <c r="A6599">
        <v>23</v>
      </c>
      <c r="B6599">
        <v>6</v>
      </c>
      <c r="C6599">
        <v>1</v>
      </c>
      <c r="D6599" t="s">
        <v>21240</v>
      </c>
      <c r="E6599" s="8">
        <v>59</v>
      </c>
      <c r="F6599" t="s">
        <v>12515</v>
      </c>
      <c r="G6599" t="s">
        <v>16730</v>
      </c>
    </row>
    <row r="6600" spans="1:7" x14ac:dyDescent="0.45">
      <c r="A6600">
        <v>23</v>
      </c>
      <c r="B6600">
        <v>8</v>
      </c>
      <c r="C6600">
        <v>4</v>
      </c>
      <c r="D6600" t="s">
        <v>21241</v>
      </c>
      <c r="E6600" s="8">
        <v>60</v>
      </c>
      <c r="F6600" t="s">
        <v>12515</v>
      </c>
      <c r="G6600" t="s">
        <v>13852</v>
      </c>
    </row>
    <row r="6601" spans="1:7" x14ac:dyDescent="0.45">
      <c r="A6601">
        <v>23</v>
      </c>
      <c r="B6601">
        <v>14</v>
      </c>
      <c r="C6601">
        <v>4</v>
      </c>
      <c r="D6601" t="s">
        <v>21247</v>
      </c>
      <c r="E6601" s="8">
        <v>61</v>
      </c>
      <c r="F6601" t="s">
        <v>12515</v>
      </c>
      <c r="G6601" t="s">
        <v>16807</v>
      </c>
    </row>
    <row r="6602" spans="1:7" x14ac:dyDescent="0.45">
      <c r="A6602">
        <v>23</v>
      </c>
      <c r="B6602">
        <v>37</v>
      </c>
      <c r="C6602">
        <v>4</v>
      </c>
      <c r="D6602" t="s">
        <v>21256</v>
      </c>
      <c r="E6602" s="8">
        <v>62</v>
      </c>
      <c r="F6602" t="s">
        <v>12515</v>
      </c>
      <c r="G6602" t="s">
        <v>15419</v>
      </c>
    </row>
    <row r="6603" spans="1:7" x14ac:dyDescent="0.45">
      <c r="A6603">
        <v>24</v>
      </c>
      <c r="B6603">
        <v>52</v>
      </c>
      <c r="C6603">
        <v>31</v>
      </c>
      <c r="D6603" t="s">
        <v>21311</v>
      </c>
      <c r="E6603" s="8">
        <v>63</v>
      </c>
      <c r="F6603" t="s">
        <v>12515</v>
      </c>
      <c r="G6603" t="s">
        <v>15124</v>
      </c>
    </row>
    <row r="6604" spans="1:7" x14ac:dyDescent="0.45">
      <c r="A6604">
        <v>24</v>
      </c>
      <c r="B6604">
        <v>52</v>
      </c>
      <c r="C6604">
        <v>31</v>
      </c>
      <c r="D6604" t="s">
        <v>21311</v>
      </c>
      <c r="E6604" s="8">
        <v>64</v>
      </c>
      <c r="F6604" t="s">
        <v>12515</v>
      </c>
      <c r="G6604" t="s">
        <v>15124</v>
      </c>
    </row>
    <row r="6605" spans="1:7" x14ac:dyDescent="0.45">
      <c r="A6605">
        <v>24</v>
      </c>
      <c r="B6605">
        <v>52</v>
      </c>
      <c r="C6605">
        <v>31</v>
      </c>
      <c r="D6605" t="s">
        <v>21311</v>
      </c>
      <c r="E6605" s="8">
        <v>65</v>
      </c>
      <c r="F6605" t="s">
        <v>12515</v>
      </c>
      <c r="G6605" t="s">
        <v>15124</v>
      </c>
    </row>
    <row r="6606" spans="1:7" x14ac:dyDescent="0.45">
      <c r="A6606">
        <v>26</v>
      </c>
      <c r="B6606">
        <v>28</v>
      </c>
      <c r="C6606">
        <v>12</v>
      </c>
      <c r="D6606" t="s">
        <v>21363</v>
      </c>
      <c r="E6606" s="8">
        <v>66</v>
      </c>
      <c r="F6606" t="s">
        <v>12515</v>
      </c>
      <c r="G6606" t="s">
        <v>18004</v>
      </c>
    </row>
    <row r="6607" spans="1:7" x14ac:dyDescent="0.45">
      <c r="A6607">
        <v>26</v>
      </c>
      <c r="B6607">
        <v>29</v>
      </c>
      <c r="C6607">
        <v>19</v>
      </c>
      <c r="D6607" t="s">
        <v>21365</v>
      </c>
      <c r="E6607" s="8">
        <v>67</v>
      </c>
      <c r="F6607" t="s">
        <v>12515</v>
      </c>
      <c r="G6607" t="s">
        <v>15124</v>
      </c>
    </row>
    <row r="6608" spans="1:7" x14ac:dyDescent="0.45">
      <c r="A6608">
        <v>26</v>
      </c>
      <c r="B6608">
        <v>32</v>
      </c>
      <c r="C6608">
        <v>2</v>
      </c>
      <c r="D6608" t="s">
        <v>21366</v>
      </c>
      <c r="E6608" s="8">
        <v>68</v>
      </c>
      <c r="F6608" t="s">
        <v>12515</v>
      </c>
      <c r="G6608" t="s">
        <v>15124</v>
      </c>
    </row>
    <row r="6609" spans="1:7" x14ac:dyDescent="0.45">
      <c r="A6609">
        <v>27</v>
      </c>
      <c r="B6609">
        <v>11</v>
      </c>
      <c r="C6609">
        <v>14</v>
      </c>
      <c r="D6609" t="s">
        <v>21389</v>
      </c>
      <c r="E6609" s="8">
        <v>69</v>
      </c>
      <c r="F6609" t="s">
        <v>12515</v>
      </c>
      <c r="G6609" t="s">
        <v>16807</v>
      </c>
    </row>
    <row r="6610" spans="1:7" x14ac:dyDescent="0.45">
      <c r="A6610">
        <v>30</v>
      </c>
      <c r="B6610">
        <v>5</v>
      </c>
      <c r="C6610">
        <v>26</v>
      </c>
      <c r="D6610" t="s">
        <v>21398</v>
      </c>
      <c r="E6610" s="8">
        <v>70</v>
      </c>
      <c r="F6610" t="s">
        <v>12515</v>
      </c>
      <c r="G6610" t="s">
        <v>18352</v>
      </c>
    </row>
    <row r="6611" spans="1:7" x14ac:dyDescent="0.45">
      <c r="A6611">
        <v>14</v>
      </c>
      <c r="B6611">
        <v>9</v>
      </c>
      <c r="C6611">
        <v>1</v>
      </c>
      <c r="D6611" t="s">
        <v>21118</v>
      </c>
      <c r="E6611" s="8">
        <v>1</v>
      </c>
      <c r="F6611" t="s">
        <v>15698</v>
      </c>
      <c r="G6611" t="s">
        <v>15699</v>
      </c>
    </row>
    <row r="6612" spans="1:7" x14ac:dyDescent="0.45">
      <c r="A6612">
        <v>17</v>
      </c>
      <c r="B6612">
        <v>5</v>
      </c>
      <c r="C6612">
        <v>2</v>
      </c>
      <c r="D6612" t="s">
        <v>21145</v>
      </c>
      <c r="E6612" s="8">
        <v>2</v>
      </c>
      <c r="F6612" t="s">
        <v>15698</v>
      </c>
      <c r="G6612" t="s">
        <v>16045</v>
      </c>
    </row>
    <row r="6613" spans="1:7" x14ac:dyDescent="0.45">
      <c r="A6613">
        <v>4</v>
      </c>
      <c r="B6613">
        <v>24</v>
      </c>
      <c r="C6613">
        <v>7</v>
      </c>
      <c r="D6613" t="s">
        <v>20956</v>
      </c>
      <c r="E6613" s="8">
        <v>1</v>
      </c>
      <c r="F6613" t="s">
        <v>13922</v>
      </c>
      <c r="G6613" t="s">
        <v>13923</v>
      </c>
    </row>
    <row r="6614" spans="1:7" x14ac:dyDescent="0.45">
      <c r="A6614">
        <v>13</v>
      </c>
      <c r="B6614">
        <v>14</v>
      </c>
      <c r="C6614">
        <v>2</v>
      </c>
      <c r="D6614" t="s">
        <v>21102</v>
      </c>
      <c r="E6614" s="8">
        <v>2</v>
      </c>
      <c r="F6614" t="s">
        <v>13922</v>
      </c>
      <c r="G6614" t="s">
        <v>15585</v>
      </c>
    </row>
    <row r="6615" spans="1:7" x14ac:dyDescent="0.45">
      <c r="A6615">
        <v>17</v>
      </c>
      <c r="B6615">
        <v>2</v>
      </c>
      <c r="C6615">
        <v>17</v>
      </c>
      <c r="D6615" t="s">
        <v>21143</v>
      </c>
      <c r="E6615" s="8">
        <v>3</v>
      </c>
      <c r="F6615" t="s">
        <v>13922</v>
      </c>
      <c r="G6615" t="s">
        <v>16019</v>
      </c>
    </row>
    <row r="6616" spans="1:7" x14ac:dyDescent="0.45">
      <c r="A6616">
        <v>24</v>
      </c>
      <c r="B6616">
        <v>52</v>
      </c>
      <c r="C6616">
        <v>31</v>
      </c>
      <c r="D6616" t="s">
        <v>21311</v>
      </c>
      <c r="E6616" s="8">
        <v>4</v>
      </c>
      <c r="F6616" t="s">
        <v>13922</v>
      </c>
      <c r="G6616" t="s">
        <v>17521</v>
      </c>
    </row>
    <row r="6617" spans="1:7" x14ac:dyDescent="0.45">
      <c r="A6617">
        <v>27</v>
      </c>
      <c r="B6617">
        <v>1</v>
      </c>
      <c r="C6617">
        <v>16</v>
      </c>
      <c r="D6617" t="s">
        <v>21385</v>
      </c>
      <c r="E6617" s="8">
        <v>1</v>
      </c>
      <c r="F6617" t="s">
        <v>18237</v>
      </c>
      <c r="G6617" t="s">
        <v>18238</v>
      </c>
    </row>
    <row r="6618" spans="1:7" x14ac:dyDescent="0.45">
      <c r="A6618">
        <v>4</v>
      </c>
      <c r="B6618">
        <v>31</v>
      </c>
      <c r="C6618">
        <v>26</v>
      </c>
      <c r="D6618" t="s">
        <v>20970</v>
      </c>
      <c r="E6618" s="8">
        <v>1</v>
      </c>
      <c r="F6618" t="s">
        <v>14016</v>
      </c>
      <c r="G6618" t="s">
        <v>14017</v>
      </c>
    </row>
    <row r="6619" spans="1:7" x14ac:dyDescent="0.45">
      <c r="A6619">
        <v>10</v>
      </c>
      <c r="B6619">
        <v>5</v>
      </c>
      <c r="C6619">
        <v>12</v>
      </c>
      <c r="D6619" t="s">
        <v>21041</v>
      </c>
      <c r="E6619" s="8">
        <v>1</v>
      </c>
      <c r="F6619" t="s">
        <v>14819</v>
      </c>
      <c r="G6619" t="s">
        <v>14820</v>
      </c>
    </row>
    <row r="6620" spans="1:7" x14ac:dyDescent="0.45">
      <c r="A6620">
        <v>24</v>
      </c>
      <c r="B6620">
        <v>51</v>
      </c>
      <c r="C6620">
        <v>27</v>
      </c>
      <c r="D6620" t="s">
        <v>21309</v>
      </c>
      <c r="E6620" s="8">
        <v>2</v>
      </c>
      <c r="F6620" t="s">
        <v>14819</v>
      </c>
      <c r="G6620" t="s">
        <v>17499</v>
      </c>
    </row>
    <row r="6621" spans="1:7" x14ac:dyDescent="0.45">
      <c r="A6621">
        <v>26</v>
      </c>
      <c r="B6621">
        <v>17</v>
      </c>
      <c r="C6621">
        <v>14</v>
      </c>
      <c r="D6621" t="s">
        <v>21342</v>
      </c>
      <c r="E6621" s="8">
        <v>3</v>
      </c>
      <c r="F6621" t="s">
        <v>14819</v>
      </c>
      <c r="G6621" t="s">
        <v>17816</v>
      </c>
    </row>
    <row r="6622" spans="1:7" x14ac:dyDescent="0.45">
      <c r="A6622">
        <v>26</v>
      </c>
      <c r="B6622">
        <v>29</v>
      </c>
      <c r="C6622">
        <v>15</v>
      </c>
      <c r="D6622" t="s">
        <v>21364</v>
      </c>
      <c r="E6622" s="8">
        <v>4</v>
      </c>
      <c r="F6622" t="s">
        <v>14819</v>
      </c>
      <c r="G6622" t="s">
        <v>18018</v>
      </c>
    </row>
    <row r="6623" spans="1:7" x14ac:dyDescent="0.45">
      <c r="A6623">
        <v>1</v>
      </c>
      <c r="B6623">
        <v>50</v>
      </c>
      <c r="C6623">
        <v>13</v>
      </c>
      <c r="D6623" t="s">
        <v>20779</v>
      </c>
      <c r="E6623" s="8">
        <v>1</v>
      </c>
      <c r="F6623" t="s">
        <v>12115</v>
      </c>
      <c r="G6623" t="s">
        <v>12116</v>
      </c>
    </row>
    <row r="6624" spans="1:7" x14ac:dyDescent="0.45">
      <c r="A6624">
        <v>23</v>
      </c>
      <c r="B6624">
        <v>53</v>
      </c>
      <c r="C6624">
        <v>12</v>
      </c>
      <c r="D6624" t="s">
        <v>21278</v>
      </c>
      <c r="E6624" s="8">
        <v>1</v>
      </c>
      <c r="F6624" t="s">
        <v>17138</v>
      </c>
      <c r="G6624" t="s">
        <v>17139</v>
      </c>
    </row>
    <row r="6625" spans="1:7" x14ac:dyDescent="0.45">
      <c r="A6625">
        <v>17</v>
      </c>
      <c r="B6625">
        <v>2</v>
      </c>
      <c r="C6625">
        <v>9</v>
      </c>
      <c r="D6625" t="s">
        <v>21141</v>
      </c>
      <c r="E6625" s="8">
        <v>1</v>
      </c>
      <c r="F6625" t="s">
        <v>15975</v>
      </c>
      <c r="G6625" t="s">
        <v>15976</v>
      </c>
    </row>
    <row r="6626" spans="1:7" x14ac:dyDescent="0.45">
      <c r="A6626">
        <v>7</v>
      </c>
      <c r="B6626">
        <v>16</v>
      </c>
      <c r="C6626">
        <v>31</v>
      </c>
      <c r="D6626" t="s">
        <v>21002</v>
      </c>
      <c r="E6626" s="8">
        <v>1</v>
      </c>
      <c r="F6626" t="s">
        <v>14372</v>
      </c>
      <c r="G6626" t="s">
        <v>14373</v>
      </c>
    </row>
    <row r="6627" spans="1:7" x14ac:dyDescent="0.45">
      <c r="A6627">
        <v>8</v>
      </c>
      <c r="B6627">
        <v>1</v>
      </c>
      <c r="C6627">
        <v>9</v>
      </c>
      <c r="D6627" t="s">
        <v>21007</v>
      </c>
      <c r="E6627" s="8">
        <v>1</v>
      </c>
      <c r="F6627" t="s">
        <v>14429</v>
      </c>
      <c r="G6627" t="s">
        <v>14430</v>
      </c>
    </row>
    <row r="6628" spans="1:7" x14ac:dyDescent="0.45">
      <c r="A6628">
        <v>9</v>
      </c>
      <c r="B6628">
        <v>17</v>
      </c>
      <c r="C6628">
        <v>7</v>
      </c>
      <c r="D6628" t="s">
        <v>21025</v>
      </c>
      <c r="E6628" s="8">
        <v>1</v>
      </c>
      <c r="F6628" t="s">
        <v>14628</v>
      </c>
      <c r="G6628" t="s">
        <v>14629</v>
      </c>
    </row>
    <row r="6629" spans="1:7" x14ac:dyDescent="0.45">
      <c r="A6629">
        <v>1</v>
      </c>
      <c r="B6629">
        <v>32</v>
      </c>
      <c r="C6629">
        <v>20</v>
      </c>
      <c r="D6629" t="s">
        <v>20761</v>
      </c>
      <c r="E6629" s="8">
        <v>1</v>
      </c>
      <c r="F6629" t="s">
        <v>11832</v>
      </c>
      <c r="G6629" t="s">
        <v>11833</v>
      </c>
    </row>
    <row r="6630" spans="1:7" x14ac:dyDescent="0.45">
      <c r="A6630">
        <v>1</v>
      </c>
      <c r="B6630">
        <v>32</v>
      </c>
      <c r="C6630">
        <v>20</v>
      </c>
      <c r="D6630" t="s">
        <v>20761</v>
      </c>
      <c r="E6630" s="8">
        <v>2</v>
      </c>
      <c r="F6630" t="s">
        <v>11832</v>
      </c>
      <c r="G6630" t="s">
        <v>11833</v>
      </c>
    </row>
    <row r="6631" spans="1:7" x14ac:dyDescent="0.45">
      <c r="A6631">
        <v>9</v>
      </c>
      <c r="B6631">
        <v>3</v>
      </c>
      <c r="C6631">
        <v>14</v>
      </c>
      <c r="D6631" t="s">
        <v>20807</v>
      </c>
      <c r="E6631" s="8">
        <v>3</v>
      </c>
      <c r="F6631" t="s">
        <v>11832</v>
      </c>
      <c r="G6631" t="s">
        <v>12477</v>
      </c>
    </row>
    <row r="6632" spans="1:7" x14ac:dyDescent="0.45">
      <c r="A6632">
        <v>16</v>
      </c>
      <c r="B6632">
        <v>10</v>
      </c>
      <c r="C6632">
        <v>33</v>
      </c>
      <c r="D6632" t="s">
        <v>20812</v>
      </c>
      <c r="E6632" s="8">
        <v>4</v>
      </c>
      <c r="F6632" t="s">
        <v>11832</v>
      </c>
      <c r="G6632" t="s">
        <v>12554</v>
      </c>
    </row>
    <row r="6633" spans="1:7" x14ac:dyDescent="0.45">
      <c r="A6633">
        <v>26</v>
      </c>
      <c r="B6633">
        <v>45</v>
      </c>
      <c r="C6633">
        <v>15</v>
      </c>
      <c r="D6633" t="s">
        <v>20827</v>
      </c>
      <c r="E6633" s="8">
        <v>5</v>
      </c>
      <c r="F6633" t="s">
        <v>11832</v>
      </c>
      <c r="G6633" t="s">
        <v>12735</v>
      </c>
    </row>
    <row r="6634" spans="1:7" x14ac:dyDescent="0.45">
      <c r="A6634">
        <v>26</v>
      </c>
      <c r="B6634">
        <v>45</v>
      </c>
      <c r="C6634">
        <v>17</v>
      </c>
      <c r="D6634" t="s">
        <v>20828</v>
      </c>
      <c r="E6634" s="8">
        <v>6</v>
      </c>
      <c r="F6634" t="s">
        <v>11832</v>
      </c>
      <c r="G6634" t="s">
        <v>12743</v>
      </c>
    </row>
    <row r="6635" spans="1:7" x14ac:dyDescent="0.45">
      <c r="A6635">
        <v>26</v>
      </c>
      <c r="B6635">
        <v>45</v>
      </c>
      <c r="C6635">
        <v>17</v>
      </c>
      <c r="D6635" t="s">
        <v>20828</v>
      </c>
      <c r="E6635" s="8">
        <v>7</v>
      </c>
      <c r="F6635" t="s">
        <v>11832</v>
      </c>
      <c r="G6635" t="s">
        <v>12753</v>
      </c>
    </row>
    <row r="6636" spans="1:7" x14ac:dyDescent="0.45">
      <c r="A6636">
        <v>3</v>
      </c>
      <c r="B6636">
        <v>5</v>
      </c>
      <c r="C6636">
        <v>13</v>
      </c>
      <c r="D6636" t="s">
        <v>20853</v>
      </c>
      <c r="E6636" s="8">
        <v>8</v>
      </c>
      <c r="F6636" t="s">
        <v>11832</v>
      </c>
      <c r="G6636" t="s">
        <v>13012</v>
      </c>
    </row>
    <row r="6637" spans="1:7" x14ac:dyDescent="0.45">
      <c r="A6637">
        <v>3</v>
      </c>
      <c r="B6637">
        <v>5</v>
      </c>
      <c r="C6637">
        <v>13</v>
      </c>
      <c r="D6637" t="s">
        <v>20853</v>
      </c>
      <c r="E6637" s="8">
        <v>9</v>
      </c>
      <c r="F6637" t="s">
        <v>11832</v>
      </c>
      <c r="G6637" t="s">
        <v>13012</v>
      </c>
    </row>
    <row r="6638" spans="1:7" x14ac:dyDescent="0.45">
      <c r="A6638">
        <v>3</v>
      </c>
      <c r="B6638">
        <v>14</v>
      </c>
      <c r="C6638">
        <v>20</v>
      </c>
      <c r="D6638" t="s">
        <v>20875</v>
      </c>
      <c r="E6638" s="8">
        <v>10</v>
      </c>
      <c r="F6638" t="s">
        <v>11832</v>
      </c>
      <c r="G6638" t="s">
        <v>13210</v>
      </c>
    </row>
    <row r="6639" spans="1:7" x14ac:dyDescent="0.45">
      <c r="A6639">
        <v>3</v>
      </c>
      <c r="B6639">
        <v>14</v>
      </c>
      <c r="C6639">
        <v>21</v>
      </c>
      <c r="D6639" t="s">
        <v>20876</v>
      </c>
      <c r="E6639" s="8">
        <v>11</v>
      </c>
      <c r="F6639" t="s">
        <v>11832</v>
      </c>
      <c r="G6639" t="s">
        <v>12735</v>
      </c>
    </row>
    <row r="6640" spans="1:7" x14ac:dyDescent="0.45">
      <c r="A6640">
        <v>3</v>
      </c>
      <c r="B6640">
        <v>14</v>
      </c>
      <c r="C6640">
        <v>31</v>
      </c>
      <c r="D6640" t="s">
        <v>20878</v>
      </c>
      <c r="E6640" s="8">
        <v>12</v>
      </c>
      <c r="F6640" t="s">
        <v>11832</v>
      </c>
      <c r="G6640" t="s">
        <v>13238</v>
      </c>
    </row>
    <row r="6641" spans="1:7" x14ac:dyDescent="0.45">
      <c r="A6641">
        <v>4</v>
      </c>
      <c r="B6641">
        <v>16</v>
      </c>
      <c r="C6641">
        <v>15</v>
      </c>
      <c r="D6641" t="s">
        <v>20944</v>
      </c>
      <c r="E6641" s="8">
        <v>13</v>
      </c>
      <c r="F6641" t="s">
        <v>11832</v>
      </c>
      <c r="G6641" t="s">
        <v>13798</v>
      </c>
    </row>
    <row r="6642" spans="1:7" x14ac:dyDescent="0.45">
      <c r="A6642">
        <v>7</v>
      </c>
      <c r="B6642">
        <v>3</v>
      </c>
      <c r="C6642">
        <v>18</v>
      </c>
      <c r="D6642" t="s">
        <v>20997</v>
      </c>
      <c r="E6642" s="8">
        <v>14</v>
      </c>
      <c r="F6642" t="s">
        <v>11832</v>
      </c>
      <c r="G6642" t="s">
        <v>14294</v>
      </c>
    </row>
    <row r="6643" spans="1:7" x14ac:dyDescent="0.45">
      <c r="A6643">
        <v>7</v>
      </c>
      <c r="B6643">
        <v>3</v>
      </c>
      <c r="C6643">
        <v>18</v>
      </c>
      <c r="D6643" t="s">
        <v>20997</v>
      </c>
      <c r="E6643" s="8">
        <v>15</v>
      </c>
      <c r="F6643" t="s">
        <v>11832</v>
      </c>
      <c r="G6643" t="s">
        <v>14296</v>
      </c>
    </row>
    <row r="6644" spans="1:7" x14ac:dyDescent="0.45">
      <c r="A6644">
        <v>10</v>
      </c>
      <c r="B6644">
        <v>8</v>
      </c>
      <c r="C6644">
        <v>2</v>
      </c>
      <c r="D6644" t="s">
        <v>21046</v>
      </c>
      <c r="E6644" s="8">
        <v>16</v>
      </c>
      <c r="F6644" t="s">
        <v>11832</v>
      </c>
      <c r="G6644" t="s">
        <v>14880</v>
      </c>
    </row>
    <row r="6645" spans="1:7" x14ac:dyDescent="0.45">
      <c r="A6645">
        <v>10</v>
      </c>
      <c r="B6645">
        <v>8</v>
      </c>
      <c r="C6645">
        <v>6</v>
      </c>
      <c r="D6645" t="s">
        <v>21047</v>
      </c>
      <c r="E6645" s="8">
        <v>17</v>
      </c>
      <c r="F6645" t="s">
        <v>11832</v>
      </c>
      <c r="G6645" t="s">
        <v>14880</v>
      </c>
    </row>
    <row r="6646" spans="1:7" x14ac:dyDescent="0.45">
      <c r="A6646">
        <v>13</v>
      </c>
      <c r="B6646">
        <v>16</v>
      </c>
      <c r="C6646">
        <v>29</v>
      </c>
      <c r="D6646" t="s">
        <v>21107</v>
      </c>
      <c r="E6646" s="8">
        <v>18</v>
      </c>
      <c r="F6646" t="s">
        <v>11832</v>
      </c>
      <c r="G6646" t="s">
        <v>15623</v>
      </c>
    </row>
    <row r="6647" spans="1:7" x14ac:dyDescent="0.45">
      <c r="A6647">
        <v>13</v>
      </c>
      <c r="B6647">
        <v>18</v>
      </c>
      <c r="C6647">
        <v>2</v>
      </c>
      <c r="D6647" t="s">
        <v>21108</v>
      </c>
      <c r="E6647" s="8">
        <v>19</v>
      </c>
      <c r="F6647" t="s">
        <v>11832</v>
      </c>
      <c r="G6647" t="s">
        <v>14880</v>
      </c>
    </row>
    <row r="6648" spans="1:7" x14ac:dyDescent="0.45">
      <c r="A6648">
        <v>13</v>
      </c>
      <c r="B6648">
        <v>18</v>
      </c>
      <c r="C6648">
        <v>6</v>
      </c>
      <c r="D6648" t="s">
        <v>21109</v>
      </c>
      <c r="E6648" s="8">
        <v>20</v>
      </c>
      <c r="F6648" t="s">
        <v>11832</v>
      </c>
      <c r="G6648" t="s">
        <v>14880</v>
      </c>
    </row>
    <row r="6649" spans="1:7" x14ac:dyDescent="0.45">
      <c r="A6649">
        <v>14</v>
      </c>
      <c r="B6649">
        <v>32</v>
      </c>
      <c r="C6649">
        <v>23</v>
      </c>
      <c r="D6649" t="s">
        <v>21130</v>
      </c>
      <c r="E6649" s="8">
        <v>21</v>
      </c>
      <c r="F6649" t="s">
        <v>11832</v>
      </c>
      <c r="G6649" t="s">
        <v>15831</v>
      </c>
    </row>
    <row r="6650" spans="1:7" x14ac:dyDescent="0.45">
      <c r="A6650">
        <v>19</v>
      </c>
      <c r="B6650">
        <v>96</v>
      </c>
      <c r="C6650">
        <v>8</v>
      </c>
      <c r="D6650" t="s">
        <v>21205</v>
      </c>
      <c r="E6650" s="8">
        <v>22</v>
      </c>
      <c r="F6650" t="s">
        <v>11832</v>
      </c>
      <c r="G6650" t="s">
        <v>15623</v>
      </c>
    </row>
    <row r="6651" spans="1:7" x14ac:dyDescent="0.45">
      <c r="A6651">
        <v>24</v>
      </c>
      <c r="B6651">
        <v>51</v>
      </c>
      <c r="C6651">
        <v>27</v>
      </c>
      <c r="D6651" t="s">
        <v>21309</v>
      </c>
      <c r="E6651" s="8">
        <v>1</v>
      </c>
      <c r="F6651" t="s">
        <v>17502</v>
      </c>
      <c r="G6651" t="s">
        <v>17503</v>
      </c>
    </row>
    <row r="6652" spans="1:7" x14ac:dyDescent="0.45">
      <c r="A6652">
        <v>14</v>
      </c>
      <c r="B6652">
        <v>30</v>
      </c>
      <c r="C6652">
        <v>18</v>
      </c>
      <c r="D6652" t="s">
        <v>20811</v>
      </c>
      <c r="E6652" s="8">
        <v>1</v>
      </c>
      <c r="F6652" t="s">
        <v>12527</v>
      </c>
      <c r="G6652" t="s">
        <v>12528</v>
      </c>
    </row>
    <row r="6653" spans="1:7" x14ac:dyDescent="0.45">
      <c r="A6653">
        <v>13</v>
      </c>
      <c r="B6653">
        <v>5</v>
      </c>
      <c r="C6653">
        <v>18</v>
      </c>
      <c r="D6653" t="s">
        <v>21094</v>
      </c>
      <c r="E6653" s="8">
        <v>2</v>
      </c>
      <c r="F6653" t="s">
        <v>12527</v>
      </c>
      <c r="G6653" t="s">
        <v>15524</v>
      </c>
    </row>
    <row r="6654" spans="1:7" x14ac:dyDescent="0.45">
      <c r="A6654">
        <v>2</v>
      </c>
      <c r="B6654">
        <v>25</v>
      </c>
      <c r="C6654">
        <v>27</v>
      </c>
      <c r="D6654" t="s">
        <v>20793</v>
      </c>
      <c r="E6654" s="8">
        <v>1</v>
      </c>
      <c r="F6654" t="s">
        <v>12291</v>
      </c>
      <c r="G6654" t="s">
        <v>12292</v>
      </c>
    </row>
    <row r="6655" spans="1:7" x14ac:dyDescent="0.45">
      <c r="A6655">
        <v>2</v>
      </c>
      <c r="B6655">
        <v>37</v>
      </c>
      <c r="C6655">
        <v>14</v>
      </c>
      <c r="D6655" t="s">
        <v>20841</v>
      </c>
      <c r="E6655" s="8">
        <v>2</v>
      </c>
      <c r="F6655" t="s">
        <v>12291</v>
      </c>
      <c r="G6655" t="s">
        <v>12292</v>
      </c>
    </row>
    <row r="6656" spans="1:7" x14ac:dyDescent="0.45">
      <c r="A6656">
        <v>4</v>
      </c>
      <c r="B6656">
        <v>4</v>
      </c>
      <c r="C6656">
        <v>25</v>
      </c>
      <c r="D6656" t="s">
        <v>20917</v>
      </c>
      <c r="E6656" s="8">
        <v>1</v>
      </c>
      <c r="F6656" t="s">
        <v>13569</v>
      </c>
      <c r="G6656" t="s">
        <v>13570</v>
      </c>
    </row>
    <row r="6657" spans="1:7" x14ac:dyDescent="0.45">
      <c r="A6657">
        <v>4</v>
      </c>
      <c r="B6657">
        <v>1</v>
      </c>
      <c r="C6657">
        <v>2</v>
      </c>
      <c r="D6657" t="s">
        <v>20910</v>
      </c>
      <c r="E6657" s="8">
        <v>1</v>
      </c>
      <c r="F6657" t="s">
        <v>13500</v>
      </c>
      <c r="G6657" t="s">
        <v>13501</v>
      </c>
    </row>
    <row r="6658" spans="1:7" x14ac:dyDescent="0.45">
      <c r="A6658">
        <v>4</v>
      </c>
      <c r="B6658">
        <v>3</v>
      </c>
      <c r="C6658">
        <v>40</v>
      </c>
      <c r="D6658" t="s">
        <v>20913</v>
      </c>
      <c r="E6658" s="8">
        <v>2</v>
      </c>
      <c r="F6658" t="s">
        <v>13500</v>
      </c>
      <c r="G6658" t="s">
        <v>13534</v>
      </c>
    </row>
    <row r="6659" spans="1:7" x14ac:dyDescent="0.45">
      <c r="A6659">
        <v>4</v>
      </c>
      <c r="B6659">
        <v>14</v>
      </c>
      <c r="C6659">
        <v>34</v>
      </c>
      <c r="D6659" t="s">
        <v>20939</v>
      </c>
      <c r="E6659" s="8">
        <v>3</v>
      </c>
      <c r="F6659" t="s">
        <v>13500</v>
      </c>
      <c r="G6659" t="s">
        <v>13753</v>
      </c>
    </row>
    <row r="6660" spans="1:7" x14ac:dyDescent="0.45">
      <c r="A6660">
        <v>6</v>
      </c>
      <c r="B6660">
        <v>4</v>
      </c>
      <c r="C6660">
        <v>8</v>
      </c>
      <c r="D6660" t="s">
        <v>20983</v>
      </c>
      <c r="E6660" s="8">
        <v>4</v>
      </c>
      <c r="F6660" t="s">
        <v>13500</v>
      </c>
      <c r="G6660" t="s">
        <v>14162</v>
      </c>
    </row>
    <row r="6661" spans="1:7" x14ac:dyDescent="0.45">
      <c r="A6661">
        <v>7</v>
      </c>
      <c r="B6661">
        <v>21</v>
      </c>
      <c r="C6661">
        <v>23</v>
      </c>
      <c r="D6661" t="s">
        <v>21005</v>
      </c>
      <c r="E6661" s="8">
        <v>5</v>
      </c>
      <c r="F6661" t="s">
        <v>13500</v>
      </c>
      <c r="G6661" t="s">
        <v>14401</v>
      </c>
    </row>
    <row r="6662" spans="1:7" x14ac:dyDescent="0.45">
      <c r="A6662">
        <v>13</v>
      </c>
      <c r="B6662">
        <v>27</v>
      </c>
      <c r="C6662">
        <v>23</v>
      </c>
      <c r="D6662" t="s">
        <v>21115</v>
      </c>
      <c r="E6662" s="8">
        <v>6</v>
      </c>
      <c r="F6662" t="s">
        <v>13500</v>
      </c>
      <c r="G6662" t="s">
        <v>15683</v>
      </c>
    </row>
    <row r="6663" spans="1:7" x14ac:dyDescent="0.45">
      <c r="A6663">
        <v>23</v>
      </c>
      <c r="B6663">
        <v>40</v>
      </c>
      <c r="C6663">
        <v>26</v>
      </c>
      <c r="D6663" t="s">
        <v>21263</v>
      </c>
      <c r="E6663" s="8">
        <v>7</v>
      </c>
      <c r="F6663" t="s">
        <v>13500</v>
      </c>
      <c r="G6663" t="s">
        <v>16969</v>
      </c>
    </row>
    <row r="6664" spans="1:7" x14ac:dyDescent="0.45">
      <c r="A6664">
        <v>26</v>
      </c>
      <c r="B6664">
        <v>4</v>
      </c>
      <c r="C6664">
        <v>4</v>
      </c>
      <c r="D6664" t="s">
        <v>21322</v>
      </c>
      <c r="E6664" s="8">
        <v>8</v>
      </c>
      <c r="F6664" t="s">
        <v>13500</v>
      </c>
      <c r="G6664" t="s">
        <v>17607</v>
      </c>
    </row>
    <row r="6665" spans="1:7" x14ac:dyDescent="0.45">
      <c r="A6665">
        <v>26</v>
      </c>
      <c r="B6665">
        <v>4</v>
      </c>
      <c r="C6665">
        <v>5</v>
      </c>
      <c r="D6665" t="s">
        <v>21323</v>
      </c>
      <c r="E6665" s="8">
        <v>9</v>
      </c>
      <c r="F6665" t="s">
        <v>13500</v>
      </c>
      <c r="G6665" t="s">
        <v>14162</v>
      </c>
    </row>
    <row r="6666" spans="1:7" x14ac:dyDescent="0.45">
      <c r="A6666">
        <v>9</v>
      </c>
      <c r="B6666">
        <v>17</v>
      </c>
      <c r="C6666">
        <v>20</v>
      </c>
      <c r="D6666" t="s">
        <v>21026</v>
      </c>
      <c r="E6666" s="8">
        <v>1</v>
      </c>
      <c r="F6666" t="s">
        <v>14649</v>
      </c>
      <c r="G6666" t="s">
        <v>14650</v>
      </c>
    </row>
    <row r="6667" spans="1:7" x14ac:dyDescent="0.45">
      <c r="A6667">
        <v>2</v>
      </c>
      <c r="B6667">
        <v>30</v>
      </c>
      <c r="C6667">
        <v>15</v>
      </c>
      <c r="D6667" t="s">
        <v>20831</v>
      </c>
      <c r="E6667" s="8">
        <v>1</v>
      </c>
      <c r="F6667" t="s">
        <v>12801</v>
      </c>
      <c r="G6667" t="s">
        <v>12802</v>
      </c>
    </row>
    <row r="6668" spans="1:7" x14ac:dyDescent="0.45">
      <c r="A6668">
        <v>26</v>
      </c>
      <c r="B6668">
        <v>29</v>
      </c>
      <c r="C6668">
        <v>15</v>
      </c>
      <c r="D6668" t="s">
        <v>21364</v>
      </c>
      <c r="E6668" s="8">
        <v>2</v>
      </c>
      <c r="F6668" t="s">
        <v>12801</v>
      </c>
      <c r="G6668" t="s">
        <v>18020</v>
      </c>
    </row>
    <row r="6669" spans="1:7" x14ac:dyDescent="0.45">
      <c r="A6669">
        <v>9</v>
      </c>
      <c r="B6669">
        <v>14</v>
      </c>
      <c r="C6669">
        <v>6</v>
      </c>
      <c r="D6669" t="s">
        <v>21017</v>
      </c>
      <c r="E6669" s="8">
        <v>1</v>
      </c>
      <c r="F6669" t="s">
        <v>14569</v>
      </c>
      <c r="G6669" t="s">
        <v>14570</v>
      </c>
    </row>
    <row r="6670" spans="1:7" x14ac:dyDescent="0.45">
      <c r="A6670">
        <v>18</v>
      </c>
      <c r="B6670">
        <v>32</v>
      </c>
      <c r="C6670">
        <v>22</v>
      </c>
      <c r="D6670" t="s">
        <v>21168</v>
      </c>
      <c r="E6670" s="8">
        <v>2</v>
      </c>
      <c r="F6670" t="s">
        <v>14569</v>
      </c>
      <c r="G6670" t="s">
        <v>16222</v>
      </c>
    </row>
    <row r="6671" spans="1:7" x14ac:dyDescent="0.45">
      <c r="A6671">
        <v>13</v>
      </c>
      <c r="B6671">
        <v>15</v>
      </c>
      <c r="C6671">
        <v>27</v>
      </c>
      <c r="D6671" t="s">
        <v>21106</v>
      </c>
      <c r="E6671" s="8">
        <v>1</v>
      </c>
      <c r="F6671" t="s">
        <v>15606</v>
      </c>
      <c r="G6671" t="s">
        <v>15607</v>
      </c>
    </row>
    <row r="6672" spans="1:7" x14ac:dyDescent="0.45">
      <c r="A6672">
        <v>18</v>
      </c>
      <c r="B6672">
        <v>2</v>
      </c>
      <c r="C6672">
        <v>12</v>
      </c>
      <c r="D6672" t="s">
        <v>21148</v>
      </c>
      <c r="E6672" s="8">
        <v>2</v>
      </c>
      <c r="F6672" t="s">
        <v>15606</v>
      </c>
      <c r="G6672" t="s">
        <v>16093</v>
      </c>
    </row>
    <row r="6673" spans="1:7" x14ac:dyDescent="0.45">
      <c r="A6673">
        <v>14</v>
      </c>
      <c r="B6673">
        <v>11</v>
      </c>
      <c r="C6673">
        <v>21</v>
      </c>
      <c r="D6673" t="s">
        <v>21120</v>
      </c>
      <c r="E6673" s="8">
        <v>1</v>
      </c>
      <c r="F6673" t="s">
        <v>15729</v>
      </c>
      <c r="G6673" t="s">
        <v>15730</v>
      </c>
    </row>
    <row r="6674" spans="1:7" x14ac:dyDescent="0.45">
      <c r="A6674">
        <v>26</v>
      </c>
      <c r="B6674">
        <v>39</v>
      </c>
      <c r="C6674">
        <v>26</v>
      </c>
      <c r="D6674" t="s">
        <v>21378</v>
      </c>
      <c r="E6674" s="8">
        <v>1</v>
      </c>
      <c r="F6674" t="s">
        <v>18181</v>
      </c>
      <c r="G6674" t="s">
        <v>18182</v>
      </c>
    </row>
    <row r="6675" spans="1:7" x14ac:dyDescent="0.45">
      <c r="A6675">
        <v>15</v>
      </c>
      <c r="B6675">
        <v>9</v>
      </c>
      <c r="C6675">
        <v>2</v>
      </c>
      <c r="D6675" t="s">
        <v>21133</v>
      </c>
      <c r="E6675" s="8">
        <v>1</v>
      </c>
      <c r="F6675" t="s">
        <v>15874</v>
      </c>
      <c r="G6675" t="s">
        <v>15875</v>
      </c>
    </row>
    <row r="6676" spans="1:7" x14ac:dyDescent="0.45">
      <c r="A6676">
        <v>26</v>
      </c>
      <c r="B6676">
        <v>39</v>
      </c>
      <c r="C6676">
        <v>26</v>
      </c>
      <c r="D6676" t="s">
        <v>21378</v>
      </c>
      <c r="E6676" s="8">
        <v>2</v>
      </c>
      <c r="F6676" t="s">
        <v>15874</v>
      </c>
      <c r="G6676" t="s">
        <v>18180</v>
      </c>
    </row>
    <row r="6677" spans="1:7" x14ac:dyDescent="0.45">
      <c r="A6677">
        <v>4</v>
      </c>
      <c r="B6677">
        <v>3</v>
      </c>
      <c r="C6677">
        <v>40</v>
      </c>
      <c r="D6677" t="s">
        <v>20913</v>
      </c>
      <c r="E6677" s="8">
        <v>1</v>
      </c>
      <c r="F6677" t="s">
        <v>13532</v>
      </c>
      <c r="G6677" t="s">
        <v>13533</v>
      </c>
    </row>
    <row r="6678" spans="1:7" x14ac:dyDescent="0.45">
      <c r="A6678">
        <v>4</v>
      </c>
      <c r="B6678">
        <v>4</v>
      </c>
      <c r="C6678">
        <v>25</v>
      </c>
      <c r="D6678" t="s">
        <v>20917</v>
      </c>
      <c r="E6678" s="8">
        <v>2</v>
      </c>
      <c r="F6678" t="s">
        <v>13532</v>
      </c>
      <c r="G6678" t="s">
        <v>13568</v>
      </c>
    </row>
    <row r="6679" spans="1:7" x14ac:dyDescent="0.45">
      <c r="A6679">
        <v>4</v>
      </c>
      <c r="B6679">
        <v>26</v>
      </c>
      <c r="C6679">
        <v>2</v>
      </c>
      <c r="D6679" t="s">
        <v>20962</v>
      </c>
      <c r="E6679" s="8">
        <v>3</v>
      </c>
      <c r="F6679" t="s">
        <v>13532</v>
      </c>
      <c r="G6679" t="s">
        <v>13533</v>
      </c>
    </row>
    <row r="6680" spans="1:7" x14ac:dyDescent="0.45">
      <c r="A6680">
        <v>6</v>
      </c>
      <c r="B6680">
        <v>3</v>
      </c>
      <c r="C6680">
        <v>13</v>
      </c>
      <c r="D6680" t="s">
        <v>20978</v>
      </c>
      <c r="E6680" s="8">
        <v>4</v>
      </c>
      <c r="F6680" t="s">
        <v>13532</v>
      </c>
      <c r="G6680" t="s">
        <v>14102</v>
      </c>
    </row>
    <row r="6681" spans="1:7" x14ac:dyDescent="0.45">
      <c r="A6681">
        <v>13</v>
      </c>
      <c r="B6681">
        <v>14</v>
      </c>
      <c r="C6681">
        <v>2</v>
      </c>
      <c r="D6681" t="s">
        <v>21102</v>
      </c>
      <c r="E6681" s="8">
        <v>5</v>
      </c>
      <c r="F6681" t="s">
        <v>13532</v>
      </c>
      <c r="G6681" t="s">
        <v>15586</v>
      </c>
    </row>
    <row r="6682" spans="1:7" x14ac:dyDescent="0.45">
      <c r="A6682">
        <v>26</v>
      </c>
      <c r="B6682">
        <v>10</v>
      </c>
      <c r="C6682">
        <v>19</v>
      </c>
      <c r="D6682" t="s">
        <v>21329</v>
      </c>
      <c r="E6682" s="8">
        <v>6</v>
      </c>
      <c r="F6682" t="s">
        <v>13532</v>
      </c>
      <c r="G6682" t="s">
        <v>17683</v>
      </c>
    </row>
    <row r="6683" spans="1:7" x14ac:dyDescent="0.45">
      <c r="A6683">
        <v>26</v>
      </c>
      <c r="B6683">
        <v>11</v>
      </c>
      <c r="C6683">
        <v>22</v>
      </c>
      <c r="D6683" t="s">
        <v>21331</v>
      </c>
      <c r="E6683" s="8">
        <v>7</v>
      </c>
      <c r="F6683" t="s">
        <v>13532</v>
      </c>
      <c r="G6683" t="s">
        <v>17683</v>
      </c>
    </row>
    <row r="6684" spans="1:7" x14ac:dyDescent="0.45">
      <c r="A6684">
        <v>19</v>
      </c>
      <c r="B6684">
        <v>121</v>
      </c>
      <c r="C6684">
        <v>1</v>
      </c>
      <c r="D6684" t="s">
        <v>21211</v>
      </c>
      <c r="E6684" s="8">
        <v>1</v>
      </c>
      <c r="F6684" t="s">
        <v>16505</v>
      </c>
      <c r="G6684" t="s">
        <v>16506</v>
      </c>
    </row>
    <row r="6685" spans="1:7" x14ac:dyDescent="0.45">
      <c r="A6685">
        <v>19</v>
      </c>
      <c r="B6685">
        <v>123</v>
      </c>
      <c r="C6685">
        <v>1</v>
      </c>
      <c r="D6685" t="s">
        <v>21212</v>
      </c>
      <c r="E6685" s="8">
        <v>2</v>
      </c>
      <c r="F6685" t="s">
        <v>16505</v>
      </c>
      <c r="G6685" t="s">
        <v>16506</v>
      </c>
    </row>
    <row r="6686" spans="1:7" x14ac:dyDescent="0.45">
      <c r="A6686">
        <v>24</v>
      </c>
      <c r="B6686">
        <v>44</v>
      </c>
      <c r="C6686">
        <v>22</v>
      </c>
      <c r="D6686" t="s">
        <v>21304</v>
      </c>
      <c r="E6686" s="8">
        <v>1</v>
      </c>
      <c r="F6686" t="s">
        <v>17422</v>
      </c>
      <c r="G6686" t="s">
        <v>17423</v>
      </c>
    </row>
    <row r="6687" spans="1:7" x14ac:dyDescent="0.45">
      <c r="A6687">
        <v>1</v>
      </c>
      <c r="B6687">
        <v>18</v>
      </c>
      <c r="C6687">
        <v>24</v>
      </c>
      <c r="D6687" t="s">
        <v>20745</v>
      </c>
      <c r="E6687" s="8">
        <v>1</v>
      </c>
      <c r="F6687" t="s">
        <v>11636</v>
      </c>
      <c r="G6687" t="s">
        <v>11637</v>
      </c>
    </row>
    <row r="6688" spans="1:7" x14ac:dyDescent="0.45">
      <c r="A6688">
        <v>9</v>
      </c>
      <c r="B6688">
        <v>14</v>
      </c>
      <c r="C6688">
        <v>14</v>
      </c>
      <c r="D6688" t="s">
        <v>21021</v>
      </c>
      <c r="E6688" s="8">
        <v>1</v>
      </c>
      <c r="F6688" t="s">
        <v>14601</v>
      </c>
      <c r="G6688" t="s">
        <v>14602</v>
      </c>
    </row>
    <row r="6689" spans="1:7" x14ac:dyDescent="0.45">
      <c r="A6689">
        <v>9</v>
      </c>
      <c r="B6689">
        <v>14</v>
      </c>
      <c r="C6689">
        <v>6</v>
      </c>
      <c r="D6689" t="s">
        <v>21017</v>
      </c>
      <c r="E6689" s="8">
        <v>1</v>
      </c>
      <c r="F6689" t="s">
        <v>14563</v>
      </c>
      <c r="G6689" t="s">
        <v>14564</v>
      </c>
    </row>
    <row r="6690" spans="1:7" x14ac:dyDescent="0.45">
      <c r="A6690">
        <v>1</v>
      </c>
      <c r="B6690">
        <v>50</v>
      </c>
      <c r="C6690">
        <v>13</v>
      </c>
      <c r="D6690" t="s">
        <v>20779</v>
      </c>
      <c r="E6690" s="8">
        <v>1</v>
      </c>
      <c r="F6690" t="s">
        <v>12097</v>
      </c>
      <c r="G6690" t="s">
        <v>12098</v>
      </c>
    </row>
    <row r="6691" spans="1:7" x14ac:dyDescent="0.45">
      <c r="A6691">
        <v>9</v>
      </c>
      <c r="B6691">
        <v>17</v>
      </c>
      <c r="C6691">
        <v>20</v>
      </c>
      <c r="D6691" t="s">
        <v>21026</v>
      </c>
      <c r="E6691" s="8">
        <v>1</v>
      </c>
      <c r="F6691" t="s">
        <v>14654</v>
      </c>
      <c r="G6691" t="s">
        <v>14655</v>
      </c>
    </row>
    <row r="6692" spans="1:7" x14ac:dyDescent="0.45">
      <c r="A6692">
        <v>16</v>
      </c>
      <c r="B6692">
        <v>10</v>
      </c>
      <c r="C6692">
        <v>33</v>
      </c>
      <c r="D6692" t="s">
        <v>20812</v>
      </c>
      <c r="E6692" s="8">
        <v>1</v>
      </c>
      <c r="F6692" t="s">
        <v>12551</v>
      </c>
      <c r="G6692" t="s">
        <v>12552</v>
      </c>
    </row>
    <row r="6693" spans="1:7" x14ac:dyDescent="0.45">
      <c r="A6693">
        <v>18</v>
      </c>
      <c r="B6693">
        <v>34</v>
      </c>
      <c r="C6693">
        <v>19</v>
      </c>
      <c r="D6693" t="s">
        <v>21169</v>
      </c>
      <c r="E6693" s="8">
        <v>1</v>
      </c>
      <c r="F6693" t="s">
        <v>16230</v>
      </c>
      <c r="G6693" t="s">
        <v>16231</v>
      </c>
    </row>
    <row r="6694" spans="1:7" x14ac:dyDescent="0.45">
      <c r="A6694">
        <v>33</v>
      </c>
      <c r="B6694">
        <v>6</v>
      </c>
      <c r="C6694">
        <v>16</v>
      </c>
      <c r="D6694" t="s">
        <v>21406</v>
      </c>
      <c r="E6694" s="8">
        <v>2</v>
      </c>
      <c r="F6694" t="s">
        <v>16230</v>
      </c>
      <c r="G6694" t="s">
        <v>18438</v>
      </c>
    </row>
    <row r="6695" spans="1:7" x14ac:dyDescent="0.45">
      <c r="A6695">
        <v>18</v>
      </c>
      <c r="B6695">
        <v>42</v>
      </c>
      <c r="C6695">
        <v>9</v>
      </c>
      <c r="D6695" t="s">
        <v>21174</v>
      </c>
      <c r="E6695" s="8">
        <v>1</v>
      </c>
      <c r="F6695" t="s">
        <v>16268</v>
      </c>
      <c r="G6695" t="s">
        <v>16269</v>
      </c>
    </row>
    <row r="6696" spans="1:7" x14ac:dyDescent="0.45">
      <c r="A6696">
        <v>26</v>
      </c>
      <c r="B6696">
        <v>45</v>
      </c>
      <c r="C6696">
        <v>11</v>
      </c>
      <c r="D6696" t="s">
        <v>21383</v>
      </c>
      <c r="E6696" s="8">
        <v>1</v>
      </c>
      <c r="F6696" t="s">
        <v>18221</v>
      </c>
      <c r="G6696" t="s">
        <v>18222</v>
      </c>
    </row>
    <row r="6697" spans="1:7" x14ac:dyDescent="0.45">
      <c r="A6697">
        <v>10</v>
      </c>
      <c r="B6697">
        <v>4</v>
      </c>
      <c r="C6697">
        <v>4</v>
      </c>
      <c r="D6697" t="s">
        <v>21040</v>
      </c>
      <c r="E6697" s="8">
        <v>1</v>
      </c>
      <c r="F6697" t="s">
        <v>14813</v>
      </c>
      <c r="G6697" t="s">
        <v>14814</v>
      </c>
    </row>
    <row r="6698" spans="1:7" x14ac:dyDescent="0.45">
      <c r="A6698">
        <v>1</v>
      </c>
      <c r="B6698">
        <v>18</v>
      </c>
      <c r="C6698">
        <v>26</v>
      </c>
      <c r="D6698" t="s">
        <v>20746</v>
      </c>
      <c r="E6698" s="8">
        <v>1</v>
      </c>
      <c r="F6698" t="s">
        <v>11642</v>
      </c>
      <c r="G6698" t="s">
        <v>11643</v>
      </c>
    </row>
    <row r="6699" spans="1:7" x14ac:dyDescent="0.45">
      <c r="A6699">
        <v>2</v>
      </c>
      <c r="B6699">
        <v>34</v>
      </c>
      <c r="C6699">
        <v>9</v>
      </c>
      <c r="D6699" t="s">
        <v>20836</v>
      </c>
      <c r="E6699" s="8">
        <v>2</v>
      </c>
      <c r="F6699" t="s">
        <v>11642</v>
      </c>
      <c r="G6699" t="s">
        <v>12857</v>
      </c>
    </row>
    <row r="6700" spans="1:7" x14ac:dyDescent="0.45">
      <c r="A6700">
        <v>3</v>
      </c>
      <c r="B6700">
        <v>12</v>
      </c>
      <c r="C6700">
        <v>8</v>
      </c>
      <c r="D6700" t="s">
        <v>20872</v>
      </c>
      <c r="E6700" s="8">
        <v>3</v>
      </c>
      <c r="F6700" t="s">
        <v>11642</v>
      </c>
      <c r="G6700" t="s">
        <v>13181</v>
      </c>
    </row>
    <row r="6701" spans="1:7" x14ac:dyDescent="0.45">
      <c r="A6701">
        <v>4</v>
      </c>
      <c r="B6701">
        <v>31</v>
      </c>
      <c r="C6701">
        <v>50</v>
      </c>
      <c r="D6701" t="s">
        <v>20972</v>
      </c>
      <c r="E6701" s="8">
        <v>4</v>
      </c>
      <c r="F6701" t="s">
        <v>11642</v>
      </c>
      <c r="G6701" t="s">
        <v>14042</v>
      </c>
    </row>
    <row r="6702" spans="1:7" x14ac:dyDescent="0.45">
      <c r="A6702">
        <v>8</v>
      </c>
      <c r="B6702">
        <v>1</v>
      </c>
      <c r="C6702">
        <v>9</v>
      </c>
      <c r="D6702" t="s">
        <v>21007</v>
      </c>
      <c r="E6702" s="8">
        <v>5</v>
      </c>
      <c r="F6702" t="s">
        <v>11642</v>
      </c>
      <c r="G6702" t="s">
        <v>14428</v>
      </c>
    </row>
    <row r="6703" spans="1:7" x14ac:dyDescent="0.45">
      <c r="A6703">
        <v>9</v>
      </c>
      <c r="B6703">
        <v>10</v>
      </c>
      <c r="C6703">
        <v>3</v>
      </c>
      <c r="D6703" t="s">
        <v>21013</v>
      </c>
      <c r="E6703" s="8">
        <v>6</v>
      </c>
      <c r="F6703" t="s">
        <v>11642</v>
      </c>
      <c r="G6703" t="s">
        <v>14501</v>
      </c>
    </row>
    <row r="6704" spans="1:7" x14ac:dyDescent="0.45">
      <c r="A6704">
        <v>9</v>
      </c>
      <c r="B6704">
        <v>25</v>
      </c>
      <c r="C6704">
        <v>28</v>
      </c>
      <c r="D6704" t="s">
        <v>21031</v>
      </c>
      <c r="E6704" s="8">
        <v>7</v>
      </c>
      <c r="F6704" t="s">
        <v>11642</v>
      </c>
      <c r="G6704" t="s">
        <v>14717</v>
      </c>
    </row>
    <row r="6705" spans="1:7" x14ac:dyDescent="0.45">
      <c r="A6705">
        <v>10</v>
      </c>
      <c r="B6705">
        <v>17</v>
      </c>
      <c r="C6705">
        <v>13</v>
      </c>
      <c r="D6705" t="s">
        <v>21052</v>
      </c>
      <c r="E6705" s="8">
        <v>8</v>
      </c>
      <c r="F6705" t="s">
        <v>11642</v>
      </c>
      <c r="G6705" t="s">
        <v>14953</v>
      </c>
    </row>
    <row r="6706" spans="1:7" x14ac:dyDescent="0.45">
      <c r="A6706">
        <v>11</v>
      </c>
      <c r="B6706">
        <v>18</v>
      </c>
      <c r="C6706">
        <v>12</v>
      </c>
      <c r="D6706" t="s">
        <v>21072</v>
      </c>
      <c r="E6706" s="8">
        <v>9</v>
      </c>
      <c r="F6706" t="s">
        <v>11642</v>
      </c>
      <c r="G6706" t="s">
        <v>15223</v>
      </c>
    </row>
    <row r="6707" spans="1:7" x14ac:dyDescent="0.45">
      <c r="A6707">
        <v>12</v>
      </c>
      <c r="B6707">
        <v>19</v>
      </c>
      <c r="C6707">
        <v>4</v>
      </c>
      <c r="D6707" t="s">
        <v>21088</v>
      </c>
      <c r="E6707" s="8">
        <v>10</v>
      </c>
      <c r="F6707" t="s">
        <v>11642</v>
      </c>
      <c r="G6707" t="s">
        <v>15432</v>
      </c>
    </row>
    <row r="6708" spans="1:7" x14ac:dyDescent="0.45">
      <c r="A6708">
        <v>22</v>
      </c>
      <c r="B6708">
        <v>5</v>
      </c>
      <c r="C6708">
        <v>7</v>
      </c>
      <c r="D6708" t="s">
        <v>21229</v>
      </c>
      <c r="E6708" s="8">
        <v>11</v>
      </c>
      <c r="F6708" t="s">
        <v>11642</v>
      </c>
      <c r="G6708" t="s">
        <v>14953</v>
      </c>
    </row>
    <row r="6709" spans="1:7" x14ac:dyDescent="0.45">
      <c r="A6709">
        <v>23</v>
      </c>
      <c r="B6709">
        <v>37</v>
      </c>
      <c r="C6709">
        <v>4</v>
      </c>
      <c r="D6709" t="s">
        <v>21256</v>
      </c>
      <c r="E6709" s="8">
        <v>12</v>
      </c>
      <c r="F6709" t="s">
        <v>11642</v>
      </c>
      <c r="G6709" t="s">
        <v>16907</v>
      </c>
    </row>
    <row r="6710" spans="1:7" x14ac:dyDescent="0.45">
      <c r="A6710">
        <v>24</v>
      </c>
      <c r="B6710">
        <v>5</v>
      </c>
      <c r="C6710">
        <v>1</v>
      </c>
      <c r="D6710" t="s">
        <v>21464</v>
      </c>
      <c r="E6710" s="8">
        <v>13</v>
      </c>
      <c r="F6710" t="s">
        <v>11642</v>
      </c>
      <c r="G6710" t="s">
        <v>18925</v>
      </c>
    </row>
    <row r="6711" spans="1:7" x14ac:dyDescent="0.45">
      <c r="A6711">
        <v>24</v>
      </c>
      <c r="B6711">
        <v>50</v>
      </c>
      <c r="C6711">
        <v>20</v>
      </c>
      <c r="D6711" t="s">
        <v>21469</v>
      </c>
      <c r="E6711" s="8">
        <v>14</v>
      </c>
      <c r="F6711" t="s">
        <v>11642</v>
      </c>
      <c r="G6711" t="s">
        <v>18977</v>
      </c>
    </row>
    <row r="6712" spans="1:7" x14ac:dyDescent="0.45">
      <c r="A6712">
        <v>6</v>
      </c>
      <c r="B6712">
        <v>4</v>
      </c>
      <c r="C6712">
        <v>3</v>
      </c>
      <c r="D6712" t="s">
        <v>20982</v>
      </c>
      <c r="E6712" s="8">
        <v>1</v>
      </c>
      <c r="F6712" t="s">
        <v>14145</v>
      </c>
      <c r="G6712" t="s">
        <v>11610</v>
      </c>
    </row>
    <row r="6713" spans="1:7" x14ac:dyDescent="0.45">
      <c r="A6713">
        <v>6</v>
      </c>
      <c r="B6713">
        <v>4</v>
      </c>
      <c r="C6713">
        <v>9</v>
      </c>
      <c r="D6713" t="s">
        <v>20984</v>
      </c>
      <c r="E6713" s="8">
        <v>2</v>
      </c>
      <c r="F6713" t="s">
        <v>14145</v>
      </c>
      <c r="G6713" t="s">
        <v>14170</v>
      </c>
    </row>
    <row r="6714" spans="1:7" x14ac:dyDescent="0.45">
      <c r="A6714">
        <v>9</v>
      </c>
      <c r="B6714">
        <v>14</v>
      </c>
      <c r="C6714">
        <v>1</v>
      </c>
      <c r="D6714" t="s">
        <v>21015</v>
      </c>
      <c r="E6714" s="8">
        <v>3</v>
      </c>
      <c r="F6714" t="s">
        <v>14145</v>
      </c>
      <c r="G6714" t="s">
        <v>14537</v>
      </c>
    </row>
    <row r="6715" spans="1:7" x14ac:dyDescent="0.45">
      <c r="A6715">
        <v>9</v>
      </c>
      <c r="B6715">
        <v>14</v>
      </c>
      <c r="C6715">
        <v>6</v>
      </c>
      <c r="D6715" t="s">
        <v>21017</v>
      </c>
      <c r="E6715" s="8">
        <v>4</v>
      </c>
      <c r="F6715" t="s">
        <v>14145</v>
      </c>
      <c r="G6715" t="s">
        <v>14558</v>
      </c>
    </row>
    <row r="6716" spans="1:7" x14ac:dyDescent="0.45">
      <c r="A6716">
        <v>9</v>
      </c>
      <c r="B6716">
        <v>14</v>
      </c>
      <c r="C6716">
        <v>12</v>
      </c>
      <c r="D6716" t="s">
        <v>21019</v>
      </c>
      <c r="E6716" s="8">
        <v>1</v>
      </c>
      <c r="F6716" t="s">
        <v>14576</v>
      </c>
      <c r="G6716" t="s">
        <v>14577</v>
      </c>
    </row>
    <row r="6717" spans="1:7" x14ac:dyDescent="0.45">
      <c r="A6717">
        <v>3</v>
      </c>
      <c r="B6717">
        <v>5</v>
      </c>
      <c r="C6717">
        <v>17</v>
      </c>
      <c r="D6717" t="s">
        <v>20855</v>
      </c>
      <c r="E6717" s="8">
        <v>1</v>
      </c>
      <c r="F6717" t="s">
        <v>13028</v>
      </c>
      <c r="G6717" t="s">
        <v>13029</v>
      </c>
    </row>
    <row r="6718" spans="1:7" x14ac:dyDescent="0.45">
      <c r="A6718">
        <v>19</v>
      </c>
      <c r="B6718">
        <v>119</v>
      </c>
      <c r="C6718">
        <v>48</v>
      </c>
      <c r="D6718" t="s">
        <v>21210</v>
      </c>
      <c r="E6718" s="8">
        <v>2</v>
      </c>
      <c r="F6718" t="s">
        <v>13028</v>
      </c>
      <c r="G6718" t="s">
        <v>16498</v>
      </c>
    </row>
    <row r="6719" spans="1:7" x14ac:dyDescent="0.45">
      <c r="A6719">
        <v>3</v>
      </c>
      <c r="B6719">
        <v>10</v>
      </c>
      <c r="C6719">
        <v>4</v>
      </c>
      <c r="D6719" t="s">
        <v>20865</v>
      </c>
      <c r="E6719" s="8">
        <v>1</v>
      </c>
      <c r="F6719" t="s">
        <v>13123</v>
      </c>
      <c r="G6719" t="s">
        <v>13124</v>
      </c>
    </row>
    <row r="6720" spans="1:7" x14ac:dyDescent="0.45">
      <c r="A6720">
        <v>2</v>
      </c>
      <c r="B6720">
        <v>28</v>
      </c>
      <c r="C6720">
        <v>38</v>
      </c>
      <c r="D6720" t="s">
        <v>20799</v>
      </c>
      <c r="E6720" s="8">
        <v>1</v>
      </c>
      <c r="F6720" t="s">
        <v>12359</v>
      </c>
      <c r="G6720" t="s">
        <v>12360</v>
      </c>
    </row>
    <row r="6721" spans="1:7" x14ac:dyDescent="0.45">
      <c r="A6721">
        <v>2</v>
      </c>
      <c r="B6721">
        <v>28</v>
      </c>
      <c r="C6721">
        <v>38</v>
      </c>
      <c r="D6721" t="s">
        <v>20799</v>
      </c>
      <c r="E6721" s="8">
        <v>2</v>
      </c>
      <c r="F6721" t="s">
        <v>12359</v>
      </c>
      <c r="G6721" t="s">
        <v>12371</v>
      </c>
    </row>
    <row r="6722" spans="1:7" x14ac:dyDescent="0.45">
      <c r="A6722">
        <v>11</v>
      </c>
      <c r="B6722">
        <v>15</v>
      </c>
      <c r="C6722">
        <v>22</v>
      </c>
      <c r="D6722" t="s">
        <v>21071</v>
      </c>
      <c r="E6722" s="8">
        <v>1</v>
      </c>
      <c r="F6722" t="s">
        <v>15214</v>
      </c>
      <c r="G6722" t="s">
        <v>15215</v>
      </c>
    </row>
    <row r="6723" spans="1:7" x14ac:dyDescent="0.45">
      <c r="A6723">
        <v>14</v>
      </c>
      <c r="B6723">
        <v>16</v>
      </c>
      <c r="C6723">
        <v>6</v>
      </c>
      <c r="D6723" t="s">
        <v>21125</v>
      </c>
      <c r="E6723" s="8">
        <v>2</v>
      </c>
      <c r="F6723" t="s">
        <v>15214</v>
      </c>
      <c r="G6723" t="s">
        <v>15215</v>
      </c>
    </row>
    <row r="6724" spans="1:7" x14ac:dyDescent="0.45">
      <c r="A6724">
        <v>1</v>
      </c>
      <c r="B6724">
        <v>13</v>
      </c>
      <c r="C6724">
        <v>10</v>
      </c>
      <c r="D6724" t="s">
        <v>20742</v>
      </c>
      <c r="E6724" s="8">
        <v>1</v>
      </c>
      <c r="F6724" t="s">
        <v>11577</v>
      </c>
      <c r="G6724" t="s">
        <v>11578</v>
      </c>
    </row>
    <row r="6725" spans="1:7" x14ac:dyDescent="0.45">
      <c r="A6725">
        <v>1</v>
      </c>
      <c r="B6725">
        <v>37</v>
      </c>
      <c r="C6725">
        <v>25</v>
      </c>
      <c r="D6725" t="s">
        <v>20765</v>
      </c>
      <c r="E6725" s="8">
        <v>2</v>
      </c>
      <c r="F6725" t="s">
        <v>11577</v>
      </c>
      <c r="G6725" t="s">
        <v>11905</v>
      </c>
    </row>
    <row r="6726" spans="1:7" x14ac:dyDescent="0.45">
      <c r="A6726">
        <v>1</v>
      </c>
      <c r="B6726">
        <v>45</v>
      </c>
      <c r="C6726">
        <v>19</v>
      </c>
      <c r="D6726" t="s">
        <v>20774</v>
      </c>
      <c r="E6726" s="8">
        <v>3</v>
      </c>
      <c r="F6726" t="s">
        <v>11577</v>
      </c>
      <c r="G6726" t="s">
        <v>12030</v>
      </c>
    </row>
    <row r="6727" spans="1:7" x14ac:dyDescent="0.45">
      <c r="A6727">
        <v>1</v>
      </c>
      <c r="B6727">
        <v>45</v>
      </c>
      <c r="C6727">
        <v>23</v>
      </c>
      <c r="D6727" t="s">
        <v>20775</v>
      </c>
      <c r="E6727" s="8">
        <v>4</v>
      </c>
      <c r="F6727" t="s">
        <v>11577</v>
      </c>
      <c r="G6727" t="s">
        <v>11578</v>
      </c>
    </row>
    <row r="6728" spans="1:7" x14ac:dyDescent="0.45">
      <c r="A6728">
        <v>1</v>
      </c>
      <c r="B6728">
        <v>47</v>
      </c>
      <c r="C6728">
        <v>30</v>
      </c>
      <c r="D6728" t="s">
        <v>20778</v>
      </c>
      <c r="E6728" s="8">
        <v>5</v>
      </c>
      <c r="F6728" t="s">
        <v>11577</v>
      </c>
      <c r="G6728" t="s">
        <v>12085</v>
      </c>
    </row>
    <row r="6729" spans="1:7" x14ac:dyDescent="0.45">
      <c r="A6729">
        <v>2</v>
      </c>
      <c r="B6729">
        <v>10</v>
      </c>
      <c r="C6729">
        <v>13</v>
      </c>
      <c r="D6729" t="s">
        <v>20782</v>
      </c>
      <c r="E6729" s="8">
        <v>6</v>
      </c>
      <c r="F6729" t="s">
        <v>11577</v>
      </c>
      <c r="G6729" t="s">
        <v>11578</v>
      </c>
    </row>
    <row r="6730" spans="1:7" x14ac:dyDescent="0.45">
      <c r="A6730">
        <v>2</v>
      </c>
      <c r="B6730">
        <v>10</v>
      </c>
      <c r="C6730">
        <v>19</v>
      </c>
      <c r="D6730" t="s">
        <v>20784</v>
      </c>
      <c r="E6730" s="8">
        <v>7</v>
      </c>
      <c r="F6730" t="s">
        <v>11577</v>
      </c>
      <c r="G6730" t="s">
        <v>12198</v>
      </c>
    </row>
    <row r="6731" spans="1:7" x14ac:dyDescent="0.45">
      <c r="A6731">
        <v>2</v>
      </c>
      <c r="B6731">
        <v>14</v>
      </c>
      <c r="C6731">
        <v>10</v>
      </c>
      <c r="D6731" t="s">
        <v>20786</v>
      </c>
      <c r="E6731" s="8">
        <v>8</v>
      </c>
      <c r="F6731" t="s">
        <v>11577</v>
      </c>
      <c r="G6731" t="s">
        <v>12217</v>
      </c>
    </row>
    <row r="6732" spans="1:7" x14ac:dyDescent="0.45">
      <c r="A6732">
        <v>2</v>
      </c>
      <c r="B6732">
        <v>19</v>
      </c>
      <c r="C6732">
        <v>4</v>
      </c>
      <c r="D6732" t="s">
        <v>20788</v>
      </c>
      <c r="E6732" s="8">
        <v>9</v>
      </c>
      <c r="F6732" t="s">
        <v>11577</v>
      </c>
      <c r="G6732" t="s">
        <v>12240</v>
      </c>
    </row>
    <row r="6733" spans="1:7" x14ac:dyDescent="0.45">
      <c r="A6733">
        <v>4</v>
      </c>
      <c r="B6733">
        <v>14</v>
      </c>
      <c r="C6733">
        <v>19</v>
      </c>
      <c r="D6733" t="s">
        <v>20935</v>
      </c>
      <c r="E6733" s="8">
        <v>10</v>
      </c>
      <c r="F6733" t="s">
        <v>11577</v>
      </c>
      <c r="G6733" t="s">
        <v>13724</v>
      </c>
    </row>
    <row r="6734" spans="1:7" x14ac:dyDescent="0.45">
      <c r="A6734">
        <v>4</v>
      </c>
      <c r="B6734">
        <v>14</v>
      </c>
      <c r="C6734">
        <v>19</v>
      </c>
      <c r="D6734" t="s">
        <v>20935</v>
      </c>
      <c r="E6734" s="8">
        <v>11</v>
      </c>
      <c r="F6734" t="s">
        <v>11577</v>
      </c>
      <c r="G6734" t="s">
        <v>13724</v>
      </c>
    </row>
    <row r="6735" spans="1:7" x14ac:dyDescent="0.45">
      <c r="A6735">
        <v>23</v>
      </c>
      <c r="B6735">
        <v>10</v>
      </c>
      <c r="C6735">
        <v>24</v>
      </c>
      <c r="D6735" t="s">
        <v>21243</v>
      </c>
      <c r="E6735" s="8">
        <v>12</v>
      </c>
      <c r="F6735" t="s">
        <v>11577</v>
      </c>
      <c r="G6735" t="s">
        <v>12198</v>
      </c>
    </row>
    <row r="6736" spans="1:7" x14ac:dyDescent="0.45">
      <c r="A6736">
        <v>23</v>
      </c>
      <c r="B6736">
        <v>10</v>
      </c>
      <c r="C6736">
        <v>26</v>
      </c>
      <c r="D6736" t="s">
        <v>21244</v>
      </c>
      <c r="E6736" s="8">
        <v>13</v>
      </c>
      <c r="F6736" t="s">
        <v>11577</v>
      </c>
      <c r="G6736" t="s">
        <v>12198</v>
      </c>
    </row>
    <row r="6737" spans="1:7" x14ac:dyDescent="0.45">
      <c r="A6737">
        <v>24</v>
      </c>
      <c r="B6737">
        <v>44</v>
      </c>
      <c r="C6737">
        <v>14</v>
      </c>
      <c r="D6737" t="s">
        <v>21303</v>
      </c>
      <c r="E6737" s="8">
        <v>14</v>
      </c>
      <c r="F6737" t="s">
        <v>11577</v>
      </c>
      <c r="G6737" t="s">
        <v>12030</v>
      </c>
    </row>
    <row r="6738" spans="1:7" x14ac:dyDescent="0.45">
      <c r="A6738">
        <v>26</v>
      </c>
      <c r="B6738">
        <v>20</v>
      </c>
      <c r="C6738">
        <v>5</v>
      </c>
      <c r="D6738" t="s">
        <v>21350</v>
      </c>
      <c r="E6738" s="8">
        <v>15</v>
      </c>
      <c r="F6738" t="s">
        <v>11577</v>
      </c>
      <c r="G6738" t="s">
        <v>11578</v>
      </c>
    </row>
    <row r="6739" spans="1:7" x14ac:dyDescent="0.45">
      <c r="A6739">
        <v>26</v>
      </c>
      <c r="B6739">
        <v>20</v>
      </c>
      <c r="C6739">
        <v>6</v>
      </c>
      <c r="D6739" t="s">
        <v>21351</v>
      </c>
      <c r="E6739" s="8">
        <v>16</v>
      </c>
      <c r="F6739" t="s">
        <v>11577</v>
      </c>
      <c r="G6739" t="s">
        <v>12030</v>
      </c>
    </row>
    <row r="6740" spans="1:7" x14ac:dyDescent="0.45">
      <c r="A6740">
        <v>26</v>
      </c>
      <c r="B6740">
        <v>23</v>
      </c>
      <c r="C6740">
        <v>27</v>
      </c>
      <c r="D6740" t="s">
        <v>21357</v>
      </c>
      <c r="E6740" s="8">
        <v>17</v>
      </c>
      <c r="F6740" t="s">
        <v>11577</v>
      </c>
      <c r="G6740" t="s">
        <v>17963</v>
      </c>
    </row>
    <row r="6741" spans="1:7" x14ac:dyDescent="0.45">
      <c r="A6741">
        <v>26</v>
      </c>
      <c r="B6741">
        <v>23</v>
      </c>
      <c r="C6741">
        <v>27</v>
      </c>
      <c r="D6741" t="s">
        <v>21357</v>
      </c>
      <c r="E6741" s="8">
        <v>18</v>
      </c>
      <c r="F6741" t="s">
        <v>11577</v>
      </c>
      <c r="G6741" t="s">
        <v>17965</v>
      </c>
    </row>
    <row r="6742" spans="1:7" x14ac:dyDescent="0.45">
      <c r="A6742">
        <v>26</v>
      </c>
      <c r="B6742">
        <v>29</v>
      </c>
      <c r="C6742">
        <v>19</v>
      </c>
      <c r="D6742" t="s">
        <v>21365</v>
      </c>
      <c r="E6742" s="8">
        <v>19</v>
      </c>
      <c r="F6742" t="s">
        <v>11577</v>
      </c>
      <c r="G6742" t="s">
        <v>12030</v>
      </c>
    </row>
    <row r="6743" spans="1:7" x14ac:dyDescent="0.45">
      <c r="A6743">
        <v>26</v>
      </c>
      <c r="B6743">
        <v>32</v>
      </c>
      <c r="C6743">
        <v>2</v>
      </c>
      <c r="D6743" t="s">
        <v>21366</v>
      </c>
      <c r="E6743" s="8">
        <v>20</v>
      </c>
      <c r="F6743" t="s">
        <v>11577</v>
      </c>
      <c r="G6743" t="s">
        <v>11578</v>
      </c>
    </row>
    <row r="6744" spans="1:7" x14ac:dyDescent="0.45">
      <c r="A6744">
        <v>3</v>
      </c>
      <c r="B6744">
        <v>16</v>
      </c>
      <c r="C6744">
        <v>33</v>
      </c>
      <c r="D6744" t="s">
        <v>20895</v>
      </c>
      <c r="E6744" s="8">
        <v>1</v>
      </c>
      <c r="F6744" t="s">
        <v>13365</v>
      </c>
      <c r="G6744" t="s">
        <v>13366</v>
      </c>
    </row>
    <row r="6745" spans="1:7" x14ac:dyDescent="0.45">
      <c r="A6745">
        <v>4</v>
      </c>
      <c r="B6745">
        <v>10</v>
      </c>
      <c r="C6745">
        <v>21</v>
      </c>
      <c r="D6745" t="s">
        <v>20928</v>
      </c>
      <c r="E6745" s="8">
        <v>2</v>
      </c>
      <c r="F6745" t="s">
        <v>13365</v>
      </c>
      <c r="G6745" t="s">
        <v>13650</v>
      </c>
    </row>
    <row r="6746" spans="1:7" x14ac:dyDescent="0.45">
      <c r="A6746">
        <v>4</v>
      </c>
      <c r="B6746">
        <v>18</v>
      </c>
      <c r="C6746">
        <v>1</v>
      </c>
      <c r="D6746" t="s">
        <v>20947</v>
      </c>
      <c r="E6746" s="8">
        <v>3</v>
      </c>
      <c r="F6746" t="s">
        <v>13365</v>
      </c>
      <c r="G6746" t="s">
        <v>13828</v>
      </c>
    </row>
    <row r="6747" spans="1:7" x14ac:dyDescent="0.45">
      <c r="A6747">
        <v>1</v>
      </c>
      <c r="B6747">
        <v>13</v>
      </c>
      <c r="C6747">
        <v>14</v>
      </c>
      <c r="D6747" t="s">
        <v>20743</v>
      </c>
      <c r="E6747" s="8">
        <v>1</v>
      </c>
      <c r="F6747" t="s">
        <v>11593</v>
      </c>
      <c r="G6747" t="s">
        <v>11594</v>
      </c>
    </row>
    <row r="6748" spans="1:7" x14ac:dyDescent="0.45">
      <c r="A6748">
        <v>1</v>
      </c>
      <c r="B6748">
        <v>18</v>
      </c>
      <c r="C6748">
        <v>24</v>
      </c>
      <c r="D6748" t="s">
        <v>20745</v>
      </c>
      <c r="E6748" s="8">
        <v>2</v>
      </c>
      <c r="F6748" t="s">
        <v>11593</v>
      </c>
      <c r="G6748" t="s">
        <v>11635</v>
      </c>
    </row>
    <row r="6749" spans="1:7" x14ac:dyDescent="0.45">
      <c r="A6749">
        <v>1</v>
      </c>
      <c r="B6749">
        <v>18</v>
      </c>
      <c r="C6749">
        <v>26</v>
      </c>
      <c r="D6749" t="s">
        <v>20746</v>
      </c>
      <c r="E6749" s="8">
        <v>3</v>
      </c>
      <c r="F6749" t="s">
        <v>11593</v>
      </c>
      <c r="G6749" t="s">
        <v>11646</v>
      </c>
    </row>
    <row r="6750" spans="1:7" x14ac:dyDescent="0.45">
      <c r="A6750">
        <v>1</v>
      </c>
      <c r="B6750">
        <v>22</v>
      </c>
      <c r="C6750">
        <v>4</v>
      </c>
      <c r="D6750" t="s">
        <v>20750</v>
      </c>
      <c r="E6750" s="8">
        <v>4</v>
      </c>
      <c r="F6750" t="s">
        <v>11593</v>
      </c>
      <c r="G6750" t="s">
        <v>11635</v>
      </c>
    </row>
    <row r="6751" spans="1:7" x14ac:dyDescent="0.45">
      <c r="A6751">
        <v>3</v>
      </c>
      <c r="B6751">
        <v>10</v>
      </c>
      <c r="C6751">
        <v>17</v>
      </c>
      <c r="D6751" t="s">
        <v>20867</v>
      </c>
      <c r="E6751" s="8">
        <v>5</v>
      </c>
      <c r="F6751" t="s">
        <v>11593</v>
      </c>
      <c r="G6751" t="s">
        <v>13147</v>
      </c>
    </row>
    <row r="6752" spans="1:7" x14ac:dyDescent="0.45">
      <c r="A6752">
        <v>3</v>
      </c>
      <c r="B6752">
        <v>10</v>
      </c>
      <c r="C6752">
        <v>17</v>
      </c>
      <c r="D6752" t="s">
        <v>20867</v>
      </c>
      <c r="E6752" s="8">
        <v>6</v>
      </c>
      <c r="F6752" t="s">
        <v>11593</v>
      </c>
      <c r="G6752" t="s">
        <v>13147</v>
      </c>
    </row>
    <row r="6753" spans="1:7" x14ac:dyDescent="0.45">
      <c r="A6753">
        <v>3</v>
      </c>
      <c r="B6753">
        <v>16</v>
      </c>
      <c r="C6753">
        <v>24</v>
      </c>
      <c r="D6753" t="s">
        <v>20891</v>
      </c>
      <c r="E6753" s="8">
        <v>7</v>
      </c>
      <c r="F6753" t="s">
        <v>11593</v>
      </c>
      <c r="G6753" t="s">
        <v>13147</v>
      </c>
    </row>
    <row r="6754" spans="1:7" x14ac:dyDescent="0.45">
      <c r="A6754">
        <v>6</v>
      </c>
      <c r="B6754">
        <v>3</v>
      </c>
      <c r="C6754">
        <v>3</v>
      </c>
      <c r="D6754" t="s">
        <v>20975</v>
      </c>
      <c r="E6754" s="8">
        <v>8</v>
      </c>
      <c r="F6754" t="s">
        <v>11593</v>
      </c>
      <c r="G6754" t="s">
        <v>14075</v>
      </c>
    </row>
    <row r="6755" spans="1:7" x14ac:dyDescent="0.45">
      <c r="A6755">
        <v>6</v>
      </c>
      <c r="B6755">
        <v>4</v>
      </c>
      <c r="C6755">
        <v>18</v>
      </c>
      <c r="D6755" t="s">
        <v>20987</v>
      </c>
      <c r="E6755" s="8">
        <v>9</v>
      </c>
      <c r="F6755" t="s">
        <v>11593</v>
      </c>
      <c r="G6755" t="s">
        <v>14193</v>
      </c>
    </row>
    <row r="6756" spans="1:7" x14ac:dyDescent="0.45">
      <c r="A6756">
        <v>11</v>
      </c>
      <c r="B6756">
        <v>5</v>
      </c>
      <c r="C6756">
        <v>9</v>
      </c>
      <c r="D6756" t="s">
        <v>21061</v>
      </c>
      <c r="E6756" s="8">
        <v>10</v>
      </c>
      <c r="F6756" t="s">
        <v>11593</v>
      </c>
      <c r="G6756" t="s">
        <v>15079</v>
      </c>
    </row>
    <row r="6757" spans="1:7" x14ac:dyDescent="0.45">
      <c r="A6757">
        <v>14</v>
      </c>
      <c r="B6757">
        <v>24</v>
      </c>
      <c r="C6757">
        <v>11</v>
      </c>
      <c r="D6757" t="s">
        <v>21127</v>
      </c>
      <c r="E6757" s="8">
        <v>11</v>
      </c>
      <c r="F6757" t="s">
        <v>11593</v>
      </c>
      <c r="G6757" t="s">
        <v>15813</v>
      </c>
    </row>
    <row r="6758" spans="1:7" x14ac:dyDescent="0.45">
      <c r="A6758">
        <v>15</v>
      </c>
      <c r="B6758">
        <v>1</v>
      </c>
      <c r="C6758">
        <v>4</v>
      </c>
      <c r="D6758" t="s">
        <v>21131</v>
      </c>
      <c r="E6758" s="8">
        <v>12</v>
      </c>
      <c r="F6758" t="s">
        <v>11593</v>
      </c>
      <c r="G6758" t="s">
        <v>15840</v>
      </c>
    </row>
    <row r="6759" spans="1:7" x14ac:dyDescent="0.45">
      <c r="A6759">
        <v>15</v>
      </c>
      <c r="B6759">
        <v>1</v>
      </c>
      <c r="C6759">
        <v>4</v>
      </c>
      <c r="D6759" t="s">
        <v>21131</v>
      </c>
      <c r="E6759" s="8">
        <v>13</v>
      </c>
      <c r="F6759" t="s">
        <v>11593</v>
      </c>
      <c r="G6759" t="s">
        <v>15843</v>
      </c>
    </row>
    <row r="6760" spans="1:7" x14ac:dyDescent="0.45">
      <c r="A6760">
        <v>18</v>
      </c>
      <c r="B6760">
        <v>27</v>
      </c>
      <c r="C6760">
        <v>21</v>
      </c>
      <c r="D6760" t="s">
        <v>21163</v>
      </c>
      <c r="E6760" s="8">
        <v>14</v>
      </c>
      <c r="F6760" t="s">
        <v>11593</v>
      </c>
      <c r="G6760" t="s">
        <v>16200</v>
      </c>
    </row>
    <row r="6761" spans="1:7" x14ac:dyDescent="0.45">
      <c r="A6761">
        <v>23</v>
      </c>
      <c r="B6761">
        <v>46</v>
      </c>
      <c r="C6761">
        <v>7</v>
      </c>
      <c r="D6761" t="s">
        <v>21270</v>
      </c>
      <c r="E6761" s="8">
        <v>15</v>
      </c>
      <c r="F6761" t="s">
        <v>11593</v>
      </c>
      <c r="G6761" t="s">
        <v>17045</v>
      </c>
    </row>
    <row r="6762" spans="1:7" x14ac:dyDescent="0.45">
      <c r="A6762">
        <v>26</v>
      </c>
      <c r="B6762">
        <v>3</v>
      </c>
      <c r="C6762">
        <v>12</v>
      </c>
      <c r="D6762" t="s">
        <v>21320</v>
      </c>
      <c r="E6762" s="8">
        <v>16</v>
      </c>
      <c r="F6762" t="s">
        <v>11593</v>
      </c>
      <c r="G6762" t="s">
        <v>17592</v>
      </c>
    </row>
    <row r="6763" spans="1:7" x14ac:dyDescent="0.45">
      <c r="A6763">
        <v>5</v>
      </c>
      <c r="B6763">
        <v>1</v>
      </c>
      <c r="C6763">
        <v>31</v>
      </c>
      <c r="D6763" t="s">
        <v>21429</v>
      </c>
      <c r="E6763" s="8">
        <v>17</v>
      </c>
      <c r="F6763" t="s">
        <v>11593</v>
      </c>
      <c r="G6763" t="s">
        <v>18651</v>
      </c>
    </row>
    <row r="6764" spans="1:7" x14ac:dyDescent="0.45">
      <c r="A6764">
        <v>5</v>
      </c>
      <c r="B6764">
        <v>12</v>
      </c>
      <c r="C6764">
        <v>26</v>
      </c>
      <c r="D6764" t="s">
        <v>21435</v>
      </c>
      <c r="E6764" s="8">
        <v>18</v>
      </c>
      <c r="F6764" t="s">
        <v>11593</v>
      </c>
      <c r="G6764" t="s">
        <v>15079</v>
      </c>
    </row>
    <row r="6765" spans="1:7" x14ac:dyDescent="0.45">
      <c r="A6765">
        <v>5</v>
      </c>
      <c r="B6765">
        <v>14</v>
      </c>
      <c r="C6765">
        <v>24</v>
      </c>
      <c r="D6765" t="s">
        <v>21436</v>
      </c>
      <c r="E6765" s="8">
        <v>19</v>
      </c>
      <c r="F6765" t="s">
        <v>11593</v>
      </c>
      <c r="G6765" t="s">
        <v>18703</v>
      </c>
    </row>
    <row r="6766" spans="1:7" x14ac:dyDescent="0.45">
      <c r="A6766">
        <v>11</v>
      </c>
      <c r="B6766">
        <v>8</v>
      </c>
      <c r="C6766">
        <v>30</v>
      </c>
      <c r="D6766" t="s">
        <v>21448</v>
      </c>
      <c r="E6766" s="8">
        <v>20</v>
      </c>
      <c r="F6766" t="s">
        <v>11593</v>
      </c>
      <c r="G6766" t="s">
        <v>18804</v>
      </c>
    </row>
    <row r="6767" spans="1:7" x14ac:dyDescent="0.45">
      <c r="A6767">
        <v>11</v>
      </c>
      <c r="B6767">
        <v>8</v>
      </c>
      <c r="C6767">
        <v>30</v>
      </c>
      <c r="D6767" t="s">
        <v>21448</v>
      </c>
      <c r="E6767" s="8">
        <v>21</v>
      </c>
      <c r="F6767" t="s">
        <v>11593</v>
      </c>
      <c r="G6767" t="s">
        <v>18807</v>
      </c>
    </row>
    <row r="6768" spans="1:7" x14ac:dyDescent="0.45">
      <c r="A6768">
        <v>14</v>
      </c>
      <c r="B6768">
        <v>6</v>
      </c>
      <c r="C6768">
        <v>21</v>
      </c>
      <c r="D6768" t="s">
        <v>21455</v>
      </c>
      <c r="E6768" s="8">
        <v>22</v>
      </c>
      <c r="F6768" t="s">
        <v>11593</v>
      </c>
      <c r="G6768" t="s">
        <v>18804</v>
      </c>
    </row>
    <row r="6769" spans="1:7" x14ac:dyDescent="0.45">
      <c r="A6769">
        <v>14</v>
      </c>
      <c r="B6769">
        <v>6</v>
      </c>
      <c r="C6769">
        <v>21</v>
      </c>
      <c r="D6769" t="s">
        <v>21455</v>
      </c>
      <c r="E6769" s="8">
        <v>23</v>
      </c>
      <c r="F6769" t="s">
        <v>11593</v>
      </c>
      <c r="G6769" t="s">
        <v>13147</v>
      </c>
    </row>
    <row r="6770" spans="1:7" x14ac:dyDescent="0.45">
      <c r="A6770">
        <v>3</v>
      </c>
      <c r="B6770">
        <v>12</v>
      </c>
      <c r="C6770">
        <v>7</v>
      </c>
      <c r="D6770" t="s">
        <v>20871</v>
      </c>
      <c r="E6770" s="8">
        <v>1</v>
      </c>
      <c r="F6770" t="s">
        <v>13172</v>
      </c>
      <c r="G6770" t="s">
        <v>13173</v>
      </c>
    </row>
    <row r="6771" spans="1:7" x14ac:dyDescent="0.45">
      <c r="A6771">
        <v>1</v>
      </c>
      <c r="B6771">
        <v>36</v>
      </c>
      <c r="C6771">
        <v>7</v>
      </c>
      <c r="D6771" t="s">
        <v>20764</v>
      </c>
      <c r="E6771" s="8">
        <v>1</v>
      </c>
      <c r="F6771" t="s">
        <v>11880</v>
      </c>
      <c r="G6771" t="s">
        <v>11881</v>
      </c>
    </row>
    <row r="6772" spans="1:7" x14ac:dyDescent="0.45">
      <c r="A6772">
        <v>24</v>
      </c>
      <c r="B6772">
        <v>9</v>
      </c>
      <c r="C6772">
        <v>10</v>
      </c>
      <c r="D6772" t="s">
        <v>21292</v>
      </c>
      <c r="E6772" s="8">
        <v>2</v>
      </c>
      <c r="F6772" t="s">
        <v>11880</v>
      </c>
      <c r="G6772" t="s">
        <v>17312</v>
      </c>
    </row>
    <row r="6773" spans="1:7" x14ac:dyDescent="0.45">
      <c r="A6773">
        <v>26</v>
      </c>
      <c r="B6773">
        <v>38</v>
      </c>
      <c r="C6773">
        <v>13</v>
      </c>
      <c r="D6773" t="s">
        <v>21376</v>
      </c>
      <c r="E6773" s="8">
        <v>3</v>
      </c>
      <c r="F6773" t="s">
        <v>11880</v>
      </c>
      <c r="G6773" t="s">
        <v>18159</v>
      </c>
    </row>
    <row r="6774" spans="1:7" x14ac:dyDescent="0.45">
      <c r="A6774">
        <v>24</v>
      </c>
      <c r="B6774">
        <v>10</v>
      </c>
      <c r="C6774">
        <v>5</v>
      </c>
      <c r="D6774" t="s">
        <v>21294</v>
      </c>
      <c r="E6774" s="8">
        <v>1</v>
      </c>
      <c r="F6774" t="s">
        <v>17328</v>
      </c>
      <c r="G6774" t="s">
        <v>17329</v>
      </c>
    </row>
    <row r="6775" spans="1:7" x14ac:dyDescent="0.45">
      <c r="A6775">
        <v>26</v>
      </c>
      <c r="B6775">
        <v>3</v>
      </c>
      <c r="C6775">
        <v>14</v>
      </c>
      <c r="D6775" t="s">
        <v>21321</v>
      </c>
      <c r="E6775" s="8">
        <v>1</v>
      </c>
      <c r="F6775" t="s">
        <v>17596</v>
      </c>
      <c r="G6775" t="s">
        <v>17597</v>
      </c>
    </row>
    <row r="6776" spans="1:7" x14ac:dyDescent="0.45">
      <c r="A6776">
        <v>26</v>
      </c>
      <c r="B6776">
        <v>11</v>
      </c>
      <c r="C6776">
        <v>24</v>
      </c>
      <c r="D6776" t="s">
        <v>21332</v>
      </c>
      <c r="E6776" s="8">
        <v>1</v>
      </c>
      <c r="F6776" t="s">
        <v>17706</v>
      </c>
      <c r="G6776" t="s">
        <v>17707</v>
      </c>
    </row>
    <row r="6777" spans="1:7" x14ac:dyDescent="0.45">
      <c r="A6777">
        <v>26</v>
      </c>
      <c r="B6777">
        <v>11</v>
      </c>
      <c r="C6777">
        <v>24</v>
      </c>
      <c r="D6777" t="s">
        <v>21332</v>
      </c>
      <c r="E6777" s="8">
        <v>2</v>
      </c>
      <c r="F6777" t="s">
        <v>17706</v>
      </c>
      <c r="G6777" t="s">
        <v>17712</v>
      </c>
    </row>
    <row r="6778" spans="1:7" x14ac:dyDescent="0.45">
      <c r="A6778">
        <v>26</v>
      </c>
      <c r="B6778">
        <v>8</v>
      </c>
      <c r="C6778">
        <v>3</v>
      </c>
      <c r="D6778" t="s">
        <v>21325</v>
      </c>
      <c r="E6778" s="8">
        <v>1</v>
      </c>
      <c r="F6778" t="s">
        <v>17631</v>
      </c>
      <c r="G6778" t="s">
        <v>17632</v>
      </c>
    </row>
    <row r="6779" spans="1:7" x14ac:dyDescent="0.45">
      <c r="A6779">
        <v>14</v>
      </c>
      <c r="B6779">
        <v>30</v>
      </c>
      <c r="C6779">
        <v>18</v>
      </c>
      <c r="D6779" t="s">
        <v>20811</v>
      </c>
      <c r="E6779" s="8">
        <v>1</v>
      </c>
      <c r="F6779" t="s">
        <v>12521</v>
      </c>
      <c r="G6779" t="s">
        <v>12522</v>
      </c>
    </row>
    <row r="6780" spans="1:7" x14ac:dyDescent="0.45">
      <c r="A6780">
        <v>12</v>
      </c>
      <c r="B6780">
        <v>3</v>
      </c>
      <c r="C6780">
        <v>14</v>
      </c>
      <c r="D6780" t="s">
        <v>21074</v>
      </c>
      <c r="E6780" s="8">
        <v>1</v>
      </c>
      <c r="F6780" t="s">
        <v>15243</v>
      </c>
      <c r="G6780" t="s">
        <v>15244</v>
      </c>
    </row>
    <row r="6781" spans="1:7" x14ac:dyDescent="0.45">
      <c r="A6781">
        <v>27</v>
      </c>
      <c r="B6781">
        <v>9</v>
      </c>
      <c r="C6781">
        <v>9</v>
      </c>
      <c r="D6781" t="s">
        <v>21476</v>
      </c>
      <c r="E6781" s="8">
        <v>1</v>
      </c>
      <c r="F6781" t="s">
        <v>19038</v>
      </c>
      <c r="G6781" t="s">
        <v>19039</v>
      </c>
    </row>
    <row r="6782" spans="1:7" x14ac:dyDescent="0.45">
      <c r="A6782">
        <v>24</v>
      </c>
      <c r="B6782">
        <v>50</v>
      </c>
      <c r="C6782">
        <v>2</v>
      </c>
      <c r="D6782" t="s">
        <v>21306</v>
      </c>
      <c r="E6782" s="8">
        <v>1</v>
      </c>
      <c r="F6782" t="s">
        <v>17461</v>
      </c>
      <c r="G6782" t="s">
        <v>17462</v>
      </c>
    </row>
    <row r="6783" spans="1:7" x14ac:dyDescent="0.45">
      <c r="A6783">
        <v>17</v>
      </c>
      <c r="B6783">
        <v>2</v>
      </c>
      <c r="C6783">
        <v>15</v>
      </c>
      <c r="D6783" t="s">
        <v>21142</v>
      </c>
      <c r="E6783" s="8">
        <v>1</v>
      </c>
      <c r="F6783" t="s">
        <v>15995</v>
      </c>
      <c r="G6783" t="s">
        <v>15996</v>
      </c>
    </row>
    <row r="6784" spans="1:7" x14ac:dyDescent="0.45">
      <c r="A6784">
        <v>17</v>
      </c>
      <c r="B6784">
        <v>9</v>
      </c>
      <c r="C6784">
        <v>3</v>
      </c>
      <c r="D6784" t="s">
        <v>21147</v>
      </c>
      <c r="E6784" s="8">
        <v>2</v>
      </c>
      <c r="F6784" t="s">
        <v>15995</v>
      </c>
      <c r="G6784" t="s">
        <v>16085</v>
      </c>
    </row>
    <row r="6785" spans="1:7" x14ac:dyDescent="0.45">
      <c r="A6785">
        <v>25</v>
      </c>
      <c r="B6785">
        <v>3</v>
      </c>
      <c r="C6785">
        <v>42</v>
      </c>
      <c r="D6785" t="s">
        <v>21470</v>
      </c>
      <c r="E6785" s="8">
        <v>1</v>
      </c>
      <c r="F6785" t="s">
        <v>18982</v>
      </c>
      <c r="G6785" t="s">
        <v>18983</v>
      </c>
    </row>
    <row r="6786" spans="1:7" x14ac:dyDescent="0.45">
      <c r="A6786">
        <v>12</v>
      </c>
      <c r="B6786">
        <v>19</v>
      </c>
      <c r="C6786">
        <v>22</v>
      </c>
      <c r="D6786" t="s">
        <v>21089</v>
      </c>
      <c r="E6786" s="8">
        <v>1</v>
      </c>
      <c r="F6786" t="s">
        <v>15439</v>
      </c>
      <c r="G6786" t="s">
        <v>15440</v>
      </c>
    </row>
    <row r="6787" spans="1:7" x14ac:dyDescent="0.45">
      <c r="A6787">
        <v>23</v>
      </c>
      <c r="B6787">
        <v>37</v>
      </c>
      <c r="C6787">
        <v>23</v>
      </c>
      <c r="D6787" t="s">
        <v>21257</v>
      </c>
      <c r="E6787" s="8">
        <v>2</v>
      </c>
      <c r="F6787" t="s">
        <v>15439</v>
      </c>
      <c r="G6787" t="s">
        <v>15440</v>
      </c>
    </row>
    <row r="6788" spans="1:7" x14ac:dyDescent="0.45">
      <c r="A6788">
        <v>23</v>
      </c>
      <c r="B6788">
        <v>40</v>
      </c>
      <c r="C6788">
        <v>26</v>
      </c>
      <c r="D6788" t="s">
        <v>21263</v>
      </c>
      <c r="E6788" s="8">
        <v>3</v>
      </c>
      <c r="F6788" t="s">
        <v>15439</v>
      </c>
      <c r="G6788" t="s">
        <v>15586</v>
      </c>
    </row>
    <row r="6789" spans="1:7" x14ac:dyDescent="0.45">
      <c r="A6789">
        <v>23</v>
      </c>
      <c r="B6789">
        <v>57</v>
      </c>
      <c r="C6789">
        <v>15</v>
      </c>
      <c r="D6789" t="s">
        <v>21281</v>
      </c>
      <c r="E6789" s="8">
        <v>4</v>
      </c>
      <c r="F6789" t="s">
        <v>15439</v>
      </c>
      <c r="G6789" t="s">
        <v>17171</v>
      </c>
    </row>
    <row r="6790" spans="1:7" x14ac:dyDescent="0.45">
      <c r="A6790">
        <v>26</v>
      </c>
      <c r="B6790">
        <v>17</v>
      </c>
      <c r="C6790">
        <v>23</v>
      </c>
      <c r="D6790" t="s">
        <v>21343</v>
      </c>
      <c r="E6790" s="8">
        <v>5</v>
      </c>
      <c r="F6790" t="s">
        <v>15439</v>
      </c>
      <c r="G6790" t="s">
        <v>17822</v>
      </c>
    </row>
    <row r="6791" spans="1:7" x14ac:dyDescent="0.45">
      <c r="A6791">
        <v>23</v>
      </c>
      <c r="B6791">
        <v>38</v>
      </c>
      <c r="C6791">
        <v>21</v>
      </c>
      <c r="D6791" t="s">
        <v>21258</v>
      </c>
      <c r="E6791" s="8">
        <v>1</v>
      </c>
      <c r="F6791" t="s">
        <v>16915</v>
      </c>
      <c r="G6791" t="s">
        <v>16916</v>
      </c>
    </row>
    <row r="6792" spans="1:7" x14ac:dyDescent="0.45">
      <c r="A6792">
        <v>18</v>
      </c>
      <c r="B6792">
        <v>10</v>
      </c>
      <c r="C6792">
        <v>15</v>
      </c>
      <c r="D6792" t="s">
        <v>21152</v>
      </c>
      <c r="E6792" s="8">
        <v>1</v>
      </c>
      <c r="F6792" t="s">
        <v>16130</v>
      </c>
      <c r="G6792" t="s">
        <v>16131</v>
      </c>
    </row>
    <row r="6793" spans="1:7" x14ac:dyDescent="0.45">
      <c r="A6793">
        <v>16</v>
      </c>
      <c r="B6793">
        <v>13</v>
      </c>
      <c r="C6793">
        <v>25</v>
      </c>
      <c r="D6793" t="s">
        <v>21140</v>
      </c>
      <c r="E6793" s="8">
        <v>1</v>
      </c>
      <c r="F6793" t="s">
        <v>15958</v>
      </c>
      <c r="G6793" t="s">
        <v>15959</v>
      </c>
    </row>
    <row r="6794" spans="1:7" x14ac:dyDescent="0.45">
      <c r="A6794">
        <v>16</v>
      </c>
      <c r="B6794">
        <v>9</v>
      </c>
      <c r="C6794">
        <v>17</v>
      </c>
      <c r="D6794" t="s">
        <v>21474</v>
      </c>
      <c r="E6794" s="8">
        <v>1</v>
      </c>
      <c r="F6794" t="s">
        <v>19022</v>
      </c>
      <c r="G6794" t="s">
        <v>19023</v>
      </c>
    </row>
    <row r="6795" spans="1:7" x14ac:dyDescent="0.45">
      <c r="A6795">
        <v>10</v>
      </c>
      <c r="B6795">
        <v>6</v>
      </c>
      <c r="C6795">
        <v>13</v>
      </c>
      <c r="D6795" t="s">
        <v>21045</v>
      </c>
      <c r="E6795" s="8">
        <v>1</v>
      </c>
      <c r="F6795" t="s">
        <v>14859</v>
      </c>
      <c r="G6795" t="s">
        <v>14860</v>
      </c>
    </row>
    <row r="6796" spans="1:7" x14ac:dyDescent="0.45">
      <c r="A6796">
        <v>38</v>
      </c>
      <c r="B6796">
        <v>6</v>
      </c>
      <c r="C6796">
        <v>1</v>
      </c>
      <c r="D6796" t="s">
        <v>21422</v>
      </c>
      <c r="E6796" s="8">
        <v>1</v>
      </c>
      <c r="F6796" t="s">
        <v>18583</v>
      </c>
      <c r="G6796" t="s">
        <v>18584</v>
      </c>
    </row>
    <row r="6797" spans="1:7" x14ac:dyDescent="0.45">
      <c r="A6797">
        <v>19</v>
      </c>
      <c r="B6797">
        <v>24</v>
      </c>
      <c r="C6797">
        <v>4</v>
      </c>
      <c r="D6797" t="s">
        <v>21180</v>
      </c>
      <c r="E6797" s="8">
        <v>1</v>
      </c>
      <c r="F6797" t="s">
        <v>16338</v>
      </c>
      <c r="G6797" t="s">
        <v>16339</v>
      </c>
    </row>
    <row r="6798" spans="1:7" x14ac:dyDescent="0.45">
      <c r="A6798">
        <v>23</v>
      </c>
      <c r="B6798">
        <v>28</v>
      </c>
      <c r="C6798">
        <v>18</v>
      </c>
      <c r="D6798" t="s">
        <v>20821</v>
      </c>
      <c r="E6798" s="8">
        <v>1</v>
      </c>
      <c r="F6798" t="s">
        <v>12666</v>
      </c>
      <c r="G6798" t="s">
        <v>12667</v>
      </c>
    </row>
    <row r="6799" spans="1:7" x14ac:dyDescent="0.45">
      <c r="A6799">
        <v>11</v>
      </c>
      <c r="B6799">
        <v>10</v>
      </c>
      <c r="C6799">
        <v>11</v>
      </c>
      <c r="D6799" t="s">
        <v>21067</v>
      </c>
      <c r="E6799" s="8">
        <v>1</v>
      </c>
      <c r="F6799" t="s">
        <v>15157</v>
      </c>
      <c r="G6799" t="s">
        <v>15158</v>
      </c>
    </row>
    <row r="6800" spans="1:7" x14ac:dyDescent="0.45">
      <c r="A6800">
        <v>2</v>
      </c>
      <c r="B6800">
        <v>23</v>
      </c>
      <c r="C6800">
        <v>21</v>
      </c>
      <c r="D6800" t="s">
        <v>20791</v>
      </c>
      <c r="E6800" s="8">
        <v>1</v>
      </c>
      <c r="F6800" t="s">
        <v>12273</v>
      </c>
      <c r="G6800" t="s">
        <v>12274</v>
      </c>
    </row>
    <row r="6801" spans="1:7" x14ac:dyDescent="0.45">
      <c r="A6801">
        <v>4</v>
      </c>
      <c r="B6801">
        <v>10</v>
      </c>
      <c r="C6801">
        <v>17</v>
      </c>
      <c r="D6801" t="s">
        <v>20927</v>
      </c>
      <c r="E6801" s="8">
        <v>1</v>
      </c>
      <c r="F6801" t="s">
        <v>13645</v>
      </c>
      <c r="G6801" t="s">
        <v>13646</v>
      </c>
    </row>
    <row r="6802" spans="1:7" x14ac:dyDescent="0.45">
      <c r="A6802">
        <v>19</v>
      </c>
      <c r="B6802">
        <v>126</v>
      </c>
      <c r="C6802">
        <v>6</v>
      </c>
      <c r="D6802" t="s">
        <v>21213</v>
      </c>
      <c r="E6802" s="8">
        <v>1</v>
      </c>
      <c r="F6802" t="s">
        <v>16524</v>
      </c>
      <c r="G6802" t="s">
        <v>16525</v>
      </c>
    </row>
    <row r="6803" spans="1:7" x14ac:dyDescent="0.45">
      <c r="A6803">
        <v>4</v>
      </c>
      <c r="B6803">
        <v>4</v>
      </c>
      <c r="C6803">
        <v>15</v>
      </c>
      <c r="D6803" t="s">
        <v>20915</v>
      </c>
      <c r="E6803" s="8">
        <v>1</v>
      </c>
      <c r="F6803" t="s">
        <v>13552</v>
      </c>
      <c r="G6803" t="s">
        <v>13553</v>
      </c>
    </row>
    <row r="6804" spans="1:7" x14ac:dyDescent="0.45">
      <c r="A6804">
        <v>4</v>
      </c>
      <c r="B6804">
        <v>11</v>
      </c>
      <c r="C6804">
        <v>17</v>
      </c>
      <c r="D6804" t="s">
        <v>20931</v>
      </c>
      <c r="E6804" s="8">
        <v>2</v>
      </c>
      <c r="F6804" t="s">
        <v>13552</v>
      </c>
      <c r="G6804" t="s">
        <v>13680</v>
      </c>
    </row>
    <row r="6805" spans="1:7" x14ac:dyDescent="0.45">
      <c r="A6805">
        <v>12</v>
      </c>
      <c r="B6805">
        <v>9</v>
      </c>
      <c r="C6805">
        <v>25</v>
      </c>
      <c r="D6805" t="s">
        <v>21082</v>
      </c>
      <c r="E6805" s="8">
        <v>3</v>
      </c>
      <c r="F6805" t="s">
        <v>13552</v>
      </c>
      <c r="G6805" t="s">
        <v>15356</v>
      </c>
    </row>
    <row r="6806" spans="1:7" x14ac:dyDescent="0.45">
      <c r="A6806">
        <v>13</v>
      </c>
      <c r="B6806">
        <v>15</v>
      </c>
      <c r="C6806">
        <v>27</v>
      </c>
      <c r="D6806" t="s">
        <v>21106</v>
      </c>
      <c r="E6806" s="8">
        <v>4</v>
      </c>
      <c r="F6806" t="s">
        <v>13552</v>
      </c>
      <c r="G6806" t="s">
        <v>15616</v>
      </c>
    </row>
    <row r="6807" spans="1:7" x14ac:dyDescent="0.45">
      <c r="A6807">
        <v>23</v>
      </c>
      <c r="B6807">
        <v>30</v>
      </c>
      <c r="C6807">
        <v>6</v>
      </c>
      <c r="D6807" t="s">
        <v>21252</v>
      </c>
      <c r="E6807" s="8">
        <v>5</v>
      </c>
      <c r="F6807" t="s">
        <v>13552</v>
      </c>
      <c r="G6807" t="s">
        <v>16854</v>
      </c>
    </row>
    <row r="6808" spans="1:7" x14ac:dyDescent="0.45">
      <c r="A6808">
        <v>24</v>
      </c>
      <c r="B6808">
        <v>17</v>
      </c>
      <c r="C6808">
        <v>21</v>
      </c>
      <c r="D6808" t="s">
        <v>21299</v>
      </c>
      <c r="E6808" s="8">
        <v>6</v>
      </c>
      <c r="F6808" t="s">
        <v>13552</v>
      </c>
      <c r="G6808" t="s">
        <v>17370</v>
      </c>
    </row>
    <row r="6809" spans="1:7" x14ac:dyDescent="0.45">
      <c r="A6809">
        <v>24</v>
      </c>
      <c r="B6809">
        <v>17</v>
      </c>
      <c r="C6809">
        <v>27</v>
      </c>
      <c r="D6809" t="s">
        <v>21300</v>
      </c>
      <c r="E6809" s="8">
        <v>7</v>
      </c>
      <c r="F6809" t="s">
        <v>13552</v>
      </c>
      <c r="G6809" t="s">
        <v>17378</v>
      </c>
    </row>
    <row r="6810" spans="1:7" x14ac:dyDescent="0.45">
      <c r="A6810">
        <v>5</v>
      </c>
      <c r="B6810">
        <v>1</v>
      </c>
      <c r="C6810">
        <v>12</v>
      </c>
      <c r="D6810" t="s">
        <v>21428</v>
      </c>
      <c r="E6810" s="8">
        <v>8</v>
      </c>
      <c r="F6810" t="s">
        <v>13552</v>
      </c>
      <c r="G6810" t="s">
        <v>18641</v>
      </c>
    </row>
    <row r="6811" spans="1:7" x14ac:dyDescent="0.45">
      <c r="A6811">
        <v>16</v>
      </c>
      <c r="B6811">
        <v>5</v>
      </c>
      <c r="C6811">
        <v>7</v>
      </c>
      <c r="D6811" t="s">
        <v>21138</v>
      </c>
      <c r="E6811" s="8">
        <v>1</v>
      </c>
      <c r="F6811" t="s">
        <v>15934</v>
      </c>
      <c r="G6811" t="s">
        <v>15935</v>
      </c>
    </row>
    <row r="6812" spans="1:7" x14ac:dyDescent="0.45">
      <c r="A6812">
        <v>2</v>
      </c>
      <c r="B6812">
        <v>12</v>
      </c>
      <c r="C6812">
        <v>34</v>
      </c>
      <c r="D6812" t="s">
        <v>20785</v>
      </c>
      <c r="E6812" s="8">
        <v>1</v>
      </c>
      <c r="F6812" t="s">
        <v>12205</v>
      </c>
      <c r="G6812" t="s">
        <v>12206</v>
      </c>
    </row>
    <row r="6813" spans="1:7" x14ac:dyDescent="0.45">
      <c r="A6813">
        <v>1</v>
      </c>
      <c r="B6813">
        <v>43</v>
      </c>
      <c r="C6813">
        <v>34</v>
      </c>
      <c r="D6813" t="s">
        <v>20772</v>
      </c>
      <c r="E6813" s="8">
        <v>1</v>
      </c>
      <c r="F6813" t="s">
        <v>11990</v>
      </c>
      <c r="G6813" t="s">
        <v>11991</v>
      </c>
    </row>
    <row r="6814" spans="1:7" x14ac:dyDescent="0.45">
      <c r="A6814">
        <v>1</v>
      </c>
      <c r="B6814">
        <v>43</v>
      </c>
      <c r="C6814">
        <v>34</v>
      </c>
      <c r="D6814" t="s">
        <v>20772</v>
      </c>
      <c r="E6814" s="8">
        <v>2</v>
      </c>
      <c r="F6814" t="s">
        <v>11990</v>
      </c>
      <c r="G6814" t="s">
        <v>11994</v>
      </c>
    </row>
    <row r="6815" spans="1:7" x14ac:dyDescent="0.45">
      <c r="A6815">
        <v>24</v>
      </c>
      <c r="B6815">
        <v>6</v>
      </c>
      <c r="C6815">
        <v>1</v>
      </c>
      <c r="D6815" t="s">
        <v>21289</v>
      </c>
      <c r="E6815" s="8">
        <v>3</v>
      </c>
      <c r="F6815" t="s">
        <v>11990</v>
      </c>
      <c r="G6815" t="s">
        <v>17272</v>
      </c>
    </row>
    <row r="6816" spans="1:7" x14ac:dyDescent="0.45">
      <c r="A6816">
        <v>2</v>
      </c>
      <c r="B6816">
        <v>10</v>
      </c>
      <c r="C6816">
        <v>13</v>
      </c>
      <c r="D6816" t="s">
        <v>20782</v>
      </c>
      <c r="E6816" s="8">
        <v>1</v>
      </c>
      <c r="F6816" t="s">
        <v>12148</v>
      </c>
      <c r="G6816" t="s">
        <v>12149</v>
      </c>
    </row>
    <row r="6817" spans="1:7" x14ac:dyDescent="0.45">
      <c r="A6817">
        <v>13</v>
      </c>
      <c r="B6817">
        <v>6</v>
      </c>
      <c r="C6817">
        <v>49</v>
      </c>
      <c r="D6817" t="s">
        <v>20809</v>
      </c>
      <c r="E6817" s="8">
        <v>2</v>
      </c>
      <c r="F6817" t="s">
        <v>12148</v>
      </c>
      <c r="G6817" t="s">
        <v>12503</v>
      </c>
    </row>
    <row r="6818" spans="1:7" x14ac:dyDescent="0.45">
      <c r="A6818">
        <v>2</v>
      </c>
      <c r="B6818">
        <v>32</v>
      </c>
      <c r="C6818">
        <v>30</v>
      </c>
      <c r="D6818" t="s">
        <v>20833</v>
      </c>
      <c r="E6818" s="8">
        <v>3</v>
      </c>
      <c r="F6818" t="s">
        <v>12148</v>
      </c>
      <c r="G6818" t="s">
        <v>12822</v>
      </c>
    </row>
    <row r="6819" spans="1:7" x14ac:dyDescent="0.45">
      <c r="A6819">
        <v>2</v>
      </c>
      <c r="B6819">
        <v>36</v>
      </c>
      <c r="C6819">
        <v>2</v>
      </c>
      <c r="D6819" t="s">
        <v>20839</v>
      </c>
      <c r="E6819" s="8">
        <v>4</v>
      </c>
      <c r="F6819" t="s">
        <v>12148</v>
      </c>
      <c r="G6819" t="s">
        <v>12149</v>
      </c>
    </row>
    <row r="6820" spans="1:7" x14ac:dyDescent="0.45">
      <c r="A6820">
        <v>3</v>
      </c>
      <c r="B6820">
        <v>8</v>
      </c>
      <c r="C6820">
        <v>15</v>
      </c>
      <c r="D6820" t="s">
        <v>20861</v>
      </c>
      <c r="E6820" s="8">
        <v>5</v>
      </c>
      <c r="F6820" t="s">
        <v>12148</v>
      </c>
      <c r="G6820" t="s">
        <v>13084</v>
      </c>
    </row>
    <row r="6821" spans="1:7" x14ac:dyDescent="0.45">
      <c r="A6821">
        <v>3</v>
      </c>
      <c r="B6821">
        <v>9</v>
      </c>
      <c r="C6821">
        <v>7</v>
      </c>
      <c r="D6821" t="s">
        <v>20863</v>
      </c>
      <c r="E6821" s="8">
        <v>6</v>
      </c>
      <c r="F6821" t="s">
        <v>12148</v>
      </c>
      <c r="G6821" t="s">
        <v>12149</v>
      </c>
    </row>
    <row r="6822" spans="1:7" x14ac:dyDescent="0.45">
      <c r="A6822">
        <v>3</v>
      </c>
      <c r="B6822">
        <v>10</v>
      </c>
      <c r="C6822">
        <v>4</v>
      </c>
      <c r="D6822" t="s">
        <v>20865</v>
      </c>
      <c r="E6822" s="8">
        <v>7</v>
      </c>
      <c r="F6822" t="s">
        <v>12148</v>
      </c>
      <c r="G6822" t="s">
        <v>12149</v>
      </c>
    </row>
    <row r="6823" spans="1:7" x14ac:dyDescent="0.45">
      <c r="A6823">
        <v>3</v>
      </c>
      <c r="B6823">
        <v>10</v>
      </c>
      <c r="C6823">
        <v>5</v>
      </c>
      <c r="D6823" t="s">
        <v>20866</v>
      </c>
      <c r="E6823" s="8">
        <v>8</v>
      </c>
      <c r="F6823" t="s">
        <v>12148</v>
      </c>
      <c r="G6823" t="s">
        <v>13143</v>
      </c>
    </row>
    <row r="6824" spans="1:7" x14ac:dyDescent="0.45">
      <c r="A6824">
        <v>3</v>
      </c>
      <c r="B6824">
        <v>16</v>
      </c>
      <c r="C6824">
        <v>34</v>
      </c>
      <c r="D6824" t="s">
        <v>20896</v>
      </c>
      <c r="E6824" s="8">
        <v>9</v>
      </c>
      <c r="F6824" t="s">
        <v>12148</v>
      </c>
      <c r="G6824" t="s">
        <v>13378</v>
      </c>
    </row>
    <row r="6825" spans="1:7" x14ac:dyDescent="0.45">
      <c r="A6825">
        <v>4</v>
      </c>
      <c r="B6825">
        <v>3</v>
      </c>
      <c r="C6825">
        <v>40</v>
      </c>
      <c r="D6825" t="s">
        <v>20913</v>
      </c>
      <c r="E6825" s="8">
        <v>10</v>
      </c>
      <c r="F6825" t="s">
        <v>12148</v>
      </c>
      <c r="G6825" t="s">
        <v>13525</v>
      </c>
    </row>
    <row r="6826" spans="1:7" x14ac:dyDescent="0.45">
      <c r="A6826">
        <v>4</v>
      </c>
      <c r="B6826">
        <v>16</v>
      </c>
      <c r="C6826">
        <v>3</v>
      </c>
      <c r="D6826" t="s">
        <v>20943</v>
      </c>
      <c r="E6826" s="8">
        <v>11</v>
      </c>
      <c r="F6826" t="s">
        <v>12148</v>
      </c>
      <c r="G6826" t="s">
        <v>13786</v>
      </c>
    </row>
    <row r="6827" spans="1:7" x14ac:dyDescent="0.45">
      <c r="A6827">
        <v>4</v>
      </c>
      <c r="B6827">
        <v>16</v>
      </c>
      <c r="C6827">
        <v>15</v>
      </c>
      <c r="D6827" t="s">
        <v>20944</v>
      </c>
      <c r="E6827" s="8">
        <v>12</v>
      </c>
      <c r="F6827" t="s">
        <v>12148</v>
      </c>
      <c r="G6827" t="s">
        <v>12149</v>
      </c>
    </row>
    <row r="6828" spans="1:7" x14ac:dyDescent="0.45">
      <c r="A6828">
        <v>4</v>
      </c>
      <c r="B6828">
        <v>16</v>
      </c>
      <c r="C6828">
        <v>46</v>
      </c>
      <c r="D6828" t="s">
        <v>20945</v>
      </c>
      <c r="E6828" s="8">
        <v>13</v>
      </c>
      <c r="F6828" t="s">
        <v>12148</v>
      </c>
      <c r="G6828" t="s">
        <v>12149</v>
      </c>
    </row>
    <row r="6829" spans="1:7" x14ac:dyDescent="0.45">
      <c r="A6829">
        <v>4</v>
      </c>
      <c r="B6829">
        <v>16</v>
      </c>
      <c r="C6829">
        <v>47</v>
      </c>
      <c r="D6829" t="s">
        <v>20946</v>
      </c>
      <c r="E6829" s="8">
        <v>14</v>
      </c>
      <c r="F6829" t="s">
        <v>12148</v>
      </c>
      <c r="G6829" t="s">
        <v>13143</v>
      </c>
    </row>
    <row r="6830" spans="1:7" x14ac:dyDescent="0.45">
      <c r="A6830">
        <v>4</v>
      </c>
      <c r="B6830">
        <v>31</v>
      </c>
      <c r="C6830">
        <v>49</v>
      </c>
      <c r="D6830" t="s">
        <v>20971</v>
      </c>
      <c r="E6830" s="8">
        <v>15</v>
      </c>
      <c r="F6830" t="s">
        <v>12148</v>
      </c>
      <c r="G6830" t="s">
        <v>13525</v>
      </c>
    </row>
    <row r="6831" spans="1:7" x14ac:dyDescent="0.45">
      <c r="A6831">
        <v>6</v>
      </c>
      <c r="B6831">
        <v>4</v>
      </c>
      <c r="C6831">
        <v>10</v>
      </c>
      <c r="D6831" t="s">
        <v>20985</v>
      </c>
      <c r="E6831" s="8">
        <v>16</v>
      </c>
      <c r="F6831" t="s">
        <v>12148</v>
      </c>
      <c r="G6831" t="s">
        <v>12503</v>
      </c>
    </row>
    <row r="6832" spans="1:7" x14ac:dyDescent="0.45">
      <c r="A6832">
        <v>6</v>
      </c>
      <c r="B6832">
        <v>8</v>
      </c>
      <c r="C6832">
        <v>33</v>
      </c>
      <c r="D6832" t="s">
        <v>20994</v>
      </c>
      <c r="E6832" s="8">
        <v>17</v>
      </c>
      <c r="F6832" t="s">
        <v>12148</v>
      </c>
      <c r="G6832" t="s">
        <v>13143</v>
      </c>
    </row>
    <row r="6833" spans="1:7" x14ac:dyDescent="0.45">
      <c r="A6833">
        <v>13</v>
      </c>
      <c r="B6833">
        <v>15</v>
      </c>
      <c r="C6833">
        <v>15</v>
      </c>
      <c r="D6833" t="s">
        <v>21104</v>
      </c>
      <c r="E6833" s="8">
        <v>18</v>
      </c>
      <c r="F6833" t="s">
        <v>12148</v>
      </c>
      <c r="G6833" t="s">
        <v>15597</v>
      </c>
    </row>
    <row r="6834" spans="1:7" x14ac:dyDescent="0.45">
      <c r="A6834">
        <v>5</v>
      </c>
      <c r="B6834">
        <v>31</v>
      </c>
      <c r="C6834">
        <v>9</v>
      </c>
      <c r="D6834" t="s">
        <v>21442</v>
      </c>
      <c r="E6834" s="8">
        <v>19</v>
      </c>
      <c r="F6834" t="s">
        <v>12148</v>
      </c>
      <c r="G6834" t="s">
        <v>12149</v>
      </c>
    </row>
    <row r="6835" spans="1:7" x14ac:dyDescent="0.45">
      <c r="A6835">
        <v>5</v>
      </c>
      <c r="B6835">
        <v>31</v>
      </c>
      <c r="C6835">
        <v>25</v>
      </c>
      <c r="D6835" t="s">
        <v>21443</v>
      </c>
      <c r="E6835" s="8">
        <v>20</v>
      </c>
      <c r="F6835" t="s">
        <v>12148</v>
      </c>
      <c r="G6835" t="s">
        <v>18760</v>
      </c>
    </row>
    <row r="6836" spans="1:7" x14ac:dyDescent="0.45">
      <c r="A6836">
        <v>2</v>
      </c>
      <c r="B6836">
        <v>29</v>
      </c>
      <c r="C6836">
        <v>36</v>
      </c>
      <c r="D6836" t="s">
        <v>20802</v>
      </c>
      <c r="E6836" s="8">
        <v>1</v>
      </c>
      <c r="F6836" t="s">
        <v>12413</v>
      </c>
      <c r="G6836" t="s">
        <v>12414</v>
      </c>
    </row>
    <row r="6837" spans="1:7" x14ac:dyDescent="0.45">
      <c r="A6837">
        <v>27</v>
      </c>
      <c r="B6837">
        <v>9</v>
      </c>
      <c r="C6837">
        <v>24</v>
      </c>
      <c r="D6837" t="s">
        <v>20830</v>
      </c>
      <c r="E6837" s="8">
        <v>2</v>
      </c>
      <c r="F6837" t="s">
        <v>12413</v>
      </c>
      <c r="G6837" t="s">
        <v>12793</v>
      </c>
    </row>
    <row r="6838" spans="1:7" x14ac:dyDescent="0.45">
      <c r="A6838">
        <v>3</v>
      </c>
      <c r="B6838">
        <v>16</v>
      </c>
      <c r="C6838">
        <v>32</v>
      </c>
      <c r="D6838" t="s">
        <v>20894</v>
      </c>
      <c r="E6838" s="8">
        <v>3</v>
      </c>
      <c r="F6838" t="s">
        <v>12413</v>
      </c>
      <c r="G6838" t="s">
        <v>13354</v>
      </c>
    </row>
    <row r="6839" spans="1:7" x14ac:dyDescent="0.45">
      <c r="A6839">
        <v>19</v>
      </c>
      <c r="B6839">
        <v>126</v>
      </c>
      <c r="C6839">
        <v>6</v>
      </c>
      <c r="D6839" t="s">
        <v>21213</v>
      </c>
      <c r="E6839" s="8">
        <v>1</v>
      </c>
      <c r="F6839" t="s">
        <v>16518</v>
      </c>
      <c r="G6839" t="s">
        <v>16519</v>
      </c>
    </row>
    <row r="6840" spans="1:7" x14ac:dyDescent="0.45">
      <c r="A6840">
        <v>18</v>
      </c>
      <c r="B6840">
        <v>7</v>
      </c>
      <c r="C6840">
        <v>13</v>
      </c>
      <c r="D6840" t="s">
        <v>21150</v>
      </c>
      <c r="E6840" s="8">
        <v>1</v>
      </c>
      <c r="F6840" t="s">
        <v>16116</v>
      </c>
      <c r="G6840" t="s">
        <v>16117</v>
      </c>
    </row>
    <row r="6841" spans="1:7" x14ac:dyDescent="0.45">
      <c r="A6841">
        <v>23</v>
      </c>
      <c r="B6841">
        <v>57</v>
      </c>
      <c r="C6841">
        <v>7</v>
      </c>
      <c r="D6841" t="s">
        <v>21279</v>
      </c>
      <c r="E6841" s="8">
        <v>2</v>
      </c>
      <c r="F6841" t="s">
        <v>16116</v>
      </c>
      <c r="G6841" t="s">
        <v>17149</v>
      </c>
    </row>
    <row r="6842" spans="1:7" x14ac:dyDescent="0.45">
      <c r="A6842">
        <v>26</v>
      </c>
      <c r="B6842">
        <v>32</v>
      </c>
      <c r="C6842">
        <v>25</v>
      </c>
      <c r="D6842" t="s">
        <v>21368</v>
      </c>
      <c r="E6842" s="8">
        <v>3</v>
      </c>
      <c r="F6842" t="s">
        <v>16116</v>
      </c>
      <c r="G6842" t="s">
        <v>18074</v>
      </c>
    </row>
    <row r="6843" spans="1:7" x14ac:dyDescent="0.45">
      <c r="A6843">
        <v>19</v>
      </c>
      <c r="B6843">
        <v>32</v>
      </c>
      <c r="C6843">
        <v>1</v>
      </c>
      <c r="D6843" t="s">
        <v>21188</v>
      </c>
      <c r="E6843" s="8">
        <v>1</v>
      </c>
      <c r="F6843" t="s">
        <v>16376</v>
      </c>
      <c r="G6843" t="s">
        <v>16377</v>
      </c>
    </row>
    <row r="6844" spans="1:7" x14ac:dyDescent="0.45">
      <c r="A6844">
        <v>4</v>
      </c>
      <c r="B6844">
        <v>1</v>
      </c>
      <c r="C6844">
        <v>50</v>
      </c>
      <c r="D6844" t="s">
        <v>20912</v>
      </c>
      <c r="E6844" s="8">
        <v>1</v>
      </c>
      <c r="F6844" t="s">
        <v>13514</v>
      </c>
      <c r="G6844" t="s">
        <v>13515</v>
      </c>
    </row>
    <row r="6845" spans="1:7" x14ac:dyDescent="0.45">
      <c r="A6845">
        <v>4</v>
      </c>
      <c r="B6845">
        <v>1</v>
      </c>
      <c r="C6845">
        <v>50</v>
      </c>
      <c r="D6845" t="s">
        <v>20912</v>
      </c>
      <c r="E6845" s="8">
        <v>2</v>
      </c>
      <c r="F6845" t="s">
        <v>13514</v>
      </c>
      <c r="G6845" t="s">
        <v>13519</v>
      </c>
    </row>
    <row r="6846" spans="1:7" x14ac:dyDescent="0.45">
      <c r="A6846">
        <v>4</v>
      </c>
      <c r="B6846">
        <v>1</v>
      </c>
      <c r="C6846">
        <v>50</v>
      </c>
      <c r="D6846" t="s">
        <v>20912</v>
      </c>
      <c r="E6846" s="8">
        <v>3</v>
      </c>
      <c r="F6846" t="s">
        <v>13514</v>
      </c>
      <c r="G6846" t="s">
        <v>13524</v>
      </c>
    </row>
    <row r="6847" spans="1:7" x14ac:dyDescent="0.45">
      <c r="A6847">
        <v>4</v>
      </c>
      <c r="B6847">
        <v>4</v>
      </c>
      <c r="C6847">
        <v>25</v>
      </c>
      <c r="D6847" t="s">
        <v>20917</v>
      </c>
      <c r="E6847" s="8">
        <v>4</v>
      </c>
      <c r="F6847" t="s">
        <v>13514</v>
      </c>
      <c r="G6847" t="s">
        <v>13561</v>
      </c>
    </row>
    <row r="6848" spans="1:7" x14ac:dyDescent="0.45">
      <c r="A6848">
        <v>4</v>
      </c>
      <c r="B6848">
        <v>10</v>
      </c>
      <c r="C6848">
        <v>17</v>
      </c>
      <c r="D6848" t="s">
        <v>20927</v>
      </c>
      <c r="E6848" s="8">
        <v>5</v>
      </c>
      <c r="F6848" t="s">
        <v>13514</v>
      </c>
      <c r="G6848" t="s">
        <v>13642</v>
      </c>
    </row>
    <row r="6849" spans="1:7" x14ac:dyDescent="0.45">
      <c r="A6849">
        <v>4</v>
      </c>
      <c r="B6849">
        <v>10</v>
      </c>
      <c r="C6849">
        <v>17</v>
      </c>
      <c r="D6849" t="s">
        <v>20927</v>
      </c>
      <c r="E6849" s="8">
        <v>6</v>
      </c>
      <c r="F6849" t="s">
        <v>13514</v>
      </c>
      <c r="G6849" t="s">
        <v>13524</v>
      </c>
    </row>
    <row r="6850" spans="1:7" x14ac:dyDescent="0.45">
      <c r="A6850">
        <v>4</v>
      </c>
      <c r="B6850">
        <v>10</v>
      </c>
      <c r="C6850">
        <v>21</v>
      </c>
      <c r="D6850" t="s">
        <v>20928</v>
      </c>
      <c r="E6850" s="8">
        <v>7</v>
      </c>
      <c r="F6850" t="s">
        <v>13514</v>
      </c>
      <c r="G6850" t="s">
        <v>13652</v>
      </c>
    </row>
    <row r="6851" spans="1:7" x14ac:dyDescent="0.45">
      <c r="A6851">
        <v>13</v>
      </c>
      <c r="B6851">
        <v>23</v>
      </c>
      <c r="C6851">
        <v>26</v>
      </c>
      <c r="D6851" t="s">
        <v>21114</v>
      </c>
      <c r="E6851" s="8">
        <v>8</v>
      </c>
      <c r="F6851" t="s">
        <v>13514</v>
      </c>
      <c r="G6851" t="s">
        <v>13519</v>
      </c>
    </row>
    <row r="6852" spans="1:7" x14ac:dyDescent="0.45">
      <c r="A6852">
        <v>38</v>
      </c>
      <c r="B6852">
        <v>6</v>
      </c>
      <c r="C6852">
        <v>13</v>
      </c>
      <c r="D6852" t="s">
        <v>21423</v>
      </c>
      <c r="E6852" s="8">
        <v>1</v>
      </c>
      <c r="F6852" t="s">
        <v>18595</v>
      </c>
      <c r="G6852" t="s">
        <v>18596</v>
      </c>
    </row>
    <row r="6853" spans="1:7" x14ac:dyDescent="0.45">
      <c r="A6853">
        <v>4</v>
      </c>
      <c r="B6853">
        <v>23</v>
      </c>
      <c r="C6853">
        <v>7</v>
      </c>
      <c r="D6853" t="s">
        <v>20951</v>
      </c>
      <c r="E6853" s="8">
        <v>1</v>
      </c>
      <c r="F6853" t="s">
        <v>13848</v>
      </c>
      <c r="G6853" t="s">
        <v>13849</v>
      </c>
    </row>
    <row r="6854" spans="1:7" x14ac:dyDescent="0.45">
      <c r="A6854">
        <v>4</v>
      </c>
      <c r="B6854">
        <v>23</v>
      </c>
      <c r="C6854">
        <v>18</v>
      </c>
      <c r="D6854" t="s">
        <v>20952</v>
      </c>
      <c r="E6854" s="8">
        <v>2</v>
      </c>
      <c r="F6854" t="s">
        <v>13848</v>
      </c>
      <c r="G6854" t="s">
        <v>13849</v>
      </c>
    </row>
    <row r="6855" spans="1:7" x14ac:dyDescent="0.45">
      <c r="A6855">
        <v>4</v>
      </c>
      <c r="B6855">
        <v>24</v>
      </c>
      <c r="C6855">
        <v>3</v>
      </c>
      <c r="D6855" t="s">
        <v>20955</v>
      </c>
      <c r="E6855" s="8">
        <v>3</v>
      </c>
      <c r="F6855" t="s">
        <v>13848</v>
      </c>
      <c r="G6855" t="s">
        <v>13849</v>
      </c>
    </row>
    <row r="6856" spans="1:7" x14ac:dyDescent="0.45">
      <c r="A6856">
        <v>4</v>
      </c>
      <c r="B6856">
        <v>24</v>
      </c>
      <c r="C6856">
        <v>15</v>
      </c>
      <c r="D6856" t="s">
        <v>20957</v>
      </c>
      <c r="E6856" s="8">
        <v>4</v>
      </c>
      <c r="F6856" t="s">
        <v>13848</v>
      </c>
      <c r="G6856" t="s">
        <v>13849</v>
      </c>
    </row>
    <row r="6857" spans="1:7" x14ac:dyDescent="0.45">
      <c r="A6857">
        <v>4</v>
      </c>
      <c r="B6857">
        <v>24</v>
      </c>
      <c r="C6857">
        <v>20</v>
      </c>
      <c r="D6857" t="s">
        <v>20958</v>
      </c>
      <c r="E6857" s="8">
        <v>5</v>
      </c>
      <c r="F6857" t="s">
        <v>13848</v>
      </c>
      <c r="G6857" t="s">
        <v>13849</v>
      </c>
    </row>
    <row r="6858" spans="1:7" x14ac:dyDescent="0.45">
      <c r="A6858">
        <v>4</v>
      </c>
      <c r="B6858">
        <v>24</v>
      </c>
      <c r="C6858">
        <v>21</v>
      </c>
      <c r="D6858" t="s">
        <v>20959</v>
      </c>
      <c r="E6858" s="8">
        <v>6</v>
      </c>
      <c r="F6858" t="s">
        <v>13848</v>
      </c>
      <c r="G6858" t="s">
        <v>13849</v>
      </c>
    </row>
    <row r="6859" spans="1:7" x14ac:dyDescent="0.45">
      <c r="A6859">
        <v>4</v>
      </c>
      <c r="B6859">
        <v>24</v>
      </c>
      <c r="C6859">
        <v>23</v>
      </c>
      <c r="D6859" t="s">
        <v>20960</v>
      </c>
      <c r="E6859" s="8">
        <v>7</v>
      </c>
      <c r="F6859" t="s">
        <v>13848</v>
      </c>
      <c r="G6859" t="s">
        <v>13849</v>
      </c>
    </row>
    <row r="6860" spans="1:7" x14ac:dyDescent="0.45">
      <c r="A6860">
        <v>18</v>
      </c>
      <c r="B6860">
        <v>27</v>
      </c>
      <c r="C6860">
        <v>1</v>
      </c>
      <c r="D6860" t="s">
        <v>21162</v>
      </c>
      <c r="E6860" s="8">
        <v>8</v>
      </c>
      <c r="F6860" t="s">
        <v>13848</v>
      </c>
      <c r="G6860" t="s">
        <v>13849</v>
      </c>
    </row>
    <row r="6861" spans="1:7" x14ac:dyDescent="0.45">
      <c r="A6861">
        <v>18</v>
      </c>
      <c r="B6861">
        <v>29</v>
      </c>
      <c r="C6861">
        <v>1</v>
      </c>
      <c r="D6861" t="s">
        <v>21164</v>
      </c>
      <c r="E6861" s="8">
        <v>9</v>
      </c>
      <c r="F6861" t="s">
        <v>13848</v>
      </c>
      <c r="G6861" t="s">
        <v>13849</v>
      </c>
    </row>
    <row r="6862" spans="1:7" x14ac:dyDescent="0.45">
      <c r="A6862">
        <v>23</v>
      </c>
      <c r="B6862">
        <v>14</v>
      </c>
      <c r="C6862">
        <v>4</v>
      </c>
      <c r="D6862" t="s">
        <v>21247</v>
      </c>
      <c r="E6862" s="8">
        <v>10</v>
      </c>
      <c r="F6862" t="s">
        <v>13848</v>
      </c>
      <c r="G6862" t="s">
        <v>16806</v>
      </c>
    </row>
    <row r="6863" spans="1:7" x14ac:dyDescent="0.45">
      <c r="A6863">
        <v>33</v>
      </c>
      <c r="B6863">
        <v>2</v>
      </c>
      <c r="C6863">
        <v>4</v>
      </c>
      <c r="D6863" t="s">
        <v>21403</v>
      </c>
      <c r="E6863" s="8">
        <v>11</v>
      </c>
      <c r="F6863" t="s">
        <v>13848</v>
      </c>
      <c r="G6863" t="s">
        <v>18408</v>
      </c>
    </row>
    <row r="6864" spans="1:7" x14ac:dyDescent="0.45">
      <c r="A6864">
        <v>35</v>
      </c>
      <c r="B6864">
        <v>2</v>
      </c>
      <c r="C6864">
        <v>6</v>
      </c>
      <c r="D6864" t="s">
        <v>21411</v>
      </c>
      <c r="E6864" s="8">
        <v>12</v>
      </c>
      <c r="F6864" t="s">
        <v>13848</v>
      </c>
      <c r="G6864" t="s">
        <v>18408</v>
      </c>
    </row>
    <row r="6865" spans="1:7" x14ac:dyDescent="0.45">
      <c r="A6865">
        <v>24</v>
      </c>
      <c r="B6865">
        <v>51</v>
      </c>
      <c r="C6865">
        <v>12</v>
      </c>
      <c r="D6865" t="s">
        <v>21308</v>
      </c>
      <c r="E6865" s="8">
        <v>1</v>
      </c>
      <c r="F6865" t="s">
        <v>17482</v>
      </c>
      <c r="G6865" t="s">
        <v>17483</v>
      </c>
    </row>
    <row r="6866" spans="1:7" x14ac:dyDescent="0.45">
      <c r="A6866">
        <v>3</v>
      </c>
      <c r="B6866">
        <v>22</v>
      </c>
      <c r="C6866">
        <v>9</v>
      </c>
      <c r="D6866" t="s">
        <v>20906</v>
      </c>
      <c r="E6866" s="8">
        <v>1</v>
      </c>
      <c r="F6866" t="s">
        <v>13469</v>
      </c>
      <c r="G6866" t="s">
        <v>13470</v>
      </c>
    </row>
    <row r="6867" spans="1:7" x14ac:dyDescent="0.45">
      <c r="A6867">
        <v>12</v>
      </c>
      <c r="B6867">
        <v>23</v>
      </c>
      <c r="C6867">
        <v>4</v>
      </c>
      <c r="D6867" t="s">
        <v>21091</v>
      </c>
      <c r="E6867" s="8">
        <v>1</v>
      </c>
      <c r="F6867" t="s">
        <v>15458</v>
      </c>
      <c r="G6867" t="s">
        <v>15459</v>
      </c>
    </row>
    <row r="6868" spans="1:7" x14ac:dyDescent="0.45">
      <c r="A6868">
        <v>4</v>
      </c>
      <c r="B6868">
        <v>1</v>
      </c>
      <c r="C6868">
        <v>2</v>
      </c>
      <c r="D6868" t="s">
        <v>20910</v>
      </c>
      <c r="E6868" s="8">
        <v>1</v>
      </c>
      <c r="F6868" t="s">
        <v>13496</v>
      </c>
      <c r="G6868" t="s">
        <v>13497</v>
      </c>
    </row>
    <row r="6869" spans="1:7" x14ac:dyDescent="0.45">
      <c r="A6869">
        <v>4</v>
      </c>
      <c r="B6869">
        <v>4</v>
      </c>
      <c r="C6869">
        <v>2</v>
      </c>
      <c r="D6869" t="s">
        <v>20914</v>
      </c>
      <c r="E6869" s="8">
        <v>2</v>
      </c>
      <c r="F6869" t="s">
        <v>13496</v>
      </c>
      <c r="G6869" t="s">
        <v>13497</v>
      </c>
    </row>
    <row r="6870" spans="1:7" x14ac:dyDescent="0.45">
      <c r="A6870">
        <v>4</v>
      </c>
      <c r="B6870">
        <v>4</v>
      </c>
      <c r="C6870">
        <v>22</v>
      </c>
      <c r="D6870" t="s">
        <v>20916</v>
      </c>
      <c r="E6870" s="8">
        <v>3</v>
      </c>
      <c r="F6870" t="s">
        <v>13496</v>
      </c>
      <c r="G6870" t="s">
        <v>13558</v>
      </c>
    </row>
    <row r="6871" spans="1:7" x14ac:dyDescent="0.45">
      <c r="A6871">
        <v>1</v>
      </c>
      <c r="B6871">
        <v>40</v>
      </c>
      <c r="C6871">
        <v>13</v>
      </c>
      <c r="D6871" t="s">
        <v>20767</v>
      </c>
      <c r="E6871" s="8">
        <v>1</v>
      </c>
      <c r="F6871" t="s">
        <v>11937</v>
      </c>
      <c r="G6871" t="s">
        <v>11938</v>
      </c>
    </row>
    <row r="6872" spans="1:7" x14ac:dyDescent="0.45">
      <c r="A6872">
        <v>2</v>
      </c>
      <c r="B6872">
        <v>28</v>
      </c>
      <c r="C6872">
        <v>29</v>
      </c>
      <c r="D6872" t="s">
        <v>20797</v>
      </c>
      <c r="E6872" s="8">
        <v>2</v>
      </c>
      <c r="F6872" t="s">
        <v>11937</v>
      </c>
      <c r="G6872" t="s">
        <v>12339</v>
      </c>
    </row>
    <row r="6873" spans="1:7" x14ac:dyDescent="0.45">
      <c r="A6873">
        <v>2</v>
      </c>
      <c r="B6873">
        <v>28</v>
      </c>
      <c r="C6873">
        <v>30</v>
      </c>
      <c r="D6873" t="s">
        <v>20798</v>
      </c>
      <c r="E6873" s="8">
        <v>3</v>
      </c>
      <c r="F6873" t="s">
        <v>11937</v>
      </c>
      <c r="G6873" t="s">
        <v>12339</v>
      </c>
    </row>
    <row r="6874" spans="1:7" x14ac:dyDescent="0.45">
      <c r="A6874">
        <v>2</v>
      </c>
      <c r="B6874">
        <v>28</v>
      </c>
      <c r="C6874">
        <v>30</v>
      </c>
      <c r="D6874" t="s">
        <v>20798</v>
      </c>
      <c r="E6874" s="8">
        <v>4</v>
      </c>
      <c r="F6874" t="s">
        <v>11937</v>
      </c>
      <c r="G6874" t="s">
        <v>12356</v>
      </c>
    </row>
    <row r="6875" spans="1:7" x14ac:dyDescent="0.45">
      <c r="A6875">
        <v>3</v>
      </c>
      <c r="B6875">
        <v>5</v>
      </c>
      <c r="C6875">
        <v>10</v>
      </c>
      <c r="D6875" t="s">
        <v>20852</v>
      </c>
      <c r="E6875" s="8">
        <v>5</v>
      </c>
      <c r="F6875" t="s">
        <v>11937</v>
      </c>
      <c r="G6875" t="s">
        <v>13005</v>
      </c>
    </row>
    <row r="6876" spans="1:7" x14ac:dyDescent="0.45">
      <c r="A6876">
        <v>3</v>
      </c>
      <c r="B6876">
        <v>5</v>
      </c>
      <c r="C6876">
        <v>10</v>
      </c>
      <c r="D6876" t="s">
        <v>20852</v>
      </c>
      <c r="E6876" s="8">
        <v>6</v>
      </c>
      <c r="F6876" t="s">
        <v>11937</v>
      </c>
      <c r="G6876" t="s">
        <v>13005</v>
      </c>
    </row>
    <row r="6877" spans="1:7" x14ac:dyDescent="0.45">
      <c r="A6877">
        <v>3</v>
      </c>
      <c r="B6877">
        <v>19</v>
      </c>
      <c r="C6877">
        <v>15</v>
      </c>
      <c r="D6877" t="s">
        <v>20900</v>
      </c>
      <c r="E6877" s="8">
        <v>7</v>
      </c>
      <c r="F6877" t="s">
        <v>11937</v>
      </c>
      <c r="G6877" t="s">
        <v>13403</v>
      </c>
    </row>
    <row r="6878" spans="1:7" x14ac:dyDescent="0.45">
      <c r="A6878">
        <v>19</v>
      </c>
      <c r="B6878">
        <v>7</v>
      </c>
      <c r="C6878">
        <v>6</v>
      </c>
      <c r="D6878" t="s">
        <v>21176</v>
      </c>
      <c r="E6878" s="8">
        <v>8</v>
      </c>
      <c r="F6878" t="s">
        <v>11937</v>
      </c>
      <c r="G6878" t="s">
        <v>16299</v>
      </c>
    </row>
    <row r="6879" spans="1:7" x14ac:dyDescent="0.45">
      <c r="A6879">
        <v>20</v>
      </c>
      <c r="B6879">
        <v>18</v>
      </c>
      <c r="C6879">
        <v>5</v>
      </c>
      <c r="D6879" t="s">
        <v>21220</v>
      </c>
      <c r="E6879" s="8">
        <v>9</v>
      </c>
      <c r="F6879" t="s">
        <v>11937</v>
      </c>
      <c r="G6879" t="s">
        <v>16563</v>
      </c>
    </row>
    <row r="6880" spans="1:7" x14ac:dyDescent="0.45">
      <c r="A6880">
        <v>24</v>
      </c>
      <c r="B6880">
        <v>51</v>
      </c>
      <c r="C6880">
        <v>9</v>
      </c>
      <c r="D6880" t="s">
        <v>21307</v>
      </c>
      <c r="E6880" s="8">
        <v>10</v>
      </c>
      <c r="F6880" t="s">
        <v>11937</v>
      </c>
      <c r="G6880" t="s">
        <v>17476</v>
      </c>
    </row>
    <row r="6881" spans="1:7" x14ac:dyDescent="0.45">
      <c r="A6881">
        <v>26</v>
      </c>
      <c r="B6881">
        <v>18</v>
      </c>
      <c r="C6881">
        <v>19</v>
      </c>
      <c r="D6881" t="s">
        <v>21347</v>
      </c>
      <c r="E6881" s="8">
        <v>11</v>
      </c>
      <c r="F6881" t="s">
        <v>11937</v>
      </c>
      <c r="G6881" t="s">
        <v>17867</v>
      </c>
    </row>
    <row r="6882" spans="1:7" x14ac:dyDescent="0.45">
      <c r="A6882">
        <v>33</v>
      </c>
      <c r="B6882">
        <v>7</v>
      </c>
      <c r="C6882">
        <v>9</v>
      </c>
      <c r="D6882" t="s">
        <v>21407</v>
      </c>
      <c r="E6882" s="8">
        <v>12</v>
      </c>
      <c r="F6882" t="s">
        <v>11937</v>
      </c>
      <c r="G6882" t="s">
        <v>18455</v>
      </c>
    </row>
    <row r="6883" spans="1:7" x14ac:dyDescent="0.45">
      <c r="A6883">
        <v>14</v>
      </c>
      <c r="B6883">
        <v>6</v>
      </c>
      <c r="C6883">
        <v>39</v>
      </c>
      <c r="D6883" t="s">
        <v>21459</v>
      </c>
      <c r="E6883" s="8">
        <v>13</v>
      </c>
      <c r="F6883" t="s">
        <v>11937</v>
      </c>
      <c r="G6883" t="s">
        <v>18887</v>
      </c>
    </row>
    <row r="6884" spans="1:7" x14ac:dyDescent="0.45">
      <c r="A6884">
        <v>24</v>
      </c>
      <c r="B6884">
        <v>5</v>
      </c>
      <c r="C6884">
        <v>1</v>
      </c>
      <c r="D6884" t="s">
        <v>21464</v>
      </c>
      <c r="E6884" s="8">
        <v>14</v>
      </c>
      <c r="F6884" t="s">
        <v>11937</v>
      </c>
      <c r="G6884" t="s">
        <v>18929</v>
      </c>
    </row>
    <row r="6885" spans="1:7" x14ac:dyDescent="0.45">
      <c r="A6885">
        <v>1</v>
      </c>
      <c r="B6885">
        <v>13</v>
      </c>
      <c r="C6885">
        <v>10</v>
      </c>
      <c r="D6885" t="s">
        <v>20742</v>
      </c>
      <c r="E6885" s="8">
        <v>1</v>
      </c>
      <c r="F6885" t="s">
        <v>11562</v>
      </c>
      <c r="G6885" t="s">
        <v>11563</v>
      </c>
    </row>
    <row r="6886" spans="1:7" x14ac:dyDescent="0.45">
      <c r="A6886">
        <v>26</v>
      </c>
      <c r="B6886">
        <v>45</v>
      </c>
      <c r="C6886">
        <v>15</v>
      </c>
      <c r="D6886" t="s">
        <v>20827</v>
      </c>
      <c r="E6886" s="8">
        <v>2</v>
      </c>
      <c r="F6886" t="s">
        <v>11562</v>
      </c>
      <c r="G6886" t="s">
        <v>12733</v>
      </c>
    </row>
    <row r="6887" spans="1:7" x14ac:dyDescent="0.45">
      <c r="A6887">
        <v>1</v>
      </c>
      <c r="B6887">
        <v>40</v>
      </c>
      <c r="C6887">
        <v>20</v>
      </c>
      <c r="D6887" t="s">
        <v>20769</v>
      </c>
      <c r="E6887" s="8">
        <v>1</v>
      </c>
      <c r="F6887" t="s">
        <v>11957</v>
      </c>
      <c r="G6887" t="s">
        <v>11958</v>
      </c>
    </row>
    <row r="6888" spans="1:7" x14ac:dyDescent="0.45">
      <c r="A6888">
        <v>27</v>
      </c>
      <c r="B6888">
        <v>1</v>
      </c>
      <c r="C6888">
        <v>16</v>
      </c>
      <c r="D6888" t="s">
        <v>21385</v>
      </c>
      <c r="E6888" s="8">
        <v>2</v>
      </c>
      <c r="F6888" t="s">
        <v>11957</v>
      </c>
      <c r="G6888" t="s">
        <v>18242</v>
      </c>
    </row>
    <row r="6889" spans="1:7" x14ac:dyDescent="0.45">
      <c r="A6889">
        <v>26</v>
      </c>
      <c r="B6889">
        <v>45</v>
      </c>
      <c r="C6889">
        <v>11</v>
      </c>
      <c r="D6889" t="s">
        <v>21383</v>
      </c>
      <c r="E6889" s="8">
        <v>1</v>
      </c>
      <c r="F6889" t="s">
        <v>18228</v>
      </c>
      <c r="G6889" t="s">
        <v>18229</v>
      </c>
    </row>
    <row r="6890" spans="1:7" x14ac:dyDescent="0.45">
      <c r="A6890">
        <v>27</v>
      </c>
      <c r="B6890">
        <v>10</v>
      </c>
      <c r="C6890">
        <v>5</v>
      </c>
      <c r="D6890" t="s">
        <v>21387</v>
      </c>
      <c r="E6890" s="8">
        <v>1</v>
      </c>
      <c r="F6890" t="s">
        <v>18262</v>
      </c>
      <c r="G6890" t="s">
        <v>18263</v>
      </c>
    </row>
    <row r="6891" spans="1:7" x14ac:dyDescent="0.45">
      <c r="A6891">
        <v>2</v>
      </c>
      <c r="B6891">
        <v>28</v>
      </c>
      <c r="C6891">
        <v>38</v>
      </c>
      <c r="D6891" t="s">
        <v>20799</v>
      </c>
      <c r="E6891" s="8">
        <v>1</v>
      </c>
      <c r="F6891" t="s">
        <v>12368</v>
      </c>
      <c r="G6891" t="s">
        <v>12369</v>
      </c>
    </row>
    <row r="6892" spans="1:7" x14ac:dyDescent="0.45">
      <c r="A6892">
        <v>26</v>
      </c>
      <c r="B6892">
        <v>20</v>
      </c>
      <c r="C6892">
        <v>31</v>
      </c>
      <c r="D6892" t="s">
        <v>21355</v>
      </c>
      <c r="E6892" s="8">
        <v>2</v>
      </c>
      <c r="F6892" t="s">
        <v>12368</v>
      </c>
      <c r="G6892" t="s">
        <v>17941</v>
      </c>
    </row>
    <row r="6893" spans="1:7" x14ac:dyDescent="0.45">
      <c r="A6893">
        <v>4</v>
      </c>
      <c r="B6893">
        <v>31</v>
      </c>
      <c r="C6893">
        <v>26</v>
      </c>
      <c r="D6893" t="s">
        <v>20970</v>
      </c>
      <c r="E6893" s="8">
        <v>1</v>
      </c>
      <c r="F6893" t="s">
        <v>14023</v>
      </c>
      <c r="G6893" t="s">
        <v>14024</v>
      </c>
    </row>
    <row r="6894" spans="1:7" x14ac:dyDescent="0.45">
      <c r="A6894">
        <v>13</v>
      </c>
      <c r="B6894">
        <v>23</v>
      </c>
      <c r="C6894">
        <v>22</v>
      </c>
      <c r="D6894" t="s">
        <v>21113</v>
      </c>
      <c r="E6894" s="8">
        <v>2</v>
      </c>
      <c r="F6894" t="s">
        <v>14023</v>
      </c>
      <c r="G6894" t="s">
        <v>15672</v>
      </c>
    </row>
    <row r="6895" spans="1:7" x14ac:dyDescent="0.45">
      <c r="A6895">
        <v>21</v>
      </c>
      <c r="B6895">
        <v>5</v>
      </c>
      <c r="C6895">
        <v>19</v>
      </c>
      <c r="D6895" t="s">
        <v>21228</v>
      </c>
      <c r="E6895" s="8">
        <v>1</v>
      </c>
      <c r="F6895" t="s">
        <v>16630</v>
      </c>
      <c r="G6895" t="s">
        <v>16631</v>
      </c>
    </row>
    <row r="6896" spans="1:7" x14ac:dyDescent="0.45">
      <c r="A6896">
        <v>24</v>
      </c>
      <c r="B6896">
        <v>9</v>
      </c>
      <c r="C6896">
        <v>10</v>
      </c>
      <c r="D6896" t="s">
        <v>21292</v>
      </c>
      <c r="E6896" s="8">
        <v>1</v>
      </c>
      <c r="F6896" t="s">
        <v>17303</v>
      </c>
      <c r="G6896" t="s">
        <v>17304</v>
      </c>
    </row>
    <row r="6897" spans="1:7" x14ac:dyDescent="0.45">
      <c r="A6897">
        <v>29</v>
      </c>
      <c r="B6897">
        <v>2</v>
      </c>
      <c r="C6897">
        <v>22</v>
      </c>
      <c r="D6897" t="s">
        <v>21395</v>
      </c>
      <c r="E6897" s="8">
        <v>2</v>
      </c>
      <c r="F6897" t="s">
        <v>17303</v>
      </c>
      <c r="G6897" t="s">
        <v>18330</v>
      </c>
    </row>
    <row r="6898" spans="1:7" x14ac:dyDescent="0.45">
      <c r="A6898">
        <v>26</v>
      </c>
      <c r="B6898">
        <v>16</v>
      </c>
      <c r="C6898">
        <v>63</v>
      </c>
      <c r="D6898" t="s">
        <v>20824</v>
      </c>
      <c r="E6898" s="8">
        <v>1</v>
      </c>
      <c r="F6898" t="s">
        <v>12711</v>
      </c>
      <c r="G6898" t="s">
        <v>12628</v>
      </c>
    </row>
    <row r="6899" spans="1:7" x14ac:dyDescent="0.45">
      <c r="A6899">
        <v>26</v>
      </c>
      <c r="B6899">
        <v>45</v>
      </c>
      <c r="C6899">
        <v>15</v>
      </c>
      <c r="D6899" t="s">
        <v>20827</v>
      </c>
      <c r="E6899" s="8">
        <v>2</v>
      </c>
      <c r="F6899" t="s">
        <v>12711</v>
      </c>
      <c r="G6899" t="s">
        <v>12739</v>
      </c>
    </row>
    <row r="6900" spans="1:7" x14ac:dyDescent="0.45">
      <c r="A6900">
        <v>4</v>
      </c>
      <c r="B6900">
        <v>24</v>
      </c>
      <c r="C6900">
        <v>3</v>
      </c>
      <c r="D6900" t="s">
        <v>20955</v>
      </c>
      <c r="E6900" s="8">
        <v>3</v>
      </c>
      <c r="F6900" t="s">
        <v>12711</v>
      </c>
      <c r="G6900" t="s">
        <v>13903</v>
      </c>
    </row>
    <row r="6901" spans="1:7" x14ac:dyDescent="0.45">
      <c r="A6901">
        <v>4</v>
      </c>
      <c r="B6901">
        <v>24</v>
      </c>
      <c r="C6901">
        <v>3</v>
      </c>
      <c r="D6901" t="s">
        <v>20955</v>
      </c>
      <c r="E6901" s="8">
        <v>4</v>
      </c>
      <c r="F6901" t="s">
        <v>12711</v>
      </c>
      <c r="G6901" t="s">
        <v>13909</v>
      </c>
    </row>
    <row r="6902" spans="1:7" x14ac:dyDescent="0.45">
      <c r="A6902">
        <v>4</v>
      </c>
      <c r="B6902">
        <v>24</v>
      </c>
      <c r="C6902">
        <v>15</v>
      </c>
      <c r="D6902" t="s">
        <v>20957</v>
      </c>
      <c r="E6902" s="8">
        <v>5</v>
      </c>
      <c r="F6902" t="s">
        <v>12711</v>
      </c>
      <c r="G6902" t="s">
        <v>13903</v>
      </c>
    </row>
    <row r="6903" spans="1:7" x14ac:dyDescent="0.45">
      <c r="A6903">
        <v>4</v>
      </c>
      <c r="B6903">
        <v>24</v>
      </c>
      <c r="C6903">
        <v>15</v>
      </c>
      <c r="D6903" t="s">
        <v>20957</v>
      </c>
      <c r="E6903" s="8">
        <v>6</v>
      </c>
      <c r="F6903" t="s">
        <v>12711</v>
      </c>
      <c r="G6903" t="s">
        <v>13909</v>
      </c>
    </row>
    <row r="6904" spans="1:7" x14ac:dyDescent="0.45">
      <c r="A6904">
        <v>12</v>
      </c>
      <c r="B6904">
        <v>9</v>
      </c>
      <c r="C6904">
        <v>26</v>
      </c>
      <c r="D6904" t="s">
        <v>21083</v>
      </c>
      <c r="E6904" s="8">
        <v>7</v>
      </c>
      <c r="F6904" t="s">
        <v>12711</v>
      </c>
      <c r="G6904" t="s">
        <v>12628</v>
      </c>
    </row>
    <row r="6905" spans="1:7" x14ac:dyDescent="0.45">
      <c r="A6905">
        <v>12</v>
      </c>
      <c r="B6905">
        <v>9</v>
      </c>
      <c r="C6905">
        <v>26</v>
      </c>
      <c r="D6905" t="s">
        <v>21083</v>
      </c>
      <c r="E6905" s="8">
        <v>8</v>
      </c>
      <c r="F6905" t="s">
        <v>12711</v>
      </c>
      <c r="G6905" t="s">
        <v>12628</v>
      </c>
    </row>
    <row r="6906" spans="1:7" x14ac:dyDescent="0.45">
      <c r="A6906">
        <v>23</v>
      </c>
      <c r="B6906">
        <v>49</v>
      </c>
      <c r="C6906">
        <v>18</v>
      </c>
      <c r="D6906" t="s">
        <v>21271</v>
      </c>
      <c r="E6906" s="8">
        <v>9</v>
      </c>
      <c r="F6906" t="s">
        <v>12711</v>
      </c>
      <c r="G6906" t="s">
        <v>12628</v>
      </c>
    </row>
    <row r="6907" spans="1:7" x14ac:dyDescent="0.45">
      <c r="A6907">
        <v>26</v>
      </c>
      <c r="B6907">
        <v>16</v>
      </c>
      <c r="C6907">
        <v>58</v>
      </c>
      <c r="D6907" t="s">
        <v>21339</v>
      </c>
      <c r="E6907" s="8">
        <v>10</v>
      </c>
      <c r="F6907" t="s">
        <v>12711</v>
      </c>
      <c r="G6907" t="s">
        <v>12628</v>
      </c>
    </row>
    <row r="6908" spans="1:7" x14ac:dyDescent="0.45">
      <c r="A6908">
        <v>26</v>
      </c>
      <c r="B6908">
        <v>20</v>
      </c>
      <c r="C6908">
        <v>31</v>
      </c>
      <c r="D6908" t="s">
        <v>21355</v>
      </c>
      <c r="E6908" s="8">
        <v>11</v>
      </c>
      <c r="F6908" t="s">
        <v>12711</v>
      </c>
      <c r="G6908" t="s">
        <v>12628</v>
      </c>
    </row>
    <row r="6909" spans="1:7" x14ac:dyDescent="0.45">
      <c r="A6909">
        <v>26</v>
      </c>
      <c r="B6909">
        <v>36</v>
      </c>
      <c r="C6909">
        <v>15</v>
      </c>
      <c r="D6909" t="s">
        <v>21375</v>
      </c>
      <c r="E6909" s="8">
        <v>12</v>
      </c>
      <c r="F6909" t="s">
        <v>12711</v>
      </c>
      <c r="G6909" t="s">
        <v>18143</v>
      </c>
    </row>
    <row r="6910" spans="1:7" x14ac:dyDescent="0.45">
      <c r="A6910">
        <v>26</v>
      </c>
      <c r="B6910">
        <v>39</v>
      </c>
      <c r="C6910">
        <v>10</v>
      </c>
      <c r="D6910" t="s">
        <v>21377</v>
      </c>
      <c r="E6910" s="8">
        <v>13</v>
      </c>
      <c r="F6910" t="s">
        <v>12711</v>
      </c>
      <c r="G6910" t="s">
        <v>18178</v>
      </c>
    </row>
    <row r="6911" spans="1:7" x14ac:dyDescent="0.45">
      <c r="A6911">
        <v>26</v>
      </c>
      <c r="B6911">
        <v>44</v>
      </c>
      <c r="C6911">
        <v>12</v>
      </c>
      <c r="D6911" t="s">
        <v>21381</v>
      </c>
      <c r="E6911" s="8">
        <v>14</v>
      </c>
      <c r="F6911" t="s">
        <v>12711</v>
      </c>
      <c r="G6911" t="s">
        <v>18205</v>
      </c>
    </row>
    <row r="6912" spans="1:7" x14ac:dyDescent="0.45">
      <c r="A6912">
        <v>24</v>
      </c>
      <c r="B6912">
        <v>31</v>
      </c>
      <c r="C6912">
        <v>34</v>
      </c>
      <c r="D6912" t="s">
        <v>21466</v>
      </c>
      <c r="E6912" s="8">
        <v>15</v>
      </c>
      <c r="F6912" t="s">
        <v>12711</v>
      </c>
      <c r="G6912" t="s">
        <v>18956</v>
      </c>
    </row>
    <row r="6913" spans="1:7" x14ac:dyDescent="0.45">
      <c r="A6913">
        <v>24</v>
      </c>
      <c r="B6913">
        <v>50</v>
      </c>
      <c r="C6913">
        <v>20</v>
      </c>
      <c r="D6913" t="s">
        <v>21469</v>
      </c>
      <c r="E6913" s="8">
        <v>16</v>
      </c>
      <c r="F6913" t="s">
        <v>12711</v>
      </c>
      <c r="G6913" t="s">
        <v>12628</v>
      </c>
    </row>
    <row r="6914" spans="1:7" x14ac:dyDescent="0.45">
      <c r="A6914">
        <v>24</v>
      </c>
      <c r="B6914">
        <v>5</v>
      </c>
      <c r="C6914">
        <v>7</v>
      </c>
      <c r="D6914" t="s">
        <v>21465</v>
      </c>
      <c r="E6914" s="8">
        <v>1</v>
      </c>
      <c r="F6914" t="s">
        <v>18940</v>
      </c>
      <c r="G6914" t="s">
        <v>18941</v>
      </c>
    </row>
    <row r="6915" spans="1:7" x14ac:dyDescent="0.45">
      <c r="A6915">
        <v>26</v>
      </c>
      <c r="B6915">
        <v>36</v>
      </c>
      <c r="C6915">
        <v>6</v>
      </c>
      <c r="D6915" t="s">
        <v>21372</v>
      </c>
      <c r="E6915" s="8">
        <v>1</v>
      </c>
      <c r="F6915" t="s">
        <v>18116</v>
      </c>
      <c r="G6915" t="s">
        <v>18117</v>
      </c>
    </row>
    <row r="6916" spans="1:7" x14ac:dyDescent="0.45">
      <c r="A6916">
        <v>2</v>
      </c>
      <c r="B6916">
        <v>38</v>
      </c>
      <c r="C6916">
        <v>7</v>
      </c>
      <c r="D6916" t="s">
        <v>20844</v>
      </c>
      <c r="E6916" s="8">
        <v>1</v>
      </c>
      <c r="F6916" t="s">
        <v>12924</v>
      </c>
      <c r="G6916" t="s">
        <v>12925</v>
      </c>
    </row>
    <row r="6917" spans="1:7" x14ac:dyDescent="0.45">
      <c r="A6917">
        <v>26</v>
      </c>
      <c r="B6917">
        <v>29</v>
      </c>
      <c r="C6917">
        <v>19</v>
      </c>
      <c r="D6917" t="s">
        <v>21365</v>
      </c>
      <c r="E6917" s="8">
        <v>1</v>
      </c>
      <c r="F6917" t="s">
        <v>18025</v>
      </c>
      <c r="G6917" t="s">
        <v>18026</v>
      </c>
    </row>
    <row r="6918" spans="1:7" x14ac:dyDescent="0.45">
      <c r="A6918">
        <v>12</v>
      </c>
      <c r="B6918">
        <v>9</v>
      </c>
      <c r="C6918">
        <v>25</v>
      </c>
      <c r="D6918" t="s">
        <v>21082</v>
      </c>
      <c r="E6918" s="8">
        <v>1</v>
      </c>
      <c r="F6918" t="s">
        <v>15347</v>
      </c>
      <c r="G6918" t="s">
        <v>15348</v>
      </c>
    </row>
    <row r="6919" spans="1:7" x14ac:dyDescent="0.45">
      <c r="A6919">
        <v>12</v>
      </c>
      <c r="B6919">
        <v>9</v>
      </c>
      <c r="C6919">
        <v>26</v>
      </c>
      <c r="D6919" t="s">
        <v>21083</v>
      </c>
      <c r="E6919" s="8">
        <v>2</v>
      </c>
      <c r="F6919" t="s">
        <v>15347</v>
      </c>
      <c r="G6919" t="s">
        <v>15361</v>
      </c>
    </row>
    <row r="6920" spans="1:7" x14ac:dyDescent="0.45">
      <c r="A6920">
        <v>12</v>
      </c>
      <c r="B6920">
        <v>3</v>
      </c>
      <c r="C6920">
        <v>14</v>
      </c>
      <c r="D6920" t="s">
        <v>21074</v>
      </c>
      <c r="E6920" s="8">
        <v>1</v>
      </c>
      <c r="F6920" t="s">
        <v>15255</v>
      </c>
      <c r="G6920" t="s">
        <v>15256</v>
      </c>
    </row>
    <row r="6921" spans="1:7" x14ac:dyDescent="0.45">
      <c r="A6921">
        <v>23</v>
      </c>
      <c r="B6921">
        <v>51</v>
      </c>
      <c r="C6921">
        <v>6</v>
      </c>
      <c r="D6921" t="s">
        <v>21273</v>
      </c>
      <c r="E6921" s="8">
        <v>2</v>
      </c>
      <c r="F6921" t="s">
        <v>15255</v>
      </c>
      <c r="G6921" t="s">
        <v>11592</v>
      </c>
    </row>
    <row r="6922" spans="1:7" x14ac:dyDescent="0.45">
      <c r="A6922">
        <v>25</v>
      </c>
      <c r="B6922">
        <v>4</v>
      </c>
      <c r="C6922">
        <v>16</v>
      </c>
      <c r="D6922" t="s">
        <v>21315</v>
      </c>
      <c r="E6922" s="8">
        <v>3</v>
      </c>
      <c r="F6922" t="s">
        <v>15255</v>
      </c>
      <c r="G6922" t="s">
        <v>17555</v>
      </c>
    </row>
    <row r="6923" spans="1:7" x14ac:dyDescent="0.45">
      <c r="A6923">
        <v>35</v>
      </c>
      <c r="B6923">
        <v>1</v>
      </c>
      <c r="C6923">
        <v>3</v>
      </c>
      <c r="D6923" t="s">
        <v>21410</v>
      </c>
      <c r="E6923" s="8">
        <v>4</v>
      </c>
      <c r="F6923" t="s">
        <v>15255</v>
      </c>
      <c r="G6923" t="s">
        <v>18482</v>
      </c>
    </row>
    <row r="6924" spans="1:7" x14ac:dyDescent="0.45">
      <c r="A6924">
        <v>27</v>
      </c>
      <c r="B6924">
        <v>9</v>
      </c>
      <c r="C6924">
        <v>24</v>
      </c>
      <c r="D6924" t="s">
        <v>20830</v>
      </c>
      <c r="E6924" s="8">
        <v>1</v>
      </c>
      <c r="F6924" t="s">
        <v>12791</v>
      </c>
      <c r="G6924" t="s">
        <v>12792</v>
      </c>
    </row>
    <row r="6925" spans="1:7" x14ac:dyDescent="0.45">
      <c r="A6925">
        <v>11</v>
      </c>
      <c r="B6925">
        <v>13</v>
      </c>
      <c r="C6925">
        <v>29</v>
      </c>
      <c r="D6925" t="s">
        <v>21069</v>
      </c>
      <c r="E6925" s="8">
        <v>2</v>
      </c>
      <c r="F6925" t="s">
        <v>12791</v>
      </c>
      <c r="G6925" t="s">
        <v>15177</v>
      </c>
    </row>
    <row r="6926" spans="1:7" x14ac:dyDescent="0.45">
      <c r="A6926">
        <v>11</v>
      </c>
      <c r="B6926">
        <v>13</v>
      </c>
      <c r="C6926">
        <v>29</v>
      </c>
      <c r="D6926" t="s">
        <v>21069</v>
      </c>
      <c r="E6926" s="8">
        <v>3</v>
      </c>
      <c r="F6926" t="s">
        <v>12791</v>
      </c>
      <c r="G6926" t="s">
        <v>15182</v>
      </c>
    </row>
    <row r="6927" spans="1:7" x14ac:dyDescent="0.45">
      <c r="A6927">
        <v>23</v>
      </c>
      <c r="B6927">
        <v>9</v>
      </c>
      <c r="C6927">
        <v>15</v>
      </c>
      <c r="D6927" t="s">
        <v>21242</v>
      </c>
      <c r="E6927" s="8">
        <v>4</v>
      </c>
      <c r="F6927" t="s">
        <v>12791</v>
      </c>
      <c r="G6927" t="s">
        <v>16758</v>
      </c>
    </row>
    <row r="6928" spans="1:7" x14ac:dyDescent="0.45">
      <c r="A6928">
        <v>26</v>
      </c>
      <c r="B6928">
        <v>14</v>
      </c>
      <c r="C6928">
        <v>10</v>
      </c>
      <c r="D6928" t="s">
        <v>21336</v>
      </c>
      <c r="E6928" s="8">
        <v>5</v>
      </c>
      <c r="F6928" t="s">
        <v>12791</v>
      </c>
      <c r="G6928" t="s">
        <v>17758</v>
      </c>
    </row>
    <row r="6929" spans="1:7" x14ac:dyDescent="0.45">
      <c r="A6929">
        <v>20</v>
      </c>
      <c r="B6929">
        <v>30</v>
      </c>
      <c r="C6929">
        <v>32</v>
      </c>
      <c r="D6929" t="s">
        <v>21226</v>
      </c>
      <c r="E6929" s="8">
        <v>1</v>
      </c>
      <c r="F6929" t="s">
        <v>16600</v>
      </c>
      <c r="G6929" t="s">
        <v>16601</v>
      </c>
    </row>
    <row r="6930" spans="1:7" x14ac:dyDescent="0.45">
      <c r="A6930">
        <v>23</v>
      </c>
      <c r="B6930">
        <v>64</v>
      </c>
      <c r="C6930">
        <v>6</v>
      </c>
      <c r="D6930" t="s">
        <v>21285</v>
      </c>
      <c r="E6930" s="8">
        <v>2</v>
      </c>
      <c r="F6930" t="s">
        <v>16600</v>
      </c>
      <c r="G6930" t="s">
        <v>17225</v>
      </c>
    </row>
    <row r="6931" spans="1:7" x14ac:dyDescent="0.45">
      <c r="A6931">
        <v>9</v>
      </c>
      <c r="B6931">
        <v>10</v>
      </c>
      <c r="C6931">
        <v>3</v>
      </c>
      <c r="D6931" t="s">
        <v>21013</v>
      </c>
      <c r="E6931" s="8">
        <v>1</v>
      </c>
      <c r="F6931" t="s">
        <v>14513</v>
      </c>
      <c r="G6931" t="s">
        <v>14514</v>
      </c>
    </row>
    <row r="6932" spans="1:7" x14ac:dyDescent="0.45">
      <c r="A6932">
        <v>19</v>
      </c>
      <c r="B6932">
        <v>81</v>
      </c>
      <c r="C6932">
        <v>2</v>
      </c>
      <c r="D6932" t="s">
        <v>21195</v>
      </c>
      <c r="E6932" s="8">
        <v>2</v>
      </c>
      <c r="F6932" t="s">
        <v>14513</v>
      </c>
      <c r="G6932" t="s">
        <v>16427</v>
      </c>
    </row>
    <row r="6933" spans="1:7" x14ac:dyDescent="0.45">
      <c r="A6933">
        <v>3</v>
      </c>
      <c r="B6933">
        <v>11</v>
      </c>
      <c r="C6933">
        <v>25</v>
      </c>
      <c r="D6933" t="s">
        <v>20868</v>
      </c>
      <c r="E6933" s="8">
        <v>1</v>
      </c>
      <c r="F6933" t="s">
        <v>13153</v>
      </c>
      <c r="G6933" t="s">
        <v>13154</v>
      </c>
    </row>
    <row r="6934" spans="1:7" x14ac:dyDescent="0.45">
      <c r="A6934">
        <v>3</v>
      </c>
      <c r="B6934">
        <v>11</v>
      </c>
      <c r="C6934">
        <v>28</v>
      </c>
      <c r="D6934" t="s">
        <v>20869</v>
      </c>
      <c r="E6934" s="8">
        <v>2</v>
      </c>
      <c r="F6934" t="s">
        <v>13153</v>
      </c>
      <c r="G6934" t="s">
        <v>13161</v>
      </c>
    </row>
    <row r="6935" spans="1:7" x14ac:dyDescent="0.45">
      <c r="A6935">
        <v>3</v>
      </c>
      <c r="B6935">
        <v>11</v>
      </c>
      <c r="C6935">
        <v>40</v>
      </c>
      <c r="D6935" t="s">
        <v>20870</v>
      </c>
      <c r="E6935" s="8">
        <v>3</v>
      </c>
      <c r="F6935" t="s">
        <v>13153</v>
      </c>
      <c r="G6935" t="s">
        <v>13167</v>
      </c>
    </row>
    <row r="6936" spans="1:7" x14ac:dyDescent="0.45">
      <c r="A6936">
        <v>3</v>
      </c>
      <c r="B6936">
        <v>11</v>
      </c>
      <c r="C6936">
        <v>40</v>
      </c>
      <c r="D6936" t="s">
        <v>20870</v>
      </c>
      <c r="E6936" s="8">
        <v>4</v>
      </c>
      <c r="F6936" t="s">
        <v>13153</v>
      </c>
      <c r="G6936" t="s">
        <v>13161</v>
      </c>
    </row>
    <row r="6937" spans="1:7" x14ac:dyDescent="0.45">
      <c r="A6937">
        <v>11</v>
      </c>
      <c r="B6937">
        <v>13</v>
      </c>
      <c r="C6937">
        <v>29</v>
      </c>
      <c r="D6937" t="s">
        <v>21069</v>
      </c>
      <c r="E6937" s="8">
        <v>5</v>
      </c>
      <c r="F6937" t="s">
        <v>13153</v>
      </c>
      <c r="G6937" t="s">
        <v>13161</v>
      </c>
    </row>
    <row r="6938" spans="1:7" x14ac:dyDescent="0.45">
      <c r="A6938">
        <v>18</v>
      </c>
      <c r="B6938">
        <v>42</v>
      </c>
      <c r="C6938">
        <v>8</v>
      </c>
      <c r="D6938" t="s">
        <v>21173</v>
      </c>
      <c r="E6938" s="8">
        <v>1</v>
      </c>
      <c r="F6938" t="s">
        <v>16262</v>
      </c>
      <c r="G6938" t="s">
        <v>16263</v>
      </c>
    </row>
    <row r="6939" spans="1:7" x14ac:dyDescent="0.45">
      <c r="A6939">
        <v>1</v>
      </c>
      <c r="B6939">
        <v>13</v>
      </c>
      <c r="C6939">
        <v>14</v>
      </c>
      <c r="D6939" t="s">
        <v>20743</v>
      </c>
      <c r="E6939" s="8">
        <v>1</v>
      </c>
      <c r="F6939" t="s">
        <v>11597</v>
      </c>
      <c r="G6939" t="s">
        <v>11598</v>
      </c>
    </row>
    <row r="6940" spans="1:7" x14ac:dyDescent="0.45">
      <c r="A6940">
        <v>23</v>
      </c>
      <c r="B6940">
        <v>30</v>
      </c>
      <c r="C6940">
        <v>6</v>
      </c>
      <c r="D6940" t="s">
        <v>21252</v>
      </c>
      <c r="E6940" s="8">
        <v>2</v>
      </c>
      <c r="F6940" t="s">
        <v>11597</v>
      </c>
      <c r="G6940" t="s">
        <v>16856</v>
      </c>
    </row>
    <row r="6941" spans="1:7" x14ac:dyDescent="0.45">
      <c r="A6941">
        <v>27</v>
      </c>
      <c r="B6941">
        <v>11</v>
      </c>
      <c r="C6941">
        <v>14</v>
      </c>
      <c r="D6941" t="s">
        <v>21389</v>
      </c>
      <c r="E6941" s="8">
        <v>3</v>
      </c>
      <c r="F6941" t="s">
        <v>11597</v>
      </c>
      <c r="G6941" t="s">
        <v>16856</v>
      </c>
    </row>
    <row r="6942" spans="1:7" x14ac:dyDescent="0.45">
      <c r="A6942">
        <v>3</v>
      </c>
      <c r="B6942">
        <v>5</v>
      </c>
      <c r="C6942">
        <v>1</v>
      </c>
      <c r="D6942" t="s">
        <v>20850</v>
      </c>
      <c r="E6942" s="8">
        <v>1</v>
      </c>
      <c r="F6942" t="s">
        <v>12983</v>
      </c>
      <c r="G6942" t="s">
        <v>12984</v>
      </c>
    </row>
    <row r="6943" spans="1:7" x14ac:dyDescent="0.45">
      <c r="A6943">
        <v>7</v>
      </c>
      <c r="B6943">
        <v>9</v>
      </c>
      <c r="C6943">
        <v>7</v>
      </c>
      <c r="D6943" t="s">
        <v>20999</v>
      </c>
      <c r="E6943" s="8">
        <v>2</v>
      </c>
      <c r="F6943" t="s">
        <v>12983</v>
      </c>
      <c r="G6943" t="s">
        <v>14309</v>
      </c>
    </row>
    <row r="6944" spans="1:7" x14ac:dyDescent="0.45">
      <c r="A6944">
        <v>9</v>
      </c>
      <c r="B6944">
        <v>14</v>
      </c>
      <c r="C6944">
        <v>1</v>
      </c>
      <c r="D6944" t="s">
        <v>21015</v>
      </c>
      <c r="E6944" s="8">
        <v>3</v>
      </c>
      <c r="F6944" t="s">
        <v>12983</v>
      </c>
      <c r="G6944" t="s">
        <v>14540</v>
      </c>
    </row>
    <row r="6945" spans="1:7" x14ac:dyDescent="0.45">
      <c r="A6945">
        <v>11</v>
      </c>
      <c r="B6945">
        <v>18</v>
      </c>
      <c r="C6945">
        <v>12</v>
      </c>
      <c r="D6945" t="s">
        <v>21072</v>
      </c>
      <c r="E6945" s="8">
        <v>4</v>
      </c>
      <c r="F6945" t="s">
        <v>12983</v>
      </c>
      <c r="G6945" t="s">
        <v>15220</v>
      </c>
    </row>
    <row r="6946" spans="1:7" x14ac:dyDescent="0.45">
      <c r="A6946">
        <v>24</v>
      </c>
      <c r="B6946">
        <v>50</v>
      </c>
      <c r="C6946">
        <v>2</v>
      </c>
      <c r="D6946" t="s">
        <v>21306</v>
      </c>
      <c r="E6946" s="8">
        <v>5</v>
      </c>
      <c r="F6946" t="s">
        <v>12983</v>
      </c>
      <c r="G6946" t="s">
        <v>17447</v>
      </c>
    </row>
    <row r="6947" spans="1:7" x14ac:dyDescent="0.45">
      <c r="A6947">
        <v>1</v>
      </c>
      <c r="B6947">
        <v>21</v>
      </c>
      <c r="C6947">
        <v>16</v>
      </c>
      <c r="D6947" t="s">
        <v>20748</v>
      </c>
      <c r="E6947" s="8">
        <v>1</v>
      </c>
      <c r="F6947" t="s">
        <v>11664</v>
      </c>
      <c r="G6947" t="s">
        <v>11665</v>
      </c>
    </row>
    <row r="6948" spans="1:7" x14ac:dyDescent="0.45">
      <c r="A6948">
        <v>2</v>
      </c>
      <c r="B6948">
        <v>34</v>
      </c>
      <c r="C6948">
        <v>7</v>
      </c>
      <c r="D6948" t="s">
        <v>20835</v>
      </c>
      <c r="E6948" s="8">
        <v>1</v>
      </c>
      <c r="F6948" t="s">
        <v>12842</v>
      </c>
      <c r="G6948" t="s">
        <v>12843</v>
      </c>
    </row>
    <row r="6949" spans="1:7" x14ac:dyDescent="0.45">
      <c r="A6949">
        <v>11</v>
      </c>
      <c r="B6949">
        <v>5</v>
      </c>
      <c r="C6949">
        <v>15</v>
      </c>
      <c r="D6949" t="s">
        <v>21062</v>
      </c>
      <c r="E6949" s="8">
        <v>2</v>
      </c>
      <c r="F6949" t="s">
        <v>12842</v>
      </c>
      <c r="G6949" t="s">
        <v>15091</v>
      </c>
    </row>
    <row r="6950" spans="1:7" x14ac:dyDescent="0.45">
      <c r="A6950">
        <v>11</v>
      </c>
      <c r="B6950">
        <v>5</v>
      </c>
      <c r="C6950">
        <v>15</v>
      </c>
      <c r="D6950" t="s">
        <v>21062</v>
      </c>
      <c r="E6950" s="8">
        <v>3</v>
      </c>
      <c r="F6950" t="s">
        <v>12842</v>
      </c>
      <c r="G6950" t="s">
        <v>15091</v>
      </c>
    </row>
    <row r="6951" spans="1:7" x14ac:dyDescent="0.45">
      <c r="A6951">
        <v>13</v>
      </c>
      <c r="B6951">
        <v>5</v>
      </c>
      <c r="C6951">
        <v>18</v>
      </c>
      <c r="D6951" t="s">
        <v>21094</v>
      </c>
      <c r="E6951" s="8">
        <v>4</v>
      </c>
      <c r="F6951" t="s">
        <v>12842</v>
      </c>
      <c r="G6951" t="s">
        <v>15091</v>
      </c>
    </row>
    <row r="6952" spans="1:7" x14ac:dyDescent="0.45">
      <c r="A6952">
        <v>13</v>
      </c>
      <c r="B6952">
        <v>12</v>
      </c>
      <c r="C6952">
        <v>24</v>
      </c>
      <c r="D6952" t="s">
        <v>21101</v>
      </c>
      <c r="E6952" s="8">
        <v>5</v>
      </c>
      <c r="F6952" t="s">
        <v>12842</v>
      </c>
      <c r="G6952" t="s">
        <v>15091</v>
      </c>
    </row>
    <row r="6953" spans="1:7" x14ac:dyDescent="0.45">
      <c r="A6953">
        <v>14</v>
      </c>
      <c r="B6953">
        <v>14</v>
      </c>
      <c r="C6953">
        <v>8</v>
      </c>
      <c r="D6953" t="s">
        <v>21123</v>
      </c>
      <c r="E6953" s="8">
        <v>6</v>
      </c>
      <c r="F6953" t="s">
        <v>12842</v>
      </c>
      <c r="G6953" t="s">
        <v>15758</v>
      </c>
    </row>
    <row r="6954" spans="1:7" x14ac:dyDescent="0.45">
      <c r="A6954">
        <v>14</v>
      </c>
      <c r="B6954">
        <v>14</v>
      </c>
      <c r="C6954">
        <v>8</v>
      </c>
      <c r="D6954" t="s">
        <v>21123</v>
      </c>
      <c r="E6954" s="8">
        <v>7</v>
      </c>
      <c r="F6954" t="s">
        <v>12842</v>
      </c>
      <c r="G6954" t="s">
        <v>15763</v>
      </c>
    </row>
    <row r="6955" spans="1:7" x14ac:dyDescent="0.45">
      <c r="A6955">
        <v>2</v>
      </c>
      <c r="B6955">
        <v>29</v>
      </c>
      <c r="C6955">
        <v>37</v>
      </c>
      <c r="D6955" t="s">
        <v>20803</v>
      </c>
      <c r="E6955" s="8">
        <v>1</v>
      </c>
      <c r="F6955" t="s">
        <v>12422</v>
      </c>
      <c r="G6955" t="s">
        <v>12423</v>
      </c>
    </row>
    <row r="6956" spans="1:7" x14ac:dyDescent="0.45">
      <c r="A6956">
        <v>23</v>
      </c>
      <c r="B6956">
        <v>6</v>
      </c>
      <c r="C6956">
        <v>7</v>
      </c>
      <c r="D6956" t="s">
        <v>20818</v>
      </c>
      <c r="E6956" s="8">
        <v>2</v>
      </c>
      <c r="F6956" t="s">
        <v>12422</v>
      </c>
      <c r="G6956" t="s">
        <v>12611</v>
      </c>
    </row>
    <row r="6957" spans="1:7" x14ac:dyDescent="0.45">
      <c r="A6957">
        <v>23</v>
      </c>
      <c r="B6957">
        <v>6</v>
      </c>
      <c r="C6957">
        <v>7</v>
      </c>
      <c r="D6957" t="s">
        <v>20818</v>
      </c>
      <c r="E6957" s="8">
        <v>3</v>
      </c>
      <c r="F6957" t="s">
        <v>12422</v>
      </c>
      <c r="G6957" t="s">
        <v>12613</v>
      </c>
    </row>
    <row r="6958" spans="1:7" x14ac:dyDescent="0.45">
      <c r="A6958">
        <v>3</v>
      </c>
      <c r="B6958">
        <v>15</v>
      </c>
      <c r="C6958">
        <v>10</v>
      </c>
      <c r="D6958" t="s">
        <v>20880</v>
      </c>
      <c r="E6958" s="8">
        <v>4</v>
      </c>
      <c r="F6958" t="s">
        <v>12422</v>
      </c>
      <c r="G6958" t="s">
        <v>13249</v>
      </c>
    </row>
    <row r="6959" spans="1:7" x14ac:dyDescent="0.45">
      <c r="A6959">
        <v>4</v>
      </c>
      <c r="B6959">
        <v>4</v>
      </c>
      <c r="C6959">
        <v>15</v>
      </c>
      <c r="D6959" t="s">
        <v>20915</v>
      </c>
      <c r="E6959" s="8">
        <v>5</v>
      </c>
      <c r="F6959" t="s">
        <v>12422</v>
      </c>
      <c r="G6959" t="s">
        <v>13549</v>
      </c>
    </row>
    <row r="6960" spans="1:7" x14ac:dyDescent="0.45">
      <c r="A6960">
        <v>17</v>
      </c>
      <c r="B6960">
        <v>2</v>
      </c>
      <c r="C6960">
        <v>15</v>
      </c>
      <c r="D6960" t="s">
        <v>21142</v>
      </c>
      <c r="E6960" s="8">
        <v>6</v>
      </c>
      <c r="F6960" t="s">
        <v>12422</v>
      </c>
      <c r="G6960" t="s">
        <v>15999</v>
      </c>
    </row>
    <row r="6961" spans="1:7" x14ac:dyDescent="0.45">
      <c r="A6961">
        <v>17</v>
      </c>
      <c r="B6961">
        <v>5</v>
      </c>
      <c r="C6961">
        <v>2</v>
      </c>
      <c r="D6961" t="s">
        <v>21145</v>
      </c>
      <c r="E6961" s="8">
        <v>7</v>
      </c>
      <c r="F6961" t="s">
        <v>12422</v>
      </c>
      <c r="G6961" t="s">
        <v>16059</v>
      </c>
    </row>
    <row r="6962" spans="1:7" x14ac:dyDescent="0.45">
      <c r="A6962">
        <v>23</v>
      </c>
      <c r="B6962">
        <v>52</v>
      </c>
      <c r="C6962">
        <v>11</v>
      </c>
      <c r="D6962" t="s">
        <v>21275</v>
      </c>
      <c r="E6962" s="8">
        <v>8</v>
      </c>
      <c r="F6962" t="s">
        <v>12422</v>
      </c>
      <c r="G6962" t="s">
        <v>17106</v>
      </c>
    </row>
    <row r="6963" spans="1:7" x14ac:dyDescent="0.45">
      <c r="A6963">
        <v>23</v>
      </c>
      <c r="B6963">
        <v>53</v>
      </c>
      <c r="C6963">
        <v>4</v>
      </c>
      <c r="D6963" t="s">
        <v>21277</v>
      </c>
      <c r="E6963" s="8">
        <v>9</v>
      </c>
      <c r="F6963" t="s">
        <v>12422</v>
      </c>
      <c r="G6963" t="s">
        <v>17127</v>
      </c>
    </row>
    <row r="6964" spans="1:7" x14ac:dyDescent="0.45">
      <c r="A6964">
        <v>24</v>
      </c>
      <c r="B6964">
        <v>51</v>
      </c>
      <c r="C6964">
        <v>9</v>
      </c>
      <c r="D6964" t="s">
        <v>21307</v>
      </c>
      <c r="E6964" s="8">
        <v>10</v>
      </c>
      <c r="F6964" t="s">
        <v>12422</v>
      </c>
      <c r="G6964" t="s">
        <v>17477</v>
      </c>
    </row>
    <row r="6965" spans="1:7" x14ac:dyDescent="0.45">
      <c r="A6965">
        <v>37</v>
      </c>
      <c r="B6965">
        <v>2</v>
      </c>
      <c r="C6965">
        <v>12</v>
      </c>
      <c r="D6965" t="s">
        <v>21413</v>
      </c>
      <c r="E6965" s="8">
        <v>11</v>
      </c>
      <c r="F6965" t="s">
        <v>12422</v>
      </c>
      <c r="G6965" t="s">
        <v>18514</v>
      </c>
    </row>
    <row r="6966" spans="1:7" x14ac:dyDescent="0.45">
      <c r="A6966">
        <v>19</v>
      </c>
      <c r="B6966">
        <v>91</v>
      </c>
      <c r="C6966">
        <v>12</v>
      </c>
      <c r="D6966" t="s">
        <v>21202</v>
      </c>
      <c r="E6966" s="8">
        <v>1</v>
      </c>
      <c r="F6966" t="s">
        <v>16460</v>
      </c>
      <c r="G6966" t="s">
        <v>16461</v>
      </c>
    </row>
    <row r="6967" spans="1:7" x14ac:dyDescent="0.45">
      <c r="A6967">
        <v>2</v>
      </c>
      <c r="B6967">
        <v>30</v>
      </c>
      <c r="C6967">
        <v>12</v>
      </c>
      <c r="D6967" t="s">
        <v>20806</v>
      </c>
      <c r="E6967" s="8">
        <v>1</v>
      </c>
      <c r="F6967" t="s">
        <v>12463</v>
      </c>
      <c r="G6967" t="s">
        <v>12464</v>
      </c>
    </row>
    <row r="6968" spans="1:7" x14ac:dyDescent="0.45">
      <c r="A6968">
        <v>4</v>
      </c>
      <c r="B6968">
        <v>8</v>
      </c>
      <c r="C6968">
        <v>19</v>
      </c>
      <c r="D6968" t="s">
        <v>20924</v>
      </c>
      <c r="E6968" s="8">
        <v>2</v>
      </c>
      <c r="F6968" t="s">
        <v>12463</v>
      </c>
      <c r="G6968" t="s">
        <v>13616</v>
      </c>
    </row>
    <row r="6969" spans="1:7" x14ac:dyDescent="0.45">
      <c r="A6969">
        <v>4</v>
      </c>
      <c r="B6969">
        <v>16</v>
      </c>
      <c r="C6969">
        <v>46</v>
      </c>
      <c r="D6969" t="s">
        <v>20945</v>
      </c>
      <c r="E6969" s="8">
        <v>3</v>
      </c>
      <c r="F6969" t="s">
        <v>12463</v>
      </c>
      <c r="G6969" t="s">
        <v>13816</v>
      </c>
    </row>
    <row r="6970" spans="1:7" x14ac:dyDescent="0.45">
      <c r="A6970">
        <v>4</v>
      </c>
      <c r="B6970">
        <v>16</v>
      </c>
      <c r="C6970">
        <v>47</v>
      </c>
      <c r="D6970" t="s">
        <v>20946</v>
      </c>
      <c r="E6970" s="8">
        <v>4</v>
      </c>
      <c r="F6970" t="s">
        <v>12463</v>
      </c>
      <c r="G6970" t="s">
        <v>13821</v>
      </c>
    </row>
    <row r="6971" spans="1:7" x14ac:dyDescent="0.45">
      <c r="A6971">
        <v>10</v>
      </c>
      <c r="B6971">
        <v>14</v>
      </c>
      <c r="C6971">
        <v>14</v>
      </c>
      <c r="D6971" t="s">
        <v>21050</v>
      </c>
      <c r="E6971" s="8">
        <v>1</v>
      </c>
      <c r="F6971" t="s">
        <v>14917</v>
      </c>
      <c r="G6971" t="s">
        <v>14918</v>
      </c>
    </row>
    <row r="6972" spans="1:7" x14ac:dyDescent="0.45">
      <c r="A6972">
        <v>23</v>
      </c>
      <c r="B6972">
        <v>14</v>
      </c>
      <c r="C6972">
        <v>4</v>
      </c>
      <c r="D6972" t="s">
        <v>21247</v>
      </c>
      <c r="E6972" s="8">
        <v>1</v>
      </c>
      <c r="F6972" t="s">
        <v>16810</v>
      </c>
      <c r="G6972" t="s">
        <v>16811</v>
      </c>
    </row>
    <row r="6973" spans="1:7" x14ac:dyDescent="0.45">
      <c r="A6973">
        <v>2</v>
      </c>
      <c r="B6973">
        <v>28</v>
      </c>
      <c r="C6973">
        <v>43</v>
      </c>
      <c r="D6973" t="s">
        <v>20800</v>
      </c>
      <c r="E6973" s="8">
        <v>1</v>
      </c>
      <c r="F6973" t="s">
        <v>12381</v>
      </c>
      <c r="G6973" t="s">
        <v>12382</v>
      </c>
    </row>
    <row r="6974" spans="1:7" x14ac:dyDescent="0.45">
      <c r="A6974">
        <v>4</v>
      </c>
      <c r="B6974">
        <v>8</v>
      </c>
      <c r="C6974">
        <v>19</v>
      </c>
      <c r="D6974" t="s">
        <v>20924</v>
      </c>
      <c r="E6974" s="8">
        <v>2</v>
      </c>
      <c r="F6974" t="s">
        <v>12381</v>
      </c>
      <c r="G6974" t="s">
        <v>13619</v>
      </c>
    </row>
    <row r="6975" spans="1:7" x14ac:dyDescent="0.45">
      <c r="A6975">
        <v>23</v>
      </c>
      <c r="B6975">
        <v>45</v>
      </c>
      <c r="C6975">
        <v>20</v>
      </c>
      <c r="D6975" t="s">
        <v>21267</v>
      </c>
      <c r="E6975" s="8">
        <v>3</v>
      </c>
      <c r="F6975" t="s">
        <v>12381</v>
      </c>
      <c r="G6975" t="s">
        <v>17010</v>
      </c>
    </row>
    <row r="6976" spans="1:7" x14ac:dyDescent="0.45">
      <c r="A6976">
        <v>26</v>
      </c>
      <c r="B6976">
        <v>44</v>
      </c>
      <c r="C6976">
        <v>13</v>
      </c>
      <c r="D6976" t="s">
        <v>21382</v>
      </c>
      <c r="E6976" s="8">
        <v>4</v>
      </c>
      <c r="F6976" t="s">
        <v>12381</v>
      </c>
      <c r="G6976" t="s">
        <v>18206</v>
      </c>
    </row>
    <row r="6977" spans="1:7" x14ac:dyDescent="0.45">
      <c r="A6977">
        <v>26</v>
      </c>
      <c r="B6977">
        <v>44</v>
      </c>
      <c r="C6977">
        <v>13</v>
      </c>
      <c r="D6977" t="s">
        <v>21382</v>
      </c>
      <c r="E6977" s="8">
        <v>5</v>
      </c>
      <c r="F6977" t="s">
        <v>12381</v>
      </c>
      <c r="G6977" t="s">
        <v>18208</v>
      </c>
    </row>
    <row r="6978" spans="1:7" x14ac:dyDescent="0.45">
      <c r="A6978">
        <v>39</v>
      </c>
      <c r="B6978">
        <v>1</v>
      </c>
      <c r="C6978">
        <v>8</v>
      </c>
      <c r="D6978" t="s">
        <v>21424</v>
      </c>
      <c r="E6978" s="8">
        <v>6</v>
      </c>
      <c r="F6978" t="s">
        <v>12381</v>
      </c>
      <c r="G6978" t="s">
        <v>18603</v>
      </c>
    </row>
    <row r="6979" spans="1:7" x14ac:dyDescent="0.45">
      <c r="A6979">
        <v>39</v>
      </c>
      <c r="B6979">
        <v>1</v>
      </c>
      <c r="C6979">
        <v>8</v>
      </c>
      <c r="D6979" t="s">
        <v>21424</v>
      </c>
      <c r="E6979" s="8">
        <v>7</v>
      </c>
      <c r="F6979" t="s">
        <v>12381</v>
      </c>
      <c r="G6979" t="s">
        <v>18608</v>
      </c>
    </row>
    <row r="6980" spans="1:7" x14ac:dyDescent="0.45">
      <c r="A6980">
        <v>6</v>
      </c>
      <c r="B6980">
        <v>3</v>
      </c>
      <c r="C6980">
        <v>13</v>
      </c>
      <c r="D6980" t="s">
        <v>20978</v>
      </c>
      <c r="E6980" s="8">
        <v>1</v>
      </c>
      <c r="F6980" t="s">
        <v>14105</v>
      </c>
      <c r="G6980" t="s">
        <v>14106</v>
      </c>
    </row>
    <row r="6981" spans="1:7" x14ac:dyDescent="0.45">
      <c r="A6981">
        <v>2</v>
      </c>
      <c r="B6981">
        <v>35</v>
      </c>
      <c r="C6981">
        <v>21</v>
      </c>
      <c r="D6981" t="s">
        <v>20837</v>
      </c>
      <c r="E6981" s="8">
        <v>1</v>
      </c>
      <c r="F6981" t="s">
        <v>12875</v>
      </c>
      <c r="G6981" t="s">
        <v>12876</v>
      </c>
    </row>
    <row r="6982" spans="1:7" x14ac:dyDescent="0.45">
      <c r="A6982">
        <v>15</v>
      </c>
      <c r="B6982">
        <v>1</v>
      </c>
      <c r="C6982">
        <v>4</v>
      </c>
      <c r="D6982" t="s">
        <v>21131</v>
      </c>
      <c r="E6982" s="8">
        <v>1</v>
      </c>
      <c r="F6982" t="s">
        <v>15847</v>
      </c>
      <c r="G6982" t="s">
        <v>15848</v>
      </c>
    </row>
    <row r="6983" spans="1:7" x14ac:dyDescent="0.45">
      <c r="A6983">
        <v>24</v>
      </c>
      <c r="B6983">
        <v>9</v>
      </c>
      <c r="C6983">
        <v>10</v>
      </c>
      <c r="D6983" t="s">
        <v>21292</v>
      </c>
      <c r="E6983" s="8">
        <v>1</v>
      </c>
      <c r="F6983" t="s">
        <v>17316</v>
      </c>
      <c r="G6983" t="s">
        <v>17317</v>
      </c>
    </row>
    <row r="6984" spans="1:7" x14ac:dyDescent="0.45">
      <c r="A6984">
        <v>26</v>
      </c>
      <c r="B6984">
        <v>18</v>
      </c>
      <c r="C6984">
        <v>6</v>
      </c>
      <c r="D6984" t="s">
        <v>21344</v>
      </c>
      <c r="E6984" s="8">
        <v>1</v>
      </c>
      <c r="F6984" t="s">
        <v>17843</v>
      </c>
      <c r="G6984" t="s">
        <v>17844</v>
      </c>
    </row>
    <row r="6985" spans="1:7" x14ac:dyDescent="0.45">
      <c r="A6985">
        <v>10</v>
      </c>
      <c r="B6985">
        <v>14</v>
      </c>
      <c r="C6985">
        <v>14</v>
      </c>
      <c r="D6985" t="s">
        <v>21050</v>
      </c>
      <c r="E6985" s="8">
        <v>1</v>
      </c>
      <c r="F6985" t="s">
        <v>14926</v>
      </c>
      <c r="G6985" t="s">
        <v>14927</v>
      </c>
    </row>
    <row r="6986" spans="1:7" x14ac:dyDescent="0.45">
      <c r="A6986">
        <v>10</v>
      </c>
      <c r="B6986">
        <v>14</v>
      </c>
      <c r="C6986">
        <v>14</v>
      </c>
      <c r="D6986" t="s">
        <v>21050</v>
      </c>
      <c r="E6986" s="8">
        <v>2</v>
      </c>
      <c r="F6986" t="s">
        <v>14926</v>
      </c>
      <c r="G6986" t="s">
        <v>14928</v>
      </c>
    </row>
    <row r="6987" spans="1:7" x14ac:dyDescent="0.45">
      <c r="A6987">
        <v>5</v>
      </c>
      <c r="B6987">
        <v>4</v>
      </c>
      <c r="C6987">
        <v>19</v>
      </c>
      <c r="D6987" t="s">
        <v>21431</v>
      </c>
      <c r="E6987" s="8">
        <v>3</v>
      </c>
      <c r="F6987" t="s">
        <v>14926</v>
      </c>
      <c r="G6987" t="s">
        <v>18671</v>
      </c>
    </row>
    <row r="6988" spans="1:7" x14ac:dyDescent="0.45">
      <c r="A6988">
        <v>23</v>
      </c>
      <c r="B6988">
        <v>13</v>
      </c>
      <c r="C6988">
        <v>2</v>
      </c>
      <c r="D6988" t="s">
        <v>21246</v>
      </c>
      <c r="E6988" s="8">
        <v>1</v>
      </c>
      <c r="F6988" t="s">
        <v>16804</v>
      </c>
      <c r="G6988" t="s">
        <v>16805</v>
      </c>
    </row>
    <row r="6989" spans="1:7" x14ac:dyDescent="0.45">
      <c r="A6989">
        <v>4</v>
      </c>
      <c r="B6989">
        <v>30</v>
      </c>
      <c r="C6989">
        <v>5</v>
      </c>
      <c r="D6989" t="s">
        <v>20966</v>
      </c>
      <c r="E6989" s="8">
        <v>1</v>
      </c>
      <c r="F6989" t="s">
        <v>13979</v>
      </c>
      <c r="G6989" t="s">
        <v>13980</v>
      </c>
    </row>
    <row r="6990" spans="1:7" x14ac:dyDescent="0.45">
      <c r="A6990">
        <v>4</v>
      </c>
      <c r="B6990">
        <v>30</v>
      </c>
      <c r="C6990">
        <v>8</v>
      </c>
      <c r="D6990" t="s">
        <v>20967</v>
      </c>
      <c r="E6990" s="8">
        <v>2</v>
      </c>
      <c r="F6990" t="s">
        <v>13979</v>
      </c>
      <c r="G6990" t="s">
        <v>13993</v>
      </c>
    </row>
    <row r="6991" spans="1:7" x14ac:dyDescent="0.45">
      <c r="A6991">
        <v>4</v>
      </c>
      <c r="B6991">
        <v>30</v>
      </c>
      <c r="C6991">
        <v>12</v>
      </c>
      <c r="D6991" t="s">
        <v>20968</v>
      </c>
      <c r="E6991" s="8">
        <v>3</v>
      </c>
      <c r="F6991" t="s">
        <v>13979</v>
      </c>
      <c r="G6991" t="s">
        <v>14007</v>
      </c>
    </row>
    <row r="6992" spans="1:7" x14ac:dyDescent="0.45">
      <c r="A6992">
        <v>5</v>
      </c>
      <c r="B6992">
        <v>12</v>
      </c>
      <c r="C6992">
        <v>26</v>
      </c>
      <c r="D6992" t="s">
        <v>21435</v>
      </c>
      <c r="E6992" s="8">
        <v>4</v>
      </c>
      <c r="F6992" t="s">
        <v>13979</v>
      </c>
      <c r="G6992" t="s">
        <v>18697</v>
      </c>
    </row>
    <row r="6993" spans="1:7" x14ac:dyDescent="0.45">
      <c r="A6993">
        <v>2</v>
      </c>
      <c r="B6993">
        <v>10</v>
      </c>
      <c r="C6993">
        <v>13</v>
      </c>
      <c r="D6993" t="s">
        <v>20782</v>
      </c>
      <c r="E6993" s="8">
        <v>1</v>
      </c>
      <c r="F6993" t="s">
        <v>12156</v>
      </c>
      <c r="G6993" t="s">
        <v>9970</v>
      </c>
    </row>
    <row r="6994" spans="1:7" x14ac:dyDescent="0.45">
      <c r="A6994">
        <v>10</v>
      </c>
      <c r="B6994">
        <v>6</v>
      </c>
      <c r="C6994">
        <v>3</v>
      </c>
      <c r="D6994" t="s">
        <v>21043</v>
      </c>
      <c r="E6994" s="8">
        <v>2</v>
      </c>
      <c r="F6994" t="s">
        <v>12156</v>
      </c>
      <c r="G6994" t="s">
        <v>14842</v>
      </c>
    </row>
    <row r="6995" spans="1:7" x14ac:dyDescent="0.45">
      <c r="A6995">
        <v>33</v>
      </c>
      <c r="B6995">
        <v>2</v>
      </c>
      <c r="C6995">
        <v>4</v>
      </c>
      <c r="D6995" t="s">
        <v>21403</v>
      </c>
      <c r="E6995" s="8">
        <v>1</v>
      </c>
      <c r="F6995" t="s">
        <v>18409</v>
      </c>
      <c r="G6995" t="s">
        <v>18410</v>
      </c>
    </row>
    <row r="6996" spans="1:7" x14ac:dyDescent="0.45">
      <c r="A6996">
        <v>24</v>
      </c>
      <c r="B6996">
        <v>9</v>
      </c>
      <c r="C6996">
        <v>10</v>
      </c>
      <c r="D6996" t="s">
        <v>21292</v>
      </c>
      <c r="E6996" s="8">
        <v>1</v>
      </c>
      <c r="F6996" t="s">
        <v>17301</v>
      </c>
      <c r="G6996" t="s">
        <v>17302</v>
      </c>
    </row>
    <row r="6997" spans="1:7" x14ac:dyDescent="0.45">
      <c r="A6997">
        <v>24</v>
      </c>
      <c r="B6997">
        <v>9</v>
      </c>
      <c r="C6997">
        <v>18</v>
      </c>
      <c r="D6997" t="s">
        <v>21293</v>
      </c>
      <c r="E6997" s="8">
        <v>2</v>
      </c>
      <c r="F6997" t="s">
        <v>17301</v>
      </c>
      <c r="G6997" t="s">
        <v>17320</v>
      </c>
    </row>
    <row r="6998" spans="1:7" x14ac:dyDescent="0.45">
      <c r="A6998">
        <v>33</v>
      </c>
      <c r="B6998">
        <v>2</v>
      </c>
      <c r="C6998">
        <v>4</v>
      </c>
      <c r="D6998" t="s">
        <v>21403</v>
      </c>
      <c r="E6998" s="8">
        <v>3</v>
      </c>
      <c r="F6998" t="s">
        <v>17301</v>
      </c>
      <c r="G6998" t="s">
        <v>18413</v>
      </c>
    </row>
    <row r="6999" spans="1:7" x14ac:dyDescent="0.45">
      <c r="A6999">
        <v>33</v>
      </c>
      <c r="B6999">
        <v>2</v>
      </c>
      <c r="C6999">
        <v>4</v>
      </c>
      <c r="D6999" t="s">
        <v>21403</v>
      </c>
      <c r="E6999" s="8">
        <v>1</v>
      </c>
      <c r="F6999" t="s">
        <v>18411</v>
      </c>
      <c r="G6999" t="s">
        <v>18412</v>
      </c>
    </row>
    <row r="7000" spans="1:7" x14ac:dyDescent="0.45">
      <c r="A7000">
        <v>23</v>
      </c>
      <c r="B7000">
        <v>40</v>
      </c>
      <c r="C7000">
        <v>11</v>
      </c>
      <c r="D7000" t="s">
        <v>21261</v>
      </c>
      <c r="E7000" s="8">
        <v>1</v>
      </c>
      <c r="F7000" t="s">
        <v>16942</v>
      </c>
      <c r="G7000" t="s">
        <v>16943</v>
      </c>
    </row>
    <row r="7001" spans="1:7" x14ac:dyDescent="0.45">
      <c r="A7001">
        <v>23</v>
      </c>
      <c r="B7001">
        <v>2</v>
      </c>
      <c r="C7001">
        <v>2</v>
      </c>
      <c r="D7001" t="s">
        <v>21231</v>
      </c>
      <c r="E7001" s="8">
        <v>1</v>
      </c>
      <c r="F7001" t="s">
        <v>16656</v>
      </c>
      <c r="G7001" t="s">
        <v>16657</v>
      </c>
    </row>
    <row r="7002" spans="1:7" x14ac:dyDescent="0.45">
      <c r="A7002">
        <v>33</v>
      </c>
      <c r="B7002">
        <v>4</v>
      </c>
      <c r="C7002">
        <v>1</v>
      </c>
      <c r="D7002" t="s">
        <v>21404</v>
      </c>
      <c r="E7002" s="8">
        <v>2</v>
      </c>
      <c r="F7002" t="s">
        <v>16656</v>
      </c>
      <c r="G7002" t="s">
        <v>16657</v>
      </c>
    </row>
    <row r="7003" spans="1:7" x14ac:dyDescent="0.45">
      <c r="A7003">
        <v>15</v>
      </c>
      <c r="B7003">
        <v>8</v>
      </c>
      <c r="C7003">
        <v>36</v>
      </c>
      <c r="D7003" t="s">
        <v>21132</v>
      </c>
      <c r="E7003" s="8">
        <v>1</v>
      </c>
      <c r="F7003" t="s">
        <v>15858</v>
      </c>
      <c r="G7003" t="s">
        <v>15859</v>
      </c>
    </row>
    <row r="7004" spans="1:7" x14ac:dyDescent="0.45">
      <c r="A7004">
        <v>19</v>
      </c>
      <c r="B7004">
        <v>93</v>
      </c>
      <c r="C7004">
        <v>3</v>
      </c>
      <c r="D7004" t="s">
        <v>21203</v>
      </c>
      <c r="E7004" s="8">
        <v>2</v>
      </c>
      <c r="F7004" t="s">
        <v>15858</v>
      </c>
      <c r="G7004" t="s">
        <v>16464</v>
      </c>
    </row>
    <row r="7005" spans="1:7" x14ac:dyDescent="0.45">
      <c r="A7005">
        <v>19</v>
      </c>
      <c r="B7005">
        <v>93</v>
      </c>
      <c r="C7005">
        <v>3</v>
      </c>
      <c r="D7005" t="s">
        <v>21203</v>
      </c>
      <c r="E7005" s="8">
        <v>3</v>
      </c>
      <c r="F7005" t="s">
        <v>15858</v>
      </c>
      <c r="G7005" t="s">
        <v>16465</v>
      </c>
    </row>
    <row r="7006" spans="1:7" x14ac:dyDescent="0.45">
      <c r="A7006">
        <v>19</v>
      </c>
      <c r="B7006">
        <v>93</v>
      </c>
      <c r="C7006">
        <v>3</v>
      </c>
      <c r="D7006" t="s">
        <v>21203</v>
      </c>
      <c r="E7006" s="8">
        <v>4</v>
      </c>
      <c r="F7006" t="s">
        <v>15858</v>
      </c>
      <c r="G7006" t="s">
        <v>16465</v>
      </c>
    </row>
    <row r="7007" spans="1:7" x14ac:dyDescent="0.45">
      <c r="A7007">
        <v>23</v>
      </c>
      <c r="B7007">
        <v>66</v>
      </c>
      <c r="C7007">
        <v>12</v>
      </c>
      <c r="D7007" t="s">
        <v>21286</v>
      </c>
      <c r="E7007" s="8">
        <v>5</v>
      </c>
      <c r="F7007" t="s">
        <v>15858</v>
      </c>
      <c r="G7007" t="s">
        <v>17231</v>
      </c>
    </row>
    <row r="7008" spans="1:7" x14ac:dyDescent="0.45">
      <c r="A7008">
        <v>26</v>
      </c>
      <c r="B7008">
        <v>32</v>
      </c>
      <c r="C7008">
        <v>2</v>
      </c>
      <c r="D7008" t="s">
        <v>21366</v>
      </c>
      <c r="E7008" s="8">
        <v>6</v>
      </c>
      <c r="F7008" t="s">
        <v>15858</v>
      </c>
      <c r="G7008" t="s">
        <v>18049</v>
      </c>
    </row>
    <row r="7009" spans="1:7" x14ac:dyDescent="0.45">
      <c r="A7009">
        <v>26</v>
      </c>
      <c r="B7009">
        <v>32</v>
      </c>
      <c r="C7009">
        <v>2</v>
      </c>
      <c r="D7009" t="s">
        <v>21366</v>
      </c>
      <c r="E7009" s="8">
        <v>7</v>
      </c>
      <c r="F7009" t="s">
        <v>15858</v>
      </c>
      <c r="G7009" t="s">
        <v>18056</v>
      </c>
    </row>
    <row r="7010" spans="1:7" x14ac:dyDescent="0.45">
      <c r="A7010">
        <v>4</v>
      </c>
      <c r="B7010">
        <v>30</v>
      </c>
      <c r="C7010">
        <v>5</v>
      </c>
      <c r="D7010" t="s">
        <v>20966</v>
      </c>
      <c r="E7010" s="8">
        <v>1</v>
      </c>
      <c r="F7010" t="s">
        <v>13975</v>
      </c>
      <c r="G7010" t="s">
        <v>13976</v>
      </c>
    </row>
    <row r="7011" spans="1:7" x14ac:dyDescent="0.45">
      <c r="A7011">
        <v>4</v>
      </c>
      <c r="B7011">
        <v>30</v>
      </c>
      <c r="C7011">
        <v>5</v>
      </c>
      <c r="D7011" t="s">
        <v>20966</v>
      </c>
      <c r="E7011" s="8">
        <v>2</v>
      </c>
      <c r="F7011" t="s">
        <v>13975</v>
      </c>
      <c r="G7011" t="s">
        <v>13988</v>
      </c>
    </row>
    <row r="7012" spans="1:7" x14ac:dyDescent="0.45">
      <c r="A7012">
        <v>4</v>
      </c>
      <c r="B7012">
        <v>30</v>
      </c>
      <c r="C7012">
        <v>8</v>
      </c>
      <c r="D7012" t="s">
        <v>20967</v>
      </c>
      <c r="E7012" s="8">
        <v>3</v>
      </c>
      <c r="F7012" t="s">
        <v>13975</v>
      </c>
      <c r="G7012" t="s">
        <v>13988</v>
      </c>
    </row>
    <row r="7013" spans="1:7" x14ac:dyDescent="0.45">
      <c r="A7013">
        <v>6</v>
      </c>
      <c r="B7013">
        <v>3</v>
      </c>
      <c r="C7013">
        <v>13</v>
      </c>
      <c r="D7013" t="s">
        <v>20978</v>
      </c>
      <c r="E7013" s="8">
        <v>1</v>
      </c>
      <c r="F7013" t="s">
        <v>14095</v>
      </c>
      <c r="G7013" t="s">
        <v>14096</v>
      </c>
    </row>
    <row r="7014" spans="1:7" x14ac:dyDescent="0.45">
      <c r="A7014">
        <v>4</v>
      </c>
      <c r="B7014">
        <v>14</v>
      </c>
      <c r="C7014">
        <v>30</v>
      </c>
      <c r="D7014" t="s">
        <v>20937</v>
      </c>
      <c r="E7014" s="8">
        <v>1</v>
      </c>
      <c r="F7014" t="s">
        <v>13740</v>
      </c>
      <c r="G7014" t="s">
        <v>13741</v>
      </c>
    </row>
    <row r="7015" spans="1:7" x14ac:dyDescent="0.45">
      <c r="A7015">
        <v>6</v>
      </c>
      <c r="B7015">
        <v>6</v>
      </c>
      <c r="C7015">
        <v>6</v>
      </c>
      <c r="D7015" t="s">
        <v>20990</v>
      </c>
      <c r="E7015" s="8">
        <v>2</v>
      </c>
      <c r="F7015" t="s">
        <v>13740</v>
      </c>
      <c r="G7015" t="s">
        <v>14228</v>
      </c>
    </row>
    <row r="7016" spans="1:7" x14ac:dyDescent="0.45">
      <c r="A7016">
        <v>10</v>
      </c>
      <c r="B7016">
        <v>4</v>
      </c>
      <c r="C7016">
        <v>4</v>
      </c>
      <c r="D7016" t="s">
        <v>21040</v>
      </c>
      <c r="E7016" s="8">
        <v>1</v>
      </c>
      <c r="F7016" t="s">
        <v>14804</v>
      </c>
      <c r="G7016" t="s">
        <v>14805</v>
      </c>
    </row>
    <row r="7017" spans="1:7" x14ac:dyDescent="0.45">
      <c r="A7017">
        <v>10</v>
      </c>
      <c r="B7017">
        <v>4</v>
      </c>
      <c r="C7017">
        <v>4</v>
      </c>
      <c r="D7017" t="s">
        <v>21040</v>
      </c>
      <c r="E7017" s="8">
        <v>2</v>
      </c>
      <c r="F7017" t="s">
        <v>14804</v>
      </c>
      <c r="G7017" t="s">
        <v>14808</v>
      </c>
    </row>
    <row r="7018" spans="1:7" x14ac:dyDescent="0.45">
      <c r="A7018">
        <v>4</v>
      </c>
      <c r="B7018">
        <v>8</v>
      </c>
      <c r="C7018">
        <v>21</v>
      </c>
      <c r="D7018" t="s">
        <v>20925</v>
      </c>
      <c r="E7018" s="8">
        <v>1</v>
      </c>
      <c r="F7018" t="s">
        <v>13624</v>
      </c>
      <c r="G7018" t="s">
        <v>12492</v>
      </c>
    </row>
    <row r="7019" spans="1:7" x14ac:dyDescent="0.45">
      <c r="A7019">
        <v>23</v>
      </c>
      <c r="B7019">
        <v>13</v>
      </c>
      <c r="C7019">
        <v>2</v>
      </c>
      <c r="D7019" t="s">
        <v>21246</v>
      </c>
      <c r="E7019" s="8">
        <v>2</v>
      </c>
      <c r="F7019" t="s">
        <v>13624</v>
      </c>
      <c r="G7019" t="s">
        <v>16800</v>
      </c>
    </row>
    <row r="7020" spans="1:7" x14ac:dyDescent="0.45">
      <c r="A7020">
        <v>37</v>
      </c>
      <c r="B7020">
        <v>2</v>
      </c>
      <c r="C7020">
        <v>12</v>
      </c>
      <c r="D7020" t="s">
        <v>21413</v>
      </c>
      <c r="E7020" s="8">
        <v>1</v>
      </c>
      <c r="F7020" t="s">
        <v>18516</v>
      </c>
      <c r="G7020" t="s">
        <v>18517</v>
      </c>
    </row>
    <row r="7021" spans="1:7" x14ac:dyDescent="0.45">
      <c r="A7021">
        <v>4</v>
      </c>
      <c r="B7021">
        <v>24</v>
      </c>
      <c r="C7021">
        <v>7</v>
      </c>
      <c r="D7021" t="s">
        <v>20956</v>
      </c>
      <c r="E7021" s="8">
        <v>1</v>
      </c>
      <c r="F7021" t="s">
        <v>13910</v>
      </c>
      <c r="G7021" t="s">
        <v>13911</v>
      </c>
    </row>
    <row r="7022" spans="1:7" x14ac:dyDescent="0.45">
      <c r="A7022">
        <v>4</v>
      </c>
      <c r="B7022">
        <v>24</v>
      </c>
      <c r="C7022">
        <v>7</v>
      </c>
      <c r="D7022" t="s">
        <v>20956</v>
      </c>
      <c r="E7022" s="8">
        <v>2</v>
      </c>
      <c r="F7022" t="s">
        <v>13910</v>
      </c>
      <c r="G7022" t="s">
        <v>13136</v>
      </c>
    </row>
    <row r="7023" spans="1:7" x14ac:dyDescent="0.45">
      <c r="A7023">
        <v>24</v>
      </c>
      <c r="B7023">
        <v>9</v>
      </c>
      <c r="C7023">
        <v>18</v>
      </c>
      <c r="D7023" t="s">
        <v>21293</v>
      </c>
      <c r="E7023" s="8">
        <v>3</v>
      </c>
      <c r="F7023" t="s">
        <v>13910</v>
      </c>
      <c r="G7023" t="s">
        <v>17326</v>
      </c>
    </row>
    <row r="7024" spans="1:7" x14ac:dyDescent="0.45">
      <c r="A7024">
        <v>24</v>
      </c>
      <c r="B7024">
        <v>7</v>
      </c>
      <c r="C7024">
        <v>29</v>
      </c>
      <c r="D7024" t="s">
        <v>21291</v>
      </c>
      <c r="E7024" s="8">
        <v>1</v>
      </c>
      <c r="F7024" t="s">
        <v>17288</v>
      </c>
      <c r="G7024" t="s">
        <v>17289</v>
      </c>
    </row>
    <row r="7025" spans="1:7" x14ac:dyDescent="0.45">
      <c r="A7025">
        <v>4</v>
      </c>
      <c r="B7025">
        <v>23</v>
      </c>
      <c r="C7025">
        <v>7</v>
      </c>
      <c r="D7025" t="s">
        <v>20951</v>
      </c>
      <c r="E7025" s="8">
        <v>1</v>
      </c>
      <c r="F7025" t="s">
        <v>13855</v>
      </c>
      <c r="G7025" t="s">
        <v>13856</v>
      </c>
    </row>
    <row r="7026" spans="1:7" x14ac:dyDescent="0.45">
      <c r="A7026">
        <v>2</v>
      </c>
      <c r="B7026">
        <v>34</v>
      </c>
      <c r="C7026">
        <v>9</v>
      </c>
      <c r="D7026" t="s">
        <v>20836</v>
      </c>
      <c r="E7026" s="8">
        <v>1</v>
      </c>
      <c r="F7026" t="s">
        <v>12869</v>
      </c>
      <c r="G7026" t="s">
        <v>12870</v>
      </c>
    </row>
    <row r="7027" spans="1:7" x14ac:dyDescent="0.45">
      <c r="A7027">
        <v>4</v>
      </c>
      <c r="B7027">
        <v>18</v>
      </c>
      <c r="C7027">
        <v>23</v>
      </c>
      <c r="D7027" t="s">
        <v>20949</v>
      </c>
      <c r="E7027" s="8">
        <v>2</v>
      </c>
      <c r="F7027" t="s">
        <v>12869</v>
      </c>
      <c r="G7027" t="s">
        <v>13840</v>
      </c>
    </row>
    <row r="7028" spans="1:7" x14ac:dyDescent="0.45">
      <c r="A7028">
        <v>23</v>
      </c>
      <c r="B7028">
        <v>57</v>
      </c>
      <c r="C7028">
        <v>13</v>
      </c>
      <c r="D7028" t="s">
        <v>21280</v>
      </c>
      <c r="E7028" s="8">
        <v>3</v>
      </c>
      <c r="F7028" t="s">
        <v>12869</v>
      </c>
      <c r="G7028" t="s">
        <v>17161</v>
      </c>
    </row>
    <row r="7029" spans="1:7" x14ac:dyDescent="0.45">
      <c r="A7029">
        <v>26</v>
      </c>
      <c r="B7029">
        <v>47</v>
      </c>
      <c r="C7029">
        <v>14</v>
      </c>
      <c r="D7029" t="s">
        <v>21384</v>
      </c>
      <c r="E7029" s="8">
        <v>4</v>
      </c>
      <c r="F7029" t="s">
        <v>12869</v>
      </c>
      <c r="G7029" t="s">
        <v>18231</v>
      </c>
    </row>
    <row r="7030" spans="1:7" x14ac:dyDescent="0.45">
      <c r="A7030">
        <v>4</v>
      </c>
      <c r="B7030">
        <v>13</v>
      </c>
      <c r="C7030">
        <v>23</v>
      </c>
      <c r="D7030" t="s">
        <v>20932</v>
      </c>
      <c r="E7030" s="8">
        <v>1</v>
      </c>
      <c r="F7030" t="s">
        <v>13683</v>
      </c>
      <c r="G7030" t="s">
        <v>13684</v>
      </c>
    </row>
    <row r="7031" spans="1:7" x14ac:dyDescent="0.45">
      <c r="A7031">
        <v>10</v>
      </c>
      <c r="B7031">
        <v>17</v>
      </c>
      <c r="C7031">
        <v>13</v>
      </c>
      <c r="D7031" t="s">
        <v>21052</v>
      </c>
      <c r="E7031" s="8">
        <v>2</v>
      </c>
      <c r="F7031" t="s">
        <v>13683</v>
      </c>
      <c r="G7031" t="s">
        <v>14949</v>
      </c>
    </row>
    <row r="7032" spans="1:7" x14ac:dyDescent="0.45">
      <c r="A7032">
        <v>23</v>
      </c>
      <c r="B7032">
        <v>15</v>
      </c>
      <c r="C7032">
        <v>7</v>
      </c>
      <c r="D7032" t="s">
        <v>21248</v>
      </c>
      <c r="E7032" s="8">
        <v>3</v>
      </c>
      <c r="F7032" t="s">
        <v>13683</v>
      </c>
      <c r="G7032" t="s">
        <v>16820</v>
      </c>
    </row>
    <row r="7033" spans="1:7" x14ac:dyDescent="0.45">
      <c r="A7033">
        <v>23</v>
      </c>
      <c r="B7033">
        <v>66</v>
      </c>
      <c r="C7033">
        <v>12</v>
      </c>
      <c r="D7033" t="s">
        <v>21286</v>
      </c>
      <c r="E7033" s="8">
        <v>4</v>
      </c>
      <c r="F7033" t="s">
        <v>13683</v>
      </c>
      <c r="G7033" t="s">
        <v>17235</v>
      </c>
    </row>
    <row r="7034" spans="1:7" x14ac:dyDescent="0.45">
      <c r="A7034">
        <v>10</v>
      </c>
      <c r="B7034">
        <v>21</v>
      </c>
      <c r="C7034">
        <v>3</v>
      </c>
      <c r="D7034" t="s">
        <v>20808</v>
      </c>
      <c r="E7034" s="8">
        <v>1</v>
      </c>
      <c r="F7034" t="s">
        <v>12486</v>
      </c>
      <c r="G7034" t="s">
        <v>12487</v>
      </c>
    </row>
    <row r="7035" spans="1:7" x14ac:dyDescent="0.45">
      <c r="A7035">
        <v>4</v>
      </c>
      <c r="B7035">
        <v>18</v>
      </c>
      <c r="C7035">
        <v>23</v>
      </c>
      <c r="D7035" t="s">
        <v>20949</v>
      </c>
      <c r="E7035" s="8">
        <v>2</v>
      </c>
      <c r="F7035" t="s">
        <v>12486</v>
      </c>
      <c r="G7035" t="s">
        <v>13841</v>
      </c>
    </row>
    <row r="7036" spans="1:7" x14ac:dyDescent="0.45">
      <c r="A7036">
        <v>7</v>
      </c>
      <c r="B7036">
        <v>21</v>
      </c>
      <c r="C7036">
        <v>23</v>
      </c>
      <c r="D7036" t="s">
        <v>21005</v>
      </c>
      <c r="E7036" s="8">
        <v>3</v>
      </c>
      <c r="F7036" t="s">
        <v>12486</v>
      </c>
      <c r="G7036" t="s">
        <v>14408</v>
      </c>
    </row>
    <row r="7037" spans="1:7" x14ac:dyDescent="0.45">
      <c r="A7037">
        <v>19</v>
      </c>
      <c r="B7037">
        <v>28</v>
      </c>
      <c r="C7037">
        <v>9</v>
      </c>
      <c r="D7037" t="s">
        <v>21187</v>
      </c>
      <c r="E7037" s="8">
        <v>4</v>
      </c>
      <c r="F7037" t="s">
        <v>12486</v>
      </c>
      <c r="G7037" t="s">
        <v>16373</v>
      </c>
    </row>
    <row r="7038" spans="1:7" x14ac:dyDescent="0.45">
      <c r="A7038">
        <v>26</v>
      </c>
      <c r="B7038">
        <v>47</v>
      </c>
      <c r="C7038">
        <v>14</v>
      </c>
      <c r="D7038" t="s">
        <v>21384</v>
      </c>
      <c r="E7038" s="8">
        <v>5</v>
      </c>
      <c r="F7038" t="s">
        <v>12486</v>
      </c>
      <c r="G7038" t="s">
        <v>18236</v>
      </c>
    </row>
    <row r="7039" spans="1:7" x14ac:dyDescent="0.45">
      <c r="A7039">
        <v>33</v>
      </c>
      <c r="B7039">
        <v>2</v>
      </c>
      <c r="C7039">
        <v>2</v>
      </c>
      <c r="D7039" t="s">
        <v>21402</v>
      </c>
      <c r="E7039" s="8">
        <v>6</v>
      </c>
      <c r="F7039" t="s">
        <v>12486</v>
      </c>
      <c r="G7039" t="s">
        <v>18407</v>
      </c>
    </row>
    <row r="7040" spans="1:7" x14ac:dyDescent="0.45">
      <c r="A7040">
        <v>33</v>
      </c>
      <c r="B7040">
        <v>7</v>
      </c>
      <c r="C7040">
        <v>18</v>
      </c>
      <c r="D7040" t="s">
        <v>21408</v>
      </c>
      <c r="E7040" s="8">
        <v>7</v>
      </c>
      <c r="F7040" t="s">
        <v>12486</v>
      </c>
      <c r="G7040" t="s">
        <v>18465</v>
      </c>
    </row>
    <row r="7041" spans="1:7" x14ac:dyDescent="0.45">
      <c r="A7041">
        <v>11</v>
      </c>
      <c r="B7041">
        <v>8</v>
      </c>
      <c r="C7041">
        <v>36</v>
      </c>
      <c r="D7041" t="s">
        <v>21450</v>
      </c>
      <c r="E7041" s="8">
        <v>8</v>
      </c>
      <c r="F7041" t="s">
        <v>12486</v>
      </c>
      <c r="G7041" t="s">
        <v>18825</v>
      </c>
    </row>
    <row r="7042" spans="1:7" x14ac:dyDescent="0.45">
      <c r="A7042">
        <v>14</v>
      </c>
      <c r="B7042">
        <v>6</v>
      </c>
      <c r="C7042">
        <v>27</v>
      </c>
      <c r="D7042" t="s">
        <v>21457</v>
      </c>
      <c r="E7042" s="8">
        <v>9</v>
      </c>
      <c r="F7042" t="s">
        <v>12486</v>
      </c>
      <c r="G7042" t="s">
        <v>18825</v>
      </c>
    </row>
    <row r="7043" spans="1:7" x14ac:dyDescent="0.45">
      <c r="A7043">
        <v>18</v>
      </c>
      <c r="B7043">
        <v>7</v>
      </c>
      <c r="C7043">
        <v>13</v>
      </c>
      <c r="D7043" t="s">
        <v>21150</v>
      </c>
      <c r="E7043" s="8">
        <v>1</v>
      </c>
      <c r="F7043" t="s">
        <v>16114</v>
      </c>
      <c r="G7043" t="s">
        <v>16115</v>
      </c>
    </row>
    <row r="7044" spans="1:7" x14ac:dyDescent="0.45">
      <c r="A7044">
        <v>24</v>
      </c>
      <c r="B7044">
        <v>31</v>
      </c>
      <c r="C7044">
        <v>19</v>
      </c>
      <c r="D7044" t="s">
        <v>21302</v>
      </c>
      <c r="E7044" s="8">
        <v>2</v>
      </c>
      <c r="F7044" t="s">
        <v>16114</v>
      </c>
      <c r="G7044" t="s">
        <v>17396</v>
      </c>
    </row>
    <row r="7045" spans="1:7" x14ac:dyDescent="0.45">
      <c r="A7045">
        <v>26</v>
      </c>
      <c r="B7045">
        <v>16</v>
      </c>
      <c r="C7045">
        <v>54</v>
      </c>
      <c r="D7045" t="s">
        <v>21338</v>
      </c>
      <c r="E7045" s="8">
        <v>3</v>
      </c>
      <c r="F7045" t="s">
        <v>16114</v>
      </c>
      <c r="G7045" t="s">
        <v>17778</v>
      </c>
    </row>
    <row r="7046" spans="1:7" x14ac:dyDescent="0.45">
      <c r="A7046">
        <v>25</v>
      </c>
      <c r="B7046">
        <v>3</v>
      </c>
      <c r="C7046">
        <v>42</v>
      </c>
      <c r="D7046" t="s">
        <v>21470</v>
      </c>
      <c r="E7046" s="8">
        <v>1</v>
      </c>
      <c r="F7046" t="s">
        <v>18979</v>
      </c>
      <c r="G7046" t="s">
        <v>18980</v>
      </c>
    </row>
    <row r="7047" spans="1:7" x14ac:dyDescent="0.45">
      <c r="A7047">
        <v>1</v>
      </c>
      <c r="B7047">
        <v>43</v>
      </c>
      <c r="C7047">
        <v>29</v>
      </c>
      <c r="D7047" t="s">
        <v>20771</v>
      </c>
      <c r="E7047" s="8">
        <v>1</v>
      </c>
      <c r="F7047" t="s">
        <v>11979</v>
      </c>
      <c r="G7047" t="s">
        <v>11980</v>
      </c>
    </row>
    <row r="7048" spans="1:7" x14ac:dyDescent="0.45">
      <c r="A7048">
        <v>3</v>
      </c>
      <c r="B7048">
        <v>20</v>
      </c>
      <c r="C7048">
        <v>17</v>
      </c>
      <c r="D7048" t="s">
        <v>20903</v>
      </c>
      <c r="E7048" s="8">
        <v>2</v>
      </c>
      <c r="F7048" t="s">
        <v>11979</v>
      </c>
      <c r="G7048" t="s">
        <v>11980</v>
      </c>
    </row>
    <row r="7049" spans="1:7" x14ac:dyDescent="0.45">
      <c r="A7049">
        <v>3</v>
      </c>
      <c r="B7049">
        <v>20</v>
      </c>
      <c r="C7049">
        <v>19</v>
      </c>
      <c r="D7049" t="s">
        <v>20904</v>
      </c>
      <c r="E7049" s="8">
        <v>3</v>
      </c>
      <c r="F7049" t="s">
        <v>11979</v>
      </c>
      <c r="G7049" t="s">
        <v>13450</v>
      </c>
    </row>
    <row r="7050" spans="1:7" x14ac:dyDescent="0.45">
      <c r="A7050">
        <v>12</v>
      </c>
      <c r="B7050">
        <v>4</v>
      </c>
      <c r="C7050">
        <v>19</v>
      </c>
      <c r="D7050" t="s">
        <v>21075</v>
      </c>
      <c r="E7050" s="8">
        <v>4</v>
      </c>
      <c r="F7050" t="s">
        <v>11979</v>
      </c>
      <c r="G7050" t="s">
        <v>15262</v>
      </c>
    </row>
    <row r="7051" spans="1:7" x14ac:dyDescent="0.45">
      <c r="A7051">
        <v>12</v>
      </c>
      <c r="B7051">
        <v>4</v>
      </c>
      <c r="C7051">
        <v>20</v>
      </c>
      <c r="D7051" t="s">
        <v>21076</v>
      </c>
      <c r="E7051" s="8">
        <v>5</v>
      </c>
      <c r="F7051" t="s">
        <v>11979</v>
      </c>
      <c r="G7051" t="s">
        <v>15264</v>
      </c>
    </row>
    <row r="7052" spans="1:7" x14ac:dyDescent="0.45">
      <c r="A7052">
        <v>21</v>
      </c>
      <c r="B7052">
        <v>5</v>
      </c>
      <c r="C7052">
        <v>15</v>
      </c>
      <c r="D7052" t="s">
        <v>21227</v>
      </c>
      <c r="E7052" s="8">
        <v>6</v>
      </c>
      <c r="F7052" t="s">
        <v>11979</v>
      </c>
      <c r="G7052" t="s">
        <v>16607</v>
      </c>
    </row>
    <row r="7053" spans="1:7" x14ac:dyDescent="0.45">
      <c r="A7053">
        <v>23</v>
      </c>
      <c r="B7053">
        <v>8</v>
      </c>
      <c r="C7053">
        <v>4</v>
      </c>
      <c r="D7053" t="s">
        <v>21241</v>
      </c>
      <c r="E7053" s="8">
        <v>7</v>
      </c>
      <c r="F7053" t="s">
        <v>11979</v>
      </c>
      <c r="G7053" t="s">
        <v>16748</v>
      </c>
    </row>
    <row r="7054" spans="1:7" x14ac:dyDescent="0.45">
      <c r="A7054">
        <v>10</v>
      </c>
      <c r="B7054">
        <v>23</v>
      </c>
      <c r="C7054">
        <v>37</v>
      </c>
      <c r="D7054" t="s">
        <v>21059</v>
      </c>
      <c r="E7054" s="8">
        <v>1</v>
      </c>
      <c r="F7054" t="s">
        <v>15048</v>
      </c>
      <c r="G7054" t="s">
        <v>15049</v>
      </c>
    </row>
    <row r="7055" spans="1:7" x14ac:dyDescent="0.45">
      <c r="A7055">
        <v>13</v>
      </c>
      <c r="B7055">
        <v>11</v>
      </c>
      <c r="C7055">
        <v>39</v>
      </c>
      <c r="D7055" t="s">
        <v>21100</v>
      </c>
      <c r="E7055" s="8">
        <v>2</v>
      </c>
      <c r="F7055" t="s">
        <v>15048</v>
      </c>
      <c r="G7055" t="s">
        <v>15049</v>
      </c>
    </row>
    <row r="7056" spans="1:7" x14ac:dyDescent="0.45">
      <c r="A7056">
        <v>12</v>
      </c>
      <c r="B7056">
        <v>25</v>
      </c>
      <c r="C7056">
        <v>13</v>
      </c>
      <c r="D7056" t="s">
        <v>21092</v>
      </c>
      <c r="E7056" s="8">
        <v>1</v>
      </c>
      <c r="F7056" t="s">
        <v>15486</v>
      </c>
      <c r="G7056" t="s">
        <v>15487</v>
      </c>
    </row>
    <row r="7057" spans="1:7" x14ac:dyDescent="0.45">
      <c r="A7057">
        <v>12</v>
      </c>
      <c r="B7057">
        <v>25</v>
      </c>
      <c r="C7057">
        <v>13</v>
      </c>
      <c r="D7057" t="s">
        <v>21092</v>
      </c>
      <c r="E7057" s="8">
        <v>2</v>
      </c>
      <c r="F7057" t="s">
        <v>15486</v>
      </c>
      <c r="G7057" t="s">
        <v>15491</v>
      </c>
    </row>
    <row r="7058" spans="1:7" x14ac:dyDescent="0.45">
      <c r="A7058">
        <v>12</v>
      </c>
      <c r="B7058">
        <v>25</v>
      </c>
      <c r="C7058">
        <v>13</v>
      </c>
      <c r="D7058" t="s">
        <v>21092</v>
      </c>
      <c r="E7058" s="8">
        <v>3</v>
      </c>
      <c r="F7058" t="s">
        <v>15486</v>
      </c>
      <c r="G7058" t="s">
        <v>15498</v>
      </c>
    </row>
    <row r="7059" spans="1:7" x14ac:dyDescent="0.45">
      <c r="A7059">
        <v>24</v>
      </c>
      <c r="B7059">
        <v>52</v>
      </c>
      <c r="C7059">
        <v>17</v>
      </c>
      <c r="D7059" t="s">
        <v>21310</v>
      </c>
      <c r="E7059" s="8">
        <v>4</v>
      </c>
      <c r="F7059" t="s">
        <v>15486</v>
      </c>
      <c r="G7059" t="s">
        <v>15487</v>
      </c>
    </row>
    <row r="7060" spans="1:7" x14ac:dyDescent="0.45">
      <c r="A7060">
        <v>24</v>
      </c>
      <c r="B7060">
        <v>52</v>
      </c>
      <c r="C7060">
        <v>17</v>
      </c>
      <c r="D7060" t="s">
        <v>21310</v>
      </c>
      <c r="E7060" s="8">
        <v>5</v>
      </c>
      <c r="F7060" t="s">
        <v>15486</v>
      </c>
      <c r="G7060" t="s">
        <v>15491</v>
      </c>
    </row>
    <row r="7061" spans="1:7" x14ac:dyDescent="0.45">
      <c r="A7061">
        <v>24</v>
      </c>
      <c r="B7061">
        <v>52</v>
      </c>
      <c r="C7061">
        <v>17</v>
      </c>
      <c r="D7061" t="s">
        <v>21310</v>
      </c>
      <c r="E7061" s="8">
        <v>6</v>
      </c>
      <c r="F7061" t="s">
        <v>15486</v>
      </c>
      <c r="G7061" t="s">
        <v>17518</v>
      </c>
    </row>
    <row r="7062" spans="1:7" x14ac:dyDescent="0.45">
      <c r="A7062">
        <v>38</v>
      </c>
      <c r="B7062">
        <v>6</v>
      </c>
      <c r="C7062">
        <v>1</v>
      </c>
      <c r="D7062" t="s">
        <v>21422</v>
      </c>
      <c r="E7062" s="8">
        <v>7</v>
      </c>
      <c r="F7062" t="s">
        <v>15486</v>
      </c>
      <c r="G7062" t="s">
        <v>18589</v>
      </c>
    </row>
    <row r="7063" spans="1:7" x14ac:dyDescent="0.45">
      <c r="A7063">
        <v>4</v>
      </c>
      <c r="B7063">
        <v>14</v>
      </c>
      <c r="C7063">
        <v>30</v>
      </c>
      <c r="D7063" t="s">
        <v>20937</v>
      </c>
      <c r="E7063" s="8">
        <v>1</v>
      </c>
      <c r="F7063" t="s">
        <v>13728</v>
      </c>
      <c r="G7063" t="s">
        <v>13729</v>
      </c>
    </row>
    <row r="7064" spans="1:7" x14ac:dyDescent="0.45">
      <c r="A7064">
        <v>10</v>
      </c>
      <c r="B7064">
        <v>17</v>
      </c>
      <c r="C7064">
        <v>13</v>
      </c>
      <c r="D7064" t="s">
        <v>21052</v>
      </c>
      <c r="E7064" s="8">
        <v>2</v>
      </c>
      <c r="F7064" t="s">
        <v>13728</v>
      </c>
      <c r="G7064" t="s">
        <v>14941</v>
      </c>
    </row>
    <row r="7065" spans="1:7" x14ac:dyDescent="0.45">
      <c r="A7065">
        <v>2</v>
      </c>
      <c r="B7065">
        <v>10</v>
      </c>
      <c r="C7065">
        <v>13</v>
      </c>
      <c r="D7065" t="s">
        <v>20782</v>
      </c>
      <c r="E7065" s="8">
        <v>1</v>
      </c>
      <c r="F7065" t="s">
        <v>12150</v>
      </c>
      <c r="G7065" t="s">
        <v>12151</v>
      </c>
    </row>
    <row r="7066" spans="1:7" x14ac:dyDescent="0.45">
      <c r="A7066">
        <v>9</v>
      </c>
      <c r="B7066">
        <v>14</v>
      </c>
      <c r="C7066">
        <v>7</v>
      </c>
      <c r="D7066" t="s">
        <v>21018</v>
      </c>
      <c r="E7066" s="8">
        <v>2</v>
      </c>
      <c r="F7066" t="s">
        <v>12150</v>
      </c>
      <c r="G7066" t="s">
        <v>14573</v>
      </c>
    </row>
    <row r="7067" spans="1:7" x14ac:dyDescent="0.45">
      <c r="A7067">
        <v>13</v>
      </c>
      <c r="B7067">
        <v>21</v>
      </c>
      <c r="C7067">
        <v>16</v>
      </c>
      <c r="D7067" t="s">
        <v>21111</v>
      </c>
      <c r="E7067" s="8">
        <v>3</v>
      </c>
      <c r="F7067" t="s">
        <v>12150</v>
      </c>
      <c r="G7067" t="s">
        <v>15652</v>
      </c>
    </row>
    <row r="7068" spans="1:7" x14ac:dyDescent="0.45">
      <c r="A7068">
        <v>20</v>
      </c>
      <c r="B7068">
        <v>18</v>
      </c>
      <c r="C7068">
        <v>5</v>
      </c>
      <c r="D7068" t="s">
        <v>21220</v>
      </c>
      <c r="E7068" s="8">
        <v>4</v>
      </c>
      <c r="F7068" t="s">
        <v>12150</v>
      </c>
      <c r="G7068" t="s">
        <v>16561</v>
      </c>
    </row>
    <row r="7069" spans="1:7" x14ac:dyDescent="0.45">
      <c r="A7069">
        <v>23</v>
      </c>
      <c r="B7069">
        <v>66</v>
      </c>
      <c r="C7069">
        <v>12</v>
      </c>
      <c r="D7069" t="s">
        <v>21286</v>
      </c>
      <c r="E7069" s="8">
        <v>5</v>
      </c>
      <c r="F7069" t="s">
        <v>12150</v>
      </c>
      <c r="G7069" t="s">
        <v>17230</v>
      </c>
    </row>
    <row r="7070" spans="1:7" x14ac:dyDescent="0.45">
      <c r="A7070">
        <v>9</v>
      </c>
      <c r="B7070">
        <v>25</v>
      </c>
      <c r="C7070">
        <v>28</v>
      </c>
      <c r="D7070" t="s">
        <v>21031</v>
      </c>
      <c r="E7070" s="8">
        <v>1</v>
      </c>
      <c r="F7070" t="s">
        <v>14705</v>
      </c>
      <c r="G7070" t="s">
        <v>14706</v>
      </c>
    </row>
    <row r="7071" spans="1:7" x14ac:dyDescent="0.45">
      <c r="A7071">
        <v>23</v>
      </c>
      <c r="B7071">
        <v>63</v>
      </c>
      <c r="C7071">
        <v>9</v>
      </c>
      <c r="D7071" t="s">
        <v>21284</v>
      </c>
      <c r="E7071" s="8">
        <v>1</v>
      </c>
      <c r="F7071" t="s">
        <v>17216</v>
      </c>
      <c r="G7071" t="s">
        <v>17217</v>
      </c>
    </row>
    <row r="7072" spans="1:7" x14ac:dyDescent="0.45">
      <c r="A7072">
        <v>23</v>
      </c>
      <c r="B7072">
        <v>40</v>
      </c>
      <c r="C7072">
        <v>24</v>
      </c>
      <c r="D7072" t="s">
        <v>21262</v>
      </c>
      <c r="E7072" s="8">
        <v>1</v>
      </c>
      <c r="F7072" t="s">
        <v>16946</v>
      </c>
      <c r="G7072" t="s">
        <v>16947</v>
      </c>
    </row>
    <row r="7073" spans="1:7" x14ac:dyDescent="0.45">
      <c r="A7073">
        <v>9</v>
      </c>
      <c r="B7073">
        <v>17</v>
      </c>
      <c r="C7073">
        <v>20</v>
      </c>
      <c r="D7073" t="s">
        <v>21026</v>
      </c>
      <c r="E7073" s="8">
        <v>1</v>
      </c>
      <c r="F7073" t="s">
        <v>14641</v>
      </c>
      <c r="G7073" t="s">
        <v>14642</v>
      </c>
    </row>
    <row r="7074" spans="1:7" x14ac:dyDescent="0.45">
      <c r="A7074">
        <v>24</v>
      </c>
      <c r="B7074">
        <v>7</v>
      </c>
      <c r="C7074">
        <v>29</v>
      </c>
      <c r="D7074" t="s">
        <v>21291</v>
      </c>
      <c r="E7074" s="8">
        <v>2</v>
      </c>
      <c r="F7074" t="s">
        <v>14641</v>
      </c>
      <c r="G7074" t="s">
        <v>17296</v>
      </c>
    </row>
    <row r="7075" spans="1:7" x14ac:dyDescent="0.45">
      <c r="A7075">
        <v>26</v>
      </c>
      <c r="B7075">
        <v>27</v>
      </c>
      <c r="C7075">
        <v>32</v>
      </c>
      <c r="D7075" t="s">
        <v>21362</v>
      </c>
      <c r="E7075" s="8">
        <v>1</v>
      </c>
      <c r="F7075" t="s">
        <v>17995</v>
      </c>
      <c r="G7075" t="s">
        <v>17996</v>
      </c>
    </row>
    <row r="7076" spans="1:7" x14ac:dyDescent="0.45">
      <c r="A7076">
        <v>3</v>
      </c>
      <c r="B7076">
        <v>4</v>
      </c>
      <c r="C7076">
        <v>31</v>
      </c>
      <c r="D7076" t="s">
        <v>20848</v>
      </c>
      <c r="E7076" s="8">
        <v>1</v>
      </c>
      <c r="F7076" t="s">
        <v>12958</v>
      </c>
      <c r="G7076" t="s">
        <v>12959</v>
      </c>
    </row>
    <row r="7077" spans="1:7" x14ac:dyDescent="0.45">
      <c r="A7077">
        <v>3</v>
      </c>
      <c r="B7077">
        <v>4</v>
      </c>
      <c r="C7077">
        <v>31</v>
      </c>
      <c r="D7077" t="s">
        <v>20848</v>
      </c>
      <c r="E7077" s="8">
        <v>2</v>
      </c>
      <c r="F7077" t="s">
        <v>12958</v>
      </c>
      <c r="G7077" t="s">
        <v>12959</v>
      </c>
    </row>
    <row r="7078" spans="1:7" x14ac:dyDescent="0.45">
      <c r="A7078">
        <v>26</v>
      </c>
      <c r="B7078">
        <v>20</v>
      </c>
      <c r="C7078">
        <v>28</v>
      </c>
      <c r="D7078" t="s">
        <v>21354</v>
      </c>
      <c r="E7078" s="8">
        <v>3</v>
      </c>
      <c r="F7078" t="s">
        <v>12958</v>
      </c>
      <c r="G7078" t="s">
        <v>17937</v>
      </c>
    </row>
    <row r="7079" spans="1:7" x14ac:dyDescent="0.45">
      <c r="A7079">
        <v>16</v>
      </c>
      <c r="B7079">
        <v>2</v>
      </c>
      <c r="C7079">
        <v>1</v>
      </c>
      <c r="D7079" t="s">
        <v>21136</v>
      </c>
      <c r="E7079" s="8">
        <v>1</v>
      </c>
      <c r="F7079" t="s">
        <v>15901</v>
      </c>
      <c r="G7079" t="s">
        <v>15902</v>
      </c>
    </row>
    <row r="7080" spans="1:7" x14ac:dyDescent="0.45">
      <c r="A7080">
        <v>20</v>
      </c>
      <c r="B7080">
        <v>18</v>
      </c>
      <c r="C7080">
        <v>14</v>
      </c>
      <c r="D7080" t="s">
        <v>21221</v>
      </c>
      <c r="E7080" s="8">
        <v>1</v>
      </c>
      <c r="F7080" t="s">
        <v>16570</v>
      </c>
      <c r="G7080" t="s">
        <v>16571</v>
      </c>
    </row>
    <row r="7081" spans="1:7" x14ac:dyDescent="0.45">
      <c r="A7081">
        <v>1</v>
      </c>
      <c r="B7081">
        <v>37</v>
      </c>
      <c r="C7081">
        <v>25</v>
      </c>
      <c r="D7081" t="s">
        <v>20765</v>
      </c>
      <c r="E7081" s="8">
        <v>1</v>
      </c>
      <c r="F7081" t="s">
        <v>11896</v>
      </c>
      <c r="G7081" t="s">
        <v>11897</v>
      </c>
    </row>
    <row r="7082" spans="1:7" x14ac:dyDescent="0.45">
      <c r="A7082">
        <v>9</v>
      </c>
      <c r="B7082">
        <v>14</v>
      </c>
      <c r="C7082">
        <v>14</v>
      </c>
      <c r="D7082" t="s">
        <v>21021</v>
      </c>
      <c r="E7082" s="8">
        <v>1</v>
      </c>
      <c r="F7082" t="s">
        <v>14596</v>
      </c>
      <c r="G7082" t="s">
        <v>14597</v>
      </c>
    </row>
    <row r="7083" spans="1:7" x14ac:dyDescent="0.45">
      <c r="A7083">
        <v>10</v>
      </c>
      <c r="B7083">
        <v>2</v>
      </c>
      <c r="C7083">
        <v>22</v>
      </c>
      <c r="D7083" t="s">
        <v>21037</v>
      </c>
      <c r="E7083" s="8">
        <v>2</v>
      </c>
      <c r="F7083" t="s">
        <v>14596</v>
      </c>
      <c r="G7083" t="s">
        <v>14766</v>
      </c>
    </row>
    <row r="7084" spans="1:7" x14ac:dyDescent="0.45">
      <c r="A7084">
        <v>10</v>
      </c>
      <c r="B7084">
        <v>8</v>
      </c>
      <c r="C7084">
        <v>2</v>
      </c>
      <c r="D7084" t="s">
        <v>21046</v>
      </c>
      <c r="E7084" s="8">
        <v>3</v>
      </c>
      <c r="F7084" t="s">
        <v>14596</v>
      </c>
      <c r="G7084" t="s">
        <v>14861</v>
      </c>
    </row>
    <row r="7085" spans="1:7" x14ac:dyDescent="0.45">
      <c r="A7085">
        <v>10</v>
      </c>
      <c r="B7085">
        <v>18</v>
      </c>
      <c r="C7085">
        <v>15</v>
      </c>
      <c r="D7085" t="s">
        <v>21053</v>
      </c>
      <c r="E7085" s="8">
        <v>4</v>
      </c>
      <c r="F7085" t="s">
        <v>14596</v>
      </c>
      <c r="G7085" t="s">
        <v>14959</v>
      </c>
    </row>
    <row r="7086" spans="1:7" x14ac:dyDescent="0.45">
      <c r="A7086">
        <v>12</v>
      </c>
      <c r="B7086">
        <v>14</v>
      </c>
      <c r="C7086">
        <v>10</v>
      </c>
      <c r="D7086" t="s">
        <v>21085</v>
      </c>
      <c r="E7086" s="8">
        <v>5</v>
      </c>
      <c r="F7086" t="s">
        <v>14596</v>
      </c>
      <c r="G7086" t="s">
        <v>15377</v>
      </c>
    </row>
    <row r="7087" spans="1:7" x14ac:dyDescent="0.45">
      <c r="A7087">
        <v>12</v>
      </c>
      <c r="B7087">
        <v>14</v>
      </c>
      <c r="C7087">
        <v>10</v>
      </c>
      <c r="D7087" t="s">
        <v>21085</v>
      </c>
      <c r="E7087" s="8">
        <v>6</v>
      </c>
      <c r="F7087" t="s">
        <v>14596</v>
      </c>
      <c r="G7087" t="s">
        <v>15378</v>
      </c>
    </row>
    <row r="7088" spans="1:7" x14ac:dyDescent="0.45">
      <c r="A7088">
        <v>13</v>
      </c>
      <c r="B7088">
        <v>18</v>
      </c>
      <c r="C7088">
        <v>2</v>
      </c>
      <c r="D7088" t="s">
        <v>21108</v>
      </c>
      <c r="E7088" s="8">
        <v>7</v>
      </c>
      <c r="F7088" t="s">
        <v>14596</v>
      </c>
      <c r="G7088" t="s">
        <v>14861</v>
      </c>
    </row>
    <row r="7089" spans="1:7" x14ac:dyDescent="0.45">
      <c r="A7089">
        <v>14</v>
      </c>
      <c r="B7089">
        <v>25</v>
      </c>
      <c r="C7089">
        <v>19</v>
      </c>
      <c r="D7089" t="s">
        <v>21128</v>
      </c>
      <c r="E7089" s="8">
        <v>8</v>
      </c>
      <c r="F7089" t="s">
        <v>14596</v>
      </c>
      <c r="G7089" t="s">
        <v>15820</v>
      </c>
    </row>
    <row r="7090" spans="1:7" x14ac:dyDescent="0.45">
      <c r="A7090">
        <v>16</v>
      </c>
      <c r="B7090">
        <v>13</v>
      </c>
      <c r="C7090">
        <v>25</v>
      </c>
      <c r="D7090" t="s">
        <v>21140</v>
      </c>
      <c r="E7090" s="8">
        <v>9</v>
      </c>
      <c r="F7090" t="s">
        <v>14596</v>
      </c>
      <c r="G7090" t="s">
        <v>15956</v>
      </c>
    </row>
    <row r="7091" spans="1:7" x14ac:dyDescent="0.45">
      <c r="A7091">
        <v>22</v>
      </c>
      <c r="B7091">
        <v>5</v>
      </c>
      <c r="C7091">
        <v>7</v>
      </c>
      <c r="D7091" t="s">
        <v>21229</v>
      </c>
      <c r="E7091" s="8">
        <v>10</v>
      </c>
      <c r="F7091" t="s">
        <v>14596</v>
      </c>
      <c r="G7091" t="s">
        <v>16634</v>
      </c>
    </row>
    <row r="7092" spans="1:7" x14ac:dyDescent="0.45">
      <c r="A7092">
        <v>23</v>
      </c>
      <c r="B7092">
        <v>10</v>
      </c>
      <c r="C7092">
        <v>24</v>
      </c>
      <c r="D7092" t="s">
        <v>21243</v>
      </c>
      <c r="E7092" s="8">
        <v>11</v>
      </c>
      <c r="F7092" t="s">
        <v>14596</v>
      </c>
      <c r="G7092" t="s">
        <v>16772</v>
      </c>
    </row>
    <row r="7093" spans="1:7" x14ac:dyDescent="0.45">
      <c r="A7093">
        <v>23</v>
      </c>
      <c r="B7093">
        <v>53</v>
      </c>
      <c r="C7093">
        <v>4</v>
      </c>
      <c r="D7093" t="s">
        <v>21277</v>
      </c>
      <c r="E7093" s="8">
        <v>12</v>
      </c>
      <c r="F7093" t="s">
        <v>14596</v>
      </c>
      <c r="G7093" t="s">
        <v>15378</v>
      </c>
    </row>
    <row r="7094" spans="1:7" x14ac:dyDescent="0.45">
      <c r="A7094">
        <v>10</v>
      </c>
      <c r="B7094">
        <v>4</v>
      </c>
      <c r="C7094">
        <v>4</v>
      </c>
      <c r="D7094" t="s">
        <v>21040</v>
      </c>
      <c r="E7094" s="8">
        <v>1</v>
      </c>
      <c r="F7094" t="s">
        <v>14794</v>
      </c>
      <c r="G7094" t="s">
        <v>14795</v>
      </c>
    </row>
    <row r="7095" spans="1:7" x14ac:dyDescent="0.45">
      <c r="A7095">
        <v>25</v>
      </c>
      <c r="B7095">
        <v>2</v>
      </c>
      <c r="C7095">
        <v>19</v>
      </c>
      <c r="D7095" t="s">
        <v>21312</v>
      </c>
      <c r="E7095" s="8">
        <v>1</v>
      </c>
      <c r="F7095" t="s">
        <v>17533</v>
      </c>
      <c r="G7095" t="s">
        <v>12114</v>
      </c>
    </row>
    <row r="7096" spans="1:7" x14ac:dyDescent="0.45">
      <c r="A7096">
        <v>21</v>
      </c>
      <c r="B7096">
        <v>5</v>
      </c>
      <c r="C7096">
        <v>19</v>
      </c>
      <c r="D7096" t="s">
        <v>21228</v>
      </c>
      <c r="E7096" s="8">
        <v>1</v>
      </c>
      <c r="F7096" t="s">
        <v>16620</v>
      </c>
      <c r="G7096" t="s">
        <v>16621</v>
      </c>
    </row>
    <row r="7097" spans="1:7" x14ac:dyDescent="0.45">
      <c r="A7097">
        <v>18</v>
      </c>
      <c r="B7097">
        <v>2</v>
      </c>
      <c r="C7097">
        <v>12</v>
      </c>
      <c r="D7097" t="s">
        <v>21148</v>
      </c>
      <c r="E7097" s="8">
        <v>1</v>
      </c>
      <c r="F7097" t="s">
        <v>16088</v>
      </c>
      <c r="G7097" t="s">
        <v>16089</v>
      </c>
    </row>
    <row r="7098" spans="1:7" x14ac:dyDescent="0.45">
      <c r="A7098">
        <v>18</v>
      </c>
      <c r="B7098">
        <v>34</v>
      </c>
      <c r="C7098">
        <v>19</v>
      </c>
      <c r="D7098" t="s">
        <v>21169</v>
      </c>
      <c r="E7098" s="8">
        <v>2</v>
      </c>
      <c r="F7098" t="s">
        <v>16088</v>
      </c>
      <c r="G7098" t="s">
        <v>16225</v>
      </c>
    </row>
    <row r="7099" spans="1:7" x14ac:dyDescent="0.45">
      <c r="A7099">
        <v>15</v>
      </c>
      <c r="B7099">
        <v>10</v>
      </c>
      <c r="C7099">
        <v>44</v>
      </c>
      <c r="D7099" t="s">
        <v>21135</v>
      </c>
      <c r="E7099" s="8">
        <v>1</v>
      </c>
      <c r="F7099" t="s">
        <v>15893</v>
      </c>
      <c r="G7099" t="s">
        <v>15894</v>
      </c>
    </row>
    <row r="7100" spans="1:7" x14ac:dyDescent="0.45">
      <c r="A7100">
        <v>23</v>
      </c>
      <c r="B7100">
        <v>5</v>
      </c>
      <c r="C7100">
        <v>26</v>
      </c>
      <c r="D7100" t="s">
        <v>21239</v>
      </c>
      <c r="E7100" s="8">
        <v>1</v>
      </c>
      <c r="F7100" t="s">
        <v>16718</v>
      </c>
      <c r="G7100" t="s">
        <v>16719</v>
      </c>
    </row>
    <row r="7101" spans="1:7" x14ac:dyDescent="0.45">
      <c r="A7101">
        <v>23</v>
      </c>
      <c r="B7101">
        <v>11</v>
      </c>
      <c r="C7101">
        <v>12</v>
      </c>
      <c r="D7101" t="s">
        <v>21245</v>
      </c>
      <c r="E7101" s="8">
        <v>2</v>
      </c>
      <c r="F7101" t="s">
        <v>16718</v>
      </c>
      <c r="G7101" t="s">
        <v>16719</v>
      </c>
    </row>
    <row r="7102" spans="1:7" x14ac:dyDescent="0.45">
      <c r="A7102">
        <v>23</v>
      </c>
      <c r="B7102">
        <v>13</v>
      </c>
      <c r="C7102">
        <v>2</v>
      </c>
      <c r="D7102" t="s">
        <v>21246</v>
      </c>
      <c r="E7102" s="8">
        <v>3</v>
      </c>
      <c r="F7102" t="s">
        <v>16718</v>
      </c>
      <c r="G7102" t="s">
        <v>16796</v>
      </c>
    </row>
    <row r="7103" spans="1:7" x14ac:dyDescent="0.45">
      <c r="A7103">
        <v>23</v>
      </c>
      <c r="B7103">
        <v>18</v>
      </c>
      <c r="C7103">
        <v>3</v>
      </c>
      <c r="D7103" t="s">
        <v>21249</v>
      </c>
      <c r="E7103" s="8">
        <v>4</v>
      </c>
      <c r="F7103" t="s">
        <v>16718</v>
      </c>
      <c r="G7103" t="s">
        <v>16719</v>
      </c>
    </row>
    <row r="7104" spans="1:7" x14ac:dyDescent="0.45">
      <c r="A7104">
        <v>23</v>
      </c>
      <c r="B7104">
        <v>49</v>
      </c>
      <c r="C7104">
        <v>22</v>
      </c>
      <c r="D7104" t="s">
        <v>21272</v>
      </c>
      <c r="E7104" s="8">
        <v>5</v>
      </c>
      <c r="F7104" t="s">
        <v>16718</v>
      </c>
      <c r="G7104" t="s">
        <v>17066</v>
      </c>
    </row>
    <row r="7105" spans="1:7" x14ac:dyDescent="0.45">
      <c r="A7105">
        <v>24</v>
      </c>
      <c r="B7105">
        <v>4</v>
      </c>
      <c r="C7105">
        <v>6</v>
      </c>
      <c r="D7105" t="s">
        <v>21288</v>
      </c>
      <c r="E7105" s="8">
        <v>6</v>
      </c>
      <c r="F7105" t="s">
        <v>16718</v>
      </c>
      <c r="G7105" t="s">
        <v>17255</v>
      </c>
    </row>
    <row r="7106" spans="1:7" x14ac:dyDescent="0.45">
      <c r="A7106">
        <v>24</v>
      </c>
      <c r="B7106">
        <v>50</v>
      </c>
      <c r="C7106">
        <v>2</v>
      </c>
      <c r="D7106" t="s">
        <v>21306</v>
      </c>
      <c r="E7106" s="8">
        <v>7</v>
      </c>
      <c r="F7106" t="s">
        <v>16718</v>
      </c>
      <c r="G7106" t="s">
        <v>17450</v>
      </c>
    </row>
    <row r="7107" spans="1:7" x14ac:dyDescent="0.45">
      <c r="A7107">
        <v>24</v>
      </c>
      <c r="B7107">
        <v>51</v>
      </c>
      <c r="C7107">
        <v>12</v>
      </c>
      <c r="D7107" t="s">
        <v>21308</v>
      </c>
      <c r="E7107" s="8">
        <v>8</v>
      </c>
      <c r="F7107" t="s">
        <v>16718</v>
      </c>
      <c r="G7107" t="s">
        <v>17255</v>
      </c>
    </row>
    <row r="7108" spans="1:7" x14ac:dyDescent="0.45">
      <c r="A7108">
        <v>24</v>
      </c>
      <c r="B7108">
        <v>51</v>
      </c>
      <c r="C7108">
        <v>27</v>
      </c>
      <c r="D7108" t="s">
        <v>21309</v>
      </c>
      <c r="E7108" s="8">
        <v>9</v>
      </c>
      <c r="F7108" t="s">
        <v>16718</v>
      </c>
      <c r="G7108" t="s">
        <v>17494</v>
      </c>
    </row>
    <row r="7109" spans="1:7" x14ac:dyDescent="0.45">
      <c r="A7109">
        <v>14</v>
      </c>
      <c r="B7109">
        <v>9</v>
      </c>
      <c r="C7109">
        <v>1</v>
      </c>
      <c r="D7109" t="s">
        <v>21118</v>
      </c>
      <c r="E7109" s="8">
        <v>1</v>
      </c>
      <c r="F7109" t="s">
        <v>15706</v>
      </c>
      <c r="G7109" t="s">
        <v>15707</v>
      </c>
    </row>
    <row r="7110" spans="1:7" x14ac:dyDescent="0.45">
      <c r="A7110">
        <v>26</v>
      </c>
      <c r="B7110">
        <v>32</v>
      </c>
      <c r="C7110">
        <v>30</v>
      </c>
      <c r="D7110" t="s">
        <v>21369</v>
      </c>
      <c r="E7110" s="8">
        <v>1</v>
      </c>
      <c r="F7110" t="s">
        <v>18088</v>
      </c>
      <c r="G7110" t="s">
        <v>18089</v>
      </c>
    </row>
    <row r="7111" spans="1:7" x14ac:dyDescent="0.45">
      <c r="A7111">
        <v>10</v>
      </c>
      <c r="B7111">
        <v>23</v>
      </c>
      <c r="C7111">
        <v>16</v>
      </c>
      <c r="D7111" t="s">
        <v>21058</v>
      </c>
      <c r="E7111" s="8">
        <v>1</v>
      </c>
      <c r="F7111" t="s">
        <v>15042</v>
      </c>
      <c r="G7111" t="s">
        <v>15043</v>
      </c>
    </row>
    <row r="7112" spans="1:7" x14ac:dyDescent="0.45">
      <c r="A7112">
        <v>13</v>
      </c>
      <c r="B7112">
        <v>11</v>
      </c>
      <c r="C7112">
        <v>18</v>
      </c>
      <c r="D7112" t="s">
        <v>21099</v>
      </c>
      <c r="E7112" s="8">
        <v>2</v>
      </c>
      <c r="F7112" t="s">
        <v>15042</v>
      </c>
      <c r="G7112" t="s">
        <v>15571</v>
      </c>
    </row>
    <row r="7113" spans="1:7" x14ac:dyDescent="0.45">
      <c r="A7113">
        <v>19</v>
      </c>
      <c r="B7113">
        <v>16</v>
      </c>
      <c r="C7113">
        <v>4</v>
      </c>
      <c r="D7113" t="s">
        <v>21179</v>
      </c>
      <c r="E7113" s="8">
        <v>3</v>
      </c>
      <c r="F7113" t="s">
        <v>15042</v>
      </c>
      <c r="G7113" t="s">
        <v>16326</v>
      </c>
    </row>
    <row r="7114" spans="1:7" x14ac:dyDescent="0.45">
      <c r="A7114">
        <v>26</v>
      </c>
      <c r="B7114">
        <v>20</v>
      </c>
      <c r="C7114">
        <v>28</v>
      </c>
      <c r="D7114" t="s">
        <v>21354</v>
      </c>
      <c r="E7114" s="8">
        <v>4</v>
      </c>
      <c r="F7114" t="s">
        <v>15042</v>
      </c>
      <c r="G7114" t="s">
        <v>17939</v>
      </c>
    </row>
    <row r="7115" spans="1:7" x14ac:dyDescent="0.45">
      <c r="A7115">
        <v>26</v>
      </c>
      <c r="B7115">
        <v>45</v>
      </c>
      <c r="C7115">
        <v>17</v>
      </c>
      <c r="D7115" t="s">
        <v>20828</v>
      </c>
      <c r="E7115" s="8">
        <v>1</v>
      </c>
      <c r="F7115" t="s">
        <v>12744</v>
      </c>
      <c r="G7115" t="s">
        <v>12745</v>
      </c>
    </row>
    <row r="7116" spans="1:7" x14ac:dyDescent="0.45">
      <c r="A7116">
        <v>19</v>
      </c>
      <c r="B7116">
        <v>16</v>
      </c>
      <c r="C7116">
        <v>4</v>
      </c>
      <c r="D7116" t="s">
        <v>21179</v>
      </c>
      <c r="E7116" s="8">
        <v>2</v>
      </c>
      <c r="F7116" t="s">
        <v>12744</v>
      </c>
      <c r="G7116" t="s">
        <v>16324</v>
      </c>
    </row>
    <row r="7117" spans="1:7" x14ac:dyDescent="0.45">
      <c r="A7117">
        <v>26</v>
      </c>
      <c r="B7117">
        <v>20</v>
      </c>
      <c r="C7117">
        <v>28</v>
      </c>
      <c r="D7117" t="s">
        <v>21354</v>
      </c>
      <c r="E7117" s="8">
        <v>3</v>
      </c>
      <c r="F7117" t="s">
        <v>12744</v>
      </c>
      <c r="G7117" t="s">
        <v>17940</v>
      </c>
    </row>
    <row r="7118" spans="1:7" x14ac:dyDescent="0.45">
      <c r="A7118">
        <v>2</v>
      </c>
      <c r="B7118">
        <v>14</v>
      </c>
      <c r="C7118">
        <v>10</v>
      </c>
      <c r="D7118" t="s">
        <v>20786</v>
      </c>
      <c r="E7118" s="8">
        <v>1</v>
      </c>
      <c r="F7118" t="s">
        <v>12218</v>
      </c>
      <c r="G7118" t="s">
        <v>12219</v>
      </c>
    </row>
    <row r="7119" spans="1:7" x14ac:dyDescent="0.45">
      <c r="A7119">
        <v>4</v>
      </c>
      <c r="B7119">
        <v>4</v>
      </c>
      <c r="C7119">
        <v>15</v>
      </c>
      <c r="D7119" t="s">
        <v>20915</v>
      </c>
      <c r="E7119" s="8">
        <v>2</v>
      </c>
      <c r="F7119" t="s">
        <v>12218</v>
      </c>
      <c r="G7119" t="s">
        <v>13547</v>
      </c>
    </row>
    <row r="7120" spans="1:7" x14ac:dyDescent="0.45">
      <c r="A7120">
        <v>4</v>
      </c>
      <c r="B7120">
        <v>10</v>
      </c>
      <c r="C7120">
        <v>17</v>
      </c>
      <c r="D7120" t="s">
        <v>20927</v>
      </c>
      <c r="E7120" s="8">
        <v>3</v>
      </c>
      <c r="F7120" t="s">
        <v>12218</v>
      </c>
      <c r="G7120" t="s">
        <v>13647</v>
      </c>
    </row>
    <row r="7121" spans="1:7" x14ac:dyDescent="0.45">
      <c r="A7121">
        <v>4</v>
      </c>
      <c r="B7121">
        <v>10</v>
      </c>
      <c r="C7121">
        <v>21</v>
      </c>
      <c r="D7121" t="s">
        <v>20928</v>
      </c>
      <c r="E7121" s="8">
        <v>4</v>
      </c>
      <c r="F7121" t="s">
        <v>12218</v>
      </c>
      <c r="G7121" t="s">
        <v>13647</v>
      </c>
    </row>
    <row r="7122" spans="1:7" x14ac:dyDescent="0.45">
      <c r="A7122">
        <v>6</v>
      </c>
      <c r="B7122">
        <v>3</v>
      </c>
      <c r="C7122">
        <v>3</v>
      </c>
      <c r="D7122" t="s">
        <v>20975</v>
      </c>
      <c r="E7122" s="8">
        <v>5</v>
      </c>
      <c r="F7122" t="s">
        <v>12218</v>
      </c>
      <c r="G7122" t="s">
        <v>14074</v>
      </c>
    </row>
    <row r="7123" spans="1:7" x14ac:dyDescent="0.45">
      <c r="A7123">
        <v>6</v>
      </c>
      <c r="B7123">
        <v>3</v>
      </c>
      <c r="C7123">
        <v>14</v>
      </c>
      <c r="D7123" t="s">
        <v>20979</v>
      </c>
      <c r="E7123" s="8">
        <v>6</v>
      </c>
      <c r="F7123" t="s">
        <v>12218</v>
      </c>
      <c r="G7123" t="s">
        <v>14108</v>
      </c>
    </row>
    <row r="7124" spans="1:7" x14ac:dyDescent="0.45">
      <c r="A7124">
        <v>11</v>
      </c>
      <c r="B7124">
        <v>18</v>
      </c>
      <c r="C7124">
        <v>12</v>
      </c>
      <c r="D7124" t="s">
        <v>21072</v>
      </c>
      <c r="E7124" s="8">
        <v>1</v>
      </c>
      <c r="F7124" t="s">
        <v>15227</v>
      </c>
      <c r="G7124" t="s">
        <v>15228</v>
      </c>
    </row>
    <row r="7125" spans="1:7" x14ac:dyDescent="0.45">
      <c r="A7125">
        <v>24</v>
      </c>
      <c r="B7125">
        <v>31</v>
      </c>
      <c r="C7125">
        <v>19</v>
      </c>
      <c r="D7125" t="s">
        <v>21302</v>
      </c>
      <c r="E7125" s="8">
        <v>2</v>
      </c>
      <c r="F7125" t="s">
        <v>15227</v>
      </c>
      <c r="G7125" t="s">
        <v>17405</v>
      </c>
    </row>
    <row r="7126" spans="1:7" x14ac:dyDescent="0.45">
      <c r="A7126">
        <v>25</v>
      </c>
      <c r="B7126">
        <v>3</v>
      </c>
      <c r="C7126">
        <v>27</v>
      </c>
      <c r="D7126" t="s">
        <v>21313</v>
      </c>
      <c r="E7126" s="8">
        <v>3</v>
      </c>
      <c r="F7126" t="s">
        <v>15227</v>
      </c>
      <c r="G7126" t="s">
        <v>17548</v>
      </c>
    </row>
    <row r="7127" spans="1:7" x14ac:dyDescent="0.45">
      <c r="A7127">
        <v>19</v>
      </c>
      <c r="B7127">
        <v>81</v>
      </c>
      <c r="C7127">
        <v>2</v>
      </c>
      <c r="D7127" t="s">
        <v>21195</v>
      </c>
      <c r="E7127" s="8">
        <v>1</v>
      </c>
      <c r="F7127" t="s">
        <v>16424</v>
      </c>
      <c r="G7127" t="s">
        <v>16425</v>
      </c>
    </row>
    <row r="7128" spans="1:7" x14ac:dyDescent="0.45">
      <c r="A7128">
        <v>12</v>
      </c>
      <c r="B7128">
        <v>5</v>
      </c>
      <c r="C7128">
        <v>1</v>
      </c>
      <c r="D7128" t="s">
        <v>21079</v>
      </c>
      <c r="E7128" s="8">
        <v>1</v>
      </c>
      <c r="F7128" t="s">
        <v>15286</v>
      </c>
      <c r="G7128" t="s">
        <v>15287</v>
      </c>
    </row>
    <row r="7129" spans="1:7" x14ac:dyDescent="0.45">
      <c r="A7129">
        <v>12</v>
      </c>
      <c r="B7129">
        <v>5</v>
      </c>
      <c r="C7129">
        <v>23</v>
      </c>
      <c r="D7129" t="s">
        <v>21080</v>
      </c>
      <c r="E7129" s="8">
        <v>2</v>
      </c>
      <c r="F7129" t="s">
        <v>15286</v>
      </c>
      <c r="G7129" t="s">
        <v>15303</v>
      </c>
    </row>
    <row r="7130" spans="1:7" x14ac:dyDescent="0.45">
      <c r="A7130">
        <v>18</v>
      </c>
      <c r="B7130">
        <v>42</v>
      </c>
      <c r="C7130">
        <v>9</v>
      </c>
      <c r="D7130" t="s">
        <v>21174</v>
      </c>
      <c r="E7130" s="8">
        <v>1</v>
      </c>
      <c r="F7130" t="s">
        <v>16278</v>
      </c>
      <c r="G7130" t="s">
        <v>16279</v>
      </c>
    </row>
    <row r="7131" spans="1:7" x14ac:dyDescent="0.45">
      <c r="A7131">
        <v>1</v>
      </c>
      <c r="B7131">
        <v>21</v>
      </c>
      <c r="C7131">
        <v>18</v>
      </c>
      <c r="D7131" t="s">
        <v>20749</v>
      </c>
      <c r="E7131" s="8">
        <v>1</v>
      </c>
      <c r="F7131" t="s">
        <v>11683</v>
      </c>
      <c r="G7131" t="s">
        <v>11684</v>
      </c>
    </row>
    <row r="7132" spans="1:7" x14ac:dyDescent="0.45">
      <c r="A7132">
        <v>7</v>
      </c>
      <c r="B7132">
        <v>9</v>
      </c>
      <c r="C7132">
        <v>54</v>
      </c>
      <c r="D7132" t="s">
        <v>21001</v>
      </c>
      <c r="E7132" s="8">
        <v>2</v>
      </c>
      <c r="F7132" t="s">
        <v>11683</v>
      </c>
      <c r="G7132" t="s">
        <v>14350</v>
      </c>
    </row>
    <row r="7133" spans="1:7" x14ac:dyDescent="0.45">
      <c r="A7133">
        <v>7</v>
      </c>
      <c r="B7133">
        <v>9</v>
      </c>
      <c r="C7133">
        <v>54</v>
      </c>
      <c r="D7133" t="s">
        <v>21001</v>
      </c>
      <c r="E7133" s="8">
        <v>3</v>
      </c>
      <c r="F7133" t="s">
        <v>11683</v>
      </c>
      <c r="G7133" t="s">
        <v>14358</v>
      </c>
    </row>
    <row r="7134" spans="1:7" x14ac:dyDescent="0.45">
      <c r="A7134">
        <v>9</v>
      </c>
      <c r="B7134">
        <v>14</v>
      </c>
      <c r="C7134">
        <v>1</v>
      </c>
      <c r="D7134" t="s">
        <v>21015</v>
      </c>
      <c r="E7134" s="8">
        <v>4</v>
      </c>
      <c r="F7134" t="s">
        <v>11683</v>
      </c>
      <c r="G7134" t="s">
        <v>14350</v>
      </c>
    </row>
    <row r="7135" spans="1:7" x14ac:dyDescent="0.45">
      <c r="A7135">
        <v>9</v>
      </c>
      <c r="B7135">
        <v>14</v>
      </c>
      <c r="C7135">
        <v>6</v>
      </c>
      <c r="D7135" t="s">
        <v>21017</v>
      </c>
      <c r="E7135" s="8">
        <v>5</v>
      </c>
      <c r="F7135" t="s">
        <v>11683</v>
      </c>
      <c r="G7135" t="s">
        <v>14557</v>
      </c>
    </row>
    <row r="7136" spans="1:7" x14ac:dyDescent="0.45">
      <c r="A7136">
        <v>10</v>
      </c>
      <c r="B7136">
        <v>13</v>
      </c>
      <c r="C7136">
        <v>34</v>
      </c>
      <c r="D7136" t="s">
        <v>21048</v>
      </c>
      <c r="E7136" s="8">
        <v>6</v>
      </c>
      <c r="F7136" t="s">
        <v>11683</v>
      </c>
      <c r="G7136" t="s">
        <v>14896</v>
      </c>
    </row>
    <row r="7137" spans="1:7" x14ac:dyDescent="0.45">
      <c r="A7137">
        <v>10</v>
      </c>
      <c r="B7137">
        <v>18</v>
      </c>
      <c r="C7137">
        <v>15</v>
      </c>
      <c r="D7137" t="s">
        <v>21053</v>
      </c>
      <c r="E7137" s="8">
        <v>7</v>
      </c>
      <c r="F7137" t="s">
        <v>11683</v>
      </c>
      <c r="G7137" t="s">
        <v>14955</v>
      </c>
    </row>
    <row r="7138" spans="1:7" x14ac:dyDescent="0.45">
      <c r="A7138">
        <v>12</v>
      </c>
      <c r="B7138">
        <v>4</v>
      </c>
      <c r="C7138">
        <v>19</v>
      </c>
      <c r="D7138" t="s">
        <v>21075</v>
      </c>
      <c r="E7138" s="8">
        <v>8</v>
      </c>
      <c r="F7138" t="s">
        <v>11683</v>
      </c>
      <c r="G7138" t="s">
        <v>15261</v>
      </c>
    </row>
    <row r="7139" spans="1:7" x14ac:dyDescent="0.45">
      <c r="A7139">
        <v>12</v>
      </c>
      <c r="B7139">
        <v>5</v>
      </c>
      <c r="C7139">
        <v>23</v>
      </c>
      <c r="D7139" t="s">
        <v>21080</v>
      </c>
      <c r="E7139" s="8">
        <v>9</v>
      </c>
      <c r="F7139" t="s">
        <v>11683</v>
      </c>
      <c r="G7139" t="s">
        <v>15321</v>
      </c>
    </row>
    <row r="7140" spans="1:7" x14ac:dyDescent="0.45">
      <c r="A7140">
        <v>23</v>
      </c>
      <c r="B7140">
        <v>8</v>
      </c>
      <c r="C7140">
        <v>4</v>
      </c>
      <c r="D7140" t="s">
        <v>21241</v>
      </c>
      <c r="E7140" s="8">
        <v>10</v>
      </c>
      <c r="F7140" t="s">
        <v>11683</v>
      </c>
      <c r="G7140" t="s">
        <v>16744</v>
      </c>
    </row>
    <row r="7141" spans="1:7" x14ac:dyDescent="0.45">
      <c r="A7141">
        <v>25</v>
      </c>
      <c r="B7141">
        <v>5</v>
      </c>
      <c r="C7141">
        <v>13</v>
      </c>
      <c r="D7141" t="s">
        <v>21316</v>
      </c>
      <c r="E7141" s="8">
        <v>11</v>
      </c>
      <c r="F7141" t="s">
        <v>11683</v>
      </c>
      <c r="G7141" t="s">
        <v>12223</v>
      </c>
    </row>
    <row r="7142" spans="1:7" x14ac:dyDescent="0.45">
      <c r="A7142">
        <v>5</v>
      </c>
      <c r="B7142">
        <v>28</v>
      </c>
      <c r="C7142">
        <v>50</v>
      </c>
      <c r="D7142" t="s">
        <v>21440</v>
      </c>
      <c r="E7142" s="8">
        <v>12</v>
      </c>
      <c r="F7142" t="s">
        <v>11683</v>
      </c>
      <c r="G7142" t="s">
        <v>18742</v>
      </c>
    </row>
    <row r="7143" spans="1:7" x14ac:dyDescent="0.45">
      <c r="A7143">
        <v>19</v>
      </c>
      <c r="B7143">
        <v>88</v>
      </c>
      <c r="C7143">
        <v>15</v>
      </c>
      <c r="D7143" t="s">
        <v>21200</v>
      </c>
      <c r="E7143" s="8">
        <v>1</v>
      </c>
      <c r="F7143" t="s">
        <v>16447</v>
      </c>
      <c r="G7143" t="s">
        <v>16448</v>
      </c>
    </row>
    <row r="7144" spans="1:7" x14ac:dyDescent="0.45">
      <c r="A7144">
        <v>17</v>
      </c>
      <c r="B7144">
        <v>2</v>
      </c>
      <c r="C7144">
        <v>9</v>
      </c>
      <c r="D7144" t="s">
        <v>21141</v>
      </c>
      <c r="E7144" s="8">
        <v>1</v>
      </c>
      <c r="F7144" t="s">
        <v>15965</v>
      </c>
      <c r="G7144" t="s">
        <v>15966</v>
      </c>
    </row>
    <row r="7145" spans="1:7" x14ac:dyDescent="0.45">
      <c r="A7145">
        <v>17</v>
      </c>
      <c r="B7145">
        <v>2</v>
      </c>
      <c r="C7145">
        <v>9</v>
      </c>
      <c r="D7145" t="s">
        <v>21141</v>
      </c>
      <c r="E7145" s="8">
        <v>2</v>
      </c>
      <c r="F7145" t="s">
        <v>15965</v>
      </c>
      <c r="G7145" t="s">
        <v>15978</v>
      </c>
    </row>
    <row r="7146" spans="1:7" x14ac:dyDescent="0.45">
      <c r="A7146">
        <v>17</v>
      </c>
      <c r="B7146">
        <v>2</v>
      </c>
      <c r="C7146">
        <v>9</v>
      </c>
      <c r="D7146" t="s">
        <v>21141</v>
      </c>
      <c r="E7146" s="8">
        <v>3</v>
      </c>
      <c r="F7146" t="s">
        <v>15965</v>
      </c>
      <c r="G7146" t="s">
        <v>15985</v>
      </c>
    </row>
    <row r="7147" spans="1:7" x14ac:dyDescent="0.45">
      <c r="A7147">
        <v>10</v>
      </c>
      <c r="B7147">
        <v>13</v>
      </c>
      <c r="C7147">
        <v>34</v>
      </c>
      <c r="D7147" t="s">
        <v>21048</v>
      </c>
      <c r="E7147" s="8">
        <v>1</v>
      </c>
      <c r="F7147" t="s">
        <v>14892</v>
      </c>
      <c r="G7147" t="s">
        <v>14893</v>
      </c>
    </row>
    <row r="7148" spans="1:7" x14ac:dyDescent="0.45">
      <c r="A7148">
        <v>10</v>
      </c>
      <c r="B7148">
        <v>18</v>
      </c>
      <c r="C7148">
        <v>15</v>
      </c>
      <c r="D7148" t="s">
        <v>21053</v>
      </c>
      <c r="E7148" s="8">
        <v>2</v>
      </c>
      <c r="F7148" t="s">
        <v>14892</v>
      </c>
      <c r="G7148" t="s">
        <v>14960</v>
      </c>
    </row>
    <row r="7149" spans="1:7" x14ac:dyDescent="0.45">
      <c r="A7149">
        <v>14</v>
      </c>
      <c r="B7149">
        <v>11</v>
      </c>
      <c r="C7149">
        <v>21</v>
      </c>
      <c r="D7149" t="s">
        <v>21120</v>
      </c>
      <c r="E7149" s="8">
        <v>3</v>
      </c>
      <c r="F7149" t="s">
        <v>14892</v>
      </c>
      <c r="G7149" t="s">
        <v>15732</v>
      </c>
    </row>
    <row r="7150" spans="1:7" x14ac:dyDescent="0.45">
      <c r="A7150">
        <v>24</v>
      </c>
      <c r="B7150">
        <v>5</v>
      </c>
      <c r="C7150">
        <v>1</v>
      </c>
      <c r="D7150" t="s">
        <v>21464</v>
      </c>
      <c r="E7150" s="8">
        <v>1</v>
      </c>
      <c r="F7150" t="s">
        <v>18931</v>
      </c>
      <c r="G7150" t="s">
        <v>18932</v>
      </c>
    </row>
    <row r="7151" spans="1:7" x14ac:dyDescent="0.45">
      <c r="A7151">
        <v>1</v>
      </c>
      <c r="B7151">
        <v>24</v>
      </c>
      <c r="C7151">
        <v>64</v>
      </c>
      <c r="D7151" t="s">
        <v>20753</v>
      </c>
      <c r="E7151" s="8">
        <v>1</v>
      </c>
      <c r="F7151" t="s">
        <v>11745</v>
      </c>
      <c r="G7151" t="s">
        <v>11746</v>
      </c>
    </row>
    <row r="7152" spans="1:7" x14ac:dyDescent="0.45">
      <c r="A7152">
        <v>23</v>
      </c>
      <c r="B7152">
        <v>47</v>
      </c>
      <c r="C7152">
        <v>11</v>
      </c>
      <c r="D7152" t="s">
        <v>20822</v>
      </c>
      <c r="E7152" s="8">
        <v>2</v>
      </c>
      <c r="F7152" t="s">
        <v>11745</v>
      </c>
      <c r="G7152" t="s">
        <v>12677</v>
      </c>
    </row>
    <row r="7153" spans="1:7" x14ac:dyDescent="0.45">
      <c r="A7153">
        <v>9</v>
      </c>
      <c r="B7153">
        <v>14</v>
      </c>
      <c r="C7153">
        <v>13</v>
      </c>
      <c r="D7153" t="s">
        <v>21020</v>
      </c>
      <c r="E7153" s="8">
        <v>3</v>
      </c>
      <c r="F7153" t="s">
        <v>11745</v>
      </c>
      <c r="G7153" t="s">
        <v>14590</v>
      </c>
    </row>
    <row r="7154" spans="1:7" x14ac:dyDescent="0.45">
      <c r="A7154">
        <v>9</v>
      </c>
      <c r="B7154">
        <v>31</v>
      </c>
      <c r="C7154">
        <v>4</v>
      </c>
      <c r="D7154" t="s">
        <v>21034</v>
      </c>
      <c r="E7154" s="8">
        <v>4</v>
      </c>
      <c r="F7154" t="s">
        <v>11745</v>
      </c>
      <c r="G7154" t="s">
        <v>14748</v>
      </c>
    </row>
    <row r="7155" spans="1:7" x14ac:dyDescent="0.45">
      <c r="A7155">
        <v>9</v>
      </c>
      <c r="B7155">
        <v>31</v>
      </c>
      <c r="C7155">
        <v>5</v>
      </c>
      <c r="D7155" t="s">
        <v>21035</v>
      </c>
      <c r="E7155" s="8">
        <v>5</v>
      </c>
      <c r="F7155" t="s">
        <v>11745</v>
      </c>
      <c r="G7155" t="s">
        <v>14750</v>
      </c>
    </row>
    <row r="7156" spans="1:7" x14ac:dyDescent="0.45">
      <c r="A7156">
        <v>10</v>
      </c>
      <c r="B7156">
        <v>4</v>
      </c>
      <c r="C7156">
        <v>4</v>
      </c>
      <c r="D7156" t="s">
        <v>21040</v>
      </c>
      <c r="E7156" s="8">
        <v>6</v>
      </c>
      <c r="F7156" t="s">
        <v>11745</v>
      </c>
      <c r="G7156" t="s">
        <v>14809</v>
      </c>
    </row>
    <row r="7157" spans="1:7" x14ac:dyDescent="0.45">
      <c r="A7157">
        <v>12</v>
      </c>
      <c r="B7157">
        <v>4</v>
      </c>
      <c r="C7157">
        <v>37</v>
      </c>
      <c r="D7157" t="s">
        <v>21078</v>
      </c>
      <c r="E7157" s="8">
        <v>7</v>
      </c>
      <c r="F7157" t="s">
        <v>11745</v>
      </c>
      <c r="G7157" t="s">
        <v>14748</v>
      </c>
    </row>
    <row r="7158" spans="1:7" x14ac:dyDescent="0.45">
      <c r="A7158">
        <v>12</v>
      </c>
      <c r="B7158">
        <v>14</v>
      </c>
      <c r="C7158">
        <v>10</v>
      </c>
      <c r="D7158" t="s">
        <v>21085</v>
      </c>
      <c r="E7158" s="8">
        <v>8</v>
      </c>
      <c r="F7158" t="s">
        <v>11745</v>
      </c>
      <c r="G7158" t="s">
        <v>15389</v>
      </c>
    </row>
    <row r="7159" spans="1:7" x14ac:dyDescent="0.45">
      <c r="A7159">
        <v>13</v>
      </c>
      <c r="B7159">
        <v>10</v>
      </c>
      <c r="C7159">
        <v>4</v>
      </c>
      <c r="D7159" t="s">
        <v>21095</v>
      </c>
      <c r="E7159" s="8">
        <v>9</v>
      </c>
      <c r="F7159" t="s">
        <v>11745</v>
      </c>
      <c r="G7159" t="s">
        <v>14748</v>
      </c>
    </row>
    <row r="7160" spans="1:7" x14ac:dyDescent="0.45">
      <c r="A7160">
        <v>13</v>
      </c>
      <c r="B7160">
        <v>10</v>
      </c>
      <c r="C7160">
        <v>5</v>
      </c>
      <c r="D7160" t="s">
        <v>21096</v>
      </c>
      <c r="E7160" s="8">
        <v>10</v>
      </c>
      <c r="F7160" t="s">
        <v>11745</v>
      </c>
      <c r="G7160" t="s">
        <v>14750</v>
      </c>
    </row>
    <row r="7161" spans="1:7" x14ac:dyDescent="0.45">
      <c r="A7161">
        <v>13</v>
      </c>
      <c r="B7161">
        <v>21</v>
      </c>
      <c r="C7161">
        <v>16</v>
      </c>
      <c r="D7161" t="s">
        <v>21111</v>
      </c>
      <c r="E7161" s="8">
        <v>11</v>
      </c>
      <c r="F7161" t="s">
        <v>11745</v>
      </c>
      <c r="G7161" t="s">
        <v>13269</v>
      </c>
    </row>
    <row r="7162" spans="1:7" x14ac:dyDescent="0.45">
      <c r="A7162">
        <v>14</v>
      </c>
      <c r="B7162">
        <v>14</v>
      </c>
      <c r="C7162">
        <v>13</v>
      </c>
      <c r="D7162" t="s">
        <v>21124</v>
      </c>
      <c r="E7162" s="8">
        <v>12</v>
      </c>
      <c r="F7162" t="s">
        <v>11745</v>
      </c>
      <c r="G7162" t="s">
        <v>15772</v>
      </c>
    </row>
    <row r="7163" spans="1:7" x14ac:dyDescent="0.45">
      <c r="A7163">
        <v>14</v>
      </c>
      <c r="B7163">
        <v>25</v>
      </c>
      <c r="C7163">
        <v>19</v>
      </c>
      <c r="D7163" t="s">
        <v>21128</v>
      </c>
      <c r="E7163" s="8">
        <v>13</v>
      </c>
      <c r="F7163" t="s">
        <v>11745</v>
      </c>
      <c r="G7163" t="s">
        <v>15389</v>
      </c>
    </row>
    <row r="7164" spans="1:7" x14ac:dyDescent="0.45">
      <c r="A7164">
        <v>17</v>
      </c>
      <c r="B7164">
        <v>9</v>
      </c>
      <c r="C7164">
        <v>3</v>
      </c>
      <c r="D7164" t="s">
        <v>21147</v>
      </c>
      <c r="E7164" s="8">
        <v>14</v>
      </c>
      <c r="F7164" t="s">
        <v>11745</v>
      </c>
      <c r="G7164" t="s">
        <v>13269</v>
      </c>
    </row>
    <row r="7165" spans="1:7" x14ac:dyDescent="0.45">
      <c r="A7165">
        <v>19</v>
      </c>
      <c r="B7165">
        <v>106</v>
      </c>
      <c r="C7165">
        <v>26</v>
      </c>
      <c r="D7165" t="s">
        <v>21208</v>
      </c>
      <c r="E7165" s="8">
        <v>15</v>
      </c>
      <c r="F7165" t="s">
        <v>11745</v>
      </c>
      <c r="G7165" t="s">
        <v>16490</v>
      </c>
    </row>
    <row r="7166" spans="1:7" x14ac:dyDescent="0.45">
      <c r="A7166">
        <v>23</v>
      </c>
      <c r="B7166">
        <v>30</v>
      </c>
      <c r="C7166">
        <v>25</v>
      </c>
      <c r="D7166" t="s">
        <v>21253</v>
      </c>
      <c r="E7166" s="8">
        <v>16</v>
      </c>
      <c r="F7166" t="s">
        <v>11745</v>
      </c>
      <c r="G7166" t="s">
        <v>16895</v>
      </c>
    </row>
    <row r="7167" spans="1:7" x14ac:dyDescent="0.45">
      <c r="A7167">
        <v>26</v>
      </c>
      <c r="B7167">
        <v>32</v>
      </c>
      <c r="C7167">
        <v>24</v>
      </c>
      <c r="D7167" t="s">
        <v>21367</v>
      </c>
      <c r="E7167" s="8">
        <v>17</v>
      </c>
      <c r="F7167" t="s">
        <v>11745</v>
      </c>
      <c r="G7167" t="s">
        <v>18061</v>
      </c>
    </row>
    <row r="7168" spans="1:7" x14ac:dyDescent="0.45">
      <c r="A7168">
        <v>26</v>
      </c>
      <c r="B7168">
        <v>47</v>
      </c>
      <c r="C7168">
        <v>14</v>
      </c>
      <c r="D7168" t="s">
        <v>21384</v>
      </c>
      <c r="E7168" s="8">
        <v>18</v>
      </c>
      <c r="F7168" t="s">
        <v>11745</v>
      </c>
      <c r="G7168" t="s">
        <v>12677</v>
      </c>
    </row>
    <row r="7169" spans="1:7" x14ac:dyDescent="0.45">
      <c r="A7169">
        <v>27</v>
      </c>
      <c r="B7169">
        <v>11</v>
      </c>
      <c r="C7169">
        <v>12</v>
      </c>
      <c r="D7169" t="s">
        <v>21388</v>
      </c>
      <c r="E7169" s="8">
        <v>19</v>
      </c>
      <c r="F7169" t="s">
        <v>11745</v>
      </c>
      <c r="G7169" t="s">
        <v>18273</v>
      </c>
    </row>
    <row r="7170" spans="1:7" x14ac:dyDescent="0.45">
      <c r="A7170">
        <v>23</v>
      </c>
      <c r="B7170">
        <v>27</v>
      </c>
      <c r="C7170">
        <v>9</v>
      </c>
      <c r="D7170" t="s">
        <v>20820</v>
      </c>
      <c r="E7170" s="8">
        <v>1</v>
      </c>
      <c r="F7170" t="s">
        <v>12645</v>
      </c>
      <c r="G7170" t="s">
        <v>12646</v>
      </c>
    </row>
    <row r="7171" spans="1:7" x14ac:dyDescent="0.45">
      <c r="A7171">
        <v>11</v>
      </c>
      <c r="B7171">
        <v>5</v>
      </c>
      <c r="C7171">
        <v>9</v>
      </c>
      <c r="D7171" t="s">
        <v>21061</v>
      </c>
      <c r="E7171" s="8">
        <v>2</v>
      </c>
      <c r="F7171" t="s">
        <v>12645</v>
      </c>
      <c r="G7171" t="s">
        <v>15081</v>
      </c>
    </row>
    <row r="7172" spans="1:7" x14ac:dyDescent="0.45">
      <c r="A7172">
        <v>23</v>
      </c>
      <c r="B7172">
        <v>11</v>
      </c>
      <c r="C7172">
        <v>12</v>
      </c>
      <c r="D7172" t="s">
        <v>21245</v>
      </c>
      <c r="E7172" s="8">
        <v>3</v>
      </c>
      <c r="F7172" t="s">
        <v>12645</v>
      </c>
      <c r="G7172" t="s">
        <v>16793</v>
      </c>
    </row>
    <row r="7173" spans="1:7" x14ac:dyDescent="0.45">
      <c r="A7173">
        <v>2</v>
      </c>
      <c r="B7173">
        <v>30</v>
      </c>
      <c r="C7173">
        <v>12</v>
      </c>
      <c r="D7173" t="s">
        <v>20806</v>
      </c>
      <c r="E7173" s="8">
        <v>1</v>
      </c>
      <c r="F7173" t="s">
        <v>12460</v>
      </c>
      <c r="G7173" t="s">
        <v>12461</v>
      </c>
    </row>
    <row r="7174" spans="1:7" x14ac:dyDescent="0.45">
      <c r="A7174">
        <v>2</v>
      </c>
      <c r="B7174">
        <v>30</v>
      </c>
      <c r="C7174">
        <v>15</v>
      </c>
      <c r="D7174" t="s">
        <v>20831</v>
      </c>
      <c r="E7174" s="8">
        <v>2</v>
      </c>
      <c r="F7174" t="s">
        <v>12460</v>
      </c>
      <c r="G7174" t="s">
        <v>12810</v>
      </c>
    </row>
    <row r="7175" spans="1:7" x14ac:dyDescent="0.45">
      <c r="A7175">
        <v>2</v>
      </c>
      <c r="B7175">
        <v>30</v>
      </c>
      <c r="C7175">
        <v>16</v>
      </c>
      <c r="D7175" t="s">
        <v>20832</v>
      </c>
      <c r="E7175" s="8">
        <v>3</v>
      </c>
      <c r="F7175" t="s">
        <v>12460</v>
      </c>
      <c r="G7175" t="s">
        <v>12810</v>
      </c>
    </row>
    <row r="7176" spans="1:7" x14ac:dyDescent="0.45">
      <c r="A7176">
        <v>3</v>
      </c>
      <c r="B7176">
        <v>5</v>
      </c>
      <c r="C7176">
        <v>1</v>
      </c>
      <c r="D7176" t="s">
        <v>20850</v>
      </c>
      <c r="E7176" s="8">
        <v>4</v>
      </c>
      <c r="F7176" t="s">
        <v>12460</v>
      </c>
      <c r="G7176" t="s">
        <v>12972</v>
      </c>
    </row>
    <row r="7177" spans="1:7" x14ac:dyDescent="0.45">
      <c r="A7177">
        <v>3</v>
      </c>
      <c r="B7177">
        <v>5</v>
      </c>
      <c r="C7177">
        <v>17</v>
      </c>
      <c r="D7177" t="s">
        <v>20855</v>
      </c>
      <c r="E7177" s="8">
        <v>5</v>
      </c>
      <c r="F7177" t="s">
        <v>12460</v>
      </c>
      <c r="G7177" t="s">
        <v>12972</v>
      </c>
    </row>
    <row r="7178" spans="1:7" x14ac:dyDescent="0.45">
      <c r="A7178">
        <v>3</v>
      </c>
      <c r="B7178">
        <v>7</v>
      </c>
      <c r="C7178">
        <v>18</v>
      </c>
      <c r="D7178" t="s">
        <v>20860</v>
      </c>
      <c r="E7178" s="8">
        <v>6</v>
      </c>
      <c r="F7178" t="s">
        <v>12460</v>
      </c>
      <c r="G7178" t="s">
        <v>13081</v>
      </c>
    </row>
    <row r="7179" spans="1:7" x14ac:dyDescent="0.45">
      <c r="A7179">
        <v>3</v>
      </c>
      <c r="B7179">
        <v>17</v>
      </c>
      <c r="C7179">
        <v>11</v>
      </c>
      <c r="D7179" t="s">
        <v>20897</v>
      </c>
      <c r="E7179" s="8">
        <v>7</v>
      </c>
      <c r="F7179" t="s">
        <v>12460</v>
      </c>
      <c r="G7179" t="s">
        <v>13379</v>
      </c>
    </row>
    <row r="7180" spans="1:7" x14ac:dyDescent="0.45">
      <c r="A7180">
        <v>3</v>
      </c>
      <c r="B7180">
        <v>17</v>
      </c>
      <c r="C7180">
        <v>11</v>
      </c>
      <c r="D7180" t="s">
        <v>20897</v>
      </c>
      <c r="E7180" s="8">
        <v>8</v>
      </c>
      <c r="F7180" t="s">
        <v>12460</v>
      </c>
      <c r="G7180" t="s">
        <v>13384</v>
      </c>
    </row>
    <row r="7181" spans="1:7" x14ac:dyDescent="0.45">
      <c r="A7181">
        <v>3</v>
      </c>
      <c r="B7181">
        <v>17</v>
      </c>
      <c r="C7181">
        <v>11</v>
      </c>
      <c r="D7181" t="s">
        <v>20897</v>
      </c>
      <c r="E7181" s="8">
        <v>9</v>
      </c>
      <c r="F7181" t="s">
        <v>12460</v>
      </c>
      <c r="G7181" t="s">
        <v>13386</v>
      </c>
    </row>
    <row r="7182" spans="1:7" x14ac:dyDescent="0.45">
      <c r="A7182">
        <v>3</v>
      </c>
      <c r="B7182">
        <v>19</v>
      </c>
      <c r="C7182">
        <v>8</v>
      </c>
      <c r="D7182" t="s">
        <v>20899</v>
      </c>
      <c r="E7182" s="8">
        <v>10</v>
      </c>
      <c r="F7182" t="s">
        <v>12460</v>
      </c>
      <c r="G7182" t="s">
        <v>13396</v>
      </c>
    </row>
    <row r="7183" spans="1:7" x14ac:dyDescent="0.45">
      <c r="A7183">
        <v>4</v>
      </c>
      <c r="B7183">
        <v>6</v>
      </c>
      <c r="C7183">
        <v>11</v>
      </c>
      <c r="D7183" t="s">
        <v>20920</v>
      </c>
      <c r="E7183" s="8">
        <v>11</v>
      </c>
      <c r="F7183" t="s">
        <v>12460</v>
      </c>
      <c r="G7183" t="s">
        <v>13590</v>
      </c>
    </row>
    <row r="7184" spans="1:7" x14ac:dyDescent="0.45">
      <c r="A7184">
        <v>4</v>
      </c>
      <c r="B7184">
        <v>9</v>
      </c>
      <c r="C7184">
        <v>13</v>
      </c>
      <c r="D7184" t="s">
        <v>20926</v>
      </c>
      <c r="E7184" s="8">
        <v>12</v>
      </c>
      <c r="F7184" t="s">
        <v>12460</v>
      </c>
      <c r="G7184" t="s">
        <v>13636</v>
      </c>
    </row>
    <row r="7185" spans="1:7" x14ac:dyDescent="0.45">
      <c r="A7185">
        <v>4</v>
      </c>
      <c r="B7185">
        <v>15</v>
      </c>
      <c r="C7185">
        <v>28</v>
      </c>
      <c r="D7185" t="s">
        <v>20942</v>
      </c>
      <c r="E7185" s="8">
        <v>13</v>
      </c>
      <c r="F7185" t="s">
        <v>12460</v>
      </c>
      <c r="G7185" t="s">
        <v>13780</v>
      </c>
    </row>
    <row r="7186" spans="1:7" x14ac:dyDescent="0.45">
      <c r="A7186">
        <v>4</v>
      </c>
      <c r="B7186">
        <v>15</v>
      </c>
      <c r="C7186">
        <v>28</v>
      </c>
      <c r="D7186" t="s">
        <v>20942</v>
      </c>
      <c r="E7186" s="8">
        <v>14</v>
      </c>
      <c r="F7186" t="s">
        <v>12460</v>
      </c>
      <c r="G7186" t="s">
        <v>13780</v>
      </c>
    </row>
    <row r="7187" spans="1:7" x14ac:dyDescent="0.45">
      <c r="A7187">
        <v>4</v>
      </c>
      <c r="B7187">
        <v>30</v>
      </c>
      <c r="C7187">
        <v>5</v>
      </c>
      <c r="D7187" t="s">
        <v>20966</v>
      </c>
      <c r="E7187" s="8">
        <v>15</v>
      </c>
      <c r="F7187" t="s">
        <v>12460</v>
      </c>
      <c r="G7187" t="s">
        <v>13985</v>
      </c>
    </row>
    <row r="7188" spans="1:7" x14ac:dyDescent="0.45">
      <c r="A7188">
        <v>4</v>
      </c>
      <c r="B7188">
        <v>30</v>
      </c>
      <c r="C7188">
        <v>8</v>
      </c>
      <c r="D7188" t="s">
        <v>20967</v>
      </c>
      <c r="E7188" s="8">
        <v>16</v>
      </c>
      <c r="F7188" t="s">
        <v>12460</v>
      </c>
      <c r="G7188" t="s">
        <v>13985</v>
      </c>
    </row>
    <row r="7189" spans="1:7" x14ac:dyDescent="0.45">
      <c r="A7189">
        <v>4</v>
      </c>
      <c r="B7189">
        <v>30</v>
      </c>
      <c r="C7189">
        <v>12</v>
      </c>
      <c r="D7189" t="s">
        <v>20968</v>
      </c>
      <c r="E7189" s="8">
        <v>17</v>
      </c>
      <c r="F7189" t="s">
        <v>12460</v>
      </c>
      <c r="G7189" t="s">
        <v>14009</v>
      </c>
    </row>
    <row r="7190" spans="1:7" x14ac:dyDescent="0.45">
      <c r="A7190">
        <v>4</v>
      </c>
      <c r="B7190">
        <v>31</v>
      </c>
      <c r="C7190">
        <v>50</v>
      </c>
      <c r="D7190" t="s">
        <v>20972</v>
      </c>
      <c r="E7190" s="8">
        <v>18</v>
      </c>
      <c r="F7190" t="s">
        <v>12460</v>
      </c>
      <c r="G7190" t="s">
        <v>14054</v>
      </c>
    </row>
    <row r="7191" spans="1:7" x14ac:dyDescent="0.45">
      <c r="A7191">
        <v>10</v>
      </c>
      <c r="B7191">
        <v>14</v>
      </c>
      <c r="C7191">
        <v>14</v>
      </c>
      <c r="D7191" t="s">
        <v>21050</v>
      </c>
      <c r="E7191" s="8">
        <v>19</v>
      </c>
      <c r="F7191" t="s">
        <v>12460</v>
      </c>
      <c r="G7191" t="s">
        <v>14922</v>
      </c>
    </row>
    <row r="7192" spans="1:7" x14ac:dyDescent="0.45">
      <c r="A7192">
        <v>18</v>
      </c>
      <c r="B7192">
        <v>13</v>
      </c>
      <c r="C7192">
        <v>14</v>
      </c>
      <c r="D7192" t="s">
        <v>21156</v>
      </c>
      <c r="E7192" s="8">
        <v>20</v>
      </c>
      <c r="F7192" t="s">
        <v>12460</v>
      </c>
      <c r="G7192" t="s">
        <v>16158</v>
      </c>
    </row>
    <row r="7193" spans="1:7" x14ac:dyDescent="0.45">
      <c r="A7193">
        <v>19</v>
      </c>
      <c r="B7193">
        <v>24</v>
      </c>
      <c r="C7193">
        <v>4</v>
      </c>
      <c r="D7193" t="s">
        <v>21180</v>
      </c>
      <c r="E7193" s="8">
        <v>21</v>
      </c>
      <c r="F7193" t="s">
        <v>12460</v>
      </c>
      <c r="G7193" t="s">
        <v>16335</v>
      </c>
    </row>
    <row r="7194" spans="1:7" x14ac:dyDescent="0.45">
      <c r="A7194">
        <v>19</v>
      </c>
      <c r="B7194">
        <v>25</v>
      </c>
      <c r="C7194">
        <v>1</v>
      </c>
      <c r="D7194" t="s">
        <v>21184</v>
      </c>
      <c r="E7194" s="8">
        <v>22</v>
      </c>
      <c r="F7194" t="s">
        <v>12460</v>
      </c>
      <c r="G7194" t="s">
        <v>16355</v>
      </c>
    </row>
    <row r="7195" spans="1:7" x14ac:dyDescent="0.45">
      <c r="A7195">
        <v>19</v>
      </c>
      <c r="B7195">
        <v>86</v>
      </c>
      <c r="C7195">
        <v>4</v>
      </c>
      <c r="D7195" t="s">
        <v>21199</v>
      </c>
      <c r="E7195" s="8">
        <v>23</v>
      </c>
      <c r="F7195" t="s">
        <v>12460</v>
      </c>
      <c r="G7195" t="s">
        <v>16441</v>
      </c>
    </row>
    <row r="7196" spans="1:7" x14ac:dyDescent="0.45">
      <c r="A7196">
        <v>19</v>
      </c>
      <c r="B7196">
        <v>86</v>
      </c>
      <c r="C7196">
        <v>4</v>
      </c>
      <c r="D7196" t="s">
        <v>21199</v>
      </c>
      <c r="E7196" s="8">
        <v>24</v>
      </c>
      <c r="F7196" t="s">
        <v>12460</v>
      </c>
      <c r="G7196" t="s">
        <v>16355</v>
      </c>
    </row>
    <row r="7197" spans="1:7" x14ac:dyDescent="0.45">
      <c r="A7197">
        <v>19</v>
      </c>
      <c r="B7197">
        <v>143</v>
      </c>
      <c r="C7197">
        <v>8</v>
      </c>
      <c r="D7197" t="s">
        <v>21217</v>
      </c>
      <c r="E7197" s="8">
        <v>25</v>
      </c>
      <c r="F7197" t="s">
        <v>12460</v>
      </c>
      <c r="G7197" t="s">
        <v>16549</v>
      </c>
    </row>
    <row r="7198" spans="1:7" x14ac:dyDescent="0.45">
      <c r="A7198">
        <v>20</v>
      </c>
      <c r="B7198">
        <v>19</v>
      </c>
      <c r="C7198">
        <v>18</v>
      </c>
      <c r="D7198" t="s">
        <v>21222</v>
      </c>
      <c r="E7198" s="8">
        <v>26</v>
      </c>
      <c r="F7198" t="s">
        <v>12460</v>
      </c>
      <c r="G7198" t="s">
        <v>16579</v>
      </c>
    </row>
    <row r="7199" spans="1:7" x14ac:dyDescent="0.45">
      <c r="A7199">
        <v>23</v>
      </c>
      <c r="B7199">
        <v>1</v>
      </c>
      <c r="C7199">
        <v>14</v>
      </c>
      <c r="D7199" t="s">
        <v>21230</v>
      </c>
      <c r="E7199" s="8">
        <v>27</v>
      </c>
      <c r="F7199" t="s">
        <v>12460</v>
      </c>
      <c r="G7199" t="s">
        <v>16549</v>
      </c>
    </row>
    <row r="7200" spans="1:7" x14ac:dyDescent="0.45">
      <c r="A7200">
        <v>23</v>
      </c>
      <c r="B7200">
        <v>53</v>
      </c>
      <c r="C7200">
        <v>12</v>
      </c>
      <c r="D7200" t="s">
        <v>21278</v>
      </c>
      <c r="E7200" s="8">
        <v>28</v>
      </c>
      <c r="F7200" t="s">
        <v>12460</v>
      </c>
      <c r="G7200" t="s">
        <v>16335</v>
      </c>
    </row>
    <row r="7201" spans="1:7" x14ac:dyDescent="0.45">
      <c r="A7201">
        <v>24</v>
      </c>
      <c r="B7201">
        <v>17</v>
      </c>
      <c r="C7201">
        <v>21</v>
      </c>
      <c r="D7201" t="s">
        <v>21299</v>
      </c>
      <c r="E7201" s="8">
        <v>29</v>
      </c>
      <c r="F7201" t="s">
        <v>12460</v>
      </c>
      <c r="G7201" t="s">
        <v>17369</v>
      </c>
    </row>
    <row r="7202" spans="1:7" x14ac:dyDescent="0.45">
      <c r="A7202">
        <v>24</v>
      </c>
      <c r="B7202">
        <v>22</v>
      </c>
      <c r="C7202">
        <v>27</v>
      </c>
      <c r="D7202" t="s">
        <v>21301</v>
      </c>
      <c r="E7202" s="8">
        <v>30</v>
      </c>
      <c r="F7202" t="s">
        <v>12460</v>
      </c>
    </row>
    <row r="7203" spans="1:7" x14ac:dyDescent="0.45">
      <c r="A7203">
        <v>24</v>
      </c>
      <c r="B7203">
        <v>44</v>
      </c>
      <c r="C7203">
        <v>14</v>
      </c>
      <c r="D7203" t="s">
        <v>21303</v>
      </c>
      <c r="E7203" s="8">
        <v>31</v>
      </c>
      <c r="F7203" t="s">
        <v>12460</v>
      </c>
      <c r="G7203" t="s">
        <v>17413</v>
      </c>
    </row>
    <row r="7204" spans="1:7" x14ac:dyDescent="0.45">
      <c r="A7204">
        <v>25</v>
      </c>
      <c r="B7204">
        <v>2</v>
      </c>
      <c r="C7204">
        <v>19</v>
      </c>
      <c r="D7204" t="s">
        <v>21312</v>
      </c>
      <c r="E7204" s="8">
        <v>32</v>
      </c>
      <c r="F7204" t="s">
        <v>12460</v>
      </c>
      <c r="G7204" t="s">
        <v>17537</v>
      </c>
    </row>
    <row r="7205" spans="1:7" x14ac:dyDescent="0.45">
      <c r="A7205">
        <v>26</v>
      </c>
      <c r="B7205">
        <v>18</v>
      </c>
      <c r="C7205">
        <v>20</v>
      </c>
      <c r="D7205" t="s">
        <v>21348</v>
      </c>
      <c r="E7205" s="8">
        <v>33</v>
      </c>
      <c r="F7205" t="s">
        <v>12460</v>
      </c>
      <c r="G7205" t="s">
        <v>17874</v>
      </c>
    </row>
    <row r="7206" spans="1:7" x14ac:dyDescent="0.45">
      <c r="A7206">
        <v>28</v>
      </c>
      <c r="B7206">
        <v>4</v>
      </c>
      <c r="C7206">
        <v>8</v>
      </c>
      <c r="D7206" t="s">
        <v>21391</v>
      </c>
      <c r="E7206" s="8">
        <v>34</v>
      </c>
      <c r="F7206" t="s">
        <v>12460</v>
      </c>
      <c r="G7206" t="s">
        <v>18300</v>
      </c>
    </row>
    <row r="7207" spans="1:7" x14ac:dyDescent="0.45">
      <c r="A7207">
        <v>5</v>
      </c>
      <c r="B7207">
        <v>24</v>
      </c>
      <c r="C7207">
        <v>15</v>
      </c>
      <c r="D7207" t="s">
        <v>21438</v>
      </c>
      <c r="E7207" s="8">
        <v>35</v>
      </c>
      <c r="F7207" t="s">
        <v>12460</v>
      </c>
      <c r="G7207" t="s">
        <v>18271</v>
      </c>
    </row>
    <row r="7208" spans="1:7" x14ac:dyDescent="0.45">
      <c r="A7208">
        <v>1</v>
      </c>
      <c r="B7208">
        <v>18</v>
      </c>
      <c r="C7208">
        <v>2</v>
      </c>
      <c r="D7208" t="s">
        <v>20744</v>
      </c>
      <c r="E7208" s="8">
        <v>1</v>
      </c>
      <c r="F7208" t="s">
        <v>11609</v>
      </c>
      <c r="G7208" t="s">
        <v>11610</v>
      </c>
    </row>
    <row r="7209" spans="1:7" x14ac:dyDescent="0.45">
      <c r="A7209">
        <v>23</v>
      </c>
      <c r="B7209">
        <v>40</v>
      </c>
      <c r="C7209">
        <v>26</v>
      </c>
      <c r="D7209" t="s">
        <v>21263</v>
      </c>
      <c r="E7209" s="8">
        <v>1</v>
      </c>
      <c r="F7209" t="s">
        <v>16975</v>
      </c>
      <c r="G7209" t="s">
        <v>16976</v>
      </c>
    </row>
    <row r="7210" spans="1:7" x14ac:dyDescent="0.45">
      <c r="A7210">
        <v>10</v>
      </c>
      <c r="B7210">
        <v>8</v>
      </c>
      <c r="C7210">
        <v>6</v>
      </c>
      <c r="D7210" t="s">
        <v>21047</v>
      </c>
      <c r="E7210" s="8">
        <v>1</v>
      </c>
      <c r="F7210" t="s">
        <v>14881</v>
      </c>
      <c r="G7210" t="s">
        <v>14882</v>
      </c>
    </row>
    <row r="7211" spans="1:7" x14ac:dyDescent="0.45">
      <c r="A7211">
        <v>19</v>
      </c>
      <c r="B7211">
        <v>79</v>
      </c>
      <c r="C7211">
        <v>9</v>
      </c>
      <c r="D7211" t="s">
        <v>20815</v>
      </c>
      <c r="E7211" s="8">
        <v>1</v>
      </c>
      <c r="F7211" t="s">
        <v>12589</v>
      </c>
      <c r="G7211" t="s">
        <v>12590</v>
      </c>
    </row>
    <row r="7212" spans="1:7" x14ac:dyDescent="0.45">
      <c r="A7212">
        <v>20</v>
      </c>
      <c r="B7212">
        <v>19</v>
      </c>
      <c r="C7212">
        <v>19</v>
      </c>
      <c r="D7212" t="s">
        <v>21223</v>
      </c>
      <c r="E7212" s="8">
        <v>2</v>
      </c>
      <c r="F7212" t="s">
        <v>12589</v>
      </c>
      <c r="G7212" t="s">
        <v>16587</v>
      </c>
    </row>
    <row r="7213" spans="1:7" x14ac:dyDescent="0.45">
      <c r="A7213">
        <v>23</v>
      </c>
      <c r="B7213">
        <v>57</v>
      </c>
      <c r="C7213">
        <v>13</v>
      </c>
      <c r="D7213" t="s">
        <v>21280</v>
      </c>
      <c r="E7213" s="8">
        <v>3</v>
      </c>
      <c r="F7213" t="s">
        <v>12589</v>
      </c>
      <c r="G7213" t="s">
        <v>10554</v>
      </c>
    </row>
    <row r="7214" spans="1:7" x14ac:dyDescent="0.45">
      <c r="A7214">
        <v>28</v>
      </c>
      <c r="B7214">
        <v>5</v>
      </c>
      <c r="C7214">
        <v>14</v>
      </c>
      <c r="D7214" t="s">
        <v>21392</v>
      </c>
      <c r="E7214" s="8">
        <v>4</v>
      </c>
      <c r="F7214" t="s">
        <v>12589</v>
      </c>
      <c r="G7214" t="s">
        <v>18309</v>
      </c>
    </row>
    <row r="7215" spans="1:7" x14ac:dyDescent="0.45">
      <c r="A7215">
        <v>2</v>
      </c>
      <c r="B7215">
        <v>34</v>
      </c>
      <c r="C7215">
        <v>7</v>
      </c>
      <c r="D7215" t="s">
        <v>20835</v>
      </c>
      <c r="E7215" s="8">
        <v>1</v>
      </c>
      <c r="F7215" t="s">
        <v>12839</v>
      </c>
      <c r="G7215" t="s">
        <v>12840</v>
      </c>
    </row>
    <row r="7216" spans="1:7" x14ac:dyDescent="0.45">
      <c r="A7216">
        <v>3</v>
      </c>
      <c r="B7216">
        <v>5</v>
      </c>
      <c r="C7216">
        <v>6</v>
      </c>
      <c r="D7216" t="s">
        <v>20851</v>
      </c>
      <c r="E7216" s="8">
        <v>1</v>
      </c>
      <c r="F7216" t="s">
        <v>12991</v>
      </c>
      <c r="G7216" t="s">
        <v>12992</v>
      </c>
    </row>
    <row r="7217" spans="1:7" x14ac:dyDescent="0.45">
      <c r="A7217">
        <v>3</v>
      </c>
      <c r="B7217">
        <v>12</v>
      </c>
      <c r="C7217">
        <v>7</v>
      </c>
      <c r="D7217" t="s">
        <v>20871</v>
      </c>
      <c r="E7217" s="8">
        <v>2</v>
      </c>
      <c r="F7217" t="s">
        <v>12991</v>
      </c>
      <c r="G7217" t="s">
        <v>13180</v>
      </c>
    </row>
    <row r="7218" spans="1:7" x14ac:dyDescent="0.45">
      <c r="A7218">
        <v>1</v>
      </c>
      <c r="B7218">
        <v>31</v>
      </c>
      <c r="C7218">
        <v>10</v>
      </c>
      <c r="D7218" t="s">
        <v>20758</v>
      </c>
      <c r="E7218" s="8">
        <v>1</v>
      </c>
      <c r="F7218" t="s">
        <v>11803</v>
      </c>
      <c r="G7218" t="s">
        <v>11804</v>
      </c>
    </row>
    <row r="7219" spans="1:7" x14ac:dyDescent="0.45">
      <c r="A7219">
        <v>1</v>
      </c>
      <c r="B7219">
        <v>31</v>
      </c>
      <c r="C7219">
        <v>12</v>
      </c>
      <c r="D7219" t="s">
        <v>20759</v>
      </c>
      <c r="E7219" s="8">
        <v>2</v>
      </c>
      <c r="F7219" t="s">
        <v>11803</v>
      </c>
      <c r="G7219" t="s">
        <v>11804</v>
      </c>
    </row>
    <row r="7220" spans="1:7" x14ac:dyDescent="0.45">
      <c r="A7220">
        <v>2</v>
      </c>
      <c r="B7220">
        <v>20</v>
      </c>
      <c r="C7220">
        <v>7</v>
      </c>
      <c r="D7220" t="s">
        <v>20789</v>
      </c>
      <c r="E7220" s="8">
        <v>1</v>
      </c>
      <c r="F7220" t="s">
        <v>12253</v>
      </c>
      <c r="G7220" t="s">
        <v>12254</v>
      </c>
    </row>
    <row r="7221" spans="1:7" x14ac:dyDescent="0.45">
      <c r="A7221">
        <v>2</v>
      </c>
      <c r="B7221">
        <v>34</v>
      </c>
      <c r="C7221">
        <v>7</v>
      </c>
      <c r="D7221" t="s">
        <v>20835</v>
      </c>
      <c r="E7221" s="8">
        <v>2</v>
      </c>
      <c r="F7221" t="s">
        <v>12253</v>
      </c>
      <c r="G7221" t="s">
        <v>12846</v>
      </c>
    </row>
    <row r="7222" spans="1:7" x14ac:dyDescent="0.45">
      <c r="A7222">
        <v>2</v>
      </c>
      <c r="B7222">
        <v>34</v>
      </c>
      <c r="C7222">
        <v>7</v>
      </c>
      <c r="D7222" t="s">
        <v>20835</v>
      </c>
      <c r="E7222" s="8">
        <v>3</v>
      </c>
      <c r="F7222" t="s">
        <v>12253</v>
      </c>
      <c r="G7222" t="s">
        <v>12847</v>
      </c>
    </row>
    <row r="7223" spans="1:7" x14ac:dyDescent="0.45">
      <c r="A7223">
        <v>4</v>
      </c>
      <c r="B7223">
        <v>5</v>
      </c>
      <c r="C7223">
        <v>31</v>
      </c>
      <c r="D7223" t="s">
        <v>20919</v>
      </c>
      <c r="E7223" s="8">
        <v>4</v>
      </c>
      <c r="F7223" t="s">
        <v>12253</v>
      </c>
      <c r="G7223" t="s">
        <v>13582</v>
      </c>
    </row>
    <row r="7224" spans="1:7" x14ac:dyDescent="0.45">
      <c r="A7224">
        <v>4</v>
      </c>
      <c r="B7224">
        <v>14</v>
      </c>
      <c r="C7224">
        <v>18</v>
      </c>
      <c r="D7224" t="s">
        <v>20934</v>
      </c>
      <c r="E7224" s="8">
        <v>5</v>
      </c>
      <c r="F7224" t="s">
        <v>12253</v>
      </c>
      <c r="G7224" t="s">
        <v>13712</v>
      </c>
    </row>
    <row r="7225" spans="1:7" x14ac:dyDescent="0.45">
      <c r="A7225">
        <v>4</v>
      </c>
      <c r="B7225">
        <v>14</v>
      </c>
      <c r="C7225">
        <v>18</v>
      </c>
      <c r="D7225" t="s">
        <v>20934</v>
      </c>
      <c r="E7225" s="8">
        <v>6</v>
      </c>
      <c r="F7225" t="s">
        <v>12253</v>
      </c>
      <c r="G7225" t="s">
        <v>13713</v>
      </c>
    </row>
    <row r="7226" spans="1:7" x14ac:dyDescent="0.45">
      <c r="A7226">
        <v>5</v>
      </c>
      <c r="B7226">
        <v>5</v>
      </c>
      <c r="C7226">
        <v>11</v>
      </c>
      <c r="D7226" t="s">
        <v>21432</v>
      </c>
      <c r="E7226" s="8">
        <v>7</v>
      </c>
      <c r="F7226" t="s">
        <v>12253</v>
      </c>
      <c r="G7226" t="s">
        <v>12254</v>
      </c>
    </row>
    <row r="7227" spans="1:7" x14ac:dyDescent="0.45">
      <c r="A7227">
        <v>11</v>
      </c>
      <c r="B7227">
        <v>15</v>
      </c>
      <c r="C7227">
        <v>22</v>
      </c>
      <c r="D7227" t="s">
        <v>21071</v>
      </c>
      <c r="E7227" s="8">
        <v>1</v>
      </c>
      <c r="F7227" t="s">
        <v>15200</v>
      </c>
      <c r="G7227" t="s">
        <v>15201</v>
      </c>
    </row>
    <row r="7228" spans="1:7" x14ac:dyDescent="0.45">
      <c r="A7228">
        <v>19</v>
      </c>
      <c r="B7228">
        <v>24</v>
      </c>
      <c r="C7228">
        <v>4</v>
      </c>
      <c r="D7228" t="s">
        <v>21180</v>
      </c>
      <c r="E7228" s="8">
        <v>2</v>
      </c>
      <c r="F7228" t="s">
        <v>15200</v>
      </c>
      <c r="G7228" t="s">
        <v>16330</v>
      </c>
    </row>
    <row r="7229" spans="1:7" x14ac:dyDescent="0.45">
      <c r="A7229">
        <v>5</v>
      </c>
      <c r="B7229">
        <v>21</v>
      </c>
      <c r="C7229">
        <v>8</v>
      </c>
      <c r="D7229" t="s">
        <v>21437</v>
      </c>
      <c r="E7229" s="8">
        <v>3</v>
      </c>
      <c r="F7229" t="s">
        <v>15200</v>
      </c>
      <c r="G7229" t="s">
        <v>18714</v>
      </c>
    </row>
    <row r="7230" spans="1:7" x14ac:dyDescent="0.45">
      <c r="A7230">
        <v>12</v>
      </c>
      <c r="B7230">
        <v>24</v>
      </c>
      <c r="C7230">
        <v>4</v>
      </c>
      <c r="D7230" t="s">
        <v>21454</v>
      </c>
      <c r="E7230" s="8">
        <v>4</v>
      </c>
      <c r="F7230" t="s">
        <v>15200</v>
      </c>
      <c r="G7230" t="s">
        <v>18861</v>
      </c>
    </row>
    <row r="7231" spans="1:7" x14ac:dyDescent="0.45">
      <c r="A7231">
        <v>12</v>
      </c>
      <c r="B7231">
        <v>24</v>
      </c>
      <c r="C7231">
        <v>4</v>
      </c>
      <c r="D7231" t="s">
        <v>21454</v>
      </c>
      <c r="E7231" s="8">
        <v>5</v>
      </c>
      <c r="F7231" t="s">
        <v>15200</v>
      </c>
      <c r="G7231" t="s">
        <v>18864</v>
      </c>
    </row>
    <row r="7232" spans="1:7" x14ac:dyDescent="0.45">
      <c r="A7232">
        <v>19</v>
      </c>
      <c r="B7232">
        <v>99</v>
      </c>
      <c r="C7232">
        <v>8</v>
      </c>
      <c r="D7232" t="s">
        <v>21206</v>
      </c>
      <c r="E7232" s="8">
        <v>1</v>
      </c>
      <c r="F7232" t="s">
        <v>16481</v>
      </c>
      <c r="G7232" t="s">
        <v>16482</v>
      </c>
    </row>
    <row r="7233" spans="1:7" x14ac:dyDescent="0.45">
      <c r="A7233">
        <v>24</v>
      </c>
      <c r="B7233">
        <v>15</v>
      </c>
      <c r="C7233">
        <v>15</v>
      </c>
      <c r="D7233" t="s">
        <v>21298</v>
      </c>
      <c r="E7233" s="8">
        <v>2</v>
      </c>
      <c r="F7233" t="s">
        <v>16481</v>
      </c>
      <c r="G7233" t="s">
        <v>17362</v>
      </c>
    </row>
    <row r="7234" spans="1:7" x14ac:dyDescent="0.45">
      <c r="A7234">
        <v>5</v>
      </c>
      <c r="B7234">
        <v>32</v>
      </c>
      <c r="C7234">
        <v>43</v>
      </c>
      <c r="D7234" t="s">
        <v>21446</v>
      </c>
      <c r="E7234" s="8">
        <v>3</v>
      </c>
      <c r="F7234" t="s">
        <v>16481</v>
      </c>
      <c r="G7234" t="s">
        <v>18779</v>
      </c>
    </row>
    <row r="7235" spans="1:7" x14ac:dyDescent="0.45">
      <c r="A7235">
        <v>5</v>
      </c>
      <c r="B7235">
        <v>32</v>
      </c>
      <c r="C7235">
        <v>43</v>
      </c>
      <c r="D7235" t="s">
        <v>21446</v>
      </c>
      <c r="E7235" s="8">
        <v>1</v>
      </c>
      <c r="F7235" t="s">
        <v>18782</v>
      </c>
      <c r="G7235" t="s">
        <v>18783</v>
      </c>
    </row>
    <row r="7236" spans="1:7" x14ac:dyDescent="0.45">
      <c r="A7236">
        <v>1</v>
      </c>
      <c r="B7236">
        <v>4</v>
      </c>
      <c r="C7236">
        <v>13</v>
      </c>
      <c r="D7236" t="s">
        <v>20738</v>
      </c>
      <c r="E7236" s="8">
        <v>1</v>
      </c>
      <c r="F7236" t="s">
        <v>22</v>
      </c>
      <c r="G7236" t="s">
        <v>9933</v>
      </c>
    </row>
    <row r="7237" spans="1:7" x14ac:dyDescent="0.45">
      <c r="A7237">
        <v>1</v>
      </c>
      <c r="B7237">
        <v>7</v>
      </c>
      <c r="C7237">
        <v>17</v>
      </c>
      <c r="D7237" t="s">
        <v>20740</v>
      </c>
      <c r="E7237" s="8">
        <v>2</v>
      </c>
      <c r="F7237" t="s">
        <v>22</v>
      </c>
      <c r="G7237" t="s">
        <v>9935</v>
      </c>
    </row>
    <row r="7238" spans="1:7" x14ac:dyDescent="0.45">
      <c r="A7238">
        <v>1</v>
      </c>
      <c r="B7238">
        <v>13</v>
      </c>
      <c r="C7238">
        <v>6</v>
      </c>
      <c r="D7238" t="s">
        <v>20741</v>
      </c>
      <c r="E7238" s="8">
        <v>3</v>
      </c>
      <c r="F7238" t="s">
        <v>22</v>
      </c>
      <c r="G7238" t="s">
        <v>9936</v>
      </c>
    </row>
    <row r="7239" spans="1:7" x14ac:dyDescent="0.45">
      <c r="A7239">
        <v>1</v>
      </c>
      <c r="B7239">
        <v>13</v>
      </c>
      <c r="C7239">
        <v>10</v>
      </c>
      <c r="D7239" t="s">
        <v>20742</v>
      </c>
      <c r="E7239" s="8">
        <v>4</v>
      </c>
      <c r="F7239" t="s">
        <v>22</v>
      </c>
      <c r="G7239" t="s">
        <v>9937</v>
      </c>
    </row>
    <row r="7240" spans="1:7" x14ac:dyDescent="0.45">
      <c r="A7240">
        <v>1</v>
      </c>
      <c r="B7240">
        <v>13</v>
      </c>
      <c r="C7240">
        <v>14</v>
      </c>
      <c r="D7240" t="s">
        <v>20743</v>
      </c>
      <c r="E7240" s="8">
        <v>5</v>
      </c>
      <c r="F7240" t="s">
        <v>22</v>
      </c>
      <c r="G7240" t="s">
        <v>9938</v>
      </c>
    </row>
    <row r="7241" spans="1:7" x14ac:dyDescent="0.45">
      <c r="A7241">
        <v>1</v>
      </c>
      <c r="B7241">
        <v>18</v>
      </c>
      <c r="C7241">
        <v>2</v>
      </c>
      <c r="D7241" t="s">
        <v>20744</v>
      </c>
      <c r="E7241" s="8">
        <v>6</v>
      </c>
      <c r="F7241" t="s">
        <v>22</v>
      </c>
      <c r="G7241" t="s">
        <v>9939</v>
      </c>
    </row>
    <row r="7242" spans="1:7" x14ac:dyDescent="0.45">
      <c r="A7242">
        <v>1</v>
      </c>
      <c r="B7242">
        <v>18</v>
      </c>
      <c r="C7242">
        <v>24</v>
      </c>
      <c r="D7242" t="s">
        <v>20745</v>
      </c>
      <c r="E7242" s="8">
        <v>7</v>
      </c>
      <c r="F7242" t="s">
        <v>22</v>
      </c>
      <c r="G7242" t="s">
        <v>9940</v>
      </c>
    </row>
    <row r="7243" spans="1:7" x14ac:dyDescent="0.45">
      <c r="A7243">
        <v>1</v>
      </c>
      <c r="B7243">
        <v>18</v>
      </c>
      <c r="C7243">
        <v>26</v>
      </c>
      <c r="D7243" t="s">
        <v>20746</v>
      </c>
      <c r="E7243" s="8">
        <v>8</v>
      </c>
      <c r="F7243" t="s">
        <v>22</v>
      </c>
      <c r="G7243" t="s">
        <v>9941</v>
      </c>
    </row>
    <row r="7244" spans="1:7" x14ac:dyDescent="0.45">
      <c r="A7244">
        <v>1</v>
      </c>
      <c r="B7244">
        <v>19</v>
      </c>
      <c r="C7244">
        <v>21</v>
      </c>
      <c r="D7244" t="s">
        <v>20747</v>
      </c>
      <c r="E7244" s="8">
        <v>9</v>
      </c>
      <c r="F7244" t="s">
        <v>22</v>
      </c>
      <c r="G7244" t="s">
        <v>9942</v>
      </c>
    </row>
    <row r="7245" spans="1:7" x14ac:dyDescent="0.45">
      <c r="A7245">
        <v>1</v>
      </c>
      <c r="B7245">
        <v>21</v>
      </c>
      <c r="C7245">
        <v>16</v>
      </c>
      <c r="D7245" t="s">
        <v>20748</v>
      </c>
      <c r="E7245" s="8">
        <v>10</v>
      </c>
      <c r="F7245" t="s">
        <v>22</v>
      </c>
      <c r="G7245" t="s">
        <v>9943</v>
      </c>
    </row>
    <row r="7246" spans="1:7" x14ac:dyDescent="0.45">
      <c r="A7246">
        <v>1</v>
      </c>
      <c r="B7246">
        <v>21</v>
      </c>
      <c r="C7246">
        <v>18</v>
      </c>
      <c r="D7246" t="s">
        <v>20749</v>
      </c>
      <c r="E7246" s="8">
        <v>11</v>
      </c>
      <c r="F7246" t="s">
        <v>22</v>
      </c>
      <c r="G7246" t="s">
        <v>9944</v>
      </c>
    </row>
    <row r="7247" spans="1:7" x14ac:dyDescent="0.45">
      <c r="A7247">
        <v>1</v>
      </c>
      <c r="B7247">
        <v>22</v>
      </c>
      <c r="C7247">
        <v>4</v>
      </c>
      <c r="D7247" t="s">
        <v>20750</v>
      </c>
      <c r="E7247" s="8">
        <v>12</v>
      </c>
      <c r="F7247" t="s">
        <v>22</v>
      </c>
      <c r="G7247" t="s">
        <v>9937</v>
      </c>
    </row>
    <row r="7248" spans="1:7" x14ac:dyDescent="0.45">
      <c r="A7248">
        <v>1</v>
      </c>
      <c r="B7248">
        <v>22</v>
      </c>
      <c r="C7248">
        <v>13</v>
      </c>
      <c r="D7248" t="s">
        <v>20751</v>
      </c>
      <c r="E7248" s="8">
        <v>13</v>
      </c>
      <c r="F7248" t="s">
        <v>22</v>
      </c>
      <c r="G7248" t="s">
        <v>9937</v>
      </c>
    </row>
    <row r="7249" spans="1:7" x14ac:dyDescent="0.45">
      <c r="A7249">
        <v>1</v>
      </c>
      <c r="B7249">
        <v>24</v>
      </c>
      <c r="C7249">
        <v>63</v>
      </c>
      <c r="D7249" t="s">
        <v>20752</v>
      </c>
      <c r="E7249" s="8">
        <v>14</v>
      </c>
      <c r="F7249" t="s">
        <v>22</v>
      </c>
      <c r="G7249" t="s">
        <v>9945</v>
      </c>
    </row>
    <row r="7250" spans="1:7" x14ac:dyDescent="0.45">
      <c r="A7250">
        <v>1</v>
      </c>
      <c r="B7250">
        <v>24</v>
      </c>
      <c r="C7250">
        <v>64</v>
      </c>
      <c r="D7250" t="s">
        <v>20753</v>
      </c>
      <c r="E7250" s="8">
        <v>15</v>
      </c>
      <c r="F7250" t="s">
        <v>22</v>
      </c>
      <c r="G7250" t="s">
        <v>9937</v>
      </c>
    </row>
    <row r="7251" spans="1:7" x14ac:dyDescent="0.45">
      <c r="A7251">
        <v>1</v>
      </c>
      <c r="B7251">
        <v>27</v>
      </c>
      <c r="C7251">
        <v>3</v>
      </c>
      <c r="D7251" t="s">
        <v>20754</v>
      </c>
      <c r="E7251" s="8">
        <v>16</v>
      </c>
      <c r="F7251" t="s">
        <v>22</v>
      </c>
      <c r="G7251" t="s">
        <v>9946</v>
      </c>
    </row>
    <row r="7252" spans="1:7" x14ac:dyDescent="0.45">
      <c r="A7252">
        <v>1</v>
      </c>
      <c r="B7252">
        <v>27</v>
      </c>
      <c r="C7252">
        <v>38</v>
      </c>
      <c r="D7252" t="s">
        <v>20755</v>
      </c>
      <c r="E7252" s="8">
        <v>17</v>
      </c>
      <c r="F7252" t="s">
        <v>22</v>
      </c>
      <c r="G7252" t="s">
        <v>9937</v>
      </c>
    </row>
    <row r="7253" spans="1:7" x14ac:dyDescent="0.45">
      <c r="A7253">
        <v>1</v>
      </c>
      <c r="B7253">
        <v>29</v>
      </c>
      <c r="C7253">
        <v>1</v>
      </c>
      <c r="D7253" t="s">
        <v>20756</v>
      </c>
      <c r="E7253" s="8">
        <v>18</v>
      </c>
      <c r="F7253" t="s">
        <v>22</v>
      </c>
      <c r="G7253" t="s">
        <v>9947</v>
      </c>
    </row>
    <row r="7254" spans="1:7" x14ac:dyDescent="0.45">
      <c r="A7254">
        <v>1</v>
      </c>
      <c r="B7254">
        <v>29</v>
      </c>
      <c r="C7254">
        <v>11</v>
      </c>
      <c r="D7254" t="s">
        <v>20757</v>
      </c>
      <c r="E7254" s="8">
        <v>19</v>
      </c>
      <c r="F7254" t="s">
        <v>22</v>
      </c>
      <c r="G7254" t="s">
        <v>9948</v>
      </c>
    </row>
    <row r="7255" spans="1:7" x14ac:dyDescent="0.45">
      <c r="A7255">
        <v>1</v>
      </c>
      <c r="B7255">
        <v>31</v>
      </c>
      <c r="C7255">
        <v>10</v>
      </c>
      <c r="D7255" t="s">
        <v>20758</v>
      </c>
      <c r="E7255" s="8">
        <v>20</v>
      </c>
      <c r="F7255" t="s">
        <v>22</v>
      </c>
      <c r="G7255" t="s">
        <v>9949</v>
      </c>
    </row>
    <row r="7256" spans="1:7" x14ac:dyDescent="0.45">
      <c r="A7256">
        <v>1</v>
      </c>
      <c r="B7256">
        <v>31</v>
      </c>
      <c r="C7256">
        <v>12</v>
      </c>
      <c r="D7256" t="s">
        <v>20759</v>
      </c>
      <c r="E7256" s="8">
        <v>21</v>
      </c>
      <c r="F7256" t="s">
        <v>22</v>
      </c>
      <c r="G7256" t="s">
        <v>9950</v>
      </c>
    </row>
    <row r="7257" spans="1:7" x14ac:dyDescent="0.45">
      <c r="A7257">
        <v>1</v>
      </c>
      <c r="B7257">
        <v>31</v>
      </c>
      <c r="C7257">
        <v>17</v>
      </c>
      <c r="D7257" t="s">
        <v>20760</v>
      </c>
      <c r="E7257" s="8">
        <v>22</v>
      </c>
      <c r="F7257" t="s">
        <v>22</v>
      </c>
      <c r="G7257" t="s">
        <v>9951</v>
      </c>
    </row>
    <row r="7258" spans="1:7" x14ac:dyDescent="0.45">
      <c r="A7258">
        <v>1</v>
      </c>
      <c r="B7258">
        <v>32</v>
      </c>
      <c r="C7258">
        <v>20</v>
      </c>
      <c r="D7258" t="s">
        <v>20761</v>
      </c>
      <c r="E7258" s="8">
        <v>23</v>
      </c>
      <c r="F7258" t="s">
        <v>22</v>
      </c>
      <c r="G7258" t="s">
        <v>9953</v>
      </c>
    </row>
    <row r="7259" spans="1:7" x14ac:dyDescent="0.45">
      <c r="A7259">
        <v>1</v>
      </c>
      <c r="B7259">
        <v>32</v>
      </c>
      <c r="C7259">
        <v>20</v>
      </c>
      <c r="D7259" t="s">
        <v>20761</v>
      </c>
      <c r="E7259" s="8">
        <v>24</v>
      </c>
      <c r="F7259" t="s">
        <v>22</v>
      </c>
      <c r="G7259" t="s">
        <v>9953</v>
      </c>
    </row>
    <row r="7260" spans="1:7" x14ac:dyDescent="0.45">
      <c r="A7260">
        <v>1</v>
      </c>
      <c r="B7260">
        <v>33</v>
      </c>
      <c r="C7260">
        <v>1</v>
      </c>
      <c r="D7260" t="s">
        <v>20762</v>
      </c>
      <c r="E7260" s="8">
        <v>25</v>
      </c>
      <c r="F7260" t="s">
        <v>22</v>
      </c>
      <c r="G7260" t="s">
        <v>9937</v>
      </c>
    </row>
    <row r="7261" spans="1:7" x14ac:dyDescent="0.45">
      <c r="A7261">
        <v>1</v>
      </c>
      <c r="B7261">
        <v>33</v>
      </c>
      <c r="C7261">
        <v>5</v>
      </c>
      <c r="D7261" t="s">
        <v>20763</v>
      </c>
      <c r="E7261" s="8">
        <v>26</v>
      </c>
      <c r="F7261" t="s">
        <v>22</v>
      </c>
      <c r="G7261" t="s">
        <v>9954</v>
      </c>
    </row>
    <row r="7262" spans="1:7" x14ac:dyDescent="0.45">
      <c r="A7262">
        <v>1</v>
      </c>
      <c r="B7262">
        <v>36</v>
      </c>
      <c r="C7262">
        <v>7</v>
      </c>
      <c r="D7262" t="s">
        <v>20764</v>
      </c>
      <c r="E7262" s="8">
        <v>27</v>
      </c>
      <c r="F7262" t="s">
        <v>22</v>
      </c>
      <c r="G7262" t="s">
        <v>9955</v>
      </c>
    </row>
    <row r="7263" spans="1:7" x14ac:dyDescent="0.45">
      <c r="A7263">
        <v>1</v>
      </c>
      <c r="B7263">
        <v>37</v>
      </c>
      <c r="C7263">
        <v>25</v>
      </c>
      <c r="D7263" t="s">
        <v>20765</v>
      </c>
      <c r="E7263" s="8">
        <v>28</v>
      </c>
      <c r="F7263" t="s">
        <v>22</v>
      </c>
      <c r="G7263" t="s">
        <v>9956</v>
      </c>
    </row>
    <row r="7264" spans="1:7" x14ac:dyDescent="0.45">
      <c r="A7264">
        <v>1</v>
      </c>
      <c r="B7264">
        <v>37</v>
      </c>
      <c r="C7264">
        <v>25</v>
      </c>
      <c r="D7264" t="s">
        <v>20765</v>
      </c>
      <c r="E7264" s="8">
        <v>29</v>
      </c>
      <c r="F7264" t="s">
        <v>22</v>
      </c>
      <c r="G7264" t="s">
        <v>9957</v>
      </c>
    </row>
    <row r="7265" spans="1:7" x14ac:dyDescent="0.45">
      <c r="A7265">
        <v>1</v>
      </c>
      <c r="B7265">
        <v>39</v>
      </c>
      <c r="C7265">
        <v>7</v>
      </c>
      <c r="D7265" t="s">
        <v>20766</v>
      </c>
      <c r="E7265" s="8">
        <v>30</v>
      </c>
      <c r="F7265" t="s">
        <v>22</v>
      </c>
      <c r="G7265" t="s">
        <v>9958</v>
      </c>
    </row>
    <row r="7266" spans="1:7" x14ac:dyDescent="0.45">
      <c r="A7266">
        <v>1</v>
      </c>
      <c r="B7266">
        <v>40</v>
      </c>
      <c r="C7266">
        <v>13</v>
      </c>
      <c r="D7266" t="s">
        <v>20767</v>
      </c>
      <c r="E7266" s="8">
        <v>31</v>
      </c>
      <c r="F7266" t="s">
        <v>22</v>
      </c>
      <c r="G7266" t="s">
        <v>9944</v>
      </c>
    </row>
    <row r="7267" spans="1:7" x14ac:dyDescent="0.45">
      <c r="A7267">
        <v>1</v>
      </c>
      <c r="B7267">
        <v>40</v>
      </c>
      <c r="C7267">
        <v>19</v>
      </c>
      <c r="D7267" t="s">
        <v>20768</v>
      </c>
      <c r="E7267" s="8">
        <v>32</v>
      </c>
      <c r="F7267" t="s">
        <v>22</v>
      </c>
      <c r="G7267" t="s">
        <v>9944</v>
      </c>
    </row>
    <row r="7268" spans="1:7" x14ac:dyDescent="0.45">
      <c r="A7268">
        <v>1</v>
      </c>
      <c r="B7268">
        <v>40</v>
      </c>
      <c r="C7268">
        <v>20</v>
      </c>
      <c r="D7268" t="s">
        <v>20769</v>
      </c>
      <c r="E7268" s="8">
        <v>33</v>
      </c>
      <c r="F7268" t="s">
        <v>22</v>
      </c>
      <c r="G7268" t="s">
        <v>9945</v>
      </c>
    </row>
    <row r="7269" spans="1:7" x14ac:dyDescent="0.45">
      <c r="A7269">
        <v>1</v>
      </c>
      <c r="B7269">
        <v>42</v>
      </c>
      <c r="C7269">
        <v>26</v>
      </c>
      <c r="D7269" t="s">
        <v>20770</v>
      </c>
      <c r="E7269" s="8">
        <v>34</v>
      </c>
      <c r="F7269" t="s">
        <v>22</v>
      </c>
      <c r="G7269" t="s">
        <v>9959</v>
      </c>
    </row>
    <row r="7270" spans="1:7" x14ac:dyDescent="0.45">
      <c r="A7270">
        <v>1</v>
      </c>
      <c r="B7270">
        <v>43</v>
      </c>
      <c r="C7270">
        <v>29</v>
      </c>
      <c r="D7270" t="s">
        <v>20771</v>
      </c>
      <c r="E7270" s="8">
        <v>35</v>
      </c>
      <c r="F7270" t="s">
        <v>22</v>
      </c>
      <c r="G7270" t="s">
        <v>9954</v>
      </c>
    </row>
    <row r="7271" spans="1:7" x14ac:dyDescent="0.45">
      <c r="A7271">
        <v>1</v>
      </c>
      <c r="B7271">
        <v>43</v>
      </c>
      <c r="C7271">
        <v>34</v>
      </c>
      <c r="D7271" t="s">
        <v>20772</v>
      </c>
      <c r="E7271" s="8">
        <v>36</v>
      </c>
      <c r="F7271" t="s">
        <v>22</v>
      </c>
      <c r="G7271" t="s">
        <v>9960</v>
      </c>
    </row>
    <row r="7272" spans="1:7" x14ac:dyDescent="0.45">
      <c r="A7272">
        <v>1</v>
      </c>
      <c r="B7272">
        <v>44</v>
      </c>
      <c r="C7272">
        <v>1</v>
      </c>
      <c r="D7272" t="s">
        <v>20773</v>
      </c>
      <c r="E7272" s="8">
        <v>37</v>
      </c>
      <c r="F7272" t="s">
        <v>22</v>
      </c>
      <c r="G7272" t="s">
        <v>9961</v>
      </c>
    </row>
    <row r="7273" spans="1:7" x14ac:dyDescent="0.45">
      <c r="A7273">
        <v>1</v>
      </c>
      <c r="B7273">
        <v>45</v>
      </c>
      <c r="C7273">
        <v>19</v>
      </c>
      <c r="D7273" t="s">
        <v>20774</v>
      </c>
      <c r="E7273" s="8">
        <v>38</v>
      </c>
      <c r="F7273" t="s">
        <v>22</v>
      </c>
      <c r="G7273" t="s">
        <v>9962</v>
      </c>
    </row>
    <row r="7274" spans="1:7" x14ac:dyDescent="0.45">
      <c r="A7274">
        <v>1</v>
      </c>
      <c r="B7274">
        <v>45</v>
      </c>
      <c r="C7274">
        <v>23</v>
      </c>
      <c r="D7274" t="s">
        <v>20775</v>
      </c>
      <c r="E7274" s="8">
        <v>39</v>
      </c>
      <c r="F7274" t="s">
        <v>22</v>
      </c>
      <c r="G7274" t="s">
        <v>9963</v>
      </c>
    </row>
    <row r="7275" spans="1:7" x14ac:dyDescent="0.45">
      <c r="A7275">
        <v>1</v>
      </c>
      <c r="B7275">
        <v>45</v>
      </c>
      <c r="C7275">
        <v>23</v>
      </c>
      <c r="D7275" t="s">
        <v>20775</v>
      </c>
      <c r="E7275" s="8">
        <v>40</v>
      </c>
      <c r="F7275" t="s">
        <v>22</v>
      </c>
      <c r="G7275" t="s">
        <v>9963</v>
      </c>
    </row>
    <row r="7276" spans="1:7" x14ac:dyDescent="0.45">
      <c r="A7276">
        <v>1</v>
      </c>
      <c r="B7276">
        <v>45</v>
      </c>
      <c r="C7276">
        <v>27</v>
      </c>
      <c r="D7276" t="s">
        <v>20776</v>
      </c>
      <c r="E7276" s="8">
        <v>41</v>
      </c>
      <c r="F7276" t="s">
        <v>22</v>
      </c>
      <c r="G7276" t="s">
        <v>9964</v>
      </c>
    </row>
    <row r="7277" spans="1:7" x14ac:dyDescent="0.45">
      <c r="A7277">
        <v>1</v>
      </c>
      <c r="B7277">
        <v>46</v>
      </c>
      <c r="C7277">
        <v>5</v>
      </c>
      <c r="D7277" t="s">
        <v>20777</v>
      </c>
      <c r="E7277" s="8">
        <v>42</v>
      </c>
      <c r="F7277" t="s">
        <v>22</v>
      </c>
      <c r="G7277" t="s">
        <v>9965</v>
      </c>
    </row>
    <row r="7278" spans="1:7" x14ac:dyDescent="0.45">
      <c r="A7278">
        <v>1</v>
      </c>
      <c r="B7278">
        <v>46</v>
      </c>
      <c r="C7278">
        <v>5</v>
      </c>
      <c r="D7278" t="s">
        <v>20777</v>
      </c>
      <c r="E7278" s="8">
        <v>43</v>
      </c>
      <c r="F7278" t="s">
        <v>22</v>
      </c>
      <c r="G7278" t="s">
        <v>9964</v>
      </c>
    </row>
    <row r="7279" spans="1:7" x14ac:dyDescent="0.45">
      <c r="A7279">
        <v>1</v>
      </c>
      <c r="B7279">
        <v>47</v>
      </c>
      <c r="C7279">
        <v>30</v>
      </c>
      <c r="D7279" t="s">
        <v>20778</v>
      </c>
      <c r="E7279" s="8">
        <v>44</v>
      </c>
      <c r="F7279" t="s">
        <v>22</v>
      </c>
      <c r="G7279" t="s">
        <v>9966</v>
      </c>
    </row>
    <row r="7280" spans="1:7" x14ac:dyDescent="0.45">
      <c r="A7280">
        <v>1</v>
      </c>
      <c r="B7280">
        <v>50</v>
      </c>
      <c r="C7280">
        <v>13</v>
      </c>
      <c r="D7280" t="s">
        <v>20779</v>
      </c>
      <c r="E7280" s="8">
        <v>45</v>
      </c>
      <c r="F7280" t="s">
        <v>22</v>
      </c>
      <c r="G7280" t="s">
        <v>9965</v>
      </c>
    </row>
    <row r="7281" spans="1:7" x14ac:dyDescent="0.45">
      <c r="A7281">
        <v>1</v>
      </c>
      <c r="B7281">
        <v>50</v>
      </c>
      <c r="C7281">
        <v>17</v>
      </c>
      <c r="D7281" t="s">
        <v>20780</v>
      </c>
      <c r="E7281" s="8">
        <v>46</v>
      </c>
      <c r="F7281" t="s">
        <v>22</v>
      </c>
      <c r="G7281" t="s">
        <v>9967</v>
      </c>
    </row>
    <row r="7282" spans="1:7" x14ac:dyDescent="0.45">
      <c r="A7282">
        <v>1</v>
      </c>
      <c r="B7282">
        <v>50</v>
      </c>
      <c r="C7282">
        <v>17</v>
      </c>
      <c r="D7282" t="s">
        <v>20780</v>
      </c>
      <c r="E7282" s="8">
        <v>47</v>
      </c>
      <c r="F7282" t="s">
        <v>22</v>
      </c>
      <c r="G7282" t="s">
        <v>9968</v>
      </c>
    </row>
    <row r="7283" spans="1:7" x14ac:dyDescent="0.45">
      <c r="A7283">
        <v>2</v>
      </c>
      <c r="B7283">
        <v>6</v>
      </c>
      <c r="C7283">
        <v>8</v>
      </c>
      <c r="D7283" t="s">
        <v>20781</v>
      </c>
      <c r="E7283" s="8">
        <v>48</v>
      </c>
      <c r="F7283" t="s">
        <v>22</v>
      </c>
      <c r="G7283" t="s">
        <v>9969</v>
      </c>
    </row>
    <row r="7284" spans="1:7" x14ac:dyDescent="0.45">
      <c r="A7284">
        <v>2</v>
      </c>
      <c r="B7284">
        <v>10</v>
      </c>
      <c r="C7284">
        <v>13</v>
      </c>
      <c r="D7284" t="s">
        <v>20782</v>
      </c>
      <c r="E7284" s="8">
        <v>49</v>
      </c>
      <c r="F7284" t="s">
        <v>22</v>
      </c>
      <c r="G7284" t="s">
        <v>9970</v>
      </c>
    </row>
    <row r="7285" spans="1:7" x14ac:dyDescent="0.45">
      <c r="A7285">
        <v>2</v>
      </c>
      <c r="B7285">
        <v>10</v>
      </c>
      <c r="C7285">
        <v>17</v>
      </c>
      <c r="D7285" t="s">
        <v>20783</v>
      </c>
      <c r="E7285" s="8">
        <v>50</v>
      </c>
      <c r="F7285" t="s">
        <v>22</v>
      </c>
      <c r="G7285" t="s">
        <v>9971</v>
      </c>
    </row>
    <row r="7286" spans="1:7" x14ac:dyDescent="0.45">
      <c r="A7286">
        <v>2</v>
      </c>
      <c r="B7286">
        <v>10</v>
      </c>
      <c r="C7286">
        <v>19</v>
      </c>
      <c r="D7286" t="s">
        <v>20784</v>
      </c>
      <c r="E7286" s="8">
        <v>51</v>
      </c>
      <c r="F7286" t="s">
        <v>22</v>
      </c>
      <c r="G7286" t="s">
        <v>9972</v>
      </c>
    </row>
    <row r="7287" spans="1:7" x14ac:dyDescent="0.45">
      <c r="A7287">
        <v>2</v>
      </c>
      <c r="B7287">
        <v>12</v>
      </c>
      <c r="C7287">
        <v>34</v>
      </c>
      <c r="D7287" t="s">
        <v>20785</v>
      </c>
      <c r="E7287" s="8">
        <v>52</v>
      </c>
      <c r="F7287" t="s">
        <v>22</v>
      </c>
      <c r="G7287" t="s">
        <v>9973</v>
      </c>
    </row>
    <row r="7288" spans="1:7" x14ac:dyDescent="0.45">
      <c r="A7288">
        <v>2</v>
      </c>
      <c r="B7288">
        <v>14</v>
      </c>
      <c r="C7288">
        <v>10</v>
      </c>
      <c r="D7288" t="s">
        <v>20786</v>
      </c>
      <c r="E7288" s="8">
        <v>53</v>
      </c>
      <c r="F7288" t="s">
        <v>22</v>
      </c>
      <c r="G7288" t="s">
        <v>9937</v>
      </c>
    </row>
    <row r="7289" spans="1:7" x14ac:dyDescent="0.45">
      <c r="A7289">
        <v>2</v>
      </c>
      <c r="B7289">
        <v>18</v>
      </c>
      <c r="C7289">
        <v>22</v>
      </c>
      <c r="D7289" t="s">
        <v>20787</v>
      </c>
      <c r="E7289" s="8">
        <v>54</v>
      </c>
      <c r="F7289" t="s">
        <v>22</v>
      </c>
      <c r="G7289" t="s">
        <v>9974</v>
      </c>
    </row>
    <row r="7290" spans="1:7" x14ac:dyDescent="0.45">
      <c r="A7290">
        <v>2</v>
      </c>
      <c r="B7290">
        <v>19</v>
      </c>
      <c r="C7290">
        <v>4</v>
      </c>
      <c r="D7290" t="s">
        <v>20788</v>
      </c>
      <c r="E7290" s="8">
        <v>55</v>
      </c>
      <c r="F7290" t="s">
        <v>22</v>
      </c>
      <c r="G7290" t="s">
        <v>9975</v>
      </c>
    </row>
    <row r="7291" spans="1:7" x14ac:dyDescent="0.45">
      <c r="A7291">
        <v>2</v>
      </c>
      <c r="B7291">
        <v>20</v>
      </c>
      <c r="C7291">
        <v>7</v>
      </c>
      <c r="D7291" t="s">
        <v>20789</v>
      </c>
      <c r="E7291" s="8">
        <v>56</v>
      </c>
      <c r="F7291" t="s">
        <v>22</v>
      </c>
      <c r="G7291" t="s">
        <v>9976</v>
      </c>
    </row>
    <row r="7292" spans="1:7" x14ac:dyDescent="0.45">
      <c r="A7292">
        <v>2</v>
      </c>
      <c r="B7292">
        <v>20</v>
      </c>
      <c r="C7292">
        <v>7</v>
      </c>
      <c r="D7292" t="s">
        <v>20789</v>
      </c>
      <c r="E7292" s="8">
        <v>57</v>
      </c>
      <c r="F7292" t="s">
        <v>22</v>
      </c>
      <c r="G7292" t="s">
        <v>9977</v>
      </c>
    </row>
    <row r="7293" spans="1:7" x14ac:dyDescent="0.45">
      <c r="A7293">
        <v>2</v>
      </c>
      <c r="B7293">
        <v>23</v>
      </c>
      <c r="C7293">
        <v>1</v>
      </c>
      <c r="D7293" t="s">
        <v>20790</v>
      </c>
      <c r="E7293" s="8">
        <v>58</v>
      </c>
      <c r="F7293" t="s">
        <v>22</v>
      </c>
      <c r="G7293" t="s">
        <v>9978</v>
      </c>
    </row>
    <row r="7294" spans="1:7" x14ac:dyDescent="0.45">
      <c r="A7294">
        <v>2</v>
      </c>
      <c r="B7294">
        <v>23</v>
      </c>
      <c r="C7294">
        <v>21</v>
      </c>
      <c r="D7294" t="s">
        <v>20791</v>
      </c>
      <c r="E7294" s="8">
        <v>59</v>
      </c>
      <c r="F7294" t="s">
        <v>22</v>
      </c>
      <c r="G7294" t="s">
        <v>9979</v>
      </c>
    </row>
    <row r="7295" spans="1:7" x14ac:dyDescent="0.45">
      <c r="A7295">
        <v>2</v>
      </c>
      <c r="B7295">
        <v>25</v>
      </c>
      <c r="C7295">
        <v>14</v>
      </c>
      <c r="D7295" t="s">
        <v>20792</v>
      </c>
      <c r="E7295" s="8">
        <v>60</v>
      </c>
      <c r="F7295" t="s">
        <v>22</v>
      </c>
      <c r="G7295" t="s">
        <v>9980</v>
      </c>
    </row>
    <row r="7296" spans="1:7" x14ac:dyDescent="0.45">
      <c r="A7296">
        <v>2</v>
      </c>
      <c r="B7296">
        <v>25</v>
      </c>
      <c r="C7296">
        <v>27</v>
      </c>
      <c r="D7296" t="s">
        <v>20793</v>
      </c>
      <c r="E7296" s="8">
        <v>61</v>
      </c>
      <c r="F7296" t="s">
        <v>22</v>
      </c>
      <c r="G7296" t="s">
        <v>9981</v>
      </c>
    </row>
    <row r="7297" spans="1:7" x14ac:dyDescent="0.45">
      <c r="A7297">
        <v>2</v>
      </c>
      <c r="B7297">
        <v>25</v>
      </c>
      <c r="C7297">
        <v>28</v>
      </c>
      <c r="D7297" t="s">
        <v>20794</v>
      </c>
      <c r="E7297" s="8">
        <v>62</v>
      </c>
      <c r="F7297" t="s">
        <v>22</v>
      </c>
      <c r="G7297" t="s">
        <v>9980</v>
      </c>
    </row>
    <row r="7298" spans="1:7" x14ac:dyDescent="0.45">
      <c r="A7298">
        <v>2</v>
      </c>
      <c r="B7298">
        <v>27</v>
      </c>
      <c r="C7298">
        <v>7</v>
      </c>
      <c r="D7298" t="s">
        <v>20795</v>
      </c>
      <c r="E7298" s="8">
        <v>63</v>
      </c>
      <c r="F7298" t="s">
        <v>22</v>
      </c>
      <c r="G7298" t="s">
        <v>9981</v>
      </c>
    </row>
    <row r="7299" spans="1:7" x14ac:dyDescent="0.45">
      <c r="A7299">
        <v>2</v>
      </c>
      <c r="B7299">
        <v>28</v>
      </c>
      <c r="C7299">
        <v>12</v>
      </c>
      <c r="D7299" t="s">
        <v>20796</v>
      </c>
      <c r="E7299" s="8">
        <v>64</v>
      </c>
      <c r="F7299" t="s">
        <v>22</v>
      </c>
      <c r="G7299" t="s">
        <v>9982</v>
      </c>
    </row>
    <row r="7300" spans="1:7" x14ac:dyDescent="0.45">
      <c r="A7300">
        <v>2</v>
      </c>
      <c r="B7300">
        <v>28</v>
      </c>
      <c r="C7300">
        <v>29</v>
      </c>
      <c r="D7300" t="s">
        <v>20797</v>
      </c>
      <c r="E7300" s="8">
        <v>65</v>
      </c>
      <c r="F7300" t="s">
        <v>22</v>
      </c>
      <c r="G7300" t="s">
        <v>9982</v>
      </c>
    </row>
    <row r="7301" spans="1:7" x14ac:dyDescent="0.45">
      <c r="A7301">
        <v>2</v>
      </c>
      <c r="B7301">
        <v>28</v>
      </c>
      <c r="C7301">
        <v>30</v>
      </c>
      <c r="D7301" t="s">
        <v>20798</v>
      </c>
      <c r="E7301" s="8">
        <v>66</v>
      </c>
      <c r="F7301" t="s">
        <v>22</v>
      </c>
      <c r="G7301" t="s">
        <v>9982</v>
      </c>
    </row>
    <row r="7302" spans="1:7" x14ac:dyDescent="0.45">
      <c r="A7302">
        <v>2</v>
      </c>
      <c r="B7302">
        <v>28</v>
      </c>
      <c r="C7302">
        <v>38</v>
      </c>
      <c r="D7302" t="s">
        <v>20799</v>
      </c>
      <c r="E7302" s="8">
        <v>67</v>
      </c>
      <c r="F7302" t="s">
        <v>22</v>
      </c>
      <c r="G7302" t="s">
        <v>9983</v>
      </c>
    </row>
    <row r="7303" spans="1:7" x14ac:dyDescent="0.45">
      <c r="A7303">
        <v>2</v>
      </c>
      <c r="B7303">
        <v>28</v>
      </c>
      <c r="C7303">
        <v>43</v>
      </c>
      <c r="D7303" t="s">
        <v>20800</v>
      </c>
      <c r="E7303" s="8">
        <v>68</v>
      </c>
      <c r="F7303" t="s">
        <v>22</v>
      </c>
      <c r="G7303" t="s">
        <v>9984</v>
      </c>
    </row>
    <row r="7304" spans="1:7" x14ac:dyDescent="0.45">
      <c r="A7304">
        <v>2</v>
      </c>
      <c r="B7304">
        <v>30</v>
      </c>
      <c r="C7304">
        <v>4</v>
      </c>
      <c r="D7304" t="s">
        <v>20804</v>
      </c>
      <c r="E7304" s="8">
        <v>69</v>
      </c>
      <c r="F7304" t="s">
        <v>22</v>
      </c>
      <c r="G7304" t="s">
        <v>9981</v>
      </c>
    </row>
    <row r="7305" spans="1:7" x14ac:dyDescent="0.45">
      <c r="A7305">
        <v>2</v>
      </c>
      <c r="B7305">
        <v>30</v>
      </c>
      <c r="C7305">
        <v>12</v>
      </c>
      <c r="D7305" t="s">
        <v>20806</v>
      </c>
      <c r="E7305" s="8">
        <v>70</v>
      </c>
      <c r="F7305" t="s">
        <v>22</v>
      </c>
      <c r="G7305" t="s">
        <v>9990</v>
      </c>
    </row>
    <row r="7306" spans="1:7" x14ac:dyDescent="0.45">
      <c r="A7306">
        <v>2</v>
      </c>
      <c r="B7306">
        <v>32</v>
      </c>
      <c r="C7306">
        <v>32</v>
      </c>
      <c r="D7306" t="s">
        <v>20834</v>
      </c>
      <c r="E7306" s="8">
        <v>71</v>
      </c>
      <c r="F7306" t="s">
        <v>22</v>
      </c>
      <c r="G7306" t="s">
        <v>10013</v>
      </c>
    </row>
    <row r="7307" spans="1:7" x14ac:dyDescent="0.45">
      <c r="A7307">
        <v>2</v>
      </c>
      <c r="B7307">
        <v>34</v>
      </c>
      <c r="C7307">
        <v>7</v>
      </c>
      <c r="D7307" t="s">
        <v>20835</v>
      </c>
      <c r="E7307" s="8">
        <v>72</v>
      </c>
      <c r="F7307" t="s">
        <v>22</v>
      </c>
      <c r="G7307" t="s">
        <v>10014</v>
      </c>
    </row>
    <row r="7308" spans="1:7" x14ac:dyDescent="0.45">
      <c r="A7308">
        <v>2</v>
      </c>
      <c r="B7308">
        <v>35</v>
      </c>
      <c r="C7308">
        <v>21</v>
      </c>
      <c r="D7308" t="s">
        <v>20837</v>
      </c>
      <c r="E7308" s="8">
        <v>73</v>
      </c>
      <c r="F7308" t="s">
        <v>22</v>
      </c>
      <c r="G7308" t="s">
        <v>10016</v>
      </c>
    </row>
    <row r="7309" spans="1:7" x14ac:dyDescent="0.45">
      <c r="A7309">
        <v>2</v>
      </c>
      <c r="B7309">
        <v>35</v>
      </c>
      <c r="C7309">
        <v>26</v>
      </c>
      <c r="D7309" t="s">
        <v>20838</v>
      </c>
      <c r="E7309" s="8">
        <v>74</v>
      </c>
      <c r="F7309" t="s">
        <v>22</v>
      </c>
      <c r="G7309" t="s">
        <v>10017</v>
      </c>
    </row>
    <row r="7310" spans="1:7" x14ac:dyDescent="0.45">
      <c r="A7310">
        <v>2</v>
      </c>
      <c r="B7310">
        <v>36</v>
      </c>
      <c r="C7310">
        <v>2</v>
      </c>
      <c r="D7310" t="s">
        <v>20839</v>
      </c>
      <c r="E7310" s="8">
        <v>75</v>
      </c>
      <c r="F7310" t="s">
        <v>22</v>
      </c>
      <c r="G7310" t="s">
        <v>10018</v>
      </c>
    </row>
    <row r="7311" spans="1:7" x14ac:dyDescent="0.45">
      <c r="A7311">
        <v>2</v>
      </c>
      <c r="B7311">
        <v>37</v>
      </c>
      <c r="C7311">
        <v>5</v>
      </c>
      <c r="D7311" t="s">
        <v>20840</v>
      </c>
      <c r="E7311" s="8">
        <v>76</v>
      </c>
      <c r="F7311" t="s">
        <v>22</v>
      </c>
      <c r="G7311" t="s">
        <v>9981</v>
      </c>
    </row>
    <row r="7312" spans="1:7" x14ac:dyDescent="0.45">
      <c r="A7312">
        <v>2</v>
      </c>
      <c r="B7312">
        <v>37</v>
      </c>
      <c r="C7312">
        <v>14</v>
      </c>
      <c r="D7312" t="s">
        <v>20841</v>
      </c>
      <c r="E7312" s="8">
        <v>77</v>
      </c>
      <c r="F7312" t="s">
        <v>22</v>
      </c>
      <c r="G7312" t="s">
        <v>9981</v>
      </c>
    </row>
    <row r="7313" spans="1:7" x14ac:dyDescent="0.45">
      <c r="A7313">
        <v>2</v>
      </c>
      <c r="B7313">
        <v>37</v>
      </c>
      <c r="C7313">
        <v>15</v>
      </c>
      <c r="D7313" t="s">
        <v>20842</v>
      </c>
      <c r="E7313" s="8">
        <v>78</v>
      </c>
      <c r="F7313" t="s">
        <v>22</v>
      </c>
      <c r="G7313" t="s">
        <v>9981</v>
      </c>
    </row>
    <row r="7314" spans="1:7" x14ac:dyDescent="0.45">
      <c r="A7314">
        <v>2</v>
      </c>
      <c r="B7314">
        <v>37</v>
      </c>
      <c r="C7314">
        <v>27</v>
      </c>
      <c r="D7314" t="s">
        <v>20843</v>
      </c>
      <c r="E7314" s="8">
        <v>79</v>
      </c>
      <c r="F7314" t="s">
        <v>22</v>
      </c>
      <c r="G7314" t="s">
        <v>9981</v>
      </c>
    </row>
    <row r="7315" spans="1:7" x14ac:dyDescent="0.45">
      <c r="A7315">
        <v>2</v>
      </c>
      <c r="B7315">
        <v>38</v>
      </c>
      <c r="C7315">
        <v>7</v>
      </c>
      <c r="D7315" t="s">
        <v>20844</v>
      </c>
      <c r="E7315" s="8">
        <v>80</v>
      </c>
      <c r="F7315" t="s">
        <v>22</v>
      </c>
      <c r="G7315" t="s">
        <v>9981</v>
      </c>
    </row>
    <row r="7316" spans="1:7" x14ac:dyDescent="0.45">
      <c r="A7316">
        <v>3</v>
      </c>
      <c r="B7316">
        <v>5</v>
      </c>
      <c r="C7316">
        <v>1</v>
      </c>
      <c r="D7316" t="s">
        <v>20850</v>
      </c>
      <c r="E7316" s="8">
        <v>81</v>
      </c>
      <c r="F7316" t="s">
        <v>22</v>
      </c>
      <c r="G7316" t="s">
        <v>10023</v>
      </c>
    </row>
    <row r="7317" spans="1:7" x14ac:dyDescent="0.45">
      <c r="A7317">
        <v>3</v>
      </c>
      <c r="B7317">
        <v>5</v>
      </c>
      <c r="C7317">
        <v>17</v>
      </c>
      <c r="D7317" t="s">
        <v>20855</v>
      </c>
      <c r="E7317" s="8">
        <v>82</v>
      </c>
      <c r="F7317" t="s">
        <v>22</v>
      </c>
      <c r="G7317" t="s">
        <v>10025</v>
      </c>
    </row>
    <row r="7318" spans="1:7" x14ac:dyDescent="0.45">
      <c r="A7318">
        <v>3</v>
      </c>
      <c r="B7318">
        <v>7</v>
      </c>
      <c r="C7318">
        <v>18</v>
      </c>
      <c r="D7318" t="s">
        <v>20860</v>
      </c>
      <c r="E7318" s="8">
        <v>83</v>
      </c>
      <c r="F7318" t="s">
        <v>22</v>
      </c>
      <c r="G7318" t="s">
        <v>10029</v>
      </c>
    </row>
    <row r="7319" spans="1:7" x14ac:dyDescent="0.45">
      <c r="A7319">
        <v>3</v>
      </c>
      <c r="B7319">
        <v>9</v>
      </c>
      <c r="C7319">
        <v>22</v>
      </c>
      <c r="D7319" t="s">
        <v>20864</v>
      </c>
      <c r="E7319" s="8">
        <v>84</v>
      </c>
      <c r="F7319" t="s">
        <v>22</v>
      </c>
      <c r="G7319" t="s">
        <v>9937</v>
      </c>
    </row>
    <row r="7320" spans="1:7" x14ac:dyDescent="0.45">
      <c r="A7320">
        <v>3</v>
      </c>
      <c r="B7320">
        <v>10</v>
      </c>
      <c r="C7320">
        <v>4</v>
      </c>
      <c r="D7320" t="s">
        <v>20865</v>
      </c>
      <c r="E7320" s="8">
        <v>85</v>
      </c>
      <c r="F7320" t="s">
        <v>22</v>
      </c>
      <c r="G7320" t="s">
        <v>10032</v>
      </c>
    </row>
    <row r="7321" spans="1:7" x14ac:dyDescent="0.45">
      <c r="A7321">
        <v>3</v>
      </c>
      <c r="B7321">
        <v>10</v>
      </c>
      <c r="C7321">
        <v>5</v>
      </c>
      <c r="D7321" t="s">
        <v>20866</v>
      </c>
      <c r="E7321" s="8">
        <v>86</v>
      </c>
      <c r="F7321" t="s">
        <v>22</v>
      </c>
      <c r="G7321" t="s">
        <v>10033</v>
      </c>
    </row>
    <row r="7322" spans="1:7" x14ac:dyDescent="0.45">
      <c r="A7322">
        <v>3</v>
      </c>
      <c r="B7322">
        <v>10</v>
      </c>
      <c r="C7322">
        <v>17</v>
      </c>
      <c r="D7322" t="s">
        <v>20867</v>
      </c>
      <c r="E7322" s="8">
        <v>87</v>
      </c>
      <c r="F7322" t="s">
        <v>22</v>
      </c>
      <c r="G7322" t="s">
        <v>10035</v>
      </c>
    </row>
    <row r="7323" spans="1:7" x14ac:dyDescent="0.45">
      <c r="A7323">
        <v>3</v>
      </c>
      <c r="B7323">
        <v>10</v>
      </c>
      <c r="C7323">
        <v>17</v>
      </c>
      <c r="D7323" t="s">
        <v>20867</v>
      </c>
      <c r="E7323" s="8">
        <v>88</v>
      </c>
      <c r="F7323" t="s">
        <v>22</v>
      </c>
      <c r="G7323" t="s">
        <v>10035</v>
      </c>
    </row>
    <row r="7324" spans="1:7" x14ac:dyDescent="0.45">
      <c r="A7324">
        <v>3</v>
      </c>
      <c r="B7324">
        <v>11</v>
      </c>
      <c r="C7324">
        <v>25</v>
      </c>
      <c r="D7324" t="s">
        <v>20868</v>
      </c>
      <c r="E7324" s="8">
        <v>89</v>
      </c>
      <c r="F7324" t="s">
        <v>22</v>
      </c>
      <c r="G7324" t="s">
        <v>10036</v>
      </c>
    </row>
    <row r="7325" spans="1:7" x14ac:dyDescent="0.45">
      <c r="A7325">
        <v>3</v>
      </c>
      <c r="B7325">
        <v>11</v>
      </c>
      <c r="C7325">
        <v>28</v>
      </c>
      <c r="D7325" t="s">
        <v>20869</v>
      </c>
      <c r="E7325" s="8">
        <v>90</v>
      </c>
      <c r="F7325" t="s">
        <v>22</v>
      </c>
      <c r="G7325" t="s">
        <v>10037</v>
      </c>
    </row>
    <row r="7326" spans="1:7" x14ac:dyDescent="0.45">
      <c r="A7326">
        <v>3</v>
      </c>
      <c r="B7326">
        <v>11</v>
      </c>
      <c r="C7326">
        <v>40</v>
      </c>
      <c r="D7326" t="s">
        <v>20870</v>
      </c>
      <c r="E7326" s="8">
        <v>91</v>
      </c>
      <c r="F7326" t="s">
        <v>22</v>
      </c>
      <c r="G7326" t="s">
        <v>10038</v>
      </c>
    </row>
    <row r="7327" spans="1:7" x14ac:dyDescent="0.45">
      <c r="A7327">
        <v>3</v>
      </c>
      <c r="B7327">
        <v>15</v>
      </c>
      <c r="C7327">
        <v>10</v>
      </c>
      <c r="D7327" t="s">
        <v>20880</v>
      </c>
      <c r="E7327" s="8">
        <v>92</v>
      </c>
      <c r="F7327" t="s">
        <v>22</v>
      </c>
      <c r="G7327" t="s">
        <v>10039</v>
      </c>
    </row>
    <row r="7328" spans="1:7" x14ac:dyDescent="0.45">
      <c r="A7328">
        <v>3</v>
      </c>
      <c r="B7328">
        <v>16</v>
      </c>
      <c r="C7328">
        <v>22</v>
      </c>
      <c r="D7328" t="s">
        <v>20890</v>
      </c>
      <c r="E7328" s="8">
        <v>93</v>
      </c>
      <c r="F7328" t="s">
        <v>22</v>
      </c>
      <c r="G7328" t="s">
        <v>9982</v>
      </c>
    </row>
    <row r="7329" spans="1:7" x14ac:dyDescent="0.45">
      <c r="A7329">
        <v>3</v>
      </c>
      <c r="B7329">
        <v>17</v>
      </c>
      <c r="C7329">
        <v>16</v>
      </c>
      <c r="D7329" t="s">
        <v>20898</v>
      </c>
      <c r="E7329" s="8">
        <v>94</v>
      </c>
      <c r="F7329" t="s">
        <v>22</v>
      </c>
      <c r="G7329" t="s">
        <v>10050</v>
      </c>
    </row>
    <row r="7330" spans="1:7" x14ac:dyDescent="0.45">
      <c r="A7330">
        <v>3</v>
      </c>
      <c r="B7330">
        <v>19</v>
      </c>
      <c r="C7330">
        <v>8</v>
      </c>
      <c r="D7330" t="s">
        <v>20899</v>
      </c>
      <c r="E7330" s="8">
        <v>95</v>
      </c>
      <c r="F7330" t="s">
        <v>22</v>
      </c>
      <c r="G7330" t="s">
        <v>10051</v>
      </c>
    </row>
    <row r="7331" spans="1:7" x14ac:dyDescent="0.45">
      <c r="A7331">
        <v>3</v>
      </c>
      <c r="B7331">
        <v>19</v>
      </c>
      <c r="C7331">
        <v>15</v>
      </c>
      <c r="D7331" t="s">
        <v>20900</v>
      </c>
      <c r="E7331" s="8">
        <v>96</v>
      </c>
      <c r="F7331" t="s">
        <v>22</v>
      </c>
      <c r="G7331" t="s">
        <v>10052</v>
      </c>
    </row>
    <row r="7332" spans="1:7" x14ac:dyDescent="0.45">
      <c r="A7332">
        <v>3</v>
      </c>
      <c r="B7332">
        <v>19</v>
      </c>
      <c r="C7332">
        <v>17</v>
      </c>
      <c r="D7332" t="s">
        <v>20901</v>
      </c>
      <c r="E7332" s="8">
        <v>97</v>
      </c>
      <c r="F7332" t="s">
        <v>22</v>
      </c>
      <c r="G7332" t="s">
        <v>10053</v>
      </c>
    </row>
    <row r="7333" spans="1:7" x14ac:dyDescent="0.45">
      <c r="A7333">
        <v>3</v>
      </c>
      <c r="B7333">
        <v>20</v>
      </c>
      <c r="C7333">
        <v>17</v>
      </c>
      <c r="D7333" t="s">
        <v>20903</v>
      </c>
      <c r="E7333" s="8">
        <v>98</v>
      </c>
      <c r="F7333" t="s">
        <v>22</v>
      </c>
      <c r="G7333" t="s">
        <v>10055</v>
      </c>
    </row>
    <row r="7334" spans="1:7" x14ac:dyDescent="0.45">
      <c r="A7334">
        <v>3</v>
      </c>
      <c r="B7334">
        <v>20</v>
      </c>
      <c r="C7334">
        <v>19</v>
      </c>
      <c r="D7334" t="s">
        <v>20904</v>
      </c>
      <c r="E7334" s="8">
        <v>99</v>
      </c>
      <c r="F7334" t="s">
        <v>22</v>
      </c>
      <c r="G7334" t="s">
        <v>10056</v>
      </c>
    </row>
    <row r="7335" spans="1:7" x14ac:dyDescent="0.45">
      <c r="A7335">
        <v>3</v>
      </c>
      <c r="B7335">
        <v>20</v>
      </c>
      <c r="C7335">
        <v>20</v>
      </c>
      <c r="D7335" t="s">
        <v>20905</v>
      </c>
      <c r="E7335" s="8">
        <v>100</v>
      </c>
      <c r="F7335" t="s">
        <v>22</v>
      </c>
      <c r="G7335" t="s">
        <v>10056</v>
      </c>
    </row>
    <row r="7336" spans="1:7" x14ac:dyDescent="0.45">
      <c r="A7336">
        <v>3</v>
      </c>
      <c r="B7336">
        <v>22</v>
      </c>
      <c r="C7336">
        <v>9</v>
      </c>
      <c r="D7336" t="s">
        <v>20906</v>
      </c>
      <c r="E7336" s="8">
        <v>101</v>
      </c>
      <c r="F7336" t="s">
        <v>22</v>
      </c>
      <c r="G7336" t="s">
        <v>10057</v>
      </c>
    </row>
    <row r="7337" spans="1:7" x14ac:dyDescent="0.45">
      <c r="A7337">
        <v>3</v>
      </c>
      <c r="B7337">
        <v>22</v>
      </c>
      <c r="C7337">
        <v>16</v>
      </c>
      <c r="D7337" t="s">
        <v>20907</v>
      </c>
      <c r="E7337" s="8">
        <v>102</v>
      </c>
      <c r="F7337" t="s">
        <v>22</v>
      </c>
      <c r="G7337" t="s">
        <v>10058</v>
      </c>
    </row>
    <row r="7338" spans="1:7" x14ac:dyDescent="0.45">
      <c r="A7338">
        <v>3</v>
      </c>
      <c r="B7338">
        <v>24</v>
      </c>
      <c r="C7338">
        <v>15</v>
      </c>
      <c r="D7338" t="s">
        <v>20909</v>
      </c>
      <c r="E7338" s="8">
        <v>103</v>
      </c>
      <c r="F7338" t="s">
        <v>22</v>
      </c>
      <c r="G7338" t="s">
        <v>9982</v>
      </c>
    </row>
    <row r="7339" spans="1:7" x14ac:dyDescent="0.45">
      <c r="A7339">
        <v>4</v>
      </c>
      <c r="B7339">
        <v>1</v>
      </c>
      <c r="C7339">
        <v>2</v>
      </c>
      <c r="D7339" t="s">
        <v>20910</v>
      </c>
      <c r="E7339" s="8">
        <v>104</v>
      </c>
      <c r="F7339" t="s">
        <v>22</v>
      </c>
      <c r="G7339" t="s">
        <v>10059</v>
      </c>
    </row>
    <row r="7340" spans="1:7" x14ac:dyDescent="0.45">
      <c r="A7340">
        <v>4</v>
      </c>
      <c r="B7340">
        <v>1</v>
      </c>
      <c r="C7340">
        <v>49</v>
      </c>
      <c r="D7340" t="s">
        <v>20911</v>
      </c>
      <c r="E7340" s="8">
        <v>105</v>
      </c>
      <c r="F7340" t="s">
        <v>22</v>
      </c>
      <c r="G7340" t="s">
        <v>10060</v>
      </c>
    </row>
    <row r="7341" spans="1:7" x14ac:dyDescent="0.45">
      <c r="A7341">
        <v>4</v>
      </c>
      <c r="B7341">
        <v>1</v>
      </c>
      <c r="C7341">
        <v>50</v>
      </c>
      <c r="D7341" t="s">
        <v>20912</v>
      </c>
      <c r="E7341" s="8">
        <v>106</v>
      </c>
      <c r="F7341" t="s">
        <v>22</v>
      </c>
      <c r="G7341" t="s">
        <v>10061</v>
      </c>
    </row>
    <row r="7342" spans="1:7" x14ac:dyDescent="0.45">
      <c r="A7342">
        <v>4</v>
      </c>
      <c r="B7342">
        <v>3</v>
      </c>
      <c r="C7342">
        <v>40</v>
      </c>
      <c r="D7342" t="s">
        <v>20913</v>
      </c>
      <c r="E7342" s="8">
        <v>107</v>
      </c>
      <c r="F7342" t="s">
        <v>22</v>
      </c>
      <c r="G7342" t="s">
        <v>10062</v>
      </c>
    </row>
    <row r="7343" spans="1:7" x14ac:dyDescent="0.45">
      <c r="A7343">
        <v>4</v>
      </c>
      <c r="B7343">
        <v>4</v>
      </c>
      <c r="C7343">
        <v>2</v>
      </c>
      <c r="D7343" t="s">
        <v>20914</v>
      </c>
      <c r="E7343" s="8">
        <v>108</v>
      </c>
      <c r="F7343" t="s">
        <v>22</v>
      </c>
      <c r="G7343" t="s">
        <v>10059</v>
      </c>
    </row>
    <row r="7344" spans="1:7" x14ac:dyDescent="0.45">
      <c r="A7344">
        <v>4</v>
      </c>
      <c r="B7344">
        <v>4</v>
      </c>
      <c r="C7344">
        <v>15</v>
      </c>
      <c r="D7344" t="s">
        <v>20915</v>
      </c>
      <c r="E7344" s="8">
        <v>109</v>
      </c>
      <c r="F7344" t="s">
        <v>22</v>
      </c>
      <c r="G7344" t="s">
        <v>9981</v>
      </c>
    </row>
    <row r="7345" spans="1:7" x14ac:dyDescent="0.45">
      <c r="A7345">
        <v>4</v>
      </c>
      <c r="B7345">
        <v>4</v>
      </c>
      <c r="C7345">
        <v>22</v>
      </c>
      <c r="D7345" t="s">
        <v>20916</v>
      </c>
      <c r="E7345" s="8">
        <v>110</v>
      </c>
      <c r="F7345" t="s">
        <v>22</v>
      </c>
      <c r="G7345" t="s">
        <v>10059</v>
      </c>
    </row>
    <row r="7346" spans="1:7" x14ac:dyDescent="0.45">
      <c r="A7346">
        <v>4</v>
      </c>
      <c r="B7346">
        <v>4</v>
      </c>
      <c r="C7346">
        <v>25</v>
      </c>
      <c r="D7346" t="s">
        <v>20917</v>
      </c>
      <c r="E7346" s="8">
        <v>111</v>
      </c>
      <c r="F7346" t="s">
        <v>22</v>
      </c>
      <c r="G7346" t="s">
        <v>10063</v>
      </c>
    </row>
    <row r="7347" spans="1:7" x14ac:dyDescent="0.45">
      <c r="A7347">
        <v>4</v>
      </c>
      <c r="B7347">
        <v>5</v>
      </c>
      <c r="C7347">
        <v>31</v>
      </c>
      <c r="D7347" t="s">
        <v>20919</v>
      </c>
      <c r="E7347" s="8">
        <v>112</v>
      </c>
      <c r="F7347" t="s">
        <v>22</v>
      </c>
      <c r="G7347" t="s">
        <v>9982</v>
      </c>
    </row>
    <row r="7348" spans="1:7" x14ac:dyDescent="0.45">
      <c r="A7348">
        <v>4</v>
      </c>
      <c r="B7348">
        <v>6</v>
      </c>
      <c r="C7348">
        <v>26</v>
      </c>
      <c r="D7348" t="s">
        <v>20921</v>
      </c>
      <c r="E7348" s="8">
        <v>113</v>
      </c>
      <c r="F7348" t="s">
        <v>22</v>
      </c>
      <c r="G7348" t="s">
        <v>9944</v>
      </c>
    </row>
    <row r="7349" spans="1:7" x14ac:dyDescent="0.45">
      <c r="A7349">
        <v>4</v>
      </c>
      <c r="B7349">
        <v>7</v>
      </c>
      <c r="C7349">
        <v>9</v>
      </c>
      <c r="D7349" t="s">
        <v>20922</v>
      </c>
      <c r="E7349" s="8">
        <v>114</v>
      </c>
      <c r="F7349" t="s">
        <v>22</v>
      </c>
      <c r="G7349" t="s">
        <v>10065</v>
      </c>
    </row>
    <row r="7350" spans="1:7" x14ac:dyDescent="0.45">
      <c r="A7350">
        <v>4</v>
      </c>
      <c r="B7350">
        <v>9</v>
      </c>
      <c r="C7350">
        <v>13</v>
      </c>
      <c r="D7350" t="s">
        <v>20926</v>
      </c>
      <c r="E7350" s="8">
        <v>115</v>
      </c>
      <c r="F7350" t="s">
        <v>22</v>
      </c>
      <c r="G7350" t="s">
        <v>9982</v>
      </c>
    </row>
    <row r="7351" spans="1:7" x14ac:dyDescent="0.45">
      <c r="A7351">
        <v>4</v>
      </c>
      <c r="B7351">
        <v>10</v>
      </c>
      <c r="C7351">
        <v>17</v>
      </c>
      <c r="D7351" t="s">
        <v>20927</v>
      </c>
      <c r="E7351" s="8">
        <v>116</v>
      </c>
      <c r="F7351" t="s">
        <v>22</v>
      </c>
      <c r="G7351" t="s">
        <v>9957</v>
      </c>
    </row>
    <row r="7352" spans="1:7" x14ac:dyDescent="0.45">
      <c r="A7352">
        <v>4</v>
      </c>
      <c r="B7352">
        <v>10</v>
      </c>
      <c r="C7352">
        <v>21</v>
      </c>
      <c r="D7352" t="s">
        <v>20928</v>
      </c>
      <c r="E7352" s="8">
        <v>117</v>
      </c>
      <c r="F7352" t="s">
        <v>22</v>
      </c>
      <c r="G7352" t="s">
        <v>9957</v>
      </c>
    </row>
    <row r="7353" spans="1:7" x14ac:dyDescent="0.45">
      <c r="A7353">
        <v>4</v>
      </c>
      <c r="B7353">
        <v>11</v>
      </c>
      <c r="C7353">
        <v>12</v>
      </c>
      <c r="D7353" t="s">
        <v>20929</v>
      </c>
      <c r="E7353" s="8">
        <v>118</v>
      </c>
      <c r="F7353" t="s">
        <v>22</v>
      </c>
      <c r="G7353" t="s">
        <v>10067</v>
      </c>
    </row>
    <row r="7354" spans="1:7" x14ac:dyDescent="0.45">
      <c r="A7354">
        <v>4</v>
      </c>
      <c r="B7354">
        <v>11</v>
      </c>
      <c r="C7354">
        <v>12</v>
      </c>
      <c r="D7354" t="s">
        <v>20929</v>
      </c>
      <c r="E7354" s="8">
        <v>119</v>
      </c>
      <c r="F7354" t="s">
        <v>22</v>
      </c>
      <c r="G7354" t="s">
        <v>10068</v>
      </c>
    </row>
    <row r="7355" spans="1:7" x14ac:dyDescent="0.45">
      <c r="A7355">
        <v>4</v>
      </c>
      <c r="B7355">
        <v>11</v>
      </c>
      <c r="C7355">
        <v>14</v>
      </c>
      <c r="D7355" t="s">
        <v>20930</v>
      </c>
      <c r="E7355" s="8">
        <v>120</v>
      </c>
      <c r="F7355" t="s">
        <v>22</v>
      </c>
      <c r="G7355" t="s">
        <v>9981</v>
      </c>
    </row>
    <row r="7356" spans="1:7" x14ac:dyDescent="0.45">
      <c r="A7356">
        <v>4</v>
      </c>
      <c r="B7356">
        <v>11</v>
      </c>
      <c r="C7356">
        <v>17</v>
      </c>
      <c r="D7356" t="s">
        <v>20931</v>
      </c>
      <c r="E7356" s="8">
        <v>121</v>
      </c>
      <c r="F7356" t="s">
        <v>22</v>
      </c>
      <c r="G7356" t="s">
        <v>10069</v>
      </c>
    </row>
    <row r="7357" spans="1:7" x14ac:dyDescent="0.45">
      <c r="A7357">
        <v>4</v>
      </c>
      <c r="B7357">
        <v>11</v>
      </c>
      <c r="C7357">
        <v>17</v>
      </c>
      <c r="D7357" t="s">
        <v>20931</v>
      </c>
      <c r="E7357" s="8">
        <v>122</v>
      </c>
      <c r="F7357" t="s">
        <v>22</v>
      </c>
      <c r="G7357" t="s">
        <v>10070</v>
      </c>
    </row>
    <row r="7358" spans="1:7" x14ac:dyDescent="0.45">
      <c r="A7358">
        <v>4</v>
      </c>
      <c r="B7358">
        <v>13</v>
      </c>
      <c r="C7358">
        <v>23</v>
      </c>
      <c r="D7358" t="s">
        <v>20932</v>
      </c>
      <c r="E7358" s="8">
        <v>123</v>
      </c>
      <c r="F7358" t="s">
        <v>22</v>
      </c>
      <c r="G7358" t="s">
        <v>10071</v>
      </c>
    </row>
    <row r="7359" spans="1:7" x14ac:dyDescent="0.45">
      <c r="A7359">
        <v>4</v>
      </c>
      <c r="B7359">
        <v>14</v>
      </c>
      <c r="C7359">
        <v>1</v>
      </c>
      <c r="D7359" t="s">
        <v>20933</v>
      </c>
      <c r="E7359" s="8">
        <v>124</v>
      </c>
      <c r="F7359" t="s">
        <v>22</v>
      </c>
      <c r="G7359" t="s">
        <v>9937</v>
      </c>
    </row>
    <row r="7360" spans="1:7" x14ac:dyDescent="0.45">
      <c r="A7360">
        <v>4</v>
      </c>
      <c r="B7360">
        <v>14</v>
      </c>
      <c r="C7360">
        <v>18</v>
      </c>
      <c r="D7360" t="s">
        <v>20934</v>
      </c>
      <c r="E7360" s="8">
        <v>125</v>
      </c>
      <c r="F7360" t="s">
        <v>22</v>
      </c>
      <c r="G7360" t="s">
        <v>10014</v>
      </c>
    </row>
    <row r="7361" spans="1:7" x14ac:dyDescent="0.45">
      <c r="A7361">
        <v>4</v>
      </c>
      <c r="B7361">
        <v>14</v>
      </c>
      <c r="C7361">
        <v>19</v>
      </c>
      <c r="D7361" t="s">
        <v>20935</v>
      </c>
      <c r="E7361" s="8">
        <v>126</v>
      </c>
      <c r="F7361" t="s">
        <v>22</v>
      </c>
      <c r="G7361" t="s">
        <v>10072</v>
      </c>
    </row>
    <row r="7362" spans="1:7" x14ac:dyDescent="0.45">
      <c r="A7362">
        <v>4</v>
      </c>
      <c r="B7362">
        <v>14</v>
      </c>
      <c r="C7362">
        <v>19</v>
      </c>
      <c r="D7362" t="s">
        <v>20935</v>
      </c>
      <c r="E7362" s="8">
        <v>127</v>
      </c>
      <c r="F7362" t="s">
        <v>22</v>
      </c>
      <c r="G7362" t="s">
        <v>10072</v>
      </c>
    </row>
    <row r="7363" spans="1:7" x14ac:dyDescent="0.45">
      <c r="A7363">
        <v>4</v>
      </c>
      <c r="B7363">
        <v>14</v>
      </c>
      <c r="C7363">
        <v>30</v>
      </c>
      <c r="D7363" t="s">
        <v>20937</v>
      </c>
      <c r="E7363" s="8">
        <v>128</v>
      </c>
      <c r="F7363" t="s">
        <v>22</v>
      </c>
    </row>
    <row r="7364" spans="1:7" x14ac:dyDescent="0.45">
      <c r="A7364">
        <v>4</v>
      </c>
      <c r="B7364">
        <v>14</v>
      </c>
      <c r="C7364">
        <v>33</v>
      </c>
      <c r="D7364" t="s">
        <v>20938</v>
      </c>
      <c r="E7364" s="8">
        <v>129</v>
      </c>
      <c r="F7364" t="s">
        <v>22</v>
      </c>
      <c r="G7364" t="s">
        <v>10075</v>
      </c>
    </row>
    <row r="7365" spans="1:7" x14ac:dyDescent="0.45">
      <c r="A7365">
        <v>4</v>
      </c>
      <c r="B7365">
        <v>14</v>
      </c>
      <c r="C7365">
        <v>34</v>
      </c>
      <c r="D7365" t="s">
        <v>20939</v>
      </c>
      <c r="E7365" s="8">
        <v>130</v>
      </c>
      <c r="F7365" t="s">
        <v>22</v>
      </c>
      <c r="G7365" t="s">
        <v>10076</v>
      </c>
    </row>
    <row r="7366" spans="1:7" x14ac:dyDescent="0.45">
      <c r="A7366">
        <v>4</v>
      </c>
      <c r="B7366">
        <v>16</v>
      </c>
      <c r="C7366">
        <v>3</v>
      </c>
      <c r="D7366" t="s">
        <v>20943</v>
      </c>
      <c r="E7366" s="8">
        <v>131</v>
      </c>
      <c r="F7366" t="s">
        <v>22</v>
      </c>
      <c r="G7366" t="s">
        <v>10079</v>
      </c>
    </row>
    <row r="7367" spans="1:7" x14ac:dyDescent="0.45">
      <c r="A7367">
        <v>4</v>
      </c>
      <c r="B7367">
        <v>16</v>
      </c>
      <c r="C7367">
        <v>15</v>
      </c>
      <c r="D7367" t="s">
        <v>20944</v>
      </c>
      <c r="E7367" s="8">
        <v>132</v>
      </c>
      <c r="F7367" t="s">
        <v>22</v>
      </c>
      <c r="G7367" t="s">
        <v>10080</v>
      </c>
    </row>
    <row r="7368" spans="1:7" x14ac:dyDescent="0.45">
      <c r="A7368">
        <v>4</v>
      </c>
      <c r="B7368">
        <v>18</v>
      </c>
      <c r="C7368">
        <v>1</v>
      </c>
      <c r="D7368" t="s">
        <v>20947</v>
      </c>
      <c r="E7368" s="8">
        <v>133</v>
      </c>
      <c r="F7368" t="s">
        <v>22</v>
      </c>
      <c r="G7368" t="s">
        <v>10082</v>
      </c>
    </row>
    <row r="7369" spans="1:7" x14ac:dyDescent="0.45">
      <c r="A7369">
        <v>4</v>
      </c>
      <c r="B7369">
        <v>18</v>
      </c>
      <c r="C7369">
        <v>1</v>
      </c>
      <c r="D7369" t="s">
        <v>20947</v>
      </c>
      <c r="E7369" s="8">
        <v>134</v>
      </c>
      <c r="F7369" t="s">
        <v>22</v>
      </c>
      <c r="G7369" t="s">
        <v>10082</v>
      </c>
    </row>
    <row r="7370" spans="1:7" x14ac:dyDescent="0.45">
      <c r="A7370">
        <v>4</v>
      </c>
      <c r="B7370">
        <v>18</v>
      </c>
      <c r="C7370">
        <v>22</v>
      </c>
      <c r="D7370" t="s">
        <v>20948</v>
      </c>
      <c r="E7370" s="8">
        <v>135</v>
      </c>
      <c r="F7370" t="s">
        <v>22</v>
      </c>
      <c r="G7370" t="s">
        <v>10057</v>
      </c>
    </row>
    <row r="7371" spans="1:7" x14ac:dyDescent="0.45">
      <c r="A7371">
        <v>4</v>
      </c>
      <c r="B7371">
        <v>18</v>
      </c>
      <c r="C7371">
        <v>23</v>
      </c>
      <c r="D7371" t="s">
        <v>20949</v>
      </c>
      <c r="E7371" s="8">
        <v>136</v>
      </c>
      <c r="F7371" t="s">
        <v>22</v>
      </c>
      <c r="G7371" t="s">
        <v>10083</v>
      </c>
    </row>
    <row r="7372" spans="1:7" x14ac:dyDescent="0.45">
      <c r="A7372">
        <v>4</v>
      </c>
      <c r="B7372">
        <v>18</v>
      </c>
      <c r="C7372">
        <v>32</v>
      </c>
      <c r="D7372" t="s">
        <v>20950</v>
      </c>
      <c r="E7372" s="8">
        <v>137</v>
      </c>
      <c r="F7372" t="s">
        <v>22</v>
      </c>
      <c r="G7372" t="s">
        <v>10084</v>
      </c>
    </row>
    <row r="7373" spans="1:7" x14ac:dyDescent="0.45">
      <c r="A7373">
        <v>4</v>
      </c>
      <c r="B7373">
        <v>23</v>
      </c>
      <c r="C7373">
        <v>7</v>
      </c>
      <c r="D7373" t="s">
        <v>20951</v>
      </c>
      <c r="E7373" s="8">
        <v>138</v>
      </c>
      <c r="F7373" t="s">
        <v>22</v>
      </c>
      <c r="G7373" t="s">
        <v>10085</v>
      </c>
    </row>
    <row r="7374" spans="1:7" x14ac:dyDescent="0.45">
      <c r="A7374">
        <v>4</v>
      </c>
      <c r="B7374">
        <v>23</v>
      </c>
      <c r="C7374">
        <v>18</v>
      </c>
      <c r="D7374" t="s">
        <v>20952</v>
      </c>
      <c r="E7374" s="8">
        <v>139</v>
      </c>
      <c r="F7374" t="s">
        <v>22</v>
      </c>
      <c r="G7374" t="s">
        <v>10085</v>
      </c>
    </row>
    <row r="7375" spans="1:7" x14ac:dyDescent="0.45">
      <c r="A7375">
        <v>4</v>
      </c>
      <c r="B7375">
        <v>23</v>
      </c>
      <c r="C7375">
        <v>24</v>
      </c>
      <c r="D7375" t="s">
        <v>20953</v>
      </c>
      <c r="E7375" s="8">
        <v>140</v>
      </c>
      <c r="F7375" t="s">
        <v>22</v>
      </c>
      <c r="G7375" t="s">
        <v>10086</v>
      </c>
    </row>
    <row r="7376" spans="1:7" x14ac:dyDescent="0.45">
      <c r="A7376">
        <v>4</v>
      </c>
      <c r="B7376">
        <v>24</v>
      </c>
      <c r="C7376">
        <v>2</v>
      </c>
      <c r="D7376" t="s">
        <v>20954</v>
      </c>
      <c r="E7376" s="8">
        <v>141</v>
      </c>
      <c r="F7376" t="s">
        <v>22</v>
      </c>
      <c r="G7376" t="s">
        <v>9937</v>
      </c>
    </row>
    <row r="7377" spans="1:7" x14ac:dyDescent="0.45">
      <c r="A7377">
        <v>4</v>
      </c>
      <c r="B7377">
        <v>24</v>
      </c>
      <c r="C7377">
        <v>3</v>
      </c>
      <c r="D7377" t="s">
        <v>20955</v>
      </c>
      <c r="E7377" s="8">
        <v>142</v>
      </c>
      <c r="F7377" t="s">
        <v>22</v>
      </c>
      <c r="G7377" t="s">
        <v>10085</v>
      </c>
    </row>
    <row r="7378" spans="1:7" x14ac:dyDescent="0.45">
      <c r="A7378">
        <v>4</v>
      </c>
      <c r="B7378">
        <v>24</v>
      </c>
      <c r="C7378">
        <v>7</v>
      </c>
      <c r="D7378" t="s">
        <v>20956</v>
      </c>
      <c r="E7378" s="8">
        <v>143</v>
      </c>
      <c r="F7378" t="s">
        <v>22</v>
      </c>
      <c r="G7378" t="s">
        <v>10087</v>
      </c>
    </row>
    <row r="7379" spans="1:7" x14ac:dyDescent="0.45">
      <c r="A7379">
        <v>4</v>
      </c>
      <c r="B7379">
        <v>24</v>
      </c>
      <c r="C7379">
        <v>15</v>
      </c>
      <c r="D7379" t="s">
        <v>20957</v>
      </c>
      <c r="E7379" s="8">
        <v>144</v>
      </c>
      <c r="F7379" t="s">
        <v>22</v>
      </c>
      <c r="G7379" t="s">
        <v>10085</v>
      </c>
    </row>
    <row r="7380" spans="1:7" x14ac:dyDescent="0.45">
      <c r="A7380">
        <v>4</v>
      </c>
      <c r="B7380">
        <v>24</v>
      </c>
      <c r="C7380">
        <v>20</v>
      </c>
      <c r="D7380" t="s">
        <v>20958</v>
      </c>
      <c r="E7380" s="8">
        <v>145</v>
      </c>
      <c r="F7380" t="s">
        <v>22</v>
      </c>
      <c r="G7380" t="s">
        <v>10088</v>
      </c>
    </row>
    <row r="7381" spans="1:7" x14ac:dyDescent="0.45">
      <c r="A7381">
        <v>4</v>
      </c>
      <c r="B7381">
        <v>24</v>
      </c>
      <c r="C7381">
        <v>21</v>
      </c>
      <c r="D7381" t="s">
        <v>20959</v>
      </c>
      <c r="E7381" s="8">
        <v>146</v>
      </c>
      <c r="F7381" t="s">
        <v>22</v>
      </c>
      <c r="G7381" t="s">
        <v>10089</v>
      </c>
    </row>
    <row r="7382" spans="1:7" x14ac:dyDescent="0.45">
      <c r="A7382">
        <v>4</v>
      </c>
      <c r="B7382">
        <v>24</v>
      </c>
      <c r="C7382">
        <v>23</v>
      </c>
      <c r="D7382" t="s">
        <v>20960</v>
      </c>
      <c r="E7382" s="8">
        <v>147</v>
      </c>
      <c r="F7382" t="s">
        <v>22</v>
      </c>
      <c r="G7382" t="s">
        <v>10085</v>
      </c>
    </row>
    <row r="7383" spans="1:7" x14ac:dyDescent="0.45">
      <c r="A7383">
        <v>4</v>
      </c>
      <c r="B7383">
        <v>26</v>
      </c>
      <c r="C7383">
        <v>2</v>
      </c>
      <c r="D7383" t="s">
        <v>20962</v>
      </c>
      <c r="E7383" s="8">
        <v>148</v>
      </c>
      <c r="F7383" t="s">
        <v>22</v>
      </c>
      <c r="G7383" t="s">
        <v>10059</v>
      </c>
    </row>
    <row r="7384" spans="1:7" x14ac:dyDescent="0.45">
      <c r="A7384">
        <v>4</v>
      </c>
      <c r="B7384">
        <v>30</v>
      </c>
      <c r="C7384">
        <v>15</v>
      </c>
      <c r="D7384" t="s">
        <v>20969</v>
      </c>
      <c r="E7384" s="8">
        <v>149</v>
      </c>
      <c r="F7384" t="s">
        <v>22</v>
      </c>
      <c r="G7384" t="s">
        <v>10091</v>
      </c>
    </row>
    <row r="7385" spans="1:7" x14ac:dyDescent="0.45">
      <c r="A7385">
        <v>4</v>
      </c>
      <c r="B7385">
        <v>31</v>
      </c>
      <c r="C7385">
        <v>26</v>
      </c>
      <c r="D7385" t="s">
        <v>20970</v>
      </c>
      <c r="E7385" s="8">
        <v>150</v>
      </c>
      <c r="F7385" t="s">
        <v>22</v>
      </c>
      <c r="G7385" t="s">
        <v>10059</v>
      </c>
    </row>
    <row r="7386" spans="1:7" x14ac:dyDescent="0.45">
      <c r="A7386">
        <v>4</v>
      </c>
      <c r="B7386">
        <v>31</v>
      </c>
      <c r="C7386">
        <v>49</v>
      </c>
      <c r="D7386" t="s">
        <v>20971</v>
      </c>
      <c r="E7386" s="8">
        <v>151</v>
      </c>
      <c r="F7386" t="s">
        <v>22</v>
      </c>
      <c r="G7386" t="s">
        <v>10092</v>
      </c>
    </row>
    <row r="7387" spans="1:7" x14ac:dyDescent="0.45">
      <c r="A7387">
        <v>5</v>
      </c>
      <c r="B7387">
        <v>1</v>
      </c>
      <c r="C7387">
        <v>9</v>
      </c>
      <c r="D7387" t="s">
        <v>20974</v>
      </c>
      <c r="E7387" s="8">
        <v>152</v>
      </c>
      <c r="F7387" t="s">
        <v>22</v>
      </c>
      <c r="G7387" t="s">
        <v>9981</v>
      </c>
    </row>
    <row r="7388" spans="1:7" x14ac:dyDescent="0.45">
      <c r="A7388">
        <v>6</v>
      </c>
      <c r="B7388">
        <v>3</v>
      </c>
      <c r="C7388">
        <v>3</v>
      </c>
      <c r="D7388" t="s">
        <v>20975</v>
      </c>
      <c r="E7388" s="8">
        <v>153</v>
      </c>
      <c r="F7388" t="s">
        <v>22</v>
      </c>
      <c r="G7388" t="s">
        <v>9957</v>
      </c>
    </row>
    <row r="7389" spans="1:7" x14ac:dyDescent="0.45">
      <c r="A7389">
        <v>6</v>
      </c>
      <c r="B7389">
        <v>3</v>
      </c>
      <c r="C7389">
        <v>6</v>
      </c>
      <c r="D7389" t="s">
        <v>20976</v>
      </c>
      <c r="E7389" s="8">
        <v>154</v>
      </c>
      <c r="F7389" t="s">
        <v>22</v>
      </c>
      <c r="G7389" t="s">
        <v>10094</v>
      </c>
    </row>
    <row r="7390" spans="1:7" x14ac:dyDescent="0.45">
      <c r="A7390">
        <v>6</v>
      </c>
      <c r="B7390">
        <v>3</v>
      </c>
      <c r="C7390">
        <v>6</v>
      </c>
      <c r="D7390" t="s">
        <v>20976</v>
      </c>
      <c r="E7390" s="8">
        <v>155</v>
      </c>
      <c r="F7390" t="s">
        <v>22</v>
      </c>
      <c r="G7390" t="s">
        <v>10095</v>
      </c>
    </row>
    <row r="7391" spans="1:7" x14ac:dyDescent="0.45">
      <c r="A7391">
        <v>6</v>
      </c>
      <c r="B7391">
        <v>3</v>
      </c>
      <c r="C7391">
        <v>8</v>
      </c>
      <c r="D7391" t="s">
        <v>20977</v>
      </c>
      <c r="E7391" s="8">
        <v>156</v>
      </c>
      <c r="F7391" t="s">
        <v>22</v>
      </c>
      <c r="G7391" t="s">
        <v>10096</v>
      </c>
    </row>
    <row r="7392" spans="1:7" x14ac:dyDescent="0.45">
      <c r="A7392">
        <v>6</v>
      </c>
      <c r="B7392">
        <v>3</v>
      </c>
      <c r="C7392">
        <v>13</v>
      </c>
      <c r="D7392" t="s">
        <v>20978</v>
      </c>
      <c r="E7392" s="8">
        <v>157</v>
      </c>
      <c r="F7392" t="s">
        <v>22</v>
      </c>
      <c r="G7392" t="s">
        <v>10096</v>
      </c>
    </row>
    <row r="7393" spans="1:7" x14ac:dyDescent="0.45">
      <c r="A7393">
        <v>6</v>
      </c>
      <c r="B7393">
        <v>3</v>
      </c>
      <c r="C7393">
        <v>14</v>
      </c>
      <c r="D7393" t="s">
        <v>20979</v>
      </c>
      <c r="E7393" s="8">
        <v>158</v>
      </c>
      <c r="F7393" t="s">
        <v>22</v>
      </c>
      <c r="G7393" t="s">
        <v>9957</v>
      </c>
    </row>
    <row r="7394" spans="1:7" x14ac:dyDescent="0.45">
      <c r="A7394">
        <v>6</v>
      </c>
      <c r="B7394">
        <v>3</v>
      </c>
      <c r="C7394">
        <v>15</v>
      </c>
      <c r="D7394" t="s">
        <v>20980</v>
      </c>
      <c r="E7394" s="8">
        <v>159</v>
      </c>
      <c r="F7394" t="s">
        <v>22</v>
      </c>
      <c r="G7394" t="s">
        <v>10097</v>
      </c>
    </row>
    <row r="7395" spans="1:7" x14ac:dyDescent="0.45">
      <c r="A7395">
        <v>6</v>
      </c>
      <c r="B7395">
        <v>3</v>
      </c>
      <c r="C7395">
        <v>15</v>
      </c>
      <c r="D7395" t="s">
        <v>20980</v>
      </c>
      <c r="E7395" s="8">
        <v>160</v>
      </c>
      <c r="F7395" t="s">
        <v>22</v>
      </c>
      <c r="G7395" t="s">
        <v>10098</v>
      </c>
    </row>
    <row r="7396" spans="1:7" x14ac:dyDescent="0.45">
      <c r="A7396">
        <v>6</v>
      </c>
      <c r="B7396">
        <v>3</v>
      </c>
      <c r="C7396">
        <v>17</v>
      </c>
      <c r="D7396" t="s">
        <v>20981</v>
      </c>
      <c r="E7396" s="8">
        <v>161</v>
      </c>
      <c r="F7396" t="s">
        <v>22</v>
      </c>
      <c r="G7396" t="s">
        <v>10098</v>
      </c>
    </row>
    <row r="7397" spans="1:7" x14ac:dyDescent="0.45">
      <c r="A7397">
        <v>6</v>
      </c>
      <c r="B7397">
        <v>4</v>
      </c>
      <c r="C7397">
        <v>3</v>
      </c>
      <c r="D7397" t="s">
        <v>20982</v>
      </c>
      <c r="E7397" s="8">
        <v>162</v>
      </c>
      <c r="F7397" t="s">
        <v>22</v>
      </c>
      <c r="G7397" t="s">
        <v>10059</v>
      </c>
    </row>
    <row r="7398" spans="1:7" x14ac:dyDescent="0.45">
      <c r="A7398">
        <v>6</v>
      </c>
      <c r="B7398">
        <v>4</v>
      </c>
      <c r="C7398">
        <v>8</v>
      </c>
      <c r="D7398" t="s">
        <v>20983</v>
      </c>
      <c r="E7398" s="8">
        <v>163</v>
      </c>
      <c r="F7398" t="s">
        <v>22</v>
      </c>
      <c r="G7398" t="s">
        <v>10089</v>
      </c>
    </row>
    <row r="7399" spans="1:7" x14ac:dyDescent="0.45">
      <c r="A7399">
        <v>6</v>
      </c>
      <c r="B7399">
        <v>4</v>
      </c>
      <c r="C7399">
        <v>9</v>
      </c>
      <c r="D7399" t="s">
        <v>20984</v>
      </c>
      <c r="E7399" s="8">
        <v>164</v>
      </c>
      <c r="F7399" t="s">
        <v>22</v>
      </c>
      <c r="G7399" t="s">
        <v>10099</v>
      </c>
    </row>
    <row r="7400" spans="1:7" x14ac:dyDescent="0.45">
      <c r="A7400">
        <v>6</v>
      </c>
      <c r="B7400">
        <v>4</v>
      </c>
      <c r="C7400">
        <v>10</v>
      </c>
      <c r="D7400" t="s">
        <v>20985</v>
      </c>
      <c r="E7400" s="8">
        <v>165</v>
      </c>
      <c r="F7400" t="s">
        <v>22</v>
      </c>
      <c r="G7400" t="s">
        <v>10099</v>
      </c>
    </row>
    <row r="7401" spans="1:7" x14ac:dyDescent="0.45">
      <c r="A7401">
        <v>6</v>
      </c>
      <c r="B7401">
        <v>4</v>
      </c>
      <c r="C7401">
        <v>16</v>
      </c>
      <c r="D7401" t="s">
        <v>20986</v>
      </c>
      <c r="E7401" s="8">
        <v>166</v>
      </c>
      <c r="F7401" t="s">
        <v>22</v>
      </c>
      <c r="G7401" t="s">
        <v>10096</v>
      </c>
    </row>
    <row r="7402" spans="1:7" x14ac:dyDescent="0.45">
      <c r="A7402">
        <v>6</v>
      </c>
      <c r="B7402">
        <v>4</v>
      </c>
      <c r="C7402">
        <v>18</v>
      </c>
      <c r="D7402" t="s">
        <v>20987</v>
      </c>
      <c r="E7402" s="8">
        <v>167</v>
      </c>
      <c r="F7402" t="s">
        <v>22</v>
      </c>
      <c r="G7402" t="s">
        <v>10098</v>
      </c>
    </row>
    <row r="7403" spans="1:7" x14ac:dyDescent="0.45">
      <c r="A7403">
        <v>6</v>
      </c>
      <c r="B7403">
        <v>5</v>
      </c>
      <c r="C7403">
        <v>13</v>
      </c>
      <c r="D7403" t="s">
        <v>20988</v>
      </c>
      <c r="E7403" s="8">
        <v>168</v>
      </c>
      <c r="F7403" t="s">
        <v>22</v>
      </c>
      <c r="G7403" t="s">
        <v>10100</v>
      </c>
    </row>
    <row r="7404" spans="1:7" x14ac:dyDescent="0.45">
      <c r="A7404">
        <v>6</v>
      </c>
      <c r="B7404">
        <v>6</v>
      </c>
      <c r="C7404">
        <v>4</v>
      </c>
      <c r="D7404" t="s">
        <v>20989</v>
      </c>
      <c r="E7404" s="8">
        <v>169</v>
      </c>
      <c r="F7404" t="s">
        <v>22</v>
      </c>
      <c r="G7404" t="s">
        <v>9982</v>
      </c>
    </row>
    <row r="7405" spans="1:7" x14ac:dyDescent="0.45">
      <c r="A7405">
        <v>6</v>
      </c>
      <c r="B7405">
        <v>6</v>
      </c>
      <c r="C7405">
        <v>6</v>
      </c>
      <c r="D7405" t="s">
        <v>20990</v>
      </c>
      <c r="E7405" s="8">
        <v>170</v>
      </c>
      <c r="F7405" t="s">
        <v>22</v>
      </c>
      <c r="G7405" t="s">
        <v>10101</v>
      </c>
    </row>
    <row r="7406" spans="1:7" x14ac:dyDescent="0.45">
      <c r="A7406">
        <v>6</v>
      </c>
      <c r="B7406">
        <v>6</v>
      </c>
      <c r="C7406">
        <v>6</v>
      </c>
      <c r="D7406" t="s">
        <v>20990</v>
      </c>
      <c r="E7406" s="8">
        <v>171</v>
      </c>
      <c r="F7406" t="s">
        <v>22</v>
      </c>
      <c r="G7406" t="s">
        <v>10102</v>
      </c>
    </row>
    <row r="7407" spans="1:7" x14ac:dyDescent="0.45">
      <c r="A7407">
        <v>6</v>
      </c>
      <c r="B7407">
        <v>6</v>
      </c>
      <c r="C7407">
        <v>8</v>
      </c>
      <c r="D7407" t="s">
        <v>20991</v>
      </c>
      <c r="E7407" s="8">
        <v>172</v>
      </c>
      <c r="F7407" t="s">
        <v>22</v>
      </c>
      <c r="G7407" t="s">
        <v>9957</v>
      </c>
    </row>
    <row r="7408" spans="1:7" x14ac:dyDescent="0.45">
      <c r="A7408">
        <v>6</v>
      </c>
      <c r="B7408">
        <v>6</v>
      </c>
      <c r="C7408">
        <v>12</v>
      </c>
      <c r="D7408" t="s">
        <v>20992</v>
      </c>
      <c r="E7408" s="8">
        <v>173</v>
      </c>
      <c r="F7408" t="s">
        <v>22</v>
      </c>
      <c r="G7408" t="s">
        <v>10103</v>
      </c>
    </row>
    <row r="7409" spans="1:7" x14ac:dyDescent="0.45">
      <c r="A7409">
        <v>6</v>
      </c>
      <c r="B7409">
        <v>6</v>
      </c>
      <c r="C7409">
        <v>13</v>
      </c>
      <c r="D7409" t="s">
        <v>20993</v>
      </c>
      <c r="E7409" s="8">
        <v>174</v>
      </c>
      <c r="F7409" t="s">
        <v>22</v>
      </c>
      <c r="G7409" t="s">
        <v>9957</v>
      </c>
    </row>
    <row r="7410" spans="1:7" x14ac:dyDescent="0.45">
      <c r="A7410">
        <v>6</v>
      </c>
      <c r="B7410">
        <v>8</v>
      </c>
      <c r="C7410">
        <v>33</v>
      </c>
      <c r="D7410" t="s">
        <v>20994</v>
      </c>
      <c r="E7410" s="8">
        <v>175</v>
      </c>
      <c r="F7410" t="s">
        <v>22</v>
      </c>
      <c r="G7410" t="s">
        <v>10099</v>
      </c>
    </row>
    <row r="7411" spans="1:7" x14ac:dyDescent="0.45">
      <c r="A7411">
        <v>6</v>
      </c>
      <c r="B7411">
        <v>24</v>
      </c>
      <c r="C7411">
        <v>19</v>
      </c>
      <c r="D7411" t="s">
        <v>20995</v>
      </c>
      <c r="E7411" s="8">
        <v>176</v>
      </c>
      <c r="F7411" t="s">
        <v>22</v>
      </c>
      <c r="G7411" t="s">
        <v>10104</v>
      </c>
    </row>
    <row r="7412" spans="1:7" x14ac:dyDescent="0.45">
      <c r="A7412">
        <v>7</v>
      </c>
      <c r="B7412">
        <v>2</v>
      </c>
      <c r="C7412">
        <v>4</v>
      </c>
      <c r="D7412" t="s">
        <v>20996</v>
      </c>
      <c r="E7412" s="8">
        <v>177</v>
      </c>
      <c r="F7412" t="s">
        <v>22</v>
      </c>
      <c r="G7412" t="s">
        <v>9937</v>
      </c>
    </row>
    <row r="7413" spans="1:7" x14ac:dyDescent="0.45">
      <c r="A7413">
        <v>7</v>
      </c>
      <c r="B7413">
        <v>3</v>
      </c>
      <c r="C7413">
        <v>18</v>
      </c>
      <c r="D7413" t="s">
        <v>20997</v>
      </c>
      <c r="E7413" s="8">
        <v>178</v>
      </c>
      <c r="F7413" t="s">
        <v>22</v>
      </c>
      <c r="G7413" t="s">
        <v>10098</v>
      </c>
    </row>
    <row r="7414" spans="1:7" x14ac:dyDescent="0.45">
      <c r="A7414">
        <v>7</v>
      </c>
      <c r="B7414">
        <v>8</v>
      </c>
      <c r="C7414">
        <v>28</v>
      </c>
      <c r="D7414" t="s">
        <v>20998</v>
      </c>
      <c r="E7414" s="8">
        <v>179</v>
      </c>
      <c r="F7414" t="s">
        <v>22</v>
      </c>
      <c r="G7414" t="s">
        <v>10105</v>
      </c>
    </row>
    <row r="7415" spans="1:7" x14ac:dyDescent="0.45">
      <c r="A7415">
        <v>7</v>
      </c>
      <c r="B7415">
        <v>9</v>
      </c>
      <c r="C7415">
        <v>7</v>
      </c>
      <c r="D7415" t="s">
        <v>20999</v>
      </c>
      <c r="E7415" s="8">
        <v>180</v>
      </c>
      <c r="F7415" t="s">
        <v>22</v>
      </c>
      <c r="G7415" t="s">
        <v>9948</v>
      </c>
    </row>
    <row r="7416" spans="1:7" x14ac:dyDescent="0.45">
      <c r="A7416">
        <v>7</v>
      </c>
      <c r="B7416">
        <v>9</v>
      </c>
      <c r="C7416">
        <v>48</v>
      </c>
      <c r="D7416" t="s">
        <v>21000</v>
      </c>
      <c r="E7416" s="8">
        <v>181</v>
      </c>
      <c r="F7416" t="s">
        <v>22</v>
      </c>
      <c r="G7416" t="s">
        <v>10106</v>
      </c>
    </row>
    <row r="7417" spans="1:7" x14ac:dyDescent="0.45">
      <c r="A7417">
        <v>7</v>
      </c>
      <c r="B7417">
        <v>9</v>
      </c>
      <c r="C7417">
        <v>54</v>
      </c>
      <c r="D7417" t="s">
        <v>21001</v>
      </c>
      <c r="E7417" s="8">
        <v>182</v>
      </c>
      <c r="F7417" t="s">
        <v>22</v>
      </c>
      <c r="G7417" t="s">
        <v>10107</v>
      </c>
    </row>
    <row r="7418" spans="1:7" x14ac:dyDescent="0.45">
      <c r="A7418">
        <v>7</v>
      </c>
      <c r="B7418">
        <v>16</v>
      </c>
      <c r="C7418">
        <v>31</v>
      </c>
      <c r="D7418" t="s">
        <v>21002</v>
      </c>
      <c r="E7418" s="8">
        <v>183</v>
      </c>
      <c r="F7418" t="s">
        <v>22</v>
      </c>
      <c r="G7418" t="s">
        <v>10106</v>
      </c>
    </row>
    <row r="7419" spans="1:7" x14ac:dyDescent="0.45">
      <c r="A7419">
        <v>7</v>
      </c>
      <c r="B7419">
        <v>19</v>
      </c>
      <c r="C7419">
        <v>17</v>
      </c>
      <c r="D7419" t="s">
        <v>21003</v>
      </c>
      <c r="E7419" s="8">
        <v>184</v>
      </c>
      <c r="F7419" t="s">
        <v>22</v>
      </c>
      <c r="G7419" t="s">
        <v>10108</v>
      </c>
    </row>
    <row r="7420" spans="1:7" x14ac:dyDescent="0.45">
      <c r="A7420">
        <v>7</v>
      </c>
      <c r="B7420">
        <v>21</v>
      </c>
      <c r="C7420">
        <v>2</v>
      </c>
      <c r="D7420" t="s">
        <v>21004</v>
      </c>
      <c r="E7420" s="8">
        <v>185</v>
      </c>
      <c r="F7420" t="s">
        <v>22</v>
      </c>
      <c r="G7420" t="s">
        <v>9948</v>
      </c>
    </row>
    <row r="7421" spans="1:7" x14ac:dyDescent="0.45">
      <c r="A7421">
        <v>7</v>
      </c>
      <c r="B7421">
        <v>21</v>
      </c>
      <c r="C7421">
        <v>23</v>
      </c>
      <c r="D7421" t="s">
        <v>21005</v>
      </c>
      <c r="E7421" s="8">
        <v>186</v>
      </c>
      <c r="F7421" t="s">
        <v>22</v>
      </c>
      <c r="G7421" t="s">
        <v>10106</v>
      </c>
    </row>
    <row r="7422" spans="1:7" x14ac:dyDescent="0.45">
      <c r="A7422">
        <v>8</v>
      </c>
      <c r="B7422">
        <v>1</v>
      </c>
      <c r="C7422">
        <v>4</v>
      </c>
      <c r="D7422" t="s">
        <v>21006</v>
      </c>
      <c r="E7422" s="8">
        <v>187</v>
      </c>
      <c r="F7422" t="s">
        <v>22</v>
      </c>
      <c r="G7422" t="s">
        <v>10109</v>
      </c>
    </row>
    <row r="7423" spans="1:7" x14ac:dyDescent="0.45">
      <c r="A7423">
        <v>8</v>
      </c>
      <c r="B7423">
        <v>1</v>
      </c>
      <c r="C7423">
        <v>9</v>
      </c>
      <c r="D7423" t="s">
        <v>21007</v>
      </c>
      <c r="E7423" s="8">
        <v>188</v>
      </c>
      <c r="F7423" t="s">
        <v>22</v>
      </c>
      <c r="G7423" t="s">
        <v>10110</v>
      </c>
    </row>
    <row r="7424" spans="1:7" x14ac:dyDescent="0.45">
      <c r="A7424">
        <v>8</v>
      </c>
      <c r="B7424">
        <v>1</v>
      </c>
      <c r="C7424">
        <v>14</v>
      </c>
      <c r="D7424" t="s">
        <v>21008</v>
      </c>
      <c r="E7424" s="8">
        <v>189</v>
      </c>
      <c r="F7424" t="s">
        <v>22</v>
      </c>
      <c r="G7424" t="s">
        <v>10111</v>
      </c>
    </row>
    <row r="7425" spans="1:7" x14ac:dyDescent="0.45">
      <c r="A7425">
        <v>8</v>
      </c>
      <c r="B7425">
        <v>2</v>
      </c>
      <c r="C7425">
        <v>18</v>
      </c>
      <c r="D7425" t="s">
        <v>21009</v>
      </c>
      <c r="E7425" s="8">
        <v>190</v>
      </c>
      <c r="F7425" t="s">
        <v>22</v>
      </c>
      <c r="G7425" t="s">
        <v>10112</v>
      </c>
    </row>
    <row r="7426" spans="1:7" x14ac:dyDescent="0.45">
      <c r="A7426">
        <v>9</v>
      </c>
      <c r="B7426">
        <v>2</v>
      </c>
      <c r="C7426">
        <v>28</v>
      </c>
      <c r="D7426" t="s">
        <v>21010</v>
      </c>
      <c r="E7426" s="8">
        <v>191</v>
      </c>
      <c r="F7426" t="s">
        <v>22</v>
      </c>
      <c r="G7426" t="s">
        <v>10113</v>
      </c>
    </row>
    <row r="7427" spans="1:7" x14ac:dyDescent="0.45">
      <c r="A7427">
        <v>9</v>
      </c>
      <c r="B7427">
        <v>4</v>
      </c>
      <c r="C7427">
        <v>4</v>
      </c>
      <c r="D7427" t="s">
        <v>21011</v>
      </c>
      <c r="E7427" s="8">
        <v>192</v>
      </c>
      <c r="F7427" t="s">
        <v>22</v>
      </c>
      <c r="G7427" t="s">
        <v>10114</v>
      </c>
    </row>
    <row r="7428" spans="1:7" x14ac:dyDescent="0.45">
      <c r="A7428">
        <v>9</v>
      </c>
      <c r="B7428">
        <v>6</v>
      </c>
      <c r="C7428">
        <v>13</v>
      </c>
      <c r="D7428" t="s">
        <v>21012</v>
      </c>
      <c r="E7428" s="8">
        <v>193</v>
      </c>
      <c r="F7428" t="s">
        <v>22</v>
      </c>
      <c r="G7428" t="s">
        <v>9956</v>
      </c>
    </row>
    <row r="7429" spans="1:7" x14ac:dyDescent="0.45">
      <c r="A7429">
        <v>9</v>
      </c>
      <c r="B7429">
        <v>10</v>
      </c>
      <c r="C7429">
        <v>3</v>
      </c>
      <c r="D7429" t="s">
        <v>21013</v>
      </c>
      <c r="E7429" s="8">
        <v>194</v>
      </c>
      <c r="F7429" t="s">
        <v>22</v>
      </c>
      <c r="G7429" t="s">
        <v>10115</v>
      </c>
    </row>
    <row r="7430" spans="1:7" x14ac:dyDescent="0.45">
      <c r="A7430">
        <v>9</v>
      </c>
      <c r="B7430">
        <v>10</v>
      </c>
      <c r="C7430">
        <v>3</v>
      </c>
      <c r="D7430" t="s">
        <v>21013</v>
      </c>
      <c r="E7430" s="8">
        <v>195</v>
      </c>
      <c r="F7430" t="s">
        <v>22</v>
      </c>
      <c r="G7430" t="s">
        <v>10115</v>
      </c>
    </row>
    <row r="7431" spans="1:7" x14ac:dyDescent="0.45">
      <c r="A7431">
        <v>9</v>
      </c>
      <c r="B7431">
        <v>10</v>
      </c>
      <c r="C7431">
        <v>3</v>
      </c>
      <c r="D7431" t="s">
        <v>21013</v>
      </c>
      <c r="E7431" s="8">
        <v>196</v>
      </c>
      <c r="F7431" t="s">
        <v>22</v>
      </c>
      <c r="G7431" t="s">
        <v>10115</v>
      </c>
    </row>
    <row r="7432" spans="1:7" x14ac:dyDescent="0.45">
      <c r="A7432">
        <v>9</v>
      </c>
      <c r="B7432">
        <v>11</v>
      </c>
      <c r="C7432">
        <v>4</v>
      </c>
      <c r="D7432" t="s">
        <v>21014</v>
      </c>
      <c r="E7432" s="8">
        <v>197</v>
      </c>
      <c r="F7432" t="s">
        <v>22</v>
      </c>
      <c r="G7432" t="s">
        <v>9937</v>
      </c>
    </row>
    <row r="7433" spans="1:7" x14ac:dyDescent="0.45">
      <c r="A7433">
        <v>9</v>
      </c>
      <c r="B7433">
        <v>14</v>
      </c>
      <c r="C7433">
        <v>1</v>
      </c>
      <c r="D7433" t="s">
        <v>21015</v>
      </c>
      <c r="E7433" s="8">
        <v>198</v>
      </c>
      <c r="F7433" t="s">
        <v>22</v>
      </c>
      <c r="G7433" t="s">
        <v>10098</v>
      </c>
    </row>
    <row r="7434" spans="1:7" x14ac:dyDescent="0.45">
      <c r="A7434">
        <v>9</v>
      </c>
      <c r="B7434">
        <v>14</v>
      </c>
      <c r="C7434">
        <v>3</v>
      </c>
      <c r="D7434" t="s">
        <v>21016</v>
      </c>
      <c r="E7434" s="8">
        <v>199</v>
      </c>
      <c r="F7434" t="s">
        <v>22</v>
      </c>
      <c r="G7434" t="s">
        <v>10116</v>
      </c>
    </row>
    <row r="7435" spans="1:7" x14ac:dyDescent="0.45">
      <c r="A7435">
        <v>9</v>
      </c>
      <c r="B7435">
        <v>14</v>
      </c>
      <c r="C7435">
        <v>6</v>
      </c>
      <c r="D7435" t="s">
        <v>21017</v>
      </c>
      <c r="E7435" s="8">
        <v>200</v>
      </c>
      <c r="F7435" t="s">
        <v>22</v>
      </c>
      <c r="G7435" t="s">
        <v>10098</v>
      </c>
    </row>
    <row r="7436" spans="1:7" x14ac:dyDescent="0.45">
      <c r="A7436">
        <v>9</v>
      </c>
      <c r="B7436">
        <v>14</v>
      </c>
      <c r="C7436">
        <v>7</v>
      </c>
      <c r="D7436" t="s">
        <v>21018</v>
      </c>
      <c r="E7436" s="8">
        <v>201</v>
      </c>
      <c r="F7436" t="s">
        <v>22</v>
      </c>
      <c r="G7436" t="s">
        <v>10117</v>
      </c>
    </row>
    <row r="7437" spans="1:7" x14ac:dyDescent="0.45">
      <c r="A7437">
        <v>9</v>
      </c>
      <c r="B7437">
        <v>14</v>
      </c>
      <c r="C7437">
        <v>12</v>
      </c>
      <c r="D7437" t="s">
        <v>21019</v>
      </c>
      <c r="E7437" s="8">
        <v>202</v>
      </c>
      <c r="F7437" t="s">
        <v>22</v>
      </c>
      <c r="G7437" t="s">
        <v>10118</v>
      </c>
    </row>
    <row r="7438" spans="1:7" x14ac:dyDescent="0.45">
      <c r="A7438">
        <v>9</v>
      </c>
      <c r="B7438">
        <v>14</v>
      </c>
      <c r="C7438">
        <v>12</v>
      </c>
      <c r="D7438" t="s">
        <v>21019</v>
      </c>
      <c r="E7438" s="8">
        <v>203</v>
      </c>
      <c r="F7438" t="s">
        <v>22</v>
      </c>
      <c r="G7438" t="s">
        <v>10119</v>
      </c>
    </row>
    <row r="7439" spans="1:7" x14ac:dyDescent="0.45">
      <c r="A7439">
        <v>9</v>
      </c>
      <c r="B7439">
        <v>14</v>
      </c>
      <c r="C7439">
        <v>13</v>
      </c>
      <c r="D7439" t="s">
        <v>21020</v>
      </c>
      <c r="E7439" s="8">
        <v>204</v>
      </c>
      <c r="F7439" t="s">
        <v>22</v>
      </c>
      <c r="G7439" t="s">
        <v>10120</v>
      </c>
    </row>
    <row r="7440" spans="1:7" x14ac:dyDescent="0.45">
      <c r="A7440">
        <v>9</v>
      </c>
      <c r="B7440">
        <v>14</v>
      </c>
      <c r="C7440">
        <v>13</v>
      </c>
      <c r="D7440" t="s">
        <v>21020</v>
      </c>
      <c r="E7440" s="8">
        <v>205</v>
      </c>
      <c r="F7440" t="s">
        <v>22</v>
      </c>
      <c r="G7440" t="s">
        <v>10120</v>
      </c>
    </row>
    <row r="7441" spans="1:7" x14ac:dyDescent="0.45">
      <c r="A7441">
        <v>9</v>
      </c>
      <c r="B7441">
        <v>14</v>
      </c>
      <c r="C7441">
        <v>14</v>
      </c>
      <c r="D7441" t="s">
        <v>21021</v>
      </c>
      <c r="E7441" s="8">
        <v>206</v>
      </c>
      <c r="F7441" t="s">
        <v>22</v>
      </c>
      <c r="G7441" t="s">
        <v>10120</v>
      </c>
    </row>
    <row r="7442" spans="1:7" x14ac:dyDescent="0.45">
      <c r="A7442">
        <v>9</v>
      </c>
      <c r="B7442">
        <v>14</v>
      </c>
      <c r="C7442">
        <v>17</v>
      </c>
      <c r="D7442" t="s">
        <v>21022</v>
      </c>
      <c r="E7442" s="8">
        <v>207</v>
      </c>
      <c r="F7442" t="s">
        <v>22</v>
      </c>
      <c r="G7442" t="s">
        <v>10120</v>
      </c>
    </row>
    <row r="7443" spans="1:7" x14ac:dyDescent="0.45">
      <c r="A7443">
        <v>9</v>
      </c>
      <c r="B7443">
        <v>15</v>
      </c>
      <c r="C7443">
        <v>25</v>
      </c>
      <c r="D7443" t="s">
        <v>21023</v>
      </c>
      <c r="E7443" s="8">
        <v>208</v>
      </c>
      <c r="F7443" t="s">
        <v>22</v>
      </c>
      <c r="G7443" t="s">
        <v>10121</v>
      </c>
    </row>
    <row r="7444" spans="1:7" x14ac:dyDescent="0.45">
      <c r="A7444">
        <v>9</v>
      </c>
      <c r="B7444">
        <v>16</v>
      </c>
      <c r="C7444">
        <v>21</v>
      </c>
      <c r="D7444" t="s">
        <v>21024</v>
      </c>
      <c r="E7444" s="8">
        <v>209</v>
      </c>
      <c r="F7444" t="s">
        <v>22</v>
      </c>
      <c r="G7444" t="s">
        <v>10122</v>
      </c>
    </row>
    <row r="7445" spans="1:7" x14ac:dyDescent="0.45">
      <c r="A7445">
        <v>9</v>
      </c>
      <c r="B7445">
        <v>17</v>
      </c>
      <c r="C7445">
        <v>7</v>
      </c>
      <c r="D7445" t="s">
        <v>21025</v>
      </c>
      <c r="E7445" s="8">
        <v>210</v>
      </c>
      <c r="F7445" t="s">
        <v>22</v>
      </c>
      <c r="G7445" t="s">
        <v>10123</v>
      </c>
    </row>
    <row r="7446" spans="1:7" x14ac:dyDescent="0.45">
      <c r="A7446">
        <v>9</v>
      </c>
      <c r="B7446">
        <v>17</v>
      </c>
      <c r="C7446">
        <v>20</v>
      </c>
      <c r="D7446" t="s">
        <v>21026</v>
      </c>
      <c r="E7446" s="8">
        <v>211</v>
      </c>
      <c r="F7446" t="s">
        <v>22</v>
      </c>
      <c r="G7446" t="s">
        <v>10124</v>
      </c>
    </row>
    <row r="7447" spans="1:7" x14ac:dyDescent="0.45">
      <c r="A7447">
        <v>9</v>
      </c>
      <c r="B7447">
        <v>17</v>
      </c>
      <c r="C7447">
        <v>34</v>
      </c>
      <c r="D7447" t="s">
        <v>21027</v>
      </c>
      <c r="E7447" s="8">
        <v>212</v>
      </c>
      <c r="F7447" t="s">
        <v>22</v>
      </c>
      <c r="G7447" t="s">
        <v>10106</v>
      </c>
    </row>
    <row r="7448" spans="1:7" x14ac:dyDescent="0.45">
      <c r="A7448">
        <v>9</v>
      </c>
      <c r="B7448">
        <v>17</v>
      </c>
      <c r="C7448">
        <v>41</v>
      </c>
      <c r="D7448" t="s">
        <v>21028</v>
      </c>
      <c r="E7448" s="8">
        <v>213</v>
      </c>
      <c r="F7448" t="s">
        <v>22</v>
      </c>
      <c r="G7448" t="s">
        <v>10098</v>
      </c>
    </row>
    <row r="7449" spans="1:7" x14ac:dyDescent="0.45">
      <c r="A7449">
        <v>9</v>
      </c>
      <c r="B7449">
        <v>22</v>
      </c>
      <c r="C7449">
        <v>18</v>
      </c>
      <c r="D7449" t="s">
        <v>21029</v>
      </c>
      <c r="E7449" s="8">
        <v>214</v>
      </c>
      <c r="F7449" t="s">
        <v>22</v>
      </c>
      <c r="G7449" t="s">
        <v>10125</v>
      </c>
    </row>
    <row r="7450" spans="1:7" x14ac:dyDescent="0.45">
      <c r="A7450">
        <v>9</v>
      </c>
      <c r="B7450">
        <v>24</v>
      </c>
      <c r="C7450">
        <v>16</v>
      </c>
      <c r="D7450" t="s">
        <v>21030</v>
      </c>
      <c r="E7450" s="8">
        <v>215</v>
      </c>
      <c r="F7450" t="s">
        <v>22</v>
      </c>
      <c r="G7450" t="s">
        <v>9937</v>
      </c>
    </row>
    <row r="7451" spans="1:7" x14ac:dyDescent="0.45">
      <c r="A7451">
        <v>9</v>
      </c>
      <c r="B7451">
        <v>25</v>
      </c>
      <c r="C7451">
        <v>28</v>
      </c>
      <c r="D7451" t="s">
        <v>21031</v>
      </c>
      <c r="E7451" s="8">
        <v>216</v>
      </c>
      <c r="F7451" t="s">
        <v>22</v>
      </c>
      <c r="G7451" t="s">
        <v>10126</v>
      </c>
    </row>
    <row r="7452" spans="1:7" x14ac:dyDescent="0.45">
      <c r="A7452">
        <v>9</v>
      </c>
      <c r="B7452">
        <v>25</v>
      </c>
      <c r="C7452">
        <v>35</v>
      </c>
      <c r="D7452" t="s">
        <v>21032</v>
      </c>
      <c r="E7452" s="8">
        <v>217</v>
      </c>
      <c r="F7452" t="s">
        <v>22</v>
      </c>
      <c r="G7452" t="s">
        <v>10127</v>
      </c>
    </row>
    <row r="7453" spans="1:7" x14ac:dyDescent="0.45">
      <c r="A7453">
        <v>9</v>
      </c>
      <c r="B7453">
        <v>30</v>
      </c>
      <c r="C7453">
        <v>4</v>
      </c>
      <c r="D7453" t="s">
        <v>21033</v>
      </c>
      <c r="E7453" s="8">
        <v>218</v>
      </c>
      <c r="F7453" t="s">
        <v>22</v>
      </c>
      <c r="G7453" t="s">
        <v>10128</v>
      </c>
    </row>
    <row r="7454" spans="1:7" x14ac:dyDescent="0.45">
      <c r="A7454">
        <v>9</v>
      </c>
      <c r="B7454">
        <v>31</v>
      </c>
      <c r="C7454">
        <v>4</v>
      </c>
      <c r="D7454" t="s">
        <v>21034</v>
      </c>
      <c r="E7454" s="8">
        <v>219</v>
      </c>
      <c r="F7454" t="s">
        <v>22</v>
      </c>
      <c r="G7454" t="s">
        <v>10119</v>
      </c>
    </row>
    <row r="7455" spans="1:7" x14ac:dyDescent="0.45">
      <c r="A7455">
        <v>9</v>
      </c>
      <c r="B7455">
        <v>31</v>
      </c>
      <c r="C7455">
        <v>4</v>
      </c>
      <c r="D7455" t="s">
        <v>21034</v>
      </c>
      <c r="E7455" s="8">
        <v>220</v>
      </c>
      <c r="F7455" t="s">
        <v>22</v>
      </c>
      <c r="G7455" t="s">
        <v>10129</v>
      </c>
    </row>
    <row r="7456" spans="1:7" x14ac:dyDescent="0.45">
      <c r="A7456">
        <v>9</v>
      </c>
      <c r="B7456">
        <v>31</v>
      </c>
      <c r="C7456">
        <v>5</v>
      </c>
      <c r="D7456" t="s">
        <v>21035</v>
      </c>
      <c r="E7456" s="8">
        <v>221</v>
      </c>
      <c r="F7456" t="s">
        <v>22</v>
      </c>
      <c r="G7456" t="s">
        <v>10130</v>
      </c>
    </row>
    <row r="7457" spans="1:7" x14ac:dyDescent="0.45">
      <c r="A7457">
        <v>9</v>
      </c>
      <c r="B7457">
        <v>31</v>
      </c>
      <c r="C7457">
        <v>6</v>
      </c>
      <c r="D7457" t="s">
        <v>21036</v>
      </c>
      <c r="E7457" s="8">
        <v>222</v>
      </c>
      <c r="F7457" t="s">
        <v>22</v>
      </c>
      <c r="G7457" t="s">
        <v>10118</v>
      </c>
    </row>
    <row r="7458" spans="1:7" x14ac:dyDescent="0.45">
      <c r="A7458">
        <v>10</v>
      </c>
      <c r="B7458">
        <v>2</v>
      </c>
      <c r="C7458">
        <v>22</v>
      </c>
      <c r="D7458" t="s">
        <v>21037</v>
      </c>
      <c r="E7458" s="8">
        <v>223</v>
      </c>
      <c r="F7458" t="s">
        <v>22</v>
      </c>
      <c r="G7458" t="s">
        <v>10131</v>
      </c>
    </row>
    <row r="7459" spans="1:7" x14ac:dyDescent="0.45">
      <c r="A7459">
        <v>10</v>
      </c>
      <c r="B7459">
        <v>2</v>
      </c>
      <c r="C7459">
        <v>32</v>
      </c>
      <c r="D7459" t="s">
        <v>21038</v>
      </c>
      <c r="E7459" s="8">
        <v>224</v>
      </c>
      <c r="F7459" t="s">
        <v>22</v>
      </c>
      <c r="G7459" t="s">
        <v>10095</v>
      </c>
    </row>
    <row r="7460" spans="1:7" x14ac:dyDescent="0.45">
      <c r="A7460">
        <v>10</v>
      </c>
      <c r="B7460">
        <v>3</v>
      </c>
      <c r="C7460">
        <v>32</v>
      </c>
      <c r="D7460" t="s">
        <v>21039</v>
      </c>
      <c r="E7460" s="8">
        <v>225</v>
      </c>
      <c r="F7460" t="s">
        <v>22</v>
      </c>
      <c r="G7460" t="s">
        <v>9937</v>
      </c>
    </row>
    <row r="7461" spans="1:7" x14ac:dyDescent="0.45">
      <c r="A7461">
        <v>10</v>
      </c>
      <c r="B7461">
        <v>4</v>
      </c>
      <c r="C7461">
        <v>4</v>
      </c>
      <c r="D7461" t="s">
        <v>21040</v>
      </c>
      <c r="E7461" s="8">
        <v>226</v>
      </c>
      <c r="F7461" t="s">
        <v>22</v>
      </c>
      <c r="G7461" t="s">
        <v>10132</v>
      </c>
    </row>
    <row r="7462" spans="1:7" x14ac:dyDescent="0.45">
      <c r="A7462">
        <v>10</v>
      </c>
      <c r="B7462">
        <v>5</v>
      </c>
      <c r="C7462">
        <v>12</v>
      </c>
      <c r="D7462" t="s">
        <v>21041</v>
      </c>
      <c r="E7462" s="8">
        <v>227</v>
      </c>
      <c r="F7462" t="s">
        <v>22</v>
      </c>
      <c r="G7462" t="s">
        <v>10133</v>
      </c>
    </row>
    <row r="7463" spans="1:7" x14ac:dyDescent="0.45">
      <c r="A7463">
        <v>10</v>
      </c>
      <c r="B7463">
        <v>5</v>
      </c>
      <c r="C7463">
        <v>21</v>
      </c>
      <c r="D7463" t="s">
        <v>21042</v>
      </c>
      <c r="E7463" s="8">
        <v>228</v>
      </c>
      <c r="F7463" t="s">
        <v>22</v>
      </c>
      <c r="G7463" t="s">
        <v>10134</v>
      </c>
    </row>
    <row r="7464" spans="1:7" x14ac:dyDescent="0.45">
      <c r="A7464">
        <v>10</v>
      </c>
      <c r="B7464">
        <v>6</v>
      </c>
      <c r="C7464">
        <v>3</v>
      </c>
      <c r="D7464" t="s">
        <v>21043</v>
      </c>
      <c r="E7464" s="8">
        <v>229</v>
      </c>
      <c r="F7464" t="s">
        <v>22</v>
      </c>
      <c r="G7464" t="s">
        <v>10135</v>
      </c>
    </row>
    <row r="7465" spans="1:7" x14ac:dyDescent="0.45">
      <c r="A7465">
        <v>10</v>
      </c>
      <c r="B7465">
        <v>6</v>
      </c>
      <c r="C7465">
        <v>4</v>
      </c>
      <c r="D7465" t="s">
        <v>21044</v>
      </c>
      <c r="E7465" s="8">
        <v>230</v>
      </c>
      <c r="F7465" t="s">
        <v>22</v>
      </c>
      <c r="G7465" t="s">
        <v>10136</v>
      </c>
    </row>
    <row r="7466" spans="1:7" x14ac:dyDescent="0.45">
      <c r="A7466">
        <v>10</v>
      </c>
      <c r="B7466">
        <v>6</v>
      </c>
      <c r="C7466">
        <v>13</v>
      </c>
      <c r="D7466" t="s">
        <v>21045</v>
      </c>
      <c r="E7466" s="8">
        <v>231</v>
      </c>
      <c r="F7466" t="s">
        <v>22</v>
      </c>
      <c r="G7466" t="s">
        <v>10137</v>
      </c>
    </row>
    <row r="7467" spans="1:7" x14ac:dyDescent="0.45">
      <c r="A7467">
        <v>10</v>
      </c>
      <c r="B7467">
        <v>8</v>
      </c>
      <c r="C7467">
        <v>2</v>
      </c>
      <c r="D7467" t="s">
        <v>21046</v>
      </c>
      <c r="E7467" s="8">
        <v>232</v>
      </c>
      <c r="F7467" t="s">
        <v>22</v>
      </c>
      <c r="G7467" t="s">
        <v>10135</v>
      </c>
    </row>
    <row r="7468" spans="1:7" x14ac:dyDescent="0.45">
      <c r="A7468">
        <v>10</v>
      </c>
      <c r="B7468">
        <v>8</v>
      </c>
      <c r="C7468">
        <v>6</v>
      </c>
      <c r="D7468" t="s">
        <v>21047</v>
      </c>
      <c r="E7468" s="8">
        <v>233</v>
      </c>
      <c r="F7468" t="s">
        <v>22</v>
      </c>
      <c r="G7468" t="s">
        <v>10135</v>
      </c>
    </row>
    <row r="7469" spans="1:7" x14ac:dyDescent="0.45">
      <c r="A7469">
        <v>10</v>
      </c>
      <c r="B7469">
        <v>13</v>
      </c>
      <c r="C7469">
        <v>34</v>
      </c>
      <c r="D7469" t="s">
        <v>21048</v>
      </c>
      <c r="E7469" s="8">
        <v>234</v>
      </c>
      <c r="F7469" t="s">
        <v>22</v>
      </c>
      <c r="G7469" t="s">
        <v>9937</v>
      </c>
    </row>
    <row r="7470" spans="1:7" x14ac:dyDescent="0.45">
      <c r="A7470">
        <v>10</v>
      </c>
      <c r="B7470">
        <v>13</v>
      </c>
      <c r="C7470">
        <v>36</v>
      </c>
      <c r="D7470" t="s">
        <v>21049</v>
      </c>
      <c r="E7470" s="8">
        <v>235</v>
      </c>
      <c r="F7470" t="s">
        <v>22</v>
      </c>
      <c r="G7470" t="s">
        <v>9948</v>
      </c>
    </row>
    <row r="7471" spans="1:7" x14ac:dyDescent="0.45">
      <c r="A7471">
        <v>10</v>
      </c>
      <c r="B7471">
        <v>14</v>
      </c>
      <c r="C7471">
        <v>14</v>
      </c>
      <c r="D7471" t="s">
        <v>21050</v>
      </c>
      <c r="E7471" s="8">
        <v>236</v>
      </c>
      <c r="F7471" t="s">
        <v>22</v>
      </c>
      <c r="G7471" t="s">
        <v>10138</v>
      </c>
    </row>
    <row r="7472" spans="1:7" x14ac:dyDescent="0.45">
      <c r="A7472">
        <v>10</v>
      </c>
      <c r="B7472">
        <v>15</v>
      </c>
      <c r="C7472">
        <v>24</v>
      </c>
      <c r="D7472" t="s">
        <v>21051</v>
      </c>
      <c r="E7472" s="8">
        <v>237</v>
      </c>
      <c r="F7472" t="s">
        <v>22</v>
      </c>
      <c r="G7472" t="s">
        <v>10139</v>
      </c>
    </row>
    <row r="7473" spans="1:7" x14ac:dyDescent="0.45">
      <c r="A7473">
        <v>10</v>
      </c>
      <c r="B7473">
        <v>17</v>
      </c>
      <c r="C7473">
        <v>13</v>
      </c>
      <c r="D7473" t="s">
        <v>21052</v>
      </c>
      <c r="E7473" s="8">
        <v>238</v>
      </c>
      <c r="F7473" t="s">
        <v>22</v>
      </c>
      <c r="G7473" t="s">
        <v>10140</v>
      </c>
    </row>
    <row r="7474" spans="1:7" x14ac:dyDescent="0.45">
      <c r="A7474">
        <v>10</v>
      </c>
      <c r="B7474">
        <v>18</v>
      </c>
      <c r="C7474">
        <v>15</v>
      </c>
      <c r="D7474" t="s">
        <v>21053</v>
      </c>
      <c r="E7474" s="8">
        <v>239</v>
      </c>
      <c r="F7474" t="s">
        <v>22</v>
      </c>
      <c r="G7474" t="s">
        <v>10098</v>
      </c>
    </row>
    <row r="7475" spans="1:7" x14ac:dyDescent="0.45">
      <c r="A7475">
        <v>10</v>
      </c>
      <c r="B7475">
        <v>18</v>
      </c>
      <c r="C7475">
        <v>24</v>
      </c>
      <c r="D7475" t="s">
        <v>21054</v>
      </c>
      <c r="E7475" s="8">
        <v>240</v>
      </c>
      <c r="F7475" t="s">
        <v>22</v>
      </c>
      <c r="G7475" t="s">
        <v>9948</v>
      </c>
    </row>
    <row r="7476" spans="1:7" x14ac:dyDescent="0.45">
      <c r="A7476">
        <v>10</v>
      </c>
      <c r="B7476">
        <v>18</v>
      </c>
      <c r="C7476">
        <v>28</v>
      </c>
      <c r="D7476" t="s">
        <v>21055</v>
      </c>
      <c r="E7476" s="8">
        <v>241</v>
      </c>
      <c r="F7476" t="s">
        <v>22</v>
      </c>
      <c r="G7476" t="s">
        <v>10141</v>
      </c>
    </row>
    <row r="7477" spans="1:7" x14ac:dyDescent="0.45">
      <c r="A7477">
        <v>10</v>
      </c>
      <c r="B7477">
        <v>19</v>
      </c>
      <c r="C7477">
        <v>42</v>
      </c>
      <c r="D7477" t="s">
        <v>21056</v>
      </c>
      <c r="E7477" s="8">
        <v>242</v>
      </c>
      <c r="F7477" t="s">
        <v>22</v>
      </c>
      <c r="G7477" t="s">
        <v>10142</v>
      </c>
    </row>
    <row r="7478" spans="1:7" x14ac:dyDescent="0.45">
      <c r="A7478">
        <v>10</v>
      </c>
      <c r="B7478">
        <v>20</v>
      </c>
      <c r="C7478">
        <v>21</v>
      </c>
      <c r="D7478" t="s">
        <v>21057</v>
      </c>
      <c r="E7478" s="8">
        <v>243</v>
      </c>
      <c r="F7478" t="s">
        <v>22</v>
      </c>
      <c r="G7478" t="s">
        <v>10143</v>
      </c>
    </row>
    <row r="7479" spans="1:7" x14ac:dyDescent="0.45">
      <c r="A7479">
        <v>10</v>
      </c>
      <c r="B7479">
        <v>23</v>
      </c>
      <c r="C7479">
        <v>16</v>
      </c>
      <c r="D7479" t="s">
        <v>21058</v>
      </c>
      <c r="E7479" s="8">
        <v>244</v>
      </c>
      <c r="F7479" t="s">
        <v>22</v>
      </c>
      <c r="G7479" t="s">
        <v>10106</v>
      </c>
    </row>
    <row r="7480" spans="1:7" x14ac:dyDescent="0.45">
      <c r="A7480">
        <v>10</v>
      </c>
      <c r="B7480">
        <v>23</v>
      </c>
      <c r="C7480">
        <v>37</v>
      </c>
      <c r="D7480" t="s">
        <v>21059</v>
      </c>
      <c r="E7480" s="8">
        <v>245</v>
      </c>
      <c r="F7480" t="s">
        <v>22</v>
      </c>
      <c r="G7480" t="s">
        <v>10144</v>
      </c>
    </row>
    <row r="7481" spans="1:7" x14ac:dyDescent="0.45">
      <c r="A7481">
        <v>11</v>
      </c>
      <c r="B7481">
        <v>2</v>
      </c>
      <c r="C7481">
        <v>26</v>
      </c>
      <c r="D7481" t="s">
        <v>21060</v>
      </c>
      <c r="E7481" s="8">
        <v>246</v>
      </c>
      <c r="F7481" t="s">
        <v>22</v>
      </c>
      <c r="G7481" t="s">
        <v>10145</v>
      </c>
    </row>
    <row r="7482" spans="1:7" x14ac:dyDescent="0.45">
      <c r="A7482">
        <v>11</v>
      </c>
      <c r="B7482">
        <v>5</v>
      </c>
      <c r="C7482">
        <v>9</v>
      </c>
      <c r="D7482" t="s">
        <v>21061</v>
      </c>
      <c r="E7482" s="8">
        <v>247</v>
      </c>
      <c r="F7482" t="s">
        <v>22</v>
      </c>
      <c r="G7482" t="s">
        <v>10146</v>
      </c>
    </row>
    <row r="7483" spans="1:7" x14ac:dyDescent="0.45">
      <c r="A7483">
        <v>11</v>
      </c>
      <c r="B7483">
        <v>5</v>
      </c>
      <c r="C7483">
        <v>15</v>
      </c>
      <c r="D7483" t="s">
        <v>21062</v>
      </c>
      <c r="E7483" s="8">
        <v>248</v>
      </c>
      <c r="F7483" t="s">
        <v>22</v>
      </c>
      <c r="G7483" t="s">
        <v>10098</v>
      </c>
    </row>
    <row r="7484" spans="1:7" x14ac:dyDescent="0.45">
      <c r="A7484">
        <v>11</v>
      </c>
      <c r="B7484">
        <v>8</v>
      </c>
      <c r="C7484">
        <v>3</v>
      </c>
      <c r="D7484" t="s">
        <v>21063</v>
      </c>
      <c r="E7484" s="8">
        <v>249</v>
      </c>
      <c r="F7484" t="s">
        <v>22</v>
      </c>
      <c r="G7484" t="s">
        <v>10103</v>
      </c>
    </row>
    <row r="7485" spans="1:7" x14ac:dyDescent="0.45">
      <c r="A7485">
        <v>11</v>
      </c>
      <c r="B7485">
        <v>8</v>
      </c>
      <c r="C7485">
        <v>31</v>
      </c>
      <c r="D7485" t="s">
        <v>21064</v>
      </c>
      <c r="E7485" s="8">
        <v>250</v>
      </c>
      <c r="F7485" t="s">
        <v>22</v>
      </c>
      <c r="G7485" t="s">
        <v>10147</v>
      </c>
    </row>
    <row r="7486" spans="1:7" x14ac:dyDescent="0.45">
      <c r="A7486">
        <v>11</v>
      </c>
      <c r="B7486">
        <v>9</v>
      </c>
      <c r="C7486">
        <v>11</v>
      </c>
      <c r="D7486" t="s">
        <v>21065</v>
      </c>
      <c r="E7486" s="8">
        <v>251</v>
      </c>
      <c r="F7486" t="s">
        <v>22</v>
      </c>
      <c r="G7486" t="s">
        <v>10148</v>
      </c>
    </row>
    <row r="7487" spans="1:7" x14ac:dyDescent="0.45">
      <c r="A7487">
        <v>11</v>
      </c>
      <c r="B7487">
        <v>10</v>
      </c>
      <c r="C7487">
        <v>2</v>
      </c>
      <c r="D7487" t="s">
        <v>21066</v>
      </c>
      <c r="E7487" s="8">
        <v>252</v>
      </c>
      <c r="F7487" t="s">
        <v>22</v>
      </c>
      <c r="G7487" t="s">
        <v>10098</v>
      </c>
    </row>
    <row r="7488" spans="1:7" x14ac:dyDescent="0.45">
      <c r="A7488">
        <v>11</v>
      </c>
      <c r="B7488">
        <v>10</v>
      </c>
      <c r="C7488">
        <v>11</v>
      </c>
      <c r="D7488" t="s">
        <v>21067</v>
      </c>
      <c r="E7488" s="8">
        <v>253</v>
      </c>
      <c r="F7488" t="s">
        <v>22</v>
      </c>
      <c r="G7488" t="s">
        <v>10149</v>
      </c>
    </row>
    <row r="7489" spans="1:7" x14ac:dyDescent="0.45">
      <c r="A7489">
        <v>11</v>
      </c>
      <c r="B7489">
        <v>10</v>
      </c>
      <c r="C7489">
        <v>22</v>
      </c>
      <c r="D7489" t="s">
        <v>21068</v>
      </c>
      <c r="E7489" s="8">
        <v>254</v>
      </c>
      <c r="F7489" t="s">
        <v>22</v>
      </c>
      <c r="G7489" t="s">
        <v>10150</v>
      </c>
    </row>
    <row r="7490" spans="1:7" x14ac:dyDescent="0.45">
      <c r="A7490">
        <v>11</v>
      </c>
      <c r="B7490">
        <v>13</v>
      </c>
      <c r="C7490">
        <v>29</v>
      </c>
      <c r="D7490" t="s">
        <v>21069</v>
      </c>
      <c r="E7490" s="8">
        <v>255</v>
      </c>
      <c r="F7490" t="s">
        <v>22</v>
      </c>
      <c r="G7490" t="s">
        <v>10103</v>
      </c>
    </row>
    <row r="7491" spans="1:7" x14ac:dyDescent="0.45">
      <c r="A7491">
        <v>11</v>
      </c>
      <c r="B7491">
        <v>14</v>
      </c>
      <c r="C7491">
        <v>28</v>
      </c>
      <c r="D7491" t="s">
        <v>21070</v>
      </c>
      <c r="E7491" s="8">
        <v>256</v>
      </c>
      <c r="F7491" t="s">
        <v>22</v>
      </c>
      <c r="G7491" t="s">
        <v>10151</v>
      </c>
    </row>
    <row r="7492" spans="1:7" x14ac:dyDescent="0.45">
      <c r="A7492">
        <v>11</v>
      </c>
      <c r="B7492">
        <v>15</v>
      </c>
      <c r="C7492">
        <v>22</v>
      </c>
      <c r="D7492" t="s">
        <v>21071</v>
      </c>
      <c r="E7492" s="8">
        <v>257</v>
      </c>
      <c r="F7492" t="s">
        <v>22</v>
      </c>
      <c r="G7492" t="s">
        <v>10152</v>
      </c>
    </row>
    <row r="7493" spans="1:7" x14ac:dyDescent="0.45">
      <c r="A7493">
        <v>11</v>
      </c>
      <c r="B7493">
        <v>18</v>
      </c>
      <c r="C7493">
        <v>12</v>
      </c>
      <c r="D7493" t="s">
        <v>21072</v>
      </c>
      <c r="E7493" s="8">
        <v>258</v>
      </c>
      <c r="F7493" t="s">
        <v>22</v>
      </c>
      <c r="G7493" t="s">
        <v>10153</v>
      </c>
    </row>
    <row r="7494" spans="1:7" x14ac:dyDescent="0.45">
      <c r="A7494">
        <v>12</v>
      </c>
      <c r="B7494">
        <v>2</v>
      </c>
      <c r="C7494">
        <v>16</v>
      </c>
      <c r="D7494" t="s">
        <v>21073</v>
      </c>
      <c r="E7494" s="8">
        <v>259</v>
      </c>
      <c r="F7494" t="s">
        <v>22</v>
      </c>
      <c r="G7494" t="s">
        <v>10154</v>
      </c>
    </row>
    <row r="7495" spans="1:7" x14ac:dyDescent="0.45">
      <c r="A7495">
        <v>12</v>
      </c>
      <c r="B7495">
        <v>3</v>
      </c>
      <c r="C7495">
        <v>14</v>
      </c>
      <c r="D7495" t="s">
        <v>21074</v>
      </c>
      <c r="E7495" s="8">
        <v>260</v>
      </c>
      <c r="F7495" t="s">
        <v>22</v>
      </c>
      <c r="G7495" t="s">
        <v>10155</v>
      </c>
    </row>
    <row r="7496" spans="1:7" x14ac:dyDescent="0.45">
      <c r="A7496">
        <v>12</v>
      </c>
      <c r="B7496">
        <v>4</v>
      </c>
      <c r="C7496">
        <v>19</v>
      </c>
      <c r="D7496" t="s">
        <v>21075</v>
      </c>
      <c r="E7496" s="8">
        <v>261</v>
      </c>
      <c r="F7496" t="s">
        <v>22</v>
      </c>
      <c r="G7496" t="s">
        <v>10156</v>
      </c>
    </row>
    <row r="7497" spans="1:7" x14ac:dyDescent="0.45">
      <c r="A7497">
        <v>12</v>
      </c>
      <c r="B7497">
        <v>4</v>
      </c>
      <c r="C7497">
        <v>20</v>
      </c>
      <c r="D7497" t="s">
        <v>21076</v>
      </c>
      <c r="E7497" s="8">
        <v>262</v>
      </c>
      <c r="F7497" t="s">
        <v>22</v>
      </c>
      <c r="G7497" t="s">
        <v>10157</v>
      </c>
    </row>
    <row r="7498" spans="1:7" x14ac:dyDescent="0.45">
      <c r="A7498">
        <v>12</v>
      </c>
      <c r="B7498">
        <v>4</v>
      </c>
      <c r="C7498">
        <v>36</v>
      </c>
      <c r="D7498" t="s">
        <v>21077</v>
      </c>
      <c r="E7498" s="8">
        <v>263</v>
      </c>
      <c r="F7498" t="s">
        <v>22</v>
      </c>
      <c r="G7498" t="s">
        <v>10094</v>
      </c>
    </row>
    <row r="7499" spans="1:7" x14ac:dyDescent="0.45">
      <c r="A7499">
        <v>12</v>
      </c>
      <c r="B7499">
        <v>4</v>
      </c>
      <c r="C7499">
        <v>37</v>
      </c>
      <c r="D7499" t="s">
        <v>21078</v>
      </c>
      <c r="E7499" s="8">
        <v>264</v>
      </c>
      <c r="F7499" t="s">
        <v>22</v>
      </c>
      <c r="G7499" t="s">
        <v>10089</v>
      </c>
    </row>
    <row r="7500" spans="1:7" x14ac:dyDescent="0.45">
      <c r="A7500">
        <v>12</v>
      </c>
      <c r="B7500">
        <v>5</v>
      </c>
      <c r="C7500">
        <v>1</v>
      </c>
      <c r="D7500" t="s">
        <v>21079</v>
      </c>
      <c r="E7500" s="8">
        <v>265</v>
      </c>
      <c r="F7500" t="s">
        <v>22</v>
      </c>
      <c r="G7500" t="s">
        <v>10158</v>
      </c>
    </row>
    <row r="7501" spans="1:7" x14ac:dyDescent="0.45">
      <c r="A7501">
        <v>12</v>
      </c>
      <c r="B7501">
        <v>5</v>
      </c>
      <c r="C7501">
        <v>23</v>
      </c>
      <c r="D7501" t="s">
        <v>21080</v>
      </c>
      <c r="E7501" s="8">
        <v>266</v>
      </c>
      <c r="F7501" t="s">
        <v>22</v>
      </c>
      <c r="G7501" t="s">
        <v>10071</v>
      </c>
    </row>
    <row r="7502" spans="1:7" x14ac:dyDescent="0.45">
      <c r="A7502">
        <v>12</v>
      </c>
      <c r="B7502">
        <v>7</v>
      </c>
      <c r="C7502">
        <v>8</v>
      </c>
      <c r="D7502" t="s">
        <v>21081</v>
      </c>
      <c r="E7502" s="8">
        <v>267</v>
      </c>
      <c r="F7502" t="s">
        <v>22</v>
      </c>
      <c r="G7502" t="s">
        <v>10033</v>
      </c>
    </row>
    <row r="7503" spans="1:7" x14ac:dyDescent="0.45">
      <c r="A7503">
        <v>12</v>
      </c>
      <c r="B7503">
        <v>7</v>
      </c>
      <c r="C7503">
        <v>8</v>
      </c>
      <c r="D7503" t="s">
        <v>21081</v>
      </c>
      <c r="E7503" s="8">
        <v>268</v>
      </c>
      <c r="F7503" t="s">
        <v>22</v>
      </c>
      <c r="G7503" t="s">
        <v>10033</v>
      </c>
    </row>
    <row r="7504" spans="1:7" x14ac:dyDescent="0.45">
      <c r="A7504">
        <v>12</v>
      </c>
      <c r="B7504">
        <v>9</v>
      </c>
      <c r="C7504">
        <v>25</v>
      </c>
      <c r="D7504" t="s">
        <v>21082</v>
      </c>
      <c r="E7504" s="8">
        <v>269</v>
      </c>
      <c r="F7504" t="s">
        <v>22</v>
      </c>
      <c r="G7504" t="s">
        <v>10159</v>
      </c>
    </row>
    <row r="7505" spans="1:7" x14ac:dyDescent="0.45">
      <c r="A7505">
        <v>12</v>
      </c>
      <c r="B7505">
        <v>9</v>
      </c>
      <c r="C7505">
        <v>25</v>
      </c>
      <c r="D7505" t="s">
        <v>21082</v>
      </c>
      <c r="E7505" s="8">
        <v>270</v>
      </c>
      <c r="F7505" t="s">
        <v>22</v>
      </c>
      <c r="G7505" t="s">
        <v>10160</v>
      </c>
    </row>
    <row r="7506" spans="1:7" x14ac:dyDescent="0.45">
      <c r="A7506">
        <v>12</v>
      </c>
      <c r="B7506">
        <v>9</v>
      </c>
      <c r="C7506">
        <v>26</v>
      </c>
      <c r="D7506" t="s">
        <v>21083</v>
      </c>
      <c r="E7506" s="8">
        <v>271</v>
      </c>
      <c r="F7506" t="s">
        <v>22</v>
      </c>
      <c r="G7506" t="s">
        <v>10161</v>
      </c>
    </row>
    <row r="7507" spans="1:7" x14ac:dyDescent="0.45">
      <c r="A7507">
        <v>12</v>
      </c>
      <c r="B7507">
        <v>9</v>
      </c>
      <c r="C7507">
        <v>32</v>
      </c>
      <c r="D7507" t="s">
        <v>21084</v>
      </c>
      <c r="E7507" s="8">
        <v>272</v>
      </c>
      <c r="F7507" t="s">
        <v>22</v>
      </c>
      <c r="G7507" t="s">
        <v>9954</v>
      </c>
    </row>
    <row r="7508" spans="1:7" x14ac:dyDescent="0.45">
      <c r="A7508">
        <v>12</v>
      </c>
      <c r="B7508">
        <v>14</v>
      </c>
      <c r="C7508">
        <v>10</v>
      </c>
      <c r="D7508" t="s">
        <v>21085</v>
      </c>
      <c r="E7508" s="8">
        <v>273</v>
      </c>
      <c r="F7508" t="s">
        <v>22</v>
      </c>
      <c r="G7508" t="s">
        <v>10162</v>
      </c>
    </row>
    <row r="7509" spans="1:7" x14ac:dyDescent="0.45">
      <c r="A7509">
        <v>12</v>
      </c>
      <c r="B7509">
        <v>14</v>
      </c>
      <c r="C7509">
        <v>20</v>
      </c>
      <c r="D7509" t="s">
        <v>21086</v>
      </c>
      <c r="E7509" s="8">
        <v>274</v>
      </c>
      <c r="F7509" t="s">
        <v>22</v>
      </c>
      <c r="G7509" t="s">
        <v>10136</v>
      </c>
    </row>
    <row r="7510" spans="1:7" x14ac:dyDescent="0.45">
      <c r="A7510">
        <v>12</v>
      </c>
      <c r="B7510">
        <v>18</v>
      </c>
      <c r="C7510">
        <v>14</v>
      </c>
      <c r="D7510" t="s">
        <v>21087</v>
      </c>
      <c r="E7510" s="8">
        <v>275</v>
      </c>
      <c r="F7510" t="s">
        <v>22</v>
      </c>
      <c r="G7510" t="s">
        <v>10163</v>
      </c>
    </row>
    <row r="7511" spans="1:7" x14ac:dyDescent="0.45">
      <c r="A7511">
        <v>12</v>
      </c>
      <c r="B7511">
        <v>19</v>
      </c>
      <c r="C7511">
        <v>4</v>
      </c>
      <c r="D7511" t="s">
        <v>21088</v>
      </c>
      <c r="E7511" s="8">
        <v>276</v>
      </c>
      <c r="F7511" t="s">
        <v>22</v>
      </c>
      <c r="G7511" t="s">
        <v>10164</v>
      </c>
    </row>
    <row r="7512" spans="1:7" x14ac:dyDescent="0.45">
      <c r="A7512">
        <v>12</v>
      </c>
      <c r="B7512">
        <v>19</v>
      </c>
      <c r="C7512">
        <v>22</v>
      </c>
      <c r="D7512" t="s">
        <v>21089</v>
      </c>
      <c r="E7512" s="8">
        <v>277</v>
      </c>
      <c r="F7512" t="s">
        <v>22</v>
      </c>
      <c r="G7512" t="s">
        <v>9948</v>
      </c>
    </row>
    <row r="7513" spans="1:7" x14ac:dyDescent="0.45">
      <c r="A7513">
        <v>12</v>
      </c>
      <c r="B7513">
        <v>20</v>
      </c>
      <c r="C7513">
        <v>17</v>
      </c>
      <c r="D7513" t="s">
        <v>21090</v>
      </c>
      <c r="E7513" s="8">
        <v>278</v>
      </c>
      <c r="F7513" t="s">
        <v>22</v>
      </c>
      <c r="G7513" t="s">
        <v>10165</v>
      </c>
    </row>
    <row r="7514" spans="1:7" x14ac:dyDescent="0.45">
      <c r="A7514">
        <v>12</v>
      </c>
      <c r="B7514">
        <v>23</v>
      </c>
      <c r="C7514">
        <v>4</v>
      </c>
      <c r="D7514" t="s">
        <v>21091</v>
      </c>
      <c r="E7514" s="8">
        <v>279</v>
      </c>
      <c r="F7514" t="s">
        <v>22</v>
      </c>
      <c r="G7514" t="s">
        <v>10033</v>
      </c>
    </row>
    <row r="7515" spans="1:7" x14ac:dyDescent="0.45">
      <c r="A7515">
        <v>12</v>
      </c>
      <c r="B7515">
        <v>25</v>
      </c>
      <c r="C7515">
        <v>13</v>
      </c>
      <c r="D7515" t="s">
        <v>21092</v>
      </c>
      <c r="E7515" s="8">
        <v>280</v>
      </c>
      <c r="F7515" t="s">
        <v>22</v>
      </c>
      <c r="G7515" t="s">
        <v>10033</v>
      </c>
    </row>
    <row r="7516" spans="1:7" x14ac:dyDescent="0.45">
      <c r="A7516">
        <v>12</v>
      </c>
      <c r="B7516">
        <v>25</v>
      </c>
      <c r="C7516">
        <v>27</v>
      </c>
      <c r="D7516" t="s">
        <v>21093</v>
      </c>
      <c r="E7516" s="8">
        <v>281</v>
      </c>
      <c r="F7516" t="s">
        <v>22</v>
      </c>
      <c r="G7516" t="s">
        <v>10166</v>
      </c>
    </row>
    <row r="7517" spans="1:7" x14ac:dyDescent="0.45">
      <c r="A7517">
        <v>13</v>
      </c>
      <c r="B7517">
        <v>5</v>
      </c>
      <c r="C7517">
        <v>18</v>
      </c>
      <c r="D7517" t="s">
        <v>21094</v>
      </c>
      <c r="E7517" s="8">
        <v>282</v>
      </c>
      <c r="F7517" t="s">
        <v>22</v>
      </c>
      <c r="G7517" t="s">
        <v>10167</v>
      </c>
    </row>
    <row r="7518" spans="1:7" x14ac:dyDescent="0.45">
      <c r="A7518">
        <v>13</v>
      </c>
      <c r="B7518">
        <v>10</v>
      </c>
      <c r="C7518">
        <v>4</v>
      </c>
      <c r="D7518" t="s">
        <v>21095</v>
      </c>
      <c r="E7518" s="8">
        <v>283</v>
      </c>
      <c r="F7518" t="s">
        <v>22</v>
      </c>
      <c r="G7518" t="s">
        <v>10168</v>
      </c>
    </row>
    <row r="7519" spans="1:7" x14ac:dyDescent="0.45">
      <c r="A7519">
        <v>13</v>
      </c>
      <c r="B7519">
        <v>10</v>
      </c>
      <c r="C7519">
        <v>4</v>
      </c>
      <c r="D7519" t="s">
        <v>21095</v>
      </c>
      <c r="E7519" s="8">
        <v>284</v>
      </c>
      <c r="F7519" t="s">
        <v>22</v>
      </c>
      <c r="G7519" t="s">
        <v>10129</v>
      </c>
    </row>
    <row r="7520" spans="1:7" x14ac:dyDescent="0.45">
      <c r="A7520">
        <v>13</v>
      </c>
      <c r="B7520">
        <v>10</v>
      </c>
      <c r="C7520">
        <v>5</v>
      </c>
      <c r="D7520" t="s">
        <v>21096</v>
      </c>
      <c r="E7520" s="8">
        <v>285</v>
      </c>
      <c r="F7520" t="s">
        <v>22</v>
      </c>
      <c r="G7520" t="s">
        <v>10130</v>
      </c>
    </row>
    <row r="7521" spans="1:7" x14ac:dyDescent="0.45">
      <c r="A7521">
        <v>13</v>
      </c>
      <c r="B7521">
        <v>10</v>
      </c>
      <c r="C7521">
        <v>9</v>
      </c>
      <c r="D7521" t="s">
        <v>21097</v>
      </c>
      <c r="E7521" s="8">
        <v>286</v>
      </c>
      <c r="F7521" t="s">
        <v>22</v>
      </c>
      <c r="G7521" t="s">
        <v>10169</v>
      </c>
    </row>
    <row r="7522" spans="1:7" x14ac:dyDescent="0.45">
      <c r="A7522">
        <v>13</v>
      </c>
      <c r="B7522">
        <v>10</v>
      </c>
      <c r="C7522">
        <v>12</v>
      </c>
      <c r="D7522" t="s">
        <v>21098</v>
      </c>
      <c r="E7522" s="8">
        <v>287</v>
      </c>
      <c r="F7522" t="s">
        <v>22</v>
      </c>
      <c r="G7522" t="s">
        <v>10170</v>
      </c>
    </row>
    <row r="7523" spans="1:7" x14ac:dyDescent="0.45">
      <c r="A7523">
        <v>13</v>
      </c>
      <c r="B7523">
        <v>11</v>
      </c>
      <c r="C7523">
        <v>18</v>
      </c>
      <c r="D7523" t="s">
        <v>21099</v>
      </c>
      <c r="E7523" s="8">
        <v>288</v>
      </c>
      <c r="F7523" t="s">
        <v>22</v>
      </c>
      <c r="G7523" t="s">
        <v>10106</v>
      </c>
    </row>
    <row r="7524" spans="1:7" x14ac:dyDescent="0.45">
      <c r="A7524">
        <v>13</v>
      </c>
      <c r="B7524">
        <v>11</v>
      </c>
      <c r="C7524">
        <v>39</v>
      </c>
      <c r="D7524" t="s">
        <v>21100</v>
      </c>
      <c r="E7524" s="8">
        <v>289</v>
      </c>
      <c r="F7524" t="s">
        <v>22</v>
      </c>
      <c r="G7524" t="s">
        <v>10171</v>
      </c>
    </row>
    <row r="7525" spans="1:7" x14ac:dyDescent="0.45">
      <c r="A7525">
        <v>13</v>
      </c>
      <c r="B7525">
        <v>12</v>
      </c>
      <c r="C7525">
        <v>24</v>
      </c>
      <c r="D7525" t="s">
        <v>21101</v>
      </c>
      <c r="E7525" s="8">
        <v>290</v>
      </c>
      <c r="F7525" t="s">
        <v>22</v>
      </c>
      <c r="G7525" t="s">
        <v>10098</v>
      </c>
    </row>
    <row r="7526" spans="1:7" x14ac:dyDescent="0.45">
      <c r="A7526">
        <v>13</v>
      </c>
      <c r="B7526">
        <v>14</v>
      </c>
      <c r="C7526">
        <v>2</v>
      </c>
      <c r="D7526" t="s">
        <v>21102</v>
      </c>
      <c r="E7526" s="8">
        <v>291</v>
      </c>
      <c r="F7526" t="s">
        <v>22</v>
      </c>
      <c r="G7526" t="s">
        <v>10172</v>
      </c>
    </row>
    <row r="7527" spans="1:7" x14ac:dyDescent="0.45">
      <c r="A7527">
        <v>13</v>
      </c>
      <c r="B7527">
        <v>15</v>
      </c>
      <c r="C7527">
        <v>2</v>
      </c>
      <c r="D7527" t="s">
        <v>21103</v>
      </c>
      <c r="E7527" s="8">
        <v>292</v>
      </c>
      <c r="F7527" t="s">
        <v>22</v>
      </c>
      <c r="G7527" t="s">
        <v>10173</v>
      </c>
    </row>
    <row r="7528" spans="1:7" x14ac:dyDescent="0.45">
      <c r="A7528">
        <v>13</v>
      </c>
      <c r="B7528">
        <v>15</v>
      </c>
      <c r="C7528">
        <v>2</v>
      </c>
      <c r="D7528" t="s">
        <v>21103</v>
      </c>
      <c r="E7528" s="8">
        <v>293</v>
      </c>
      <c r="F7528" t="s">
        <v>22</v>
      </c>
      <c r="G7528" t="s">
        <v>9964</v>
      </c>
    </row>
    <row r="7529" spans="1:7" x14ac:dyDescent="0.45">
      <c r="A7529">
        <v>13</v>
      </c>
      <c r="B7529">
        <v>15</v>
      </c>
      <c r="C7529">
        <v>15</v>
      </c>
      <c r="D7529" t="s">
        <v>21104</v>
      </c>
      <c r="E7529" s="8">
        <v>294</v>
      </c>
      <c r="F7529" t="s">
        <v>22</v>
      </c>
      <c r="G7529" t="s">
        <v>10151</v>
      </c>
    </row>
    <row r="7530" spans="1:7" x14ac:dyDescent="0.45">
      <c r="A7530">
        <v>13</v>
      </c>
      <c r="B7530">
        <v>15</v>
      </c>
      <c r="C7530">
        <v>26</v>
      </c>
      <c r="D7530" t="s">
        <v>21105</v>
      </c>
      <c r="E7530" s="8">
        <v>295</v>
      </c>
      <c r="F7530" t="s">
        <v>22</v>
      </c>
      <c r="G7530" t="s">
        <v>10098</v>
      </c>
    </row>
    <row r="7531" spans="1:7" x14ac:dyDescent="0.45">
      <c r="A7531">
        <v>13</v>
      </c>
      <c r="B7531">
        <v>15</v>
      </c>
      <c r="C7531">
        <v>27</v>
      </c>
      <c r="D7531" t="s">
        <v>21106</v>
      </c>
      <c r="E7531" s="8">
        <v>296</v>
      </c>
      <c r="F7531" t="s">
        <v>22</v>
      </c>
      <c r="G7531" t="s">
        <v>10098</v>
      </c>
    </row>
    <row r="7532" spans="1:7" x14ac:dyDescent="0.45">
      <c r="A7532">
        <v>13</v>
      </c>
      <c r="B7532">
        <v>16</v>
      </c>
      <c r="C7532">
        <v>29</v>
      </c>
      <c r="D7532" t="s">
        <v>21107</v>
      </c>
      <c r="E7532" s="8">
        <v>297</v>
      </c>
      <c r="F7532" t="s">
        <v>22</v>
      </c>
      <c r="G7532" t="s">
        <v>10140</v>
      </c>
    </row>
    <row r="7533" spans="1:7" x14ac:dyDescent="0.45">
      <c r="A7533">
        <v>13</v>
      </c>
      <c r="B7533">
        <v>18</v>
      </c>
      <c r="C7533">
        <v>2</v>
      </c>
      <c r="D7533" t="s">
        <v>21108</v>
      </c>
      <c r="E7533" s="8">
        <v>298</v>
      </c>
      <c r="F7533" t="s">
        <v>22</v>
      </c>
      <c r="G7533" t="s">
        <v>10135</v>
      </c>
    </row>
    <row r="7534" spans="1:7" x14ac:dyDescent="0.45">
      <c r="A7534">
        <v>13</v>
      </c>
      <c r="B7534">
        <v>18</v>
      </c>
      <c r="C7534">
        <v>6</v>
      </c>
      <c r="D7534" t="s">
        <v>21109</v>
      </c>
      <c r="E7534" s="8">
        <v>299</v>
      </c>
      <c r="F7534" t="s">
        <v>22</v>
      </c>
      <c r="G7534" t="s">
        <v>10135</v>
      </c>
    </row>
    <row r="7535" spans="1:7" x14ac:dyDescent="0.45">
      <c r="A7535">
        <v>13</v>
      </c>
      <c r="B7535">
        <v>18</v>
      </c>
      <c r="C7535">
        <v>11</v>
      </c>
      <c r="D7535" t="s">
        <v>21110</v>
      </c>
      <c r="E7535" s="8">
        <v>300</v>
      </c>
      <c r="F7535" t="s">
        <v>22</v>
      </c>
      <c r="G7535" t="s">
        <v>10174</v>
      </c>
    </row>
    <row r="7536" spans="1:7" x14ac:dyDescent="0.45">
      <c r="A7536">
        <v>13</v>
      </c>
      <c r="B7536">
        <v>21</v>
      </c>
      <c r="C7536">
        <v>16</v>
      </c>
      <c r="D7536" t="s">
        <v>21111</v>
      </c>
      <c r="E7536" s="8">
        <v>301</v>
      </c>
      <c r="F7536" t="s">
        <v>22</v>
      </c>
      <c r="G7536" t="s">
        <v>9937</v>
      </c>
    </row>
    <row r="7537" spans="1:7" x14ac:dyDescent="0.45">
      <c r="A7537">
        <v>13</v>
      </c>
      <c r="B7537">
        <v>21</v>
      </c>
      <c r="C7537">
        <v>24</v>
      </c>
      <c r="D7537" t="s">
        <v>21112</v>
      </c>
      <c r="E7537" s="8">
        <v>302</v>
      </c>
      <c r="F7537" t="s">
        <v>22</v>
      </c>
      <c r="G7537" t="s">
        <v>10175</v>
      </c>
    </row>
    <row r="7538" spans="1:7" x14ac:dyDescent="0.45">
      <c r="A7538">
        <v>13</v>
      </c>
      <c r="B7538">
        <v>23</v>
      </c>
      <c r="C7538">
        <v>22</v>
      </c>
      <c r="D7538" t="s">
        <v>21113</v>
      </c>
      <c r="E7538" s="8">
        <v>303</v>
      </c>
      <c r="F7538" t="s">
        <v>22</v>
      </c>
      <c r="G7538" t="s">
        <v>9973</v>
      </c>
    </row>
    <row r="7539" spans="1:7" x14ac:dyDescent="0.45">
      <c r="A7539">
        <v>13</v>
      </c>
      <c r="B7539">
        <v>23</v>
      </c>
      <c r="C7539">
        <v>26</v>
      </c>
      <c r="D7539" t="s">
        <v>21114</v>
      </c>
      <c r="E7539" s="8">
        <v>304</v>
      </c>
      <c r="F7539" t="s">
        <v>22</v>
      </c>
      <c r="G7539" t="s">
        <v>10176</v>
      </c>
    </row>
    <row r="7540" spans="1:7" x14ac:dyDescent="0.45">
      <c r="A7540">
        <v>13</v>
      </c>
      <c r="B7540">
        <v>27</v>
      </c>
      <c r="C7540">
        <v>23</v>
      </c>
      <c r="D7540" t="s">
        <v>21115</v>
      </c>
      <c r="E7540" s="8">
        <v>305</v>
      </c>
      <c r="F7540" t="s">
        <v>22</v>
      </c>
      <c r="G7540" t="s">
        <v>9973</v>
      </c>
    </row>
    <row r="7541" spans="1:7" x14ac:dyDescent="0.45">
      <c r="A7541">
        <v>14</v>
      </c>
      <c r="B7541">
        <v>5</v>
      </c>
      <c r="C7541">
        <v>4</v>
      </c>
      <c r="D7541" t="s">
        <v>21116</v>
      </c>
      <c r="E7541" s="8">
        <v>306</v>
      </c>
      <c r="F7541" t="s">
        <v>22</v>
      </c>
      <c r="G7541" t="s">
        <v>10103</v>
      </c>
    </row>
    <row r="7542" spans="1:7" x14ac:dyDescent="0.45">
      <c r="A7542">
        <v>14</v>
      </c>
      <c r="B7542">
        <v>6</v>
      </c>
      <c r="C7542">
        <v>22</v>
      </c>
      <c r="D7542" t="s">
        <v>21117</v>
      </c>
      <c r="E7542" s="8">
        <v>307</v>
      </c>
      <c r="F7542" t="s">
        <v>22</v>
      </c>
      <c r="G7542" t="s">
        <v>10147</v>
      </c>
    </row>
    <row r="7543" spans="1:7" x14ac:dyDescent="0.45">
      <c r="A7543">
        <v>14</v>
      </c>
      <c r="B7543">
        <v>9</v>
      </c>
      <c r="C7543">
        <v>1</v>
      </c>
      <c r="D7543" t="s">
        <v>21118</v>
      </c>
      <c r="E7543" s="8">
        <v>308</v>
      </c>
      <c r="F7543" t="s">
        <v>22</v>
      </c>
      <c r="G7543" t="s">
        <v>10098</v>
      </c>
    </row>
    <row r="7544" spans="1:7" x14ac:dyDescent="0.45">
      <c r="A7544">
        <v>14</v>
      </c>
      <c r="B7544">
        <v>9</v>
      </c>
      <c r="C7544">
        <v>21</v>
      </c>
      <c r="D7544" t="s">
        <v>21119</v>
      </c>
      <c r="E7544" s="8">
        <v>309</v>
      </c>
      <c r="F7544" t="s">
        <v>22</v>
      </c>
      <c r="G7544" t="s">
        <v>10150</v>
      </c>
    </row>
    <row r="7545" spans="1:7" x14ac:dyDescent="0.45">
      <c r="A7545">
        <v>14</v>
      </c>
      <c r="B7545">
        <v>11</v>
      </c>
      <c r="C7545">
        <v>21</v>
      </c>
      <c r="D7545" t="s">
        <v>21120</v>
      </c>
      <c r="E7545" s="8">
        <v>310</v>
      </c>
      <c r="F7545" t="s">
        <v>22</v>
      </c>
      <c r="G7545" t="s">
        <v>10177</v>
      </c>
    </row>
    <row r="7546" spans="1:7" x14ac:dyDescent="0.45">
      <c r="A7546">
        <v>14</v>
      </c>
      <c r="B7546">
        <v>12</v>
      </c>
      <c r="C7546">
        <v>11</v>
      </c>
      <c r="D7546" t="s">
        <v>21121</v>
      </c>
      <c r="E7546" s="8">
        <v>311</v>
      </c>
      <c r="F7546" t="s">
        <v>22</v>
      </c>
      <c r="G7546" t="s">
        <v>10178</v>
      </c>
    </row>
    <row r="7547" spans="1:7" x14ac:dyDescent="0.45">
      <c r="A7547">
        <v>14</v>
      </c>
      <c r="B7547">
        <v>13</v>
      </c>
      <c r="C7547">
        <v>21</v>
      </c>
      <c r="D7547" t="s">
        <v>21122</v>
      </c>
      <c r="E7547" s="8">
        <v>312</v>
      </c>
      <c r="F7547" t="s">
        <v>22</v>
      </c>
      <c r="G7547" t="s">
        <v>10179</v>
      </c>
    </row>
    <row r="7548" spans="1:7" x14ac:dyDescent="0.45">
      <c r="A7548">
        <v>14</v>
      </c>
      <c r="B7548">
        <v>14</v>
      </c>
      <c r="C7548">
        <v>8</v>
      </c>
      <c r="D7548" t="s">
        <v>21123</v>
      </c>
      <c r="E7548" s="8">
        <v>313</v>
      </c>
      <c r="F7548" t="s">
        <v>22</v>
      </c>
      <c r="G7548" t="s">
        <v>10180</v>
      </c>
    </row>
    <row r="7549" spans="1:7" x14ac:dyDescent="0.45">
      <c r="A7549">
        <v>14</v>
      </c>
      <c r="B7549">
        <v>14</v>
      </c>
      <c r="C7549">
        <v>8</v>
      </c>
      <c r="D7549" t="s">
        <v>21123</v>
      </c>
      <c r="E7549" s="8">
        <v>314</v>
      </c>
      <c r="F7549" t="s">
        <v>22</v>
      </c>
      <c r="G7549" t="s">
        <v>10098</v>
      </c>
    </row>
    <row r="7550" spans="1:7" x14ac:dyDescent="0.45">
      <c r="A7550">
        <v>14</v>
      </c>
      <c r="B7550">
        <v>14</v>
      </c>
      <c r="C7550">
        <v>13</v>
      </c>
      <c r="D7550" t="s">
        <v>21124</v>
      </c>
      <c r="E7550" s="8">
        <v>315</v>
      </c>
      <c r="F7550" t="s">
        <v>22</v>
      </c>
      <c r="G7550" t="s">
        <v>10181</v>
      </c>
    </row>
    <row r="7551" spans="1:7" x14ac:dyDescent="0.45">
      <c r="A7551">
        <v>14</v>
      </c>
      <c r="B7551">
        <v>16</v>
      </c>
      <c r="C7551">
        <v>6</v>
      </c>
      <c r="D7551" t="s">
        <v>21125</v>
      </c>
      <c r="E7551" s="8">
        <v>316</v>
      </c>
      <c r="F7551" t="s">
        <v>22</v>
      </c>
      <c r="G7551" t="s">
        <v>10181</v>
      </c>
    </row>
    <row r="7552" spans="1:7" x14ac:dyDescent="0.45">
      <c r="A7552">
        <v>14</v>
      </c>
      <c r="B7552">
        <v>24</v>
      </c>
      <c r="C7552">
        <v>3</v>
      </c>
      <c r="D7552" t="s">
        <v>21126</v>
      </c>
      <c r="E7552" s="8">
        <v>317</v>
      </c>
      <c r="F7552" t="s">
        <v>22</v>
      </c>
      <c r="G7552" t="s">
        <v>9973</v>
      </c>
    </row>
    <row r="7553" spans="1:7" x14ac:dyDescent="0.45">
      <c r="A7553">
        <v>14</v>
      </c>
      <c r="B7553">
        <v>24</v>
      </c>
      <c r="C7553">
        <v>11</v>
      </c>
      <c r="D7553" t="s">
        <v>21127</v>
      </c>
      <c r="E7553" s="8">
        <v>318</v>
      </c>
      <c r="F7553" t="s">
        <v>22</v>
      </c>
      <c r="G7553" t="s">
        <v>10106</v>
      </c>
    </row>
    <row r="7554" spans="1:7" x14ac:dyDescent="0.45">
      <c r="A7554">
        <v>14</v>
      </c>
      <c r="B7554">
        <v>25</v>
      </c>
      <c r="C7554">
        <v>19</v>
      </c>
      <c r="D7554" t="s">
        <v>21128</v>
      </c>
      <c r="E7554" s="8">
        <v>319</v>
      </c>
      <c r="F7554" t="s">
        <v>22</v>
      </c>
      <c r="G7554" t="s">
        <v>10182</v>
      </c>
    </row>
    <row r="7555" spans="1:7" x14ac:dyDescent="0.45">
      <c r="A7555">
        <v>14</v>
      </c>
      <c r="B7555">
        <v>25</v>
      </c>
      <c r="C7555">
        <v>28</v>
      </c>
      <c r="D7555" t="s">
        <v>21129</v>
      </c>
      <c r="E7555" s="8">
        <v>320</v>
      </c>
      <c r="F7555" t="s">
        <v>22</v>
      </c>
      <c r="G7555" t="s">
        <v>10136</v>
      </c>
    </row>
    <row r="7556" spans="1:7" x14ac:dyDescent="0.45">
      <c r="A7556">
        <v>14</v>
      </c>
      <c r="B7556">
        <v>32</v>
      </c>
      <c r="C7556">
        <v>23</v>
      </c>
      <c r="D7556" t="s">
        <v>21130</v>
      </c>
      <c r="E7556" s="8">
        <v>321</v>
      </c>
      <c r="F7556" t="s">
        <v>22</v>
      </c>
      <c r="G7556" t="s">
        <v>10183</v>
      </c>
    </row>
    <row r="7557" spans="1:7" x14ac:dyDescent="0.45">
      <c r="A7557">
        <v>15</v>
      </c>
      <c r="B7557">
        <v>1</v>
      </c>
      <c r="C7557">
        <v>4</v>
      </c>
      <c r="D7557" t="s">
        <v>21131</v>
      </c>
      <c r="E7557" s="8">
        <v>322</v>
      </c>
      <c r="F7557" t="s">
        <v>22</v>
      </c>
      <c r="G7557" t="s">
        <v>10184</v>
      </c>
    </row>
    <row r="7558" spans="1:7" x14ac:dyDescent="0.45">
      <c r="A7558">
        <v>15</v>
      </c>
      <c r="B7558">
        <v>8</v>
      </c>
      <c r="C7558">
        <v>36</v>
      </c>
      <c r="D7558" t="s">
        <v>21132</v>
      </c>
      <c r="E7558" s="8">
        <v>323</v>
      </c>
      <c r="F7558" t="s">
        <v>22</v>
      </c>
      <c r="G7558" t="s">
        <v>10185</v>
      </c>
    </row>
    <row r="7559" spans="1:7" x14ac:dyDescent="0.45">
      <c r="A7559">
        <v>15</v>
      </c>
      <c r="B7559">
        <v>9</v>
      </c>
      <c r="C7559">
        <v>2</v>
      </c>
      <c r="D7559" t="s">
        <v>21133</v>
      </c>
      <c r="E7559" s="8">
        <v>324</v>
      </c>
      <c r="F7559" t="s">
        <v>22</v>
      </c>
      <c r="G7559" t="s">
        <v>10186</v>
      </c>
    </row>
    <row r="7560" spans="1:7" x14ac:dyDescent="0.45">
      <c r="A7560">
        <v>15</v>
      </c>
      <c r="B7560">
        <v>9</v>
      </c>
      <c r="C7560">
        <v>12</v>
      </c>
      <c r="D7560" t="s">
        <v>21134</v>
      </c>
      <c r="E7560" s="8">
        <v>325</v>
      </c>
      <c r="F7560" t="s">
        <v>22</v>
      </c>
      <c r="G7560" t="s">
        <v>10060</v>
      </c>
    </row>
    <row r="7561" spans="1:7" x14ac:dyDescent="0.45">
      <c r="A7561">
        <v>15</v>
      </c>
      <c r="B7561">
        <v>10</v>
      </c>
      <c r="C7561">
        <v>44</v>
      </c>
      <c r="D7561" t="s">
        <v>21135</v>
      </c>
      <c r="E7561" s="8">
        <v>326</v>
      </c>
      <c r="F7561" t="s">
        <v>22</v>
      </c>
      <c r="G7561" t="s">
        <v>10187</v>
      </c>
    </row>
    <row r="7562" spans="1:7" x14ac:dyDescent="0.45">
      <c r="A7562">
        <v>15</v>
      </c>
      <c r="B7562">
        <v>10</v>
      </c>
      <c r="C7562">
        <v>44</v>
      </c>
      <c r="D7562" t="s">
        <v>21135</v>
      </c>
      <c r="E7562" s="8">
        <v>327</v>
      </c>
      <c r="F7562" t="s">
        <v>22</v>
      </c>
    </row>
    <row r="7563" spans="1:7" x14ac:dyDescent="0.45">
      <c r="A7563">
        <v>16</v>
      </c>
      <c r="B7563">
        <v>2</v>
      </c>
      <c r="C7563">
        <v>1</v>
      </c>
      <c r="D7563" t="s">
        <v>21136</v>
      </c>
      <c r="E7563" s="8">
        <v>328</v>
      </c>
      <c r="F7563" t="s">
        <v>22</v>
      </c>
      <c r="G7563" t="s">
        <v>10188</v>
      </c>
    </row>
    <row r="7564" spans="1:7" x14ac:dyDescent="0.45">
      <c r="A7564">
        <v>16</v>
      </c>
      <c r="B7564">
        <v>4</v>
      </c>
      <c r="C7564">
        <v>17</v>
      </c>
      <c r="D7564" t="s">
        <v>21137</v>
      </c>
      <c r="E7564" s="8">
        <v>329</v>
      </c>
      <c r="F7564" t="s">
        <v>22</v>
      </c>
      <c r="G7564" t="s">
        <v>10189</v>
      </c>
    </row>
    <row r="7565" spans="1:7" x14ac:dyDescent="0.45">
      <c r="A7565">
        <v>16</v>
      </c>
      <c r="B7565">
        <v>5</v>
      </c>
      <c r="C7565">
        <v>7</v>
      </c>
      <c r="D7565" t="s">
        <v>21138</v>
      </c>
      <c r="E7565" s="8">
        <v>330</v>
      </c>
      <c r="F7565" t="s">
        <v>22</v>
      </c>
    </row>
    <row r="7566" spans="1:7" x14ac:dyDescent="0.45">
      <c r="A7566">
        <v>16</v>
      </c>
      <c r="B7566">
        <v>9</v>
      </c>
      <c r="C7566">
        <v>15</v>
      </c>
      <c r="D7566" t="s">
        <v>21139</v>
      </c>
      <c r="E7566" s="8">
        <v>331</v>
      </c>
      <c r="F7566" t="s">
        <v>22</v>
      </c>
    </row>
    <row r="7567" spans="1:7" x14ac:dyDescent="0.45">
      <c r="A7567">
        <v>16</v>
      </c>
      <c r="B7567">
        <v>13</v>
      </c>
      <c r="C7567">
        <v>25</v>
      </c>
      <c r="D7567" t="s">
        <v>21140</v>
      </c>
      <c r="E7567" s="8">
        <v>332</v>
      </c>
      <c r="F7567" t="s">
        <v>22</v>
      </c>
      <c r="G7567" t="s">
        <v>10190</v>
      </c>
    </row>
    <row r="7568" spans="1:7" x14ac:dyDescent="0.45">
      <c r="A7568">
        <v>17</v>
      </c>
      <c r="B7568">
        <v>2</v>
      </c>
      <c r="C7568">
        <v>9</v>
      </c>
      <c r="D7568" t="s">
        <v>21141</v>
      </c>
      <c r="E7568" s="8">
        <v>333</v>
      </c>
      <c r="F7568" t="s">
        <v>22</v>
      </c>
      <c r="G7568" t="s">
        <v>10191</v>
      </c>
    </row>
    <row r="7569" spans="1:7" x14ac:dyDescent="0.45">
      <c r="A7569">
        <v>17</v>
      </c>
      <c r="B7569">
        <v>2</v>
      </c>
      <c r="C7569">
        <v>15</v>
      </c>
      <c r="D7569" t="s">
        <v>21142</v>
      </c>
      <c r="E7569" s="8">
        <v>334</v>
      </c>
      <c r="F7569" t="s">
        <v>22</v>
      </c>
      <c r="G7569" t="s">
        <v>10192</v>
      </c>
    </row>
    <row r="7570" spans="1:7" x14ac:dyDescent="0.45">
      <c r="A7570">
        <v>17</v>
      </c>
      <c r="B7570">
        <v>2</v>
      </c>
      <c r="C7570">
        <v>17</v>
      </c>
      <c r="D7570" t="s">
        <v>21143</v>
      </c>
      <c r="E7570" s="8">
        <v>335</v>
      </c>
      <c r="F7570" t="s">
        <v>22</v>
      </c>
      <c r="G7570" t="s">
        <v>10193</v>
      </c>
    </row>
    <row r="7571" spans="1:7" x14ac:dyDescent="0.45">
      <c r="A7571">
        <v>17</v>
      </c>
      <c r="B7571">
        <v>3</v>
      </c>
      <c r="C7571">
        <v>1</v>
      </c>
      <c r="D7571" t="s">
        <v>21144</v>
      </c>
      <c r="E7571" s="8">
        <v>336</v>
      </c>
      <c r="F7571" t="s">
        <v>22</v>
      </c>
      <c r="G7571" t="s">
        <v>10194</v>
      </c>
    </row>
    <row r="7572" spans="1:7" x14ac:dyDescent="0.45">
      <c r="A7572">
        <v>17</v>
      </c>
      <c r="B7572">
        <v>5</v>
      </c>
      <c r="C7572">
        <v>2</v>
      </c>
      <c r="D7572" t="s">
        <v>21145</v>
      </c>
      <c r="E7572" s="8">
        <v>337</v>
      </c>
      <c r="F7572" t="s">
        <v>22</v>
      </c>
      <c r="G7572" t="s">
        <v>10195</v>
      </c>
    </row>
    <row r="7573" spans="1:7" x14ac:dyDescent="0.45">
      <c r="A7573">
        <v>17</v>
      </c>
      <c r="B7573">
        <v>5</v>
      </c>
      <c r="C7573">
        <v>11</v>
      </c>
      <c r="D7573" t="s">
        <v>21146</v>
      </c>
      <c r="E7573" s="8">
        <v>338</v>
      </c>
      <c r="F7573" t="s">
        <v>22</v>
      </c>
      <c r="G7573" t="s">
        <v>10196</v>
      </c>
    </row>
    <row r="7574" spans="1:7" x14ac:dyDescent="0.45">
      <c r="A7574">
        <v>17</v>
      </c>
      <c r="B7574">
        <v>9</v>
      </c>
      <c r="C7574">
        <v>3</v>
      </c>
      <c r="D7574" t="s">
        <v>21147</v>
      </c>
      <c r="E7574" s="8">
        <v>339</v>
      </c>
      <c r="F7574" t="s">
        <v>22</v>
      </c>
      <c r="G7574" t="s">
        <v>10197</v>
      </c>
    </row>
    <row r="7575" spans="1:7" x14ac:dyDescent="0.45">
      <c r="A7575">
        <v>18</v>
      </c>
      <c r="B7575">
        <v>2</v>
      </c>
      <c r="C7575">
        <v>12</v>
      </c>
      <c r="D7575" t="s">
        <v>21148</v>
      </c>
      <c r="E7575" s="8">
        <v>340</v>
      </c>
      <c r="F7575" t="s">
        <v>22</v>
      </c>
      <c r="G7575" t="s">
        <v>10198</v>
      </c>
    </row>
    <row r="7576" spans="1:7" x14ac:dyDescent="0.45">
      <c r="A7576">
        <v>18</v>
      </c>
      <c r="B7576">
        <v>2</v>
      </c>
      <c r="C7576">
        <v>12</v>
      </c>
      <c r="D7576" t="s">
        <v>21148</v>
      </c>
      <c r="E7576" s="8">
        <v>341</v>
      </c>
      <c r="F7576" t="s">
        <v>22</v>
      </c>
      <c r="G7576" t="s">
        <v>10199</v>
      </c>
    </row>
    <row r="7577" spans="1:7" x14ac:dyDescent="0.45">
      <c r="A7577">
        <v>18</v>
      </c>
      <c r="B7577">
        <v>6</v>
      </c>
      <c r="C7577">
        <v>2</v>
      </c>
      <c r="D7577" t="s">
        <v>21149</v>
      </c>
      <c r="E7577" s="8">
        <v>342</v>
      </c>
      <c r="F7577" t="s">
        <v>22</v>
      </c>
      <c r="G7577" t="s">
        <v>10160</v>
      </c>
    </row>
    <row r="7578" spans="1:7" x14ac:dyDescent="0.45">
      <c r="A7578">
        <v>18</v>
      </c>
      <c r="B7578">
        <v>7</v>
      </c>
      <c r="C7578">
        <v>13</v>
      </c>
      <c r="D7578" t="s">
        <v>21150</v>
      </c>
      <c r="E7578" s="8">
        <v>343</v>
      </c>
      <c r="F7578" t="s">
        <v>22</v>
      </c>
      <c r="G7578" t="s">
        <v>10200</v>
      </c>
    </row>
    <row r="7579" spans="1:7" x14ac:dyDescent="0.45">
      <c r="A7579">
        <v>18</v>
      </c>
      <c r="B7579">
        <v>7</v>
      </c>
      <c r="C7579">
        <v>21</v>
      </c>
      <c r="D7579" t="s">
        <v>21151</v>
      </c>
      <c r="E7579" s="8">
        <v>344</v>
      </c>
      <c r="F7579" t="s">
        <v>22</v>
      </c>
      <c r="G7579" t="s">
        <v>10201</v>
      </c>
    </row>
    <row r="7580" spans="1:7" x14ac:dyDescent="0.45">
      <c r="A7580">
        <v>18</v>
      </c>
      <c r="B7580">
        <v>10</v>
      </c>
      <c r="C7580">
        <v>15</v>
      </c>
      <c r="D7580" t="s">
        <v>21152</v>
      </c>
      <c r="E7580" s="8">
        <v>345</v>
      </c>
      <c r="F7580" t="s">
        <v>22</v>
      </c>
      <c r="G7580" t="s">
        <v>10202</v>
      </c>
    </row>
    <row r="7581" spans="1:7" x14ac:dyDescent="0.45">
      <c r="A7581">
        <v>18</v>
      </c>
      <c r="B7581">
        <v>11</v>
      </c>
      <c r="C7581">
        <v>15</v>
      </c>
      <c r="D7581" t="s">
        <v>21153</v>
      </c>
      <c r="E7581" s="8">
        <v>346</v>
      </c>
      <c r="F7581" t="s">
        <v>22</v>
      </c>
      <c r="G7581" t="s">
        <v>10203</v>
      </c>
    </row>
    <row r="7582" spans="1:7" x14ac:dyDescent="0.45">
      <c r="A7582">
        <v>18</v>
      </c>
      <c r="B7582">
        <v>13</v>
      </c>
      <c r="C7582">
        <v>8</v>
      </c>
      <c r="D7582" t="s">
        <v>21154</v>
      </c>
      <c r="E7582" s="8">
        <v>347</v>
      </c>
      <c r="F7582" t="s">
        <v>22</v>
      </c>
      <c r="G7582" t="s">
        <v>10204</v>
      </c>
    </row>
    <row r="7583" spans="1:7" x14ac:dyDescent="0.45">
      <c r="A7583">
        <v>18</v>
      </c>
      <c r="B7583">
        <v>13</v>
      </c>
      <c r="C7583">
        <v>10</v>
      </c>
      <c r="D7583" t="s">
        <v>21155</v>
      </c>
      <c r="E7583" s="8">
        <v>348</v>
      </c>
      <c r="F7583" t="s">
        <v>22</v>
      </c>
      <c r="G7583" t="s">
        <v>10205</v>
      </c>
    </row>
    <row r="7584" spans="1:7" x14ac:dyDescent="0.45">
      <c r="A7584">
        <v>18</v>
      </c>
      <c r="B7584">
        <v>13</v>
      </c>
      <c r="C7584">
        <v>14</v>
      </c>
      <c r="D7584" t="s">
        <v>21156</v>
      </c>
      <c r="E7584" s="8">
        <v>349</v>
      </c>
      <c r="F7584" t="s">
        <v>22</v>
      </c>
      <c r="G7584" t="s">
        <v>10206</v>
      </c>
    </row>
    <row r="7585" spans="1:7" x14ac:dyDescent="0.45">
      <c r="A7585">
        <v>18</v>
      </c>
      <c r="B7585">
        <v>21</v>
      </c>
      <c r="C7585">
        <v>3</v>
      </c>
      <c r="D7585" t="s">
        <v>21157</v>
      </c>
      <c r="E7585" s="8">
        <v>350</v>
      </c>
      <c r="F7585" t="s">
        <v>22</v>
      </c>
      <c r="G7585" t="s">
        <v>10207</v>
      </c>
    </row>
    <row r="7586" spans="1:7" x14ac:dyDescent="0.45">
      <c r="A7586">
        <v>18</v>
      </c>
      <c r="B7586">
        <v>21</v>
      </c>
      <c r="C7586">
        <v>12</v>
      </c>
      <c r="D7586" t="s">
        <v>21158</v>
      </c>
      <c r="E7586" s="8">
        <v>351</v>
      </c>
      <c r="F7586" t="s">
        <v>22</v>
      </c>
      <c r="G7586" t="s">
        <v>10208</v>
      </c>
    </row>
    <row r="7587" spans="1:7" x14ac:dyDescent="0.45">
      <c r="A7587">
        <v>18</v>
      </c>
      <c r="B7587">
        <v>22</v>
      </c>
      <c r="C7587">
        <v>8</v>
      </c>
      <c r="D7587" t="s">
        <v>21159</v>
      </c>
      <c r="E7587" s="8">
        <v>352</v>
      </c>
      <c r="F7587" t="s">
        <v>22</v>
      </c>
      <c r="G7587" t="s">
        <v>10209</v>
      </c>
    </row>
    <row r="7588" spans="1:7" x14ac:dyDescent="0.45">
      <c r="A7588">
        <v>18</v>
      </c>
      <c r="B7588">
        <v>22</v>
      </c>
      <c r="C7588">
        <v>26</v>
      </c>
      <c r="D7588" t="s">
        <v>21160</v>
      </c>
      <c r="E7588" s="8">
        <v>353</v>
      </c>
      <c r="F7588" t="s">
        <v>22</v>
      </c>
      <c r="G7588" t="s">
        <v>10210</v>
      </c>
    </row>
    <row r="7589" spans="1:7" x14ac:dyDescent="0.45">
      <c r="A7589">
        <v>18</v>
      </c>
      <c r="B7589">
        <v>24</v>
      </c>
      <c r="C7589">
        <v>10</v>
      </c>
      <c r="D7589" t="s">
        <v>21161</v>
      </c>
      <c r="E7589" s="8">
        <v>354</v>
      </c>
      <c r="F7589" t="s">
        <v>22</v>
      </c>
      <c r="G7589" t="s">
        <v>10211</v>
      </c>
    </row>
    <row r="7590" spans="1:7" x14ac:dyDescent="0.45">
      <c r="A7590">
        <v>18</v>
      </c>
      <c r="B7590">
        <v>27</v>
      </c>
      <c r="C7590">
        <v>1</v>
      </c>
      <c r="D7590" t="s">
        <v>21162</v>
      </c>
      <c r="E7590" s="8">
        <v>355</v>
      </c>
      <c r="F7590" t="s">
        <v>22</v>
      </c>
    </row>
    <row r="7591" spans="1:7" x14ac:dyDescent="0.45">
      <c r="A7591">
        <v>18</v>
      </c>
      <c r="B7591">
        <v>27</v>
      </c>
      <c r="C7591">
        <v>21</v>
      </c>
      <c r="D7591" t="s">
        <v>21163</v>
      </c>
      <c r="E7591" s="8">
        <v>356</v>
      </c>
      <c r="F7591" t="s">
        <v>22</v>
      </c>
      <c r="G7591" t="s">
        <v>10212</v>
      </c>
    </row>
    <row r="7592" spans="1:7" x14ac:dyDescent="0.45">
      <c r="A7592">
        <v>18</v>
      </c>
      <c r="B7592">
        <v>29</v>
      </c>
      <c r="C7592">
        <v>1</v>
      </c>
      <c r="D7592" t="s">
        <v>21164</v>
      </c>
      <c r="E7592" s="8">
        <v>357</v>
      </c>
      <c r="F7592" t="s">
        <v>22</v>
      </c>
    </row>
    <row r="7593" spans="1:7" x14ac:dyDescent="0.45">
      <c r="A7593">
        <v>18</v>
      </c>
      <c r="B7593">
        <v>30</v>
      </c>
      <c r="C7593">
        <v>22</v>
      </c>
      <c r="D7593" t="s">
        <v>21165</v>
      </c>
      <c r="E7593" s="8">
        <v>358</v>
      </c>
      <c r="F7593" t="s">
        <v>22</v>
      </c>
      <c r="G7593" t="s">
        <v>10213</v>
      </c>
    </row>
    <row r="7594" spans="1:7" x14ac:dyDescent="0.45">
      <c r="A7594">
        <v>18</v>
      </c>
      <c r="B7594">
        <v>31</v>
      </c>
      <c r="C7594">
        <v>36</v>
      </c>
      <c r="D7594" t="s">
        <v>21166</v>
      </c>
      <c r="E7594" s="8">
        <v>359</v>
      </c>
      <c r="F7594" t="s">
        <v>22</v>
      </c>
      <c r="G7594" t="s">
        <v>10214</v>
      </c>
    </row>
    <row r="7595" spans="1:7" x14ac:dyDescent="0.45">
      <c r="A7595">
        <v>18</v>
      </c>
      <c r="B7595">
        <v>32</v>
      </c>
      <c r="C7595">
        <v>21</v>
      </c>
      <c r="D7595" t="s">
        <v>21167</v>
      </c>
      <c r="E7595" s="8">
        <v>360</v>
      </c>
      <c r="F7595" t="s">
        <v>22</v>
      </c>
      <c r="G7595" t="s">
        <v>10215</v>
      </c>
    </row>
    <row r="7596" spans="1:7" x14ac:dyDescent="0.45">
      <c r="A7596">
        <v>18</v>
      </c>
      <c r="B7596">
        <v>32</v>
      </c>
      <c r="C7596">
        <v>22</v>
      </c>
      <c r="D7596" t="s">
        <v>21168</v>
      </c>
      <c r="E7596" s="8">
        <v>361</v>
      </c>
      <c r="F7596" t="s">
        <v>22</v>
      </c>
      <c r="G7596" t="s">
        <v>10216</v>
      </c>
    </row>
    <row r="7597" spans="1:7" x14ac:dyDescent="0.45">
      <c r="A7597">
        <v>18</v>
      </c>
      <c r="B7597">
        <v>34</v>
      </c>
      <c r="C7597">
        <v>19</v>
      </c>
      <c r="D7597" t="s">
        <v>21169</v>
      </c>
      <c r="E7597" s="8">
        <v>362</v>
      </c>
      <c r="F7597" t="s">
        <v>22</v>
      </c>
      <c r="G7597" t="s">
        <v>10217</v>
      </c>
    </row>
    <row r="7598" spans="1:7" x14ac:dyDescent="0.45">
      <c r="A7598">
        <v>18</v>
      </c>
      <c r="B7598">
        <v>34</v>
      </c>
      <c r="C7598">
        <v>31</v>
      </c>
      <c r="D7598" t="s">
        <v>21170</v>
      </c>
      <c r="E7598" s="8">
        <v>363</v>
      </c>
      <c r="F7598" t="s">
        <v>22</v>
      </c>
      <c r="G7598" t="s">
        <v>10218</v>
      </c>
    </row>
    <row r="7599" spans="1:7" x14ac:dyDescent="0.45">
      <c r="A7599">
        <v>18</v>
      </c>
      <c r="B7599">
        <v>36</v>
      </c>
      <c r="C7599">
        <v>3</v>
      </c>
      <c r="D7599" t="s">
        <v>21171</v>
      </c>
      <c r="E7599" s="8">
        <v>364</v>
      </c>
      <c r="F7599" t="s">
        <v>22</v>
      </c>
      <c r="G7599" t="s">
        <v>10219</v>
      </c>
    </row>
    <row r="7600" spans="1:7" x14ac:dyDescent="0.45">
      <c r="A7600">
        <v>18</v>
      </c>
      <c r="B7600">
        <v>40</v>
      </c>
      <c r="C7600">
        <v>20</v>
      </c>
      <c r="D7600" t="s">
        <v>21172</v>
      </c>
      <c r="E7600" s="8">
        <v>365</v>
      </c>
      <c r="F7600" t="s">
        <v>22</v>
      </c>
      <c r="G7600" t="s">
        <v>10220</v>
      </c>
    </row>
    <row r="7601" spans="1:7" x14ac:dyDescent="0.45">
      <c r="A7601">
        <v>18</v>
      </c>
      <c r="B7601">
        <v>42</v>
      </c>
      <c r="C7601">
        <v>8</v>
      </c>
      <c r="D7601" t="s">
        <v>21173</v>
      </c>
      <c r="E7601" s="8">
        <v>366</v>
      </c>
      <c r="F7601" t="s">
        <v>22</v>
      </c>
      <c r="G7601" t="s">
        <v>10221</v>
      </c>
    </row>
    <row r="7602" spans="1:7" x14ac:dyDescent="0.45">
      <c r="A7602">
        <v>18</v>
      </c>
      <c r="B7602">
        <v>42</v>
      </c>
      <c r="C7602">
        <v>9</v>
      </c>
      <c r="D7602" t="s">
        <v>21174</v>
      </c>
      <c r="E7602" s="8">
        <v>367</v>
      </c>
      <c r="F7602" t="s">
        <v>22</v>
      </c>
      <c r="G7602" t="s">
        <v>10222</v>
      </c>
    </row>
    <row r="7603" spans="1:7" x14ac:dyDescent="0.45">
      <c r="A7603">
        <v>19</v>
      </c>
      <c r="B7603">
        <v>4</v>
      </c>
      <c r="C7603">
        <v>6</v>
      </c>
      <c r="D7603" t="s">
        <v>21175</v>
      </c>
      <c r="E7603" s="8">
        <v>368</v>
      </c>
      <c r="F7603" t="s">
        <v>22</v>
      </c>
      <c r="G7603" t="s">
        <v>10223</v>
      </c>
    </row>
    <row r="7604" spans="1:7" x14ac:dyDescent="0.45">
      <c r="A7604">
        <v>19</v>
      </c>
      <c r="B7604">
        <v>7</v>
      </c>
      <c r="C7604">
        <v>6</v>
      </c>
      <c r="D7604" t="s">
        <v>21176</v>
      </c>
      <c r="E7604" s="8">
        <v>369</v>
      </c>
      <c r="F7604" t="s">
        <v>22</v>
      </c>
      <c r="G7604" t="s">
        <v>9944</v>
      </c>
    </row>
    <row r="7605" spans="1:7" x14ac:dyDescent="0.45">
      <c r="A7605">
        <v>19</v>
      </c>
      <c r="B7605">
        <v>10</v>
      </c>
      <c r="C7605">
        <v>12</v>
      </c>
      <c r="D7605" t="s">
        <v>21177</v>
      </c>
      <c r="E7605" s="8">
        <v>370</v>
      </c>
      <c r="F7605" t="s">
        <v>22</v>
      </c>
      <c r="G7605" t="s">
        <v>9944</v>
      </c>
    </row>
    <row r="7606" spans="1:7" x14ac:dyDescent="0.45">
      <c r="A7606">
        <v>19</v>
      </c>
      <c r="B7606">
        <v>15</v>
      </c>
      <c r="C7606">
        <v>3</v>
      </c>
      <c r="D7606" t="s">
        <v>21178</v>
      </c>
      <c r="E7606" s="8">
        <v>371</v>
      </c>
      <c r="F7606" t="s">
        <v>22</v>
      </c>
      <c r="G7606" t="s">
        <v>10224</v>
      </c>
    </row>
    <row r="7607" spans="1:7" x14ac:dyDescent="0.45">
      <c r="A7607">
        <v>19</v>
      </c>
      <c r="B7607">
        <v>16</v>
      </c>
      <c r="C7607">
        <v>4</v>
      </c>
      <c r="D7607" t="s">
        <v>21179</v>
      </c>
      <c r="E7607" s="8">
        <v>372</v>
      </c>
      <c r="F7607" t="s">
        <v>22</v>
      </c>
      <c r="G7607" t="s">
        <v>10225</v>
      </c>
    </row>
    <row r="7608" spans="1:7" x14ac:dyDescent="0.45">
      <c r="A7608">
        <v>19</v>
      </c>
      <c r="B7608">
        <v>24</v>
      </c>
      <c r="C7608">
        <v>4</v>
      </c>
      <c r="D7608" t="s">
        <v>21180</v>
      </c>
      <c r="E7608" s="8">
        <v>373</v>
      </c>
      <c r="F7608" t="s">
        <v>22</v>
      </c>
      <c r="G7608" t="s">
        <v>10226</v>
      </c>
    </row>
    <row r="7609" spans="1:7" x14ac:dyDescent="0.45">
      <c r="A7609">
        <v>19</v>
      </c>
      <c r="B7609">
        <v>24</v>
      </c>
      <c r="C7609">
        <v>5</v>
      </c>
      <c r="D7609" t="s">
        <v>21181</v>
      </c>
      <c r="E7609" s="8">
        <v>374</v>
      </c>
      <c r="F7609" t="s">
        <v>22</v>
      </c>
      <c r="G7609" t="s">
        <v>10227</v>
      </c>
    </row>
    <row r="7610" spans="1:7" x14ac:dyDescent="0.45">
      <c r="A7610">
        <v>19</v>
      </c>
      <c r="B7610">
        <v>24</v>
      </c>
      <c r="C7610">
        <v>7</v>
      </c>
      <c r="D7610" t="s">
        <v>21182</v>
      </c>
      <c r="E7610" s="8">
        <v>375</v>
      </c>
      <c r="F7610" t="s">
        <v>22</v>
      </c>
      <c r="G7610" t="s">
        <v>9950</v>
      </c>
    </row>
    <row r="7611" spans="1:7" x14ac:dyDescent="0.45">
      <c r="A7611">
        <v>19</v>
      </c>
      <c r="B7611">
        <v>24</v>
      </c>
      <c r="C7611">
        <v>7</v>
      </c>
      <c r="D7611" t="s">
        <v>21182</v>
      </c>
      <c r="E7611" s="8">
        <v>376</v>
      </c>
      <c r="F7611" t="s">
        <v>22</v>
      </c>
      <c r="G7611" t="s">
        <v>10228</v>
      </c>
    </row>
    <row r="7612" spans="1:7" x14ac:dyDescent="0.45">
      <c r="A7612">
        <v>19</v>
      </c>
      <c r="B7612">
        <v>24</v>
      </c>
      <c r="C7612">
        <v>9</v>
      </c>
      <c r="D7612" t="s">
        <v>21183</v>
      </c>
      <c r="E7612" s="8">
        <v>377</v>
      </c>
      <c r="F7612" t="s">
        <v>22</v>
      </c>
      <c r="G7612" t="s">
        <v>9950</v>
      </c>
    </row>
    <row r="7613" spans="1:7" x14ac:dyDescent="0.45">
      <c r="A7613">
        <v>19</v>
      </c>
      <c r="B7613">
        <v>24</v>
      </c>
      <c r="C7613">
        <v>9</v>
      </c>
      <c r="D7613" t="s">
        <v>21183</v>
      </c>
      <c r="E7613" s="8">
        <v>378</v>
      </c>
      <c r="F7613" t="s">
        <v>22</v>
      </c>
      <c r="G7613" t="s">
        <v>10229</v>
      </c>
    </row>
    <row r="7614" spans="1:7" x14ac:dyDescent="0.45">
      <c r="A7614">
        <v>19</v>
      </c>
      <c r="B7614">
        <v>25</v>
      </c>
      <c r="C7614">
        <v>1</v>
      </c>
      <c r="D7614" t="s">
        <v>21184</v>
      </c>
      <c r="E7614" s="8">
        <v>379</v>
      </c>
      <c r="F7614" t="s">
        <v>22</v>
      </c>
      <c r="G7614" t="s">
        <v>10230</v>
      </c>
    </row>
    <row r="7615" spans="1:7" x14ac:dyDescent="0.45">
      <c r="A7615">
        <v>19</v>
      </c>
      <c r="B7615">
        <v>25</v>
      </c>
      <c r="C7615">
        <v>18</v>
      </c>
      <c r="D7615" t="s">
        <v>21185</v>
      </c>
      <c r="E7615" s="8">
        <v>380</v>
      </c>
      <c r="F7615" t="s">
        <v>22</v>
      </c>
      <c r="G7615" t="s">
        <v>10231</v>
      </c>
    </row>
    <row r="7616" spans="1:7" x14ac:dyDescent="0.45">
      <c r="A7616">
        <v>19</v>
      </c>
      <c r="B7616">
        <v>28</v>
      </c>
      <c r="C7616">
        <v>2</v>
      </c>
      <c r="D7616" t="s">
        <v>21186</v>
      </c>
      <c r="E7616" s="8">
        <v>381</v>
      </c>
      <c r="F7616" t="s">
        <v>22</v>
      </c>
      <c r="G7616" t="s">
        <v>10232</v>
      </c>
    </row>
    <row r="7617" spans="1:7" x14ac:dyDescent="0.45">
      <c r="A7617">
        <v>19</v>
      </c>
      <c r="B7617">
        <v>28</v>
      </c>
      <c r="C7617">
        <v>9</v>
      </c>
      <c r="D7617" t="s">
        <v>21187</v>
      </c>
      <c r="E7617" s="8">
        <v>382</v>
      </c>
      <c r="F7617" t="s">
        <v>22</v>
      </c>
      <c r="G7617" t="s">
        <v>10233</v>
      </c>
    </row>
    <row r="7618" spans="1:7" x14ac:dyDescent="0.45">
      <c r="A7618">
        <v>19</v>
      </c>
      <c r="B7618">
        <v>32</v>
      </c>
      <c r="C7618">
        <v>1</v>
      </c>
      <c r="D7618" t="s">
        <v>21188</v>
      </c>
      <c r="E7618" s="8">
        <v>383</v>
      </c>
      <c r="F7618" t="s">
        <v>22</v>
      </c>
      <c r="G7618" t="s">
        <v>10234</v>
      </c>
    </row>
    <row r="7619" spans="1:7" x14ac:dyDescent="0.45">
      <c r="A7619">
        <v>19</v>
      </c>
      <c r="B7619">
        <v>32</v>
      </c>
      <c r="C7619">
        <v>5</v>
      </c>
      <c r="D7619" t="s">
        <v>21189</v>
      </c>
      <c r="E7619" s="8">
        <v>384</v>
      </c>
      <c r="F7619" t="s">
        <v>22</v>
      </c>
      <c r="G7619" t="s">
        <v>10235</v>
      </c>
    </row>
    <row r="7620" spans="1:7" x14ac:dyDescent="0.45">
      <c r="A7620">
        <v>19</v>
      </c>
      <c r="B7620">
        <v>50</v>
      </c>
      <c r="C7620">
        <v>16</v>
      </c>
      <c r="D7620" t="s">
        <v>21190</v>
      </c>
      <c r="E7620" s="8">
        <v>385</v>
      </c>
      <c r="F7620" t="s">
        <v>22</v>
      </c>
      <c r="G7620" t="s">
        <v>10236</v>
      </c>
    </row>
    <row r="7621" spans="1:7" x14ac:dyDescent="0.45">
      <c r="A7621">
        <v>19</v>
      </c>
      <c r="B7621">
        <v>55</v>
      </c>
      <c r="C7621">
        <v>12</v>
      </c>
      <c r="D7621" t="s">
        <v>21191</v>
      </c>
      <c r="E7621" s="8">
        <v>386</v>
      </c>
      <c r="F7621" t="s">
        <v>22</v>
      </c>
      <c r="G7621" t="s">
        <v>10237</v>
      </c>
    </row>
    <row r="7622" spans="1:7" x14ac:dyDescent="0.45">
      <c r="A7622">
        <v>19</v>
      </c>
      <c r="B7622">
        <v>63</v>
      </c>
      <c r="C7622">
        <v>4</v>
      </c>
      <c r="D7622" t="s">
        <v>21192</v>
      </c>
      <c r="E7622" s="8">
        <v>387</v>
      </c>
      <c r="F7622" t="s">
        <v>22</v>
      </c>
      <c r="G7622" t="s">
        <v>10238</v>
      </c>
    </row>
    <row r="7623" spans="1:7" x14ac:dyDescent="0.45">
      <c r="A7623">
        <v>19</v>
      </c>
      <c r="B7623">
        <v>69</v>
      </c>
      <c r="C7623">
        <v>7</v>
      </c>
      <c r="D7623" t="s">
        <v>21193</v>
      </c>
      <c r="E7623" s="8">
        <v>388</v>
      </c>
      <c r="F7623" t="s">
        <v>22</v>
      </c>
      <c r="G7623" t="s">
        <v>10239</v>
      </c>
    </row>
    <row r="7624" spans="1:7" x14ac:dyDescent="0.45">
      <c r="A7624">
        <v>19</v>
      </c>
      <c r="B7624">
        <v>72</v>
      </c>
      <c r="C7624">
        <v>3</v>
      </c>
      <c r="D7624" t="s">
        <v>21194</v>
      </c>
      <c r="E7624" s="8">
        <v>389</v>
      </c>
      <c r="F7624" t="s">
        <v>22</v>
      </c>
      <c r="G7624" t="s">
        <v>10240</v>
      </c>
    </row>
    <row r="7625" spans="1:7" x14ac:dyDescent="0.45">
      <c r="A7625">
        <v>19</v>
      </c>
      <c r="B7625">
        <v>81</v>
      </c>
      <c r="C7625">
        <v>2</v>
      </c>
      <c r="D7625" t="s">
        <v>21195</v>
      </c>
      <c r="E7625" s="8">
        <v>390</v>
      </c>
      <c r="F7625" t="s">
        <v>22</v>
      </c>
      <c r="G7625" t="s">
        <v>10059</v>
      </c>
    </row>
    <row r="7626" spans="1:7" x14ac:dyDescent="0.45">
      <c r="A7626">
        <v>19</v>
      </c>
      <c r="B7626">
        <v>82</v>
      </c>
      <c r="C7626">
        <v>2</v>
      </c>
      <c r="D7626" t="s">
        <v>21196</v>
      </c>
      <c r="E7626" s="8">
        <v>391</v>
      </c>
      <c r="F7626" t="s">
        <v>22</v>
      </c>
      <c r="G7626" t="s">
        <v>10241</v>
      </c>
    </row>
    <row r="7627" spans="1:7" x14ac:dyDescent="0.45">
      <c r="A7627">
        <v>19</v>
      </c>
      <c r="B7627">
        <v>83</v>
      </c>
      <c r="C7627">
        <v>2</v>
      </c>
      <c r="D7627" t="s">
        <v>21197</v>
      </c>
      <c r="E7627" s="8">
        <v>392</v>
      </c>
      <c r="F7627" t="s">
        <v>22</v>
      </c>
      <c r="G7627" t="s">
        <v>10242</v>
      </c>
    </row>
    <row r="7628" spans="1:7" x14ac:dyDescent="0.45">
      <c r="A7628">
        <v>19</v>
      </c>
      <c r="B7628">
        <v>85</v>
      </c>
      <c r="C7628">
        <v>2</v>
      </c>
      <c r="D7628" t="s">
        <v>21198</v>
      </c>
      <c r="E7628" s="8">
        <v>393</v>
      </c>
      <c r="F7628" t="s">
        <v>22</v>
      </c>
      <c r="G7628" t="s">
        <v>10243</v>
      </c>
    </row>
    <row r="7629" spans="1:7" x14ac:dyDescent="0.45">
      <c r="A7629">
        <v>19</v>
      </c>
      <c r="B7629">
        <v>86</v>
      </c>
      <c r="C7629">
        <v>4</v>
      </c>
      <c r="D7629" t="s">
        <v>21199</v>
      </c>
      <c r="E7629" s="8">
        <v>394</v>
      </c>
      <c r="F7629" t="s">
        <v>22</v>
      </c>
      <c r="G7629" t="s">
        <v>10230</v>
      </c>
    </row>
    <row r="7630" spans="1:7" x14ac:dyDescent="0.45">
      <c r="A7630">
        <v>19</v>
      </c>
      <c r="B7630">
        <v>88</v>
      </c>
      <c r="C7630">
        <v>15</v>
      </c>
      <c r="D7630" t="s">
        <v>21200</v>
      </c>
      <c r="E7630" s="8">
        <v>395</v>
      </c>
      <c r="F7630" t="s">
        <v>22</v>
      </c>
      <c r="G7630" t="s">
        <v>10244</v>
      </c>
    </row>
    <row r="7631" spans="1:7" x14ac:dyDescent="0.45">
      <c r="A7631">
        <v>19</v>
      </c>
      <c r="B7631">
        <v>89</v>
      </c>
      <c r="C7631">
        <v>50</v>
      </c>
      <c r="D7631" t="s">
        <v>21201</v>
      </c>
      <c r="E7631" s="8">
        <v>396</v>
      </c>
      <c r="F7631" t="s">
        <v>22</v>
      </c>
      <c r="G7631" t="s">
        <v>10245</v>
      </c>
    </row>
    <row r="7632" spans="1:7" x14ac:dyDescent="0.45">
      <c r="A7632">
        <v>19</v>
      </c>
      <c r="B7632">
        <v>91</v>
      </c>
      <c r="C7632">
        <v>12</v>
      </c>
      <c r="D7632" t="s">
        <v>21202</v>
      </c>
      <c r="E7632" s="8">
        <v>397</v>
      </c>
      <c r="F7632" t="s">
        <v>22</v>
      </c>
      <c r="G7632" t="s">
        <v>10246</v>
      </c>
    </row>
    <row r="7633" spans="1:7" x14ac:dyDescent="0.45">
      <c r="A7633">
        <v>19</v>
      </c>
      <c r="B7633">
        <v>93</v>
      </c>
      <c r="C7633">
        <v>3</v>
      </c>
      <c r="D7633" t="s">
        <v>21203</v>
      </c>
      <c r="E7633" s="8">
        <v>398</v>
      </c>
      <c r="F7633" t="s">
        <v>22</v>
      </c>
      <c r="G7633" t="s">
        <v>10247</v>
      </c>
    </row>
    <row r="7634" spans="1:7" x14ac:dyDescent="0.45">
      <c r="A7634">
        <v>19</v>
      </c>
      <c r="B7634">
        <v>93</v>
      </c>
      <c r="C7634">
        <v>3</v>
      </c>
      <c r="D7634" t="s">
        <v>21203</v>
      </c>
      <c r="E7634" s="8">
        <v>399</v>
      </c>
      <c r="F7634" t="s">
        <v>22</v>
      </c>
      <c r="G7634" t="s">
        <v>10248</v>
      </c>
    </row>
    <row r="7635" spans="1:7" x14ac:dyDescent="0.45">
      <c r="A7635">
        <v>19</v>
      </c>
      <c r="B7635">
        <v>93</v>
      </c>
      <c r="C7635">
        <v>3</v>
      </c>
      <c r="D7635" t="s">
        <v>21203</v>
      </c>
      <c r="E7635" s="8">
        <v>400</v>
      </c>
      <c r="F7635" t="s">
        <v>22</v>
      </c>
      <c r="G7635" t="s">
        <v>9944</v>
      </c>
    </row>
    <row r="7636" spans="1:7" x14ac:dyDescent="0.45">
      <c r="A7636">
        <v>19</v>
      </c>
      <c r="B7636">
        <v>94</v>
      </c>
      <c r="C7636">
        <v>2</v>
      </c>
      <c r="D7636" t="s">
        <v>21204</v>
      </c>
      <c r="E7636" s="8">
        <v>401</v>
      </c>
      <c r="F7636" t="s">
        <v>22</v>
      </c>
      <c r="G7636" t="s">
        <v>9950</v>
      </c>
    </row>
    <row r="7637" spans="1:7" x14ac:dyDescent="0.45">
      <c r="A7637">
        <v>19</v>
      </c>
      <c r="B7637">
        <v>96</v>
      </c>
      <c r="C7637">
        <v>8</v>
      </c>
      <c r="D7637" t="s">
        <v>21205</v>
      </c>
      <c r="E7637" s="8">
        <v>402</v>
      </c>
      <c r="F7637" t="s">
        <v>22</v>
      </c>
      <c r="G7637" t="s">
        <v>10140</v>
      </c>
    </row>
    <row r="7638" spans="1:7" x14ac:dyDescent="0.45">
      <c r="A7638">
        <v>19</v>
      </c>
      <c r="B7638">
        <v>99</v>
      </c>
      <c r="C7638">
        <v>8</v>
      </c>
      <c r="D7638" t="s">
        <v>21206</v>
      </c>
      <c r="E7638" s="8">
        <v>403</v>
      </c>
      <c r="F7638" t="s">
        <v>22</v>
      </c>
      <c r="G7638" t="s">
        <v>10249</v>
      </c>
    </row>
    <row r="7639" spans="1:7" x14ac:dyDescent="0.45">
      <c r="A7639">
        <v>19</v>
      </c>
      <c r="B7639">
        <v>102</v>
      </c>
      <c r="C7639">
        <v>10</v>
      </c>
      <c r="D7639" t="s">
        <v>21207</v>
      </c>
      <c r="E7639" s="8">
        <v>404</v>
      </c>
      <c r="F7639" t="s">
        <v>22</v>
      </c>
      <c r="G7639" t="s">
        <v>10250</v>
      </c>
    </row>
    <row r="7640" spans="1:7" x14ac:dyDescent="0.45">
      <c r="A7640">
        <v>19</v>
      </c>
      <c r="B7640">
        <v>106</v>
      </c>
      <c r="C7640">
        <v>26</v>
      </c>
      <c r="D7640" t="s">
        <v>21208</v>
      </c>
      <c r="E7640" s="8">
        <v>405</v>
      </c>
      <c r="F7640" t="s">
        <v>22</v>
      </c>
      <c r="G7640" t="s">
        <v>10251</v>
      </c>
    </row>
    <row r="7641" spans="1:7" x14ac:dyDescent="0.45">
      <c r="A7641">
        <v>19</v>
      </c>
      <c r="B7641">
        <v>116</v>
      </c>
      <c r="C7641">
        <v>13</v>
      </c>
      <c r="D7641" t="s">
        <v>21209</v>
      </c>
      <c r="E7641" s="8">
        <v>406</v>
      </c>
      <c r="F7641" t="s">
        <v>22</v>
      </c>
      <c r="G7641" t="s">
        <v>10252</v>
      </c>
    </row>
    <row r="7642" spans="1:7" x14ac:dyDescent="0.45">
      <c r="A7642">
        <v>19</v>
      </c>
      <c r="B7642">
        <v>119</v>
      </c>
      <c r="C7642">
        <v>48</v>
      </c>
      <c r="D7642" t="s">
        <v>21210</v>
      </c>
      <c r="E7642" s="8">
        <v>407</v>
      </c>
      <c r="F7642" t="s">
        <v>22</v>
      </c>
      <c r="G7642" t="s">
        <v>10253</v>
      </c>
    </row>
    <row r="7643" spans="1:7" x14ac:dyDescent="0.45">
      <c r="A7643">
        <v>19</v>
      </c>
      <c r="B7643">
        <v>121</v>
      </c>
      <c r="C7643">
        <v>1</v>
      </c>
      <c r="D7643" t="s">
        <v>21211</v>
      </c>
      <c r="E7643" s="8">
        <v>408</v>
      </c>
      <c r="F7643" t="s">
        <v>22</v>
      </c>
      <c r="G7643" t="s">
        <v>10238</v>
      </c>
    </row>
    <row r="7644" spans="1:7" x14ac:dyDescent="0.45">
      <c r="A7644">
        <v>19</v>
      </c>
      <c r="B7644">
        <v>123</v>
      </c>
      <c r="C7644">
        <v>1</v>
      </c>
      <c r="D7644" t="s">
        <v>21212</v>
      </c>
      <c r="E7644" s="8">
        <v>409</v>
      </c>
      <c r="F7644" t="s">
        <v>22</v>
      </c>
      <c r="G7644" t="s">
        <v>10254</v>
      </c>
    </row>
    <row r="7645" spans="1:7" x14ac:dyDescent="0.45">
      <c r="A7645">
        <v>19</v>
      </c>
      <c r="B7645">
        <v>126</v>
      </c>
      <c r="C7645">
        <v>6</v>
      </c>
      <c r="D7645" t="s">
        <v>21213</v>
      </c>
      <c r="E7645" s="8">
        <v>410</v>
      </c>
      <c r="F7645" t="s">
        <v>22</v>
      </c>
      <c r="G7645" t="s">
        <v>9957</v>
      </c>
    </row>
    <row r="7646" spans="1:7" x14ac:dyDescent="0.45">
      <c r="A7646">
        <v>19</v>
      </c>
      <c r="B7646">
        <v>126</v>
      </c>
      <c r="C7646">
        <v>6</v>
      </c>
      <c r="D7646" t="s">
        <v>21213</v>
      </c>
      <c r="E7646" s="8">
        <v>411</v>
      </c>
      <c r="F7646" t="s">
        <v>22</v>
      </c>
      <c r="G7646" t="s">
        <v>10150</v>
      </c>
    </row>
    <row r="7647" spans="1:7" x14ac:dyDescent="0.45">
      <c r="A7647">
        <v>19</v>
      </c>
      <c r="B7647">
        <v>134</v>
      </c>
      <c r="C7647">
        <v>2</v>
      </c>
      <c r="D7647" t="s">
        <v>21214</v>
      </c>
      <c r="E7647" s="8">
        <v>412</v>
      </c>
      <c r="F7647" t="s">
        <v>22</v>
      </c>
      <c r="G7647" t="s">
        <v>9950</v>
      </c>
    </row>
    <row r="7648" spans="1:7" x14ac:dyDescent="0.45">
      <c r="A7648">
        <v>19</v>
      </c>
      <c r="B7648">
        <v>139</v>
      </c>
      <c r="C7648">
        <v>9</v>
      </c>
      <c r="D7648" t="s">
        <v>21215</v>
      </c>
      <c r="E7648" s="8">
        <v>413</v>
      </c>
      <c r="F7648" t="s">
        <v>22</v>
      </c>
      <c r="G7648" t="s">
        <v>10255</v>
      </c>
    </row>
    <row r="7649" spans="1:7" x14ac:dyDescent="0.45">
      <c r="A7649">
        <v>19</v>
      </c>
      <c r="B7649">
        <v>139</v>
      </c>
      <c r="C7649">
        <v>20</v>
      </c>
      <c r="D7649" t="s">
        <v>21216</v>
      </c>
      <c r="E7649" s="8">
        <v>414</v>
      </c>
      <c r="F7649" t="s">
        <v>22</v>
      </c>
      <c r="G7649" t="s">
        <v>10256</v>
      </c>
    </row>
    <row r="7650" spans="1:7" x14ac:dyDescent="0.45">
      <c r="A7650">
        <v>19</v>
      </c>
      <c r="B7650">
        <v>143</v>
      </c>
      <c r="C7650">
        <v>8</v>
      </c>
      <c r="D7650" t="s">
        <v>21217</v>
      </c>
      <c r="E7650" s="8">
        <v>415</v>
      </c>
      <c r="F7650" t="s">
        <v>22</v>
      </c>
      <c r="G7650" t="s">
        <v>10257</v>
      </c>
    </row>
    <row r="7651" spans="1:7" x14ac:dyDescent="0.45">
      <c r="A7651">
        <v>20</v>
      </c>
      <c r="B7651">
        <v>6</v>
      </c>
      <c r="C7651">
        <v>35</v>
      </c>
      <c r="D7651" t="s">
        <v>21218</v>
      </c>
      <c r="E7651" s="8">
        <v>416</v>
      </c>
      <c r="F7651" t="s">
        <v>22</v>
      </c>
      <c r="G7651" t="s">
        <v>10258</v>
      </c>
    </row>
    <row r="7652" spans="1:7" x14ac:dyDescent="0.45">
      <c r="A7652">
        <v>20</v>
      </c>
      <c r="B7652">
        <v>9</v>
      </c>
      <c r="C7652">
        <v>12</v>
      </c>
      <c r="D7652" t="s">
        <v>21219</v>
      </c>
      <c r="E7652" s="8">
        <v>417</v>
      </c>
      <c r="F7652" t="s">
        <v>22</v>
      </c>
      <c r="G7652" t="s">
        <v>10259</v>
      </c>
    </row>
    <row r="7653" spans="1:7" x14ac:dyDescent="0.45">
      <c r="A7653">
        <v>20</v>
      </c>
      <c r="B7653">
        <v>18</v>
      </c>
      <c r="C7653">
        <v>5</v>
      </c>
      <c r="D7653" t="s">
        <v>21220</v>
      </c>
      <c r="E7653" s="8">
        <v>418</v>
      </c>
      <c r="F7653" t="s">
        <v>22</v>
      </c>
      <c r="G7653" t="s">
        <v>10260</v>
      </c>
    </row>
    <row r="7654" spans="1:7" x14ac:dyDescent="0.45">
      <c r="A7654">
        <v>20</v>
      </c>
      <c r="B7654">
        <v>18</v>
      </c>
      <c r="C7654">
        <v>14</v>
      </c>
      <c r="D7654" t="s">
        <v>21221</v>
      </c>
      <c r="E7654" s="8">
        <v>419</v>
      </c>
      <c r="F7654" t="s">
        <v>22</v>
      </c>
      <c r="G7654" t="s">
        <v>10261</v>
      </c>
    </row>
    <row r="7655" spans="1:7" x14ac:dyDescent="0.45">
      <c r="A7655">
        <v>20</v>
      </c>
      <c r="B7655">
        <v>19</v>
      </c>
      <c r="C7655">
        <v>18</v>
      </c>
      <c r="D7655" t="s">
        <v>21222</v>
      </c>
      <c r="E7655" s="8">
        <v>420</v>
      </c>
      <c r="F7655" t="s">
        <v>22</v>
      </c>
      <c r="G7655" t="s">
        <v>10262</v>
      </c>
    </row>
    <row r="7656" spans="1:7" x14ac:dyDescent="0.45">
      <c r="A7656">
        <v>20</v>
      </c>
      <c r="B7656">
        <v>19</v>
      </c>
      <c r="C7656">
        <v>19</v>
      </c>
      <c r="D7656" t="s">
        <v>21223</v>
      </c>
      <c r="E7656" s="8">
        <v>421</v>
      </c>
      <c r="F7656" t="s">
        <v>22</v>
      </c>
      <c r="G7656" t="s">
        <v>10263</v>
      </c>
    </row>
    <row r="7657" spans="1:7" x14ac:dyDescent="0.45">
      <c r="A7657">
        <v>20</v>
      </c>
      <c r="B7657">
        <v>30</v>
      </c>
      <c r="C7657">
        <v>13</v>
      </c>
      <c r="D7657" t="s">
        <v>21224</v>
      </c>
      <c r="E7657" s="8">
        <v>422</v>
      </c>
      <c r="F7657" t="s">
        <v>22</v>
      </c>
      <c r="G7657" t="s">
        <v>10264</v>
      </c>
    </row>
    <row r="7658" spans="1:7" x14ac:dyDescent="0.45">
      <c r="A7658">
        <v>20</v>
      </c>
      <c r="B7658">
        <v>30</v>
      </c>
      <c r="C7658">
        <v>21</v>
      </c>
      <c r="D7658" t="s">
        <v>21225</v>
      </c>
      <c r="E7658" s="8">
        <v>423</v>
      </c>
      <c r="F7658" t="s">
        <v>22</v>
      </c>
      <c r="G7658" t="s">
        <v>10265</v>
      </c>
    </row>
    <row r="7659" spans="1:7" x14ac:dyDescent="0.45">
      <c r="A7659">
        <v>20</v>
      </c>
      <c r="B7659">
        <v>30</v>
      </c>
      <c r="C7659">
        <v>32</v>
      </c>
      <c r="D7659" t="s">
        <v>21226</v>
      </c>
      <c r="E7659" s="8">
        <v>424</v>
      </c>
      <c r="F7659" t="s">
        <v>22</v>
      </c>
      <c r="G7659" t="s">
        <v>10266</v>
      </c>
    </row>
    <row r="7660" spans="1:7" x14ac:dyDescent="0.45">
      <c r="A7660">
        <v>21</v>
      </c>
      <c r="B7660">
        <v>5</v>
      </c>
      <c r="C7660">
        <v>15</v>
      </c>
      <c r="D7660" t="s">
        <v>21227</v>
      </c>
      <c r="E7660" s="8">
        <v>425</v>
      </c>
      <c r="F7660" t="s">
        <v>22</v>
      </c>
      <c r="G7660" t="s">
        <v>10267</v>
      </c>
    </row>
    <row r="7661" spans="1:7" x14ac:dyDescent="0.45">
      <c r="A7661">
        <v>21</v>
      </c>
      <c r="B7661">
        <v>5</v>
      </c>
      <c r="C7661">
        <v>19</v>
      </c>
      <c r="D7661" t="s">
        <v>21228</v>
      </c>
      <c r="E7661" s="8">
        <v>426</v>
      </c>
      <c r="F7661" t="s">
        <v>22</v>
      </c>
      <c r="G7661" t="s">
        <v>10268</v>
      </c>
    </row>
    <row r="7662" spans="1:7" x14ac:dyDescent="0.45">
      <c r="A7662">
        <v>22</v>
      </c>
      <c r="B7662">
        <v>5</v>
      </c>
      <c r="C7662">
        <v>7</v>
      </c>
      <c r="D7662" t="s">
        <v>21229</v>
      </c>
      <c r="E7662" s="8">
        <v>427</v>
      </c>
      <c r="F7662" t="s">
        <v>22</v>
      </c>
      <c r="G7662" t="s">
        <v>10269</v>
      </c>
    </row>
    <row r="7663" spans="1:7" x14ac:dyDescent="0.45">
      <c r="A7663">
        <v>23</v>
      </c>
      <c r="B7663">
        <v>1</v>
      </c>
      <c r="C7663">
        <v>14</v>
      </c>
      <c r="D7663" t="s">
        <v>21230</v>
      </c>
      <c r="E7663" s="8">
        <v>428</v>
      </c>
      <c r="F7663" t="s">
        <v>22</v>
      </c>
      <c r="G7663" t="s">
        <v>9981</v>
      </c>
    </row>
    <row r="7664" spans="1:7" x14ac:dyDescent="0.45">
      <c r="A7664">
        <v>23</v>
      </c>
      <c r="B7664">
        <v>2</v>
      </c>
      <c r="C7664">
        <v>2</v>
      </c>
      <c r="D7664" t="s">
        <v>21231</v>
      </c>
      <c r="E7664" s="8">
        <v>429</v>
      </c>
      <c r="F7664" t="s">
        <v>22</v>
      </c>
      <c r="G7664" t="s">
        <v>10270</v>
      </c>
    </row>
    <row r="7665" spans="1:7" x14ac:dyDescent="0.45">
      <c r="A7665">
        <v>23</v>
      </c>
      <c r="B7665">
        <v>2</v>
      </c>
      <c r="C7665">
        <v>4</v>
      </c>
      <c r="D7665" t="s">
        <v>21232</v>
      </c>
      <c r="E7665" s="8">
        <v>430</v>
      </c>
      <c r="F7665" t="s">
        <v>22</v>
      </c>
      <c r="G7665" t="s">
        <v>10271</v>
      </c>
    </row>
    <row r="7666" spans="1:7" x14ac:dyDescent="0.45">
      <c r="A7666">
        <v>23</v>
      </c>
      <c r="B7666">
        <v>2</v>
      </c>
      <c r="C7666">
        <v>9</v>
      </c>
      <c r="D7666" t="s">
        <v>21233</v>
      </c>
      <c r="E7666" s="8">
        <v>431</v>
      </c>
      <c r="F7666" t="s">
        <v>22</v>
      </c>
      <c r="G7666" t="s">
        <v>10272</v>
      </c>
    </row>
    <row r="7667" spans="1:7" x14ac:dyDescent="0.45">
      <c r="A7667">
        <v>23</v>
      </c>
      <c r="B7667">
        <v>2</v>
      </c>
      <c r="C7667">
        <v>12</v>
      </c>
      <c r="D7667" t="s">
        <v>21234</v>
      </c>
      <c r="E7667" s="8">
        <v>432</v>
      </c>
      <c r="F7667" t="s">
        <v>22</v>
      </c>
      <c r="G7667" t="s">
        <v>10273</v>
      </c>
    </row>
    <row r="7668" spans="1:7" x14ac:dyDescent="0.45">
      <c r="A7668">
        <v>23</v>
      </c>
      <c r="B7668">
        <v>2</v>
      </c>
      <c r="C7668">
        <v>13</v>
      </c>
      <c r="D7668" t="s">
        <v>21235</v>
      </c>
      <c r="E7668" s="8">
        <v>433</v>
      </c>
      <c r="F7668" t="s">
        <v>22</v>
      </c>
      <c r="G7668" t="s">
        <v>10274</v>
      </c>
    </row>
    <row r="7669" spans="1:7" x14ac:dyDescent="0.45">
      <c r="A7669">
        <v>23</v>
      </c>
      <c r="B7669">
        <v>2</v>
      </c>
      <c r="C7669">
        <v>14</v>
      </c>
      <c r="D7669" t="s">
        <v>21236</v>
      </c>
      <c r="E7669" s="8">
        <v>434</v>
      </c>
      <c r="F7669" t="s">
        <v>22</v>
      </c>
      <c r="G7669" t="s">
        <v>10275</v>
      </c>
    </row>
    <row r="7670" spans="1:7" x14ac:dyDescent="0.45">
      <c r="A7670">
        <v>23</v>
      </c>
      <c r="B7670">
        <v>3</v>
      </c>
      <c r="C7670">
        <v>3</v>
      </c>
      <c r="D7670" t="s">
        <v>21237</v>
      </c>
      <c r="E7670" s="8">
        <v>435</v>
      </c>
      <c r="F7670" t="s">
        <v>22</v>
      </c>
      <c r="G7670" t="s">
        <v>10276</v>
      </c>
    </row>
    <row r="7671" spans="1:7" x14ac:dyDescent="0.45">
      <c r="A7671">
        <v>23</v>
      </c>
      <c r="B7671">
        <v>3</v>
      </c>
      <c r="C7671">
        <v>7</v>
      </c>
      <c r="D7671" t="s">
        <v>21238</v>
      </c>
      <c r="E7671" s="8">
        <v>436</v>
      </c>
      <c r="F7671" t="s">
        <v>22</v>
      </c>
      <c r="G7671" t="s">
        <v>10277</v>
      </c>
    </row>
    <row r="7672" spans="1:7" x14ac:dyDescent="0.45">
      <c r="A7672">
        <v>23</v>
      </c>
      <c r="B7672">
        <v>5</v>
      </c>
      <c r="C7672">
        <v>26</v>
      </c>
      <c r="D7672" t="s">
        <v>21239</v>
      </c>
      <c r="E7672" s="8">
        <v>437</v>
      </c>
      <c r="F7672" t="s">
        <v>22</v>
      </c>
      <c r="G7672" t="s">
        <v>10278</v>
      </c>
    </row>
    <row r="7673" spans="1:7" x14ac:dyDescent="0.45">
      <c r="A7673">
        <v>23</v>
      </c>
      <c r="B7673">
        <v>6</v>
      </c>
      <c r="C7673">
        <v>1</v>
      </c>
      <c r="D7673" t="s">
        <v>21240</v>
      </c>
      <c r="E7673" s="8">
        <v>438</v>
      </c>
      <c r="F7673" t="s">
        <v>22</v>
      </c>
      <c r="G7673" t="s">
        <v>10274</v>
      </c>
    </row>
    <row r="7674" spans="1:7" x14ac:dyDescent="0.45">
      <c r="A7674">
        <v>23</v>
      </c>
      <c r="B7674">
        <v>8</v>
      </c>
      <c r="C7674">
        <v>4</v>
      </c>
      <c r="D7674" t="s">
        <v>21241</v>
      </c>
      <c r="E7674" s="8">
        <v>439</v>
      </c>
      <c r="F7674" t="s">
        <v>22</v>
      </c>
      <c r="G7674" t="s">
        <v>10279</v>
      </c>
    </row>
    <row r="7675" spans="1:7" x14ac:dyDescent="0.45">
      <c r="A7675">
        <v>23</v>
      </c>
      <c r="B7675">
        <v>9</v>
      </c>
      <c r="C7675">
        <v>15</v>
      </c>
      <c r="D7675" t="s">
        <v>21242</v>
      </c>
      <c r="E7675" s="8">
        <v>440</v>
      </c>
      <c r="F7675" t="s">
        <v>22</v>
      </c>
    </row>
    <row r="7676" spans="1:7" x14ac:dyDescent="0.45">
      <c r="A7676">
        <v>23</v>
      </c>
      <c r="B7676">
        <v>10</v>
      </c>
      <c r="C7676">
        <v>24</v>
      </c>
      <c r="D7676" t="s">
        <v>21243</v>
      </c>
      <c r="E7676" s="8">
        <v>441</v>
      </c>
      <c r="F7676" t="s">
        <v>22</v>
      </c>
      <c r="G7676" t="s">
        <v>10280</v>
      </c>
    </row>
    <row r="7677" spans="1:7" x14ac:dyDescent="0.45">
      <c r="A7677">
        <v>23</v>
      </c>
      <c r="B7677">
        <v>10</v>
      </c>
      <c r="C7677">
        <v>26</v>
      </c>
      <c r="D7677" t="s">
        <v>21244</v>
      </c>
      <c r="E7677" s="8">
        <v>442</v>
      </c>
      <c r="F7677" t="s">
        <v>22</v>
      </c>
      <c r="G7677" t="s">
        <v>10281</v>
      </c>
    </row>
    <row r="7678" spans="1:7" x14ac:dyDescent="0.45">
      <c r="A7678">
        <v>23</v>
      </c>
      <c r="B7678">
        <v>11</v>
      </c>
      <c r="C7678">
        <v>12</v>
      </c>
      <c r="D7678" t="s">
        <v>21245</v>
      </c>
      <c r="E7678" s="8">
        <v>443</v>
      </c>
      <c r="F7678" t="s">
        <v>22</v>
      </c>
      <c r="G7678" t="s">
        <v>10282</v>
      </c>
    </row>
    <row r="7679" spans="1:7" x14ac:dyDescent="0.45">
      <c r="A7679">
        <v>23</v>
      </c>
      <c r="B7679">
        <v>13</v>
      </c>
      <c r="C7679">
        <v>2</v>
      </c>
      <c r="D7679" t="s">
        <v>21246</v>
      </c>
      <c r="E7679" s="8">
        <v>444</v>
      </c>
      <c r="F7679" t="s">
        <v>22</v>
      </c>
      <c r="G7679" t="s">
        <v>10283</v>
      </c>
    </row>
    <row r="7680" spans="1:7" x14ac:dyDescent="0.45">
      <c r="A7680">
        <v>23</v>
      </c>
      <c r="B7680">
        <v>14</v>
      </c>
      <c r="C7680">
        <v>4</v>
      </c>
      <c r="D7680" t="s">
        <v>21247</v>
      </c>
      <c r="E7680" s="8">
        <v>445</v>
      </c>
      <c r="F7680" t="s">
        <v>22</v>
      </c>
      <c r="G7680" t="s">
        <v>10284</v>
      </c>
    </row>
    <row r="7681" spans="1:7" x14ac:dyDescent="0.45">
      <c r="A7681">
        <v>23</v>
      </c>
      <c r="B7681">
        <v>15</v>
      </c>
      <c r="C7681">
        <v>7</v>
      </c>
      <c r="D7681" t="s">
        <v>21248</v>
      </c>
      <c r="E7681" s="8">
        <v>446</v>
      </c>
      <c r="F7681" t="s">
        <v>22</v>
      </c>
      <c r="G7681" t="s">
        <v>10285</v>
      </c>
    </row>
    <row r="7682" spans="1:7" x14ac:dyDescent="0.45">
      <c r="A7682">
        <v>23</v>
      </c>
      <c r="B7682">
        <v>18</v>
      </c>
      <c r="C7682">
        <v>3</v>
      </c>
      <c r="D7682" t="s">
        <v>21249</v>
      </c>
      <c r="E7682" s="8">
        <v>447</v>
      </c>
      <c r="F7682" t="s">
        <v>22</v>
      </c>
      <c r="G7682" t="s">
        <v>10286</v>
      </c>
    </row>
    <row r="7683" spans="1:7" x14ac:dyDescent="0.45">
      <c r="A7683">
        <v>23</v>
      </c>
      <c r="B7683">
        <v>22</v>
      </c>
      <c r="C7683">
        <v>6</v>
      </c>
      <c r="D7683" t="s">
        <v>21250</v>
      </c>
      <c r="E7683" s="8">
        <v>448</v>
      </c>
      <c r="F7683" t="s">
        <v>22</v>
      </c>
      <c r="G7683" t="s">
        <v>10151</v>
      </c>
    </row>
    <row r="7684" spans="1:7" x14ac:dyDescent="0.45">
      <c r="A7684">
        <v>23</v>
      </c>
      <c r="B7684">
        <v>24</v>
      </c>
      <c r="C7684">
        <v>14</v>
      </c>
      <c r="D7684" t="s">
        <v>21251</v>
      </c>
      <c r="E7684" s="8">
        <v>449</v>
      </c>
      <c r="F7684" t="s">
        <v>22</v>
      </c>
      <c r="G7684" t="s">
        <v>10287</v>
      </c>
    </row>
    <row r="7685" spans="1:7" x14ac:dyDescent="0.45">
      <c r="A7685">
        <v>23</v>
      </c>
      <c r="B7685">
        <v>30</v>
      </c>
      <c r="C7685">
        <v>6</v>
      </c>
      <c r="D7685" t="s">
        <v>21252</v>
      </c>
      <c r="E7685" s="8">
        <v>450</v>
      </c>
      <c r="F7685" t="s">
        <v>22</v>
      </c>
      <c r="G7685" t="s">
        <v>10288</v>
      </c>
    </row>
    <row r="7686" spans="1:7" x14ac:dyDescent="0.45">
      <c r="A7686">
        <v>23</v>
      </c>
      <c r="B7686">
        <v>30</v>
      </c>
      <c r="C7686">
        <v>25</v>
      </c>
      <c r="D7686" t="s">
        <v>21253</v>
      </c>
      <c r="E7686" s="8">
        <v>451</v>
      </c>
      <c r="F7686" t="s">
        <v>22</v>
      </c>
      <c r="G7686" t="s">
        <v>10289</v>
      </c>
    </row>
    <row r="7687" spans="1:7" x14ac:dyDescent="0.45">
      <c r="A7687">
        <v>23</v>
      </c>
      <c r="B7687">
        <v>33</v>
      </c>
      <c r="C7687">
        <v>10</v>
      </c>
      <c r="D7687" t="s">
        <v>21254</v>
      </c>
      <c r="E7687" s="8">
        <v>452</v>
      </c>
      <c r="F7687" t="s">
        <v>22</v>
      </c>
      <c r="G7687" t="s">
        <v>10290</v>
      </c>
    </row>
    <row r="7688" spans="1:7" x14ac:dyDescent="0.45">
      <c r="A7688">
        <v>23</v>
      </c>
      <c r="B7688">
        <v>33</v>
      </c>
      <c r="C7688">
        <v>24</v>
      </c>
      <c r="D7688" t="s">
        <v>21255</v>
      </c>
      <c r="E7688" s="8">
        <v>453</v>
      </c>
      <c r="F7688" t="s">
        <v>22</v>
      </c>
      <c r="G7688" t="s">
        <v>10291</v>
      </c>
    </row>
    <row r="7689" spans="1:7" x14ac:dyDescent="0.45">
      <c r="A7689">
        <v>23</v>
      </c>
      <c r="B7689">
        <v>37</v>
      </c>
      <c r="C7689">
        <v>4</v>
      </c>
      <c r="D7689" t="s">
        <v>21256</v>
      </c>
      <c r="E7689" s="8">
        <v>454</v>
      </c>
      <c r="F7689" t="s">
        <v>22</v>
      </c>
      <c r="G7689" t="s">
        <v>10164</v>
      </c>
    </row>
    <row r="7690" spans="1:7" x14ac:dyDescent="0.45">
      <c r="A7690">
        <v>23</v>
      </c>
      <c r="B7690">
        <v>37</v>
      </c>
      <c r="C7690">
        <v>23</v>
      </c>
      <c r="D7690" t="s">
        <v>21257</v>
      </c>
      <c r="E7690" s="8">
        <v>455</v>
      </c>
      <c r="F7690" t="s">
        <v>22</v>
      </c>
      <c r="G7690" t="s">
        <v>9948</v>
      </c>
    </row>
    <row r="7691" spans="1:7" x14ac:dyDescent="0.45">
      <c r="A7691">
        <v>23</v>
      </c>
      <c r="B7691">
        <v>38</v>
      </c>
      <c r="C7691">
        <v>21</v>
      </c>
      <c r="D7691" t="s">
        <v>21258</v>
      </c>
      <c r="E7691" s="8">
        <v>456</v>
      </c>
      <c r="F7691" t="s">
        <v>22</v>
      </c>
      <c r="G7691" t="s">
        <v>10292</v>
      </c>
    </row>
    <row r="7692" spans="1:7" x14ac:dyDescent="0.45">
      <c r="A7692">
        <v>23</v>
      </c>
      <c r="B7692">
        <v>39</v>
      </c>
      <c r="C7692">
        <v>6</v>
      </c>
      <c r="D7692" t="s">
        <v>21259</v>
      </c>
      <c r="E7692" s="8">
        <v>457</v>
      </c>
      <c r="F7692" t="s">
        <v>22</v>
      </c>
      <c r="G7692" t="s">
        <v>10165</v>
      </c>
    </row>
    <row r="7693" spans="1:7" x14ac:dyDescent="0.45">
      <c r="A7693">
        <v>23</v>
      </c>
      <c r="B7693">
        <v>40</v>
      </c>
      <c r="C7693">
        <v>4</v>
      </c>
      <c r="D7693" t="s">
        <v>21260</v>
      </c>
      <c r="E7693" s="8">
        <v>458</v>
      </c>
      <c r="F7693" t="s">
        <v>22</v>
      </c>
      <c r="G7693" t="s">
        <v>10293</v>
      </c>
    </row>
    <row r="7694" spans="1:7" x14ac:dyDescent="0.45">
      <c r="A7694">
        <v>23</v>
      </c>
      <c r="B7694">
        <v>40</v>
      </c>
      <c r="C7694">
        <v>11</v>
      </c>
      <c r="D7694" t="s">
        <v>21261</v>
      </c>
      <c r="E7694" s="8">
        <v>459</v>
      </c>
      <c r="F7694" t="s">
        <v>22</v>
      </c>
      <c r="G7694" t="s">
        <v>10294</v>
      </c>
    </row>
    <row r="7695" spans="1:7" x14ac:dyDescent="0.45">
      <c r="A7695">
        <v>23</v>
      </c>
      <c r="B7695">
        <v>40</v>
      </c>
      <c r="C7695">
        <v>24</v>
      </c>
      <c r="D7695" t="s">
        <v>21262</v>
      </c>
      <c r="E7695" s="8">
        <v>460</v>
      </c>
      <c r="F7695" t="s">
        <v>22</v>
      </c>
      <c r="G7695" t="s">
        <v>10295</v>
      </c>
    </row>
    <row r="7696" spans="1:7" x14ac:dyDescent="0.45">
      <c r="A7696">
        <v>23</v>
      </c>
      <c r="B7696">
        <v>40</v>
      </c>
      <c r="C7696">
        <v>26</v>
      </c>
      <c r="D7696" t="s">
        <v>21263</v>
      </c>
      <c r="E7696" s="8">
        <v>461</v>
      </c>
      <c r="F7696" t="s">
        <v>22</v>
      </c>
      <c r="G7696" t="s">
        <v>9950</v>
      </c>
    </row>
    <row r="7697" spans="1:7" x14ac:dyDescent="0.45">
      <c r="A7697">
        <v>23</v>
      </c>
      <c r="B7697">
        <v>41</v>
      </c>
      <c r="C7697">
        <v>16</v>
      </c>
      <c r="D7697" t="s">
        <v>21264</v>
      </c>
      <c r="E7697" s="8">
        <v>462</v>
      </c>
      <c r="F7697" t="s">
        <v>22</v>
      </c>
      <c r="G7697" t="s">
        <v>10296</v>
      </c>
    </row>
    <row r="7698" spans="1:7" x14ac:dyDescent="0.45">
      <c r="A7698">
        <v>23</v>
      </c>
      <c r="B7698">
        <v>42</v>
      </c>
      <c r="C7698">
        <v>2</v>
      </c>
      <c r="D7698" t="s">
        <v>21265</v>
      </c>
      <c r="E7698" s="8">
        <v>463</v>
      </c>
      <c r="F7698" t="s">
        <v>22</v>
      </c>
      <c r="G7698" t="s">
        <v>10297</v>
      </c>
    </row>
    <row r="7699" spans="1:7" x14ac:dyDescent="0.45">
      <c r="A7699">
        <v>23</v>
      </c>
      <c r="B7699">
        <v>42</v>
      </c>
      <c r="C7699">
        <v>11</v>
      </c>
      <c r="D7699" t="s">
        <v>21266</v>
      </c>
      <c r="E7699" s="8">
        <v>464</v>
      </c>
      <c r="F7699" t="s">
        <v>22</v>
      </c>
      <c r="G7699" t="s">
        <v>10298</v>
      </c>
    </row>
    <row r="7700" spans="1:7" x14ac:dyDescent="0.45">
      <c r="A7700">
        <v>23</v>
      </c>
      <c r="B7700">
        <v>45</v>
      </c>
      <c r="C7700">
        <v>20</v>
      </c>
      <c r="D7700" t="s">
        <v>21267</v>
      </c>
      <c r="E7700" s="8">
        <v>465</v>
      </c>
      <c r="F7700" t="s">
        <v>22</v>
      </c>
      <c r="G7700" t="s">
        <v>10299</v>
      </c>
    </row>
    <row r="7701" spans="1:7" x14ac:dyDescent="0.45">
      <c r="A7701">
        <v>23</v>
      </c>
      <c r="B7701">
        <v>46</v>
      </c>
      <c r="C7701">
        <v>3</v>
      </c>
      <c r="D7701" t="s">
        <v>21268</v>
      </c>
      <c r="E7701" s="8">
        <v>466</v>
      </c>
      <c r="F7701" t="s">
        <v>22</v>
      </c>
      <c r="G7701" t="s">
        <v>10300</v>
      </c>
    </row>
    <row r="7702" spans="1:7" x14ac:dyDescent="0.45">
      <c r="A7702">
        <v>23</v>
      </c>
      <c r="B7702">
        <v>46</v>
      </c>
      <c r="C7702">
        <v>4</v>
      </c>
      <c r="D7702" t="s">
        <v>21269</v>
      </c>
      <c r="E7702" s="8">
        <v>467</v>
      </c>
      <c r="F7702" t="s">
        <v>22</v>
      </c>
      <c r="G7702" t="s">
        <v>10301</v>
      </c>
    </row>
    <row r="7703" spans="1:7" x14ac:dyDescent="0.45">
      <c r="A7703">
        <v>23</v>
      </c>
      <c r="B7703">
        <v>46</v>
      </c>
      <c r="C7703">
        <v>7</v>
      </c>
      <c r="D7703" t="s">
        <v>21270</v>
      </c>
      <c r="E7703" s="8">
        <v>468</v>
      </c>
      <c r="F7703" t="s">
        <v>22</v>
      </c>
      <c r="G7703" t="s">
        <v>10302</v>
      </c>
    </row>
    <row r="7704" spans="1:7" x14ac:dyDescent="0.45">
      <c r="A7704">
        <v>23</v>
      </c>
      <c r="B7704">
        <v>49</v>
      </c>
      <c r="C7704">
        <v>18</v>
      </c>
      <c r="D7704" t="s">
        <v>21271</v>
      </c>
      <c r="E7704" s="8">
        <v>469</v>
      </c>
      <c r="F7704" t="s">
        <v>22</v>
      </c>
      <c r="G7704" t="s">
        <v>9950</v>
      </c>
    </row>
    <row r="7705" spans="1:7" x14ac:dyDescent="0.45">
      <c r="A7705">
        <v>23</v>
      </c>
      <c r="B7705">
        <v>49</v>
      </c>
      <c r="C7705">
        <v>22</v>
      </c>
      <c r="D7705" t="s">
        <v>21272</v>
      </c>
      <c r="E7705" s="8">
        <v>470</v>
      </c>
      <c r="F7705" t="s">
        <v>22</v>
      </c>
      <c r="G7705" t="s">
        <v>10303</v>
      </c>
    </row>
    <row r="7706" spans="1:7" x14ac:dyDescent="0.45">
      <c r="A7706">
        <v>23</v>
      </c>
      <c r="B7706">
        <v>49</v>
      </c>
      <c r="C7706">
        <v>22</v>
      </c>
      <c r="D7706" t="s">
        <v>21272</v>
      </c>
      <c r="E7706" s="8">
        <v>471</v>
      </c>
      <c r="F7706" t="s">
        <v>22</v>
      </c>
      <c r="G7706" t="s">
        <v>10165</v>
      </c>
    </row>
    <row r="7707" spans="1:7" x14ac:dyDescent="0.45">
      <c r="A7707">
        <v>23</v>
      </c>
      <c r="B7707">
        <v>51</v>
      </c>
      <c r="C7707">
        <v>6</v>
      </c>
      <c r="D7707" t="s">
        <v>21273</v>
      </c>
      <c r="E7707" s="8">
        <v>472</v>
      </c>
      <c r="F7707" t="s">
        <v>22</v>
      </c>
      <c r="G7707" t="s">
        <v>9950</v>
      </c>
    </row>
    <row r="7708" spans="1:7" x14ac:dyDescent="0.45">
      <c r="A7708">
        <v>23</v>
      </c>
      <c r="B7708">
        <v>52</v>
      </c>
      <c r="C7708">
        <v>8</v>
      </c>
      <c r="D7708" t="s">
        <v>21274</v>
      </c>
      <c r="E7708" s="8">
        <v>473</v>
      </c>
      <c r="F7708" t="s">
        <v>22</v>
      </c>
      <c r="G7708" t="s">
        <v>10304</v>
      </c>
    </row>
    <row r="7709" spans="1:7" x14ac:dyDescent="0.45">
      <c r="A7709">
        <v>23</v>
      </c>
      <c r="B7709">
        <v>52</v>
      </c>
      <c r="C7709">
        <v>11</v>
      </c>
      <c r="D7709" t="s">
        <v>21275</v>
      </c>
      <c r="E7709" s="8">
        <v>474</v>
      </c>
      <c r="F7709" t="s">
        <v>22</v>
      </c>
      <c r="G7709" t="s">
        <v>10096</v>
      </c>
    </row>
    <row r="7710" spans="1:7" x14ac:dyDescent="0.45">
      <c r="A7710">
        <v>23</v>
      </c>
      <c r="B7710">
        <v>52</v>
      </c>
      <c r="C7710">
        <v>13</v>
      </c>
      <c r="D7710" t="s">
        <v>21276</v>
      </c>
      <c r="E7710" s="8">
        <v>475</v>
      </c>
      <c r="F7710" t="s">
        <v>22</v>
      </c>
      <c r="G7710" t="s">
        <v>10305</v>
      </c>
    </row>
    <row r="7711" spans="1:7" x14ac:dyDescent="0.45">
      <c r="A7711">
        <v>23</v>
      </c>
      <c r="B7711">
        <v>53</v>
      </c>
      <c r="C7711">
        <v>4</v>
      </c>
      <c r="D7711" t="s">
        <v>21277</v>
      </c>
      <c r="E7711" s="8">
        <v>476</v>
      </c>
      <c r="F7711" t="s">
        <v>22</v>
      </c>
      <c r="G7711" t="s">
        <v>10306</v>
      </c>
    </row>
    <row r="7712" spans="1:7" x14ac:dyDescent="0.45">
      <c r="A7712">
        <v>23</v>
      </c>
      <c r="B7712">
        <v>53</v>
      </c>
      <c r="C7712">
        <v>12</v>
      </c>
      <c r="D7712" t="s">
        <v>21278</v>
      </c>
      <c r="E7712" s="8">
        <v>477</v>
      </c>
      <c r="F7712" t="s">
        <v>22</v>
      </c>
      <c r="G7712" t="s">
        <v>10307</v>
      </c>
    </row>
    <row r="7713" spans="1:7" x14ac:dyDescent="0.45">
      <c r="A7713">
        <v>23</v>
      </c>
      <c r="B7713">
        <v>57</v>
      </c>
      <c r="C7713">
        <v>7</v>
      </c>
      <c r="D7713" t="s">
        <v>21279</v>
      </c>
      <c r="E7713" s="8">
        <v>478</v>
      </c>
      <c r="F7713" t="s">
        <v>22</v>
      </c>
      <c r="G7713" t="s">
        <v>10308</v>
      </c>
    </row>
    <row r="7714" spans="1:7" x14ac:dyDescent="0.45">
      <c r="A7714">
        <v>23</v>
      </c>
      <c r="B7714">
        <v>57</v>
      </c>
      <c r="C7714">
        <v>13</v>
      </c>
      <c r="D7714" t="s">
        <v>21280</v>
      </c>
      <c r="E7714" s="8">
        <v>479</v>
      </c>
      <c r="F7714" t="s">
        <v>22</v>
      </c>
      <c r="G7714" t="s">
        <v>10309</v>
      </c>
    </row>
    <row r="7715" spans="1:7" x14ac:dyDescent="0.45">
      <c r="A7715">
        <v>23</v>
      </c>
      <c r="B7715">
        <v>57</v>
      </c>
      <c r="C7715">
        <v>15</v>
      </c>
      <c r="D7715" t="s">
        <v>21281</v>
      </c>
      <c r="E7715" s="8">
        <v>480</v>
      </c>
      <c r="F7715" t="s">
        <v>22</v>
      </c>
      <c r="G7715" t="s">
        <v>10310</v>
      </c>
    </row>
    <row r="7716" spans="1:7" x14ac:dyDescent="0.45">
      <c r="A7716">
        <v>23</v>
      </c>
      <c r="B7716">
        <v>60</v>
      </c>
      <c r="C7716">
        <v>4</v>
      </c>
      <c r="D7716" t="s">
        <v>21282</v>
      </c>
      <c r="E7716" s="8">
        <v>481</v>
      </c>
      <c r="F7716" t="s">
        <v>22</v>
      </c>
      <c r="G7716" t="s">
        <v>9950</v>
      </c>
    </row>
    <row r="7717" spans="1:7" x14ac:dyDescent="0.45">
      <c r="A7717">
        <v>23</v>
      </c>
      <c r="B7717">
        <v>60</v>
      </c>
      <c r="C7717">
        <v>6</v>
      </c>
      <c r="D7717" t="s">
        <v>21283</v>
      </c>
      <c r="E7717" s="8">
        <v>482</v>
      </c>
      <c r="F7717" t="s">
        <v>22</v>
      </c>
      <c r="G7717" t="s">
        <v>10311</v>
      </c>
    </row>
    <row r="7718" spans="1:7" x14ac:dyDescent="0.45">
      <c r="A7718">
        <v>23</v>
      </c>
      <c r="B7718">
        <v>63</v>
      </c>
      <c r="C7718">
        <v>9</v>
      </c>
      <c r="D7718" t="s">
        <v>21284</v>
      </c>
      <c r="E7718" s="8">
        <v>483</v>
      </c>
      <c r="F7718" t="s">
        <v>22</v>
      </c>
      <c r="G7718" t="s">
        <v>10312</v>
      </c>
    </row>
    <row r="7719" spans="1:7" x14ac:dyDescent="0.45">
      <c r="A7719">
        <v>23</v>
      </c>
      <c r="B7719">
        <v>64</v>
      </c>
      <c r="C7719">
        <v>6</v>
      </c>
      <c r="D7719" t="s">
        <v>21285</v>
      </c>
      <c r="E7719" s="8">
        <v>484</v>
      </c>
      <c r="F7719" t="s">
        <v>22</v>
      </c>
      <c r="G7719" t="s">
        <v>10313</v>
      </c>
    </row>
    <row r="7720" spans="1:7" x14ac:dyDescent="0.45">
      <c r="A7720">
        <v>23</v>
      </c>
      <c r="B7720">
        <v>66</v>
      </c>
      <c r="C7720">
        <v>12</v>
      </c>
      <c r="D7720" t="s">
        <v>21286</v>
      </c>
      <c r="E7720" s="8">
        <v>485</v>
      </c>
      <c r="F7720" t="s">
        <v>22</v>
      </c>
      <c r="G7720" t="s">
        <v>10314</v>
      </c>
    </row>
    <row r="7721" spans="1:7" x14ac:dyDescent="0.45">
      <c r="A7721">
        <v>24</v>
      </c>
      <c r="B7721">
        <v>3</v>
      </c>
      <c r="C7721">
        <v>2</v>
      </c>
      <c r="D7721" t="s">
        <v>21287</v>
      </c>
      <c r="E7721" s="8">
        <v>486</v>
      </c>
      <c r="F7721" t="s">
        <v>22</v>
      </c>
      <c r="G7721" t="s">
        <v>9950</v>
      </c>
    </row>
    <row r="7722" spans="1:7" x14ac:dyDescent="0.45">
      <c r="A7722">
        <v>24</v>
      </c>
      <c r="B7722">
        <v>4</v>
      </c>
      <c r="C7722">
        <v>6</v>
      </c>
      <c r="D7722" t="s">
        <v>21288</v>
      </c>
      <c r="E7722" s="8">
        <v>487</v>
      </c>
      <c r="F7722" t="s">
        <v>22</v>
      </c>
      <c r="G7722" t="s">
        <v>10315</v>
      </c>
    </row>
    <row r="7723" spans="1:7" x14ac:dyDescent="0.45">
      <c r="A7723">
        <v>24</v>
      </c>
      <c r="B7723">
        <v>6</v>
      </c>
      <c r="C7723">
        <v>1</v>
      </c>
      <c r="D7723" t="s">
        <v>21289</v>
      </c>
      <c r="E7723" s="8">
        <v>488</v>
      </c>
      <c r="F7723" t="s">
        <v>22</v>
      </c>
      <c r="G7723" t="s">
        <v>10316</v>
      </c>
    </row>
    <row r="7724" spans="1:7" x14ac:dyDescent="0.45">
      <c r="A7724">
        <v>24</v>
      </c>
      <c r="B7724">
        <v>7</v>
      </c>
      <c r="C7724">
        <v>16</v>
      </c>
      <c r="D7724" t="s">
        <v>21290</v>
      </c>
      <c r="E7724" s="8">
        <v>489</v>
      </c>
      <c r="F7724" t="s">
        <v>22</v>
      </c>
      <c r="G7724" t="s">
        <v>10317</v>
      </c>
    </row>
    <row r="7725" spans="1:7" x14ac:dyDescent="0.45">
      <c r="A7725">
        <v>24</v>
      </c>
      <c r="B7725">
        <v>7</v>
      </c>
      <c r="C7725">
        <v>29</v>
      </c>
      <c r="D7725" t="s">
        <v>21291</v>
      </c>
      <c r="E7725" s="8">
        <v>490</v>
      </c>
      <c r="F7725" t="s">
        <v>22</v>
      </c>
      <c r="G7725" t="s">
        <v>10318</v>
      </c>
    </row>
    <row r="7726" spans="1:7" x14ac:dyDescent="0.45">
      <c r="A7726">
        <v>24</v>
      </c>
      <c r="B7726">
        <v>9</v>
      </c>
      <c r="C7726">
        <v>10</v>
      </c>
      <c r="D7726" t="s">
        <v>21292</v>
      </c>
      <c r="E7726" s="8">
        <v>491</v>
      </c>
      <c r="F7726" t="s">
        <v>22</v>
      </c>
      <c r="G7726" t="s">
        <v>10319</v>
      </c>
    </row>
    <row r="7727" spans="1:7" x14ac:dyDescent="0.45">
      <c r="A7727">
        <v>24</v>
      </c>
      <c r="B7727">
        <v>9</v>
      </c>
      <c r="C7727">
        <v>18</v>
      </c>
      <c r="D7727" t="s">
        <v>21293</v>
      </c>
      <c r="E7727" s="8">
        <v>492</v>
      </c>
      <c r="F7727" t="s">
        <v>22</v>
      </c>
      <c r="G7727" t="s">
        <v>10318</v>
      </c>
    </row>
    <row r="7728" spans="1:7" x14ac:dyDescent="0.45">
      <c r="A7728">
        <v>24</v>
      </c>
      <c r="B7728">
        <v>10</v>
      </c>
      <c r="C7728">
        <v>5</v>
      </c>
      <c r="D7728" t="s">
        <v>21294</v>
      </c>
      <c r="E7728" s="8">
        <v>493</v>
      </c>
      <c r="F7728" t="s">
        <v>22</v>
      </c>
      <c r="G7728" t="s">
        <v>10320</v>
      </c>
    </row>
    <row r="7729" spans="1:7" x14ac:dyDescent="0.45">
      <c r="A7729">
        <v>24</v>
      </c>
      <c r="B7729">
        <v>10</v>
      </c>
      <c r="C7729">
        <v>5</v>
      </c>
      <c r="D7729" t="s">
        <v>21294</v>
      </c>
      <c r="E7729" s="8">
        <v>494</v>
      </c>
      <c r="F7729" t="s">
        <v>22</v>
      </c>
      <c r="G7729" t="s">
        <v>10321</v>
      </c>
    </row>
    <row r="7730" spans="1:7" x14ac:dyDescent="0.45">
      <c r="A7730">
        <v>24</v>
      </c>
      <c r="B7730">
        <v>10</v>
      </c>
      <c r="C7730">
        <v>19</v>
      </c>
      <c r="D7730" t="s">
        <v>21295</v>
      </c>
      <c r="E7730" s="8">
        <v>495</v>
      </c>
      <c r="F7730" t="s">
        <v>22</v>
      </c>
      <c r="G7730" t="s">
        <v>10322</v>
      </c>
    </row>
    <row r="7731" spans="1:7" x14ac:dyDescent="0.45">
      <c r="A7731">
        <v>24</v>
      </c>
      <c r="B7731">
        <v>11</v>
      </c>
      <c r="C7731">
        <v>14</v>
      </c>
      <c r="D7731" t="s">
        <v>21296</v>
      </c>
      <c r="E7731" s="8">
        <v>496</v>
      </c>
      <c r="F7731" t="s">
        <v>22</v>
      </c>
      <c r="G7731" t="s">
        <v>10317</v>
      </c>
    </row>
    <row r="7732" spans="1:7" x14ac:dyDescent="0.45">
      <c r="A7732">
        <v>24</v>
      </c>
      <c r="B7732">
        <v>13</v>
      </c>
      <c r="C7732">
        <v>20</v>
      </c>
      <c r="D7732" t="s">
        <v>21297</v>
      </c>
      <c r="E7732" s="8">
        <v>497</v>
      </c>
      <c r="F7732" t="s">
        <v>22</v>
      </c>
      <c r="G7732" t="s">
        <v>9950</v>
      </c>
    </row>
    <row r="7733" spans="1:7" x14ac:dyDescent="0.45">
      <c r="A7733">
        <v>24</v>
      </c>
      <c r="B7733">
        <v>15</v>
      </c>
      <c r="C7733">
        <v>15</v>
      </c>
      <c r="D7733" t="s">
        <v>21298</v>
      </c>
      <c r="E7733" s="8">
        <v>498</v>
      </c>
      <c r="F7733" t="s">
        <v>22</v>
      </c>
      <c r="G7733" t="s">
        <v>10323</v>
      </c>
    </row>
    <row r="7734" spans="1:7" x14ac:dyDescent="0.45">
      <c r="A7734">
        <v>24</v>
      </c>
      <c r="B7734">
        <v>17</v>
      </c>
      <c r="C7734">
        <v>21</v>
      </c>
      <c r="D7734" t="s">
        <v>21299</v>
      </c>
      <c r="E7734" s="8">
        <v>499</v>
      </c>
      <c r="F7734" t="s">
        <v>22</v>
      </c>
      <c r="G7734" t="s">
        <v>10075</v>
      </c>
    </row>
    <row r="7735" spans="1:7" x14ac:dyDescent="0.45">
      <c r="A7735">
        <v>24</v>
      </c>
      <c r="B7735">
        <v>17</v>
      </c>
      <c r="C7735">
        <v>27</v>
      </c>
      <c r="D7735" t="s">
        <v>21300</v>
      </c>
      <c r="E7735" s="8">
        <v>500</v>
      </c>
      <c r="F7735" t="s">
        <v>22</v>
      </c>
      <c r="G7735" t="s">
        <v>10324</v>
      </c>
    </row>
    <row r="7736" spans="1:7" x14ac:dyDescent="0.45">
      <c r="A7736">
        <v>24</v>
      </c>
      <c r="B7736">
        <v>22</v>
      </c>
      <c r="C7736">
        <v>27</v>
      </c>
      <c r="D7736" t="s">
        <v>21301</v>
      </c>
      <c r="E7736" s="8">
        <v>501</v>
      </c>
      <c r="F7736" t="s">
        <v>22</v>
      </c>
      <c r="G7736" t="s">
        <v>10325</v>
      </c>
    </row>
    <row r="7737" spans="1:7" x14ac:dyDescent="0.45">
      <c r="A7737">
        <v>24</v>
      </c>
      <c r="B7737">
        <v>31</v>
      </c>
      <c r="C7737">
        <v>19</v>
      </c>
      <c r="D7737" t="s">
        <v>21302</v>
      </c>
      <c r="E7737" s="8">
        <v>502</v>
      </c>
      <c r="F7737" t="s">
        <v>22</v>
      </c>
      <c r="G7737" t="s">
        <v>10326</v>
      </c>
    </row>
    <row r="7738" spans="1:7" x14ac:dyDescent="0.45">
      <c r="A7738">
        <v>24</v>
      </c>
      <c r="B7738">
        <v>44</v>
      </c>
      <c r="C7738">
        <v>14</v>
      </c>
      <c r="D7738" t="s">
        <v>21303</v>
      </c>
      <c r="E7738" s="8">
        <v>503</v>
      </c>
      <c r="F7738" t="s">
        <v>22</v>
      </c>
      <c r="G7738" t="s">
        <v>10327</v>
      </c>
    </row>
    <row r="7739" spans="1:7" x14ac:dyDescent="0.45">
      <c r="A7739">
        <v>24</v>
      </c>
      <c r="B7739">
        <v>44</v>
      </c>
      <c r="C7739">
        <v>22</v>
      </c>
      <c r="D7739" t="s">
        <v>21304</v>
      </c>
      <c r="E7739" s="8">
        <v>504</v>
      </c>
      <c r="F7739" t="s">
        <v>22</v>
      </c>
      <c r="G7739" t="s">
        <v>10328</v>
      </c>
    </row>
    <row r="7740" spans="1:7" x14ac:dyDescent="0.45">
      <c r="A7740">
        <v>24</v>
      </c>
      <c r="B7740">
        <v>49</v>
      </c>
      <c r="C7740">
        <v>29</v>
      </c>
      <c r="D7740" t="s">
        <v>21305</v>
      </c>
      <c r="E7740" s="8">
        <v>505</v>
      </c>
      <c r="F7740" t="s">
        <v>22</v>
      </c>
      <c r="G7740" t="s">
        <v>10329</v>
      </c>
    </row>
    <row r="7741" spans="1:7" x14ac:dyDescent="0.45">
      <c r="A7741">
        <v>24</v>
      </c>
      <c r="B7741">
        <v>50</v>
      </c>
      <c r="C7741">
        <v>2</v>
      </c>
      <c r="D7741" t="s">
        <v>21306</v>
      </c>
      <c r="E7741" s="8">
        <v>506</v>
      </c>
      <c r="F7741" t="s">
        <v>22</v>
      </c>
      <c r="G7741" t="s">
        <v>10316</v>
      </c>
    </row>
    <row r="7742" spans="1:7" x14ac:dyDescent="0.45">
      <c r="A7742">
        <v>24</v>
      </c>
      <c r="B7742">
        <v>51</v>
      </c>
      <c r="C7742">
        <v>9</v>
      </c>
      <c r="D7742" t="s">
        <v>21307</v>
      </c>
      <c r="E7742" s="8">
        <v>507</v>
      </c>
      <c r="F7742" t="s">
        <v>22</v>
      </c>
      <c r="G7742" t="s">
        <v>10330</v>
      </c>
    </row>
    <row r="7743" spans="1:7" x14ac:dyDescent="0.45">
      <c r="A7743">
        <v>24</v>
      </c>
      <c r="B7743">
        <v>51</v>
      </c>
      <c r="C7743">
        <v>12</v>
      </c>
      <c r="D7743" t="s">
        <v>21308</v>
      </c>
      <c r="E7743" s="8">
        <v>508</v>
      </c>
      <c r="F7743" t="s">
        <v>22</v>
      </c>
      <c r="G7743" t="s">
        <v>10315</v>
      </c>
    </row>
    <row r="7744" spans="1:7" x14ac:dyDescent="0.45">
      <c r="A7744">
        <v>24</v>
      </c>
      <c r="B7744">
        <v>51</v>
      </c>
      <c r="C7744">
        <v>27</v>
      </c>
      <c r="D7744" t="s">
        <v>21309</v>
      </c>
      <c r="E7744" s="8">
        <v>509</v>
      </c>
      <c r="F7744" t="s">
        <v>22</v>
      </c>
      <c r="G7744" t="s">
        <v>10331</v>
      </c>
    </row>
    <row r="7745" spans="1:7" x14ac:dyDescent="0.45">
      <c r="A7745">
        <v>24</v>
      </c>
      <c r="B7745">
        <v>52</v>
      </c>
      <c r="C7745">
        <v>17</v>
      </c>
      <c r="D7745" t="s">
        <v>21310</v>
      </c>
      <c r="E7745" s="8">
        <v>510</v>
      </c>
      <c r="F7745" t="s">
        <v>22</v>
      </c>
      <c r="G7745" t="s">
        <v>10033</v>
      </c>
    </row>
    <row r="7746" spans="1:7" x14ac:dyDescent="0.45">
      <c r="A7746">
        <v>24</v>
      </c>
      <c r="B7746">
        <v>52</v>
      </c>
      <c r="C7746">
        <v>31</v>
      </c>
      <c r="D7746" t="s">
        <v>21311</v>
      </c>
      <c r="E7746" s="8">
        <v>511</v>
      </c>
      <c r="F7746" t="s">
        <v>22</v>
      </c>
      <c r="G7746" t="s">
        <v>9937</v>
      </c>
    </row>
    <row r="7747" spans="1:7" x14ac:dyDescent="0.45">
      <c r="A7747">
        <v>25</v>
      </c>
      <c r="B7747">
        <v>2</v>
      </c>
      <c r="C7747">
        <v>19</v>
      </c>
      <c r="D7747" t="s">
        <v>21312</v>
      </c>
      <c r="E7747" s="8">
        <v>512</v>
      </c>
      <c r="F7747" t="s">
        <v>22</v>
      </c>
      <c r="G7747" t="s">
        <v>9944</v>
      </c>
    </row>
    <row r="7748" spans="1:7" x14ac:dyDescent="0.45">
      <c r="A7748">
        <v>25</v>
      </c>
      <c r="B7748">
        <v>3</v>
      </c>
      <c r="C7748">
        <v>27</v>
      </c>
      <c r="D7748" t="s">
        <v>21313</v>
      </c>
      <c r="E7748" s="8">
        <v>513</v>
      </c>
      <c r="F7748" t="s">
        <v>22</v>
      </c>
      <c r="G7748" t="s">
        <v>10332</v>
      </c>
    </row>
    <row r="7749" spans="1:7" x14ac:dyDescent="0.45">
      <c r="A7749">
        <v>25</v>
      </c>
      <c r="B7749">
        <v>3</v>
      </c>
      <c r="C7749">
        <v>41</v>
      </c>
      <c r="D7749" t="s">
        <v>21314</v>
      </c>
      <c r="E7749" s="8">
        <v>514</v>
      </c>
      <c r="F7749" t="s">
        <v>22</v>
      </c>
      <c r="G7749" t="s">
        <v>10333</v>
      </c>
    </row>
    <row r="7750" spans="1:7" x14ac:dyDescent="0.45">
      <c r="A7750">
        <v>25</v>
      </c>
      <c r="B7750">
        <v>4</v>
      </c>
      <c r="C7750">
        <v>16</v>
      </c>
      <c r="D7750" t="s">
        <v>21315</v>
      </c>
      <c r="E7750" s="8">
        <v>515</v>
      </c>
      <c r="F7750" t="s">
        <v>22</v>
      </c>
      <c r="G7750" t="s">
        <v>10334</v>
      </c>
    </row>
    <row r="7751" spans="1:7" x14ac:dyDescent="0.45">
      <c r="A7751">
        <v>25</v>
      </c>
      <c r="B7751">
        <v>5</v>
      </c>
      <c r="C7751">
        <v>13</v>
      </c>
      <c r="D7751" t="s">
        <v>21316</v>
      </c>
      <c r="E7751" s="8">
        <v>516</v>
      </c>
      <c r="F7751" t="s">
        <v>22</v>
      </c>
      <c r="G7751" t="s">
        <v>10335</v>
      </c>
    </row>
    <row r="7752" spans="1:7" x14ac:dyDescent="0.45">
      <c r="A7752">
        <v>26</v>
      </c>
      <c r="B7752">
        <v>1</v>
      </c>
      <c r="C7752">
        <v>19</v>
      </c>
      <c r="D7752" t="s">
        <v>21317</v>
      </c>
      <c r="E7752" s="8">
        <v>517</v>
      </c>
      <c r="F7752" t="s">
        <v>22</v>
      </c>
      <c r="G7752" t="s">
        <v>10336</v>
      </c>
    </row>
    <row r="7753" spans="1:7" x14ac:dyDescent="0.45">
      <c r="A7753">
        <v>26</v>
      </c>
      <c r="B7753">
        <v>1</v>
      </c>
      <c r="C7753">
        <v>19</v>
      </c>
      <c r="D7753" t="s">
        <v>21317</v>
      </c>
      <c r="E7753" s="8">
        <v>518</v>
      </c>
      <c r="F7753" t="s">
        <v>22</v>
      </c>
      <c r="G7753" t="s">
        <v>10337</v>
      </c>
    </row>
    <row r="7754" spans="1:7" x14ac:dyDescent="0.45">
      <c r="A7754">
        <v>26</v>
      </c>
      <c r="B7754">
        <v>1</v>
      </c>
      <c r="C7754">
        <v>20</v>
      </c>
      <c r="D7754" t="s">
        <v>21318</v>
      </c>
      <c r="E7754" s="8">
        <v>519</v>
      </c>
      <c r="F7754" t="s">
        <v>22</v>
      </c>
      <c r="G7754" t="s">
        <v>10336</v>
      </c>
    </row>
    <row r="7755" spans="1:7" x14ac:dyDescent="0.45">
      <c r="A7755">
        <v>26</v>
      </c>
      <c r="B7755">
        <v>1</v>
      </c>
      <c r="C7755">
        <v>21</v>
      </c>
      <c r="D7755" t="s">
        <v>21319</v>
      </c>
      <c r="E7755" s="8">
        <v>520</v>
      </c>
      <c r="F7755" t="s">
        <v>22</v>
      </c>
      <c r="G7755" t="s">
        <v>10338</v>
      </c>
    </row>
    <row r="7756" spans="1:7" x14ac:dyDescent="0.45">
      <c r="A7756">
        <v>26</v>
      </c>
      <c r="B7756">
        <v>1</v>
      </c>
      <c r="C7756">
        <v>21</v>
      </c>
      <c r="D7756" t="s">
        <v>21319</v>
      </c>
      <c r="E7756" s="8">
        <v>521</v>
      </c>
      <c r="F7756" t="s">
        <v>22</v>
      </c>
      <c r="G7756" t="s">
        <v>10336</v>
      </c>
    </row>
    <row r="7757" spans="1:7" x14ac:dyDescent="0.45">
      <c r="A7757">
        <v>26</v>
      </c>
      <c r="B7757">
        <v>3</v>
      </c>
      <c r="C7757">
        <v>12</v>
      </c>
      <c r="D7757" t="s">
        <v>21320</v>
      </c>
      <c r="E7757" s="8">
        <v>522</v>
      </c>
      <c r="F7757" t="s">
        <v>22</v>
      </c>
      <c r="G7757" t="s">
        <v>10339</v>
      </c>
    </row>
    <row r="7758" spans="1:7" x14ac:dyDescent="0.45">
      <c r="A7758">
        <v>26</v>
      </c>
      <c r="B7758">
        <v>3</v>
      </c>
      <c r="C7758">
        <v>14</v>
      </c>
      <c r="D7758" t="s">
        <v>21321</v>
      </c>
      <c r="E7758" s="8">
        <v>523</v>
      </c>
      <c r="F7758" t="s">
        <v>22</v>
      </c>
      <c r="G7758" t="s">
        <v>10340</v>
      </c>
    </row>
    <row r="7759" spans="1:7" x14ac:dyDescent="0.45">
      <c r="A7759">
        <v>26</v>
      </c>
      <c r="B7759">
        <v>4</v>
      </c>
      <c r="C7759">
        <v>4</v>
      </c>
      <c r="D7759" t="s">
        <v>21322</v>
      </c>
      <c r="E7759" s="8">
        <v>524</v>
      </c>
      <c r="F7759" t="s">
        <v>22</v>
      </c>
      <c r="G7759" t="s">
        <v>10341</v>
      </c>
    </row>
    <row r="7760" spans="1:7" x14ac:dyDescent="0.45">
      <c r="A7760">
        <v>26</v>
      </c>
      <c r="B7760">
        <v>4</v>
      </c>
      <c r="C7760">
        <v>5</v>
      </c>
      <c r="D7760" t="s">
        <v>21323</v>
      </c>
      <c r="E7760" s="8">
        <v>525</v>
      </c>
      <c r="F7760" t="s">
        <v>22</v>
      </c>
      <c r="G7760" t="s">
        <v>10342</v>
      </c>
    </row>
    <row r="7761" spans="1:7" x14ac:dyDescent="0.45">
      <c r="A7761">
        <v>26</v>
      </c>
      <c r="B7761">
        <v>4</v>
      </c>
      <c r="C7761">
        <v>6</v>
      </c>
      <c r="D7761" t="s">
        <v>21324</v>
      </c>
      <c r="E7761" s="8">
        <v>526</v>
      </c>
      <c r="F7761" t="s">
        <v>22</v>
      </c>
      <c r="G7761" t="s">
        <v>10343</v>
      </c>
    </row>
    <row r="7762" spans="1:7" x14ac:dyDescent="0.45">
      <c r="A7762">
        <v>26</v>
      </c>
      <c r="B7762">
        <v>8</v>
      </c>
      <c r="C7762">
        <v>3</v>
      </c>
      <c r="D7762" t="s">
        <v>21325</v>
      </c>
      <c r="E7762" s="8">
        <v>527</v>
      </c>
      <c r="F7762" t="s">
        <v>22</v>
      </c>
      <c r="G7762" t="s">
        <v>10344</v>
      </c>
    </row>
    <row r="7763" spans="1:7" x14ac:dyDescent="0.45">
      <c r="A7763">
        <v>26</v>
      </c>
      <c r="B7763">
        <v>8</v>
      </c>
      <c r="C7763">
        <v>5</v>
      </c>
      <c r="D7763" t="s">
        <v>21326</v>
      </c>
      <c r="E7763" s="8">
        <v>528</v>
      </c>
      <c r="F7763" t="s">
        <v>22</v>
      </c>
      <c r="G7763" t="s">
        <v>9944</v>
      </c>
    </row>
    <row r="7764" spans="1:7" x14ac:dyDescent="0.45">
      <c r="A7764">
        <v>26</v>
      </c>
      <c r="B7764">
        <v>8</v>
      </c>
      <c r="C7764">
        <v>5</v>
      </c>
      <c r="D7764" t="s">
        <v>21326</v>
      </c>
      <c r="E7764" s="8">
        <v>529</v>
      </c>
      <c r="F7764" t="s">
        <v>22</v>
      </c>
      <c r="G7764" t="s">
        <v>10345</v>
      </c>
    </row>
    <row r="7765" spans="1:7" x14ac:dyDescent="0.45">
      <c r="A7765">
        <v>26</v>
      </c>
      <c r="B7765">
        <v>10</v>
      </c>
      <c r="C7765">
        <v>7</v>
      </c>
      <c r="D7765" t="s">
        <v>21327</v>
      </c>
      <c r="E7765" s="8">
        <v>530</v>
      </c>
      <c r="F7765" t="s">
        <v>22</v>
      </c>
      <c r="G7765" t="s">
        <v>10106</v>
      </c>
    </row>
    <row r="7766" spans="1:7" x14ac:dyDescent="0.45">
      <c r="A7766">
        <v>26</v>
      </c>
      <c r="B7766">
        <v>10</v>
      </c>
      <c r="C7766">
        <v>16</v>
      </c>
      <c r="D7766" t="s">
        <v>21328</v>
      </c>
      <c r="E7766" s="8">
        <v>531</v>
      </c>
      <c r="F7766" t="s">
        <v>22</v>
      </c>
      <c r="G7766" t="s">
        <v>9937</v>
      </c>
    </row>
    <row r="7767" spans="1:7" x14ac:dyDescent="0.45">
      <c r="A7767">
        <v>26</v>
      </c>
      <c r="B7767">
        <v>10</v>
      </c>
      <c r="C7767">
        <v>19</v>
      </c>
      <c r="D7767" t="s">
        <v>21329</v>
      </c>
      <c r="E7767" s="8">
        <v>532</v>
      </c>
      <c r="F7767" t="s">
        <v>22</v>
      </c>
      <c r="G7767" t="s">
        <v>9937</v>
      </c>
    </row>
    <row r="7768" spans="1:7" x14ac:dyDescent="0.45">
      <c r="A7768">
        <v>26</v>
      </c>
      <c r="B7768">
        <v>11</v>
      </c>
      <c r="C7768">
        <v>1</v>
      </c>
      <c r="D7768" t="s">
        <v>21330</v>
      </c>
      <c r="E7768" s="8">
        <v>533</v>
      </c>
      <c r="F7768" t="s">
        <v>22</v>
      </c>
      <c r="G7768" t="s">
        <v>10340</v>
      </c>
    </row>
    <row r="7769" spans="1:7" x14ac:dyDescent="0.45">
      <c r="A7769">
        <v>26</v>
      </c>
      <c r="B7769">
        <v>11</v>
      </c>
      <c r="C7769">
        <v>22</v>
      </c>
      <c r="D7769" t="s">
        <v>21331</v>
      </c>
      <c r="E7769" s="8">
        <v>534</v>
      </c>
      <c r="F7769" t="s">
        <v>22</v>
      </c>
      <c r="G7769" t="s">
        <v>9944</v>
      </c>
    </row>
    <row r="7770" spans="1:7" x14ac:dyDescent="0.45">
      <c r="A7770">
        <v>26</v>
      </c>
      <c r="B7770">
        <v>11</v>
      </c>
      <c r="C7770">
        <v>24</v>
      </c>
      <c r="D7770" t="s">
        <v>21332</v>
      </c>
      <c r="E7770" s="8">
        <v>535</v>
      </c>
      <c r="F7770" t="s">
        <v>22</v>
      </c>
      <c r="G7770" t="s">
        <v>10339</v>
      </c>
    </row>
    <row r="7771" spans="1:7" x14ac:dyDescent="0.45">
      <c r="A7771">
        <v>26</v>
      </c>
      <c r="B7771">
        <v>12</v>
      </c>
      <c r="C7771">
        <v>6</v>
      </c>
      <c r="D7771" t="s">
        <v>21333</v>
      </c>
      <c r="E7771" s="8">
        <v>536</v>
      </c>
      <c r="F7771" t="s">
        <v>22</v>
      </c>
      <c r="G7771" t="s">
        <v>10346</v>
      </c>
    </row>
    <row r="7772" spans="1:7" x14ac:dyDescent="0.45">
      <c r="A7772">
        <v>26</v>
      </c>
      <c r="B7772">
        <v>12</v>
      </c>
      <c r="C7772">
        <v>7</v>
      </c>
      <c r="D7772" t="s">
        <v>21334</v>
      </c>
      <c r="E7772" s="8">
        <v>537</v>
      </c>
      <c r="F7772" t="s">
        <v>22</v>
      </c>
      <c r="G7772" t="s">
        <v>10347</v>
      </c>
    </row>
    <row r="7773" spans="1:7" x14ac:dyDescent="0.45">
      <c r="A7773">
        <v>26</v>
      </c>
      <c r="B7773">
        <v>12</v>
      </c>
      <c r="C7773">
        <v>12</v>
      </c>
      <c r="D7773" t="s">
        <v>21335</v>
      </c>
      <c r="E7773" s="8">
        <v>538</v>
      </c>
      <c r="F7773" t="s">
        <v>22</v>
      </c>
      <c r="G7773" t="s">
        <v>10348</v>
      </c>
    </row>
    <row r="7774" spans="1:7" x14ac:dyDescent="0.45">
      <c r="A7774">
        <v>26</v>
      </c>
      <c r="B7774">
        <v>14</v>
      </c>
      <c r="C7774">
        <v>10</v>
      </c>
      <c r="D7774" t="s">
        <v>21336</v>
      </c>
      <c r="E7774" s="8">
        <v>539</v>
      </c>
      <c r="F7774" t="s">
        <v>22</v>
      </c>
      <c r="G7774" t="s">
        <v>10063</v>
      </c>
    </row>
    <row r="7775" spans="1:7" x14ac:dyDescent="0.45">
      <c r="A7775">
        <v>26</v>
      </c>
      <c r="B7775">
        <v>16</v>
      </c>
      <c r="C7775">
        <v>52</v>
      </c>
      <c r="D7775" t="s">
        <v>21337</v>
      </c>
      <c r="E7775" s="8">
        <v>540</v>
      </c>
      <c r="F7775" t="s">
        <v>22</v>
      </c>
      <c r="G7775" t="s">
        <v>10102</v>
      </c>
    </row>
    <row r="7776" spans="1:7" x14ac:dyDescent="0.45">
      <c r="A7776">
        <v>26</v>
      </c>
      <c r="B7776">
        <v>16</v>
      </c>
      <c r="C7776">
        <v>52</v>
      </c>
      <c r="D7776" t="s">
        <v>21337</v>
      </c>
      <c r="E7776" s="8">
        <v>541</v>
      </c>
      <c r="F7776" t="s">
        <v>22</v>
      </c>
      <c r="G7776" t="s">
        <v>10349</v>
      </c>
    </row>
    <row r="7777" spans="1:7" x14ac:dyDescent="0.45">
      <c r="A7777">
        <v>26</v>
      </c>
      <c r="B7777">
        <v>16</v>
      </c>
      <c r="C7777">
        <v>54</v>
      </c>
      <c r="D7777" t="s">
        <v>21338</v>
      </c>
      <c r="E7777" s="8">
        <v>542</v>
      </c>
      <c r="F7777" t="s">
        <v>22</v>
      </c>
      <c r="G7777" t="s">
        <v>10350</v>
      </c>
    </row>
    <row r="7778" spans="1:7" x14ac:dyDescent="0.45">
      <c r="A7778">
        <v>26</v>
      </c>
      <c r="B7778">
        <v>16</v>
      </c>
      <c r="C7778">
        <v>58</v>
      </c>
      <c r="D7778" t="s">
        <v>21339</v>
      </c>
      <c r="E7778" s="8">
        <v>543</v>
      </c>
      <c r="F7778" t="s">
        <v>22</v>
      </c>
      <c r="G7778" t="s">
        <v>10351</v>
      </c>
    </row>
    <row r="7779" spans="1:7" x14ac:dyDescent="0.45">
      <c r="A7779">
        <v>26</v>
      </c>
      <c r="B7779">
        <v>17</v>
      </c>
      <c r="C7779">
        <v>8</v>
      </c>
      <c r="D7779" t="s">
        <v>21340</v>
      </c>
      <c r="E7779" s="8">
        <v>544</v>
      </c>
      <c r="F7779" t="s">
        <v>22</v>
      </c>
      <c r="G7779" t="s">
        <v>10352</v>
      </c>
    </row>
    <row r="7780" spans="1:7" x14ac:dyDescent="0.45">
      <c r="A7780">
        <v>26</v>
      </c>
      <c r="B7780">
        <v>17</v>
      </c>
      <c r="C7780">
        <v>9</v>
      </c>
      <c r="D7780" t="s">
        <v>21341</v>
      </c>
      <c r="E7780" s="8">
        <v>545</v>
      </c>
      <c r="F7780" t="s">
        <v>22</v>
      </c>
      <c r="G7780" t="s">
        <v>10353</v>
      </c>
    </row>
    <row r="7781" spans="1:7" x14ac:dyDescent="0.45">
      <c r="A7781">
        <v>26</v>
      </c>
      <c r="B7781">
        <v>17</v>
      </c>
      <c r="C7781">
        <v>14</v>
      </c>
      <c r="D7781" t="s">
        <v>21342</v>
      </c>
      <c r="E7781" s="8">
        <v>546</v>
      </c>
      <c r="F7781" t="s">
        <v>22</v>
      </c>
      <c r="G7781" t="s">
        <v>10354</v>
      </c>
    </row>
    <row r="7782" spans="1:7" x14ac:dyDescent="0.45">
      <c r="A7782">
        <v>26</v>
      </c>
      <c r="B7782">
        <v>17</v>
      </c>
      <c r="C7782">
        <v>23</v>
      </c>
      <c r="D7782" t="s">
        <v>21343</v>
      </c>
      <c r="E7782" s="8">
        <v>547</v>
      </c>
      <c r="F7782" t="s">
        <v>22</v>
      </c>
      <c r="G7782" t="s">
        <v>10355</v>
      </c>
    </row>
    <row r="7783" spans="1:7" x14ac:dyDescent="0.45">
      <c r="A7783">
        <v>26</v>
      </c>
      <c r="B7783">
        <v>18</v>
      </c>
      <c r="C7783">
        <v>6</v>
      </c>
      <c r="D7783" t="s">
        <v>21344</v>
      </c>
      <c r="E7783" s="8">
        <v>548</v>
      </c>
      <c r="F7783" t="s">
        <v>22</v>
      </c>
      <c r="G7783" t="s">
        <v>10356</v>
      </c>
    </row>
    <row r="7784" spans="1:7" x14ac:dyDescent="0.45">
      <c r="A7784">
        <v>26</v>
      </c>
      <c r="B7784">
        <v>18</v>
      </c>
      <c r="C7784">
        <v>12</v>
      </c>
      <c r="D7784" t="s">
        <v>21345</v>
      </c>
      <c r="E7784" s="8">
        <v>549</v>
      </c>
      <c r="F7784" t="s">
        <v>22</v>
      </c>
      <c r="G7784" t="s">
        <v>10357</v>
      </c>
    </row>
    <row r="7785" spans="1:7" x14ac:dyDescent="0.45">
      <c r="A7785">
        <v>26</v>
      </c>
      <c r="B7785">
        <v>18</v>
      </c>
      <c r="C7785">
        <v>15</v>
      </c>
      <c r="D7785" t="s">
        <v>21346</v>
      </c>
      <c r="E7785" s="8">
        <v>550</v>
      </c>
      <c r="F7785" t="s">
        <v>22</v>
      </c>
      <c r="G7785" t="s">
        <v>10356</v>
      </c>
    </row>
    <row r="7786" spans="1:7" x14ac:dyDescent="0.45">
      <c r="A7786">
        <v>26</v>
      </c>
      <c r="B7786">
        <v>18</v>
      </c>
      <c r="C7786">
        <v>19</v>
      </c>
      <c r="D7786" t="s">
        <v>21347</v>
      </c>
      <c r="E7786" s="8">
        <v>551</v>
      </c>
      <c r="F7786" t="s">
        <v>22</v>
      </c>
      <c r="G7786" t="s">
        <v>10102</v>
      </c>
    </row>
    <row r="7787" spans="1:7" x14ac:dyDescent="0.45">
      <c r="A7787">
        <v>26</v>
      </c>
      <c r="B7787">
        <v>18</v>
      </c>
      <c r="C7787">
        <v>20</v>
      </c>
      <c r="D7787" t="s">
        <v>21348</v>
      </c>
      <c r="E7787" s="8">
        <v>552</v>
      </c>
      <c r="F7787" t="s">
        <v>22</v>
      </c>
      <c r="G7787" t="s">
        <v>10358</v>
      </c>
    </row>
    <row r="7788" spans="1:7" x14ac:dyDescent="0.45">
      <c r="A7788">
        <v>26</v>
      </c>
      <c r="B7788">
        <v>18</v>
      </c>
      <c r="C7788">
        <v>20</v>
      </c>
      <c r="D7788" t="s">
        <v>21348</v>
      </c>
      <c r="E7788" s="8">
        <v>553</v>
      </c>
      <c r="F7788" t="s">
        <v>22</v>
      </c>
      <c r="G7788" t="s">
        <v>10102</v>
      </c>
    </row>
    <row r="7789" spans="1:7" x14ac:dyDescent="0.45">
      <c r="A7789">
        <v>26</v>
      </c>
      <c r="B7789">
        <v>19</v>
      </c>
      <c r="C7789">
        <v>1</v>
      </c>
      <c r="D7789" t="s">
        <v>21349</v>
      </c>
      <c r="E7789" s="8">
        <v>554</v>
      </c>
      <c r="F7789" t="s">
        <v>22</v>
      </c>
      <c r="G7789" t="s">
        <v>10359</v>
      </c>
    </row>
    <row r="7790" spans="1:7" x14ac:dyDescent="0.45">
      <c r="A7790">
        <v>26</v>
      </c>
      <c r="B7790">
        <v>20</v>
      </c>
      <c r="C7790">
        <v>5</v>
      </c>
      <c r="D7790" t="s">
        <v>21350</v>
      </c>
      <c r="E7790" s="8">
        <v>555</v>
      </c>
      <c r="F7790" t="s">
        <v>22</v>
      </c>
      <c r="G7790" t="s">
        <v>9948</v>
      </c>
    </row>
    <row r="7791" spans="1:7" x14ac:dyDescent="0.45">
      <c r="A7791">
        <v>26</v>
      </c>
      <c r="B7791">
        <v>20</v>
      </c>
      <c r="C7791">
        <v>5</v>
      </c>
      <c r="D7791" t="s">
        <v>21350</v>
      </c>
      <c r="E7791" s="8">
        <v>556</v>
      </c>
      <c r="F7791" t="s">
        <v>22</v>
      </c>
      <c r="G7791" t="s">
        <v>10360</v>
      </c>
    </row>
    <row r="7792" spans="1:7" x14ac:dyDescent="0.45">
      <c r="A7792">
        <v>26</v>
      </c>
      <c r="B7792">
        <v>20</v>
      </c>
      <c r="C7792">
        <v>6</v>
      </c>
      <c r="D7792" t="s">
        <v>21351</v>
      </c>
      <c r="E7792" s="8">
        <v>557</v>
      </c>
      <c r="F7792" t="s">
        <v>22</v>
      </c>
      <c r="G7792" t="s">
        <v>9949</v>
      </c>
    </row>
    <row r="7793" spans="1:7" x14ac:dyDescent="0.45">
      <c r="A7793">
        <v>26</v>
      </c>
      <c r="B7793">
        <v>20</v>
      </c>
      <c r="C7793">
        <v>15</v>
      </c>
      <c r="D7793" t="s">
        <v>21352</v>
      </c>
      <c r="E7793" s="8">
        <v>558</v>
      </c>
      <c r="F7793" t="s">
        <v>22</v>
      </c>
      <c r="G7793" t="s">
        <v>10361</v>
      </c>
    </row>
    <row r="7794" spans="1:7" x14ac:dyDescent="0.45">
      <c r="A7794">
        <v>26</v>
      </c>
      <c r="B7794">
        <v>20</v>
      </c>
      <c r="C7794">
        <v>23</v>
      </c>
      <c r="D7794" t="s">
        <v>21353</v>
      </c>
      <c r="E7794" s="8">
        <v>559</v>
      </c>
      <c r="F7794" t="s">
        <v>22</v>
      </c>
      <c r="G7794" t="s">
        <v>10362</v>
      </c>
    </row>
    <row r="7795" spans="1:7" x14ac:dyDescent="0.45">
      <c r="A7795">
        <v>26</v>
      </c>
      <c r="B7795">
        <v>20</v>
      </c>
      <c r="C7795">
        <v>28</v>
      </c>
      <c r="D7795" t="s">
        <v>21354</v>
      </c>
      <c r="E7795" s="8">
        <v>560</v>
      </c>
      <c r="F7795" t="s">
        <v>22</v>
      </c>
      <c r="G7795" t="s">
        <v>10363</v>
      </c>
    </row>
    <row r="7796" spans="1:7" x14ac:dyDescent="0.45">
      <c r="A7796">
        <v>26</v>
      </c>
      <c r="B7796">
        <v>20</v>
      </c>
      <c r="C7796">
        <v>31</v>
      </c>
      <c r="D7796" t="s">
        <v>21355</v>
      </c>
      <c r="E7796" s="8">
        <v>561</v>
      </c>
      <c r="F7796" t="s">
        <v>22</v>
      </c>
      <c r="G7796" t="s">
        <v>10364</v>
      </c>
    </row>
    <row r="7797" spans="1:7" x14ac:dyDescent="0.45">
      <c r="A7797">
        <v>26</v>
      </c>
      <c r="B7797">
        <v>20</v>
      </c>
      <c r="C7797">
        <v>42</v>
      </c>
      <c r="D7797" t="s">
        <v>21356</v>
      </c>
      <c r="E7797" s="8">
        <v>562</v>
      </c>
      <c r="F7797" t="s">
        <v>22</v>
      </c>
      <c r="G7797" t="s">
        <v>10363</v>
      </c>
    </row>
    <row r="7798" spans="1:7" x14ac:dyDescent="0.45">
      <c r="A7798">
        <v>26</v>
      </c>
      <c r="B7798">
        <v>23</v>
      </c>
      <c r="C7798">
        <v>27</v>
      </c>
      <c r="D7798" t="s">
        <v>21357</v>
      </c>
      <c r="E7798" s="8">
        <v>563</v>
      </c>
      <c r="F7798" t="s">
        <v>22</v>
      </c>
      <c r="G7798" t="s">
        <v>10365</v>
      </c>
    </row>
    <row r="7799" spans="1:7" x14ac:dyDescent="0.45">
      <c r="A7799">
        <v>26</v>
      </c>
      <c r="B7799">
        <v>23</v>
      </c>
      <c r="C7799">
        <v>35</v>
      </c>
      <c r="D7799" t="s">
        <v>21358</v>
      </c>
      <c r="E7799" s="8">
        <v>564</v>
      </c>
      <c r="F7799" t="s">
        <v>22</v>
      </c>
      <c r="G7799" t="s">
        <v>10366</v>
      </c>
    </row>
    <row r="7800" spans="1:7" x14ac:dyDescent="0.45">
      <c r="A7800">
        <v>26</v>
      </c>
      <c r="B7800">
        <v>23</v>
      </c>
      <c r="C7800">
        <v>49</v>
      </c>
      <c r="D7800" t="s">
        <v>21359</v>
      </c>
      <c r="E7800" s="8">
        <v>565</v>
      </c>
      <c r="F7800" t="s">
        <v>22</v>
      </c>
      <c r="G7800" t="s">
        <v>10367</v>
      </c>
    </row>
    <row r="7801" spans="1:7" x14ac:dyDescent="0.45">
      <c r="A7801">
        <v>26</v>
      </c>
      <c r="B7801">
        <v>26</v>
      </c>
      <c r="C7801">
        <v>17</v>
      </c>
      <c r="D7801" t="s">
        <v>21360</v>
      </c>
      <c r="E7801" s="8">
        <v>566</v>
      </c>
      <c r="F7801" t="s">
        <v>22</v>
      </c>
      <c r="G7801" t="s">
        <v>10368</v>
      </c>
    </row>
    <row r="7802" spans="1:7" x14ac:dyDescent="0.45">
      <c r="A7802">
        <v>26</v>
      </c>
      <c r="B7802">
        <v>27</v>
      </c>
      <c r="C7802">
        <v>2</v>
      </c>
      <c r="D7802" t="s">
        <v>21361</v>
      </c>
      <c r="E7802" s="8">
        <v>567</v>
      </c>
      <c r="F7802" t="s">
        <v>22</v>
      </c>
      <c r="G7802" t="s">
        <v>10225</v>
      </c>
    </row>
    <row r="7803" spans="1:7" x14ac:dyDescent="0.45">
      <c r="A7803">
        <v>26</v>
      </c>
      <c r="B7803">
        <v>27</v>
      </c>
      <c r="C7803">
        <v>32</v>
      </c>
      <c r="D7803" t="s">
        <v>21362</v>
      </c>
      <c r="E7803" s="8">
        <v>568</v>
      </c>
      <c r="F7803" t="s">
        <v>22</v>
      </c>
      <c r="G7803" t="s">
        <v>10369</v>
      </c>
    </row>
    <row r="7804" spans="1:7" x14ac:dyDescent="0.45">
      <c r="A7804">
        <v>26</v>
      </c>
      <c r="B7804">
        <v>28</v>
      </c>
      <c r="C7804">
        <v>12</v>
      </c>
      <c r="D7804" t="s">
        <v>21363</v>
      </c>
      <c r="E7804" s="8">
        <v>569</v>
      </c>
      <c r="F7804" t="s">
        <v>22</v>
      </c>
      <c r="G7804" t="s">
        <v>10225</v>
      </c>
    </row>
    <row r="7805" spans="1:7" x14ac:dyDescent="0.45">
      <c r="A7805">
        <v>26</v>
      </c>
      <c r="B7805">
        <v>29</v>
      </c>
      <c r="C7805">
        <v>15</v>
      </c>
      <c r="D7805" t="s">
        <v>21364</v>
      </c>
      <c r="E7805" s="8">
        <v>570</v>
      </c>
      <c r="F7805" t="s">
        <v>22</v>
      </c>
      <c r="G7805" t="s">
        <v>10370</v>
      </c>
    </row>
    <row r="7806" spans="1:7" x14ac:dyDescent="0.45">
      <c r="A7806">
        <v>26</v>
      </c>
      <c r="B7806">
        <v>29</v>
      </c>
      <c r="C7806">
        <v>19</v>
      </c>
      <c r="D7806" t="s">
        <v>21365</v>
      </c>
      <c r="E7806" s="8">
        <v>571</v>
      </c>
      <c r="F7806" t="s">
        <v>22</v>
      </c>
      <c r="G7806" t="s">
        <v>10371</v>
      </c>
    </row>
    <row r="7807" spans="1:7" x14ac:dyDescent="0.45">
      <c r="A7807">
        <v>26</v>
      </c>
      <c r="B7807">
        <v>32</v>
      </c>
      <c r="C7807">
        <v>2</v>
      </c>
      <c r="D7807" t="s">
        <v>21366</v>
      </c>
      <c r="E7807" s="8">
        <v>572</v>
      </c>
      <c r="F7807" t="s">
        <v>22</v>
      </c>
      <c r="G7807" t="s">
        <v>10225</v>
      </c>
    </row>
    <row r="7808" spans="1:7" x14ac:dyDescent="0.45">
      <c r="A7808">
        <v>26</v>
      </c>
      <c r="B7808">
        <v>32</v>
      </c>
      <c r="C7808">
        <v>24</v>
      </c>
      <c r="D7808" t="s">
        <v>21367</v>
      </c>
      <c r="E7808" s="8">
        <v>573</v>
      </c>
      <c r="F7808" t="s">
        <v>22</v>
      </c>
      <c r="G7808" t="s">
        <v>10372</v>
      </c>
    </row>
    <row r="7809" spans="1:7" x14ac:dyDescent="0.45">
      <c r="A7809">
        <v>26</v>
      </c>
      <c r="B7809">
        <v>32</v>
      </c>
      <c r="C7809">
        <v>25</v>
      </c>
      <c r="D7809" t="s">
        <v>21368</v>
      </c>
      <c r="E7809" s="8">
        <v>574</v>
      </c>
      <c r="F7809" t="s">
        <v>22</v>
      </c>
      <c r="G7809" t="s">
        <v>10372</v>
      </c>
    </row>
    <row r="7810" spans="1:7" x14ac:dyDescent="0.45">
      <c r="A7810">
        <v>26</v>
      </c>
      <c r="B7810">
        <v>32</v>
      </c>
      <c r="C7810">
        <v>30</v>
      </c>
      <c r="D7810" t="s">
        <v>21369</v>
      </c>
      <c r="E7810" s="8">
        <v>575</v>
      </c>
      <c r="F7810" t="s">
        <v>22</v>
      </c>
      <c r="G7810" t="s">
        <v>10075</v>
      </c>
    </row>
    <row r="7811" spans="1:7" x14ac:dyDescent="0.45">
      <c r="A7811">
        <v>26</v>
      </c>
      <c r="B7811">
        <v>33</v>
      </c>
      <c r="C7811">
        <v>25</v>
      </c>
      <c r="D7811" t="s">
        <v>21370</v>
      </c>
      <c r="E7811" s="8">
        <v>576</v>
      </c>
      <c r="F7811" t="s">
        <v>22</v>
      </c>
      <c r="G7811" t="s">
        <v>10086</v>
      </c>
    </row>
    <row r="7812" spans="1:7" x14ac:dyDescent="0.45">
      <c r="A7812">
        <v>26</v>
      </c>
      <c r="B7812">
        <v>34</v>
      </c>
      <c r="C7812">
        <v>29</v>
      </c>
      <c r="D7812" t="s">
        <v>21371</v>
      </c>
      <c r="E7812" s="8">
        <v>577</v>
      </c>
      <c r="F7812" t="s">
        <v>22</v>
      </c>
      <c r="G7812" t="s">
        <v>10373</v>
      </c>
    </row>
    <row r="7813" spans="1:7" x14ac:dyDescent="0.45">
      <c r="A7813">
        <v>26</v>
      </c>
      <c r="B7813">
        <v>36</v>
      </c>
      <c r="C7813">
        <v>6</v>
      </c>
      <c r="D7813" t="s">
        <v>21372</v>
      </c>
      <c r="E7813" s="8">
        <v>578</v>
      </c>
      <c r="F7813" t="s">
        <v>22</v>
      </c>
      <c r="G7813" t="s">
        <v>10374</v>
      </c>
    </row>
    <row r="7814" spans="1:7" x14ac:dyDescent="0.45">
      <c r="A7814">
        <v>26</v>
      </c>
      <c r="B7814">
        <v>36</v>
      </c>
      <c r="C7814">
        <v>7</v>
      </c>
      <c r="D7814" t="s">
        <v>21373</v>
      </c>
      <c r="E7814" s="8">
        <v>579</v>
      </c>
      <c r="F7814" t="s">
        <v>22</v>
      </c>
      <c r="G7814" t="s">
        <v>10375</v>
      </c>
    </row>
    <row r="7815" spans="1:7" x14ac:dyDescent="0.45">
      <c r="A7815">
        <v>26</v>
      </c>
      <c r="B7815">
        <v>36</v>
      </c>
      <c r="C7815">
        <v>7</v>
      </c>
      <c r="D7815" t="s">
        <v>21373</v>
      </c>
      <c r="E7815" s="8">
        <v>580</v>
      </c>
      <c r="F7815" t="s">
        <v>22</v>
      </c>
      <c r="G7815" t="s">
        <v>10376</v>
      </c>
    </row>
    <row r="7816" spans="1:7" x14ac:dyDescent="0.45">
      <c r="A7816">
        <v>26</v>
      </c>
      <c r="B7816">
        <v>36</v>
      </c>
      <c r="C7816">
        <v>8</v>
      </c>
      <c r="D7816" t="s">
        <v>21374</v>
      </c>
      <c r="E7816" s="8">
        <v>581</v>
      </c>
      <c r="F7816" t="s">
        <v>22</v>
      </c>
      <c r="G7816" t="s">
        <v>10377</v>
      </c>
    </row>
    <row r="7817" spans="1:7" x14ac:dyDescent="0.45">
      <c r="A7817">
        <v>26</v>
      </c>
      <c r="B7817">
        <v>36</v>
      </c>
      <c r="C7817">
        <v>15</v>
      </c>
      <c r="D7817" t="s">
        <v>21375</v>
      </c>
      <c r="E7817" s="8">
        <v>582</v>
      </c>
      <c r="F7817" t="s">
        <v>22</v>
      </c>
      <c r="G7817" t="s">
        <v>10378</v>
      </c>
    </row>
    <row r="7818" spans="1:7" x14ac:dyDescent="0.45">
      <c r="A7818">
        <v>26</v>
      </c>
      <c r="B7818">
        <v>38</v>
      </c>
      <c r="C7818">
        <v>13</v>
      </c>
      <c r="D7818" t="s">
        <v>21376</v>
      </c>
      <c r="E7818" s="8">
        <v>583</v>
      </c>
      <c r="F7818" t="s">
        <v>22</v>
      </c>
      <c r="G7818" t="s">
        <v>10379</v>
      </c>
    </row>
    <row r="7819" spans="1:7" x14ac:dyDescent="0.45">
      <c r="A7819">
        <v>26</v>
      </c>
      <c r="B7819">
        <v>39</v>
      </c>
      <c r="C7819">
        <v>10</v>
      </c>
      <c r="D7819" t="s">
        <v>21377</v>
      </c>
      <c r="E7819" s="8">
        <v>584</v>
      </c>
      <c r="F7819" t="s">
        <v>22</v>
      </c>
      <c r="G7819" t="s">
        <v>10380</v>
      </c>
    </row>
    <row r="7820" spans="1:7" x14ac:dyDescent="0.45">
      <c r="A7820">
        <v>26</v>
      </c>
      <c r="B7820">
        <v>39</v>
      </c>
      <c r="C7820">
        <v>26</v>
      </c>
      <c r="D7820" t="s">
        <v>21378</v>
      </c>
      <c r="E7820" s="8">
        <v>585</v>
      </c>
      <c r="F7820" t="s">
        <v>22</v>
      </c>
      <c r="G7820" t="s">
        <v>10381</v>
      </c>
    </row>
    <row r="7821" spans="1:7" x14ac:dyDescent="0.45">
      <c r="A7821">
        <v>26</v>
      </c>
      <c r="B7821">
        <v>43</v>
      </c>
      <c r="C7821">
        <v>5</v>
      </c>
      <c r="D7821" t="s">
        <v>21379</v>
      </c>
      <c r="E7821" s="8">
        <v>586</v>
      </c>
      <c r="F7821" t="s">
        <v>22</v>
      </c>
      <c r="G7821" t="s">
        <v>10339</v>
      </c>
    </row>
    <row r="7822" spans="1:7" x14ac:dyDescent="0.45">
      <c r="A7822">
        <v>26</v>
      </c>
      <c r="B7822">
        <v>44</v>
      </c>
      <c r="C7822">
        <v>10</v>
      </c>
      <c r="D7822" t="s">
        <v>21380</v>
      </c>
      <c r="E7822" s="8">
        <v>587</v>
      </c>
      <c r="F7822" t="s">
        <v>22</v>
      </c>
      <c r="G7822" t="s">
        <v>10382</v>
      </c>
    </row>
    <row r="7823" spans="1:7" x14ac:dyDescent="0.45">
      <c r="A7823">
        <v>26</v>
      </c>
      <c r="B7823">
        <v>44</v>
      </c>
      <c r="C7823">
        <v>12</v>
      </c>
      <c r="D7823" t="s">
        <v>21381</v>
      </c>
      <c r="E7823" s="8">
        <v>588</v>
      </c>
      <c r="F7823" t="s">
        <v>22</v>
      </c>
      <c r="G7823" t="s">
        <v>10383</v>
      </c>
    </row>
    <row r="7824" spans="1:7" x14ac:dyDescent="0.45">
      <c r="A7824">
        <v>26</v>
      </c>
      <c r="B7824">
        <v>44</v>
      </c>
      <c r="C7824">
        <v>12</v>
      </c>
      <c r="D7824" t="s">
        <v>21381</v>
      </c>
      <c r="E7824" s="8">
        <v>589</v>
      </c>
      <c r="F7824" t="s">
        <v>22</v>
      </c>
      <c r="G7824" t="s">
        <v>10083</v>
      </c>
    </row>
    <row r="7825" spans="1:7" x14ac:dyDescent="0.45">
      <c r="A7825">
        <v>26</v>
      </c>
      <c r="B7825">
        <v>44</v>
      </c>
      <c r="C7825">
        <v>13</v>
      </c>
      <c r="D7825" t="s">
        <v>21382</v>
      </c>
      <c r="E7825" s="8">
        <v>590</v>
      </c>
      <c r="F7825" t="s">
        <v>22</v>
      </c>
      <c r="G7825" t="s">
        <v>10384</v>
      </c>
    </row>
    <row r="7826" spans="1:7" x14ac:dyDescent="0.45">
      <c r="A7826">
        <v>26</v>
      </c>
      <c r="B7826">
        <v>45</v>
      </c>
      <c r="C7826">
        <v>11</v>
      </c>
      <c r="D7826" t="s">
        <v>21383</v>
      </c>
      <c r="E7826" s="8">
        <v>591</v>
      </c>
      <c r="F7826" t="s">
        <v>22</v>
      </c>
      <c r="G7826" t="s">
        <v>10385</v>
      </c>
    </row>
    <row r="7827" spans="1:7" x14ac:dyDescent="0.45">
      <c r="A7827">
        <v>26</v>
      </c>
      <c r="B7827">
        <v>47</v>
      </c>
      <c r="C7827">
        <v>14</v>
      </c>
      <c r="D7827" t="s">
        <v>21384</v>
      </c>
      <c r="E7827" s="8">
        <v>592</v>
      </c>
      <c r="F7827" t="s">
        <v>22</v>
      </c>
      <c r="G7827" t="s">
        <v>10386</v>
      </c>
    </row>
    <row r="7828" spans="1:7" x14ac:dyDescent="0.45">
      <c r="A7828">
        <v>27</v>
      </c>
      <c r="B7828">
        <v>1</v>
      </c>
      <c r="C7828">
        <v>16</v>
      </c>
      <c r="D7828" t="s">
        <v>21385</v>
      </c>
      <c r="E7828" s="8">
        <v>593</v>
      </c>
      <c r="F7828" t="s">
        <v>22</v>
      </c>
      <c r="G7828" t="s">
        <v>10269</v>
      </c>
    </row>
    <row r="7829" spans="1:7" x14ac:dyDescent="0.45">
      <c r="A7829">
        <v>27</v>
      </c>
      <c r="B7829">
        <v>8</v>
      </c>
      <c r="C7829">
        <v>3</v>
      </c>
      <c r="D7829" t="s">
        <v>21386</v>
      </c>
      <c r="E7829" s="8">
        <v>594</v>
      </c>
      <c r="F7829" t="s">
        <v>22</v>
      </c>
      <c r="G7829" t="s">
        <v>10387</v>
      </c>
    </row>
    <row r="7830" spans="1:7" x14ac:dyDescent="0.45">
      <c r="A7830">
        <v>27</v>
      </c>
      <c r="B7830">
        <v>10</v>
      </c>
      <c r="C7830">
        <v>5</v>
      </c>
      <c r="D7830" t="s">
        <v>21387</v>
      </c>
      <c r="E7830" s="8">
        <v>595</v>
      </c>
      <c r="F7830" t="s">
        <v>22</v>
      </c>
      <c r="G7830" t="s">
        <v>10387</v>
      </c>
    </row>
    <row r="7831" spans="1:7" x14ac:dyDescent="0.45">
      <c r="A7831">
        <v>27</v>
      </c>
      <c r="B7831">
        <v>11</v>
      </c>
      <c r="C7831">
        <v>12</v>
      </c>
      <c r="D7831" t="s">
        <v>21388</v>
      </c>
      <c r="E7831" s="8">
        <v>596</v>
      </c>
      <c r="F7831" t="s">
        <v>22</v>
      </c>
      <c r="G7831" t="s">
        <v>10388</v>
      </c>
    </row>
    <row r="7832" spans="1:7" x14ac:dyDescent="0.45">
      <c r="A7832">
        <v>27</v>
      </c>
      <c r="B7832">
        <v>11</v>
      </c>
      <c r="C7832">
        <v>14</v>
      </c>
      <c r="D7832" t="s">
        <v>21389</v>
      </c>
      <c r="E7832" s="8">
        <v>597</v>
      </c>
      <c r="F7832" t="s">
        <v>22</v>
      </c>
      <c r="G7832" t="s">
        <v>10389</v>
      </c>
    </row>
    <row r="7833" spans="1:7" x14ac:dyDescent="0.45">
      <c r="A7833">
        <v>28</v>
      </c>
      <c r="B7833">
        <v>1</v>
      </c>
      <c r="C7833">
        <v>6</v>
      </c>
      <c r="D7833" t="s">
        <v>21390</v>
      </c>
      <c r="E7833" s="8">
        <v>598</v>
      </c>
      <c r="F7833" t="s">
        <v>22</v>
      </c>
      <c r="G7833" t="s">
        <v>10390</v>
      </c>
    </row>
    <row r="7834" spans="1:7" x14ac:dyDescent="0.45">
      <c r="A7834">
        <v>28</v>
      </c>
      <c r="B7834">
        <v>1</v>
      </c>
      <c r="C7834">
        <v>6</v>
      </c>
      <c r="D7834" t="s">
        <v>21390</v>
      </c>
      <c r="E7834" s="8">
        <v>599</v>
      </c>
      <c r="F7834" t="s">
        <v>22</v>
      </c>
      <c r="G7834" t="s">
        <v>10391</v>
      </c>
    </row>
    <row r="7835" spans="1:7" x14ac:dyDescent="0.45">
      <c r="A7835">
        <v>28</v>
      </c>
      <c r="B7835">
        <v>4</v>
      </c>
      <c r="C7835">
        <v>8</v>
      </c>
      <c r="D7835" t="s">
        <v>21391</v>
      </c>
      <c r="E7835" s="8">
        <v>600</v>
      </c>
      <c r="F7835" t="s">
        <v>22</v>
      </c>
      <c r="G7835" t="s">
        <v>10392</v>
      </c>
    </row>
    <row r="7836" spans="1:7" x14ac:dyDescent="0.45">
      <c r="A7836">
        <v>28</v>
      </c>
      <c r="B7836">
        <v>5</v>
      </c>
      <c r="C7836">
        <v>14</v>
      </c>
      <c r="D7836" t="s">
        <v>21392</v>
      </c>
      <c r="E7836" s="8">
        <v>601</v>
      </c>
      <c r="F7836" t="s">
        <v>22</v>
      </c>
      <c r="G7836" t="s">
        <v>10393</v>
      </c>
    </row>
    <row r="7837" spans="1:7" x14ac:dyDescent="0.45">
      <c r="A7837">
        <v>28</v>
      </c>
      <c r="B7837">
        <v>13</v>
      </c>
      <c r="C7837">
        <v>1</v>
      </c>
      <c r="D7837" t="s">
        <v>21393</v>
      </c>
      <c r="E7837" s="8">
        <v>602</v>
      </c>
      <c r="F7837" t="s">
        <v>22</v>
      </c>
      <c r="G7837" t="s">
        <v>10394</v>
      </c>
    </row>
    <row r="7838" spans="1:7" x14ac:dyDescent="0.45">
      <c r="A7838">
        <v>28</v>
      </c>
      <c r="B7838">
        <v>14</v>
      </c>
      <c r="C7838">
        <v>2</v>
      </c>
      <c r="D7838" t="s">
        <v>21394</v>
      </c>
      <c r="E7838" s="8">
        <v>603</v>
      </c>
      <c r="F7838" t="s">
        <v>22</v>
      </c>
      <c r="G7838" t="s">
        <v>10395</v>
      </c>
    </row>
    <row r="7839" spans="1:7" x14ac:dyDescent="0.45">
      <c r="A7839">
        <v>29</v>
      </c>
      <c r="B7839">
        <v>2</v>
      </c>
      <c r="C7839">
        <v>22</v>
      </c>
      <c r="D7839" t="s">
        <v>21395</v>
      </c>
      <c r="E7839" s="8">
        <v>604</v>
      </c>
      <c r="F7839" t="s">
        <v>22</v>
      </c>
      <c r="G7839" t="s">
        <v>10068</v>
      </c>
    </row>
    <row r="7840" spans="1:7" x14ac:dyDescent="0.45">
      <c r="A7840">
        <v>30</v>
      </c>
      <c r="B7840">
        <v>4</v>
      </c>
      <c r="C7840">
        <v>2</v>
      </c>
      <c r="D7840" t="s">
        <v>21396</v>
      </c>
      <c r="E7840" s="8">
        <v>605</v>
      </c>
      <c r="F7840" t="s">
        <v>22</v>
      </c>
      <c r="G7840" t="s">
        <v>10396</v>
      </c>
    </row>
    <row r="7841" spans="1:7" x14ac:dyDescent="0.45">
      <c r="A7841">
        <v>30</v>
      </c>
      <c r="B7841">
        <v>5</v>
      </c>
      <c r="C7841">
        <v>1</v>
      </c>
      <c r="D7841" t="s">
        <v>21397</v>
      </c>
      <c r="E7841" s="8">
        <v>606</v>
      </c>
      <c r="F7841" t="s">
        <v>22</v>
      </c>
      <c r="G7841" t="s">
        <v>10397</v>
      </c>
    </row>
    <row r="7842" spans="1:7" x14ac:dyDescent="0.45">
      <c r="A7842">
        <v>30</v>
      </c>
      <c r="B7842">
        <v>5</v>
      </c>
      <c r="C7842">
        <v>26</v>
      </c>
      <c r="D7842" t="s">
        <v>21398</v>
      </c>
      <c r="E7842" s="8">
        <v>607</v>
      </c>
      <c r="F7842" t="s">
        <v>22</v>
      </c>
      <c r="G7842" t="s">
        <v>10398</v>
      </c>
    </row>
    <row r="7843" spans="1:7" x14ac:dyDescent="0.45">
      <c r="A7843">
        <v>30</v>
      </c>
      <c r="B7843">
        <v>6</v>
      </c>
      <c r="C7843">
        <v>10</v>
      </c>
      <c r="D7843" t="s">
        <v>21399</v>
      </c>
      <c r="E7843" s="8">
        <v>608</v>
      </c>
      <c r="F7843" t="s">
        <v>22</v>
      </c>
      <c r="G7843" t="s">
        <v>10399</v>
      </c>
    </row>
    <row r="7844" spans="1:7" x14ac:dyDescent="0.45">
      <c r="A7844">
        <v>32</v>
      </c>
      <c r="B7844">
        <v>1</v>
      </c>
      <c r="C7844">
        <v>12</v>
      </c>
      <c r="D7844" t="s">
        <v>21400</v>
      </c>
      <c r="E7844" s="8">
        <v>609</v>
      </c>
      <c r="F7844" t="s">
        <v>22</v>
      </c>
      <c r="G7844" t="s">
        <v>10400</v>
      </c>
    </row>
    <row r="7845" spans="1:7" x14ac:dyDescent="0.45">
      <c r="A7845">
        <v>32</v>
      </c>
      <c r="B7845">
        <v>1</v>
      </c>
      <c r="C7845">
        <v>15</v>
      </c>
      <c r="D7845" t="s">
        <v>21401</v>
      </c>
      <c r="E7845" s="8">
        <v>610</v>
      </c>
      <c r="F7845" t="s">
        <v>22</v>
      </c>
      <c r="G7845" t="s">
        <v>10401</v>
      </c>
    </row>
    <row r="7846" spans="1:7" x14ac:dyDescent="0.45">
      <c r="A7846">
        <v>33</v>
      </c>
      <c r="B7846">
        <v>2</v>
      </c>
      <c r="C7846">
        <v>2</v>
      </c>
      <c r="D7846" t="s">
        <v>21402</v>
      </c>
      <c r="E7846" s="8">
        <v>611</v>
      </c>
      <c r="F7846" t="s">
        <v>22</v>
      </c>
      <c r="G7846" t="s">
        <v>10402</v>
      </c>
    </row>
    <row r="7847" spans="1:7" x14ac:dyDescent="0.45">
      <c r="A7847">
        <v>33</v>
      </c>
      <c r="B7847">
        <v>2</v>
      </c>
      <c r="C7847">
        <v>4</v>
      </c>
      <c r="D7847" t="s">
        <v>21403</v>
      </c>
      <c r="E7847" s="8">
        <v>612</v>
      </c>
      <c r="F7847" t="s">
        <v>22</v>
      </c>
      <c r="G7847" t="s">
        <v>10403</v>
      </c>
    </row>
    <row r="7848" spans="1:7" x14ac:dyDescent="0.45">
      <c r="A7848">
        <v>33</v>
      </c>
      <c r="B7848">
        <v>4</v>
      </c>
      <c r="C7848">
        <v>1</v>
      </c>
      <c r="D7848" t="s">
        <v>21404</v>
      </c>
      <c r="E7848" s="8">
        <v>613</v>
      </c>
      <c r="F7848" t="s">
        <v>22</v>
      </c>
      <c r="G7848" t="s">
        <v>10404</v>
      </c>
    </row>
    <row r="7849" spans="1:7" x14ac:dyDescent="0.45">
      <c r="A7849">
        <v>33</v>
      </c>
      <c r="B7849">
        <v>4</v>
      </c>
      <c r="C7849">
        <v>3</v>
      </c>
      <c r="D7849" t="s">
        <v>21405</v>
      </c>
      <c r="E7849" s="8">
        <v>614</v>
      </c>
      <c r="F7849" t="s">
        <v>22</v>
      </c>
      <c r="G7849" t="s">
        <v>10271</v>
      </c>
    </row>
    <row r="7850" spans="1:7" x14ac:dyDescent="0.45">
      <c r="A7850">
        <v>33</v>
      </c>
      <c r="B7850">
        <v>6</v>
      </c>
      <c r="C7850">
        <v>16</v>
      </c>
      <c r="D7850" t="s">
        <v>21406</v>
      </c>
      <c r="E7850" s="8">
        <v>615</v>
      </c>
      <c r="F7850" t="s">
        <v>22</v>
      </c>
      <c r="G7850" t="s">
        <v>10405</v>
      </c>
    </row>
    <row r="7851" spans="1:7" x14ac:dyDescent="0.45">
      <c r="A7851">
        <v>33</v>
      </c>
      <c r="B7851">
        <v>7</v>
      </c>
      <c r="C7851">
        <v>9</v>
      </c>
      <c r="D7851" t="s">
        <v>21407</v>
      </c>
      <c r="E7851" s="8">
        <v>616</v>
      </c>
      <c r="F7851" t="s">
        <v>22</v>
      </c>
      <c r="G7851" t="s">
        <v>10406</v>
      </c>
    </row>
    <row r="7852" spans="1:7" x14ac:dyDescent="0.45">
      <c r="A7852">
        <v>33</v>
      </c>
      <c r="B7852">
        <v>7</v>
      </c>
      <c r="C7852">
        <v>18</v>
      </c>
      <c r="D7852" t="s">
        <v>21408</v>
      </c>
      <c r="E7852" s="8">
        <v>617</v>
      </c>
      <c r="F7852" t="s">
        <v>22</v>
      </c>
      <c r="G7852" t="s">
        <v>10407</v>
      </c>
    </row>
    <row r="7853" spans="1:7" x14ac:dyDescent="0.45">
      <c r="A7853">
        <v>34</v>
      </c>
      <c r="B7853">
        <v>1</v>
      </c>
      <c r="C7853">
        <v>5</v>
      </c>
      <c r="D7853" t="s">
        <v>21409</v>
      </c>
      <c r="E7853" s="8">
        <v>618</v>
      </c>
      <c r="F7853" t="s">
        <v>22</v>
      </c>
      <c r="G7853" t="s">
        <v>10408</v>
      </c>
    </row>
    <row r="7854" spans="1:7" x14ac:dyDescent="0.45">
      <c r="A7854">
        <v>35</v>
      </c>
      <c r="B7854">
        <v>1</v>
      </c>
      <c r="C7854">
        <v>3</v>
      </c>
      <c r="D7854" t="s">
        <v>21410</v>
      </c>
      <c r="E7854" s="8">
        <v>619</v>
      </c>
      <c r="F7854" t="s">
        <v>22</v>
      </c>
      <c r="G7854" t="s">
        <v>10409</v>
      </c>
    </row>
    <row r="7855" spans="1:7" x14ac:dyDescent="0.45">
      <c r="A7855">
        <v>35</v>
      </c>
      <c r="B7855">
        <v>2</v>
      </c>
      <c r="C7855">
        <v>6</v>
      </c>
      <c r="D7855" t="s">
        <v>21411</v>
      </c>
      <c r="E7855" s="8">
        <v>620</v>
      </c>
      <c r="F7855" t="s">
        <v>22</v>
      </c>
      <c r="G7855" t="s">
        <v>10410</v>
      </c>
    </row>
    <row r="7856" spans="1:7" x14ac:dyDescent="0.45">
      <c r="A7856">
        <v>35</v>
      </c>
      <c r="B7856">
        <v>3</v>
      </c>
      <c r="C7856">
        <v>10</v>
      </c>
      <c r="D7856" t="s">
        <v>21412</v>
      </c>
      <c r="E7856" s="8">
        <v>621</v>
      </c>
      <c r="F7856" t="s">
        <v>22</v>
      </c>
      <c r="G7856" t="s">
        <v>9948</v>
      </c>
    </row>
    <row r="7857" spans="1:7" x14ac:dyDescent="0.45">
      <c r="A7857">
        <v>37</v>
      </c>
      <c r="B7857">
        <v>2</v>
      </c>
      <c r="C7857">
        <v>12</v>
      </c>
      <c r="D7857" t="s">
        <v>21413</v>
      </c>
      <c r="E7857" s="8">
        <v>622</v>
      </c>
      <c r="F7857" t="s">
        <v>22</v>
      </c>
      <c r="G7857" t="s">
        <v>10102</v>
      </c>
    </row>
    <row r="7858" spans="1:7" x14ac:dyDescent="0.45">
      <c r="A7858">
        <v>37</v>
      </c>
      <c r="B7858">
        <v>2</v>
      </c>
      <c r="C7858">
        <v>19</v>
      </c>
      <c r="D7858" t="s">
        <v>21414</v>
      </c>
      <c r="E7858" s="8">
        <v>623</v>
      </c>
      <c r="F7858" t="s">
        <v>22</v>
      </c>
      <c r="G7858" t="s">
        <v>10411</v>
      </c>
    </row>
    <row r="7859" spans="1:7" x14ac:dyDescent="0.45">
      <c r="A7859">
        <v>38</v>
      </c>
      <c r="B7859">
        <v>1</v>
      </c>
      <c r="C7859">
        <v>18</v>
      </c>
      <c r="D7859" t="s">
        <v>21415</v>
      </c>
      <c r="E7859" s="8">
        <v>624</v>
      </c>
      <c r="F7859" t="s">
        <v>22</v>
      </c>
      <c r="G7859" t="s">
        <v>10412</v>
      </c>
    </row>
    <row r="7860" spans="1:7" x14ac:dyDescent="0.45">
      <c r="A7860">
        <v>38</v>
      </c>
      <c r="B7860">
        <v>1</v>
      </c>
      <c r="C7860">
        <v>21</v>
      </c>
      <c r="D7860" t="s">
        <v>21416</v>
      </c>
      <c r="E7860" s="8">
        <v>625</v>
      </c>
      <c r="F7860" t="s">
        <v>22</v>
      </c>
      <c r="G7860" t="s">
        <v>10166</v>
      </c>
    </row>
    <row r="7861" spans="1:7" x14ac:dyDescent="0.45">
      <c r="A7861">
        <v>38</v>
      </c>
      <c r="B7861">
        <v>1</v>
      </c>
      <c r="C7861">
        <v>21</v>
      </c>
      <c r="D7861" t="s">
        <v>21416</v>
      </c>
      <c r="E7861" s="8">
        <v>626</v>
      </c>
      <c r="F7861" t="s">
        <v>22</v>
      </c>
      <c r="G7861" t="s">
        <v>10413</v>
      </c>
    </row>
    <row r="7862" spans="1:7" x14ac:dyDescent="0.45">
      <c r="A7862">
        <v>38</v>
      </c>
      <c r="B7862">
        <v>2</v>
      </c>
      <c r="C7862">
        <v>1</v>
      </c>
      <c r="D7862" t="s">
        <v>21417</v>
      </c>
      <c r="E7862" s="8">
        <v>627</v>
      </c>
      <c r="F7862" t="s">
        <v>22</v>
      </c>
      <c r="G7862" t="s">
        <v>10362</v>
      </c>
    </row>
    <row r="7863" spans="1:7" x14ac:dyDescent="0.45">
      <c r="A7863">
        <v>38</v>
      </c>
      <c r="B7863">
        <v>5</v>
      </c>
      <c r="C7863">
        <v>1</v>
      </c>
      <c r="D7863" t="s">
        <v>21418</v>
      </c>
      <c r="E7863" s="8">
        <v>628</v>
      </c>
      <c r="F7863" t="s">
        <v>22</v>
      </c>
      <c r="G7863" t="s">
        <v>9948</v>
      </c>
    </row>
    <row r="7864" spans="1:7" x14ac:dyDescent="0.45">
      <c r="A7864">
        <v>38</v>
      </c>
      <c r="B7864">
        <v>5</v>
      </c>
      <c r="C7864">
        <v>5</v>
      </c>
      <c r="D7864" t="s">
        <v>21419</v>
      </c>
      <c r="E7864" s="8">
        <v>629</v>
      </c>
      <c r="F7864" t="s">
        <v>22</v>
      </c>
      <c r="G7864" t="s">
        <v>10414</v>
      </c>
    </row>
    <row r="7865" spans="1:7" x14ac:dyDescent="0.45">
      <c r="A7865">
        <v>38</v>
      </c>
      <c r="B7865">
        <v>5</v>
      </c>
      <c r="C7865">
        <v>7</v>
      </c>
      <c r="D7865" t="s">
        <v>21420</v>
      </c>
      <c r="E7865" s="8">
        <v>630</v>
      </c>
      <c r="F7865" t="s">
        <v>22</v>
      </c>
      <c r="G7865" t="s">
        <v>10415</v>
      </c>
    </row>
    <row r="7866" spans="1:7" x14ac:dyDescent="0.45">
      <c r="A7866">
        <v>38</v>
      </c>
      <c r="B7866">
        <v>5</v>
      </c>
      <c r="C7866">
        <v>9</v>
      </c>
      <c r="D7866" t="s">
        <v>21421</v>
      </c>
      <c r="E7866" s="8">
        <v>631</v>
      </c>
      <c r="F7866" t="s">
        <v>22</v>
      </c>
      <c r="G7866" t="s">
        <v>10412</v>
      </c>
    </row>
    <row r="7867" spans="1:7" x14ac:dyDescent="0.45">
      <c r="A7867">
        <v>38</v>
      </c>
      <c r="B7867">
        <v>5</v>
      </c>
      <c r="C7867">
        <v>9</v>
      </c>
      <c r="D7867" t="s">
        <v>21421</v>
      </c>
      <c r="E7867" s="8">
        <v>632</v>
      </c>
      <c r="F7867" t="s">
        <v>22</v>
      </c>
      <c r="G7867" t="s">
        <v>9956</v>
      </c>
    </row>
    <row r="7868" spans="1:7" x14ac:dyDescent="0.45">
      <c r="A7868">
        <v>38</v>
      </c>
      <c r="B7868">
        <v>6</v>
      </c>
      <c r="C7868">
        <v>1</v>
      </c>
      <c r="D7868" t="s">
        <v>21422</v>
      </c>
      <c r="E7868" s="8">
        <v>633</v>
      </c>
      <c r="F7868" t="s">
        <v>22</v>
      </c>
      <c r="G7868" t="s">
        <v>9948</v>
      </c>
    </row>
    <row r="7869" spans="1:7" x14ac:dyDescent="0.45">
      <c r="A7869">
        <v>38</v>
      </c>
      <c r="B7869">
        <v>6</v>
      </c>
      <c r="C7869">
        <v>13</v>
      </c>
      <c r="D7869" t="s">
        <v>21423</v>
      </c>
      <c r="E7869" s="8">
        <v>634</v>
      </c>
      <c r="F7869" t="s">
        <v>22</v>
      </c>
      <c r="G7869" t="s">
        <v>10416</v>
      </c>
    </row>
    <row r="7870" spans="1:7" x14ac:dyDescent="0.45">
      <c r="A7870">
        <v>39</v>
      </c>
      <c r="B7870">
        <v>1</v>
      </c>
      <c r="C7870">
        <v>8</v>
      </c>
      <c r="D7870" t="s">
        <v>21424</v>
      </c>
      <c r="E7870" s="8">
        <v>635</v>
      </c>
      <c r="F7870" t="s">
        <v>22</v>
      </c>
      <c r="G7870" t="s">
        <v>10417</v>
      </c>
    </row>
    <row r="7871" spans="1:7" x14ac:dyDescent="0.45">
      <c r="A7871">
        <v>39</v>
      </c>
      <c r="B7871">
        <v>1</v>
      </c>
      <c r="C7871">
        <v>9</v>
      </c>
      <c r="D7871" t="s">
        <v>21425</v>
      </c>
      <c r="E7871" s="8">
        <v>636</v>
      </c>
      <c r="F7871" t="s">
        <v>22</v>
      </c>
      <c r="G7871" t="s">
        <v>10418</v>
      </c>
    </row>
    <row r="7872" spans="1:7" x14ac:dyDescent="0.45">
      <c r="A7872">
        <v>39</v>
      </c>
      <c r="B7872">
        <v>2</v>
      </c>
      <c r="C7872">
        <v>3</v>
      </c>
      <c r="D7872" t="s">
        <v>21426</v>
      </c>
      <c r="E7872" s="8">
        <v>637</v>
      </c>
      <c r="F7872" t="s">
        <v>22</v>
      </c>
      <c r="G7872" t="s">
        <v>10419</v>
      </c>
    </row>
    <row r="7873" spans="1:7" x14ac:dyDescent="0.45">
      <c r="A7873">
        <v>39</v>
      </c>
      <c r="B7873">
        <v>2</v>
      </c>
      <c r="C7873">
        <v>9</v>
      </c>
      <c r="D7873" t="s">
        <v>21427</v>
      </c>
      <c r="E7873" s="8">
        <v>638</v>
      </c>
      <c r="F7873" t="s">
        <v>22</v>
      </c>
      <c r="G7873" t="s">
        <v>10420</v>
      </c>
    </row>
    <row r="7874" spans="1:7" x14ac:dyDescent="0.45">
      <c r="A7874">
        <v>5</v>
      </c>
      <c r="B7874">
        <v>1</v>
      </c>
      <c r="C7874">
        <v>12</v>
      </c>
      <c r="D7874" t="s">
        <v>21428</v>
      </c>
      <c r="E7874" s="8">
        <v>639</v>
      </c>
      <c r="F7874" t="s">
        <v>22</v>
      </c>
      <c r="G7874" t="s">
        <v>10421</v>
      </c>
    </row>
    <row r="7875" spans="1:7" x14ac:dyDescent="0.45">
      <c r="A7875">
        <v>5</v>
      </c>
      <c r="B7875">
        <v>1</v>
      </c>
      <c r="C7875">
        <v>31</v>
      </c>
      <c r="D7875" t="s">
        <v>21429</v>
      </c>
      <c r="E7875" s="8">
        <v>640</v>
      </c>
      <c r="F7875" t="s">
        <v>22</v>
      </c>
      <c r="G7875" t="s">
        <v>10151</v>
      </c>
    </row>
    <row r="7876" spans="1:7" x14ac:dyDescent="0.45">
      <c r="A7876">
        <v>5</v>
      </c>
      <c r="B7876">
        <v>1</v>
      </c>
      <c r="C7876">
        <v>31</v>
      </c>
      <c r="D7876" t="s">
        <v>21429</v>
      </c>
      <c r="E7876" s="8">
        <v>641</v>
      </c>
      <c r="F7876" t="s">
        <v>22</v>
      </c>
      <c r="G7876" t="s">
        <v>10422</v>
      </c>
    </row>
    <row r="7877" spans="1:7" x14ac:dyDescent="0.45">
      <c r="A7877">
        <v>5</v>
      </c>
      <c r="B7877">
        <v>3</v>
      </c>
      <c r="C7877">
        <v>27</v>
      </c>
      <c r="D7877" t="s">
        <v>21430</v>
      </c>
      <c r="E7877" s="8">
        <v>642</v>
      </c>
      <c r="F7877" t="s">
        <v>22</v>
      </c>
      <c r="G7877" t="s">
        <v>10086</v>
      </c>
    </row>
    <row r="7878" spans="1:7" x14ac:dyDescent="0.45">
      <c r="A7878">
        <v>5</v>
      </c>
      <c r="B7878">
        <v>4</v>
      </c>
      <c r="C7878">
        <v>19</v>
      </c>
      <c r="D7878" t="s">
        <v>21431</v>
      </c>
      <c r="E7878" s="8">
        <v>643</v>
      </c>
      <c r="F7878" t="s">
        <v>22</v>
      </c>
      <c r="G7878" t="s">
        <v>10423</v>
      </c>
    </row>
    <row r="7879" spans="1:7" x14ac:dyDescent="0.45">
      <c r="A7879">
        <v>5</v>
      </c>
      <c r="B7879">
        <v>5</v>
      </c>
      <c r="C7879">
        <v>11</v>
      </c>
      <c r="D7879" t="s">
        <v>21432</v>
      </c>
      <c r="E7879" s="8">
        <v>644</v>
      </c>
      <c r="F7879" t="s">
        <v>22</v>
      </c>
      <c r="G7879" t="s">
        <v>9976</v>
      </c>
    </row>
    <row r="7880" spans="1:7" x14ac:dyDescent="0.45">
      <c r="A7880">
        <v>5</v>
      </c>
      <c r="B7880">
        <v>5</v>
      </c>
      <c r="C7880">
        <v>11</v>
      </c>
      <c r="D7880" t="s">
        <v>21432</v>
      </c>
      <c r="E7880" s="8">
        <v>645</v>
      </c>
      <c r="F7880" t="s">
        <v>22</v>
      </c>
      <c r="G7880" t="s">
        <v>9977</v>
      </c>
    </row>
    <row r="7881" spans="1:7" x14ac:dyDescent="0.45">
      <c r="A7881">
        <v>5</v>
      </c>
      <c r="B7881">
        <v>10</v>
      </c>
      <c r="C7881">
        <v>8</v>
      </c>
      <c r="D7881" t="s">
        <v>21433</v>
      </c>
      <c r="E7881" s="8">
        <v>646</v>
      </c>
      <c r="F7881" t="s">
        <v>22</v>
      </c>
      <c r="G7881" t="s">
        <v>9981</v>
      </c>
    </row>
    <row r="7882" spans="1:7" x14ac:dyDescent="0.45">
      <c r="A7882">
        <v>5</v>
      </c>
      <c r="B7882">
        <v>10</v>
      </c>
      <c r="C7882">
        <v>17</v>
      </c>
      <c r="D7882" t="s">
        <v>21434</v>
      </c>
      <c r="E7882" s="8">
        <v>647</v>
      </c>
      <c r="F7882" t="s">
        <v>22</v>
      </c>
      <c r="G7882" t="s">
        <v>10424</v>
      </c>
    </row>
    <row r="7883" spans="1:7" x14ac:dyDescent="0.45">
      <c r="A7883">
        <v>5</v>
      </c>
      <c r="B7883">
        <v>12</v>
      </c>
      <c r="C7883">
        <v>26</v>
      </c>
      <c r="D7883" t="s">
        <v>21435</v>
      </c>
      <c r="E7883" s="8">
        <v>648</v>
      </c>
      <c r="F7883" t="s">
        <v>22</v>
      </c>
      <c r="G7883" t="s">
        <v>10425</v>
      </c>
    </row>
    <row r="7884" spans="1:7" x14ac:dyDescent="0.45">
      <c r="A7884">
        <v>5</v>
      </c>
      <c r="B7884">
        <v>14</v>
      </c>
      <c r="C7884">
        <v>24</v>
      </c>
      <c r="D7884" t="s">
        <v>21436</v>
      </c>
      <c r="E7884" s="8">
        <v>649</v>
      </c>
      <c r="F7884" t="s">
        <v>22</v>
      </c>
      <c r="G7884" t="s">
        <v>9964</v>
      </c>
    </row>
    <row r="7885" spans="1:7" x14ac:dyDescent="0.45">
      <c r="A7885">
        <v>5</v>
      </c>
      <c r="B7885">
        <v>24</v>
      </c>
      <c r="C7885">
        <v>15</v>
      </c>
      <c r="D7885" t="s">
        <v>21438</v>
      </c>
      <c r="E7885" s="8">
        <v>650</v>
      </c>
      <c r="F7885" t="s">
        <v>22</v>
      </c>
      <c r="G7885" t="s">
        <v>10427</v>
      </c>
    </row>
    <row r="7886" spans="1:7" x14ac:dyDescent="0.45">
      <c r="A7886">
        <v>5</v>
      </c>
      <c r="B7886">
        <v>28</v>
      </c>
      <c r="C7886">
        <v>49</v>
      </c>
      <c r="D7886" t="s">
        <v>21439</v>
      </c>
      <c r="E7886" s="8">
        <v>651</v>
      </c>
      <c r="F7886" t="s">
        <v>22</v>
      </c>
      <c r="G7886" t="s">
        <v>10240</v>
      </c>
    </row>
    <row r="7887" spans="1:7" x14ac:dyDescent="0.45">
      <c r="A7887">
        <v>5</v>
      </c>
      <c r="B7887">
        <v>28</v>
      </c>
      <c r="C7887">
        <v>50</v>
      </c>
      <c r="D7887" t="s">
        <v>21440</v>
      </c>
      <c r="E7887" s="8">
        <v>652</v>
      </c>
      <c r="F7887" t="s">
        <v>22</v>
      </c>
      <c r="G7887" t="s">
        <v>10428</v>
      </c>
    </row>
    <row r="7888" spans="1:7" x14ac:dyDescent="0.45">
      <c r="A7888">
        <v>5</v>
      </c>
      <c r="B7888">
        <v>31</v>
      </c>
      <c r="C7888">
        <v>9</v>
      </c>
      <c r="D7888" t="s">
        <v>21442</v>
      </c>
      <c r="E7888" s="8">
        <v>653</v>
      </c>
      <c r="F7888" t="s">
        <v>22</v>
      </c>
      <c r="G7888" t="s">
        <v>10099</v>
      </c>
    </row>
    <row r="7889" spans="1:7" x14ac:dyDescent="0.45">
      <c r="A7889">
        <v>5</v>
      </c>
      <c r="B7889">
        <v>31</v>
      </c>
      <c r="C7889">
        <v>25</v>
      </c>
      <c r="D7889" t="s">
        <v>21443</v>
      </c>
      <c r="E7889" s="8">
        <v>654</v>
      </c>
      <c r="F7889" t="s">
        <v>22</v>
      </c>
      <c r="G7889" t="s">
        <v>10099</v>
      </c>
    </row>
    <row r="7890" spans="1:7" x14ac:dyDescent="0.45">
      <c r="A7890">
        <v>5</v>
      </c>
      <c r="B7890">
        <v>32</v>
      </c>
      <c r="C7890">
        <v>11</v>
      </c>
      <c r="D7890" t="s">
        <v>21444</v>
      </c>
      <c r="E7890" s="8">
        <v>655</v>
      </c>
      <c r="F7890" t="s">
        <v>22</v>
      </c>
      <c r="G7890" t="s">
        <v>10430</v>
      </c>
    </row>
    <row r="7891" spans="1:7" x14ac:dyDescent="0.45">
      <c r="A7891">
        <v>5</v>
      </c>
      <c r="B7891">
        <v>32</v>
      </c>
      <c r="C7891">
        <v>40</v>
      </c>
      <c r="D7891" t="s">
        <v>21445</v>
      </c>
      <c r="E7891" s="8">
        <v>656</v>
      </c>
      <c r="F7891" t="s">
        <v>22</v>
      </c>
      <c r="G7891" t="s">
        <v>10431</v>
      </c>
    </row>
    <row r="7892" spans="1:7" x14ac:dyDescent="0.45">
      <c r="A7892">
        <v>5</v>
      </c>
      <c r="B7892">
        <v>33</v>
      </c>
      <c r="C7892">
        <v>3</v>
      </c>
      <c r="D7892" t="s">
        <v>21447</v>
      </c>
      <c r="E7892" s="8">
        <v>657</v>
      </c>
      <c r="F7892" t="s">
        <v>22</v>
      </c>
      <c r="G7892" t="s">
        <v>10433</v>
      </c>
    </row>
    <row r="7893" spans="1:7" x14ac:dyDescent="0.45">
      <c r="A7893">
        <v>16</v>
      </c>
      <c r="B7893">
        <v>5</v>
      </c>
      <c r="C7893">
        <v>7</v>
      </c>
      <c r="D7893" t="s">
        <v>21138</v>
      </c>
      <c r="E7893" s="8">
        <v>1</v>
      </c>
      <c r="F7893" t="s">
        <v>15932</v>
      </c>
      <c r="G7893" t="s">
        <v>15933</v>
      </c>
    </row>
    <row r="7894" spans="1:7" x14ac:dyDescent="0.45">
      <c r="A7894">
        <v>10</v>
      </c>
      <c r="B7894">
        <v>19</v>
      </c>
      <c r="C7894">
        <v>42</v>
      </c>
      <c r="D7894" t="s">
        <v>21056</v>
      </c>
      <c r="E7894" s="8">
        <v>1</v>
      </c>
      <c r="F7894" t="s">
        <v>15003</v>
      </c>
      <c r="G7894" t="s">
        <v>15004</v>
      </c>
    </row>
    <row r="7895" spans="1:7" x14ac:dyDescent="0.45">
      <c r="A7895">
        <v>3</v>
      </c>
      <c r="B7895">
        <v>14</v>
      </c>
      <c r="C7895">
        <v>21</v>
      </c>
      <c r="D7895" t="s">
        <v>20876</v>
      </c>
      <c r="E7895" s="8">
        <v>1</v>
      </c>
      <c r="F7895" t="s">
        <v>13236</v>
      </c>
    </row>
    <row r="7896" spans="1:7" x14ac:dyDescent="0.45">
      <c r="A7896">
        <v>3</v>
      </c>
      <c r="B7896">
        <v>14</v>
      </c>
      <c r="C7896">
        <v>31</v>
      </c>
      <c r="D7896" t="s">
        <v>20878</v>
      </c>
      <c r="E7896" s="8">
        <v>2</v>
      </c>
      <c r="F7896" t="s">
        <v>13236</v>
      </c>
      <c r="G7896" t="s">
        <v>13237</v>
      </c>
    </row>
    <row r="7897" spans="1:7" x14ac:dyDescent="0.45">
      <c r="A7897">
        <v>16</v>
      </c>
      <c r="B7897">
        <v>5</v>
      </c>
      <c r="C7897">
        <v>7</v>
      </c>
      <c r="D7897" t="s">
        <v>21138</v>
      </c>
      <c r="E7897" s="8">
        <v>1</v>
      </c>
      <c r="F7897" t="s">
        <v>20725</v>
      </c>
    </row>
    <row r="7898" spans="1:7" x14ac:dyDescent="0.45">
      <c r="A7898">
        <v>26</v>
      </c>
      <c r="B7898">
        <v>45</v>
      </c>
      <c r="C7898">
        <v>17</v>
      </c>
      <c r="D7898" t="s">
        <v>20828</v>
      </c>
      <c r="E7898" s="8">
        <v>1</v>
      </c>
      <c r="F7898" t="s">
        <v>12740</v>
      </c>
      <c r="G7898" t="s">
        <v>12741</v>
      </c>
    </row>
    <row r="7899" spans="1:7" x14ac:dyDescent="0.45">
      <c r="A7899">
        <v>26</v>
      </c>
      <c r="B7899">
        <v>12</v>
      </c>
      <c r="C7899">
        <v>12</v>
      </c>
      <c r="D7899" t="s">
        <v>21335</v>
      </c>
      <c r="E7899" s="8">
        <v>2</v>
      </c>
      <c r="F7899" t="s">
        <v>12740</v>
      </c>
      <c r="G7899" t="s">
        <v>17743</v>
      </c>
    </row>
    <row r="7900" spans="1:7" x14ac:dyDescent="0.45">
      <c r="A7900">
        <v>26</v>
      </c>
      <c r="B7900">
        <v>19</v>
      </c>
      <c r="C7900">
        <v>1</v>
      </c>
      <c r="D7900" t="s">
        <v>21349</v>
      </c>
      <c r="E7900" s="8">
        <v>3</v>
      </c>
      <c r="F7900" t="s">
        <v>12740</v>
      </c>
      <c r="G7900" t="s">
        <v>17887</v>
      </c>
    </row>
    <row r="7901" spans="1:7" x14ac:dyDescent="0.45">
      <c r="A7901">
        <v>4</v>
      </c>
      <c r="B7901">
        <v>11</v>
      </c>
      <c r="C7901">
        <v>12</v>
      </c>
      <c r="D7901" t="s">
        <v>20929</v>
      </c>
      <c r="E7901" s="8">
        <v>1</v>
      </c>
      <c r="F7901" t="s">
        <v>13661</v>
      </c>
      <c r="G7901" t="s">
        <v>13662</v>
      </c>
    </row>
    <row r="7902" spans="1:7" x14ac:dyDescent="0.45">
      <c r="A7902">
        <v>9</v>
      </c>
      <c r="B7902">
        <v>25</v>
      </c>
      <c r="C7902">
        <v>28</v>
      </c>
      <c r="D7902" t="s">
        <v>21031</v>
      </c>
      <c r="E7902" s="8">
        <v>2</v>
      </c>
      <c r="F7902" t="s">
        <v>13661</v>
      </c>
      <c r="G7902" t="s">
        <v>14710</v>
      </c>
    </row>
    <row r="7903" spans="1:7" x14ac:dyDescent="0.45">
      <c r="A7903">
        <v>10</v>
      </c>
      <c r="B7903">
        <v>4</v>
      </c>
      <c r="C7903">
        <v>4</v>
      </c>
      <c r="D7903" t="s">
        <v>21040</v>
      </c>
      <c r="E7903" s="8">
        <v>3</v>
      </c>
      <c r="F7903" t="s">
        <v>13661</v>
      </c>
      <c r="G7903" t="s">
        <v>14803</v>
      </c>
    </row>
    <row r="7904" spans="1:7" x14ac:dyDescent="0.45">
      <c r="A7904">
        <v>23</v>
      </c>
      <c r="B7904">
        <v>60</v>
      </c>
      <c r="C7904">
        <v>4</v>
      </c>
      <c r="D7904" t="s">
        <v>21282</v>
      </c>
      <c r="E7904" s="8">
        <v>4</v>
      </c>
      <c r="F7904" t="s">
        <v>13661</v>
      </c>
      <c r="G7904" t="s">
        <v>17189</v>
      </c>
    </row>
    <row r="7905" spans="1:7" x14ac:dyDescent="0.45">
      <c r="A7905">
        <v>23</v>
      </c>
      <c r="B7905">
        <v>40</v>
      </c>
      <c r="C7905">
        <v>24</v>
      </c>
      <c r="D7905" t="s">
        <v>21262</v>
      </c>
      <c r="E7905" s="8">
        <v>1</v>
      </c>
      <c r="F7905" t="s">
        <v>16955</v>
      </c>
      <c r="G7905" t="s">
        <v>16956</v>
      </c>
    </row>
    <row r="7906" spans="1:7" x14ac:dyDescent="0.45">
      <c r="A7906">
        <v>10</v>
      </c>
      <c r="B7906">
        <v>15</v>
      </c>
      <c r="C7906">
        <v>24</v>
      </c>
      <c r="D7906" t="s">
        <v>21051</v>
      </c>
      <c r="E7906" s="8">
        <v>1</v>
      </c>
      <c r="F7906" t="s">
        <v>14935</v>
      </c>
      <c r="G7906" t="s">
        <v>14936</v>
      </c>
    </row>
    <row r="7907" spans="1:7" x14ac:dyDescent="0.45">
      <c r="A7907">
        <v>11</v>
      </c>
      <c r="B7907">
        <v>2</v>
      </c>
      <c r="C7907">
        <v>26</v>
      </c>
      <c r="D7907" t="s">
        <v>21060</v>
      </c>
      <c r="E7907" s="8">
        <v>2</v>
      </c>
      <c r="F7907" t="s">
        <v>14935</v>
      </c>
      <c r="G7907" t="s">
        <v>15054</v>
      </c>
    </row>
    <row r="7908" spans="1:7" x14ac:dyDescent="0.45">
      <c r="A7908">
        <v>1</v>
      </c>
      <c r="B7908">
        <v>29</v>
      </c>
      <c r="C7908">
        <v>11</v>
      </c>
      <c r="D7908" t="s">
        <v>20757</v>
      </c>
      <c r="E7908" s="8">
        <v>1</v>
      </c>
      <c r="F7908" t="s">
        <v>11784</v>
      </c>
      <c r="G7908" t="s">
        <v>11785</v>
      </c>
    </row>
    <row r="7909" spans="1:7" x14ac:dyDescent="0.45">
      <c r="A7909">
        <v>8</v>
      </c>
      <c r="B7909">
        <v>1</v>
      </c>
      <c r="C7909">
        <v>9</v>
      </c>
      <c r="D7909" t="s">
        <v>21007</v>
      </c>
      <c r="E7909" s="8">
        <v>2</v>
      </c>
      <c r="F7909" t="s">
        <v>11784</v>
      </c>
      <c r="G7909" t="s">
        <v>14434</v>
      </c>
    </row>
    <row r="7910" spans="1:7" x14ac:dyDescent="0.45">
      <c r="A7910">
        <v>8</v>
      </c>
      <c r="B7910">
        <v>1</v>
      </c>
      <c r="C7910">
        <v>14</v>
      </c>
      <c r="D7910" t="s">
        <v>21008</v>
      </c>
      <c r="E7910" s="8">
        <v>3</v>
      </c>
      <c r="F7910" t="s">
        <v>11784</v>
      </c>
      <c r="G7910" t="s">
        <v>11785</v>
      </c>
    </row>
    <row r="7911" spans="1:7" x14ac:dyDescent="0.45">
      <c r="A7911">
        <v>26</v>
      </c>
      <c r="B7911">
        <v>39</v>
      </c>
      <c r="C7911">
        <v>10</v>
      </c>
      <c r="D7911" t="s">
        <v>21377</v>
      </c>
      <c r="E7911" s="8">
        <v>1</v>
      </c>
      <c r="F7911" t="s">
        <v>18171</v>
      </c>
      <c r="G7911" t="s">
        <v>18172</v>
      </c>
    </row>
    <row r="7912" spans="1:7" x14ac:dyDescent="0.45">
      <c r="A7912">
        <v>2</v>
      </c>
      <c r="B7912">
        <v>19</v>
      </c>
      <c r="C7912">
        <v>4</v>
      </c>
      <c r="D7912" t="s">
        <v>20788</v>
      </c>
      <c r="E7912" s="8">
        <v>1</v>
      </c>
      <c r="F7912" t="s">
        <v>12241</v>
      </c>
      <c r="G7912" t="s">
        <v>12242</v>
      </c>
    </row>
    <row r="7913" spans="1:7" x14ac:dyDescent="0.45">
      <c r="A7913">
        <v>5</v>
      </c>
      <c r="B7913">
        <v>28</v>
      </c>
      <c r="C7913">
        <v>49</v>
      </c>
      <c r="D7913" t="s">
        <v>21439</v>
      </c>
      <c r="E7913" s="8">
        <v>2</v>
      </c>
      <c r="F7913" t="s">
        <v>12241</v>
      </c>
      <c r="G7913" t="s">
        <v>18731</v>
      </c>
    </row>
    <row r="7914" spans="1:7" x14ac:dyDescent="0.45">
      <c r="A7914">
        <v>5</v>
      </c>
      <c r="B7914">
        <v>32</v>
      </c>
      <c r="C7914">
        <v>11</v>
      </c>
      <c r="D7914" t="s">
        <v>21444</v>
      </c>
      <c r="E7914" s="8">
        <v>3</v>
      </c>
      <c r="F7914" t="s">
        <v>12241</v>
      </c>
      <c r="G7914" t="s">
        <v>18761</v>
      </c>
    </row>
    <row r="7915" spans="1:7" x14ac:dyDescent="0.45">
      <c r="A7915">
        <v>1</v>
      </c>
      <c r="B7915">
        <v>40</v>
      </c>
      <c r="C7915">
        <v>13</v>
      </c>
      <c r="D7915" t="s">
        <v>20767</v>
      </c>
      <c r="E7915" s="8">
        <v>1</v>
      </c>
      <c r="F7915" t="s">
        <v>11929</v>
      </c>
      <c r="G7915" t="s">
        <v>11930</v>
      </c>
    </row>
    <row r="7916" spans="1:7" x14ac:dyDescent="0.45">
      <c r="A7916">
        <v>2</v>
      </c>
      <c r="B7916">
        <v>6</v>
      </c>
      <c r="C7916">
        <v>8</v>
      </c>
      <c r="D7916" t="s">
        <v>20781</v>
      </c>
      <c r="E7916" s="8">
        <v>2</v>
      </c>
      <c r="F7916" t="s">
        <v>11929</v>
      </c>
      <c r="G7916" t="s">
        <v>12140</v>
      </c>
    </row>
    <row r="7917" spans="1:7" x14ac:dyDescent="0.45">
      <c r="A7917">
        <v>2</v>
      </c>
      <c r="B7917">
        <v>6</v>
      </c>
      <c r="C7917">
        <v>8</v>
      </c>
      <c r="D7917" t="s">
        <v>20781</v>
      </c>
      <c r="E7917" s="8">
        <v>3</v>
      </c>
      <c r="F7917" t="s">
        <v>11929</v>
      </c>
      <c r="G7917" t="s">
        <v>12144</v>
      </c>
    </row>
    <row r="7918" spans="1:7" x14ac:dyDescent="0.45">
      <c r="A7918">
        <v>2</v>
      </c>
      <c r="B7918">
        <v>28</v>
      </c>
      <c r="C7918">
        <v>30</v>
      </c>
      <c r="D7918" t="s">
        <v>20798</v>
      </c>
      <c r="E7918" s="8">
        <v>4</v>
      </c>
      <c r="F7918" t="s">
        <v>11929</v>
      </c>
      <c r="G7918" t="s">
        <v>12278</v>
      </c>
    </row>
    <row r="7919" spans="1:7" x14ac:dyDescent="0.45">
      <c r="A7919">
        <v>2</v>
      </c>
      <c r="B7919">
        <v>30</v>
      </c>
      <c r="C7919">
        <v>12</v>
      </c>
      <c r="D7919" t="s">
        <v>20806</v>
      </c>
      <c r="E7919" s="8">
        <v>5</v>
      </c>
      <c r="F7919" t="s">
        <v>11929</v>
      </c>
      <c r="G7919" t="s">
        <v>12457</v>
      </c>
    </row>
    <row r="7920" spans="1:7" x14ac:dyDescent="0.45">
      <c r="A7920">
        <v>26</v>
      </c>
      <c r="B7920">
        <v>43</v>
      </c>
      <c r="C7920">
        <v>20</v>
      </c>
      <c r="D7920" t="s">
        <v>20825</v>
      </c>
      <c r="E7920" s="8">
        <v>6</v>
      </c>
      <c r="F7920" t="s">
        <v>11929</v>
      </c>
      <c r="G7920" t="s">
        <v>12715</v>
      </c>
    </row>
    <row r="7921" spans="1:7" x14ac:dyDescent="0.45">
      <c r="A7921">
        <v>2</v>
      </c>
      <c r="B7921">
        <v>30</v>
      </c>
      <c r="C7921">
        <v>15</v>
      </c>
      <c r="D7921" t="s">
        <v>20831</v>
      </c>
      <c r="E7921" s="8">
        <v>7</v>
      </c>
      <c r="F7921" t="s">
        <v>11929</v>
      </c>
      <c r="G7921" t="s">
        <v>12807</v>
      </c>
    </row>
    <row r="7922" spans="1:7" x14ac:dyDescent="0.45">
      <c r="A7922">
        <v>2</v>
      </c>
      <c r="B7922">
        <v>30</v>
      </c>
      <c r="C7922">
        <v>16</v>
      </c>
      <c r="D7922" t="s">
        <v>20832</v>
      </c>
      <c r="E7922" s="8">
        <v>8</v>
      </c>
      <c r="F7922" t="s">
        <v>11929</v>
      </c>
      <c r="G7922" t="s">
        <v>12813</v>
      </c>
    </row>
    <row r="7923" spans="1:7" x14ac:dyDescent="0.45">
      <c r="A7923">
        <v>2</v>
      </c>
      <c r="B7923">
        <v>36</v>
      </c>
      <c r="C7923">
        <v>2</v>
      </c>
      <c r="D7923" t="s">
        <v>20839</v>
      </c>
      <c r="E7923" s="8">
        <v>9</v>
      </c>
      <c r="F7923" t="s">
        <v>11929</v>
      </c>
      <c r="G7923" t="s">
        <v>12903</v>
      </c>
    </row>
    <row r="7924" spans="1:7" x14ac:dyDescent="0.45">
      <c r="A7924">
        <v>3</v>
      </c>
      <c r="B7924">
        <v>5</v>
      </c>
      <c r="C7924">
        <v>16</v>
      </c>
      <c r="D7924" t="s">
        <v>20854</v>
      </c>
      <c r="E7924" s="8">
        <v>10</v>
      </c>
      <c r="F7924" t="s">
        <v>11929</v>
      </c>
      <c r="G7924" t="s">
        <v>13021</v>
      </c>
    </row>
    <row r="7925" spans="1:7" x14ac:dyDescent="0.45">
      <c r="A7925">
        <v>3</v>
      </c>
      <c r="B7925">
        <v>5</v>
      </c>
      <c r="C7925">
        <v>16</v>
      </c>
      <c r="D7925" t="s">
        <v>20854</v>
      </c>
      <c r="E7925" s="8">
        <v>11</v>
      </c>
      <c r="F7925" t="s">
        <v>11929</v>
      </c>
      <c r="G7925" t="s">
        <v>13021</v>
      </c>
    </row>
    <row r="7926" spans="1:7" x14ac:dyDescent="0.45">
      <c r="A7926">
        <v>3</v>
      </c>
      <c r="B7926">
        <v>8</v>
      </c>
      <c r="C7926">
        <v>15</v>
      </c>
      <c r="D7926" t="s">
        <v>20861</v>
      </c>
      <c r="E7926" s="8">
        <v>12</v>
      </c>
      <c r="F7926" t="s">
        <v>11929</v>
      </c>
      <c r="G7926" t="s">
        <v>12017</v>
      </c>
    </row>
    <row r="7927" spans="1:7" x14ac:dyDescent="0.45">
      <c r="A7927">
        <v>3</v>
      </c>
      <c r="B7927">
        <v>10</v>
      </c>
      <c r="C7927">
        <v>17</v>
      </c>
      <c r="D7927" t="s">
        <v>20867</v>
      </c>
      <c r="E7927" s="8">
        <v>13</v>
      </c>
      <c r="F7927" t="s">
        <v>11929</v>
      </c>
      <c r="G7927" t="s">
        <v>13149</v>
      </c>
    </row>
    <row r="7928" spans="1:7" x14ac:dyDescent="0.45">
      <c r="A7928">
        <v>3</v>
      </c>
      <c r="B7928">
        <v>10</v>
      </c>
      <c r="C7928">
        <v>17</v>
      </c>
      <c r="D7928" t="s">
        <v>20867</v>
      </c>
      <c r="E7928" s="8">
        <v>14</v>
      </c>
      <c r="F7928" t="s">
        <v>11929</v>
      </c>
      <c r="G7928" t="s">
        <v>13149</v>
      </c>
    </row>
    <row r="7929" spans="1:7" x14ac:dyDescent="0.45">
      <c r="A7929">
        <v>3</v>
      </c>
      <c r="B7929">
        <v>14</v>
      </c>
      <c r="C7929">
        <v>18</v>
      </c>
      <c r="D7929" t="s">
        <v>20873</v>
      </c>
      <c r="E7929" s="8">
        <v>15</v>
      </c>
      <c r="F7929" t="s">
        <v>11929</v>
      </c>
      <c r="G7929" t="s">
        <v>13201</v>
      </c>
    </row>
    <row r="7930" spans="1:7" x14ac:dyDescent="0.45">
      <c r="A7930">
        <v>3</v>
      </c>
      <c r="B7930">
        <v>14</v>
      </c>
      <c r="C7930">
        <v>29</v>
      </c>
      <c r="D7930" t="s">
        <v>20877</v>
      </c>
      <c r="E7930" s="8">
        <v>16</v>
      </c>
      <c r="F7930" t="s">
        <v>11929</v>
      </c>
      <c r="G7930" t="s">
        <v>13233</v>
      </c>
    </row>
    <row r="7931" spans="1:7" x14ac:dyDescent="0.45">
      <c r="A7931">
        <v>3</v>
      </c>
      <c r="B7931">
        <v>16</v>
      </c>
      <c r="C7931">
        <v>18</v>
      </c>
      <c r="D7931" t="s">
        <v>20888</v>
      </c>
      <c r="E7931" s="8">
        <v>17</v>
      </c>
      <c r="F7931" t="s">
        <v>11929</v>
      </c>
      <c r="G7931" t="s">
        <v>12017</v>
      </c>
    </row>
    <row r="7932" spans="1:7" x14ac:dyDescent="0.45">
      <c r="A7932">
        <v>3</v>
      </c>
      <c r="B7932">
        <v>17</v>
      </c>
      <c r="C7932">
        <v>11</v>
      </c>
      <c r="D7932" t="s">
        <v>20897</v>
      </c>
      <c r="E7932" s="8">
        <v>18</v>
      </c>
      <c r="F7932" t="s">
        <v>11929</v>
      </c>
      <c r="G7932" t="s">
        <v>13382</v>
      </c>
    </row>
    <row r="7933" spans="1:7" x14ac:dyDescent="0.45">
      <c r="A7933">
        <v>4</v>
      </c>
      <c r="B7933">
        <v>7</v>
      </c>
      <c r="C7933">
        <v>9</v>
      </c>
      <c r="D7933" t="s">
        <v>20922</v>
      </c>
      <c r="E7933" s="8">
        <v>19</v>
      </c>
      <c r="F7933" t="s">
        <v>11929</v>
      </c>
      <c r="G7933" t="s">
        <v>10550</v>
      </c>
    </row>
    <row r="7934" spans="1:7" x14ac:dyDescent="0.45">
      <c r="A7934">
        <v>4</v>
      </c>
      <c r="B7934">
        <v>8</v>
      </c>
      <c r="C7934">
        <v>19</v>
      </c>
      <c r="D7934" t="s">
        <v>20924</v>
      </c>
      <c r="E7934" s="8">
        <v>20</v>
      </c>
      <c r="F7934" t="s">
        <v>11929</v>
      </c>
      <c r="G7934" t="s">
        <v>13610</v>
      </c>
    </row>
    <row r="7935" spans="1:7" x14ac:dyDescent="0.45">
      <c r="A7935">
        <v>4</v>
      </c>
      <c r="B7935">
        <v>8</v>
      </c>
      <c r="C7935">
        <v>19</v>
      </c>
      <c r="D7935" t="s">
        <v>20924</v>
      </c>
      <c r="E7935" s="8">
        <v>21</v>
      </c>
      <c r="F7935" t="s">
        <v>11929</v>
      </c>
      <c r="G7935" t="s">
        <v>13611</v>
      </c>
    </row>
    <row r="7936" spans="1:7" x14ac:dyDescent="0.45">
      <c r="A7936">
        <v>4</v>
      </c>
      <c r="B7936">
        <v>14</v>
      </c>
      <c r="C7936">
        <v>1</v>
      </c>
      <c r="D7936" t="s">
        <v>20933</v>
      </c>
      <c r="E7936" s="8">
        <v>22</v>
      </c>
      <c r="F7936" t="s">
        <v>11929</v>
      </c>
      <c r="G7936" t="s">
        <v>13704</v>
      </c>
    </row>
    <row r="7937" spans="1:7" x14ac:dyDescent="0.45">
      <c r="A7937">
        <v>4</v>
      </c>
      <c r="B7937">
        <v>16</v>
      </c>
      <c r="C7937">
        <v>46</v>
      </c>
      <c r="D7937" t="s">
        <v>20945</v>
      </c>
      <c r="E7937" s="8">
        <v>23</v>
      </c>
      <c r="F7937" t="s">
        <v>11929</v>
      </c>
      <c r="G7937" t="s">
        <v>12017</v>
      </c>
    </row>
    <row r="7938" spans="1:7" x14ac:dyDescent="0.45">
      <c r="A7938">
        <v>4</v>
      </c>
      <c r="B7938">
        <v>16</v>
      </c>
      <c r="C7938">
        <v>47</v>
      </c>
      <c r="D7938" t="s">
        <v>20946</v>
      </c>
      <c r="E7938" s="8">
        <v>24</v>
      </c>
      <c r="F7938" t="s">
        <v>11929</v>
      </c>
      <c r="G7938" t="s">
        <v>13824</v>
      </c>
    </row>
    <row r="7939" spans="1:7" x14ac:dyDescent="0.45">
      <c r="A7939">
        <v>8</v>
      </c>
      <c r="B7939">
        <v>1</v>
      </c>
      <c r="C7939">
        <v>9</v>
      </c>
      <c r="D7939" t="s">
        <v>21007</v>
      </c>
      <c r="E7939" s="8">
        <v>25</v>
      </c>
      <c r="F7939" t="s">
        <v>11929</v>
      </c>
      <c r="G7939" t="s">
        <v>14427</v>
      </c>
    </row>
    <row r="7940" spans="1:7" x14ac:dyDescent="0.45">
      <c r="A7940">
        <v>8</v>
      </c>
      <c r="B7940">
        <v>2</v>
      </c>
      <c r="C7940">
        <v>18</v>
      </c>
      <c r="D7940" t="s">
        <v>21009</v>
      </c>
      <c r="E7940" s="8">
        <v>26</v>
      </c>
      <c r="F7940" t="s">
        <v>11929</v>
      </c>
      <c r="G7940" t="s">
        <v>14449</v>
      </c>
    </row>
    <row r="7941" spans="1:7" x14ac:dyDescent="0.45">
      <c r="A7941">
        <v>9</v>
      </c>
      <c r="B7941">
        <v>2</v>
      </c>
      <c r="C7941">
        <v>28</v>
      </c>
      <c r="D7941" t="s">
        <v>21010</v>
      </c>
      <c r="E7941" s="8">
        <v>27</v>
      </c>
      <c r="F7941" t="s">
        <v>11929</v>
      </c>
      <c r="G7941" t="s">
        <v>14461</v>
      </c>
    </row>
    <row r="7942" spans="1:7" x14ac:dyDescent="0.45">
      <c r="A7942">
        <v>9</v>
      </c>
      <c r="B7942">
        <v>14</v>
      </c>
      <c r="C7942">
        <v>12</v>
      </c>
      <c r="D7942" t="s">
        <v>21019</v>
      </c>
      <c r="E7942" s="8">
        <v>28</v>
      </c>
      <c r="F7942" t="s">
        <v>11929</v>
      </c>
      <c r="G7942" t="s">
        <v>14585</v>
      </c>
    </row>
    <row r="7943" spans="1:7" x14ac:dyDescent="0.45">
      <c r="A7943">
        <v>10</v>
      </c>
      <c r="B7943">
        <v>20</v>
      </c>
      <c r="C7943">
        <v>21</v>
      </c>
      <c r="D7943" t="s">
        <v>21057</v>
      </c>
      <c r="E7943" s="8">
        <v>29</v>
      </c>
      <c r="F7943" t="s">
        <v>11929</v>
      </c>
      <c r="G7943" t="s">
        <v>10554</v>
      </c>
    </row>
    <row r="7944" spans="1:7" x14ac:dyDescent="0.45">
      <c r="A7944">
        <v>11</v>
      </c>
      <c r="B7944">
        <v>5</v>
      </c>
      <c r="C7944">
        <v>9</v>
      </c>
      <c r="D7944" t="s">
        <v>21061</v>
      </c>
      <c r="E7944" s="8">
        <v>30</v>
      </c>
      <c r="F7944" t="s">
        <v>11929</v>
      </c>
      <c r="G7944" t="s">
        <v>15085</v>
      </c>
    </row>
    <row r="7945" spans="1:7" x14ac:dyDescent="0.45">
      <c r="A7945">
        <v>11</v>
      </c>
      <c r="B7945">
        <v>9</v>
      </c>
      <c r="C7945">
        <v>11</v>
      </c>
      <c r="D7945" t="s">
        <v>21065</v>
      </c>
      <c r="E7945" s="8">
        <v>31</v>
      </c>
      <c r="F7945" t="s">
        <v>11929</v>
      </c>
      <c r="G7945" t="s">
        <v>10560</v>
      </c>
    </row>
    <row r="7946" spans="1:7" x14ac:dyDescent="0.45">
      <c r="A7946">
        <v>12</v>
      </c>
      <c r="B7946">
        <v>5</v>
      </c>
      <c r="C7946">
        <v>1</v>
      </c>
      <c r="D7946" t="s">
        <v>21079</v>
      </c>
      <c r="E7946" s="8">
        <v>32</v>
      </c>
      <c r="F7946" t="s">
        <v>11929</v>
      </c>
      <c r="G7946" t="s">
        <v>15296</v>
      </c>
    </row>
    <row r="7947" spans="1:7" x14ac:dyDescent="0.45">
      <c r="A7947">
        <v>12</v>
      </c>
      <c r="B7947">
        <v>5</v>
      </c>
      <c r="C7947">
        <v>23</v>
      </c>
      <c r="D7947" t="s">
        <v>21080</v>
      </c>
      <c r="E7947" s="8">
        <v>33</v>
      </c>
      <c r="F7947" t="s">
        <v>11929</v>
      </c>
      <c r="G7947" t="s">
        <v>15179</v>
      </c>
    </row>
    <row r="7948" spans="1:7" x14ac:dyDescent="0.45">
      <c r="A7948">
        <v>12</v>
      </c>
      <c r="B7948">
        <v>18</v>
      </c>
      <c r="C7948">
        <v>14</v>
      </c>
      <c r="D7948" t="s">
        <v>21087</v>
      </c>
      <c r="E7948" s="8">
        <v>34</v>
      </c>
      <c r="F7948" t="s">
        <v>11929</v>
      </c>
      <c r="G7948" t="s">
        <v>15408</v>
      </c>
    </row>
    <row r="7949" spans="1:7" x14ac:dyDescent="0.45">
      <c r="A7949">
        <v>15</v>
      </c>
      <c r="B7949">
        <v>8</v>
      </c>
      <c r="C7949">
        <v>36</v>
      </c>
      <c r="D7949" t="s">
        <v>21132</v>
      </c>
      <c r="E7949" s="8">
        <v>35</v>
      </c>
      <c r="F7949" t="s">
        <v>11929</v>
      </c>
      <c r="G7949" t="s">
        <v>15850</v>
      </c>
    </row>
    <row r="7950" spans="1:7" x14ac:dyDescent="0.45">
      <c r="A7950">
        <v>15</v>
      </c>
      <c r="B7950">
        <v>9</v>
      </c>
      <c r="C7950">
        <v>12</v>
      </c>
      <c r="D7950" t="s">
        <v>21134</v>
      </c>
      <c r="E7950" s="8">
        <v>36</v>
      </c>
      <c r="F7950" t="s">
        <v>11929</v>
      </c>
      <c r="G7950" t="s">
        <v>15876</v>
      </c>
    </row>
    <row r="7951" spans="1:7" x14ac:dyDescent="0.45">
      <c r="A7951">
        <v>16</v>
      </c>
      <c r="B7951">
        <v>2</v>
      </c>
      <c r="C7951">
        <v>1</v>
      </c>
      <c r="D7951" t="s">
        <v>21136</v>
      </c>
      <c r="E7951" s="8">
        <v>37</v>
      </c>
      <c r="F7951" t="s">
        <v>11929</v>
      </c>
      <c r="G7951" t="s">
        <v>14449</v>
      </c>
    </row>
    <row r="7952" spans="1:7" x14ac:dyDescent="0.45">
      <c r="A7952">
        <v>16</v>
      </c>
      <c r="B7952">
        <v>5</v>
      </c>
      <c r="C7952">
        <v>7</v>
      </c>
      <c r="D7952" t="s">
        <v>21138</v>
      </c>
      <c r="E7952" s="8">
        <v>38</v>
      </c>
      <c r="F7952" t="s">
        <v>11929</v>
      </c>
      <c r="G7952" t="s">
        <v>15937</v>
      </c>
    </row>
    <row r="7953" spans="1:7" x14ac:dyDescent="0.45">
      <c r="A7953">
        <v>16</v>
      </c>
      <c r="B7953">
        <v>9</v>
      </c>
      <c r="C7953">
        <v>15</v>
      </c>
      <c r="D7953" t="s">
        <v>21139</v>
      </c>
      <c r="E7953" s="8">
        <v>39</v>
      </c>
      <c r="F7953" t="s">
        <v>11929</v>
      </c>
      <c r="G7953" t="s">
        <v>15941</v>
      </c>
    </row>
    <row r="7954" spans="1:7" x14ac:dyDescent="0.45">
      <c r="A7954">
        <v>16</v>
      </c>
      <c r="B7954">
        <v>9</v>
      </c>
      <c r="C7954">
        <v>15</v>
      </c>
      <c r="D7954" t="s">
        <v>21139</v>
      </c>
      <c r="E7954" s="8">
        <v>40</v>
      </c>
      <c r="F7954" t="s">
        <v>11929</v>
      </c>
      <c r="G7954" t="s">
        <v>12140</v>
      </c>
    </row>
    <row r="7955" spans="1:7" x14ac:dyDescent="0.45">
      <c r="A7955">
        <v>16</v>
      </c>
      <c r="B7955">
        <v>13</v>
      </c>
      <c r="C7955">
        <v>25</v>
      </c>
      <c r="D7955" t="s">
        <v>21140</v>
      </c>
      <c r="E7955" s="8">
        <v>41</v>
      </c>
      <c r="F7955" t="s">
        <v>11929</v>
      </c>
      <c r="G7955" t="s">
        <v>15962</v>
      </c>
    </row>
    <row r="7956" spans="1:7" x14ac:dyDescent="0.45">
      <c r="A7956">
        <v>17</v>
      </c>
      <c r="B7956">
        <v>2</v>
      </c>
      <c r="C7956">
        <v>9</v>
      </c>
      <c r="D7956" t="s">
        <v>21141</v>
      </c>
      <c r="E7956" s="8">
        <v>42</v>
      </c>
      <c r="F7956" t="s">
        <v>11929</v>
      </c>
      <c r="G7956" t="s">
        <v>10560</v>
      </c>
    </row>
    <row r="7957" spans="1:7" x14ac:dyDescent="0.45">
      <c r="A7957">
        <v>17</v>
      </c>
      <c r="B7957">
        <v>2</v>
      </c>
      <c r="C7957">
        <v>9</v>
      </c>
      <c r="D7957" t="s">
        <v>21141</v>
      </c>
      <c r="E7957" s="8">
        <v>43</v>
      </c>
      <c r="F7957" t="s">
        <v>11929</v>
      </c>
      <c r="G7957" t="s">
        <v>15980</v>
      </c>
    </row>
    <row r="7958" spans="1:7" x14ac:dyDescent="0.45">
      <c r="A7958">
        <v>18</v>
      </c>
      <c r="B7958">
        <v>36</v>
      </c>
      <c r="C7958">
        <v>3</v>
      </c>
      <c r="D7958" t="s">
        <v>21171</v>
      </c>
      <c r="E7958" s="8">
        <v>44</v>
      </c>
      <c r="F7958" t="s">
        <v>11929</v>
      </c>
      <c r="G7958" t="s">
        <v>16241</v>
      </c>
    </row>
    <row r="7959" spans="1:7" x14ac:dyDescent="0.45">
      <c r="A7959">
        <v>19</v>
      </c>
      <c r="B7959">
        <v>81</v>
      </c>
      <c r="C7959">
        <v>2</v>
      </c>
      <c r="D7959" t="s">
        <v>21195</v>
      </c>
      <c r="E7959" s="8">
        <v>45</v>
      </c>
      <c r="F7959" t="s">
        <v>11929</v>
      </c>
      <c r="G7959" t="s">
        <v>9962</v>
      </c>
    </row>
    <row r="7960" spans="1:7" x14ac:dyDescent="0.45">
      <c r="A7960">
        <v>21</v>
      </c>
      <c r="B7960">
        <v>5</v>
      </c>
      <c r="C7960">
        <v>19</v>
      </c>
      <c r="D7960" t="s">
        <v>21228</v>
      </c>
      <c r="E7960" s="8">
        <v>46</v>
      </c>
      <c r="F7960" t="s">
        <v>11929</v>
      </c>
      <c r="G7960" t="s">
        <v>10556</v>
      </c>
    </row>
    <row r="7961" spans="1:7" x14ac:dyDescent="0.45">
      <c r="A7961">
        <v>24</v>
      </c>
      <c r="B7961">
        <v>13</v>
      </c>
      <c r="C7961">
        <v>20</v>
      </c>
      <c r="D7961" t="s">
        <v>21297</v>
      </c>
      <c r="E7961" s="8">
        <v>47</v>
      </c>
      <c r="F7961" t="s">
        <v>11929</v>
      </c>
      <c r="G7961" t="s">
        <v>17355</v>
      </c>
    </row>
    <row r="7962" spans="1:7" x14ac:dyDescent="0.45">
      <c r="A7962">
        <v>26</v>
      </c>
      <c r="B7962">
        <v>4</v>
      </c>
      <c r="C7962">
        <v>5</v>
      </c>
      <c r="D7962" t="s">
        <v>21323</v>
      </c>
      <c r="E7962" s="8">
        <v>48</v>
      </c>
      <c r="F7962" t="s">
        <v>11929</v>
      </c>
      <c r="G7962" t="s">
        <v>17609</v>
      </c>
    </row>
    <row r="7963" spans="1:7" x14ac:dyDescent="0.45">
      <c r="A7963">
        <v>26</v>
      </c>
      <c r="B7963">
        <v>4</v>
      </c>
      <c r="C7963">
        <v>6</v>
      </c>
      <c r="D7963" t="s">
        <v>21324</v>
      </c>
      <c r="E7963" s="8">
        <v>49</v>
      </c>
      <c r="F7963" t="s">
        <v>11929</v>
      </c>
      <c r="G7963" t="s">
        <v>17621</v>
      </c>
    </row>
    <row r="7964" spans="1:7" x14ac:dyDescent="0.45">
      <c r="A7964">
        <v>26</v>
      </c>
      <c r="B7964">
        <v>10</v>
      </c>
      <c r="C7964">
        <v>7</v>
      </c>
      <c r="D7964" t="s">
        <v>21327</v>
      </c>
      <c r="E7964" s="8">
        <v>50</v>
      </c>
      <c r="F7964" t="s">
        <v>11929</v>
      </c>
      <c r="G7964" t="s">
        <v>12715</v>
      </c>
    </row>
    <row r="7965" spans="1:7" x14ac:dyDescent="0.45">
      <c r="A7965">
        <v>26</v>
      </c>
      <c r="B7965">
        <v>12</v>
      </c>
      <c r="C7965">
        <v>6</v>
      </c>
      <c r="D7965" t="s">
        <v>21333</v>
      </c>
      <c r="E7965" s="8">
        <v>51</v>
      </c>
      <c r="F7965" t="s">
        <v>11929</v>
      </c>
      <c r="G7965" t="s">
        <v>17723</v>
      </c>
    </row>
    <row r="7966" spans="1:7" x14ac:dyDescent="0.45">
      <c r="A7966">
        <v>26</v>
      </c>
      <c r="B7966">
        <v>20</v>
      </c>
      <c r="C7966">
        <v>15</v>
      </c>
      <c r="D7966" t="s">
        <v>21352</v>
      </c>
      <c r="E7966" s="8">
        <v>52</v>
      </c>
      <c r="F7966" t="s">
        <v>11929</v>
      </c>
      <c r="G7966" t="s">
        <v>17917</v>
      </c>
    </row>
    <row r="7967" spans="1:7" x14ac:dyDescent="0.45">
      <c r="A7967">
        <v>26</v>
      </c>
      <c r="B7967">
        <v>20</v>
      </c>
      <c r="C7967">
        <v>28</v>
      </c>
      <c r="D7967" t="s">
        <v>21354</v>
      </c>
      <c r="E7967" s="8">
        <v>53</v>
      </c>
      <c r="F7967" t="s">
        <v>11929</v>
      </c>
      <c r="G7967" t="s">
        <v>12140</v>
      </c>
    </row>
    <row r="7968" spans="1:7" x14ac:dyDescent="0.45">
      <c r="A7968">
        <v>26</v>
      </c>
      <c r="B7968">
        <v>20</v>
      </c>
      <c r="C7968">
        <v>28</v>
      </c>
      <c r="D7968" t="s">
        <v>21354</v>
      </c>
      <c r="E7968" s="8">
        <v>54</v>
      </c>
      <c r="F7968" t="s">
        <v>11929</v>
      </c>
      <c r="G7968" t="s">
        <v>17933</v>
      </c>
    </row>
    <row r="7969" spans="1:7" x14ac:dyDescent="0.45">
      <c r="A7969">
        <v>26</v>
      </c>
      <c r="B7969">
        <v>20</v>
      </c>
      <c r="C7969">
        <v>42</v>
      </c>
      <c r="D7969" t="s">
        <v>21356</v>
      </c>
      <c r="E7969" s="8">
        <v>55</v>
      </c>
      <c r="F7969" t="s">
        <v>11929</v>
      </c>
      <c r="G7969" t="s">
        <v>12140</v>
      </c>
    </row>
    <row r="7970" spans="1:7" x14ac:dyDescent="0.45">
      <c r="A7970">
        <v>26</v>
      </c>
      <c r="B7970">
        <v>23</v>
      </c>
      <c r="C7970">
        <v>49</v>
      </c>
      <c r="D7970" t="s">
        <v>21359</v>
      </c>
      <c r="E7970" s="8">
        <v>56</v>
      </c>
      <c r="F7970" t="s">
        <v>11929</v>
      </c>
      <c r="G7970" t="s">
        <v>17974</v>
      </c>
    </row>
    <row r="7971" spans="1:7" x14ac:dyDescent="0.45">
      <c r="A7971">
        <v>26</v>
      </c>
      <c r="B7971">
        <v>26</v>
      </c>
      <c r="C7971">
        <v>17</v>
      </c>
      <c r="D7971" t="s">
        <v>21360</v>
      </c>
      <c r="E7971" s="8">
        <v>57</v>
      </c>
      <c r="F7971" t="s">
        <v>11929</v>
      </c>
      <c r="G7971" t="s">
        <v>17988</v>
      </c>
    </row>
    <row r="7972" spans="1:7" x14ac:dyDescent="0.45">
      <c r="A7972">
        <v>26</v>
      </c>
      <c r="B7972">
        <v>29</v>
      </c>
      <c r="C7972">
        <v>19</v>
      </c>
      <c r="D7972" t="s">
        <v>21365</v>
      </c>
      <c r="E7972" s="8">
        <v>58</v>
      </c>
      <c r="F7972" t="s">
        <v>11929</v>
      </c>
      <c r="G7972" t="s">
        <v>18024</v>
      </c>
    </row>
    <row r="7973" spans="1:7" x14ac:dyDescent="0.45">
      <c r="A7973">
        <v>26</v>
      </c>
      <c r="B7973">
        <v>32</v>
      </c>
      <c r="C7973">
        <v>24</v>
      </c>
      <c r="D7973" t="s">
        <v>21367</v>
      </c>
      <c r="E7973" s="8">
        <v>59</v>
      </c>
      <c r="F7973" t="s">
        <v>11929</v>
      </c>
      <c r="G7973" t="s">
        <v>18068</v>
      </c>
    </row>
    <row r="7974" spans="1:7" x14ac:dyDescent="0.45">
      <c r="A7974">
        <v>26</v>
      </c>
      <c r="B7974">
        <v>32</v>
      </c>
      <c r="C7974">
        <v>25</v>
      </c>
      <c r="D7974" t="s">
        <v>21368</v>
      </c>
      <c r="E7974" s="8">
        <v>60</v>
      </c>
      <c r="F7974" t="s">
        <v>11929</v>
      </c>
      <c r="G7974" t="s">
        <v>18073</v>
      </c>
    </row>
    <row r="7975" spans="1:7" x14ac:dyDescent="0.45">
      <c r="A7975">
        <v>26</v>
      </c>
      <c r="B7975">
        <v>32</v>
      </c>
      <c r="C7975">
        <v>25</v>
      </c>
      <c r="D7975" t="s">
        <v>21368</v>
      </c>
      <c r="E7975" s="8">
        <v>61</v>
      </c>
      <c r="F7975" t="s">
        <v>11929</v>
      </c>
      <c r="G7975" t="s">
        <v>18083</v>
      </c>
    </row>
    <row r="7976" spans="1:7" x14ac:dyDescent="0.45">
      <c r="A7976">
        <v>26</v>
      </c>
      <c r="B7976">
        <v>32</v>
      </c>
      <c r="C7976">
        <v>25</v>
      </c>
      <c r="D7976" t="s">
        <v>21368</v>
      </c>
      <c r="E7976" s="8">
        <v>62</v>
      </c>
      <c r="F7976" t="s">
        <v>11929</v>
      </c>
      <c r="G7976" t="s">
        <v>18086</v>
      </c>
    </row>
    <row r="7977" spans="1:7" x14ac:dyDescent="0.45">
      <c r="A7977">
        <v>26</v>
      </c>
      <c r="B7977">
        <v>36</v>
      </c>
      <c r="C7977">
        <v>8</v>
      </c>
      <c r="D7977" t="s">
        <v>21374</v>
      </c>
      <c r="E7977" s="8">
        <v>63</v>
      </c>
      <c r="F7977" t="s">
        <v>11929</v>
      </c>
      <c r="G7977" t="s">
        <v>18133</v>
      </c>
    </row>
    <row r="7978" spans="1:7" x14ac:dyDescent="0.45">
      <c r="A7978">
        <v>26</v>
      </c>
      <c r="B7978">
        <v>47</v>
      </c>
      <c r="C7978">
        <v>14</v>
      </c>
      <c r="D7978" t="s">
        <v>21384</v>
      </c>
      <c r="E7978" s="8">
        <v>64</v>
      </c>
      <c r="F7978" t="s">
        <v>11929</v>
      </c>
      <c r="G7978" t="s">
        <v>12140</v>
      </c>
    </row>
    <row r="7979" spans="1:7" x14ac:dyDescent="0.45">
      <c r="A7979">
        <v>27</v>
      </c>
      <c r="B7979">
        <v>1</v>
      </c>
      <c r="C7979">
        <v>16</v>
      </c>
      <c r="D7979" t="s">
        <v>21385</v>
      </c>
      <c r="E7979" s="8">
        <v>65</v>
      </c>
      <c r="F7979" t="s">
        <v>11929</v>
      </c>
      <c r="G7979" t="s">
        <v>14449</v>
      </c>
    </row>
    <row r="7980" spans="1:7" x14ac:dyDescent="0.45">
      <c r="A7980">
        <v>29</v>
      </c>
      <c r="B7980">
        <v>2</v>
      </c>
      <c r="C7980">
        <v>22</v>
      </c>
      <c r="D7980" t="s">
        <v>21395</v>
      </c>
      <c r="E7980" s="8">
        <v>66</v>
      </c>
      <c r="F7980" t="s">
        <v>11929</v>
      </c>
      <c r="G7980" t="s">
        <v>18337</v>
      </c>
    </row>
    <row r="7981" spans="1:7" x14ac:dyDescent="0.45">
      <c r="A7981">
        <v>33</v>
      </c>
      <c r="B7981">
        <v>6</v>
      </c>
      <c r="C7981">
        <v>16</v>
      </c>
      <c r="D7981" t="s">
        <v>21406</v>
      </c>
      <c r="E7981" s="8">
        <v>67</v>
      </c>
      <c r="F7981" t="s">
        <v>11929</v>
      </c>
      <c r="G7981" t="s">
        <v>18443</v>
      </c>
    </row>
    <row r="7982" spans="1:7" x14ac:dyDescent="0.45">
      <c r="A7982">
        <v>35</v>
      </c>
      <c r="B7982">
        <v>3</v>
      </c>
      <c r="C7982">
        <v>10</v>
      </c>
      <c r="D7982" t="s">
        <v>21412</v>
      </c>
      <c r="E7982" s="8">
        <v>68</v>
      </c>
      <c r="F7982" t="s">
        <v>11929</v>
      </c>
      <c r="G7982" t="s">
        <v>18505</v>
      </c>
    </row>
    <row r="7983" spans="1:7" x14ac:dyDescent="0.45">
      <c r="A7983">
        <v>39</v>
      </c>
      <c r="B7983">
        <v>2</v>
      </c>
      <c r="C7983">
        <v>9</v>
      </c>
      <c r="D7983" t="s">
        <v>21427</v>
      </c>
      <c r="E7983" s="8">
        <v>69</v>
      </c>
      <c r="F7983" t="s">
        <v>11929</v>
      </c>
      <c r="G7983" t="s">
        <v>18629</v>
      </c>
    </row>
    <row r="7984" spans="1:7" x14ac:dyDescent="0.45">
      <c r="A7984">
        <v>5</v>
      </c>
      <c r="B7984">
        <v>21</v>
      </c>
      <c r="C7984">
        <v>8</v>
      </c>
      <c r="D7984" t="s">
        <v>21437</v>
      </c>
      <c r="E7984" s="8">
        <v>70</v>
      </c>
      <c r="F7984" t="s">
        <v>11929</v>
      </c>
      <c r="G7984" t="s">
        <v>17606</v>
      </c>
    </row>
    <row r="7985" spans="1:7" x14ac:dyDescent="0.45">
      <c r="A7985">
        <v>5</v>
      </c>
      <c r="B7985">
        <v>24</v>
      </c>
      <c r="C7985">
        <v>15</v>
      </c>
      <c r="D7985" t="s">
        <v>21438</v>
      </c>
      <c r="E7985" s="8">
        <v>71</v>
      </c>
      <c r="F7985" t="s">
        <v>11929</v>
      </c>
      <c r="G7985" t="s">
        <v>18720</v>
      </c>
    </row>
    <row r="7986" spans="1:7" x14ac:dyDescent="0.45">
      <c r="A7986">
        <v>5</v>
      </c>
      <c r="B7986">
        <v>31</v>
      </c>
      <c r="C7986">
        <v>9</v>
      </c>
      <c r="D7986" t="s">
        <v>21442</v>
      </c>
      <c r="E7986" s="8">
        <v>72</v>
      </c>
      <c r="F7986" t="s">
        <v>11929</v>
      </c>
      <c r="G7986" t="s">
        <v>18757</v>
      </c>
    </row>
    <row r="7987" spans="1:7" x14ac:dyDescent="0.45">
      <c r="A7987">
        <v>11</v>
      </c>
      <c r="B7987">
        <v>8</v>
      </c>
      <c r="C7987">
        <v>34</v>
      </c>
      <c r="D7987" t="s">
        <v>21449</v>
      </c>
      <c r="E7987" s="8">
        <v>73</v>
      </c>
      <c r="F7987" t="s">
        <v>11929</v>
      </c>
      <c r="G7987" t="s">
        <v>18812</v>
      </c>
    </row>
    <row r="7988" spans="1:7" x14ac:dyDescent="0.45">
      <c r="A7988">
        <v>11</v>
      </c>
      <c r="B7988">
        <v>8</v>
      </c>
      <c r="C7988">
        <v>36</v>
      </c>
      <c r="D7988" t="s">
        <v>21450</v>
      </c>
      <c r="E7988" s="8">
        <v>74</v>
      </c>
      <c r="F7988" t="s">
        <v>11929</v>
      </c>
      <c r="G7988" t="s">
        <v>18819</v>
      </c>
    </row>
    <row r="7989" spans="1:7" x14ac:dyDescent="0.45">
      <c r="A7989">
        <v>11</v>
      </c>
      <c r="B7989">
        <v>8</v>
      </c>
      <c r="C7989">
        <v>36</v>
      </c>
      <c r="D7989" t="s">
        <v>21450</v>
      </c>
      <c r="E7989" s="8">
        <v>75</v>
      </c>
      <c r="F7989" t="s">
        <v>11929</v>
      </c>
      <c r="G7989" t="s">
        <v>18823</v>
      </c>
    </row>
    <row r="7990" spans="1:7" x14ac:dyDescent="0.45">
      <c r="A7990">
        <v>11</v>
      </c>
      <c r="B7990">
        <v>8</v>
      </c>
      <c r="C7990">
        <v>39</v>
      </c>
      <c r="D7990" t="s">
        <v>21451</v>
      </c>
      <c r="E7990" s="8">
        <v>76</v>
      </c>
      <c r="F7990" t="s">
        <v>11929</v>
      </c>
      <c r="G7990" t="s">
        <v>18819</v>
      </c>
    </row>
    <row r="7991" spans="1:7" x14ac:dyDescent="0.45">
      <c r="A7991">
        <v>11</v>
      </c>
      <c r="B7991">
        <v>8</v>
      </c>
      <c r="C7991">
        <v>50</v>
      </c>
      <c r="D7991" t="s">
        <v>21452</v>
      </c>
      <c r="E7991" s="8">
        <v>77</v>
      </c>
      <c r="F7991" t="s">
        <v>11929</v>
      </c>
      <c r="G7991" t="s">
        <v>18839</v>
      </c>
    </row>
    <row r="7992" spans="1:7" x14ac:dyDescent="0.45">
      <c r="A7992">
        <v>14</v>
      </c>
      <c r="B7992">
        <v>6</v>
      </c>
      <c r="C7992">
        <v>25</v>
      </c>
      <c r="D7992" t="s">
        <v>21456</v>
      </c>
      <c r="E7992" s="8">
        <v>78</v>
      </c>
      <c r="F7992" t="s">
        <v>11929</v>
      </c>
      <c r="G7992" t="s">
        <v>18812</v>
      </c>
    </row>
    <row r="7993" spans="1:7" x14ac:dyDescent="0.45">
      <c r="A7993">
        <v>14</v>
      </c>
      <c r="B7993">
        <v>6</v>
      </c>
      <c r="C7993">
        <v>27</v>
      </c>
      <c r="D7993" t="s">
        <v>21457</v>
      </c>
      <c r="E7993" s="8">
        <v>79</v>
      </c>
      <c r="F7993" t="s">
        <v>11929</v>
      </c>
      <c r="G7993" t="s">
        <v>18876</v>
      </c>
    </row>
    <row r="7994" spans="1:7" x14ac:dyDescent="0.45">
      <c r="A7994">
        <v>14</v>
      </c>
      <c r="B7994">
        <v>6</v>
      </c>
      <c r="C7994">
        <v>27</v>
      </c>
      <c r="D7994" t="s">
        <v>21457</v>
      </c>
      <c r="E7994" s="8">
        <v>80</v>
      </c>
      <c r="F7994" t="s">
        <v>11929</v>
      </c>
      <c r="G7994" t="s">
        <v>18823</v>
      </c>
    </row>
    <row r="7995" spans="1:7" x14ac:dyDescent="0.45">
      <c r="A7995">
        <v>14</v>
      </c>
      <c r="B7995">
        <v>6</v>
      </c>
      <c r="C7995">
        <v>30</v>
      </c>
      <c r="D7995" t="s">
        <v>21458</v>
      </c>
      <c r="E7995" s="8">
        <v>81</v>
      </c>
      <c r="F7995" t="s">
        <v>11929</v>
      </c>
      <c r="G7995" t="s">
        <v>18878</v>
      </c>
    </row>
    <row r="7996" spans="1:7" x14ac:dyDescent="0.45">
      <c r="A7996">
        <v>16</v>
      </c>
      <c r="B7996">
        <v>9</v>
      </c>
      <c r="C7996">
        <v>17</v>
      </c>
      <c r="D7996" t="s">
        <v>21474</v>
      </c>
      <c r="E7996" s="8">
        <v>82</v>
      </c>
      <c r="F7996" t="s">
        <v>11929</v>
      </c>
      <c r="G7996" t="s">
        <v>15409</v>
      </c>
    </row>
    <row r="7997" spans="1:7" x14ac:dyDescent="0.45">
      <c r="A7997">
        <v>6</v>
      </c>
      <c r="B7997">
        <v>4</v>
      </c>
      <c r="C7997">
        <v>18</v>
      </c>
      <c r="D7997" t="s">
        <v>20987</v>
      </c>
      <c r="E7997" s="8">
        <v>1</v>
      </c>
      <c r="F7997" t="s">
        <v>14190</v>
      </c>
      <c r="G7997" t="s">
        <v>10336</v>
      </c>
    </row>
    <row r="7998" spans="1:7" x14ac:dyDescent="0.45">
      <c r="A7998">
        <v>26</v>
      </c>
      <c r="B7998">
        <v>17</v>
      </c>
      <c r="C7998">
        <v>9</v>
      </c>
      <c r="D7998" t="s">
        <v>21341</v>
      </c>
      <c r="E7998" s="8">
        <v>2</v>
      </c>
      <c r="F7998" t="s">
        <v>14190</v>
      </c>
      <c r="G7998" t="s">
        <v>17801</v>
      </c>
    </row>
    <row r="7999" spans="1:7" x14ac:dyDescent="0.45">
      <c r="A7999">
        <v>6</v>
      </c>
      <c r="B7999">
        <v>6</v>
      </c>
      <c r="C7999">
        <v>4</v>
      </c>
      <c r="D7999" t="s">
        <v>20989</v>
      </c>
      <c r="E7999" s="8">
        <v>1</v>
      </c>
      <c r="F7999" t="s">
        <v>14222</v>
      </c>
      <c r="G7999" t="s">
        <v>14223</v>
      </c>
    </row>
    <row r="8000" spans="1:7" x14ac:dyDescent="0.45">
      <c r="A8000">
        <v>9</v>
      </c>
      <c r="B8000">
        <v>22</v>
      </c>
      <c r="C8000">
        <v>18</v>
      </c>
      <c r="D8000" t="s">
        <v>21029</v>
      </c>
      <c r="E8000" s="8">
        <v>2</v>
      </c>
      <c r="F8000" t="s">
        <v>14222</v>
      </c>
      <c r="G8000" t="s">
        <v>14679</v>
      </c>
    </row>
    <row r="8001" spans="1:7" x14ac:dyDescent="0.45">
      <c r="A8001">
        <v>9</v>
      </c>
      <c r="B8001">
        <v>22</v>
      </c>
      <c r="C8001">
        <v>18</v>
      </c>
      <c r="D8001" t="s">
        <v>21029</v>
      </c>
      <c r="E8001" s="8">
        <v>3</v>
      </c>
      <c r="F8001" t="s">
        <v>14222</v>
      </c>
      <c r="G8001" t="s">
        <v>14686</v>
      </c>
    </row>
    <row r="8002" spans="1:7" x14ac:dyDescent="0.45">
      <c r="A8002">
        <v>10</v>
      </c>
      <c r="B8002">
        <v>18</v>
      </c>
      <c r="C8002">
        <v>15</v>
      </c>
      <c r="D8002" t="s">
        <v>21053</v>
      </c>
      <c r="E8002" s="8">
        <v>4</v>
      </c>
      <c r="F8002" t="s">
        <v>14222</v>
      </c>
      <c r="G8002" t="s">
        <v>14958</v>
      </c>
    </row>
    <row r="8003" spans="1:7" x14ac:dyDescent="0.45">
      <c r="A8003">
        <v>22</v>
      </c>
      <c r="B8003">
        <v>5</v>
      </c>
      <c r="C8003">
        <v>7</v>
      </c>
      <c r="D8003" t="s">
        <v>21229</v>
      </c>
      <c r="E8003" s="8">
        <v>5</v>
      </c>
      <c r="F8003" t="s">
        <v>14222</v>
      </c>
      <c r="G8003" t="s">
        <v>16633</v>
      </c>
    </row>
    <row r="8004" spans="1:7" x14ac:dyDescent="0.45">
      <c r="A8004">
        <v>26</v>
      </c>
      <c r="B8004">
        <v>10</v>
      </c>
      <c r="C8004">
        <v>16</v>
      </c>
      <c r="D8004" t="s">
        <v>21328</v>
      </c>
      <c r="E8004" s="8">
        <v>6</v>
      </c>
      <c r="F8004" t="s">
        <v>14222</v>
      </c>
      <c r="G8004" t="s">
        <v>12179</v>
      </c>
    </row>
    <row r="8005" spans="1:7" x14ac:dyDescent="0.45">
      <c r="A8005">
        <v>26</v>
      </c>
      <c r="B8005">
        <v>43</v>
      </c>
      <c r="C8005">
        <v>20</v>
      </c>
      <c r="D8005" t="s">
        <v>20825</v>
      </c>
      <c r="E8005" s="8">
        <v>1</v>
      </c>
      <c r="F8005" t="s">
        <v>12723</v>
      </c>
      <c r="G8005" t="s">
        <v>12724</v>
      </c>
    </row>
    <row r="8006" spans="1:7" x14ac:dyDescent="0.45">
      <c r="A8006">
        <v>3</v>
      </c>
      <c r="B8006">
        <v>8</v>
      </c>
      <c r="C8006">
        <v>15</v>
      </c>
      <c r="D8006" t="s">
        <v>20861</v>
      </c>
      <c r="E8006" s="8">
        <v>2</v>
      </c>
      <c r="F8006" t="s">
        <v>12723</v>
      </c>
      <c r="G8006" t="s">
        <v>13087</v>
      </c>
    </row>
    <row r="8007" spans="1:7" x14ac:dyDescent="0.45">
      <c r="A8007">
        <v>3</v>
      </c>
      <c r="B8007">
        <v>16</v>
      </c>
      <c r="C8007">
        <v>18</v>
      </c>
      <c r="D8007" t="s">
        <v>20888</v>
      </c>
      <c r="E8007" s="8">
        <v>3</v>
      </c>
      <c r="F8007" t="s">
        <v>12723</v>
      </c>
      <c r="G8007" t="s">
        <v>13306</v>
      </c>
    </row>
    <row r="8008" spans="1:7" x14ac:dyDescent="0.45">
      <c r="A8008">
        <v>4</v>
      </c>
      <c r="B8008">
        <v>1</v>
      </c>
      <c r="C8008">
        <v>50</v>
      </c>
      <c r="D8008" t="s">
        <v>20912</v>
      </c>
      <c r="E8008" s="8">
        <v>4</v>
      </c>
      <c r="F8008" t="s">
        <v>12723</v>
      </c>
      <c r="G8008" t="s">
        <v>13087</v>
      </c>
    </row>
    <row r="8009" spans="1:7" x14ac:dyDescent="0.45">
      <c r="A8009">
        <v>13</v>
      </c>
      <c r="B8009">
        <v>10</v>
      </c>
      <c r="C8009">
        <v>9</v>
      </c>
      <c r="D8009" t="s">
        <v>21097</v>
      </c>
      <c r="E8009" s="8">
        <v>5</v>
      </c>
      <c r="F8009" t="s">
        <v>12723</v>
      </c>
      <c r="G8009" t="s">
        <v>15551</v>
      </c>
    </row>
    <row r="8010" spans="1:7" x14ac:dyDescent="0.45">
      <c r="A8010">
        <v>23</v>
      </c>
      <c r="B8010">
        <v>49</v>
      </c>
      <c r="C8010">
        <v>18</v>
      </c>
      <c r="D8010" t="s">
        <v>21271</v>
      </c>
      <c r="E8010" s="8">
        <v>6</v>
      </c>
      <c r="F8010" t="s">
        <v>12723</v>
      </c>
      <c r="G8010" t="s">
        <v>15551</v>
      </c>
    </row>
    <row r="8011" spans="1:7" x14ac:dyDescent="0.45">
      <c r="A8011">
        <v>23</v>
      </c>
      <c r="B8011">
        <v>60</v>
      </c>
      <c r="C8011">
        <v>4</v>
      </c>
      <c r="D8011" t="s">
        <v>21282</v>
      </c>
      <c r="E8011" s="8">
        <v>7</v>
      </c>
      <c r="F8011" t="s">
        <v>12723</v>
      </c>
      <c r="G8011" t="s">
        <v>15551</v>
      </c>
    </row>
    <row r="8012" spans="1:7" x14ac:dyDescent="0.45">
      <c r="A8012">
        <v>24</v>
      </c>
      <c r="B8012">
        <v>49</v>
      </c>
      <c r="C8012">
        <v>29</v>
      </c>
      <c r="D8012" t="s">
        <v>21305</v>
      </c>
      <c r="E8012" s="8">
        <v>8</v>
      </c>
      <c r="F8012" t="s">
        <v>12723</v>
      </c>
      <c r="G8012" t="s">
        <v>17446</v>
      </c>
    </row>
    <row r="8013" spans="1:7" x14ac:dyDescent="0.45">
      <c r="A8013">
        <v>26</v>
      </c>
      <c r="B8013">
        <v>32</v>
      </c>
      <c r="C8013">
        <v>24</v>
      </c>
      <c r="D8013" t="s">
        <v>21367</v>
      </c>
      <c r="E8013" s="8">
        <v>9</v>
      </c>
      <c r="F8013" t="s">
        <v>12723</v>
      </c>
      <c r="G8013" t="s">
        <v>13087</v>
      </c>
    </row>
    <row r="8014" spans="1:7" x14ac:dyDescent="0.45">
      <c r="A8014">
        <v>26</v>
      </c>
      <c r="B8014">
        <v>32</v>
      </c>
      <c r="C8014">
        <v>25</v>
      </c>
      <c r="D8014" t="s">
        <v>21368</v>
      </c>
      <c r="E8014" s="8">
        <v>10</v>
      </c>
      <c r="F8014" t="s">
        <v>12723</v>
      </c>
      <c r="G8014" t="s">
        <v>18078</v>
      </c>
    </row>
    <row r="8015" spans="1:7" x14ac:dyDescent="0.45">
      <c r="A8015">
        <v>26</v>
      </c>
      <c r="B8015">
        <v>36</v>
      </c>
      <c r="C8015">
        <v>7</v>
      </c>
      <c r="D8015" t="s">
        <v>21373</v>
      </c>
      <c r="E8015" s="8">
        <v>11</v>
      </c>
      <c r="F8015" t="s">
        <v>12723</v>
      </c>
      <c r="G8015" t="s">
        <v>18130</v>
      </c>
    </row>
    <row r="8016" spans="1:7" x14ac:dyDescent="0.45">
      <c r="A8016">
        <v>1</v>
      </c>
      <c r="B8016">
        <v>22</v>
      </c>
      <c r="C8016">
        <v>13</v>
      </c>
      <c r="D8016" t="s">
        <v>20751</v>
      </c>
      <c r="E8016" s="8">
        <v>1</v>
      </c>
      <c r="F8016" t="s">
        <v>11708</v>
      </c>
      <c r="G8016" t="s">
        <v>11709</v>
      </c>
    </row>
    <row r="8017" spans="1:7" x14ac:dyDescent="0.45">
      <c r="A8017">
        <v>23</v>
      </c>
      <c r="B8017">
        <v>46</v>
      </c>
      <c r="C8017">
        <v>4</v>
      </c>
      <c r="D8017" t="s">
        <v>21269</v>
      </c>
      <c r="E8017" s="8">
        <v>1</v>
      </c>
      <c r="F8017" t="s">
        <v>17034</v>
      </c>
      <c r="G8017" t="s">
        <v>17035</v>
      </c>
    </row>
    <row r="8018" spans="1:7" x14ac:dyDescent="0.45">
      <c r="A8018">
        <v>23</v>
      </c>
      <c r="B8018">
        <v>46</v>
      </c>
      <c r="C8018">
        <v>4</v>
      </c>
      <c r="D8018" t="s">
        <v>21269</v>
      </c>
      <c r="E8018" s="8">
        <v>2</v>
      </c>
      <c r="F8018" t="s">
        <v>17034</v>
      </c>
      <c r="G8018" t="s">
        <v>17037</v>
      </c>
    </row>
    <row r="8019" spans="1:7" x14ac:dyDescent="0.45">
      <c r="A8019">
        <v>23</v>
      </c>
      <c r="B8019">
        <v>46</v>
      </c>
      <c r="C8019">
        <v>7</v>
      </c>
      <c r="D8019" t="s">
        <v>21270</v>
      </c>
      <c r="E8019" s="8">
        <v>3</v>
      </c>
      <c r="F8019" t="s">
        <v>17034</v>
      </c>
      <c r="G8019" t="s">
        <v>17042</v>
      </c>
    </row>
    <row r="8020" spans="1:7" x14ac:dyDescent="0.45">
      <c r="A8020">
        <v>23</v>
      </c>
      <c r="B8020">
        <v>53</v>
      </c>
      <c r="C8020">
        <v>4</v>
      </c>
      <c r="D8020" t="s">
        <v>21277</v>
      </c>
      <c r="E8020" s="8">
        <v>4</v>
      </c>
      <c r="F8020" t="s">
        <v>17034</v>
      </c>
      <c r="G8020" t="s">
        <v>10033</v>
      </c>
    </row>
    <row r="8021" spans="1:7" x14ac:dyDescent="0.45">
      <c r="A8021">
        <v>16</v>
      </c>
      <c r="B8021">
        <v>4</v>
      </c>
      <c r="C8021">
        <v>17</v>
      </c>
      <c r="D8021" t="s">
        <v>21137</v>
      </c>
      <c r="E8021" s="8">
        <v>1</v>
      </c>
      <c r="F8021" t="s">
        <v>15914</v>
      </c>
      <c r="G8021" t="s">
        <v>15093</v>
      </c>
    </row>
    <row r="8022" spans="1:7" x14ac:dyDescent="0.45">
      <c r="A8022">
        <v>11</v>
      </c>
      <c r="B8022">
        <v>5</v>
      </c>
      <c r="C8022">
        <v>15</v>
      </c>
      <c r="D8022" t="s">
        <v>21062</v>
      </c>
      <c r="E8022" s="8">
        <v>1</v>
      </c>
      <c r="F8022" t="s">
        <v>15092</v>
      </c>
      <c r="G8022" t="s">
        <v>15093</v>
      </c>
    </row>
    <row r="8023" spans="1:7" x14ac:dyDescent="0.45">
      <c r="A8023">
        <v>15</v>
      </c>
      <c r="B8023">
        <v>9</v>
      </c>
      <c r="C8023">
        <v>2</v>
      </c>
      <c r="D8023" t="s">
        <v>21133</v>
      </c>
      <c r="E8023" s="8">
        <v>1</v>
      </c>
      <c r="F8023" t="s">
        <v>15871</v>
      </c>
      <c r="G8023" t="s">
        <v>15872</v>
      </c>
    </row>
    <row r="8024" spans="1:7" x14ac:dyDescent="0.45">
      <c r="A8024">
        <v>16</v>
      </c>
      <c r="B8024">
        <v>5</v>
      </c>
      <c r="C8024">
        <v>7</v>
      </c>
      <c r="D8024" t="s">
        <v>21138</v>
      </c>
      <c r="E8024" s="8">
        <v>2</v>
      </c>
      <c r="F8024" t="s">
        <v>15871</v>
      </c>
      <c r="G8024" t="s">
        <v>15931</v>
      </c>
    </row>
    <row r="8025" spans="1:7" x14ac:dyDescent="0.45">
      <c r="A8025">
        <v>10</v>
      </c>
      <c r="B8025">
        <v>18</v>
      </c>
      <c r="C8025">
        <v>28</v>
      </c>
      <c r="D8025" t="s">
        <v>21055</v>
      </c>
      <c r="E8025" s="8">
        <v>1</v>
      </c>
      <c r="F8025" t="s">
        <v>14987</v>
      </c>
      <c r="G8025" t="s">
        <v>14988</v>
      </c>
    </row>
    <row r="8026" spans="1:7" x14ac:dyDescent="0.45">
      <c r="A8026">
        <v>1</v>
      </c>
      <c r="B8026">
        <v>13</v>
      </c>
      <c r="C8026">
        <v>10</v>
      </c>
      <c r="D8026" t="s">
        <v>20742</v>
      </c>
      <c r="E8026" s="8">
        <v>1</v>
      </c>
      <c r="F8026" t="s">
        <v>11569</v>
      </c>
      <c r="G8026" t="s">
        <v>11570</v>
      </c>
    </row>
    <row r="8027" spans="1:7" x14ac:dyDescent="0.45">
      <c r="A8027">
        <v>1</v>
      </c>
      <c r="B8027">
        <v>18</v>
      </c>
      <c r="C8027">
        <v>26</v>
      </c>
      <c r="D8027" t="s">
        <v>20746</v>
      </c>
      <c r="E8027" s="8">
        <v>2</v>
      </c>
      <c r="F8027" t="s">
        <v>11569</v>
      </c>
      <c r="G8027" t="s">
        <v>11644</v>
      </c>
    </row>
    <row r="8028" spans="1:7" x14ac:dyDescent="0.45">
      <c r="A8028">
        <v>12</v>
      </c>
      <c r="B8028">
        <v>14</v>
      </c>
      <c r="C8028">
        <v>20</v>
      </c>
      <c r="D8028" t="s">
        <v>21086</v>
      </c>
      <c r="E8028" s="8">
        <v>1</v>
      </c>
      <c r="F8028" t="s">
        <v>15392</v>
      </c>
      <c r="G8028" t="s">
        <v>15393</v>
      </c>
    </row>
    <row r="8029" spans="1:7" x14ac:dyDescent="0.45">
      <c r="A8029">
        <v>14</v>
      </c>
      <c r="B8029">
        <v>25</v>
      </c>
      <c r="C8029">
        <v>28</v>
      </c>
      <c r="D8029" t="s">
        <v>21129</v>
      </c>
      <c r="E8029" s="8">
        <v>2</v>
      </c>
      <c r="F8029" t="s">
        <v>15392</v>
      </c>
      <c r="G8029" t="s">
        <v>15827</v>
      </c>
    </row>
    <row r="8030" spans="1:7" x14ac:dyDescent="0.45">
      <c r="A8030">
        <v>24</v>
      </c>
      <c r="B8030">
        <v>51</v>
      </c>
      <c r="C8030">
        <v>27</v>
      </c>
      <c r="D8030" t="s">
        <v>21309</v>
      </c>
      <c r="E8030" s="8">
        <v>3</v>
      </c>
      <c r="F8030" t="s">
        <v>15392</v>
      </c>
      <c r="G8030" t="s">
        <v>17509</v>
      </c>
    </row>
    <row r="8031" spans="1:7" x14ac:dyDescent="0.45">
      <c r="A8031">
        <v>2</v>
      </c>
      <c r="B8031">
        <v>10</v>
      </c>
      <c r="C8031">
        <v>19</v>
      </c>
      <c r="D8031" t="s">
        <v>20784</v>
      </c>
      <c r="E8031" s="8">
        <v>1</v>
      </c>
      <c r="F8031" t="s">
        <v>12189</v>
      </c>
      <c r="G8031" t="s">
        <v>12190</v>
      </c>
    </row>
    <row r="8032" spans="1:7" x14ac:dyDescent="0.45">
      <c r="A8032">
        <v>2</v>
      </c>
      <c r="B8032">
        <v>10</v>
      </c>
      <c r="C8032">
        <v>17</v>
      </c>
      <c r="D8032" t="s">
        <v>20783</v>
      </c>
      <c r="E8032" s="8">
        <v>1</v>
      </c>
      <c r="F8032" t="s">
        <v>12175</v>
      </c>
      <c r="G8032" t="s">
        <v>12176</v>
      </c>
    </row>
    <row r="8033" spans="1:7" x14ac:dyDescent="0.45">
      <c r="A8033">
        <v>20</v>
      </c>
      <c r="B8033">
        <v>16</v>
      </c>
      <c r="C8033">
        <v>6</v>
      </c>
      <c r="D8033" t="s">
        <v>20816</v>
      </c>
      <c r="E8033" s="8">
        <v>2</v>
      </c>
      <c r="F8033" t="s">
        <v>12175</v>
      </c>
      <c r="G8033" t="s">
        <v>12601</v>
      </c>
    </row>
    <row r="8034" spans="1:7" x14ac:dyDescent="0.45">
      <c r="A8034">
        <v>23</v>
      </c>
      <c r="B8034">
        <v>6</v>
      </c>
      <c r="C8034">
        <v>7</v>
      </c>
      <c r="D8034" t="s">
        <v>20818</v>
      </c>
      <c r="E8034" s="8">
        <v>3</v>
      </c>
      <c r="F8034" t="s">
        <v>12175</v>
      </c>
      <c r="G8034" t="s">
        <v>12617</v>
      </c>
    </row>
    <row r="8035" spans="1:7" x14ac:dyDescent="0.45">
      <c r="A8035">
        <v>23</v>
      </c>
      <c r="B8035">
        <v>27</v>
      </c>
      <c r="C8035">
        <v>9</v>
      </c>
      <c r="D8035" t="s">
        <v>20820</v>
      </c>
      <c r="E8035" s="8">
        <v>4</v>
      </c>
      <c r="F8035" t="s">
        <v>12175</v>
      </c>
      <c r="G8035" t="s">
        <v>12638</v>
      </c>
    </row>
    <row r="8036" spans="1:7" x14ac:dyDescent="0.45">
      <c r="A8036">
        <v>3</v>
      </c>
      <c r="B8036">
        <v>4</v>
      </c>
      <c r="C8036">
        <v>31</v>
      </c>
      <c r="D8036" t="s">
        <v>20848</v>
      </c>
      <c r="E8036" s="8">
        <v>5</v>
      </c>
      <c r="F8036" t="s">
        <v>12175</v>
      </c>
      <c r="G8036" t="s">
        <v>12950</v>
      </c>
    </row>
    <row r="8037" spans="1:7" x14ac:dyDescent="0.45">
      <c r="A8037">
        <v>3</v>
      </c>
      <c r="B8037">
        <v>4</v>
      </c>
      <c r="C8037">
        <v>31</v>
      </c>
      <c r="D8037" t="s">
        <v>20848</v>
      </c>
      <c r="E8037" s="8">
        <v>6</v>
      </c>
      <c r="F8037" t="s">
        <v>12175</v>
      </c>
      <c r="G8037" t="s">
        <v>12953</v>
      </c>
    </row>
    <row r="8038" spans="1:7" x14ac:dyDescent="0.45">
      <c r="A8038">
        <v>3</v>
      </c>
      <c r="B8038">
        <v>4</v>
      </c>
      <c r="C8038">
        <v>31</v>
      </c>
      <c r="D8038" t="s">
        <v>20848</v>
      </c>
      <c r="E8038" s="8">
        <v>7</v>
      </c>
      <c r="F8038" t="s">
        <v>12175</v>
      </c>
      <c r="G8038" t="s">
        <v>12950</v>
      </c>
    </row>
    <row r="8039" spans="1:7" x14ac:dyDescent="0.45">
      <c r="A8039">
        <v>3</v>
      </c>
      <c r="B8039">
        <v>4</v>
      </c>
      <c r="C8039">
        <v>31</v>
      </c>
      <c r="D8039" t="s">
        <v>20848</v>
      </c>
      <c r="E8039" s="8">
        <v>8</v>
      </c>
      <c r="F8039" t="s">
        <v>12175</v>
      </c>
      <c r="G8039" t="s">
        <v>12953</v>
      </c>
    </row>
    <row r="8040" spans="1:7" x14ac:dyDescent="0.45">
      <c r="A8040">
        <v>3</v>
      </c>
      <c r="B8040">
        <v>4</v>
      </c>
      <c r="C8040">
        <v>35</v>
      </c>
      <c r="D8040" t="s">
        <v>20849</v>
      </c>
      <c r="E8040" s="8">
        <v>9</v>
      </c>
      <c r="F8040" t="s">
        <v>12175</v>
      </c>
      <c r="G8040" t="s">
        <v>12950</v>
      </c>
    </row>
    <row r="8041" spans="1:7" x14ac:dyDescent="0.45">
      <c r="A8041">
        <v>3</v>
      </c>
      <c r="B8041">
        <v>4</v>
      </c>
      <c r="C8041">
        <v>35</v>
      </c>
      <c r="D8041" t="s">
        <v>20849</v>
      </c>
      <c r="E8041" s="8">
        <v>10</v>
      </c>
      <c r="F8041" t="s">
        <v>12175</v>
      </c>
      <c r="G8041" t="s">
        <v>12953</v>
      </c>
    </row>
    <row r="8042" spans="1:7" x14ac:dyDescent="0.45">
      <c r="A8042">
        <v>3</v>
      </c>
      <c r="B8042">
        <v>4</v>
      </c>
      <c r="C8042">
        <v>35</v>
      </c>
      <c r="D8042" t="s">
        <v>20849</v>
      </c>
      <c r="E8042" s="8">
        <v>11</v>
      </c>
      <c r="F8042" t="s">
        <v>12175</v>
      </c>
      <c r="G8042" t="s">
        <v>12950</v>
      </c>
    </row>
    <row r="8043" spans="1:7" x14ac:dyDescent="0.45">
      <c r="A8043">
        <v>3</v>
      </c>
      <c r="B8043">
        <v>4</v>
      </c>
      <c r="C8043">
        <v>35</v>
      </c>
      <c r="D8043" t="s">
        <v>20849</v>
      </c>
      <c r="E8043" s="8">
        <v>12</v>
      </c>
      <c r="F8043" t="s">
        <v>12175</v>
      </c>
      <c r="G8043" t="s">
        <v>12953</v>
      </c>
    </row>
    <row r="8044" spans="1:7" x14ac:dyDescent="0.45">
      <c r="A8044">
        <v>10</v>
      </c>
      <c r="B8044">
        <v>2</v>
      </c>
      <c r="C8044">
        <v>22</v>
      </c>
      <c r="D8044" t="s">
        <v>21037</v>
      </c>
      <c r="E8044" s="8">
        <v>13</v>
      </c>
      <c r="F8044" t="s">
        <v>12175</v>
      </c>
      <c r="G8044" t="s">
        <v>14764</v>
      </c>
    </row>
    <row r="8045" spans="1:7" x14ac:dyDescent="0.45">
      <c r="A8045">
        <v>23</v>
      </c>
      <c r="B8045">
        <v>52</v>
      </c>
      <c r="C8045">
        <v>11</v>
      </c>
      <c r="D8045" t="s">
        <v>21275</v>
      </c>
      <c r="E8045" s="8">
        <v>14</v>
      </c>
      <c r="F8045" t="s">
        <v>12175</v>
      </c>
      <c r="G8045" t="s">
        <v>17103</v>
      </c>
    </row>
    <row r="8046" spans="1:7" x14ac:dyDescent="0.45">
      <c r="A8046">
        <v>23</v>
      </c>
      <c r="B8046">
        <v>52</v>
      </c>
      <c r="C8046">
        <v>11</v>
      </c>
      <c r="D8046" t="s">
        <v>21275</v>
      </c>
      <c r="E8046" s="8">
        <v>15</v>
      </c>
      <c r="F8046" t="s">
        <v>12175</v>
      </c>
      <c r="G8046" t="s">
        <v>17104</v>
      </c>
    </row>
    <row r="8047" spans="1:7" x14ac:dyDescent="0.45">
      <c r="A8047">
        <v>10</v>
      </c>
      <c r="B8047">
        <v>17</v>
      </c>
      <c r="C8047">
        <v>13</v>
      </c>
      <c r="D8047" t="s">
        <v>21052</v>
      </c>
      <c r="E8047" s="8">
        <v>1</v>
      </c>
      <c r="F8047" t="s">
        <v>14947</v>
      </c>
      <c r="G8047" t="s">
        <v>14948</v>
      </c>
    </row>
    <row r="8048" spans="1:7" x14ac:dyDescent="0.45">
      <c r="A8048">
        <v>26</v>
      </c>
      <c r="B8048">
        <v>38</v>
      </c>
      <c r="C8048">
        <v>13</v>
      </c>
      <c r="D8048" t="s">
        <v>21376</v>
      </c>
      <c r="E8048" s="8">
        <v>1</v>
      </c>
      <c r="F8048" t="s">
        <v>18147</v>
      </c>
      <c r="G8048" t="s">
        <v>18148</v>
      </c>
    </row>
    <row r="8049" spans="1:7" x14ac:dyDescent="0.45">
      <c r="A8049">
        <v>30</v>
      </c>
      <c r="B8049">
        <v>4</v>
      </c>
      <c r="C8049">
        <v>2</v>
      </c>
      <c r="D8049" t="s">
        <v>21396</v>
      </c>
      <c r="E8049" s="8">
        <v>1</v>
      </c>
      <c r="F8049" t="s">
        <v>18347</v>
      </c>
    </row>
    <row r="8050" spans="1:7" x14ac:dyDescent="0.45">
      <c r="A8050">
        <v>30</v>
      </c>
      <c r="B8050">
        <v>5</v>
      </c>
      <c r="C8050">
        <v>26</v>
      </c>
      <c r="D8050" t="s">
        <v>21398</v>
      </c>
      <c r="E8050" s="8">
        <v>1</v>
      </c>
      <c r="F8050" t="s">
        <v>18351</v>
      </c>
      <c r="G8050" t="s">
        <v>13652</v>
      </c>
    </row>
    <row r="8051" spans="1:7" x14ac:dyDescent="0.45">
      <c r="A8051">
        <v>19</v>
      </c>
      <c r="B8051">
        <v>32</v>
      </c>
      <c r="C8051">
        <v>5</v>
      </c>
      <c r="D8051" t="s">
        <v>21189</v>
      </c>
      <c r="E8051" s="8">
        <v>1</v>
      </c>
      <c r="F8051" t="s">
        <v>16391</v>
      </c>
      <c r="G8051" t="s">
        <v>16392</v>
      </c>
    </row>
    <row r="8052" spans="1:7" x14ac:dyDescent="0.45">
      <c r="A8052">
        <v>19</v>
      </c>
      <c r="B8052">
        <v>82</v>
      </c>
      <c r="C8052">
        <v>2</v>
      </c>
      <c r="D8052" t="s">
        <v>21196</v>
      </c>
      <c r="E8052" s="8">
        <v>2</v>
      </c>
      <c r="F8052" t="s">
        <v>16391</v>
      </c>
      <c r="G8052" t="s">
        <v>16392</v>
      </c>
    </row>
    <row r="8053" spans="1:7" x14ac:dyDescent="0.45">
      <c r="A8053">
        <v>19</v>
      </c>
      <c r="B8053">
        <v>85</v>
      </c>
      <c r="C8053">
        <v>2</v>
      </c>
      <c r="D8053" t="s">
        <v>21198</v>
      </c>
      <c r="E8053" s="8">
        <v>3</v>
      </c>
      <c r="F8053" t="s">
        <v>16391</v>
      </c>
      <c r="G8053" t="s">
        <v>16392</v>
      </c>
    </row>
    <row r="8054" spans="1:7" x14ac:dyDescent="0.45">
      <c r="A8054">
        <v>2</v>
      </c>
      <c r="B8054">
        <v>34</v>
      </c>
      <c r="C8054">
        <v>9</v>
      </c>
      <c r="D8054" t="s">
        <v>20836</v>
      </c>
      <c r="E8054" s="8">
        <v>1</v>
      </c>
      <c r="F8054" t="s">
        <v>44</v>
      </c>
      <c r="G8054" t="s">
        <v>10015</v>
      </c>
    </row>
    <row r="8055" spans="1:7" x14ac:dyDescent="0.45">
      <c r="A8055">
        <v>3</v>
      </c>
      <c r="B8055">
        <v>4</v>
      </c>
      <c r="C8055">
        <v>20</v>
      </c>
      <c r="D8055" t="s">
        <v>20846</v>
      </c>
      <c r="E8055" s="8">
        <v>2</v>
      </c>
      <c r="F8055" t="s">
        <v>44</v>
      </c>
      <c r="G8055" t="s">
        <v>10020</v>
      </c>
    </row>
    <row r="8056" spans="1:7" x14ac:dyDescent="0.45">
      <c r="A8056">
        <v>3</v>
      </c>
      <c r="B8056">
        <v>4</v>
      </c>
      <c r="C8056">
        <v>20</v>
      </c>
      <c r="D8056" t="s">
        <v>20846</v>
      </c>
      <c r="E8056" s="8">
        <v>3</v>
      </c>
      <c r="F8056" t="s">
        <v>44</v>
      </c>
      <c r="G8056" t="s">
        <v>10020</v>
      </c>
    </row>
    <row r="8057" spans="1:7" x14ac:dyDescent="0.45">
      <c r="A8057">
        <v>3</v>
      </c>
      <c r="B8057">
        <v>4</v>
      </c>
      <c r="C8057">
        <v>26</v>
      </c>
      <c r="D8057" t="s">
        <v>20847</v>
      </c>
      <c r="E8057" s="8">
        <v>4</v>
      </c>
      <c r="F8057" t="s">
        <v>44</v>
      </c>
      <c r="G8057" t="s">
        <v>10021</v>
      </c>
    </row>
    <row r="8058" spans="1:7" x14ac:dyDescent="0.45">
      <c r="A8058">
        <v>3</v>
      </c>
      <c r="B8058">
        <v>4</v>
      </c>
      <c r="C8058">
        <v>26</v>
      </c>
      <c r="D8058" t="s">
        <v>20847</v>
      </c>
      <c r="E8058" s="8">
        <v>5</v>
      </c>
      <c r="F8058" t="s">
        <v>44</v>
      </c>
      <c r="G8058" t="s">
        <v>10021</v>
      </c>
    </row>
    <row r="8059" spans="1:7" x14ac:dyDescent="0.45">
      <c r="A8059">
        <v>3</v>
      </c>
      <c r="B8059">
        <v>4</v>
      </c>
      <c r="C8059">
        <v>31</v>
      </c>
      <c r="D8059" t="s">
        <v>20848</v>
      </c>
      <c r="E8059" s="8">
        <v>6</v>
      </c>
      <c r="F8059" t="s">
        <v>44</v>
      </c>
      <c r="G8059" t="s">
        <v>10022</v>
      </c>
    </row>
    <row r="8060" spans="1:7" x14ac:dyDescent="0.45">
      <c r="A8060">
        <v>3</v>
      </c>
      <c r="B8060">
        <v>4</v>
      </c>
      <c r="C8060">
        <v>31</v>
      </c>
      <c r="D8060" t="s">
        <v>20848</v>
      </c>
      <c r="E8060" s="8">
        <v>7</v>
      </c>
      <c r="F8060" t="s">
        <v>44</v>
      </c>
      <c r="G8060" t="s">
        <v>10022</v>
      </c>
    </row>
    <row r="8061" spans="1:7" x14ac:dyDescent="0.45">
      <c r="A8061">
        <v>3</v>
      </c>
      <c r="B8061">
        <v>4</v>
      </c>
      <c r="C8061">
        <v>35</v>
      </c>
      <c r="D8061" t="s">
        <v>20849</v>
      </c>
      <c r="E8061" s="8">
        <v>8</v>
      </c>
      <c r="F8061" t="s">
        <v>44</v>
      </c>
      <c r="G8061" t="s">
        <v>10021</v>
      </c>
    </row>
    <row r="8062" spans="1:7" x14ac:dyDescent="0.45">
      <c r="A8062">
        <v>3</v>
      </c>
      <c r="B8062">
        <v>4</v>
      </c>
      <c r="C8062">
        <v>35</v>
      </c>
      <c r="D8062" t="s">
        <v>20849</v>
      </c>
      <c r="E8062" s="8">
        <v>9</v>
      </c>
      <c r="F8062" t="s">
        <v>44</v>
      </c>
      <c r="G8062" t="s">
        <v>10021</v>
      </c>
    </row>
    <row r="8063" spans="1:7" x14ac:dyDescent="0.45">
      <c r="A8063">
        <v>3</v>
      </c>
      <c r="B8063">
        <v>5</v>
      </c>
      <c r="C8063">
        <v>10</v>
      </c>
      <c r="D8063" t="s">
        <v>20852</v>
      </c>
      <c r="E8063" s="8">
        <v>10</v>
      </c>
      <c r="F8063" t="s">
        <v>44</v>
      </c>
      <c r="G8063" t="s">
        <v>10021</v>
      </c>
    </row>
    <row r="8064" spans="1:7" x14ac:dyDescent="0.45">
      <c r="A8064">
        <v>3</v>
      </c>
      <c r="B8064">
        <v>5</v>
      </c>
      <c r="C8064">
        <v>10</v>
      </c>
      <c r="D8064" t="s">
        <v>20852</v>
      </c>
      <c r="E8064" s="8">
        <v>11</v>
      </c>
      <c r="F8064" t="s">
        <v>44</v>
      </c>
      <c r="G8064" t="s">
        <v>10021</v>
      </c>
    </row>
    <row r="8065" spans="1:7" x14ac:dyDescent="0.45">
      <c r="A8065">
        <v>3</v>
      </c>
      <c r="B8065">
        <v>5</v>
      </c>
      <c r="C8065">
        <v>13</v>
      </c>
      <c r="D8065" t="s">
        <v>20853</v>
      </c>
      <c r="E8065" s="8">
        <v>12</v>
      </c>
      <c r="F8065" t="s">
        <v>44</v>
      </c>
      <c r="G8065" t="s">
        <v>10024</v>
      </c>
    </row>
    <row r="8066" spans="1:7" x14ac:dyDescent="0.45">
      <c r="A8066">
        <v>3</v>
      </c>
      <c r="B8066">
        <v>5</v>
      </c>
      <c r="C8066">
        <v>13</v>
      </c>
      <c r="D8066" t="s">
        <v>20853</v>
      </c>
      <c r="E8066" s="8">
        <v>13</v>
      </c>
      <c r="F8066" t="s">
        <v>44</v>
      </c>
      <c r="G8066" t="s">
        <v>10024</v>
      </c>
    </row>
    <row r="8067" spans="1:7" x14ac:dyDescent="0.45">
      <c r="A8067">
        <v>3</v>
      </c>
      <c r="B8067">
        <v>5</v>
      </c>
      <c r="C8067">
        <v>16</v>
      </c>
      <c r="D8067" t="s">
        <v>20854</v>
      </c>
      <c r="E8067" s="8">
        <v>14</v>
      </c>
      <c r="F8067" t="s">
        <v>44</v>
      </c>
      <c r="G8067" t="s">
        <v>10021</v>
      </c>
    </row>
    <row r="8068" spans="1:7" x14ac:dyDescent="0.45">
      <c r="A8068">
        <v>3</v>
      </c>
      <c r="B8068">
        <v>5</v>
      </c>
      <c r="C8068">
        <v>16</v>
      </c>
      <c r="D8068" t="s">
        <v>20854</v>
      </c>
      <c r="E8068" s="8">
        <v>15</v>
      </c>
      <c r="F8068" t="s">
        <v>44</v>
      </c>
      <c r="G8068" t="s">
        <v>10021</v>
      </c>
    </row>
    <row r="8069" spans="1:7" x14ac:dyDescent="0.45">
      <c r="A8069">
        <v>3</v>
      </c>
      <c r="B8069">
        <v>5</v>
      </c>
      <c r="C8069">
        <v>18</v>
      </c>
      <c r="D8069" t="s">
        <v>20856</v>
      </c>
      <c r="E8069" s="8">
        <v>16</v>
      </c>
      <c r="F8069" t="s">
        <v>44</v>
      </c>
      <c r="G8069" t="s">
        <v>10026</v>
      </c>
    </row>
    <row r="8070" spans="1:7" x14ac:dyDescent="0.45">
      <c r="A8070">
        <v>3</v>
      </c>
      <c r="B8070">
        <v>5</v>
      </c>
      <c r="C8070">
        <v>18</v>
      </c>
      <c r="D8070" t="s">
        <v>20856</v>
      </c>
      <c r="E8070" s="8">
        <v>17</v>
      </c>
      <c r="F8070" t="s">
        <v>44</v>
      </c>
      <c r="G8070" t="s">
        <v>10026</v>
      </c>
    </row>
    <row r="8071" spans="1:7" x14ac:dyDescent="0.45">
      <c r="A8071">
        <v>3</v>
      </c>
      <c r="B8071">
        <v>6</v>
      </c>
      <c r="C8071">
        <v>7</v>
      </c>
      <c r="D8071" t="s">
        <v>20857</v>
      </c>
      <c r="E8071" s="8">
        <v>18</v>
      </c>
      <c r="F8071" t="s">
        <v>44</v>
      </c>
      <c r="G8071" t="s">
        <v>10021</v>
      </c>
    </row>
    <row r="8072" spans="1:7" x14ac:dyDescent="0.45">
      <c r="A8072">
        <v>3</v>
      </c>
      <c r="B8072">
        <v>6</v>
      </c>
      <c r="C8072">
        <v>7</v>
      </c>
      <c r="D8072" t="s">
        <v>20857</v>
      </c>
      <c r="E8072" s="8">
        <v>19</v>
      </c>
      <c r="F8072" t="s">
        <v>44</v>
      </c>
      <c r="G8072" t="s">
        <v>10021</v>
      </c>
    </row>
    <row r="8073" spans="1:7" x14ac:dyDescent="0.45">
      <c r="A8073">
        <v>3</v>
      </c>
      <c r="B8073">
        <v>19</v>
      </c>
      <c r="C8073">
        <v>22</v>
      </c>
      <c r="D8073" t="s">
        <v>20902</v>
      </c>
      <c r="E8073" s="8">
        <v>20</v>
      </c>
      <c r="F8073" t="s">
        <v>44</v>
      </c>
      <c r="G8073" t="s">
        <v>10054</v>
      </c>
    </row>
    <row r="8074" spans="1:7" x14ac:dyDescent="0.45">
      <c r="A8074">
        <v>3</v>
      </c>
      <c r="B8074">
        <v>19</v>
      </c>
      <c r="C8074">
        <v>22</v>
      </c>
      <c r="D8074" t="s">
        <v>20902</v>
      </c>
      <c r="E8074" s="8">
        <v>21</v>
      </c>
      <c r="F8074" t="s">
        <v>44</v>
      </c>
      <c r="G8074" t="s">
        <v>10054</v>
      </c>
    </row>
    <row r="8075" spans="1:7" x14ac:dyDescent="0.45">
      <c r="A8075">
        <v>4</v>
      </c>
      <c r="B8075">
        <v>14</v>
      </c>
      <c r="C8075">
        <v>19</v>
      </c>
      <c r="D8075" t="s">
        <v>20935</v>
      </c>
      <c r="E8075" s="8">
        <v>22</v>
      </c>
      <c r="F8075" t="s">
        <v>44</v>
      </c>
      <c r="G8075" t="s">
        <v>10073</v>
      </c>
    </row>
    <row r="8076" spans="1:7" x14ac:dyDescent="0.45">
      <c r="A8076">
        <v>4</v>
      </c>
      <c r="B8076">
        <v>14</v>
      </c>
      <c r="C8076">
        <v>19</v>
      </c>
      <c r="D8076" t="s">
        <v>20935</v>
      </c>
      <c r="E8076" s="8">
        <v>23</v>
      </c>
      <c r="F8076" t="s">
        <v>44</v>
      </c>
      <c r="G8076" t="s">
        <v>10073</v>
      </c>
    </row>
    <row r="8077" spans="1:7" x14ac:dyDescent="0.45">
      <c r="A8077">
        <v>4</v>
      </c>
      <c r="B8077">
        <v>14</v>
      </c>
      <c r="C8077">
        <v>20</v>
      </c>
      <c r="D8077" t="s">
        <v>20936</v>
      </c>
      <c r="E8077" s="8">
        <v>24</v>
      </c>
      <c r="F8077" t="s">
        <v>44</v>
      </c>
      <c r="G8077" t="s">
        <v>10074</v>
      </c>
    </row>
    <row r="8078" spans="1:7" x14ac:dyDescent="0.45">
      <c r="A8078">
        <v>4</v>
      </c>
      <c r="B8078">
        <v>15</v>
      </c>
      <c r="C8078">
        <v>25</v>
      </c>
      <c r="D8078" t="s">
        <v>20940</v>
      </c>
      <c r="E8078" s="8">
        <v>25</v>
      </c>
      <c r="F8078" t="s">
        <v>44</v>
      </c>
      <c r="G8078" t="s">
        <v>10021</v>
      </c>
    </row>
    <row r="8079" spans="1:7" x14ac:dyDescent="0.45">
      <c r="A8079">
        <v>4</v>
      </c>
      <c r="B8079">
        <v>15</v>
      </c>
      <c r="C8079">
        <v>25</v>
      </c>
      <c r="D8079" t="s">
        <v>20940</v>
      </c>
      <c r="E8079" s="8">
        <v>26</v>
      </c>
      <c r="F8079" t="s">
        <v>44</v>
      </c>
      <c r="G8079" t="s">
        <v>10021</v>
      </c>
    </row>
    <row r="8080" spans="1:7" x14ac:dyDescent="0.45">
      <c r="A8080">
        <v>4</v>
      </c>
      <c r="B8080">
        <v>15</v>
      </c>
      <c r="C8080">
        <v>26</v>
      </c>
      <c r="D8080" t="s">
        <v>20941</v>
      </c>
      <c r="E8080" s="8">
        <v>27</v>
      </c>
      <c r="F8080" t="s">
        <v>44</v>
      </c>
      <c r="G8080" t="s">
        <v>10077</v>
      </c>
    </row>
    <row r="8081" spans="1:7" x14ac:dyDescent="0.45">
      <c r="A8081">
        <v>4</v>
      </c>
      <c r="B8081">
        <v>15</v>
      </c>
      <c r="C8081">
        <v>28</v>
      </c>
      <c r="D8081" t="s">
        <v>20942</v>
      </c>
      <c r="E8081" s="8">
        <v>28</v>
      </c>
      <c r="F8081" t="s">
        <v>44</v>
      </c>
      <c r="G8081" t="s">
        <v>10078</v>
      </c>
    </row>
    <row r="8082" spans="1:7" x14ac:dyDescent="0.45">
      <c r="A8082">
        <v>4</v>
      </c>
      <c r="B8082">
        <v>15</v>
      </c>
      <c r="C8082">
        <v>28</v>
      </c>
      <c r="D8082" t="s">
        <v>20942</v>
      </c>
      <c r="E8082" s="8">
        <v>29</v>
      </c>
      <c r="F8082" t="s">
        <v>44</v>
      </c>
      <c r="G8082" t="s">
        <v>10078</v>
      </c>
    </row>
    <row r="8083" spans="1:7" x14ac:dyDescent="0.45">
      <c r="A8083">
        <v>4</v>
      </c>
      <c r="B8083">
        <v>30</v>
      </c>
      <c r="C8083">
        <v>5</v>
      </c>
      <c r="D8083" t="s">
        <v>20966</v>
      </c>
      <c r="E8083" s="8">
        <v>30</v>
      </c>
      <c r="F8083" t="s">
        <v>44</v>
      </c>
      <c r="G8083" t="s">
        <v>10090</v>
      </c>
    </row>
    <row r="8084" spans="1:7" x14ac:dyDescent="0.45">
      <c r="A8084">
        <v>4</v>
      </c>
      <c r="B8084">
        <v>30</v>
      </c>
      <c r="C8084">
        <v>8</v>
      </c>
      <c r="D8084" t="s">
        <v>20967</v>
      </c>
      <c r="E8084" s="8">
        <v>31</v>
      </c>
      <c r="F8084" t="s">
        <v>44</v>
      </c>
      <c r="G8084" t="s">
        <v>10090</v>
      </c>
    </row>
    <row r="8085" spans="1:7" x14ac:dyDescent="0.45">
      <c r="A8085">
        <v>4</v>
      </c>
      <c r="B8085">
        <v>30</v>
      </c>
      <c r="C8085">
        <v>12</v>
      </c>
      <c r="D8085" t="s">
        <v>20968</v>
      </c>
      <c r="E8085" s="8">
        <v>32</v>
      </c>
      <c r="F8085" t="s">
        <v>44</v>
      </c>
      <c r="G8085" t="s">
        <v>10090</v>
      </c>
    </row>
    <row r="8086" spans="1:7" x14ac:dyDescent="0.45">
      <c r="A8086">
        <v>5</v>
      </c>
      <c r="B8086">
        <v>29</v>
      </c>
      <c r="C8086">
        <v>20</v>
      </c>
      <c r="D8086" t="s">
        <v>21441</v>
      </c>
      <c r="E8086" s="8">
        <v>33</v>
      </c>
      <c r="F8086" t="s">
        <v>44</v>
      </c>
      <c r="G8086" t="s">
        <v>10429</v>
      </c>
    </row>
    <row r="8087" spans="1:7" x14ac:dyDescent="0.45">
      <c r="A8087">
        <v>11</v>
      </c>
      <c r="B8087">
        <v>8</v>
      </c>
      <c r="C8087">
        <v>30</v>
      </c>
      <c r="D8087" t="s">
        <v>21448</v>
      </c>
      <c r="E8087" s="8">
        <v>34</v>
      </c>
      <c r="F8087" t="s">
        <v>44</v>
      </c>
      <c r="G8087" t="s">
        <v>10434</v>
      </c>
    </row>
    <row r="8088" spans="1:7" x14ac:dyDescent="0.45">
      <c r="A8088">
        <v>11</v>
      </c>
      <c r="B8088">
        <v>8</v>
      </c>
      <c r="C8088">
        <v>34</v>
      </c>
      <c r="D8088" t="s">
        <v>21449</v>
      </c>
      <c r="E8088" s="8">
        <v>35</v>
      </c>
      <c r="F8088" t="s">
        <v>44</v>
      </c>
      <c r="G8088" t="s">
        <v>10231</v>
      </c>
    </row>
    <row r="8089" spans="1:7" x14ac:dyDescent="0.45">
      <c r="A8089">
        <v>11</v>
      </c>
      <c r="B8089">
        <v>8</v>
      </c>
      <c r="C8089">
        <v>36</v>
      </c>
      <c r="D8089" t="s">
        <v>21450</v>
      </c>
      <c r="E8089" s="8">
        <v>36</v>
      </c>
      <c r="F8089" t="s">
        <v>44</v>
      </c>
      <c r="G8089" t="s">
        <v>10231</v>
      </c>
    </row>
    <row r="8090" spans="1:7" x14ac:dyDescent="0.45">
      <c r="A8090">
        <v>11</v>
      </c>
      <c r="B8090">
        <v>8</v>
      </c>
      <c r="C8090">
        <v>39</v>
      </c>
      <c r="D8090" t="s">
        <v>21451</v>
      </c>
      <c r="E8090" s="8">
        <v>37</v>
      </c>
      <c r="F8090" t="s">
        <v>44</v>
      </c>
      <c r="G8090" t="s">
        <v>10435</v>
      </c>
    </row>
    <row r="8091" spans="1:7" x14ac:dyDescent="0.45">
      <c r="A8091">
        <v>11</v>
      </c>
      <c r="B8091">
        <v>8</v>
      </c>
      <c r="C8091">
        <v>50</v>
      </c>
      <c r="D8091" t="s">
        <v>21452</v>
      </c>
      <c r="E8091" s="8">
        <v>38</v>
      </c>
      <c r="F8091" t="s">
        <v>44</v>
      </c>
      <c r="G8091" t="s">
        <v>10436</v>
      </c>
    </row>
    <row r="8092" spans="1:7" x14ac:dyDescent="0.45">
      <c r="A8092">
        <v>12</v>
      </c>
      <c r="B8092">
        <v>5</v>
      </c>
      <c r="C8092">
        <v>18</v>
      </c>
      <c r="D8092" t="s">
        <v>21453</v>
      </c>
      <c r="E8092" s="8">
        <v>39</v>
      </c>
      <c r="F8092" t="s">
        <v>44</v>
      </c>
      <c r="G8092" t="s">
        <v>9995</v>
      </c>
    </row>
    <row r="8093" spans="1:7" x14ac:dyDescent="0.45">
      <c r="A8093">
        <v>12</v>
      </c>
      <c r="B8093">
        <v>5</v>
      </c>
      <c r="C8093">
        <v>18</v>
      </c>
      <c r="D8093" t="s">
        <v>21453</v>
      </c>
      <c r="E8093" s="8">
        <v>40</v>
      </c>
      <c r="F8093" t="s">
        <v>44</v>
      </c>
      <c r="G8093" t="s">
        <v>9995</v>
      </c>
    </row>
    <row r="8094" spans="1:7" x14ac:dyDescent="0.45">
      <c r="A8094">
        <v>12</v>
      </c>
      <c r="B8094">
        <v>24</v>
      </c>
      <c r="C8094">
        <v>4</v>
      </c>
      <c r="D8094" t="s">
        <v>21454</v>
      </c>
      <c r="E8094" s="8">
        <v>41</v>
      </c>
      <c r="F8094" t="s">
        <v>44</v>
      </c>
      <c r="G8094" t="s">
        <v>10437</v>
      </c>
    </row>
    <row r="8095" spans="1:7" x14ac:dyDescent="0.45">
      <c r="A8095">
        <v>14</v>
      </c>
      <c r="B8095">
        <v>6</v>
      </c>
      <c r="C8095">
        <v>21</v>
      </c>
      <c r="D8095" t="s">
        <v>21455</v>
      </c>
      <c r="E8095" s="8">
        <v>42</v>
      </c>
      <c r="F8095" t="s">
        <v>44</v>
      </c>
      <c r="G8095" t="s">
        <v>10434</v>
      </c>
    </row>
    <row r="8096" spans="1:7" x14ac:dyDescent="0.45">
      <c r="A8096">
        <v>14</v>
      </c>
      <c r="B8096">
        <v>6</v>
      </c>
      <c r="C8096">
        <v>25</v>
      </c>
      <c r="D8096" t="s">
        <v>21456</v>
      </c>
      <c r="E8096" s="8">
        <v>43</v>
      </c>
      <c r="F8096" t="s">
        <v>44</v>
      </c>
      <c r="G8096" t="s">
        <v>10231</v>
      </c>
    </row>
    <row r="8097" spans="1:7" x14ac:dyDescent="0.45">
      <c r="A8097">
        <v>14</v>
      </c>
      <c r="B8097">
        <v>6</v>
      </c>
      <c r="C8097">
        <v>27</v>
      </c>
      <c r="D8097" t="s">
        <v>21457</v>
      </c>
      <c r="E8097" s="8">
        <v>44</v>
      </c>
      <c r="F8097" t="s">
        <v>44</v>
      </c>
      <c r="G8097" t="s">
        <v>10231</v>
      </c>
    </row>
    <row r="8098" spans="1:7" x14ac:dyDescent="0.45">
      <c r="A8098">
        <v>14</v>
      </c>
      <c r="B8098">
        <v>6</v>
      </c>
      <c r="C8098">
        <v>30</v>
      </c>
      <c r="D8098" t="s">
        <v>21458</v>
      </c>
      <c r="E8098" s="8">
        <v>45</v>
      </c>
      <c r="F8098" t="s">
        <v>44</v>
      </c>
      <c r="G8098" t="s">
        <v>10435</v>
      </c>
    </row>
    <row r="8099" spans="1:7" x14ac:dyDescent="0.45">
      <c r="A8099">
        <v>14</v>
      </c>
      <c r="B8099">
        <v>6</v>
      </c>
      <c r="C8099">
        <v>39</v>
      </c>
      <c r="D8099" t="s">
        <v>21459</v>
      </c>
      <c r="E8099" s="8">
        <v>46</v>
      </c>
      <c r="F8099" t="s">
        <v>44</v>
      </c>
      <c r="G8099" t="s">
        <v>10231</v>
      </c>
    </row>
    <row r="8100" spans="1:7" x14ac:dyDescent="0.45">
      <c r="A8100">
        <v>14</v>
      </c>
      <c r="B8100">
        <v>7</v>
      </c>
      <c r="C8100">
        <v>14</v>
      </c>
      <c r="D8100" t="s">
        <v>21460</v>
      </c>
      <c r="E8100" s="8">
        <v>47</v>
      </c>
      <c r="F8100" t="s">
        <v>44</v>
      </c>
      <c r="G8100" t="s">
        <v>10438</v>
      </c>
    </row>
    <row r="8101" spans="1:7" x14ac:dyDescent="0.45">
      <c r="A8101">
        <v>19</v>
      </c>
      <c r="B8101">
        <v>25</v>
      </c>
      <c r="C8101">
        <v>11</v>
      </c>
      <c r="D8101" t="s">
        <v>21461</v>
      </c>
      <c r="E8101" s="8">
        <v>48</v>
      </c>
      <c r="F8101" t="s">
        <v>44</v>
      </c>
      <c r="G8101" t="s">
        <v>9995</v>
      </c>
    </row>
    <row r="8102" spans="1:7" x14ac:dyDescent="0.45">
      <c r="A8102">
        <v>19</v>
      </c>
      <c r="B8102">
        <v>103</v>
      </c>
      <c r="C8102">
        <v>3</v>
      </c>
      <c r="D8102" t="s">
        <v>21462</v>
      </c>
      <c r="E8102" s="8">
        <v>49</v>
      </c>
      <c r="F8102" t="s">
        <v>44</v>
      </c>
      <c r="G8102" t="s">
        <v>10439</v>
      </c>
    </row>
    <row r="8103" spans="1:7" x14ac:dyDescent="0.45">
      <c r="A8103">
        <v>23</v>
      </c>
      <c r="B8103">
        <v>55</v>
      </c>
      <c r="C8103">
        <v>7</v>
      </c>
      <c r="D8103" t="s">
        <v>21463</v>
      </c>
      <c r="E8103" s="8">
        <v>50</v>
      </c>
      <c r="F8103" t="s">
        <v>44</v>
      </c>
      <c r="G8103" t="s">
        <v>10440</v>
      </c>
    </row>
    <row r="8104" spans="1:7" x14ac:dyDescent="0.45">
      <c r="A8104">
        <v>24</v>
      </c>
      <c r="B8104">
        <v>5</v>
      </c>
      <c r="C8104">
        <v>1</v>
      </c>
      <c r="D8104" t="s">
        <v>21464</v>
      </c>
      <c r="E8104" s="8">
        <v>51</v>
      </c>
      <c r="F8104" t="s">
        <v>44</v>
      </c>
      <c r="G8104" t="s">
        <v>10441</v>
      </c>
    </row>
    <row r="8105" spans="1:7" x14ac:dyDescent="0.45">
      <c r="A8105">
        <v>24</v>
      </c>
      <c r="B8105">
        <v>5</v>
      </c>
      <c r="C8105">
        <v>7</v>
      </c>
      <c r="D8105" t="s">
        <v>21465</v>
      </c>
      <c r="E8105" s="8">
        <v>52</v>
      </c>
      <c r="F8105" t="s">
        <v>44</v>
      </c>
      <c r="G8105" t="s">
        <v>10442</v>
      </c>
    </row>
    <row r="8106" spans="1:7" x14ac:dyDescent="0.45">
      <c r="A8106">
        <v>24</v>
      </c>
      <c r="B8106">
        <v>31</v>
      </c>
      <c r="C8106">
        <v>34</v>
      </c>
      <c r="D8106" t="s">
        <v>21466</v>
      </c>
      <c r="E8106" s="8">
        <v>53</v>
      </c>
      <c r="F8106" t="s">
        <v>44</v>
      </c>
      <c r="G8106" t="s">
        <v>10443</v>
      </c>
    </row>
    <row r="8107" spans="1:7" x14ac:dyDescent="0.45">
      <c r="A8107">
        <v>24</v>
      </c>
      <c r="B8107">
        <v>33</v>
      </c>
      <c r="C8107">
        <v>8</v>
      </c>
      <c r="D8107" t="s">
        <v>21467</v>
      </c>
      <c r="E8107" s="8">
        <v>54</v>
      </c>
      <c r="F8107" t="s">
        <v>44</v>
      </c>
      <c r="G8107" t="s">
        <v>10444</v>
      </c>
    </row>
    <row r="8108" spans="1:7" x14ac:dyDescent="0.45">
      <c r="A8108">
        <v>24</v>
      </c>
      <c r="B8108">
        <v>36</v>
      </c>
      <c r="C8108">
        <v>3</v>
      </c>
      <c r="D8108" t="s">
        <v>21468</v>
      </c>
      <c r="E8108" s="8">
        <v>55</v>
      </c>
      <c r="F8108" t="s">
        <v>44</v>
      </c>
      <c r="G8108" t="s">
        <v>10445</v>
      </c>
    </row>
    <row r="8109" spans="1:7" x14ac:dyDescent="0.45">
      <c r="A8109">
        <v>24</v>
      </c>
      <c r="B8109">
        <v>50</v>
      </c>
      <c r="C8109">
        <v>20</v>
      </c>
      <c r="D8109" t="s">
        <v>21469</v>
      </c>
      <c r="E8109" s="8">
        <v>56</v>
      </c>
      <c r="F8109" t="s">
        <v>44</v>
      </c>
      <c r="G8109" t="s">
        <v>10446</v>
      </c>
    </row>
    <row r="8110" spans="1:7" x14ac:dyDescent="0.45">
      <c r="A8110">
        <v>25</v>
      </c>
      <c r="B8110">
        <v>3</v>
      </c>
      <c r="C8110">
        <v>42</v>
      </c>
      <c r="D8110" t="s">
        <v>21470</v>
      </c>
      <c r="E8110" s="8">
        <v>57</v>
      </c>
      <c r="F8110" t="s">
        <v>44</v>
      </c>
      <c r="G8110" t="s">
        <v>10447</v>
      </c>
    </row>
    <row r="8111" spans="1:7" x14ac:dyDescent="0.45">
      <c r="A8111">
        <v>27</v>
      </c>
      <c r="B8111">
        <v>9</v>
      </c>
      <c r="C8111">
        <v>19</v>
      </c>
      <c r="D8111" t="s">
        <v>21471</v>
      </c>
      <c r="E8111" s="8">
        <v>58</v>
      </c>
      <c r="F8111" t="s">
        <v>44</v>
      </c>
      <c r="G8111" t="s">
        <v>10448</v>
      </c>
    </row>
    <row r="8112" spans="1:7" x14ac:dyDescent="0.45">
      <c r="A8112">
        <v>30</v>
      </c>
      <c r="B8112">
        <v>7</v>
      </c>
      <c r="C8112">
        <v>2</v>
      </c>
      <c r="D8112" t="s">
        <v>21472</v>
      </c>
      <c r="E8112" s="8">
        <v>59</v>
      </c>
      <c r="F8112" t="s">
        <v>44</v>
      </c>
      <c r="G8112" t="s">
        <v>10449</v>
      </c>
    </row>
    <row r="8113" spans="1:7" x14ac:dyDescent="0.45">
      <c r="A8113">
        <v>19</v>
      </c>
      <c r="B8113">
        <v>86</v>
      </c>
      <c r="C8113">
        <v>5</v>
      </c>
      <c r="D8113" t="s">
        <v>21473</v>
      </c>
      <c r="E8113" s="8">
        <v>1</v>
      </c>
      <c r="F8113" t="s">
        <v>45</v>
      </c>
      <c r="G8113" t="s">
        <v>10450</v>
      </c>
    </row>
    <row r="8114" spans="1:7" x14ac:dyDescent="0.45">
      <c r="A8114">
        <v>16</v>
      </c>
      <c r="B8114">
        <v>9</v>
      </c>
      <c r="C8114">
        <v>17</v>
      </c>
      <c r="D8114" t="s">
        <v>21474</v>
      </c>
      <c r="E8114" s="8">
        <v>1</v>
      </c>
      <c r="F8114" t="s">
        <v>46</v>
      </c>
      <c r="G8114" t="s">
        <v>10451</v>
      </c>
    </row>
    <row r="8115" spans="1:7" x14ac:dyDescent="0.45">
      <c r="A8115">
        <v>19</v>
      </c>
      <c r="B8115">
        <v>130</v>
      </c>
      <c r="C8115">
        <v>4</v>
      </c>
      <c r="D8115" t="s">
        <v>21475</v>
      </c>
      <c r="E8115" s="8">
        <v>2</v>
      </c>
      <c r="F8115" t="s">
        <v>46</v>
      </c>
      <c r="G8115" t="s">
        <v>10452</v>
      </c>
    </row>
    <row r="8116" spans="1:7" x14ac:dyDescent="0.45">
      <c r="A8116">
        <v>27</v>
      </c>
      <c r="B8116">
        <v>9</v>
      </c>
      <c r="C8116">
        <v>9</v>
      </c>
      <c r="D8116" t="s">
        <v>21476</v>
      </c>
      <c r="E8116" s="8">
        <v>3</v>
      </c>
      <c r="F8116" t="s">
        <v>46</v>
      </c>
      <c r="G8116" t="s">
        <v>10453</v>
      </c>
    </row>
    <row r="8117" spans="1:7" x14ac:dyDescent="0.45">
      <c r="A8117">
        <v>4</v>
      </c>
      <c r="B8117">
        <v>24</v>
      </c>
      <c r="C8117">
        <v>21</v>
      </c>
      <c r="D8117" t="s">
        <v>20959</v>
      </c>
      <c r="E8117" s="8">
        <v>1</v>
      </c>
      <c r="F8117" t="s">
        <v>13946</v>
      </c>
      <c r="G8117" t="s">
        <v>13947</v>
      </c>
    </row>
    <row r="8118" spans="1:7" x14ac:dyDescent="0.45">
      <c r="A8118">
        <v>16</v>
      </c>
      <c r="B8118">
        <v>9</v>
      </c>
      <c r="C8118">
        <v>15</v>
      </c>
      <c r="D8118" t="s">
        <v>21139</v>
      </c>
      <c r="E8118" s="8">
        <v>2</v>
      </c>
      <c r="F8118" t="s">
        <v>13946</v>
      </c>
      <c r="G8118" t="s">
        <v>15947</v>
      </c>
    </row>
    <row r="8119" spans="1:7" x14ac:dyDescent="0.45">
      <c r="A8119">
        <v>23</v>
      </c>
      <c r="B8119">
        <v>42</v>
      </c>
      <c r="C8119">
        <v>11</v>
      </c>
      <c r="D8119" t="s">
        <v>21266</v>
      </c>
      <c r="E8119" s="8">
        <v>3</v>
      </c>
      <c r="F8119" t="s">
        <v>13946</v>
      </c>
      <c r="G8119" t="s">
        <v>17002</v>
      </c>
    </row>
    <row r="8120" spans="1:7" x14ac:dyDescent="0.45">
      <c r="A8120">
        <v>3</v>
      </c>
      <c r="B8120">
        <v>14</v>
      </c>
      <c r="C8120">
        <v>21</v>
      </c>
      <c r="D8120" t="s">
        <v>20876</v>
      </c>
      <c r="E8120" s="8">
        <v>1</v>
      </c>
      <c r="F8120" t="s">
        <v>13224</v>
      </c>
      <c r="G8120" t="s">
        <v>13225</v>
      </c>
    </row>
    <row r="8121" spans="1:7" x14ac:dyDescent="0.45">
      <c r="A8121">
        <v>3</v>
      </c>
      <c r="B8121">
        <v>1</v>
      </c>
      <c r="C8121">
        <v>4</v>
      </c>
      <c r="D8121" t="s">
        <v>20845</v>
      </c>
      <c r="E8121" s="8">
        <v>1</v>
      </c>
      <c r="F8121" t="s">
        <v>12928</v>
      </c>
      <c r="G8121" t="s">
        <v>12929</v>
      </c>
    </row>
    <row r="8122" spans="1:7" x14ac:dyDescent="0.45">
      <c r="A8122">
        <v>4</v>
      </c>
      <c r="B8122">
        <v>8</v>
      </c>
      <c r="C8122">
        <v>12</v>
      </c>
      <c r="D8122" t="s">
        <v>20923</v>
      </c>
      <c r="E8122" s="8">
        <v>2</v>
      </c>
      <c r="F8122" t="s">
        <v>12928</v>
      </c>
      <c r="G8122" t="s">
        <v>13604</v>
      </c>
    </row>
    <row r="8123" spans="1:7" x14ac:dyDescent="0.45">
      <c r="A8123">
        <v>26</v>
      </c>
      <c r="B8123">
        <v>8</v>
      </c>
      <c r="C8123">
        <v>3</v>
      </c>
      <c r="D8123" t="s">
        <v>21325</v>
      </c>
      <c r="E8123" s="8">
        <v>1</v>
      </c>
      <c r="F8123" t="s">
        <v>17640</v>
      </c>
      <c r="G8123" t="s">
        <v>17641</v>
      </c>
    </row>
    <row r="8124" spans="1:7" x14ac:dyDescent="0.45">
      <c r="A8124">
        <v>26</v>
      </c>
      <c r="B8124">
        <v>8</v>
      </c>
      <c r="C8124">
        <v>5</v>
      </c>
      <c r="D8124" t="s">
        <v>21326</v>
      </c>
      <c r="E8124" s="8">
        <v>2</v>
      </c>
      <c r="F8124" t="s">
        <v>17640</v>
      </c>
      <c r="G8124" t="s">
        <v>17652</v>
      </c>
    </row>
    <row r="8125" spans="1:7" x14ac:dyDescent="0.45">
      <c r="A8125">
        <v>24</v>
      </c>
      <c r="B8125">
        <v>51</v>
      </c>
      <c r="C8125">
        <v>27</v>
      </c>
      <c r="D8125" t="s">
        <v>21309</v>
      </c>
      <c r="E8125" s="8">
        <v>1</v>
      </c>
      <c r="F8125" t="s">
        <v>17511</v>
      </c>
      <c r="G8125" t="s">
        <v>17512</v>
      </c>
    </row>
    <row r="8126" spans="1:7" x14ac:dyDescent="0.45">
      <c r="A8126">
        <v>1</v>
      </c>
      <c r="B8126">
        <v>4</v>
      </c>
      <c r="C8126">
        <v>13</v>
      </c>
      <c r="D8126" t="s">
        <v>20738</v>
      </c>
      <c r="E8126" s="8">
        <v>1</v>
      </c>
      <c r="F8126" t="s">
        <v>11496</v>
      </c>
      <c r="G8126" t="s">
        <v>11497</v>
      </c>
    </row>
    <row r="8127" spans="1:7" x14ac:dyDescent="0.45">
      <c r="A8127">
        <v>1</v>
      </c>
      <c r="B8127">
        <v>13</v>
      </c>
      <c r="C8127">
        <v>14</v>
      </c>
      <c r="D8127" t="s">
        <v>20743</v>
      </c>
      <c r="E8127" s="8">
        <v>2</v>
      </c>
      <c r="F8127" t="s">
        <v>11496</v>
      </c>
      <c r="G8127" t="s">
        <v>11497</v>
      </c>
    </row>
    <row r="8128" spans="1:7" x14ac:dyDescent="0.45">
      <c r="A8128">
        <v>1</v>
      </c>
      <c r="B8128">
        <v>18</v>
      </c>
      <c r="C8128">
        <v>26</v>
      </c>
      <c r="D8128" t="s">
        <v>20746</v>
      </c>
      <c r="E8128" s="8">
        <v>3</v>
      </c>
      <c r="F8128" t="s">
        <v>11496</v>
      </c>
      <c r="G8128" t="s">
        <v>11641</v>
      </c>
    </row>
    <row r="8129" spans="1:7" x14ac:dyDescent="0.45">
      <c r="A8129">
        <v>1</v>
      </c>
      <c r="B8129">
        <v>19</v>
      </c>
      <c r="C8129">
        <v>21</v>
      </c>
      <c r="D8129" t="s">
        <v>20747</v>
      </c>
      <c r="E8129" s="8">
        <v>4</v>
      </c>
      <c r="F8129" t="s">
        <v>11496</v>
      </c>
      <c r="G8129" t="s">
        <v>11648</v>
      </c>
    </row>
    <row r="8130" spans="1:7" x14ac:dyDescent="0.45">
      <c r="A8130">
        <v>1</v>
      </c>
      <c r="B8130">
        <v>21</v>
      </c>
      <c r="C8130">
        <v>16</v>
      </c>
      <c r="D8130" t="s">
        <v>20748</v>
      </c>
      <c r="E8130" s="8">
        <v>5</v>
      </c>
      <c r="F8130" t="s">
        <v>11496</v>
      </c>
      <c r="G8130" t="s">
        <v>11670</v>
      </c>
    </row>
    <row r="8131" spans="1:7" x14ac:dyDescent="0.45">
      <c r="A8131">
        <v>1</v>
      </c>
      <c r="B8131">
        <v>27</v>
      </c>
      <c r="C8131">
        <v>38</v>
      </c>
      <c r="D8131" t="s">
        <v>20755</v>
      </c>
      <c r="E8131" s="8">
        <v>6</v>
      </c>
      <c r="F8131" t="s">
        <v>11496</v>
      </c>
      <c r="G8131" t="s">
        <v>11497</v>
      </c>
    </row>
    <row r="8132" spans="1:7" x14ac:dyDescent="0.45">
      <c r="A8132">
        <v>1</v>
      </c>
      <c r="B8132">
        <v>31</v>
      </c>
      <c r="C8132">
        <v>12</v>
      </c>
      <c r="D8132" t="s">
        <v>20759</v>
      </c>
      <c r="E8132" s="8">
        <v>7</v>
      </c>
      <c r="F8132" t="s">
        <v>11496</v>
      </c>
      <c r="G8132" t="s">
        <v>11807</v>
      </c>
    </row>
    <row r="8133" spans="1:7" x14ac:dyDescent="0.45">
      <c r="A8133">
        <v>1</v>
      </c>
      <c r="B8133">
        <v>32</v>
      </c>
      <c r="C8133">
        <v>20</v>
      </c>
      <c r="D8133" t="s">
        <v>20761</v>
      </c>
      <c r="E8133" s="8">
        <v>8</v>
      </c>
      <c r="F8133" t="s">
        <v>11496</v>
      </c>
      <c r="G8133" t="s">
        <v>11823</v>
      </c>
    </row>
    <row r="8134" spans="1:7" x14ac:dyDescent="0.45">
      <c r="A8134">
        <v>1</v>
      </c>
      <c r="B8134">
        <v>32</v>
      </c>
      <c r="C8134">
        <v>20</v>
      </c>
      <c r="D8134" t="s">
        <v>20761</v>
      </c>
      <c r="E8134" s="8">
        <v>9</v>
      </c>
      <c r="F8134" t="s">
        <v>11496</v>
      </c>
      <c r="G8134" t="s">
        <v>11830</v>
      </c>
    </row>
    <row r="8135" spans="1:7" x14ac:dyDescent="0.45">
      <c r="A8135">
        <v>1</v>
      </c>
      <c r="B8135">
        <v>32</v>
      </c>
      <c r="C8135">
        <v>20</v>
      </c>
      <c r="D8135" t="s">
        <v>20761</v>
      </c>
      <c r="E8135" s="8">
        <v>10</v>
      </c>
      <c r="F8135" t="s">
        <v>11496</v>
      </c>
      <c r="G8135" t="s">
        <v>11823</v>
      </c>
    </row>
    <row r="8136" spans="1:7" x14ac:dyDescent="0.45">
      <c r="A8136">
        <v>1</v>
      </c>
      <c r="B8136">
        <v>32</v>
      </c>
      <c r="C8136">
        <v>20</v>
      </c>
      <c r="D8136" t="s">
        <v>20761</v>
      </c>
      <c r="E8136" s="8">
        <v>11</v>
      </c>
      <c r="F8136" t="s">
        <v>11496</v>
      </c>
      <c r="G8136" t="s">
        <v>11830</v>
      </c>
    </row>
    <row r="8137" spans="1:7" x14ac:dyDescent="0.45">
      <c r="A8137">
        <v>1</v>
      </c>
      <c r="B8137">
        <v>33</v>
      </c>
      <c r="C8137">
        <v>5</v>
      </c>
      <c r="D8137" t="s">
        <v>20763</v>
      </c>
      <c r="E8137" s="8">
        <v>12</v>
      </c>
      <c r="F8137" t="s">
        <v>11496</v>
      </c>
      <c r="G8137" t="s">
        <v>11861</v>
      </c>
    </row>
    <row r="8138" spans="1:7" x14ac:dyDescent="0.45">
      <c r="A8138">
        <v>1</v>
      </c>
      <c r="B8138">
        <v>33</v>
      </c>
      <c r="C8138">
        <v>5</v>
      </c>
      <c r="D8138" t="s">
        <v>20763</v>
      </c>
      <c r="E8138" s="8">
        <v>13</v>
      </c>
      <c r="F8138" t="s">
        <v>11496</v>
      </c>
      <c r="G8138" t="s">
        <v>11864</v>
      </c>
    </row>
    <row r="8139" spans="1:7" x14ac:dyDescent="0.45">
      <c r="A8139">
        <v>1</v>
      </c>
      <c r="B8139">
        <v>39</v>
      </c>
      <c r="C8139">
        <v>7</v>
      </c>
      <c r="D8139" t="s">
        <v>20766</v>
      </c>
      <c r="E8139" s="8">
        <v>14</v>
      </c>
      <c r="F8139" t="s">
        <v>11496</v>
      </c>
      <c r="G8139" t="s">
        <v>11914</v>
      </c>
    </row>
    <row r="8140" spans="1:7" x14ac:dyDescent="0.45">
      <c r="A8140">
        <v>1</v>
      </c>
      <c r="B8140">
        <v>43</v>
      </c>
      <c r="C8140">
        <v>29</v>
      </c>
      <c r="D8140" t="s">
        <v>20771</v>
      </c>
      <c r="E8140" s="8">
        <v>15</v>
      </c>
      <c r="F8140" t="s">
        <v>11496</v>
      </c>
      <c r="G8140" t="s">
        <v>11861</v>
      </c>
    </row>
    <row r="8141" spans="1:7" x14ac:dyDescent="0.45">
      <c r="A8141">
        <v>1</v>
      </c>
      <c r="B8141">
        <v>43</v>
      </c>
      <c r="C8141">
        <v>29</v>
      </c>
      <c r="D8141" t="s">
        <v>20771</v>
      </c>
      <c r="E8141" s="8">
        <v>16</v>
      </c>
      <c r="F8141" t="s">
        <v>11496</v>
      </c>
      <c r="G8141" t="s">
        <v>11985</v>
      </c>
    </row>
    <row r="8142" spans="1:7" x14ac:dyDescent="0.45">
      <c r="A8142">
        <v>1</v>
      </c>
      <c r="B8142">
        <v>43</v>
      </c>
      <c r="C8142">
        <v>29</v>
      </c>
      <c r="D8142" t="s">
        <v>20771</v>
      </c>
      <c r="E8142" s="8">
        <v>17</v>
      </c>
      <c r="F8142" t="s">
        <v>11496</v>
      </c>
      <c r="G8142" t="s">
        <v>11986</v>
      </c>
    </row>
    <row r="8143" spans="1:7" x14ac:dyDescent="0.45">
      <c r="A8143">
        <v>1</v>
      </c>
      <c r="B8143">
        <v>44</v>
      </c>
      <c r="C8143">
        <v>1</v>
      </c>
      <c r="D8143" t="s">
        <v>20773</v>
      </c>
      <c r="E8143" s="8">
        <v>18</v>
      </c>
      <c r="F8143" t="s">
        <v>11496</v>
      </c>
      <c r="G8143" t="s">
        <v>12007</v>
      </c>
    </row>
    <row r="8144" spans="1:7" x14ac:dyDescent="0.45">
      <c r="A8144">
        <v>1</v>
      </c>
      <c r="B8144">
        <v>47</v>
      </c>
      <c r="C8144">
        <v>30</v>
      </c>
      <c r="D8144" t="s">
        <v>20778</v>
      </c>
      <c r="E8144" s="8">
        <v>19</v>
      </c>
      <c r="F8144" t="s">
        <v>11496</v>
      </c>
      <c r="G8144" t="s">
        <v>11807</v>
      </c>
    </row>
    <row r="8145" spans="1:7" x14ac:dyDescent="0.45">
      <c r="A8145">
        <v>1</v>
      </c>
      <c r="B8145">
        <v>50</v>
      </c>
      <c r="C8145">
        <v>17</v>
      </c>
      <c r="D8145" t="s">
        <v>20780</v>
      </c>
      <c r="E8145" s="8">
        <v>20</v>
      </c>
      <c r="F8145" t="s">
        <v>11496</v>
      </c>
      <c r="G8145" t="s">
        <v>12117</v>
      </c>
    </row>
    <row r="8146" spans="1:7" x14ac:dyDescent="0.45">
      <c r="A8146">
        <v>10</v>
      </c>
      <c r="B8146">
        <v>21</v>
      </c>
      <c r="C8146">
        <v>3</v>
      </c>
      <c r="D8146" t="s">
        <v>20808</v>
      </c>
      <c r="E8146" s="8">
        <v>21</v>
      </c>
      <c r="F8146" t="s">
        <v>11496</v>
      </c>
      <c r="G8146" t="s">
        <v>11497</v>
      </c>
    </row>
    <row r="8147" spans="1:7" x14ac:dyDescent="0.45">
      <c r="A8147">
        <v>14</v>
      </c>
      <c r="B8147">
        <v>29</v>
      </c>
      <c r="C8147">
        <v>24</v>
      </c>
      <c r="D8147" t="s">
        <v>20810</v>
      </c>
      <c r="E8147" s="8">
        <v>22</v>
      </c>
      <c r="F8147" t="s">
        <v>11496</v>
      </c>
      <c r="G8147" t="s">
        <v>12517</v>
      </c>
    </row>
    <row r="8148" spans="1:7" x14ac:dyDescent="0.45">
      <c r="A8148">
        <v>14</v>
      </c>
      <c r="B8148">
        <v>30</v>
      </c>
      <c r="C8148">
        <v>18</v>
      </c>
      <c r="D8148" t="s">
        <v>20811</v>
      </c>
      <c r="E8148" s="8">
        <v>23</v>
      </c>
      <c r="F8148" t="s">
        <v>11496</v>
      </c>
      <c r="G8148" t="s">
        <v>12546</v>
      </c>
    </row>
    <row r="8149" spans="1:7" x14ac:dyDescent="0.45">
      <c r="A8149">
        <v>23</v>
      </c>
      <c r="B8149">
        <v>6</v>
      </c>
      <c r="C8149">
        <v>7</v>
      </c>
      <c r="D8149" t="s">
        <v>20818</v>
      </c>
      <c r="E8149" s="8">
        <v>24</v>
      </c>
      <c r="F8149" t="s">
        <v>11496</v>
      </c>
      <c r="G8149" t="s">
        <v>11861</v>
      </c>
    </row>
    <row r="8150" spans="1:7" x14ac:dyDescent="0.45">
      <c r="A8150">
        <v>23</v>
      </c>
      <c r="B8150">
        <v>22</v>
      </c>
      <c r="C8150">
        <v>14</v>
      </c>
      <c r="D8150" t="s">
        <v>20819</v>
      </c>
      <c r="E8150" s="8">
        <v>25</v>
      </c>
      <c r="F8150" t="s">
        <v>11496</v>
      </c>
      <c r="G8150" t="s">
        <v>12628</v>
      </c>
    </row>
    <row r="8151" spans="1:7" x14ac:dyDescent="0.45">
      <c r="A8151">
        <v>2</v>
      </c>
      <c r="B8151">
        <v>32</v>
      </c>
      <c r="C8151">
        <v>30</v>
      </c>
      <c r="D8151" t="s">
        <v>20833</v>
      </c>
      <c r="E8151" s="8">
        <v>26</v>
      </c>
      <c r="F8151" t="s">
        <v>11496</v>
      </c>
      <c r="G8151" t="s">
        <v>11497</v>
      </c>
    </row>
    <row r="8152" spans="1:7" x14ac:dyDescent="0.45">
      <c r="A8152">
        <v>2</v>
      </c>
      <c r="B8152">
        <v>34</v>
      </c>
      <c r="C8152">
        <v>9</v>
      </c>
      <c r="D8152" t="s">
        <v>20836</v>
      </c>
      <c r="E8152" s="8">
        <v>27</v>
      </c>
      <c r="F8152" t="s">
        <v>11496</v>
      </c>
      <c r="G8152" t="s">
        <v>11807</v>
      </c>
    </row>
    <row r="8153" spans="1:7" x14ac:dyDescent="0.45">
      <c r="A8153">
        <v>3</v>
      </c>
      <c r="B8153">
        <v>9</v>
      </c>
      <c r="C8153">
        <v>7</v>
      </c>
      <c r="D8153" t="s">
        <v>20863</v>
      </c>
      <c r="E8153" s="8">
        <v>28</v>
      </c>
      <c r="F8153" t="s">
        <v>11496</v>
      </c>
      <c r="G8153" t="s">
        <v>11497</v>
      </c>
    </row>
    <row r="8154" spans="1:7" x14ac:dyDescent="0.45">
      <c r="A8154">
        <v>3</v>
      </c>
      <c r="B8154">
        <v>10</v>
      </c>
      <c r="C8154">
        <v>4</v>
      </c>
      <c r="D8154" t="s">
        <v>20865</v>
      </c>
      <c r="E8154" s="8">
        <v>29</v>
      </c>
      <c r="F8154" t="s">
        <v>11496</v>
      </c>
      <c r="G8154" t="s">
        <v>13131</v>
      </c>
    </row>
    <row r="8155" spans="1:7" x14ac:dyDescent="0.45">
      <c r="A8155">
        <v>3</v>
      </c>
      <c r="B8155">
        <v>24</v>
      </c>
      <c r="C8155">
        <v>15</v>
      </c>
      <c r="D8155" t="s">
        <v>20909</v>
      </c>
      <c r="E8155" s="8">
        <v>30</v>
      </c>
      <c r="F8155" t="s">
        <v>11496</v>
      </c>
      <c r="G8155" t="s">
        <v>12007</v>
      </c>
    </row>
    <row r="8156" spans="1:7" x14ac:dyDescent="0.45">
      <c r="A8156">
        <v>4</v>
      </c>
      <c r="B8156">
        <v>3</v>
      </c>
      <c r="C8156">
        <v>40</v>
      </c>
      <c r="D8156" t="s">
        <v>20913</v>
      </c>
      <c r="E8156" s="8">
        <v>31</v>
      </c>
      <c r="F8156" t="s">
        <v>11496</v>
      </c>
      <c r="G8156" t="s">
        <v>11497</v>
      </c>
    </row>
    <row r="8157" spans="1:7" x14ac:dyDescent="0.45">
      <c r="A8157">
        <v>4</v>
      </c>
      <c r="B8157">
        <v>11</v>
      </c>
      <c r="C8157">
        <v>12</v>
      </c>
      <c r="D8157" t="s">
        <v>20929</v>
      </c>
      <c r="E8157" s="8">
        <v>32</v>
      </c>
      <c r="F8157" t="s">
        <v>11496</v>
      </c>
      <c r="G8157" t="s">
        <v>13658</v>
      </c>
    </row>
    <row r="8158" spans="1:7" x14ac:dyDescent="0.45">
      <c r="A8158">
        <v>4</v>
      </c>
      <c r="B8158">
        <v>14</v>
      </c>
      <c r="C8158">
        <v>20</v>
      </c>
      <c r="D8158" t="s">
        <v>20936</v>
      </c>
      <c r="E8158" s="8">
        <v>33</v>
      </c>
      <c r="F8158" t="s">
        <v>11496</v>
      </c>
      <c r="G8158" t="s">
        <v>11641</v>
      </c>
    </row>
    <row r="8159" spans="1:7" x14ac:dyDescent="0.45">
      <c r="A8159">
        <v>4</v>
      </c>
      <c r="B8159">
        <v>16</v>
      </c>
      <c r="C8159">
        <v>3</v>
      </c>
      <c r="D8159" t="s">
        <v>20943</v>
      </c>
      <c r="E8159" s="8">
        <v>34</v>
      </c>
      <c r="F8159" t="s">
        <v>11496</v>
      </c>
      <c r="G8159" t="s">
        <v>13131</v>
      </c>
    </row>
    <row r="8160" spans="1:7" x14ac:dyDescent="0.45">
      <c r="A8160">
        <v>4</v>
      </c>
      <c r="B8160">
        <v>16</v>
      </c>
      <c r="C8160">
        <v>15</v>
      </c>
      <c r="D8160" t="s">
        <v>20944</v>
      </c>
      <c r="E8160" s="8">
        <v>35</v>
      </c>
      <c r="F8160" t="s">
        <v>11496</v>
      </c>
      <c r="G8160" t="s">
        <v>13131</v>
      </c>
    </row>
    <row r="8161" spans="1:7" x14ac:dyDescent="0.45">
      <c r="A8161">
        <v>4</v>
      </c>
      <c r="B8161">
        <v>16</v>
      </c>
      <c r="C8161">
        <v>46</v>
      </c>
      <c r="D8161" t="s">
        <v>20945</v>
      </c>
      <c r="E8161" s="8">
        <v>36</v>
      </c>
      <c r="F8161" t="s">
        <v>11496</v>
      </c>
      <c r="G8161" t="s">
        <v>11497</v>
      </c>
    </row>
    <row r="8162" spans="1:7" x14ac:dyDescent="0.45">
      <c r="A8162">
        <v>4</v>
      </c>
      <c r="B8162">
        <v>18</v>
      </c>
      <c r="C8162">
        <v>1</v>
      </c>
      <c r="D8162" t="s">
        <v>20947</v>
      </c>
      <c r="E8162" s="8">
        <v>37</v>
      </c>
      <c r="F8162" t="s">
        <v>11496</v>
      </c>
      <c r="G8162" t="s">
        <v>11497</v>
      </c>
    </row>
    <row r="8163" spans="1:7" x14ac:dyDescent="0.45">
      <c r="A8163">
        <v>4</v>
      </c>
      <c r="B8163">
        <v>23</v>
      </c>
      <c r="C8163">
        <v>7</v>
      </c>
      <c r="D8163" t="s">
        <v>20951</v>
      </c>
      <c r="E8163" s="8">
        <v>38</v>
      </c>
      <c r="F8163" t="s">
        <v>11496</v>
      </c>
      <c r="G8163" t="s">
        <v>11861</v>
      </c>
    </row>
    <row r="8164" spans="1:7" x14ac:dyDescent="0.45">
      <c r="A8164">
        <v>4</v>
      </c>
      <c r="B8164">
        <v>23</v>
      </c>
      <c r="C8164">
        <v>18</v>
      </c>
      <c r="D8164" t="s">
        <v>20952</v>
      </c>
      <c r="E8164" s="8">
        <v>39</v>
      </c>
      <c r="F8164" t="s">
        <v>11496</v>
      </c>
      <c r="G8164" t="s">
        <v>11861</v>
      </c>
    </row>
    <row r="8165" spans="1:7" x14ac:dyDescent="0.45">
      <c r="A8165">
        <v>4</v>
      </c>
      <c r="B8165">
        <v>24</v>
      </c>
      <c r="C8165">
        <v>3</v>
      </c>
      <c r="D8165" t="s">
        <v>20955</v>
      </c>
      <c r="E8165" s="8">
        <v>40</v>
      </c>
      <c r="F8165" t="s">
        <v>11496</v>
      </c>
      <c r="G8165" t="s">
        <v>11861</v>
      </c>
    </row>
    <row r="8166" spans="1:7" x14ac:dyDescent="0.45">
      <c r="A8166">
        <v>4</v>
      </c>
      <c r="B8166">
        <v>24</v>
      </c>
      <c r="C8166">
        <v>15</v>
      </c>
      <c r="D8166" t="s">
        <v>20957</v>
      </c>
      <c r="E8166" s="8">
        <v>41</v>
      </c>
      <c r="F8166" t="s">
        <v>11496</v>
      </c>
      <c r="G8166" t="s">
        <v>11861</v>
      </c>
    </row>
    <row r="8167" spans="1:7" x14ac:dyDescent="0.45">
      <c r="A8167">
        <v>4</v>
      </c>
      <c r="B8167">
        <v>24</v>
      </c>
      <c r="C8167">
        <v>20</v>
      </c>
      <c r="D8167" t="s">
        <v>20958</v>
      </c>
      <c r="E8167" s="8">
        <v>42</v>
      </c>
      <c r="F8167" t="s">
        <v>11496</v>
      </c>
      <c r="G8167" t="s">
        <v>11861</v>
      </c>
    </row>
    <row r="8168" spans="1:7" x14ac:dyDescent="0.45">
      <c r="A8168">
        <v>4</v>
      </c>
      <c r="B8168">
        <v>24</v>
      </c>
      <c r="C8168">
        <v>21</v>
      </c>
      <c r="D8168" t="s">
        <v>20959</v>
      </c>
      <c r="E8168" s="8">
        <v>43</v>
      </c>
      <c r="F8168" t="s">
        <v>11496</v>
      </c>
      <c r="G8168" t="s">
        <v>11861</v>
      </c>
    </row>
    <row r="8169" spans="1:7" x14ac:dyDescent="0.45">
      <c r="A8169">
        <v>4</v>
      </c>
      <c r="B8169">
        <v>24</v>
      </c>
      <c r="C8169">
        <v>23</v>
      </c>
      <c r="D8169" t="s">
        <v>20960</v>
      </c>
      <c r="E8169" s="8">
        <v>44</v>
      </c>
      <c r="F8169" t="s">
        <v>11496</v>
      </c>
      <c r="G8169" t="s">
        <v>11861</v>
      </c>
    </row>
    <row r="8170" spans="1:7" x14ac:dyDescent="0.45">
      <c r="A8170">
        <v>4</v>
      </c>
      <c r="B8170">
        <v>31</v>
      </c>
      <c r="C8170">
        <v>49</v>
      </c>
      <c r="D8170" t="s">
        <v>20971</v>
      </c>
      <c r="E8170" s="8">
        <v>45</v>
      </c>
      <c r="F8170" t="s">
        <v>11496</v>
      </c>
      <c r="G8170" t="s">
        <v>14029</v>
      </c>
    </row>
    <row r="8171" spans="1:7" x14ac:dyDescent="0.45">
      <c r="A8171">
        <v>5</v>
      </c>
      <c r="B8171">
        <v>1</v>
      </c>
      <c r="C8171">
        <v>9</v>
      </c>
      <c r="D8171" t="s">
        <v>20974</v>
      </c>
      <c r="E8171" s="8">
        <v>46</v>
      </c>
      <c r="F8171" t="s">
        <v>11496</v>
      </c>
      <c r="G8171" t="s">
        <v>14065</v>
      </c>
    </row>
    <row r="8172" spans="1:7" x14ac:dyDescent="0.45">
      <c r="A8172">
        <v>5</v>
      </c>
      <c r="B8172">
        <v>1</v>
      </c>
      <c r="C8172">
        <v>9</v>
      </c>
      <c r="D8172" t="s">
        <v>20974</v>
      </c>
      <c r="E8172" s="8">
        <v>47</v>
      </c>
      <c r="F8172" t="s">
        <v>11496</v>
      </c>
      <c r="G8172" t="s">
        <v>12007</v>
      </c>
    </row>
    <row r="8173" spans="1:7" x14ac:dyDescent="0.45">
      <c r="A8173">
        <v>6</v>
      </c>
      <c r="B8173">
        <v>3</v>
      </c>
      <c r="C8173">
        <v>3</v>
      </c>
      <c r="D8173" t="s">
        <v>20975</v>
      </c>
      <c r="E8173" s="8">
        <v>48</v>
      </c>
      <c r="F8173" t="s">
        <v>11496</v>
      </c>
      <c r="G8173" t="s">
        <v>12007</v>
      </c>
    </row>
    <row r="8174" spans="1:7" x14ac:dyDescent="0.45">
      <c r="A8174">
        <v>6</v>
      </c>
      <c r="B8174">
        <v>3</v>
      </c>
      <c r="C8174">
        <v>6</v>
      </c>
      <c r="D8174" t="s">
        <v>20976</v>
      </c>
      <c r="E8174" s="8">
        <v>49</v>
      </c>
      <c r="F8174" t="s">
        <v>11496</v>
      </c>
      <c r="G8174" t="s">
        <v>14077</v>
      </c>
    </row>
    <row r="8175" spans="1:7" x14ac:dyDescent="0.45">
      <c r="A8175">
        <v>6</v>
      </c>
      <c r="B8175">
        <v>3</v>
      </c>
      <c r="C8175">
        <v>6</v>
      </c>
      <c r="D8175" t="s">
        <v>20976</v>
      </c>
      <c r="E8175" s="8">
        <v>50</v>
      </c>
      <c r="F8175" t="s">
        <v>11496</v>
      </c>
      <c r="G8175" t="s">
        <v>12007</v>
      </c>
    </row>
    <row r="8176" spans="1:7" x14ac:dyDescent="0.45">
      <c r="A8176">
        <v>6</v>
      </c>
      <c r="B8176">
        <v>3</v>
      </c>
      <c r="C8176">
        <v>8</v>
      </c>
      <c r="D8176" t="s">
        <v>20977</v>
      </c>
      <c r="E8176" s="8">
        <v>51</v>
      </c>
      <c r="F8176" t="s">
        <v>11496</v>
      </c>
      <c r="G8176" t="s">
        <v>12007</v>
      </c>
    </row>
    <row r="8177" spans="1:7" x14ac:dyDescent="0.45">
      <c r="A8177">
        <v>6</v>
      </c>
      <c r="B8177">
        <v>4</v>
      </c>
      <c r="C8177">
        <v>3</v>
      </c>
      <c r="D8177" t="s">
        <v>20982</v>
      </c>
      <c r="E8177" s="8">
        <v>52</v>
      </c>
      <c r="F8177" t="s">
        <v>11496</v>
      </c>
      <c r="G8177" t="s">
        <v>14141</v>
      </c>
    </row>
    <row r="8178" spans="1:7" x14ac:dyDescent="0.45">
      <c r="A8178">
        <v>6</v>
      </c>
      <c r="B8178">
        <v>5</v>
      </c>
      <c r="C8178">
        <v>13</v>
      </c>
      <c r="D8178" t="s">
        <v>20988</v>
      </c>
      <c r="E8178" s="8">
        <v>53</v>
      </c>
      <c r="F8178" t="s">
        <v>11496</v>
      </c>
      <c r="G8178" t="s">
        <v>14210</v>
      </c>
    </row>
    <row r="8179" spans="1:7" x14ac:dyDescent="0.45">
      <c r="A8179">
        <v>6</v>
      </c>
      <c r="B8179">
        <v>6</v>
      </c>
      <c r="C8179">
        <v>6</v>
      </c>
      <c r="D8179" t="s">
        <v>20990</v>
      </c>
      <c r="E8179" s="8">
        <v>54</v>
      </c>
      <c r="F8179" t="s">
        <v>11496</v>
      </c>
      <c r="G8179" t="s">
        <v>13131</v>
      </c>
    </row>
    <row r="8180" spans="1:7" x14ac:dyDescent="0.45">
      <c r="A8180">
        <v>6</v>
      </c>
      <c r="B8180">
        <v>6</v>
      </c>
      <c r="C8180">
        <v>8</v>
      </c>
      <c r="D8180" t="s">
        <v>20991</v>
      </c>
      <c r="E8180" s="8">
        <v>55</v>
      </c>
      <c r="F8180" t="s">
        <v>11496</v>
      </c>
      <c r="G8180" t="s">
        <v>14233</v>
      </c>
    </row>
    <row r="8181" spans="1:7" x14ac:dyDescent="0.45">
      <c r="A8181">
        <v>6</v>
      </c>
      <c r="B8181">
        <v>24</v>
      </c>
      <c r="C8181">
        <v>19</v>
      </c>
      <c r="D8181" t="s">
        <v>20995</v>
      </c>
      <c r="E8181" s="8">
        <v>56</v>
      </c>
      <c r="F8181" t="s">
        <v>11496</v>
      </c>
      <c r="G8181" t="s">
        <v>11497</v>
      </c>
    </row>
    <row r="8182" spans="1:7" x14ac:dyDescent="0.45">
      <c r="A8182">
        <v>7</v>
      </c>
      <c r="B8182">
        <v>9</v>
      </c>
      <c r="C8182">
        <v>7</v>
      </c>
      <c r="D8182" t="s">
        <v>20999</v>
      </c>
      <c r="E8182" s="8">
        <v>57</v>
      </c>
      <c r="F8182" t="s">
        <v>11496</v>
      </c>
      <c r="G8182" t="s">
        <v>13131</v>
      </c>
    </row>
    <row r="8183" spans="1:7" x14ac:dyDescent="0.45">
      <c r="A8183">
        <v>7</v>
      </c>
      <c r="B8183">
        <v>9</v>
      </c>
      <c r="C8183">
        <v>48</v>
      </c>
      <c r="D8183" t="s">
        <v>21000</v>
      </c>
      <c r="E8183" s="8">
        <v>58</v>
      </c>
      <c r="F8183" t="s">
        <v>11496</v>
      </c>
      <c r="G8183" t="s">
        <v>13131</v>
      </c>
    </row>
    <row r="8184" spans="1:7" x14ac:dyDescent="0.45">
      <c r="A8184">
        <v>7</v>
      </c>
      <c r="B8184">
        <v>9</v>
      </c>
      <c r="C8184">
        <v>54</v>
      </c>
      <c r="D8184" t="s">
        <v>21001</v>
      </c>
      <c r="E8184" s="8">
        <v>59</v>
      </c>
      <c r="F8184" t="s">
        <v>11496</v>
      </c>
      <c r="G8184" t="s">
        <v>13131</v>
      </c>
    </row>
    <row r="8185" spans="1:7" x14ac:dyDescent="0.45">
      <c r="A8185">
        <v>7</v>
      </c>
      <c r="B8185">
        <v>9</v>
      </c>
      <c r="C8185">
        <v>54</v>
      </c>
      <c r="D8185" t="s">
        <v>21001</v>
      </c>
      <c r="E8185" s="8">
        <v>60</v>
      </c>
      <c r="F8185" t="s">
        <v>11496</v>
      </c>
      <c r="G8185" t="s">
        <v>14354</v>
      </c>
    </row>
    <row r="8186" spans="1:7" x14ac:dyDescent="0.45">
      <c r="A8186">
        <v>7</v>
      </c>
      <c r="B8186">
        <v>19</v>
      </c>
      <c r="C8186">
        <v>17</v>
      </c>
      <c r="D8186" t="s">
        <v>21003</v>
      </c>
      <c r="E8186" s="8">
        <v>61</v>
      </c>
      <c r="F8186" t="s">
        <v>11496</v>
      </c>
      <c r="G8186" t="s">
        <v>11641</v>
      </c>
    </row>
    <row r="8187" spans="1:7" x14ac:dyDescent="0.45">
      <c r="A8187">
        <v>9</v>
      </c>
      <c r="B8187">
        <v>14</v>
      </c>
      <c r="C8187">
        <v>1</v>
      </c>
      <c r="D8187" t="s">
        <v>21015</v>
      </c>
      <c r="E8187" s="8">
        <v>62</v>
      </c>
      <c r="F8187" t="s">
        <v>11496</v>
      </c>
      <c r="G8187" t="s">
        <v>11497</v>
      </c>
    </row>
    <row r="8188" spans="1:7" x14ac:dyDescent="0.45">
      <c r="A8188">
        <v>9</v>
      </c>
      <c r="B8188">
        <v>14</v>
      </c>
      <c r="C8188">
        <v>6</v>
      </c>
      <c r="D8188" t="s">
        <v>21017</v>
      </c>
      <c r="E8188" s="8">
        <v>63</v>
      </c>
      <c r="F8188" t="s">
        <v>11496</v>
      </c>
      <c r="G8188" t="s">
        <v>11497</v>
      </c>
    </row>
    <row r="8189" spans="1:7" x14ac:dyDescent="0.45">
      <c r="A8189">
        <v>9</v>
      </c>
      <c r="B8189">
        <v>14</v>
      </c>
      <c r="C8189">
        <v>7</v>
      </c>
      <c r="D8189" t="s">
        <v>21018</v>
      </c>
      <c r="E8189" s="8">
        <v>64</v>
      </c>
      <c r="F8189" t="s">
        <v>11496</v>
      </c>
      <c r="G8189" t="s">
        <v>11497</v>
      </c>
    </row>
    <row r="8190" spans="1:7" x14ac:dyDescent="0.45">
      <c r="A8190">
        <v>9</v>
      </c>
      <c r="B8190">
        <v>14</v>
      </c>
      <c r="C8190">
        <v>12</v>
      </c>
      <c r="D8190" t="s">
        <v>21019</v>
      </c>
      <c r="E8190" s="8">
        <v>65</v>
      </c>
      <c r="F8190" t="s">
        <v>11496</v>
      </c>
      <c r="G8190" t="s">
        <v>11861</v>
      </c>
    </row>
    <row r="8191" spans="1:7" x14ac:dyDescent="0.45">
      <c r="A8191">
        <v>9</v>
      </c>
      <c r="B8191">
        <v>14</v>
      </c>
      <c r="C8191">
        <v>12</v>
      </c>
      <c r="D8191" t="s">
        <v>21019</v>
      </c>
      <c r="E8191" s="8">
        <v>66</v>
      </c>
      <c r="F8191" t="s">
        <v>11496</v>
      </c>
      <c r="G8191" t="s">
        <v>11497</v>
      </c>
    </row>
    <row r="8192" spans="1:7" x14ac:dyDescent="0.45">
      <c r="A8192">
        <v>9</v>
      </c>
      <c r="B8192">
        <v>14</v>
      </c>
      <c r="C8192">
        <v>17</v>
      </c>
      <c r="D8192" t="s">
        <v>21022</v>
      </c>
      <c r="E8192" s="8">
        <v>67</v>
      </c>
      <c r="F8192" t="s">
        <v>11496</v>
      </c>
      <c r="G8192" t="s">
        <v>14607</v>
      </c>
    </row>
    <row r="8193" spans="1:7" x14ac:dyDescent="0.45">
      <c r="A8193">
        <v>9</v>
      </c>
      <c r="B8193">
        <v>17</v>
      </c>
      <c r="C8193">
        <v>34</v>
      </c>
      <c r="D8193" t="s">
        <v>21027</v>
      </c>
      <c r="E8193" s="8">
        <v>68</v>
      </c>
      <c r="F8193" t="s">
        <v>11496</v>
      </c>
      <c r="G8193" t="s">
        <v>11497</v>
      </c>
    </row>
    <row r="8194" spans="1:7" x14ac:dyDescent="0.45">
      <c r="A8194">
        <v>9</v>
      </c>
      <c r="B8194">
        <v>22</v>
      </c>
      <c r="C8194">
        <v>18</v>
      </c>
      <c r="D8194" t="s">
        <v>21029</v>
      </c>
      <c r="E8194" s="8">
        <v>69</v>
      </c>
      <c r="F8194" t="s">
        <v>11496</v>
      </c>
      <c r="G8194" t="s">
        <v>11497</v>
      </c>
    </row>
    <row r="8195" spans="1:7" x14ac:dyDescent="0.45">
      <c r="A8195">
        <v>9</v>
      </c>
      <c r="B8195">
        <v>24</v>
      </c>
      <c r="C8195">
        <v>16</v>
      </c>
      <c r="D8195" t="s">
        <v>21030</v>
      </c>
      <c r="E8195" s="8">
        <v>70</v>
      </c>
      <c r="F8195" t="s">
        <v>11496</v>
      </c>
      <c r="G8195" t="s">
        <v>11641</v>
      </c>
    </row>
    <row r="8196" spans="1:7" x14ac:dyDescent="0.45">
      <c r="A8196">
        <v>9</v>
      </c>
      <c r="B8196">
        <v>25</v>
      </c>
      <c r="C8196">
        <v>35</v>
      </c>
      <c r="D8196" t="s">
        <v>21032</v>
      </c>
      <c r="E8196" s="8">
        <v>71</v>
      </c>
      <c r="F8196" t="s">
        <v>11496</v>
      </c>
      <c r="G8196" t="s">
        <v>14723</v>
      </c>
    </row>
    <row r="8197" spans="1:7" x14ac:dyDescent="0.45">
      <c r="A8197">
        <v>9</v>
      </c>
      <c r="B8197">
        <v>31</v>
      </c>
      <c r="C8197">
        <v>4</v>
      </c>
      <c r="D8197" t="s">
        <v>21034</v>
      </c>
      <c r="E8197" s="8">
        <v>72</v>
      </c>
      <c r="F8197" t="s">
        <v>11496</v>
      </c>
      <c r="G8197" t="s">
        <v>14607</v>
      </c>
    </row>
    <row r="8198" spans="1:7" x14ac:dyDescent="0.45">
      <c r="A8198">
        <v>10</v>
      </c>
      <c r="B8198">
        <v>2</v>
      </c>
      <c r="C8198">
        <v>22</v>
      </c>
      <c r="D8198" t="s">
        <v>21037</v>
      </c>
      <c r="E8198" s="8">
        <v>73</v>
      </c>
      <c r="F8198" t="s">
        <v>11496</v>
      </c>
      <c r="G8198" t="s">
        <v>11497</v>
      </c>
    </row>
    <row r="8199" spans="1:7" x14ac:dyDescent="0.45">
      <c r="A8199">
        <v>10</v>
      </c>
      <c r="B8199">
        <v>18</v>
      </c>
      <c r="C8199">
        <v>28</v>
      </c>
      <c r="D8199" t="s">
        <v>21055</v>
      </c>
      <c r="E8199" s="8">
        <v>74</v>
      </c>
      <c r="F8199" t="s">
        <v>11496</v>
      </c>
      <c r="G8199" t="s">
        <v>13131</v>
      </c>
    </row>
    <row r="8200" spans="1:7" x14ac:dyDescent="0.45">
      <c r="A8200">
        <v>10</v>
      </c>
      <c r="B8200">
        <v>18</v>
      </c>
      <c r="C8200">
        <v>28</v>
      </c>
      <c r="D8200" t="s">
        <v>21055</v>
      </c>
      <c r="E8200" s="8">
        <v>75</v>
      </c>
      <c r="F8200" t="s">
        <v>11496</v>
      </c>
      <c r="G8200" t="s">
        <v>11861</v>
      </c>
    </row>
    <row r="8201" spans="1:7" x14ac:dyDescent="0.45">
      <c r="A8201">
        <v>10</v>
      </c>
      <c r="B8201">
        <v>20</v>
      </c>
      <c r="C8201">
        <v>21</v>
      </c>
      <c r="D8201" t="s">
        <v>21057</v>
      </c>
      <c r="E8201" s="8">
        <v>76</v>
      </c>
      <c r="F8201" t="s">
        <v>11496</v>
      </c>
      <c r="G8201" t="s">
        <v>11497</v>
      </c>
    </row>
    <row r="8202" spans="1:7" x14ac:dyDescent="0.45">
      <c r="A8202">
        <v>11</v>
      </c>
      <c r="B8202">
        <v>2</v>
      </c>
      <c r="C8202">
        <v>26</v>
      </c>
      <c r="D8202" t="s">
        <v>21060</v>
      </c>
      <c r="E8202" s="8">
        <v>77</v>
      </c>
      <c r="F8202" t="s">
        <v>11496</v>
      </c>
      <c r="G8202" t="s">
        <v>11497</v>
      </c>
    </row>
    <row r="8203" spans="1:7" x14ac:dyDescent="0.45">
      <c r="A8203">
        <v>12</v>
      </c>
      <c r="B8203">
        <v>2</v>
      </c>
      <c r="C8203">
        <v>16</v>
      </c>
      <c r="D8203" t="s">
        <v>21073</v>
      </c>
      <c r="E8203" s="8">
        <v>78</v>
      </c>
      <c r="F8203" t="s">
        <v>11496</v>
      </c>
      <c r="G8203" t="s">
        <v>14029</v>
      </c>
    </row>
    <row r="8204" spans="1:7" x14ac:dyDescent="0.45">
      <c r="A8204">
        <v>12</v>
      </c>
      <c r="B8204">
        <v>2</v>
      </c>
      <c r="C8204">
        <v>16</v>
      </c>
      <c r="D8204" t="s">
        <v>21073</v>
      </c>
      <c r="E8204" s="8">
        <v>79</v>
      </c>
      <c r="F8204" t="s">
        <v>11496</v>
      </c>
      <c r="G8204" t="s">
        <v>11807</v>
      </c>
    </row>
    <row r="8205" spans="1:7" x14ac:dyDescent="0.45">
      <c r="A8205">
        <v>12</v>
      </c>
      <c r="B8205">
        <v>3</v>
      </c>
      <c r="C8205">
        <v>14</v>
      </c>
      <c r="D8205" t="s">
        <v>21074</v>
      </c>
      <c r="E8205" s="8">
        <v>80</v>
      </c>
      <c r="F8205" t="s">
        <v>11496</v>
      </c>
      <c r="G8205" t="s">
        <v>11641</v>
      </c>
    </row>
    <row r="8206" spans="1:7" x14ac:dyDescent="0.45">
      <c r="A8206">
        <v>12</v>
      </c>
      <c r="B8206">
        <v>4</v>
      </c>
      <c r="C8206">
        <v>19</v>
      </c>
      <c r="D8206" t="s">
        <v>21075</v>
      </c>
      <c r="E8206" s="8">
        <v>81</v>
      </c>
      <c r="F8206" t="s">
        <v>11496</v>
      </c>
      <c r="G8206" t="s">
        <v>11648</v>
      </c>
    </row>
    <row r="8207" spans="1:7" x14ac:dyDescent="0.45">
      <c r="A8207">
        <v>12</v>
      </c>
      <c r="B8207">
        <v>4</v>
      </c>
      <c r="C8207">
        <v>19</v>
      </c>
      <c r="D8207" t="s">
        <v>21075</v>
      </c>
      <c r="E8207" s="8">
        <v>82</v>
      </c>
      <c r="F8207" t="s">
        <v>11496</v>
      </c>
      <c r="G8207" t="s">
        <v>11648</v>
      </c>
    </row>
    <row r="8208" spans="1:7" x14ac:dyDescent="0.45">
      <c r="A8208">
        <v>12</v>
      </c>
      <c r="B8208">
        <v>4</v>
      </c>
      <c r="C8208">
        <v>36</v>
      </c>
      <c r="D8208" t="s">
        <v>21077</v>
      </c>
      <c r="E8208" s="8">
        <v>83</v>
      </c>
      <c r="F8208" t="s">
        <v>11496</v>
      </c>
      <c r="G8208" t="s">
        <v>11861</v>
      </c>
    </row>
    <row r="8209" spans="1:7" x14ac:dyDescent="0.45">
      <c r="A8209">
        <v>12</v>
      </c>
      <c r="B8209">
        <v>4</v>
      </c>
      <c r="C8209">
        <v>36</v>
      </c>
      <c r="D8209" t="s">
        <v>21077</v>
      </c>
      <c r="E8209" s="8">
        <v>84</v>
      </c>
      <c r="F8209" t="s">
        <v>11496</v>
      </c>
      <c r="G8209" t="s">
        <v>15279</v>
      </c>
    </row>
    <row r="8210" spans="1:7" x14ac:dyDescent="0.45">
      <c r="A8210">
        <v>12</v>
      </c>
      <c r="B8210">
        <v>5</v>
      </c>
      <c r="C8210">
        <v>23</v>
      </c>
      <c r="D8210" t="s">
        <v>21080</v>
      </c>
      <c r="E8210" s="8">
        <v>85</v>
      </c>
      <c r="F8210" t="s">
        <v>11496</v>
      </c>
      <c r="G8210" t="s">
        <v>11641</v>
      </c>
    </row>
    <row r="8211" spans="1:7" x14ac:dyDescent="0.45">
      <c r="A8211">
        <v>12</v>
      </c>
      <c r="B8211">
        <v>9</v>
      </c>
      <c r="C8211">
        <v>25</v>
      </c>
      <c r="D8211" t="s">
        <v>21082</v>
      </c>
      <c r="E8211" s="8">
        <v>86</v>
      </c>
      <c r="F8211" t="s">
        <v>11496</v>
      </c>
      <c r="G8211" t="s">
        <v>14607</v>
      </c>
    </row>
    <row r="8212" spans="1:7" x14ac:dyDescent="0.45">
      <c r="A8212">
        <v>12</v>
      </c>
      <c r="B8212">
        <v>9</v>
      </c>
      <c r="C8212">
        <v>32</v>
      </c>
      <c r="D8212" t="s">
        <v>21084</v>
      </c>
      <c r="E8212" s="8">
        <v>87</v>
      </c>
      <c r="F8212" t="s">
        <v>11496</v>
      </c>
      <c r="G8212" t="s">
        <v>11861</v>
      </c>
    </row>
    <row r="8213" spans="1:7" x14ac:dyDescent="0.45">
      <c r="A8213">
        <v>12</v>
      </c>
      <c r="B8213">
        <v>18</v>
      </c>
      <c r="C8213">
        <v>14</v>
      </c>
      <c r="D8213" t="s">
        <v>21087</v>
      </c>
      <c r="E8213" s="8">
        <v>88</v>
      </c>
      <c r="F8213" t="s">
        <v>11496</v>
      </c>
      <c r="G8213" t="s">
        <v>12007</v>
      </c>
    </row>
    <row r="8214" spans="1:7" x14ac:dyDescent="0.45">
      <c r="A8214">
        <v>12</v>
      </c>
      <c r="B8214">
        <v>20</v>
      </c>
      <c r="C8214">
        <v>17</v>
      </c>
      <c r="D8214" t="s">
        <v>21090</v>
      </c>
      <c r="E8214" s="8">
        <v>89</v>
      </c>
      <c r="F8214" t="s">
        <v>11496</v>
      </c>
      <c r="G8214" t="s">
        <v>12628</v>
      </c>
    </row>
    <row r="8215" spans="1:7" x14ac:dyDescent="0.45">
      <c r="A8215">
        <v>13</v>
      </c>
      <c r="B8215">
        <v>10</v>
      </c>
      <c r="C8215">
        <v>4</v>
      </c>
      <c r="D8215" t="s">
        <v>21095</v>
      </c>
      <c r="E8215" s="8">
        <v>90</v>
      </c>
      <c r="F8215" t="s">
        <v>11496</v>
      </c>
      <c r="G8215" t="s">
        <v>14607</v>
      </c>
    </row>
    <row r="8216" spans="1:7" x14ac:dyDescent="0.45">
      <c r="A8216">
        <v>13</v>
      </c>
      <c r="B8216">
        <v>15</v>
      </c>
      <c r="C8216">
        <v>2</v>
      </c>
      <c r="D8216" t="s">
        <v>21103</v>
      </c>
      <c r="E8216" s="8">
        <v>91</v>
      </c>
      <c r="F8216" t="s">
        <v>11496</v>
      </c>
      <c r="G8216" t="s">
        <v>11641</v>
      </c>
    </row>
    <row r="8217" spans="1:7" x14ac:dyDescent="0.45">
      <c r="A8217">
        <v>13</v>
      </c>
      <c r="B8217">
        <v>21</v>
      </c>
      <c r="C8217">
        <v>24</v>
      </c>
      <c r="D8217" t="s">
        <v>21112</v>
      </c>
      <c r="E8217" s="8">
        <v>92</v>
      </c>
      <c r="F8217" t="s">
        <v>11496</v>
      </c>
      <c r="G8217" t="s">
        <v>11497</v>
      </c>
    </row>
    <row r="8218" spans="1:7" x14ac:dyDescent="0.45">
      <c r="A8218">
        <v>13</v>
      </c>
      <c r="B8218">
        <v>27</v>
      </c>
      <c r="C8218">
        <v>23</v>
      </c>
      <c r="D8218" t="s">
        <v>21115</v>
      </c>
      <c r="E8218" s="8">
        <v>93</v>
      </c>
      <c r="F8218" t="s">
        <v>11496</v>
      </c>
      <c r="G8218" t="s">
        <v>15688</v>
      </c>
    </row>
    <row r="8219" spans="1:7" x14ac:dyDescent="0.45">
      <c r="A8219">
        <v>14</v>
      </c>
      <c r="B8219">
        <v>25</v>
      </c>
      <c r="C8219">
        <v>19</v>
      </c>
      <c r="D8219" t="s">
        <v>21128</v>
      </c>
      <c r="E8219" s="8">
        <v>94</v>
      </c>
      <c r="F8219" t="s">
        <v>11496</v>
      </c>
      <c r="G8219" t="s">
        <v>15819</v>
      </c>
    </row>
    <row r="8220" spans="1:7" x14ac:dyDescent="0.45">
      <c r="A8220">
        <v>16</v>
      </c>
      <c r="B8220">
        <v>5</v>
      </c>
      <c r="C8220">
        <v>7</v>
      </c>
      <c r="D8220" t="s">
        <v>21138</v>
      </c>
      <c r="E8220" s="8">
        <v>95</v>
      </c>
      <c r="F8220" t="s">
        <v>11496</v>
      </c>
      <c r="G8220" t="s">
        <v>13131</v>
      </c>
    </row>
    <row r="8221" spans="1:7" x14ac:dyDescent="0.45">
      <c r="A8221">
        <v>16</v>
      </c>
      <c r="B8221">
        <v>9</v>
      </c>
      <c r="C8221">
        <v>15</v>
      </c>
      <c r="D8221" t="s">
        <v>21139</v>
      </c>
      <c r="E8221" s="8">
        <v>96</v>
      </c>
      <c r="F8221" t="s">
        <v>11496</v>
      </c>
      <c r="G8221" t="s">
        <v>15950</v>
      </c>
    </row>
    <row r="8222" spans="1:7" x14ac:dyDescent="0.45">
      <c r="A8222">
        <v>17</v>
      </c>
      <c r="B8222">
        <v>2</v>
      </c>
      <c r="C8222">
        <v>15</v>
      </c>
      <c r="D8222" t="s">
        <v>21142</v>
      </c>
      <c r="E8222" s="8">
        <v>97</v>
      </c>
      <c r="F8222" t="s">
        <v>11496</v>
      </c>
      <c r="G8222" t="s">
        <v>16007</v>
      </c>
    </row>
    <row r="8223" spans="1:7" x14ac:dyDescent="0.45">
      <c r="A8223">
        <v>18</v>
      </c>
      <c r="B8223">
        <v>7</v>
      </c>
      <c r="C8223">
        <v>13</v>
      </c>
      <c r="D8223" t="s">
        <v>21150</v>
      </c>
      <c r="E8223" s="8">
        <v>98</v>
      </c>
      <c r="F8223" t="s">
        <v>11496</v>
      </c>
      <c r="G8223" t="s">
        <v>16111</v>
      </c>
    </row>
    <row r="8224" spans="1:7" x14ac:dyDescent="0.45">
      <c r="A8224">
        <v>18</v>
      </c>
      <c r="B8224">
        <v>27</v>
      </c>
      <c r="C8224">
        <v>1</v>
      </c>
      <c r="D8224" t="s">
        <v>21162</v>
      </c>
      <c r="E8224" s="8">
        <v>99</v>
      </c>
      <c r="F8224" t="s">
        <v>11496</v>
      </c>
      <c r="G8224" t="s">
        <v>11861</v>
      </c>
    </row>
    <row r="8225" spans="1:7" x14ac:dyDescent="0.45">
      <c r="A8225">
        <v>18</v>
      </c>
      <c r="B8225">
        <v>29</v>
      </c>
      <c r="C8225">
        <v>1</v>
      </c>
      <c r="D8225" t="s">
        <v>21164</v>
      </c>
      <c r="E8225" s="8">
        <v>100</v>
      </c>
      <c r="F8225" t="s">
        <v>11496</v>
      </c>
      <c r="G8225" t="s">
        <v>11861</v>
      </c>
    </row>
    <row r="8226" spans="1:7" x14ac:dyDescent="0.45">
      <c r="A8226">
        <v>18</v>
      </c>
      <c r="B8226">
        <v>34</v>
      </c>
      <c r="C8226">
        <v>31</v>
      </c>
      <c r="D8226" t="s">
        <v>21170</v>
      </c>
      <c r="E8226" s="8">
        <v>101</v>
      </c>
      <c r="F8226" t="s">
        <v>11496</v>
      </c>
      <c r="G8226" t="s">
        <v>16233</v>
      </c>
    </row>
    <row r="8227" spans="1:7" x14ac:dyDescent="0.45">
      <c r="A8227">
        <v>19</v>
      </c>
      <c r="B8227">
        <v>4</v>
      </c>
      <c r="C8227">
        <v>6</v>
      </c>
      <c r="D8227" t="s">
        <v>21175</v>
      </c>
      <c r="E8227" s="8">
        <v>102</v>
      </c>
      <c r="F8227" t="s">
        <v>11496</v>
      </c>
      <c r="G8227" t="s">
        <v>16285</v>
      </c>
    </row>
    <row r="8228" spans="1:7" x14ac:dyDescent="0.45">
      <c r="A8228">
        <v>19</v>
      </c>
      <c r="B8228">
        <v>32</v>
      </c>
      <c r="C8228">
        <v>5</v>
      </c>
      <c r="D8228" t="s">
        <v>21189</v>
      </c>
      <c r="E8228" s="8">
        <v>103</v>
      </c>
      <c r="F8228" t="s">
        <v>11496</v>
      </c>
      <c r="G8228" t="s">
        <v>16386</v>
      </c>
    </row>
    <row r="8229" spans="1:7" x14ac:dyDescent="0.45">
      <c r="A8229">
        <v>19</v>
      </c>
      <c r="B8229">
        <v>50</v>
      </c>
      <c r="C8229">
        <v>16</v>
      </c>
      <c r="D8229" t="s">
        <v>21190</v>
      </c>
      <c r="E8229" s="8">
        <v>104</v>
      </c>
      <c r="F8229" t="s">
        <v>11496</v>
      </c>
      <c r="G8229" t="s">
        <v>16394</v>
      </c>
    </row>
    <row r="8230" spans="1:7" x14ac:dyDescent="0.45">
      <c r="A8230">
        <v>19</v>
      </c>
      <c r="B8230">
        <v>139</v>
      </c>
      <c r="C8230">
        <v>20</v>
      </c>
      <c r="D8230" t="s">
        <v>21216</v>
      </c>
      <c r="E8230" s="8">
        <v>105</v>
      </c>
      <c r="F8230" t="s">
        <v>11496</v>
      </c>
      <c r="G8230" t="s">
        <v>16533</v>
      </c>
    </row>
    <row r="8231" spans="1:7" x14ac:dyDescent="0.45">
      <c r="A8231">
        <v>23</v>
      </c>
      <c r="B8231">
        <v>3</v>
      </c>
      <c r="C8231">
        <v>7</v>
      </c>
      <c r="D8231" t="s">
        <v>21238</v>
      </c>
      <c r="E8231" s="8">
        <v>106</v>
      </c>
      <c r="F8231" t="s">
        <v>11496</v>
      </c>
      <c r="G8231" t="s">
        <v>12007</v>
      </c>
    </row>
    <row r="8232" spans="1:7" x14ac:dyDescent="0.45">
      <c r="A8232">
        <v>23</v>
      </c>
      <c r="B8232">
        <v>10</v>
      </c>
      <c r="C8232">
        <v>24</v>
      </c>
      <c r="D8232" t="s">
        <v>21243</v>
      </c>
      <c r="E8232" s="8">
        <v>107</v>
      </c>
      <c r="F8232" t="s">
        <v>11496</v>
      </c>
      <c r="G8232" t="s">
        <v>16765</v>
      </c>
    </row>
    <row r="8233" spans="1:7" x14ac:dyDescent="0.45">
      <c r="A8233">
        <v>23</v>
      </c>
      <c r="B8233">
        <v>14</v>
      </c>
      <c r="C8233">
        <v>4</v>
      </c>
      <c r="D8233" t="s">
        <v>21247</v>
      </c>
      <c r="E8233" s="8">
        <v>108</v>
      </c>
      <c r="F8233" t="s">
        <v>11496</v>
      </c>
      <c r="G8233" t="s">
        <v>16809</v>
      </c>
    </row>
    <row r="8234" spans="1:7" x14ac:dyDescent="0.45">
      <c r="A8234">
        <v>23</v>
      </c>
      <c r="B8234">
        <v>33</v>
      </c>
      <c r="C8234">
        <v>10</v>
      </c>
      <c r="D8234" t="s">
        <v>21254</v>
      </c>
      <c r="E8234" s="8">
        <v>109</v>
      </c>
      <c r="F8234" t="s">
        <v>11496</v>
      </c>
      <c r="G8234" t="s">
        <v>12628</v>
      </c>
    </row>
    <row r="8235" spans="1:7" x14ac:dyDescent="0.45">
      <c r="A8235">
        <v>23</v>
      </c>
      <c r="B8235">
        <v>33</v>
      </c>
      <c r="C8235">
        <v>24</v>
      </c>
      <c r="D8235" t="s">
        <v>21255</v>
      </c>
      <c r="E8235" s="8">
        <v>110</v>
      </c>
      <c r="F8235" t="s">
        <v>11496</v>
      </c>
      <c r="G8235" t="s">
        <v>16902</v>
      </c>
    </row>
    <row r="8236" spans="1:7" x14ac:dyDescent="0.45">
      <c r="A8236">
        <v>23</v>
      </c>
      <c r="B8236">
        <v>38</v>
      </c>
      <c r="C8236">
        <v>21</v>
      </c>
      <c r="D8236" t="s">
        <v>21258</v>
      </c>
      <c r="E8236" s="8">
        <v>111</v>
      </c>
      <c r="F8236" t="s">
        <v>11496</v>
      </c>
      <c r="G8236" t="s">
        <v>16911</v>
      </c>
    </row>
    <row r="8237" spans="1:7" x14ac:dyDescent="0.45">
      <c r="A8237">
        <v>23</v>
      </c>
      <c r="B8237">
        <v>39</v>
      </c>
      <c r="C8237">
        <v>6</v>
      </c>
      <c r="D8237" t="s">
        <v>21259</v>
      </c>
      <c r="E8237" s="8">
        <v>112</v>
      </c>
      <c r="F8237" t="s">
        <v>11496</v>
      </c>
      <c r="G8237" t="s">
        <v>12628</v>
      </c>
    </row>
    <row r="8238" spans="1:7" x14ac:dyDescent="0.45">
      <c r="A8238">
        <v>23</v>
      </c>
      <c r="B8238">
        <v>49</v>
      </c>
      <c r="C8238">
        <v>22</v>
      </c>
      <c r="D8238" t="s">
        <v>21272</v>
      </c>
      <c r="E8238" s="8">
        <v>113</v>
      </c>
      <c r="F8238" t="s">
        <v>11496</v>
      </c>
      <c r="G8238" t="s">
        <v>17062</v>
      </c>
    </row>
    <row r="8239" spans="1:7" x14ac:dyDescent="0.45">
      <c r="A8239">
        <v>23</v>
      </c>
      <c r="B8239">
        <v>57</v>
      </c>
      <c r="C8239">
        <v>15</v>
      </c>
      <c r="D8239" t="s">
        <v>21281</v>
      </c>
      <c r="E8239" s="8">
        <v>114</v>
      </c>
      <c r="F8239" t="s">
        <v>11496</v>
      </c>
      <c r="G8239" t="s">
        <v>17165</v>
      </c>
    </row>
    <row r="8240" spans="1:7" x14ac:dyDescent="0.45">
      <c r="A8240">
        <v>23</v>
      </c>
      <c r="B8240">
        <v>66</v>
      </c>
      <c r="C8240">
        <v>12</v>
      </c>
      <c r="D8240" t="s">
        <v>21286</v>
      </c>
      <c r="E8240" s="8">
        <v>115</v>
      </c>
      <c r="F8240" t="s">
        <v>11496</v>
      </c>
      <c r="G8240" t="s">
        <v>17165</v>
      </c>
    </row>
    <row r="8241" spans="1:7" x14ac:dyDescent="0.45">
      <c r="A8241">
        <v>24</v>
      </c>
      <c r="B8241">
        <v>10</v>
      </c>
      <c r="C8241">
        <v>19</v>
      </c>
      <c r="D8241" t="s">
        <v>21295</v>
      </c>
      <c r="E8241" s="8">
        <v>116</v>
      </c>
      <c r="F8241" t="s">
        <v>11496</v>
      </c>
      <c r="G8241" t="s">
        <v>17341</v>
      </c>
    </row>
    <row r="8242" spans="1:7" x14ac:dyDescent="0.45">
      <c r="A8242">
        <v>24</v>
      </c>
      <c r="B8242">
        <v>17</v>
      </c>
      <c r="C8242">
        <v>21</v>
      </c>
      <c r="D8242" t="s">
        <v>21299</v>
      </c>
      <c r="E8242" s="8">
        <v>117</v>
      </c>
      <c r="F8242" t="s">
        <v>11496</v>
      </c>
      <c r="G8242" t="s">
        <v>17062</v>
      </c>
    </row>
    <row r="8243" spans="1:7" x14ac:dyDescent="0.45">
      <c r="A8243">
        <v>24</v>
      </c>
      <c r="B8243">
        <v>50</v>
      </c>
      <c r="C8243">
        <v>2</v>
      </c>
      <c r="D8243" t="s">
        <v>21306</v>
      </c>
      <c r="E8243" s="8">
        <v>118</v>
      </c>
      <c r="F8243" t="s">
        <v>11496</v>
      </c>
      <c r="G8243" t="s">
        <v>17454</v>
      </c>
    </row>
    <row r="8244" spans="1:7" x14ac:dyDescent="0.45">
      <c r="A8244">
        <v>26</v>
      </c>
      <c r="B8244">
        <v>8</v>
      </c>
      <c r="C8244">
        <v>5</v>
      </c>
      <c r="D8244" t="s">
        <v>21326</v>
      </c>
      <c r="E8244" s="8">
        <v>119</v>
      </c>
      <c r="F8244" t="s">
        <v>11496</v>
      </c>
      <c r="G8244" t="s">
        <v>14607</v>
      </c>
    </row>
    <row r="8245" spans="1:7" x14ac:dyDescent="0.45">
      <c r="A8245">
        <v>26</v>
      </c>
      <c r="B8245">
        <v>17</v>
      </c>
      <c r="C8245">
        <v>9</v>
      </c>
      <c r="D8245" t="s">
        <v>21341</v>
      </c>
      <c r="E8245" s="8">
        <v>120</v>
      </c>
      <c r="F8245" t="s">
        <v>11496</v>
      </c>
      <c r="G8245" t="s">
        <v>17796</v>
      </c>
    </row>
    <row r="8246" spans="1:7" x14ac:dyDescent="0.45">
      <c r="A8246">
        <v>26</v>
      </c>
      <c r="B8246">
        <v>17</v>
      </c>
      <c r="C8246">
        <v>9</v>
      </c>
      <c r="D8246" t="s">
        <v>21341</v>
      </c>
      <c r="E8246" s="8">
        <v>121</v>
      </c>
      <c r="F8246" t="s">
        <v>11496</v>
      </c>
      <c r="G8246" t="s">
        <v>17797</v>
      </c>
    </row>
    <row r="8247" spans="1:7" x14ac:dyDescent="0.45">
      <c r="A8247">
        <v>26</v>
      </c>
      <c r="B8247">
        <v>18</v>
      </c>
      <c r="C8247">
        <v>19</v>
      </c>
      <c r="D8247" t="s">
        <v>21347</v>
      </c>
      <c r="E8247" s="8">
        <v>122</v>
      </c>
      <c r="F8247" t="s">
        <v>11496</v>
      </c>
      <c r="G8247" t="s">
        <v>17862</v>
      </c>
    </row>
    <row r="8248" spans="1:7" x14ac:dyDescent="0.45">
      <c r="A8248">
        <v>26</v>
      </c>
      <c r="B8248">
        <v>20</v>
      </c>
      <c r="C8248">
        <v>5</v>
      </c>
      <c r="D8248" t="s">
        <v>21350</v>
      </c>
      <c r="E8248" s="8">
        <v>123</v>
      </c>
      <c r="F8248" t="s">
        <v>11496</v>
      </c>
      <c r="G8248" t="s">
        <v>17888</v>
      </c>
    </row>
    <row r="8249" spans="1:7" x14ac:dyDescent="0.45">
      <c r="A8249">
        <v>26</v>
      </c>
      <c r="B8249">
        <v>20</v>
      </c>
      <c r="C8249">
        <v>5</v>
      </c>
      <c r="D8249" t="s">
        <v>21350</v>
      </c>
      <c r="E8249" s="8">
        <v>124</v>
      </c>
      <c r="F8249" t="s">
        <v>11496</v>
      </c>
      <c r="G8249" t="s">
        <v>17889</v>
      </c>
    </row>
    <row r="8250" spans="1:7" x14ac:dyDescent="0.45">
      <c r="A8250">
        <v>26</v>
      </c>
      <c r="B8250">
        <v>20</v>
      </c>
      <c r="C8250">
        <v>5</v>
      </c>
      <c r="D8250" t="s">
        <v>21350</v>
      </c>
      <c r="E8250" s="8">
        <v>125</v>
      </c>
      <c r="F8250" t="s">
        <v>11496</v>
      </c>
      <c r="G8250" t="s">
        <v>17897</v>
      </c>
    </row>
    <row r="8251" spans="1:7" x14ac:dyDescent="0.45">
      <c r="A8251">
        <v>26</v>
      </c>
      <c r="B8251">
        <v>23</v>
      </c>
      <c r="C8251">
        <v>35</v>
      </c>
      <c r="D8251" t="s">
        <v>21358</v>
      </c>
      <c r="E8251" s="8">
        <v>126</v>
      </c>
      <c r="F8251" t="s">
        <v>11496</v>
      </c>
      <c r="G8251" t="s">
        <v>16765</v>
      </c>
    </row>
    <row r="8252" spans="1:7" x14ac:dyDescent="0.45">
      <c r="A8252">
        <v>26</v>
      </c>
      <c r="B8252">
        <v>26</v>
      </c>
      <c r="C8252">
        <v>17</v>
      </c>
      <c r="D8252" t="s">
        <v>21360</v>
      </c>
      <c r="E8252" s="8">
        <v>127</v>
      </c>
      <c r="F8252" t="s">
        <v>11496</v>
      </c>
      <c r="G8252" t="s">
        <v>17979</v>
      </c>
    </row>
    <row r="8253" spans="1:7" x14ac:dyDescent="0.45">
      <c r="A8253">
        <v>26</v>
      </c>
      <c r="B8253">
        <v>28</v>
      </c>
      <c r="C8253">
        <v>12</v>
      </c>
      <c r="D8253" t="s">
        <v>21363</v>
      </c>
      <c r="E8253" s="8">
        <v>128</v>
      </c>
      <c r="F8253" t="s">
        <v>11496</v>
      </c>
      <c r="G8253" t="s">
        <v>18006</v>
      </c>
    </row>
    <row r="8254" spans="1:7" x14ac:dyDescent="0.45">
      <c r="A8254">
        <v>26</v>
      </c>
      <c r="B8254">
        <v>28</v>
      </c>
      <c r="C8254">
        <v>12</v>
      </c>
      <c r="D8254" t="s">
        <v>21363</v>
      </c>
      <c r="E8254" s="8">
        <v>129</v>
      </c>
      <c r="F8254" t="s">
        <v>11496</v>
      </c>
      <c r="G8254" t="s">
        <v>18007</v>
      </c>
    </row>
    <row r="8255" spans="1:7" x14ac:dyDescent="0.45">
      <c r="A8255">
        <v>26</v>
      </c>
      <c r="B8255">
        <v>29</v>
      </c>
      <c r="C8255">
        <v>19</v>
      </c>
      <c r="D8255" t="s">
        <v>21365</v>
      </c>
      <c r="E8255" s="8">
        <v>130</v>
      </c>
      <c r="F8255" t="s">
        <v>11496</v>
      </c>
      <c r="G8255" t="s">
        <v>16765</v>
      </c>
    </row>
    <row r="8256" spans="1:7" x14ac:dyDescent="0.45">
      <c r="A8256">
        <v>26</v>
      </c>
      <c r="B8256">
        <v>32</v>
      </c>
      <c r="C8256">
        <v>2</v>
      </c>
      <c r="D8256" t="s">
        <v>21366</v>
      </c>
      <c r="E8256" s="8">
        <v>131</v>
      </c>
      <c r="F8256" t="s">
        <v>11496</v>
      </c>
      <c r="G8256" t="s">
        <v>18006</v>
      </c>
    </row>
    <row r="8257" spans="1:7" x14ac:dyDescent="0.45">
      <c r="A8257">
        <v>26</v>
      </c>
      <c r="B8257">
        <v>33</v>
      </c>
      <c r="C8257">
        <v>25</v>
      </c>
      <c r="D8257" t="s">
        <v>21370</v>
      </c>
      <c r="E8257" s="8">
        <v>132</v>
      </c>
      <c r="F8257" t="s">
        <v>11496</v>
      </c>
      <c r="G8257" t="s">
        <v>18100</v>
      </c>
    </row>
    <row r="8258" spans="1:7" x14ac:dyDescent="0.45">
      <c r="A8258">
        <v>26</v>
      </c>
      <c r="B8258">
        <v>33</v>
      </c>
      <c r="C8258">
        <v>25</v>
      </c>
      <c r="D8258" t="s">
        <v>21370</v>
      </c>
      <c r="E8258" s="8">
        <v>133</v>
      </c>
      <c r="F8258" t="s">
        <v>11496</v>
      </c>
      <c r="G8258" t="s">
        <v>17889</v>
      </c>
    </row>
    <row r="8259" spans="1:7" x14ac:dyDescent="0.45">
      <c r="A8259">
        <v>26</v>
      </c>
      <c r="B8259">
        <v>36</v>
      </c>
      <c r="C8259">
        <v>6</v>
      </c>
      <c r="D8259" t="s">
        <v>21372</v>
      </c>
      <c r="E8259" s="8">
        <v>134</v>
      </c>
      <c r="F8259" t="s">
        <v>11496</v>
      </c>
      <c r="G8259" t="s">
        <v>18006</v>
      </c>
    </row>
    <row r="8260" spans="1:7" x14ac:dyDescent="0.45">
      <c r="A8260">
        <v>26</v>
      </c>
      <c r="B8260">
        <v>36</v>
      </c>
      <c r="C8260">
        <v>6</v>
      </c>
      <c r="D8260" t="s">
        <v>21372</v>
      </c>
      <c r="E8260" s="8">
        <v>135</v>
      </c>
      <c r="F8260" t="s">
        <v>11496</v>
      </c>
      <c r="G8260" t="s">
        <v>17062</v>
      </c>
    </row>
    <row r="8261" spans="1:7" x14ac:dyDescent="0.45">
      <c r="A8261">
        <v>26</v>
      </c>
      <c r="B8261">
        <v>36</v>
      </c>
      <c r="C8261">
        <v>7</v>
      </c>
      <c r="D8261" t="s">
        <v>21373</v>
      </c>
      <c r="E8261" s="8">
        <v>136</v>
      </c>
      <c r="F8261" t="s">
        <v>11496</v>
      </c>
      <c r="G8261" t="s">
        <v>16765</v>
      </c>
    </row>
    <row r="8262" spans="1:7" x14ac:dyDescent="0.45">
      <c r="A8262">
        <v>26</v>
      </c>
      <c r="B8262">
        <v>38</v>
      </c>
      <c r="C8262">
        <v>13</v>
      </c>
      <c r="D8262" t="s">
        <v>21376</v>
      </c>
      <c r="E8262" s="8">
        <v>137</v>
      </c>
      <c r="F8262" t="s">
        <v>11496</v>
      </c>
      <c r="G8262" t="s">
        <v>18151</v>
      </c>
    </row>
    <row r="8263" spans="1:7" x14ac:dyDescent="0.45">
      <c r="A8263">
        <v>28</v>
      </c>
      <c r="B8263">
        <v>1</v>
      </c>
      <c r="C8263">
        <v>6</v>
      </c>
      <c r="D8263" t="s">
        <v>21390</v>
      </c>
      <c r="E8263" s="8">
        <v>138</v>
      </c>
      <c r="F8263" t="s">
        <v>11496</v>
      </c>
      <c r="G8263" t="s">
        <v>18289</v>
      </c>
    </row>
    <row r="8264" spans="1:7" x14ac:dyDescent="0.45">
      <c r="A8264">
        <v>28</v>
      </c>
      <c r="B8264">
        <v>14</v>
      </c>
      <c r="C8264">
        <v>2</v>
      </c>
      <c r="D8264" t="s">
        <v>21394</v>
      </c>
      <c r="E8264" s="8">
        <v>139</v>
      </c>
      <c r="F8264" t="s">
        <v>11496</v>
      </c>
      <c r="G8264" t="s">
        <v>18320</v>
      </c>
    </row>
    <row r="8265" spans="1:7" x14ac:dyDescent="0.45">
      <c r="A8265">
        <v>30</v>
      </c>
      <c r="B8265">
        <v>6</v>
      </c>
      <c r="C8265">
        <v>10</v>
      </c>
      <c r="D8265" t="s">
        <v>21399</v>
      </c>
      <c r="E8265" s="8">
        <v>140</v>
      </c>
      <c r="F8265" t="s">
        <v>11496</v>
      </c>
      <c r="G8265" t="s">
        <v>18367</v>
      </c>
    </row>
    <row r="8266" spans="1:7" x14ac:dyDescent="0.45">
      <c r="A8266">
        <v>30</v>
      </c>
      <c r="B8266">
        <v>6</v>
      </c>
      <c r="C8266">
        <v>10</v>
      </c>
      <c r="D8266" t="s">
        <v>21399</v>
      </c>
      <c r="E8266" s="8">
        <v>141</v>
      </c>
      <c r="F8266" t="s">
        <v>11496</v>
      </c>
      <c r="G8266" t="s">
        <v>18371</v>
      </c>
    </row>
    <row r="8267" spans="1:7" x14ac:dyDescent="0.45">
      <c r="A8267">
        <v>30</v>
      </c>
      <c r="B8267">
        <v>6</v>
      </c>
      <c r="C8267">
        <v>10</v>
      </c>
      <c r="D8267" t="s">
        <v>21399</v>
      </c>
      <c r="E8267" s="8">
        <v>142</v>
      </c>
      <c r="F8267" t="s">
        <v>11496</v>
      </c>
      <c r="G8267" t="s">
        <v>18374</v>
      </c>
    </row>
    <row r="8268" spans="1:7" x14ac:dyDescent="0.45">
      <c r="A8268">
        <v>32</v>
      </c>
      <c r="B8268">
        <v>1</v>
      </c>
      <c r="C8268">
        <v>12</v>
      </c>
      <c r="D8268" t="s">
        <v>21400</v>
      </c>
      <c r="E8268" s="8">
        <v>143</v>
      </c>
      <c r="F8268" t="s">
        <v>11496</v>
      </c>
      <c r="G8268" t="s">
        <v>11648</v>
      </c>
    </row>
    <row r="8269" spans="1:7" x14ac:dyDescent="0.45">
      <c r="A8269">
        <v>33</v>
      </c>
      <c r="B8269">
        <v>2</v>
      </c>
      <c r="C8269">
        <v>4</v>
      </c>
      <c r="D8269" t="s">
        <v>21403</v>
      </c>
      <c r="E8269" s="8">
        <v>144</v>
      </c>
      <c r="F8269" t="s">
        <v>11496</v>
      </c>
      <c r="G8269" t="s">
        <v>16809</v>
      </c>
    </row>
    <row r="8270" spans="1:7" x14ac:dyDescent="0.45">
      <c r="A8270">
        <v>35</v>
      </c>
      <c r="B8270">
        <v>2</v>
      </c>
      <c r="C8270">
        <v>6</v>
      </c>
      <c r="D8270" t="s">
        <v>21411</v>
      </c>
      <c r="E8270" s="8">
        <v>145</v>
      </c>
      <c r="F8270" t="s">
        <v>11496</v>
      </c>
      <c r="G8270" t="s">
        <v>18493</v>
      </c>
    </row>
    <row r="8271" spans="1:7" x14ac:dyDescent="0.45">
      <c r="A8271">
        <v>37</v>
      </c>
      <c r="B8271">
        <v>2</v>
      </c>
      <c r="C8271">
        <v>12</v>
      </c>
      <c r="D8271" t="s">
        <v>21413</v>
      </c>
      <c r="E8271" s="8">
        <v>146</v>
      </c>
      <c r="F8271" t="s">
        <v>11496</v>
      </c>
      <c r="G8271" t="s">
        <v>11861</v>
      </c>
    </row>
    <row r="8272" spans="1:7" x14ac:dyDescent="0.45">
      <c r="A8272">
        <v>38</v>
      </c>
      <c r="B8272">
        <v>1</v>
      </c>
      <c r="C8272">
        <v>21</v>
      </c>
      <c r="D8272" t="s">
        <v>21416</v>
      </c>
      <c r="E8272" s="8">
        <v>147</v>
      </c>
      <c r="F8272" t="s">
        <v>11496</v>
      </c>
      <c r="G8272" t="s">
        <v>14607</v>
      </c>
    </row>
    <row r="8273" spans="1:7" x14ac:dyDescent="0.45">
      <c r="A8273">
        <v>38</v>
      </c>
      <c r="B8273">
        <v>1</v>
      </c>
      <c r="C8273">
        <v>21</v>
      </c>
      <c r="D8273" t="s">
        <v>21416</v>
      </c>
      <c r="E8273" s="8">
        <v>148</v>
      </c>
      <c r="F8273" t="s">
        <v>11496</v>
      </c>
      <c r="G8273" t="s">
        <v>18538</v>
      </c>
    </row>
    <row r="8274" spans="1:7" x14ac:dyDescent="0.45">
      <c r="A8274">
        <v>38</v>
      </c>
      <c r="B8274">
        <v>1</v>
      </c>
      <c r="C8274">
        <v>21</v>
      </c>
      <c r="D8274" t="s">
        <v>21416</v>
      </c>
      <c r="E8274" s="8">
        <v>149</v>
      </c>
      <c r="F8274" t="s">
        <v>11496</v>
      </c>
      <c r="G8274" t="s">
        <v>12007</v>
      </c>
    </row>
    <row r="8275" spans="1:7" x14ac:dyDescent="0.45">
      <c r="A8275">
        <v>38</v>
      </c>
      <c r="B8275">
        <v>5</v>
      </c>
      <c r="C8275">
        <v>5</v>
      </c>
      <c r="D8275" t="s">
        <v>21419</v>
      </c>
      <c r="E8275" s="8">
        <v>150</v>
      </c>
      <c r="F8275" t="s">
        <v>11496</v>
      </c>
      <c r="G8275" t="s">
        <v>13131</v>
      </c>
    </row>
    <row r="8276" spans="1:7" x14ac:dyDescent="0.45">
      <c r="A8276">
        <v>39</v>
      </c>
      <c r="B8276">
        <v>1</v>
      </c>
      <c r="C8276">
        <v>8</v>
      </c>
      <c r="D8276" t="s">
        <v>21424</v>
      </c>
      <c r="E8276" s="8">
        <v>151</v>
      </c>
      <c r="F8276" t="s">
        <v>11496</v>
      </c>
      <c r="G8276" t="s">
        <v>12628</v>
      </c>
    </row>
    <row r="8277" spans="1:7" x14ac:dyDescent="0.45">
      <c r="A8277">
        <v>39</v>
      </c>
      <c r="B8277">
        <v>1</v>
      </c>
      <c r="C8277">
        <v>9</v>
      </c>
      <c r="D8277" t="s">
        <v>21425</v>
      </c>
      <c r="E8277" s="8">
        <v>152</v>
      </c>
      <c r="F8277" t="s">
        <v>11496</v>
      </c>
      <c r="G8277" t="s">
        <v>12628</v>
      </c>
    </row>
    <row r="8278" spans="1:7" x14ac:dyDescent="0.45">
      <c r="A8278">
        <v>5</v>
      </c>
      <c r="B8278">
        <v>31</v>
      </c>
      <c r="C8278">
        <v>25</v>
      </c>
      <c r="D8278" t="s">
        <v>21443</v>
      </c>
      <c r="E8278" s="8">
        <v>153</v>
      </c>
      <c r="F8278" t="s">
        <v>11496</v>
      </c>
      <c r="G8278" t="s">
        <v>12007</v>
      </c>
    </row>
    <row r="8279" spans="1:7" x14ac:dyDescent="0.45">
      <c r="A8279">
        <v>5</v>
      </c>
      <c r="B8279">
        <v>32</v>
      </c>
      <c r="C8279">
        <v>40</v>
      </c>
      <c r="D8279" t="s">
        <v>21445</v>
      </c>
      <c r="E8279" s="8">
        <v>154</v>
      </c>
      <c r="F8279" t="s">
        <v>11496</v>
      </c>
      <c r="G8279" t="s">
        <v>16809</v>
      </c>
    </row>
    <row r="8280" spans="1:7" x14ac:dyDescent="0.45">
      <c r="A8280">
        <v>24</v>
      </c>
      <c r="B8280">
        <v>31</v>
      </c>
      <c r="C8280">
        <v>34</v>
      </c>
      <c r="D8280" t="s">
        <v>21466</v>
      </c>
      <c r="E8280" s="8">
        <v>155</v>
      </c>
      <c r="F8280" t="s">
        <v>11496</v>
      </c>
      <c r="G8280" t="s">
        <v>12007</v>
      </c>
    </row>
    <row r="8281" spans="1:7" x14ac:dyDescent="0.45">
      <c r="A8281">
        <v>30</v>
      </c>
      <c r="B8281">
        <v>7</v>
      </c>
      <c r="C8281">
        <v>2</v>
      </c>
      <c r="D8281" t="s">
        <v>21472</v>
      </c>
      <c r="E8281" s="8">
        <v>156</v>
      </c>
      <c r="F8281" t="s">
        <v>11496</v>
      </c>
      <c r="G8281" t="s">
        <v>19000</v>
      </c>
    </row>
    <row r="8282" spans="1:7" x14ac:dyDescent="0.45">
      <c r="A8282">
        <v>23</v>
      </c>
      <c r="B8282">
        <v>40</v>
      </c>
      <c r="C8282">
        <v>24</v>
      </c>
      <c r="D8282" t="s">
        <v>21262</v>
      </c>
      <c r="E8282" s="8">
        <v>1</v>
      </c>
      <c r="F8282" t="s">
        <v>16959</v>
      </c>
      <c r="G8282" t="s">
        <v>16960</v>
      </c>
    </row>
    <row r="8283" spans="1:7" x14ac:dyDescent="0.45">
      <c r="A8283">
        <v>23</v>
      </c>
      <c r="B8283">
        <v>41</v>
      </c>
      <c r="C8283">
        <v>16</v>
      </c>
      <c r="D8283" t="s">
        <v>21264</v>
      </c>
      <c r="E8283" s="8">
        <v>2</v>
      </c>
      <c r="F8283" t="s">
        <v>16959</v>
      </c>
      <c r="G8283" t="s">
        <v>16960</v>
      </c>
    </row>
    <row r="8284" spans="1:7" x14ac:dyDescent="0.45">
      <c r="A8284">
        <v>32</v>
      </c>
      <c r="B8284">
        <v>1</v>
      </c>
      <c r="C8284">
        <v>12</v>
      </c>
      <c r="D8284" t="s">
        <v>21400</v>
      </c>
      <c r="E8284" s="8">
        <v>3</v>
      </c>
      <c r="F8284" t="s">
        <v>16959</v>
      </c>
      <c r="G8284" t="s">
        <v>18389</v>
      </c>
    </row>
    <row r="8285" spans="1:7" x14ac:dyDescent="0.45">
      <c r="A8285">
        <v>12</v>
      </c>
      <c r="B8285">
        <v>23</v>
      </c>
      <c r="C8285">
        <v>4</v>
      </c>
      <c r="D8285" t="s">
        <v>21091</v>
      </c>
      <c r="E8285" s="8">
        <v>1</v>
      </c>
      <c r="F8285" t="s">
        <v>15461</v>
      </c>
      <c r="G8285" t="s">
        <v>15462</v>
      </c>
    </row>
    <row r="8286" spans="1:7" x14ac:dyDescent="0.45">
      <c r="A8286">
        <v>11</v>
      </c>
      <c r="B8286">
        <v>13</v>
      </c>
      <c r="C8286">
        <v>29</v>
      </c>
      <c r="D8286" t="s">
        <v>21069</v>
      </c>
      <c r="E8286" s="8">
        <v>1</v>
      </c>
      <c r="F8286" t="s">
        <v>15184</v>
      </c>
      <c r="G8286" t="s">
        <v>15185</v>
      </c>
    </row>
    <row r="8287" spans="1:7" x14ac:dyDescent="0.45">
      <c r="A8287">
        <v>1</v>
      </c>
      <c r="B8287">
        <v>18</v>
      </c>
      <c r="C8287">
        <v>24</v>
      </c>
      <c r="D8287" t="s">
        <v>20745</v>
      </c>
      <c r="E8287" s="8">
        <v>1</v>
      </c>
      <c r="F8287" t="s">
        <v>11633</v>
      </c>
      <c r="G8287" t="s">
        <v>11634</v>
      </c>
    </row>
    <row r="8288" spans="1:7" x14ac:dyDescent="0.45">
      <c r="A8288">
        <v>24</v>
      </c>
      <c r="B8288">
        <v>31</v>
      </c>
      <c r="C8288">
        <v>19</v>
      </c>
      <c r="D8288" t="s">
        <v>21302</v>
      </c>
      <c r="E8288" s="8">
        <v>1</v>
      </c>
      <c r="F8288" t="s">
        <v>17398</v>
      </c>
      <c r="G8288" t="s">
        <v>17399</v>
      </c>
    </row>
    <row r="8289" spans="1:7" x14ac:dyDescent="0.45">
      <c r="A8289">
        <v>14</v>
      </c>
      <c r="B8289">
        <v>24</v>
      </c>
      <c r="C8289">
        <v>11</v>
      </c>
      <c r="D8289" t="s">
        <v>21127</v>
      </c>
      <c r="E8289" s="8">
        <v>1</v>
      </c>
      <c r="F8289" t="s">
        <v>15804</v>
      </c>
      <c r="G8289" t="s">
        <v>15805</v>
      </c>
    </row>
    <row r="8290" spans="1:7" x14ac:dyDescent="0.45">
      <c r="A8290">
        <v>17</v>
      </c>
      <c r="B8290">
        <v>5</v>
      </c>
      <c r="C8290">
        <v>11</v>
      </c>
      <c r="D8290" t="s">
        <v>21146</v>
      </c>
      <c r="E8290" s="8">
        <v>2</v>
      </c>
      <c r="F8290" t="s">
        <v>15804</v>
      </c>
      <c r="G8290" t="s">
        <v>16063</v>
      </c>
    </row>
    <row r="8291" spans="1:7" x14ac:dyDescent="0.45">
      <c r="A8291">
        <v>19</v>
      </c>
      <c r="B8291">
        <v>50</v>
      </c>
      <c r="C8291">
        <v>16</v>
      </c>
      <c r="D8291" t="s">
        <v>21190</v>
      </c>
      <c r="E8291" s="8">
        <v>3</v>
      </c>
      <c r="F8291" t="s">
        <v>15804</v>
      </c>
      <c r="G8291" t="s">
        <v>16395</v>
      </c>
    </row>
    <row r="8292" spans="1:7" x14ac:dyDescent="0.45">
      <c r="A8292">
        <v>2</v>
      </c>
      <c r="B8292">
        <v>32</v>
      </c>
      <c r="C8292">
        <v>32</v>
      </c>
      <c r="D8292" t="s">
        <v>20834</v>
      </c>
      <c r="E8292" s="8">
        <v>1</v>
      </c>
      <c r="F8292" t="s">
        <v>12836</v>
      </c>
      <c r="G8292" t="s">
        <v>12837</v>
      </c>
    </row>
    <row r="8293" spans="1:7" x14ac:dyDescent="0.45">
      <c r="A8293">
        <v>5</v>
      </c>
      <c r="B8293">
        <v>29</v>
      </c>
      <c r="C8293">
        <v>20</v>
      </c>
      <c r="D8293" t="s">
        <v>21441</v>
      </c>
      <c r="E8293" s="8">
        <v>2</v>
      </c>
      <c r="F8293" t="s">
        <v>12836</v>
      </c>
      <c r="G8293" t="s">
        <v>18750</v>
      </c>
    </row>
    <row r="8294" spans="1:7" x14ac:dyDescent="0.45">
      <c r="A8294">
        <v>12</v>
      </c>
      <c r="B8294">
        <v>9</v>
      </c>
      <c r="C8294">
        <v>32</v>
      </c>
      <c r="D8294" t="s">
        <v>21084</v>
      </c>
      <c r="E8294" s="8">
        <v>1</v>
      </c>
      <c r="F8294" t="s">
        <v>15375</v>
      </c>
      <c r="G8294" t="s">
        <v>15376</v>
      </c>
    </row>
    <row r="8295" spans="1:7" x14ac:dyDescent="0.45">
      <c r="A8295">
        <v>17</v>
      </c>
      <c r="B8295">
        <v>2</v>
      </c>
      <c r="C8295">
        <v>15</v>
      </c>
      <c r="D8295" t="s">
        <v>21142</v>
      </c>
      <c r="E8295" s="8">
        <v>2</v>
      </c>
      <c r="F8295" t="s">
        <v>15375</v>
      </c>
      <c r="G8295" t="s">
        <v>16004</v>
      </c>
    </row>
    <row r="8296" spans="1:7" x14ac:dyDescent="0.45">
      <c r="A8296">
        <v>30</v>
      </c>
      <c r="B8296">
        <v>6</v>
      </c>
      <c r="C8296">
        <v>10</v>
      </c>
      <c r="D8296" t="s">
        <v>21399</v>
      </c>
      <c r="E8296" s="8">
        <v>1</v>
      </c>
      <c r="F8296" t="s">
        <v>18362</v>
      </c>
      <c r="G8296" t="s">
        <v>18363</v>
      </c>
    </row>
    <row r="8297" spans="1:7" x14ac:dyDescent="0.45">
      <c r="A8297">
        <v>19</v>
      </c>
      <c r="B8297">
        <v>55</v>
      </c>
      <c r="C8297">
        <v>12</v>
      </c>
      <c r="D8297" t="s">
        <v>21191</v>
      </c>
      <c r="E8297" s="8">
        <v>1</v>
      </c>
      <c r="F8297" t="s">
        <v>16405</v>
      </c>
      <c r="G8297" t="s">
        <v>16406</v>
      </c>
    </row>
    <row r="8298" spans="1:7" x14ac:dyDescent="0.45">
      <c r="A8298">
        <v>18</v>
      </c>
      <c r="B8298">
        <v>13</v>
      </c>
      <c r="C8298">
        <v>10</v>
      </c>
      <c r="D8298" t="s">
        <v>21155</v>
      </c>
      <c r="E8298" s="8">
        <v>1</v>
      </c>
      <c r="F8298" t="s">
        <v>16152</v>
      </c>
      <c r="G8298" t="s">
        <v>16153</v>
      </c>
    </row>
    <row r="8299" spans="1:7" x14ac:dyDescent="0.45">
      <c r="A8299">
        <v>4</v>
      </c>
      <c r="B8299">
        <v>8</v>
      </c>
      <c r="C8299">
        <v>19</v>
      </c>
      <c r="D8299" t="s">
        <v>20924</v>
      </c>
      <c r="E8299" s="8">
        <v>1</v>
      </c>
      <c r="F8299" t="s">
        <v>13614</v>
      </c>
      <c r="G8299" t="s">
        <v>12908</v>
      </c>
    </row>
    <row r="8300" spans="1:7" x14ac:dyDescent="0.45">
      <c r="A8300">
        <v>4</v>
      </c>
      <c r="B8300">
        <v>18</v>
      </c>
      <c r="C8300">
        <v>23</v>
      </c>
      <c r="D8300" t="s">
        <v>20949</v>
      </c>
      <c r="E8300" s="8">
        <v>2</v>
      </c>
      <c r="F8300" t="s">
        <v>13614</v>
      </c>
      <c r="G8300" t="s">
        <v>13836</v>
      </c>
    </row>
    <row r="8301" spans="1:7" x14ac:dyDescent="0.45">
      <c r="A8301">
        <v>6</v>
      </c>
      <c r="B8301">
        <v>24</v>
      </c>
      <c r="C8301">
        <v>19</v>
      </c>
      <c r="D8301" t="s">
        <v>20995</v>
      </c>
      <c r="E8301" s="8">
        <v>3</v>
      </c>
      <c r="F8301" t="s">
        <v>13614</v>
      </c>
      <c r="G8301" t="s">
        <v>14281</v>
      </c>
    </row>
    <row r="8302" spans="1:7" x14ac:dyDescent="0.45">
      <c r="A8302">
        <v>5</v>
      </c>
      <c r="B8302">
        <v>4</v>
      </c>
      <c r="C8302">
        <v>19</v>
      </c>
      <c r="D8302" t="s">
        <v>21431</v>
      </c>
      <c r="E8302" s="8">
        <v>4</v>
      </c>
      <c r="F8302" t="s">
        <v>13614</v>
      </c>
      <c r="G8302" t="s">
        <v>18673</v>
      </c>
    </row>
    <row r="8303" spans="1:7" x14ac:dyDescent="0.45">
      <c r="A8303">
        <v>1</v>
      </c>
      <c r="B8303">
        <v>32</v>
      </c>
      <c r="C8303">
        <v>20</v>
      </c>
      <c r="D8303" t="s">
        <v>20761</v>
      </c>
      <c r="E8303" s="8">
        <v>1</v>
      </c>
      <c r="F8303" t="s">
        <v>11826</v>
      </c>
      <c r="G8303" t="s">
        <v>11827</v>
      </c>
    </row>
    <row r="8304" spans="1:7" x14ac:dyDescent="0.45">
      <c r="A8304">
        <v>1</v>
      </c>
      <c r="B8304">
        <v>32</v>
      </c>
      <c r="C8304">
        <v>20</v>
      </c>
      <c r="D8304" t="s">
        <v>20761</v>
      </c>
      <c r="E8304" s="8">
        <v>2</v>
      </c>
      <c r="F8304" t="s">
        <v>11826</v>
      </c>
      <c r="G8304" t="s">
        <v>11827</v>
      </c>
    </row>
    <row r="8305" spans="1:7" x14ac:dyDescent="0.45">
      <c r="A8305">
        <v>1</v>
      </c>
      <c r="B8305">
        <v>33</v>
      </c>
      <c r="C8305">
        <v>5</v>
      </c>
      <c r="D8305" t="s">
        <v>20763</v>
      </c>
      <c r="E8305" s="8">
        <v>3</v>
      </c>
      <c r="F8305" t="s">
        <v>11826</v>
      </c>
      <c r="G8305" t="s">
        <v>11870</v>
      </c>
    </row>
    <row r="8306" spans="1:7" x14ac:dyDescent="0.45">
      <c r="A8306">
        <v>1</v>
      </c>
      <c r="B8306">
        <v>40</v>
      </c>
      <c r="C8306">
        <v>20</v>
      </c>
      <c r="D8306" t="s">
        <v>20769</v>
      </c>
      <c r="E8306" s="8">
        <v>4</v>
      </c>
      <c r="F8306" t="s">
        <v>11826</v>
      </c>
      <c r="G8306" t="s">
        <v>11959</v>
      </c>
    </row>
    <row r="8307" spans="1:7" x14ac:dyDescent="0.45">
      <c r="A8307">
        <v>1</v>
      </c>
      <c r="B8307">
        <v>40</v>
      </c>
      <c r="C8307">
        <v>20</v>
      </c>
      <c r="D8307" t="s">
        <v>20769</v>
      </c>
      <c r="E8307" s="8">
        <v>5</v>
      </c>
      <c r="F8307" t="s">
        <v>11826</v>
      </c>
      <c r="G8307" t="s">
        <v>11968</v>
      </c>
    </row>
    <row r="8308" spans="1:7" x14ac:dyDescent="0.45">
      <c r="A8308">
        <v>1</v>
      </c>
      <c r="B8308">
        <v>50</v>
      </c>
      <c r="C8308">
        <v>17</v>
      </c>
      <c r="D8308" t="s">
        <v>20780</v>
      </c>
      <c r="E8308" s="8">
        <v>6</v>
      </c>
      <c r="F8308" t="s">
        <v>11826</v>
      </c>
      <c r="G8308" t="s">
        <v>12131</v>
      </c>
    </row>
    <row r="8309" spans="1:7" x14ac:dyDescent="0.45">
      <c r="A8309">
        <v>13</v>
      </c>
      <c r="B8309">
        <v>6</v>
      </c>
      <c r="C8309">
        <v>49</v>
      </c>
      <c r="D8309" t="s">
        <v>20809</v>
      </c>
      <c r="E8309" s="8">
        <v>7</v>
      </c>
      <c r="F8309" t="s">
        <v>11826</v>
      </c>
      <c r="G8309" t="s">
        <v>12504</v>
      </c>
    </row>
    <row r="8310" spans="1:7" x14ac:dyDescent="0.45">
      <c r="A8310">
        <v>4</v>
      </c>
      <c r="B8310">
        <v>31</v>
      </c>
      <c r="C8310">
        <v>49</v>
      </c>
      <c r="D8310" t="s">
        <v>20971</v>
      </c>
      <c r="E8310" s="8">
        <v>8</v>
      </c>
      <c r="F8310" t="s">
        <v>11826</v>
      </c>
      <c r="G8310" t="s">
        <v>14030</v>
      </c>
    </row>
    <row r="8311" spans="1:7" x14ac:dyDescent="0.45">
      <c r="A8311">
        <v>6</v>
      </c>
      <c r="B8311">
        <v>8</v>
      </c>
      <c r="C8311">
        <v>33</v>
      </c>
      <c r="D8311" t="s">
        <v>20994</v>
      </c>
      <c r="E8311" s="8">
        <v>9</v>
      </c>
      <c r="F8311" t="s">
        <v>11826</v>
      </c>
      <c r="G8311" t="s">
        <v>12504</v>
      </c>
    </row>
    <row r="8312" spans="1:7" x14ac:dyDescent="0.45">
      <c r="A8312">
        <v>9</v>
      </c>
      <c r="B8312">
        <v>17</v>
      </c>
      <c r="C8312">
        <v>34</v>
      </c>
      <c r="D8312" t="s">
        <v>21027</v>
      </c>
      <c r="E8312" s="8">
        <v>10</v>
      </c>
      <c r="F8312" t="s">
        <v>11826</v>
      </c>
      <c r="G8312" t="s">
        <v>14660</v>
      </c>
    </row>
    <row r="8313" spans="1:7" x14ac:dyDescent="0.45">
      <c r="A8313">
        <v>10</v>
      </c>
      <c r="B8313">
        <v>8</v>
      </c>
      <c r="C8313">
        <v>2</v>
      </c>
      <c r="D8313" t="s">
        <v>21046</v>
      </c>
      <c r="E8313" s="8">
        <v>11</v>
      </c>
      <c r="F8313" t="s">
        <v>11826</v>
      </c>
      <c r="G8313" t="s">
        <v>14879</v>
      </c>
    </row>
    <row r="8314" spans="1:7" x14ac:dyDescent="0.45">
      <c r="A8314">
        <v>10</v>
      </c>
      <c r="B8314">
        <v>8</v>
      </c>
      <c r="C8314">
        <v>6</v>
      </c>
      <c r="D8314" t="s">
        <v>21047</v>
      </c>
      <c r="E8314" s="8">
        <v>12</v>
      </c>
      <c r="F8314" t="s">
        <v>11826</v>
      </c>
      <c r="G8314" t="s">
        <v>14887</v>
      </c>
    </row>
    <row r="8315" spans="1:7" x14ac:dyDescent="0.45">
      <c r="A8315">
        <v>10</v>
      </c>
      <c r="B8315">
        <v>13</v>
      </c>
      <c r="C8315">
        <v>36</v>
      </c>
      <c r="D8315" t="s">
        <v>21049</v>
      </c>
      <c r="E8315" s="8">
        <v>13</v>
      </c>
      <c r="F8315" t="s">
        <v>11826</v>
      </c>
      <c r="G8315" t="s">
        <v>14910</v>
      </c>
    </row>
    <row r="8316" spans="1:7" x14ac:dyDescent="0.45">
      <c r="A8316">
        <v>11</v>
      </c>
      <c r="B8316">
        <v>5</v>
      </c>
      <c r="C8316">
        <v>9</v>
      </c>
      <c r="D8316" t="s">
        <v>21061</v>
      </c>
      <c r="E8316" s="8">
        <v>14</v>
      </c>
      <c r="F8316" t="s">
        <v>11826</v>
      </c>
      <c r="G8316" t="s">
        <v>15070</v>
      </c>
    </row>
    <row r="8317" spans="1:7" x14ac:dyDescent="0.45">
      <c r="A8317">
        <v>11</v>
      </c>
      <c r="B8317">
        <v>18</v>
      </c>
      <c r="C8317">
        <v>12</v>
      </c>
      <c r="D8317" t="s">
        <v>21072</v>
      </c>
      <c r="E8317" s="8">
        <v>15</v>
      </c>
      <c r="F8317" t="s">
        <v>11826</v>
      </c>
      <c r="G8317" t="s">
        <v>15225</v>
      </c>
    </row>
    <row r="8318" spans="1:7" x14ac:dyDescent="0.45">
      <c r="A8318">
        <v>12</v>
      </c>
      <c r="B8318">
        <v>2</v>
      </c>
      <c r="C8318">
        <v>16</v>
      </c>
      <c r="D8318" t="s">
        <v>21073</v>
      </c>
      <c r="E8318" s="8">
        <v>16</v>
      </c>
      <c r="F8318" t="s">
        <v>11826</v>
      </c>
      <c r="G8318" t="s">
        <v>15230</v>
      </c>
    </row>
    <row r="8319" spans="1:7" x14ac:dyDescent="0.45">
      <c r="A8319">
        <v>13</v>
      </c>
      <c r="B8319">
        <v>18</v>
      </c>
      <c r="C8319">
        <v>2</v>
      </c>
      <c r="D8319" t="s">
        <v>21108</v>
      </c>
      <c r="E8319" s="8">
        <v>17</v>
      </c>
      <c r="F8319" t="s">
        <v>11826</v>
      </c>
      <c r="G8319" t="s">
        <v>14879</v>
      </c>
    </row>
    <row r="8320" spans="1:7" x14ac:dyDescent="0.45">
      <c r="A8320">
        <v>13</v>
      </c>
      <c r="B8320">
        <v>18</v>
      </c>
      <c r="C8320">
        <v>6</v>
      </c>
      <c r="D8320" t="s">
        <v>21109</v>
      </c>
      <c r="E8320" s="8">
        <v>18</v>
      </c>
      <c r="F8320" t="s">
        <v>11826</v>
      </c>
      <c r="G8320" t="s">
        <v>14879</v>
      </c>
    </row>
    <row r="8321" spans="1:7" x14ac:dyDescent="0.45">
      <c r="A8321">
        <v>14</v>
      </c>
      <c r="B8321">
        <v>9</v>
      </c>
      <c r="C8321">
        <v>21</v>
      </c>
      <c r="D8321" t="s">
        <v>21119</v>
      </c>
      <c r="E8321" s="8">
        <v>19</v>
      </c>
      <c r="F8321" t="s">
        <v>11826</v>
      </c>
      <c r="G8321" t="s">
        <v>15720</v>
      </c>
    </row>
    <row r="8322" spans="1:7" x14ac:dyDescent="0.45">
      <c r="A8322">
        <v>17</v>
      </c>
      <c r="B8322">
        <v>5</v>
      </c>
      <c r="C8322">
        <v>11</v>
      </c>
      <c r="D8322" t="s">
        <v>21146</v>
      </c>
      <c r="E8322" s="8">
        <v>20</v>
      </c>
      <c r="F8322" t="s">
        <v>11826</v>
      </c>
      <c r="G8322" t="s">
        <v>16072</v>
      </c>
    </row>
    <row r="8323" spans="1:7" x14ac:dyDescent="0.45">
      <c r="A8323">
        <v>18</v>
      </c>
      <c r="B8323">
        <v>42</v>
      </c>
      <c r="C8323">
        <v>8</v>
      </c>
      <c r="D8323" t="s">
        <v>21173</v>
      </c>
      <c r="E8323" s="8">
        <v>21</v>
      </c>
      <c r="F8323" t="s">
        <v>11826</v>
      </c>
      <c r="G8323" t="s">
        <v>16254</v>
      </c>
    </row>
    <row r="8324" spans="1:7" x14ac:dyDescent="0.45">
      <c r="A8324">
        <v>18</v>
      </c>
      <c r="B8324">
        <v>42</v>
      </c>
      <c r="C8324">
        <v>8</v>
      </c>
      <c r="D8324" t="s">
        <v>21173</v>
      </c>
      <c r="E8324" s="8">
        <v>22</v>
      </c>
      <c r="F8324" t="s">
        <v>11826</v>
      </c>
      <c r="G8324" t="s">
        <v>16258</v>
      </c>
    </row>
    <row r="8325" spans="1:7" x14ac:dyDescent="0.45">
      <c r="A8325">
        <v>18</v>
      </c>
      <c r="B8325">
        <v>42</v>
      </c>
      <c r="C8325">
        <v>8</v>
      </c>
      <c r="D8325" t="s">
        <v>21173</v>
      </c>
      <c r="E8325" s="8">
        <v>23</v>
      </c>
      <c r="F8325" t="s">
        <v>11826</v>
      </c>
      <c r="G8325" t="s">
        <v>16266</v>
      </c>
    </row>
    <row r="8326" spans="1:7" x14ac:dyDescent="0.45">
      <c r="A8326">
        <v>19</v>
      </c>
      <c r="B8326">
        <v>86</v>
      </c>
      <c r="C8326">
        <v>4</v>
      </c>
      <c r="D8326" t="s">
        <v>21199</v>
      </c>
      <c r="E8326" s="8">
        <v>24</v>
      </c>
      <c r="F8326" t="s">
        <v>11826</v>
      </c>
      <c r="G8326" t="s">
        <v>16442</v>
      </c>
    </row>
    <row r="8327" spans="1:7" x14ac:dyDescent="0.45">
      <c r="A8327">
        <v>19</v>
      </c>
      <c r="B8327">
        <v>89</v>
      </c>
      <c r="C8327">
        <v>50</v>
      </c>
      <c r="D8327" t="s">
        <v>21201</v>
      </c>
      <c r="E8327" s="8">
        <v>25</v>
      </c>
      <c r="F8327" t="s">
        <v>11826</v>
      </c>
      <c r="G8327" t="s">
        <v>16456</v>
      </c>
    </row>
    <row r="8328" spans="1:7" x14ac:dyDescent="0.45">
      <c r="A8328">
        <v>23</v>
      </c>
      <c r="B8328">
        <v>52</v>
      </c>
      <c r="C8328">
        <v>13</v>
      </c>
      <c r="D8328" t="s">
        <v>21276</v>
      </c>
      <c r="E8328" s="8">
        <v>26</v>
      </c>
      <c r="F8328" t="s">
        <v>11826</v>
      </c>
      <c r="G8328" t="s">
        <v>17113</v>
      </c>
    </row>
    <row r="8329" spans="1:7" x14ac:dyDescent="0.45">
      <c r="A8329">
        <v>5</v>
      </c>
      <c r="B8329">
        <v>32</v>
      </c>
      <c r="C8329">
        <v>43</v>
      </c>
      <c r="D8329" t="s">
        <v>21446</v>
      </c>
      <c r="E8329" s="8">
        <v>27</v>
      </c>
      <c r="F8329" t="s">
        <v>11826</v>
      </c>
      <c r="G8329" t="s">
        <v>18780</v>
      </c>
    </row>
    <row r="8330" spans="1:7" x14ac:dyDescent="0.45">
      <c r="A8330">
        <v>11</v>
      </c>
      <c r="B8330">
        <v>8</v>
      </c>
      <c r="C8330">
        <v>30</v>
      </c>
      <c r="D8330" t="s">
        <v>21448</v>
      </c>
      <c r="E8330" s="8">
        <v>28</v>
      </c>
      <c r="F8330" t="s">
        <v>11826</v>
      </c>
      <c r="G8330" t="s">
        <v>18801</v>
      </c>
    </row>
    <row r="8331" spans="1:7" x14ac:dyDescent="0.45">
      <c r="A8331">
        <v>11</v>
      </c>
      <c r="B8331">
        <v>8</v>
      </c>
      <c r="C8331">
        <v>36</v>
      </c>
      <c r="D8331" t="s">
        <v>21450</v>
      </c>
      <c r="E8331" s="8">
        <v>29</v>
      </c>
      <c r="F8331" t="s">
        <v>11826</v>
      </c>
      <c r="G8331" t="s">
        <v>18814</v>
      </c>
    </row>
    <row r="8332" spans="1:7" x14ac:dyDescent="0.45">
      <c r="A8332">
        <v>12</v>
      </c>
      <c r="B8332">
        <v>5</v>
      </c>
      <c r="C8332">
        <v>18</v>
      </c>
      <c r="D8332" t="s">
        <v>21453</v>
      </c>
      <c r="E8332" s="8">
        <v>30</v>
      </c>
      <c r="F8332" t="s">
        <v>11826</v>
      </c>
      <c r="G8332" t="s">
        <v>18846</v>
      </c>
    </row>
    <row r="8333" spans="1:7" x14ac:dyDescent="0.45">
      <c r="A8333">
        <v>12</v>
      </c>
      <c r="B8333">
        <v>5</v>
      </c>
      <c r="C8333">
        <v>18</v>
      </c>
      <c r="D8333" t="s">
        <v>21453</v>
      </c>
      <c r="E8333" s="8">
        <v>31</v>
      </c>
      <c r="F8333" t="s">
        <v>11826</v>
      </c>
      <c r="G8333" t="s">
        <v>18859</v>
      </c>
    </row>
    <row r="8334" spans="1:7" x14ac:dyDescent="0.45">
      <c r="A8334">
        <v>14</v>
      </c>
      <c r="B8334">
        <v>6</v>
      </c>
      <c r="C8334">
        <v>21</v>
      </c>
      <c r="D8334" t="s">
        <v>21455</v>
      </c>
      <c r="E8334" s="8">
        <v>32</v>
      </c>
      <c r="F8334" t="s">
        <v>11826</v>
      </c>
      <c r="G8334" t="s">
        <v>18801</v>
      </c>
    </row>
    <row r="8335" spans="1:7" x14ac:dyDescent="0.45">
      <c r="A8335">
        <v>14</v>
      </c>
      <c r="B8335">
        <v>6</v>
      </c>
      <c r="C8335">
        <v>27</v>
      </c>
      <c r="D8335" t="s">
        <v>21457</v>
      </c>
      <c r="E8335" s="8">
        <v>33</v>
      </c>
      <c r="F8335" t="s">
        <v>11826</v>
      </c>
      <c r="G8335" t="s">
        <v>18814</v>
      </c>
    </row>
    <row r="8336" spans="1:7" x14ac:dyDescent="0.45">
      <c r="A8336">
        <v>2</v>
      </c>
      <c r="B8336">
        <v>30</v>
      </c>
      <c r="C8336">
        <v>16</v>
      </c>
      <c r="D8336" t="s">
        <v>20832</v>
      </c>
      <c r="E8336" s="8">
        <v>1</v>
      </c>
      <c r="F8336" t="s">
        <v>12814</v>
      </c>
      <c r="G8336" t="s">
        <v>12815</v>
      </c>
    </row>
    <row r="8337" spans="1:7" x14ac:dyDescent="0.45">
      <c r="A8337">
        <v>2</v>
      </c>
      <c r="B8337">
        <v>35</v>
      </c>
      <c r="C8337">
        <v>21</v>
      </c>
      <c r="D8337" t="s">
        <v>20837</v>
      </c>
      <c r="E8337" s="8">
        <v>2</v>
      </c>
      <c r="F8337" t="s">
        <v>12814</v>
      </c>
      <c r="G8337" t="s">
        <v>12881</v>
      </c>
    </row>
    <row r="8338" spans="1:7" x14ac:dyDescent="0.45">
      <c r="A8338">
        <v>4</v>
      </c>
      <c r="B8338">
        <v>7</v>
      </c>
      <c r="C8338">
        <v>9</v>
      </c>
      <c r="D8338" t="s">
        <v>20922</v>
      </c>
      <c r="E8338" s="8">
        <v>3</v>
      </c>
      <c r="F8338" t="s">
        <v>12814</v>
      </c>
      <c r="G8338" t="s">
        <v>13601</v>
      </c>
    </row>
    <row r="8339" spans="1:7" x14ac:dyDescent="0.45">
      <c r="A8339">
        <v>4</v>
      </c>
      <c r="B8339">
        <v>8</v>
      </c>
      <c r="C8339">
        <v>19</v>
      </c>
      <c r="D8339" t="s">
        <v>20924</v>
      </c>
      <c r="E8339" s="8">
        <v>4</v>
      </c>
      <c r="F8339" t="s">
        <v>12814</v>
      </c>
      <c r="G8339" t="s">
        <v>13615</v>
      </c>
    </row>
    <row r="8340" spans="1:7" x14ac:dyDescent="0.45">
      <c r="A8340">
        <v>4</v>
      </c>
      <c r="B8340">
        <v>18</v>
      </c>
      <c r="C8340">
        <v>23</v>
      </c>
      <c r="D8340" t="s">
        <v>20949</v>
      </c>
      <c r="E8340" s="8">
        <v>5</v>
      </c>
      <c r="F8340" t="s">
        <v>12814</v>
      </c>
      <c r="G8340" t="s">
        <v>13615</v>
      </c>
    </row>
    <row r="8341" spans="1:7" x14ac:dyDescent="0.45">
      <c r="A8341">
        <v>13</v>
      </c>
      <c r="B8341">
        <v>23</v>
      </c>
      <c r="C8341">
        <v>26</v>
      </c>
      <c r="D8341" t="s">
        <v>21114</v>
      </c>
      <c r="E8341" s="8">
        <v>6</v>
      </c>
      <c r="F8341" t="s">
        <v>12814</v>
      </c>
      <c r="G8341" t="s">
        <v>15680</v>
      </c>
    </row>
    <row r="8342" spans="1:7" x14ac:dyDescent="0.45">
      <c r="A8342">
        <v>16</v>
      </c>
      <c r="B8342">
        <v>9</v>
      </c>
      <c r="C8342">
        <v>17</v>
      </c>
      <c r="D8342" t="s">
        <v>21474</v>
      </c>
      <c r="E8342" s="8">
        <v>1</v>
      </c>
      <c r="F8342" t="s">
        <v>19024</v>
      </c>
      <c r="G8342" t="s">
        <v>19025</v>
      </c>
    </row>
    <row r="8343" spans="1:7" x14ac:dyDescent="0.45">
      <c r="A8343">
        <v>35</v>
      </c>
      <c r="B8343">
        <v>2</v>
      </c>
      <c r="C8343">
        <v>6</v>
      </c>
      <c r="D8343" t="s">
        <v>21411</v>
      </c>
      <c r="E8343" s="8">
        <v>1</v>
      </c>
      <c r="F8343" t="s">
        <v>18497</v>
      </c>
      <c r="G8343" t="s">
        <v>18498</v>
      </c>
    </row>
    <row r="8344" spans="1:7" x14ac:dyDescent="0.45">
      <c r="A8344">
        <v>23</v>
      </c>
      <c r="B8344">
        <v>28</v>
      </c>
      <c r="C8344">
        <v>18</v>
      </c>
      <c r="D8344" t="s">
        <v>20821</v>
      </c>
      <c r="E8344" s="8">
        <v>1</v>
      </c>
      <c r="F8344" t="s">
        <v>12664</v>
      </c>
      <c r="G8344" t="s">
        <v>12665</v>
      </c>
    </row>
    <row r="8345" spans="1:7" x14ac:dyDescent="0.45">
      <c r="A8345">
        <v>6</v>
      </c>
      <c r="B8345">
        <v>3</v>
      </c>
      <c r="C8345">
        <v>6</v>
      </c>
      <c r="D8345" t="s">
        <v>20976</v>
      </c>
      <c r="E8345" s="8">
        <v>2</v>
      </c>
      <c r="F8345" t="s">
        <v>12664</v>
      </c>
      <c r="G8345" t="s">
        <v>14080</v>
      </c>
    </row>
    <row r="8346" spans="1:7" x14ac:dyDescent="0.45">
      <c r="A8346">
        <v>6</v>
      </c>
      <c r="B8346">
        <v>3</v>
      </c>
      <c r="C8346">
        <v>14</v>
      </c>
      <c r="D8346" t="s">
        <v>20979</v>
      </c>
      <c r="E8346" s="8">
        <v>3</v>
      </c>
      <c r="F8346" t="s">
        <v>12664</v>
      </c>
      <c r="G8346" t="s">
        <v>14110</v>
      </c>
    </row>
    <row r="8347" spans="1:7" x14ac:dyDescent="0.45">
      <c r="A8347">
        <v>6</v>
      </c>
      <c r="B8347">
        <v>3</v>
      </c>
      <c r="C8347">
        <v>17</v>
      </c>
      <c r="D8347" t="s">
        <v>20981</v>
      </c>
      <c r="E8347" s="8">
        <v>4</v>
      </c>
      <c r="F8347" t="s">
        <v>12664</v>
      </c>
      <c r="G8347" t="s">
        <v>14133</v>
      </c>
    </row>
    <row r="8348" spans="1:7" x14ac:dyDescent="0.45">
      <c r="A8348">
        <v>6</v>
      </c>
      <c r="B8348">
        <v>3</v>
      </c>
      <c r="C8348">
        <v>17</v>
      </c>
      <c r="D8348" t="s">
        <v>20981</v>
      </c>
      <c r="E8348" s="8">
        <v>5</v>
      </c>
      <c r="F8348" t="s">
        <v>12664</v>
      </c>
      <c r="G8348" t="s">
        <v>14136</v>
      </c>
    </row>
    <row r="8349" spans="1:7" x14ac:dyDescent="0.45">
      <c r="A8349">
        <v>6</v>
      </c>
      <c r="B8349">
        <v>3</v>
      </c>
      <c r="C8349">
        <v>17</v>
      </c>
      <c r="D8349" t="s">
        <v>20981</v>
      </c>
      <c r="E8349" s="8">
        <v>6</v>
      </c>
      <c r="F8349" t="s">
        <v>12664</v>
      </c>
      <c r="G8349" t="s">
        <v>14138</v>
      </c>
    </row>
    <row r="8350" spans="1:7" x14ac:dyDescent="0.45">
      <c r="A8350">
        <v>6</v>
      </c>
      <c r="B8350">
        <v>4</v>
      </c>
      <c r="C8350">
        <v>3</v>
      </c>
      <c r="D8350" t="s">
        <v>20982</v>
      </c>
      <c r="E8350" s="8">
        <v>7</v>
      </c>
      <c r="F8350" t="s">
        <v>12664</v>
      </c>
      <c r="G8350" t="s">
        <v>14149</v>
      </c>
    </row>
    <row r="8351" spans="1:7" x14ac:dyDescent="0.45">
      <c r="A8351">
        <v>6</v>
      </c>
      <c r="B8351">
        <v>4</v>
      </c>
      <c r="C8351">
        <v>8</v>
      </c>
      <c r="D8351" t="s">
        <v>20983</v>
      </c>
      <c r="E8351" s="8">
        <v>8</v>
      </c>
      <c r="F8351" t="s">
        <v>12664</v>
      </c>
      <c r="G8351" t="s">
        <v>14164</v>
      </c>
    </row>
    <row r="8352" spans="1:7" x14ac:dyDescent="0.45">
      <c r="A8352">
        <v>6</v>
      </c>
      <c r="B8352">
        <v>4</v>
      </c>
      <c r="C8352">
        <v>10</v>
      </c>
      <c r="D8352" t="s">
        <v>20985</v>
      </c>
      <c r="E8352" s="8">
        <v>9</v>
      </c>
      <c r="F8352" t="s">
        <v>12664</v>
      </c>
      <c r="G8352" t="s">
        <v>14181</v>
      </c>
    </row>
    <row r="8353" spans="1:7" x14ac:dyDescent="0.45">
      <c r="A8353">
        <v>6</v>
      </c>
      <c r="B8353">
        <v>6</v>
      </c>
      <c r="C8353">
        <v>8</v>
      </c>
      <c r="D8353" t="s">
        <v>20991</v>
      </c>
      <c r="E8353" s="8">
        <v>10</v>
      </c>
      <c r="F8353" t="s">
        <v>12664</v>
      </c>
      <c r="G8353" t="s">
        <v>14236</v>
      </c>
    </row>
    <row r="8354" spans="1:7" x14ac:dyDescent="0.45">
      <c r="A8354">
        <v>9</v>
      </c>
      <c r="B8354">
        <v>14</v>
      </c>
      <c r="C8354">
        <v>1</v>
      </c>
      <c r="D8354" t="s">
        <v>21015</v>
      </c>
      <c r="E8354" s="8">
        <v>11</v>
      </c>
      <c r="F8354" t="s">
        <v>12664</v>
      </c>
      <c r="G8354" t="s">
        <v>14534</v>
      </c>
    </row>
    <row r="8355" spans="1:7" x14ac:dyDescent="0.45">
      <c r="A8355">
        <v>9</v>
      </c>
      <c r="B8355">
        <v>14</v>
      </c>
      <c r="C8355">
        <v>6</v>
      </c>
      <c r="D8355" t="s">
        <v>21017</v>
      </c>
      <c r="E8355" s="8">
        <v>12</v>
      </c>
      <c r="F8355" t="s">
        <v>12664</v>
      </c>
      <c r="G8355" t="s">
        <v>14534</v>
      </c>
    </row>
    <row r="8356" spans="1:7" x14ac:dyDescent="0.45">
      <c r="A8356">
        <v>10</v>
      </c>
      <c r="B8356">
        <v>15</v>
      </c>
      <c r="C8356">
        <v>24</v>
      </c>
      <c r="D8356" t="s">
        <v>21051</v>
      </c>
      <c r="E8356" s="8">
        <v>13</v>
      </c>
      <c r="F8356" t="s">
        <v>12664</v>
      </c>
      <c r="G8356" t="s">
        <v>14939</v>
      </c>
    </row>
    <row r="8357" spans="1:7" x14ac:dyDescent="0.45">
      <c r="A8357">
        <v>18</v>
      </c>
      <c r="B8357">
        <v>7</v>
      </c>
      <c r="C8357">
        <v>21</v>
      </c>
      <c r="D8357" t="s">
        <v>21151</v>
      </c>
      <c r="E8357" s="8">
        <v>14</v>
      </c>
      <c r="F8357" t="s">
        <v>12664</v>
      </c>
      <c r="G8357" t="s">
        <v>16121</v>
      </c>
    </row>
    <row r="8358" spans="1:7" x14ac:dyDescent="0.45">
      <c r="A8358">
        <v>24</v>
      </c>
      <c r="B8358">
        <v>9</v>
      </c>
      <c r="C8358">
        <v>10</v>
      </c>
      <c r="D8358" t="s">
        <v>21292</v>
      </c>
      <c r="E8358" s="8">
        <v>15</v>
      </c>
      <c r="F8358" t="s">
        <v>12664</v>
      </c>
      <c r="G8358" t="s">
        <v>17310</v>
      </c>
    </row>
    <row r="8359" spans="1:7" x14ac:dyDescent="0.45">
      <c r="A8359">
        <v>26</v>
      </c>
      <c r="B8359">
        <v>20</v>
      </c>
      <c r="C8359">
        <v>31</v>
      </c>
      <c r="D8359" t="s">
        <v>21355</v>
      </c>
      <c r="E8359" s="8">
        <v>16</v>
      </c>
      <c r="F8359" t="s">
        <v>12664</v>
      </c>
      <c r="G8359" t="s">
        <v>17943</v>
      </c>
    </row>
    <row r="8360" spans="1:7" x14ac:dyDescent="0.45">
      <c r="A8360">
        <v>33</v>
      </c>
      <c r="B8360">
        <v>7</v>
      </c>
      <c r="C8360">
        <v>18</v>
      </c>
      <c r="D8360" t="s">
        <v>21408</v>
      </c>
      <c r="E8360" s="8">
        <v>17</v>
      </c>
      <c r="F8360" t="s">
        <v>12664</v>
      </c>
      <c r="G8360" t="s">
        <v>18462</v>
      </c>
    </row>
    <row r="8361" spans="1:7" x14ac:dyDescent="0.45">
      <c r="A8361">
        <v>35</v>
      </c>
      <c r="B8361">
        <v>3</v>
      </c>
      <c r="C8361">
        <v>10</v>
      </c>
      <c r="D8361" t="s">
        <v>21412</v>
      </c>
      <c r="E8361" s="8">
        <v>18</v>
      </c>
      <c r="F8361" t="s">
        <v>12664</v>
      </c>
      <c r="G8361" t="s">
        <v>18502</v>
      </c>
    </row>
    <row r="8362" spans="1:7" x14ac:dyDescent="0.45">
      <c r="A8362">
        <v>5</v>
      </c>
      <c r="B8362">
        <v>3</v>
      </c>
      <c r="C8362">
        <v>27</v>
      </c>
      <c r="D8362" t="s">
        <v>21430</v>
      </c>
      <c r="E8362" s="8">
        <v>19</v>
      </c>
      <c r="F8362" t="s">
        <v>12664</v>
      </c>
      <c r="G8362" t="s">
        <v>18661</v>
      </c>
    </row>
    <row r="8363" spans="1:7" x14ac:dyDescent="0.45">
      <c r="A8363">
        <v>9</v>
      </c>
      <c r="B8363">
        <v>14</v>
      </c>
      <c r="C8363">
        <v>1</v>
      </c>
      <c r="D8363" t="s">
        <v>21015</v>
      </c>
      <c r="E8363" s="8">
        <v>1</v>
      </c>
      <c r="F8363" t="s">
        <v>14538</v>
      </c>
      <c r="G8363" t="s">
        <v>14539</v>
      </c>
    </row>
    <row r="8364" spans="1:7" x14ac:dyDescent="0.45">
      <c r="A8364">
        <v>15</v>
      </c>
      <c r="B8364">
        <v>8</v>
      </c>
      <c r="C8364">
        <v>36</v>
      </c>
      <c r="D8364" t="s">
        <v>21132</v>
      </c>
      <c r="E8364" s="8">
        <v>2</v>
      </c>
      <c r="F8364" t="s">
        <v>14538</v>
      </c>
      <c r="G8364" t="s">
        <v>15857</v>
      </c>
    </row>
    <row r="8365" spans="1:7" x14ac:dyDescent="0.45">
      <c r="A8365">
        <v>19</v>
      </c>
      <c r="B8365">
        <v>7</v>
      </c>
      <c r="C8365">
        <v>6</v>
      </c>
      <c r="D8365" t="s">
        <v>21176</v>
      </c>
      <c r="E8365" s="8">
        <v>1</v>
      </c>
      <c r="F8365" t="s">
        <v>16295</v>
      </c>
      <c r="G8365" t="s">
        <v>16296</v>
      </c>
    </row>
    <row r="8366" spans="1:7" x14ac:dyDescent="0.45">
      <c r="A8366">
        <v>24</v>
      </c>
      <c r="B8366">
        <v>7</v>
      </c>
      <c r="C8366">
        <v>29</v>
      </c>
      <c r="D8366" t="s">
        <v>21291</v>
      </c>
      <c r="E8366" s="8">
        <v>2</v>
      </c>
      <c r="F8366" t="s">
        <v>16295</v>
      </c>
      <c r="G8366" t="s">
        <v>17298</v>
      </c>
    </row>
    <row r="8367" spans="1:7" x14ac:dyDescent="0.45">
      <c r="A8367">
        <v>26</v>
      </c>
      <c r="B8367">
        <v>20</v>
      </c>
      <c r="C8367">
        <v>28</v>
      </c>
      <c r="D8367" t="s">
        <v>21354</v>
      </c>
      <c r="E8367" s="8">
        <v>1</v>
      </c>
      <c r="F8367" t="s">
        <v>17929</v>
      </c>
      <c r="G8367" t="s">
        <v>17930</v>
      </c>
    </row>
    <row r="8368" spans="1:7" x14ac:dyDescent="0.45">
      <c r="A8368">
        <v>4</v>
      </c>
      <c r="B8368">
        <v>31</v>
      </c>
      <c r="C8368">
        <v>50</v>
      </c>
      <c r="D8368" t="s">
        <v>20972</v>
      </c>
      <c r="E8368" s="8">
        <v>1</v>
      </c>
      <c r="F8368" t="s">
        <v>14050</v>
      </c>
      <c r="G8368" t="s">
        <v>14051</v>
      </c>
    </row>
    <row r="8369" spans="1:7" x14ac:dyDescent="0.45">
      <c r="A8369">
        <v>1</v>
      </c>
      <c r="B8369">
        <v>45</v>
      </c>
      <c r="C8369">
        <v>19</v>
      </c>
      <c r="D8369" t="s">
        <v>20774</v>
      </c>
      <c r="E8369" s="8">
        <v>1</v>
      </c>
      <c r="F8369" t="s">
        <v>12027</v>
      </c>
      <c r="G8369" t="s">
        <v>12028</v>
      </c>
    </row>
    <row r="8370" spans="1:7" x14ac:dyDescent="0.45">
      <c r="A8370">
        <v>1</v>
      </c>
      <c r="B8370">
        <v>45</v>
      </c>
      <c r="C8370">
        <v>27</v>
      </c>
      <c r="D8370" t="s">
        <v>20776</v>
      </c>
      <c r="E8370" s="8">
        <v>2</v>
      </c>
      <c r="F8370" t="s">
        <v>12027</v>
      </c>
      <c r="G8370" t="s">
        <v>12062</v>
      </c>
    </row>
    <row r="8371" spans="1:7" x14ac:dyDescent="0.45">
      <c r="A8371">
        <v>1</v>
      </c>
      <c r="B8371">
        <v>46</v>
      </c>
      <c r="C8371">
        <v>5</v>
      </c>
      <c r="D8371" t="s">
        <v>20777</v>
      </c>
      <c r="E8371" s="8">
        <v>3</v>
      </c>
      <c r="F8371" t="s">
        <v>12027</v>
      </c>
      <c r="G8371" t="s">
        <v>12080</v>
      </c>
    </row>
    <row r="8372" spans="1:7" x14ac:dyDescent="0.45">
      <c r="A8372">
        <v>10</v>
      </c>
      <c r="B8372">
        <v>6</v>
      </c>
      <c r="C8372">
        <v>3</v>
      </c>
      <c r="D8372" t="s">
        <v>21043</v>
      </c>
      <c r="E8372" s="8">
        <v>4</v>
      </c>
      <c r="F8372" t="s">
        <v>12027</v>
      </c>
      <c r="G8372" t="s">
        <v>14832</v>
      </c>
    </row>
    <row r="8373" spans="1:7" x14ac:dyDescent="0.45">
      <c r="A8373">
        <v>10</v>
      </c>
      <c r="B8373">
        <v>6</v>
      </c>
      <c r="C8373">
        <v>3</v>
      </c>
      <c r="D8373" t="s">
        <v>21043</v>
      </c>
      <c r="E8373" s="8">
        <v>5</v>
      </c>
      <c r="F8373" t="s">
        <v>12027</v>
      </c>
      <c r="G8373" t="s">
        <v>14844</v>
      </c>
    </row>
    <row r="8374" spans="1:7" x14ac:dyDescent="0.45">
      <c r="A8374">
        <v>12</v>
      </c>
      <c r="B8374">
        <v>9</v>
      </c>
      <c r="C8374">
        <v>26</v>
      </c>
      <c r="D8374" t="s">
        <v>21083</v>
      </c>
      <c r="E8374" s="8">
        <v>1</v>
      </c>
      <c r="F8374" t="s">
        <v>15359</v>
      </c>
      <c r="G8374" t="s">
        <v>15360</v>
      </c>
    </row>
    <row r="8375" spans="1:7" x14ac:dyDescent="0.45">
      <c r="A8375">
        <v>4</v>
      </c>
      <c r="B8375">
        <v>24</v>
      </c>
      <c r="C8375">
        <v>20</v>
      </c>
      <c r="D8375" t="s">
        <v>20958</v>
      </c>
      <c r="E8375" s="8">
        <v>1</v>
      </c>
      <c r="F8375" t="s">
        <v>13935</v>
      </c>
      <c r="G8375" t="s">
        <v>13936</v>
      </c>
    </row>
    <row r="8376" spans="1:7" x14ac:dyDescent="0.45">
      <c r="A8376">
        <v>23</v>
      </c>
      <c r="B8376">
        <v>57</v>
      </c>
      <c r="C8376">
        <v>15</v>
      </c>
      <c r="D8376" t="s">
        <v>21281</v>
      </c>
      <c r="E8376" s="8">
        <v>2</v>
      </c>
      <c r="F8376" t="s">
        <v>13935</v>
      </c>
      <c r="G8376" t="s">
        <v>17167</v>
      </c>
    </row>
    <row r="8377" spans="1:7" x14ac:dyDescent="0.45">
      <c r="A8377">
        <v>33</v>
      </c>
      <c r="B8377">
        <v>7</v>
      </c>
      <c r="C8377">
        <v>18</v>
      </c>
      <c r="D8377" t="s">
        <v>21408</v>
      </c>
      <c r="E8377" s="8">
        <v>3</v>
      </c>
      <c r="F8377" t="s">
        <v>13935</v>
      </c>
      <c r="G8377" t="s">
        <v>18468</v>
      </c>
    </row>
    <row r="8378" spans="1:7" x14ac:dyDescent="0.45">
      <c r="A8378">
        <v>9</v>
      </c>
      <c r="B8378">
        <v>3</v>
      </c>
      <c r="C8378">
        <v>14</v>
      </c>
      <c r="D8378" t="s">
        <v>20807</v>
      </c>
      <c r="E8378" s="8">
        <v>1</v>
      </c>
      <c r="F8378" t="s">
        <v>12478</v>
      </c>
      <c r="G8378" t="s">
        <v>11637</v>
      </c>
    </row>
    <row r="8379" spans="1:7" x14ac:dyDescent="0.45">
      <c r="A8379">
        <v>13</v>
      </c>
      <c r="B8379">
        <v>15</v>
      </c>
      <c r="C8379">
        <v>2</v>
      </c>
      <c r="D8379" t="s">
        <v>21103</v>
      </c>
      <c r="E8379" s="8">
        <v>2</v>
      </c>
      <c r="F8379" t="s">
        <v>12478</v>
      </c>
      <c r="G8379" t="s">
        <v>15592</v>
      </c>
    </row>
    <row r="8380" spans="1:7" x14ac:dyDescent="0.45">
      <c r="A8380">
        <v>15</v>
      </c>
      <c r="B8380">
        <v>9</v>
      </c>
      <c r="C8380">
        <v>12</v>
      </c>
      <c r="D8380" t="s">
        <v>21134</v>
      </c>
      <c r="E8380" s="8">
        <v>3</v>
      </c>
      <c r="F8380" t="s">
        <v>12478</v>
      </c>
      <c r="G8380" t="s">
        <v>11637</v>
      </c>
    </row>
    <row r="8381" spans="1:7" x14ac:dyDescent="0.45">
      <c r="A8381">
        <v>2</v>
      </c>
      <c r="B8381">
        <v>23</v>
      </c>
      <c r="C8381">
        <v>1</v>
      </c>
      <c r="D8381" t="s">
        <v>20790</v>
      </c>
      <c r="E8381" s="8">
        <v>1</v>
      </c>
      <c r="F8381" t="s">
        <v>12266</v>
      </c>
      <c r="G8381" t="s">
        <v>12267</v>
      </c>
    </row>
    <row r="8382" spans="1:7" x14ac:dyDescent="0.45">
      <c r="A8382">
        <v>3</v>
      </c>
      <c r="B8382">
        <v>5</v>
      </c>
      <c r="C8382">
        <v>1</v>
      </c>
      <c r="D8382" t="s">
        <v>20850</v>
      </c>
      <c r="E8382" s="8">
        <v>2</v>
      </c>
      <c r="F8382" t="s">
        <v>12266</v>
      </c>
      <c r="G8382" t="s">
        <v>12978</v>
      </c>
    </row>
    <row r="8383" spans="1:7" x14ac:dyDescent="0.45">
      <c r="A8383">
        <v>23</v>
      </c>
      <c r="B8383">
        <v>64</v>
      </c>
      <c r="C8383">
        <v>6</v>
      </c>
      <c r="D8383" t="s">
        <v>21285</v>
      </c>
      <c r="E8383" s="8">
        <v>1</v>
      </c>
      <c r="F8383" t="s">
        <v>17222</v>
      </c>
      <c r="G8383" t="s">
        <v>17223</v>
      </c>
    </row>
    <row r="8384" spans="1:7" x14ac:dyDescent="0.45">
      <c r="A8384">
        <v>20</v>
      </c>
      <c r="B8384">
        <v>16</v>
      </c>
      <c r="C8384">
        <v>6</v>
      </c>
      <c r="D8384" t="s">
        <v>20816</v>
      </c>
      <c r="E8384" s="8">
        <v>1</v>
      </c>
      <c r="F8384" t="s">
        <v>12596</v>
      </c>
      <c r="G8384" t="s">
        <v>12597</v>
      </c>
    </row>
    <row r="8385" spans="1:7" x14ac:dyDescent="0.45">
      <c r="A8385">
        <v>3</v>
      </c>
      <c r="B8385">
        <v>10</v>
      </c>
      <c r="C8385">
        <v>17</v>
      </c>
      <c r="D8385" t="s">
        <v>20867</v>
      </c>
      <c r="E8385" s="8">
        <v>1</v>
      </c>
      <c r="F8385" t="s">
        <v>13150</v>
      </c>
      <c r="G8385" t="s">
        <v>12380</v>
      </c>
    </row>
    <row r="8386" spans="1:7" x14ac:dyDescent="0.45">
      <c r="A8386">
        <v>3</v>
      </c>
      <c r="B8386">
        <v>10</v>
      </c>
      <c r="C8386">
        <v>17</v>
      </c>
      <c r="D8386" t="s">
        <v>20867</v>
      </c>
      <c r="E8386" s="8">
        <v>2</v>
      </c>
      <c r="F8386" t="s">
        <v>13150</v>
      </c>
      <c r="G8386" t="s">
        <v>12380</v>
      </c>
    </row>
    <row r="8387" spans="1:7" x14ac:dyDescent="0.45">
      <c r="A8387">
        <v>4</v>
      </c>
      <c r="B8387">
        <v>1</v>
      </c>
      <c r="C8387">
        <v>2</v>
      </c>
      <c r="D8387" t="s">
        <v>20910</v>
      </c>
      <c r="E8387" s="8">
        <v>3</v>
      </c>
      <c r="F8387" t="s">
        <v>13150</v>
      </c>
      <c r="G8387" t="s">
        <v>13495</v>
      </c>
    </row>
    <row r="8388" spans="1:7" x14ac:dyDescent="0.45">
      <c r="A8388">
        <v>4</v>
      </c>
      <c r="B8388">
        <v>14</v>
      </c>
      <c r="C8388">
        <v>1</v>
      </c>
      <c r="D8388" t="s">
        <v>20933</v>
      </c>
      <c r="E8388" s="8">
        <v>4</v>
      </c>
      <c r="F8388" t="s">
        <v>13150</v>
      </c>
      <c r="G8388" t="s">
        <v>13702</v>
      </c>
    </row>
    <row r="8389" spans="1:7" x14ac:dyDescent="0.45">
      <c r="A8389">
        <v>4</v>
      </c>
      <c r="B8389">
        <v>15</v>
      </c>
      <c r="C8389">
        <v>25</v>
      </c>
      <c r="D8389" t="s">
        <v>20940</v>
      </c>
      <c r="E8389" s="8">
        <v>5</v>
      </c>
      <c r="F8389" t="s">
        <v>13150</v>
      </c>
      <c r="G8389" t="s">
        <v>13766</v>
      </c>
    </row>
    <row r="8390" spans="1:7" x14ac:dyDescent="0.45">
      <c r="A8390">
        <v>4</v>
      </c>
      <c r="B8390">
        <v>15</v>
      </c>
      <c r="C8390">
        <v>25</v>
      </c>
      <c r="D8390" t="s">
        <v>20940</v>
      </c>
      <c r="E8390" s="8">
        <v>6</v>
      </c>
      <c r="F8390" t="s">
        <v>13150</v>
      </c>
      <c r="G8390" t="s">
        <v>13766</v>
      </c>
    </row>
    <row r="8391" spans="1:7" x14ac:dyDescent="0.45">
      <c r="A8391">
        <v>4</v>
      </c>
      <c r="B8391">
        <v>15</v>
      </c>
      <c r="C8391">
        <v>26</v>
      </c>
      <c r="D8391" t="s">
        <v>20941</v>
      </c>
      <c r="E8391" s="8">
        <v>7</v>
      </c>
      <c r="F8391" t="s">
        <v>13150</v>
      </c>
      <c r="G8391" t="s">
        <v>13773</v>
      </c>
    </row>
    <row r="8392" spans="1:7" x14ac:dyDescent="0.45">
      <c r="A8392">
        <v>4</v>
      </c>
      <c r="B8392">
        <v>16</v>
      </c>
      <c r="C8392">
        <v>3</v>
      </c>
      <c r="D8392" t="s">
        <v>20943</v>
      </c>
      <c r="E8392" s="8">
        <v>8</v>
      </c>
      <c r="F8392" t="s">
        <v>13150</v>
      </c>
      <c r="G8392" t="s">
        <v>13789</v>
      </c>
    </row>
    <row r="8393" spans="1:7" x14ac:dyDescent="0.45">
      <c r="A8393">
        <v>4</v>
      </c>
      <c r="B8393">
        <v>16</v>
      </c>
      <c r="C8393">
        <v>46</v>
      </c>
      <c r="D8393" t="s">
        <v>20945</v>
      </c>
      <c r="E8393" s="8">
        <v>9</v>
      </c>
      <c r="F8393" t="s">
        <v>13150</v>
      </c>
      <c r="G8393" t="s">
        <v>13811</v>
      </c>
    </row>
    <row r="8394" spans="1:7" x14ac:dyDescent="0.45">
      <c r="A8394">
        <v>4</v>
      </c>
      <c r="B8394">
        <v>26</v>
      </c>
      <c r="C8394">
        <v>2</v>
      </c>
      <c r="D8394" t="s">
        <v>20962</v>
      </c>
      <c r="E8394" s="8">
        <v>10</v>
      </c>
      <c r="F8394" t="s">
        <v>13150</v>
      </c>
      <c r="G8394" t="s">
        <v>13495</v>
      </c>
    </row>
    <row r="8395" spans="1:7" x14ac:dyDescent="0.45">
      <c r="A8395">
        <v>4</v>
      </c>
      <c r="B8395">
        <v>31</v>
      </c>
      <c r="C8395">
        <v>26</v>
      </c>
      <c r="D8395" t="s">
        <v>20970</v>
      </c>
      <c r="E8395" s="8">
        <v>11</v>
      </c>
      <c r="F8395" t="s">
        <v>13150</v>
      </c>
      <c r="G8395" t="s">
        <v>14028</v>
      </c>
    </row>
    <row r="8396" spans="1:7" x14ac:dyDescent="0.45">
      <c r="A8396">
        <v>4</v>
      </c>
      <c r="B8396">
        <v>1</v>
      </c>
      <c r="C8396">
        <v>50</v>
      </c>
      <c r="D8396" t="s">
        <v>20912</v>
      </c>
      <c r="E8396" s="8">
        <v>1</v>
      </c>
      <c r="F8396" t="s">
        <v>13516</v>
      </c>
      <c r="G8396" t="s">
        <v>13517</v>
      </c>
    </row>
    <row r="8397" spans="1:7" x14ac:dyDescent="0.45">
      <c r="A8397">
        <v>6</v>
      </c>
      <c r="B8397">
        <v>4</v>
      </c>
      <c r="C8397">
        <v>16</v>
      </c>
      <c r="D8397" t="s">
        <v>20986</v>
      </c>
      <c r="E8397" s="8">
        <v>2</v>
      </c>
      <c r="F8397" t="s">
        <v>13516</v>
      </c>
      <c r="G8397" t="s">
        <v>14183</v>
      </c>
    </row>
    <row r="8398" spans="1:7" x14ac:dyDescent="0.45">
      <c r="A8398">
        <v>23</v>
      </c>
      <c r="B8398">
        <v>49</v>
      </c>
      <c r="C8398">
        <v>18</v>
      </c>
      <c r="D8398" t="s">
        <v>21271</v>
      </c>
      <c r="E8398" s="8">
        <v>1</v>
      </c>
      <c r="F8398" t="s">
        <v>17056</v>
      </c>
      <c r="G8398" t="s">
        <v>17057</v>
      </c>
    </row>
    <row r="8399" spans="1:7" x14ac:dyDescent="0.45">
      <c r="A8399">
        <v>1</v>
      </c>
      <c r="B8399">
        <v>44</v>
      </c>
      <c r="C8399">
        <v>1</v>
      </c>
      <c r="D8399" t="s">
        <v>20773</v>
      </c>
      <c r="E8399" s="8">
        <v>1</v>
      </c>
      <c r="F8399" t="s">
        <v>12011</v>
      </c>
      <c r="G8399" t="s">
        <v>12012</v>
      </c>
    </row>
    <row r="8400" spans="1:7" x14ac:dyDescent="0.45">
      <c r="A8400">
        <v>1</v>
      </c>
      <c r="B8400">
        <v>44</v>
      </c>
      <c r="C8400">
        <v>1</v>
      </c>
      <c r="D8400" t="s">
        <v>20773</v>
      </c>
      <c r="E8400" s="8">
        <v>2</v>
      </c>
      <c r="F8400" t="s">
        <v>12011</v>
      </c>
      <c r="G8400" t="s">
        <v>12021</v>
      </c>
    </row>
    <row r="8401" spans="1:7" x14ac:dyDescent="0.45">
      <c r="A8401">
        <v>23</v>
      </c>
      <c r="B8401">
        <v>40</v>
      </c>
      <c r="C8401">
        <v>26</v>
      </c>
      <c r="D8401" t="s">
        <v>21263</v>
      </c>
      <c r="E8401" s="8">
        <v>1</v>
      </c>
      <c r="F8401" t="s">
        <v>16978</v>
      </c>
      <c r="G8401" t="s">
        <v>16979</v>
      </c>
    </row>
    <row r="8402" spans="1:7" x14ac:dyDescent="0.45">
      <c r="A8402">
        <v>9</v>
      </c>
      <c r="B8402">
        <v>17</v>
      </c>
      <c r="C8402">
        <v>34</v>
      </c>
      <c r="D8402" t="s">
        <v>21027</v>
      </c>
      <c r="E8402" s="8">
        <v>1</v>
      </c>
      <c r="F8402" t="s">
        <v>14667</v>
      </c>
      <c r="G8402" t="s">
        <v>14668</v>
      </c>
    </row>
    <row r="8403" spans="1:7" x14ac:dyDescent="0.45">
      <c r="A8403">
        <v>23</v>
      </c>
      <c r="B8403">
        <v>40</v>
      </c>
      <c r="C8403">
        <v>11</v>
      </c>
      <c r="D8403" t="s">
        <v>21261</v>
      </c>
      <c r="E8403" s="8">
        <v>2</v>
      </c>
      <c r="F8403" t="s">
        <v>14667</v>
      </c>
      <c r="G8403" t="s">
        <v>16935</v>
      </c>
    </row>
    <row r="8404" spans="1:7" x14ac:dyDescent="0.45">
      <c r="A8404">
        <v>24</v>
      </c>
      <c r="B8404">
        <v>13</v>
      </c>
      <c r="C8404">
        <v>20</v>
      </c>
      <c r="D8404" t="s">
        <v>21297</v>
      </c>
      <c r="E8404" s="8">
        <v>3</v>
      </c>
      <c r="F8404" t="s">
        <v>14667</v>
      </c>
      <c r="G8404" t="s">
        <v>17354</v>
      </c>
    </row>
    <row r="8405" spans="1:7" x14ac:dyDescent="0.45">
      <c r="A8405">
        <v>18</v>
      </c>
      <c r="B8405">
        <v>21</v>
      </c>
      <c r="C8405">
        <v>12</v>
      </c>
      <c r="D8405" t="s">
        <v>21158</v>
      </c>
      <c r="E8405" s="8">
        <v>1</v>
      </c>
      <c r="F8405" t="s">
        <v>16171</v>
      </c>
      <c r="G8405" t="s">
        <v>16172</v>
      </c>
    </row>
    <row r="8406" spans="1:7" x14ac:dyDescent="0.45">
      <c r="A8406">
        <v>1</v>
      </c>
      <c r="B8406">
        <v>40</v>
      </c>
      <c r="C8406">
        <v>13</v>
      </c>
      <c r="D8406" t="s">
        <v>20767</v>
      </c>
      <c r="E8406" s="8">
        <v>1</v>
      </c>
      <c r="F8406" t="s">
        <v>11918</v>
      </c>
      <c r="G8406" t="s">
        <v>11919</v>
      </c>
    </row>
    <row r="8407" spans="1:7" x14ac:dyDescent="0.45">
      <c r="A8407">
        <v>4</v>
      </c>
      <c r="B8407">
        <v>18</v>
      </c>
      <c r="C8407">
        <v>22</v>
      </c>
      <c r="D8407" t="s">
        <v>20948</v>
      </c>
      <c r="E8407" s="8">
        <v>2</v>
      </c>
      <c r="F8407" t="s">
        <v>11918</v>
      </c>
      <c r="G8407" t="s">
        <v>13833</v>
      </c>
    </row>
    <row r="8408" spans="1:7" x14ac:dyDescent="0.45">
      <c r="A8408">
        <v>24</v>
      </c>
      <c r="B8408">
        <v>4</v>
      </c>
      <c r="C8408">
        <v>6</v>
      </c>
      <c r="D8408" t="s">
        <v>21288</v>
      </c>
      <c r="E8408" s="8">
        <v>1</v>
      </c>
      <c r="F8408" t="s">
        <v>17257</v>
      </c>
      <c r="G8408" t="s">
        <v>17258</v>
      </c>
    </row>
    <row r="8409" spans="1:7" x14ac:dyDescent="0.45">
      <c r="A8409">
        <v>24</v>
      </c>
      <c r="B8409">
        <v>6</v>
      </c>
      <c r="C8409">
        <v>1</v>
      </c>
      <c r="D8409" t="s">
        <v>21289</v>
      </c>
      <c r="E8409" s="8">
        <v>2</v>
      </c>
      <c r="F8409" t="s">
        <v>17257</v>
      </c>
      <c r="G8409" t="s">
        <v>17266</v>
      </c>
    </row>
    <row r="8410" spans="1:7" x14ac:dyDescent="0.45">
      <c r="A8410">
        <v>23</v>
      </c>
      <c r="B8410">
        <v>40</v>
      </c>
      <c r="C8410">
        <v>11</v>
      </c>
      <c r="D8410" t="s">
        <v>21261</v>
      </c>
      <c r="E8410" s="8">
        <v>1</v>
      </c>
      <c r="F8410" t="s">
        <v>16944</v>
      </c>
      <c r="G8410" t="s">
        <v>16945</v>
      </c>
    </row>
    <row r="8411" spans="1:7" x14ac:dyDescent="0.45">
      <c r="A8411">
        <v>3</v>
      </c>
      <c r="B8411">
        <v>19</v>
      </c>
      <c r="C8411">
        <v>15</v>
      </c>
      <c r="D8411" t="s">
        <v>20900</v>
      </c>
      <c r="E8411" s="8">
        <v>1</v>
      </c>
      <c r="F8411" t="s">
        <v>13401</v>
      </c>
      <c r="G8411" t="s">
        <v>13402</v>
      </c>
    </row>
    <row r="8412" spans="1:7" x14ac:dyDescent="0.45">
      <c r="A8412">
        <v>19</v>
      </c>
      <c r="B8412">
        <v>82</v>
      </c>
      <c r="C8412">
        <v>2</v>
      </c>
      <c r="D8412" t="s">
        <v>21196</v>
      </c>
      <c r="E8412" s="8">
        <v>2</v>
      </c>
      <c r="F8412" t="s">
        <v>13401</v>
      </c>
      <c r="G8412" t="s">
        <v>16429</v>
      </c>
    </row>
    <row r="8413" spans="1:7" x14ac:dyDescent="0.45">
      <c r="A8413">
        <v>25</v>
      </c>
      <c r="B8413">
        <v>2</v>
      </c>
      <c r="C8413">
        <v>19</v>
      </c>
      <c r="D8413" t="s">
        <v>21312</v>
      </c>
      <c r="E8413" s="8">
        <v>1</v>
      </c>
      <c r="F8413" t="s">
        <v>17538</v>
      </c>
      <c r="G8413" t="s">
        <v>17539</v>
      </c>
    </row>
    <row r="8414" spans="1:7" x14ac:dyDescent="0.45">
      <c r="A8414">
        <v>2</v>
      </c>
      <c r="B8414">
        <v>28</v>
      </c>
      <c r="C8414">
        <v>43</v>
      </c>
      <c r="D8414" t="s">
        <v>20800</v>
      </c>
      <c r="E8414" s="8">
        <v>1</v>
      </c>
      <c r="F8414" t="s">
        <v>12392</v>
      </c>
      <c r="G8414" t="s">
        <v>12393</v>
      </c>
    </row>
    <row r="8415" spans="1:7" x14ac:dyDescent="0.45">
      <c r="A8415">
        <v>9</v>
      </c>
      <c r="B8415">
        <v>3</v>
      </c>
      <c r="C8415">
        <v>14</v>
      </c>
      <c r="D8415" t="s">
        <v>20807</v>
      </c>
      <c r="E8415" s="8">
        <v>2</v>
      </c>
      <c r="F8415" t="s">
        <v>12392</v>
      </c>
      <c r="G8415" t="s">
        <v>12479</v>
      </c>
    </row>
    <row r="8416" spans="1:7" x14ac:dyDescent="0.45">
      <c r="A8416">
        <v>27</v>
      </c>
      <c r="B8416">
        <v>9</v>
      </c>
      <c r="C8416">
        <v>24</v>
      </c>
      <c r="D8416" t="s">
        <v>20830</v>
      </c>
      <c r="E8416" s="8">
        <v>3</v>
      </c>
      <c r="F8416" t="s">
        <v>12392</v>
      </c>
      <c r="G8416" t="s">
        <v>12784</v>
      </c>
    </row>
    <row r="8417" spans="1:7" x14ac:dyDescent="0.45">
      <c r="A8417">
        <v>3</v>
      </c>
      <c r="B8417">
        <v>16</v>
      </c>
      <c r="C8417">
        <v>34</v>
      </c>
      <c r="D8417" t="s">
        <v>20896</v>
      </c>
      <c r="E8417" s="8">
        <v>4</v>
      </c>
      <c r="F8417" t="s">
        <v>12392</v>
      </c>
      <c r="G8417" t="s">
        <v>13371</v>
      </c>
    </row>
    <row r="8418" spans="1:7" x14ac:dyDescent="0.45">
      <c r="A8418">
        <v>4</v>
      </c>
      <c r="B8418">
        <v>18</v>
      </c>
      <c r="C8418">
        <v>23</v>
      </c>
      <c r="D8418" t="s">
        <v>20949</v>
      </c>
      <c r="E8418" s="8">
        <v>5</v>
      </c>
      <c r="F8418" t="s">
        <v>12392</v>
      </c>
      <c r="G8418" t="s">
        <v>12393</v>
      </c>
    </row>
    <row r="8419" spans="1:7" x14ac:dyDescent="0.45">
      <c r="A8419">
        <v>4</v>
      </c>
      <c r="B8419">
        <v>25</v>
      </c>
      <c r="C8419">
        <v>13</v>
      </c>
      <c r="D8419" t="s">
        <v>20961</v>
      </c>
      <c r="E8419" s="8">
        <v>6</v>
      </c>
      <c r="F8419" t="s">
        <v>12392</v>
      </c>
      <c r="G8419" t="s">
        <v>13956</v>
      </c>
    </row>
    <row r="8420" spans="1:7" x14ac:dyDescent="0.45">
      <c r="A8420">
        <v>13</v>
      </c>
      <c r="B8420">
        <v>15</v>
      </c>
      <c r="C8420">
        <v>2</v>
      </c>
      <c r="D8420" t="s">
        <v>21103</v>
      </c>
      <c r="E8420" s="8">
        <v>7</v>
      </c>
      <c r="F8420" t="s">
        <v>12392</v>
      </c>
      <c r="G8420" t="s">
        <v>12479</v>
      </c>
    </row>
    <row r="8421" spans="1:7" x14ac:dyDescent="0.45">
      <c r="A8421">
        <v>15</v>
      </c>
      <c r="B8421">
        <v>9</v>
      </c>
      <c r="C8421">
        <v>12</v>
      </c>
      <c r="D8421" t="s">
        <v>21134</v>
      </c>
      <c r="E8421" s="8">
        <v>8</v>
      </c>
      <c r="F8421" t="s">
        <v>12392</v>
      </c>
      <c r="G8421" t="s">
        <v>15885</v>
      </c>
    </row>
    <row r="8422" spans="1:7" x14ac:dyDescent="0.45">
      <c r="A8422">
        <v>15</v>
      </c>
      <c r="B8422">
        <v>9</v>
      </c>
      <c r="C8422">
        <v>12</v>
      </c>
      <c r="D8422" t="s">
        <v>21134</v>
      </c>
      <c r="E8422" s="8">
        <v>9</v>
      </c>
      <c r="F8422" t="s">
        <v>12392</v>
      </c>
      <c r="G8422" t="s">
        <v>13936</v>
      </c>
    </row>
    <row r="8423" spans="1:7" x14ac:dyDescent="0.45">
      <c r="A8423">
        <v>19</v>
      </c>
      <c r="B8423">
        <v>24</v>
      </c>
      <c r="C8423">
        <v>7</v>
      </c>
      <c r="D8423" t="s">
        <v>21182</v>
      </c>
      <c r="E8423" s="8">
        <v>10</v>
      </c>
      <c r="F8423" t="s">
        <v>12392</v>
      </c>
      <c r="G8423" t="s">
        <v>16348</v>
      </c>
    </row>
    <row r="8424" spans="1:7" x14ac:dyDescent="0.45">
      <c r="A8424">
        <v>19</v>
      </c>
      <c r="B8424">
        <v>24</v>
      </c>
      <c r="C8424">
        <v>9</v>
      </c>
      <c r="D8424" t="s">
        <v>21183</v>
      </c>
      <c r="E8424" s="8">
        <v>11</v>
      </c>
      <c r="F8424" t="s">
        <v>12392</v>
      </c>
      <c r="G8424" t="s">
        <v>16348</v>
      </c>
    </row>
    <row r="8425" spans="1:7" x14ac:dyDescent="0.45">
      <c r="A8425">
        <v>19</v>
      </c>
      <c r="B8425">
        <v>28</v>
      </c>
      <c r="C8425">
        <v>9</v>
      </c>
      <c r="D8425" t="s">
        <v>21187</v>
      </c>
      <c r="E8425" s="8">
        <v>12</v>
      </c>
      <c r="F8425" t="s">
        <v>12392</v>
      </c>
      <c r="G8425" t="s">
        <v>13936</v>
      </c>
    </row>
    <row r="8426" spans="1:7" x14ac:dyDescent="0.45">
      <c r="A8426">
        <v>23</v>
      </c>
      <c r="B8426">
        <v>51</v>
      </c>
      <c r="C8426">
        <v>6</v>
      </c>
      <c r="D8426" t="s">
        <v>21273</v>
      </c>
      <c r="E8426" s="8">
        <v>13</v>
      </c>
      <c r="F8426" t="s">
        <v>12392</v>
      </c>
      <c r="G8426" t="s">
        <v>17089</v>
      </c>
    </row>
    <row r="8427" spans="1:7" x14ac:dyDescent="0.45">
      <c r="A8427">
        <v>23</v>
      </c>
      <c r="B8427">
        <v>63</v>
      </c>
      <c r="C8427">
        <v>9</v>
      </c>
      <c r="D8427" t="s">
        <v>21284</v>
      </c>
      <c r="E8427" s="8">
        <v>14</v>
      </c>
      <c r="F8427" t="s">
        <v>12392</v>
      </c>
      <c r="G8427" t="s">
        <v>17219</v>
      </c>
    </row>
    <row r="8428" spans="1:7" x14ac:dyDescent="0.45">
      <c r="A8428">
        <v>5</v>
      </c>
      <c r="B8428">
        <v>32</v>
      </c>
      <c r="C8428">
        <v>40</v>
      </c>
      <c r="D8428" t="s">
        <v>21445</v>
      </c>
      <c r="E8428" s="8">
        <v>15</v>
      </c>
      <c r="F8428" t="s">
        <v>12392</v>
      </c>
      <c r="G8428" t="s">
        <v>13936</v>
      </c>
    </row>
    <row r="8429" spans="1:7" x14ac:dyDescent="0.45">
      <c r="A8429">
        <v>1</v>
      </c>
      <c r="B8429">
        <v>50</v>
      </c>
      <c r="C8429">
        <v>17</v>
      </c>
      <c r="D8429" t="s">
        <v>20780</v>
      </c>
      <c r="E8429" s="8">
        <v>1</v>
      </c>
      <c r="F8429" t="s">
        <v>12119</v>
      </c>
      <c r="G8429" t="s">
        <v>12120</v>
      </c>
    </row>
    <row r="8430" spans="1:7" x14ac:dyDescent="0.45">
      <c r="A8430">
        <v>1</v>
      </c>
      <c r="B8430">
        <v>4</v>
      </c>
      <c r="C8430">
        <v>13</v>
      </c>
      <c r="D8430" t="s">
        <v>20738</v>
      </c>
      <c r="E8430" s="8">
        <v>1</v>
      </c>
      <c r="F8430" t="s">
        <v>11500</v>
      </c>
      <c r="G8430" t="s">
        <v>11501</v>
      </c>
    </row>
    <row r="8431" spans="1:7" x14ac:dyDescent="0.45">
      <c r="A8431">
        <v>2</v>
      </c>
      <c r="B8431">
        <v>28</v>
      </c>
      <c r="C8431">
        <v>38</v>
      </c>
      <c r="D8431" t="s">
        <v>20799</v>
      </c>
      <c r="E8431" s="8">
        <v>2</v>
      </c>
      <c r="F8431" t="s">
        <v>11500</v>
      </c>
      <c r="G8431" t="s">
        <v>12362</v>
      </c>
    </row>
    <row r="8432" spans="1:7" x14ac:dyDescent="0.45">
      <c r="A8432">
        <v>2</v>
      </c>
      <c r="B8432">
        <v>28</v>
      </c>
      <c r="C8432">
        <v>43</v>
      </c>
      <c r="D8432" t="s">
        <v>20800</v>
      </c>
      <c r="E8432" s="8">
        <v>3</v>
      </c>
      <c r="F8432" t="s">
        <v>11500</v>
      </c>
      <c r="G8432" t="s">
        <v>12387</v>
      </c>
    </row>
    <row r="8433" spans="1:7" x14ac:dyDescent="0.45">
      <c r="A8433">
        <v>9</v>
      </c>
      <c r="B8433">
        <v>3</v>
      </c>
      <c r="C8433">
        <v>14</v>
      </c>
      <c r="D8433" t="s">
        <v>20807</v>
      </c>
      <c r="E8433" s="8">
        <v>4</v>
      </c>
      <c r="F8433" t="s">
        <v>11500</v>
      </c>
      <c r="G8433" t="s">
        <v>12472</v>
      </c>
    </row>
    <row r="8434" spans="1:7" x14ac:dyDescent="0.45">
      <c r="A8434">
        <v>19</v>
      </c>
      <c r="B8434">
        <v>65</v>
      </c>
      <c r="C8434">
        <v>3</v>
      </c>
      <c r="D8434" t="s">
        <v>20813</v>
      </c>
      <c r="E8434" s="8">
        <v>5</v>
      </c>
      <c r="F8434" t="s">
        <v>11500</v>
      </c>
    </row>
    <row r="8435" spans="1:7" x14ac:dyDescent="0.45">
      <c r="A8435">
        <v>19</v>
      </c>
      <c r="B8435">
        <v>78</v>
      </c>
      <c r="C8435">
        <v>38</v>
      </c>
      <c r="D8435" t="s">
        <v>20814</v>
      </c>
      <c r="E8435" s="8">
        <v>6</v>
      </c>
      <c r="F8435" t="s">
        <v>11500</v>
      </c>
      <c r="G8435" t="s">
        <v>12572</v>
      </c>
    </row>
    <row r="8436" spans="1:7" x14ac:dyDescent="0.45">
      <c r="A8436">
        <v>20</v>
      </c>
      <c r="B8436">
        <v>16</v>
      </c>
      <c r="C8436">
        <v>6</v>
      </c>
      <c r="D8436" t="s">
        <v>20816</v>
      </c>
      <c r="E8436" s="8">
        <v>7</v>
      </c>
      <c r="F8436" t="s">
        <v>11500</v>
      </c>
      <c r="G8436" t="s">
        <v>12598</v>
      </c>
    </row>
    <row r="8437" spans="1:7" x14ac:dyDescent="0.45">
      <c r="A8437">
        <v>23</v>
      </c>
      <c r="B8437">
        <v>6</v>
      </c>
      <c r="C8437">
        <v>7</v>
      </c>
      <c r="D8437" t="s">
        <v>20818</v>
      </c>
      <c r="E8437" s="8">
        <v>8</v>
      </c>
      <c r="F8437" t="s">
        <v>11500</v>
      </c>
      <c r="G8437" t="s">
        <v>12616</v>
      </c>
    </row>
    <row r="8438" spans="1:7" x14ac:dyDescent="0.45">
      <c r="A8438">
        <v>23</v>
      </c>
      <c r="B8438">
        <v>22</v>
      </c>
      <c r="C8438">
        <v>14</v>
      </c>
      <c r="D8438" t="s">
        <v>20819</v>
      </c>
      <c r="E8438" s="8">
        <v>9</v>
      </c>
      <c r="F8438" t="s">
        <v>11500</v>
      </c>
      <c r="G8438" t="s">
        <v>12626</v>
      </c>
    </row>
    <row r="8439" spans="1:7" x14ac:dyDescent="0.45">
      <c r="A8439">
        <v>23</v>
      </c>
      <c r="B8439">
        <v>27</v>
      </c>
      <c r="C8439">
        <v>9</v>
      </c>
      <c r="D8439" t="s">
        <v>20820</v>
      </c>
      <c r="E8439" s="8">
        <v>10</v>
      </c>
      <c r="F8439" t="s">
        <v>11500</v>
      </c>
      <c r="G8439" t="s">
        <v>12635</v>
      </c>
    </row>
    <row r="8440" spans="1:7" x14ac:dyDescent="0.45">
      <c r="A8440">
        <v>24</v>
      </c>
      <c r="B8440">
        <v>18</v>
      </c>
      <c r="C8440">
        <v>23</v>
      </c>
      <c r="D8440" t="s">
        <v>20823</v>
      </c>
      <c r="E8440" s="8">
        <v>11</v>
      </c>
      <c r="F8440" t="s">
        <v>11500</v>
      </c>
      <c r="G8440" t="s">
        <v>12690</v>
      </c>
    </row>
    <row r="8441" spans="1:7" x14ac:dyDescent="0.45">
      <c r="A8441">
        <v>27</v>
      </c>
      <c r="B8441">
        <v>9</v>
      </c>
      <c r="C8441">
        <v>24</v>
      </c>
      <c r="D8441" t="s">
        <v>20830</v>
      </c>
      <c r="E8441" s="8">
        <v>12</v>
      </c>
      <c r="F8441" t="s">
        <v>11500</v>
      </c>
      <c r="G8441" t="s">
        <v>12782</v>
      </c>
    </row>
    <row r="8442" spans="1:7" x14ac:dyDescent="0.45">
      <c r="A8442">
        <v>2</v>
      </c>
      <c r="B8442">
        <v>34</v>
      </c>
      <c r="C8442">
        <v>7</v>
      </c>
      <c r="D8442" t="s">
        <v>20835</v>
      </c>
      <c r="E8442" s="8">
        <v>13</v>
      </c>
      <c r="F8442" t="s">
        <v>11500</v>
      </c>
      <c r="G8442" t="s">
        <v>12598</v>
      </c>
    </row>
    <row r="8443" spans="1:7" x14ac:dyDescent="0.45">
      <c r="A8443">
        <v>2</v>
      </c>
      <c r="B8443">
        <v>34</v>
      </c>
      <c r="C8443">
        <v>7</v>
      </c>
      <c r="D8443" t="s">
        <v>20835</v>
      </c>
      <c r="E8443" s="8">
        <v>14</v>
      </c>
      <c r="F8443" t="s">
        <v>11500</v>
      </c>
      <c r="G8443" t="s">
        <v>12362</v>
      </c>
    </row>
    <row r="8444" spans="1:7" x14ac:dyDescent="0.45">
      <c r="A8444">
        <v>2</v>
      </c>
      <c r="B8444">
        <v>34</v>
      </c>
      <c r="C8444">
        <v>9</v>
      </c>
      <c r="D8444" t="s">
        <v>20836</v>
      </c>
      <c r="E8444" s="8">
        <v>15</v>
      </c>
      <c r="F8444" t="s">
        <v>11500</v>
      </c>
      <c r="G8444" t="s">
        <v>12867</v>
      </c>
    </row>
    <row r="8445" spans="1:7" x14ac:dyDescent="0.45">
      <c r="A8445">
        <v>3</v>
      </c>
      <c r="B8445">
        <v>5</v>
      </c>
      <c r="C8445">
        <v>1</v>
      </c>
      <c r="D8445" t="s">
        <v>20850</v>
      </c>
      <c r="E8445" s="8">
        <v>16</v>
      </c>
      <c r="F8445" t="s">
        <v>11500</v>
      </c>
      <c r="G8445" t="s">
        <v>12985</v>
      </c>
    </row>
    <row r="8446" spans="1:7" x14ac:dyDescent="0.45">
      <c r="A8446">
        <v>3</v>
      </c>
      <c r="B8446">
        <v>5</v>
      </c>
      <c r="C8446">
        <v>17</v>
      </c>
      <c r="D8446" t="s">
        <v>20855</v>
      </c>
      <c r="E8446" s="8">
        <v>17</v>
      </c>
      <c r="F8446" t="s">
        <v>11500</v>
      </c>
      <c r="G8446" t="s">
        <v>12985</v>
      </c>
    </row>
    <row r="8447" spans="1:7" x14ac:dyDescent="0.45">
      <c r="A8447">
        <v>3</v>
      </c>
      <c r="B8447">
        <v>7</v>
      </c>
      <c r="C8447">
        <v>18</v>
      </c>
      <c r="D8447" t="s">
        <v>20860</v>
      </c>
      <c r="E8447" s="8">
        <v>18</v>
      </c>
      <c r="F8447" t="s">
        <v>11500</v>
      </c>
      <c r="G8447" t="s">
        <v>12985</v>
      </c>
    </row>
    <row r="8448" spans="1:7" x14ac:dyDescent="0.45">
      <c r="A8448">
        <v>3</v>
      </c>
      <c r="B8448">
        <v>10</v>
      </c>
      <c r="C8448">
        <v>17</v>
      </c>
      <c r="D8448" t="s">
        <v>20867</v>
      </c>
      <c r="E8448" s="8">
        <v>19</v>
      </c>
      <c r="F8448" t="s">
        <v>11500</v>
      </c>
      <c r="G8448" t="s">
        <v>12362</v>
      </c>
    </row>
    <row r="8449" spans="1:7" x14ac:dyDescent="0.45">
      <c r="A8449">
        <v>3</v>
      </c>
      <c r="B8449">
        <v>10</v>
      </c>
      <c r="C8449">
        <v>17</v>
      </c>
      <c r="D8449" t="s">
        <v>20867</v>
      </c>
      <c r="E8449" s="8">
        <v>20</v>
      </c>
      <c r="F8449" t="s">
        <v>11500</v>
      </c>
      <c r="G8449" t="s">
        <v>12362</v>
      </c>
    </row>
    <row r="8450" spans="1:7" x14ac:dyDescent="0.45">
      <c r="A8450">
        <v>3</v>
      </c>
      <c r="B8450">
        <v>16</v>
      </c>
      <c r="C8450">
        <v>22</v>
      </c>
      <c r="D8450" t="s">
        <v>20890</v>
      </c>
      <c r="E8450" s="8">
        <v>21</v>
      </c>
      <c r="F8450" t="s">
        <v>11500</v>
      </c>
      <c r="G8450" t="s">
        <v>13316</v>
      </c>
    </row>
    <row r="8451" spans="1:7" x14ac:dyDescent="0.45">
      <c r="A8451">
        <v>3</v>
      </c>
      <c r="B8451">
        <v>17</v>
      </c>
      <c r="C8451">
        <v>16</v>
      </c>
      <c r="D8451" t="s">
        <v>20898</v>
      </c>
      <c r="E8451" s="8">
        <v>22</v>
      </c>
      <c r="F8451" t="s">
        <v>11500</v>
      </c>
      <c r="G8451" t="s">
        <v>12985</v>
      </c>
    </row>
    <row r="8452" spans="1:7" x14ac:dyDescent="0.45">
      <c r="A8452">
        <v>3</v>
      </c>
      <c r="B8452">
        <v>19</v>
      </c>
      <c r="C8452">
        <v>8</v>
      </c>
      <c r="D8452" t="s">
        <v>20899</v>
      </c>
      <c r="E8452" s="8">
        <v>23</v>
      </c>
      <c r="F8452" t="s">
        <v>11500</v>
      </c>
      <c r="G8452" t="s">
        <v>13391</v>
      </c>
    </row>
    <row r="8453" spans="1:7" x14ac:dyDescent="0.45">
      <c r="A8453">
        <v>3</v>
      </c>
      <c r="B8453">
        <v>20</v>
      </c>
      <c r="C8453">
        <v>17</v>
      </c>
      <c r="D8453" t="s">
        <v>20903</v>
      </c>
      <c r="E8453" s="8">
        <v>24</v>
      </c>
      <c r="F8453" t="s">
        <v>11500</v>
      </c>
      <c r="G8453" t="s">
        <v>12985</v>
      </c>
    </row>
    <row r="8454" spans="1:7" x14ac:dyDescent="0.45">
      <c r="A8454">
        <v>3</v>
      </c>
      <c r="B8454">
        <v>20</v>
      </c>
      <c r="C8454">
        <v>19</v>
      </c>
      <c r="D8454" t="s">
        <v>20904</v>
      </c>
      <c r="E8454" s="8">
        <v>25</v>
      </c>
      <c r="F8454" t="s">
        <v>11500</v>
      </c>
      <c r="G8454" t="s">
        <v>13458</v>
      </c>
    </row>
    <row r="8455" spans="1:7" x14ac:dyDescent="0.45">
      <c r="A8455">
        <v>3</v>
      </c>
      <c r="B8455">
        <v>22</v>
      </c>
      <c r="C8455">
        <v>16</v>
      </c>
      <c r="D8455" t="s">
        <v>20907</v>
      </c>
      <c r="E8455" s="8">
        <v>26</v>
      </c>
      <c r="F8455" t="s">
        <v>11500</v>
      </c>
      <c r="G8455" t="s">
        <v>12362</v>
      </c>
    </row>
    <row r="8456" spans="1:7" x14ac:dyDescent="0.45">
      <c r="A8456">
        <v>4</v>
      </c>
      <c r="B8456">
        <v>5</v>
      </c>
      <c r="C8456">
        <v>31</v>
      </c>
      <c r="D8456" t="s">
        <v>20919</v>
      </c>
      <c r="E8456" s="8">
        <v>27</v>
      </c>
      <c r="F8456" t="s">
        <v>11500</v>
      </c>
      <c r="G8456" t="s">
        <v>13583</v>
      </c>
    </row>
    <row r="8457" spans="1:7" x14ac:dyDescent="0.45">
      <c r="A8457">
        <v>4</v>
      </c>
      <c r="B8457">
        <v>5</v>
      </c>
      <c r="C8457">
        <v>31</v>
      </c>
      <c r="D8457" t="s">
        <v>20919</v>
      </c>
      <c r="E8457" s="8">
        <v>28</v>
      </c>
      <c r="F8457" t="s">
        <v>11500</v>
      </c>
      <c r="G8457" t="s">
        <v>13587</v>
      </c>
    </row>
    <row r="8458" spans="1:7" x14ac:dyDescent="0.45">
      <c r="A8458">
        <v>4</v>
      </c>
      <c r="B8458">
        <v>14</v>
      </c>
      <c r="C8458">
        <v>18</v>
      </c>
      <c r="D8458" t="s">
        <v>20934</v>
      </c>
      <c r="E8458" s="8">
        <v>29</v>
      </c>
      <c r="F8458" t="s">
        <v>11500</v>
      </c>
      <c r="G8458" t="s">
        <v>12598</v>
      </c>
    </row>
    <row r="8459" spans="1:7" x14ac:dyDescent="0.45">
      <c r="A8459">
        <v>4</v>
      </c>
      <c r="B8459">
        <v>14</v>
      </c>
      <c r="C8459">
        <v>18</v>
      </c>
      <c r="D8459" t="s">
        <v>20934</v>
      </c>
      <c r="E8459" s="8">
        <v>30</v>
      </c>
      <c r="F8459" t="s">
        <v>11500</v>
      </c>
      <c r="G8459" t="s">
        <v>12362</v>
      </c>
    </row>
    <row r="8460" spans="1:7" x14ac:dyDescent="0.45">
      <c r="A8460">
        <v>4</v>
      </c>
      <c r="B8460">
        <v>14</v>
      </c>
      <c r="C8460">
        <v>19</v>
      </c>
      <c r="D8460" t="s">
        <v>20935</v>
      </c>
      <c r="E8460" s="8">
        <v>31</v>
      </c>
      <c r="F8460" t="s">
        <v>11500</v>
      </c>
      <c r="G8460" t="s">
        <v>13718</v>
      </c>
    </row>
    <row r="8461" spans="1:7" x14ac:dyDescent="0.45">
      <c r="A8461">
        <v>4</v>
      </c>
      <c r="B8461">
        <v>14</v>
      </c>
      <c r="C8461">
        <v>19</v>
      </c>
      <c r="D8461" t="s">
        <v>20935</v>
      </c>
      <c r="E8461" s="8">
        <v>32</v>
      </c>
      <c r="F8461" t="s">
        <v>11500</v>
      </c>
      <c r="G8461" t="s">
        <v>13718</v>
      </c>
    </row>
    <row r="8462" spans="1:7" x14ac:dyDescent="0.45">
      <c r="A8462">
        <v>4</v>
      </c>
      <c r="B8462">
        <v>14</v>
      </c>
      <c r="C8462">
        <v>34</v>
      </c>
      <c r="D8462" t="s">
        <v>20939</v>
      </c>
      <c r="E8462" s="8">
        <v>33</v>
      </c>
      <c r="F8462" t="s">
        <v>11500</v>
      </c>
      <c r="G8462" t="s">
        <v>13762</v>
      </c>
    </row>
    <row r="8463" spans="1:7" x14ac:dyDescent="0.45">
      <c r="A8463">
        <v>4</v>
      </c>
      <c r="B8463">
        <v>18</v>
      </c>
      <c r="C8463">
        <v>1</v>
      </c>
      <c r="D8463" t="s">
        <v>20947</v>
      </c>
      <c r="E8463" s="8">
        <v>34</v>
      </c>
      <c r="F8463" t="s">
        <v>11500</v>
      </c>
      <c r="G8463" t="s">
        <v>12362</v>
      </c>
    </row>
    <row r="8464" spans="1:7" x14ac:dyDescent="0.45">
      <c r="A8464">
        <v>4</v>
      </c>
      <c r="B8464">
        <v>18</v>
      </c>
      <c r="C8464">
        <v>1</v>
      </c>
      <c r="D8464" t="s">
        <v>20947</v>
      </c>
      <c r="E8464" s="8">
        <v>35</v>
      </c>
      <c r="F8464" t="s">
        <v>11500</v>
      </c>
      <c r="G8464" t="s">
        <v>12362</v>
      </c>
    </row>
    <row r="8465" spans="1:7" x14ac:dyDescent="0.45">
      <c r="A8465">
        <v>4</v>
      </c>
      <c r="B8465">
        <v>18</v>
      </c>
      <c r="C8465">
        <v>23</v>
      </c>
      <c r="D8465" t="s">
        <v>20949</v>
      </c>
      <c r="E8465" s="8">
        <v>36</v>
      </c>
      <c r="F8465" t="s">
        <v>11500</v>
      </c>
      <c r="G8465" t="s">
        <v>13837</v>
      </c>
    </row>
    <row r="8466" spans="1:7" x14ac:dyDescent="0.45">
      <c r="A8466">
        <v>4</v>
      </c>
      <c r="B8466">
        <v>30</v>
      </c>
      <c r="C8466">
        <v>15</v>
      </c>
      <c r="D8466" t="s">
        <v>20969</v>
      </c>
      <c r="E8466" s="8">
        <v>37</v>
      </c>
      <c r="F8466" t="s">
        <v>11500</v>
      </c>
      <c r="G8466" t="s">
        <v>13587</v>
      </c>
    </row>
    <row r="8467" spans="1:7" x14ac:dyDescent="0.45">
      <c r="A8467">
        <v>18</v>
      </c>
      <c r="B8467">
        <v>7</v>
      </c>
      <c r="C8467">
        <v>21</v>
      </c>
      <c r="D8467" t="s">
        <v>21151</v>
      </c>
      <c r="E8467" s="8">
        <v>38</v>
      </c>
      <c r="F8467" t="s">
        <v>11500</v>
      </c>
      <c r="G8467" t="s">
        <v>16122</v>
      </c>
    </row>
    <row r="8468" spans="1:7" x14ac:dyDescent="0.45">
      <c r="A8468">
        <v>19</v>
      </c>
      <c r="B8468">
        <v>32</v>
      </c>
      <c r="C8468">
        <v>5</v>
      </c>
      <c r="D8468" t="s">
        <v>21189</v>
      </c>
      <c r="E8468" s="8">
        <v>39</v>
      </c>
      <c r="F8468" t="s">
        <v>11500</v>
      </c>
      <c r="G8468" t="s">
        <v>16384</v>
      </c>
    </row>
    <row r="8469" spans="1:7" x14ac:dyDescent="0.45">
      <c r="A8469">
        <v>19</v>
      </c>
      <c r="B8469">
        <v>32</v>
      </c>
      <c r="C8469">
        <v>5</v>
      </c>
      <c r="D8469" t="s">
        <v>21189</v>
      </c>
      <c r="E8469" s="8">
        <v>40</v>
      </c>
      <c r="F8469" t="s">
        <v>11500</v>
      </c>
      <c r="G8469" t="s">
        <v>12362</v>
      </c>
    </row>
    <row r="8470" spans="1:7" x14ac:dyDescent="0.45">
      <c r="A8470">
        <v>19</v>
      </c>
      <c r="B8470">
        <v>85</v>
      </c>
      <c r="C8470">
        <v>2</v>
      </c>
      <c r="D8470" t="s">
        <v>21198</v>
      </c>
      <c r="E8470" s="8">
        <v>41</v>
      </c>
      <c r="F8470" t="s">
        <v>11500</v>
      </c>
      <c r="G8470" t="s">
        <v>12362</v>
      </c>
    </row>
    <row r="8471" spans="1:7" x14ac:dyDescent="0.45">
      <c r="A8471">
        <v>23</v>
      </c>
      <c r="B8471">
        <v>33</v>
      </c>
      <c r="C8471">
        <v>24</v>
      </c>
      <c r="D8471" t="s">
        <v>21255</v>
      </c>
      <c r="E8471" s="8">
        <v>42</v>
      </c>
      <c r="F8471" t="s">
        <v>11500</v>
      </c>
      <c r="G8471" t="s">
        <v>13458</v>
      </c>
    </row>
    <row r="8472" spans="1:7" x14ac:dyDescent="0.45">
      <c r="A8472">
        <v>23</v>
      </c>
      <c r="B8472">
        <v>64</v>
      </c>
      <c r="C8472">
        <v>6</v>
      </c>
      <c r="D8472" t="s">
        <v>21285</v>
      </c>
      <c r="E8472" s="8">
        <v>43</v>
      </c>
      <c r="F8472" t="s">
        <v>11500</v>
      </c>
      <c r="G8472" t="s">
        <v>17228</v>
      </c>
    </row>
    <row r="8473" spans="1:7" x14ac:dyDescent="0.45">
      <c r="A8473">
        <v>26</v>
      </c>
      <c r="B8473">
        <v>4</v>
      </c>
      <c r="C8473">
        <v>4</v>
      </c>
      <c r="D8473" t="s">
        <v>21322</v>
      </c>
      <c r="E8473" s="8">
        <v>44</v>
      </c>
      <c r="F8473" t="s">
        <v>11500</v>
      </c>
      <c r="G8473" t="s">
        <v>12362</v>
      </c>
    </row>
    <row r="8474" spans="1:7" x14ac:dyDescent="0.45">
      <c r="A8474">
        <v>26</v>
      </c>
      <c r="B8474">
        <v>4</v>
      </c>
      <c r="C8474">
        <v>4</v>
      </c>
      <c r="D8474" t="s">
        <v>21322</v>
      </c>
      <c r="E8474" s="8">
        <v>45</v>
      </c>
      <c r="F8474" t="s">
        <v>11500</v>
      </c>
      <c r="G8474" t="s">
        <v>13458</v>
      </c>
    </row>
    <row r="8475" spans="1:7" x14ac:dyDescent="0.45">
      <c r="A8475">
        <v>26</v>
      </c>
      <c r="B8475">
        <v>4</v>
      </c>
      <c r="C8475">
        <v>5</v>
      </c>
      <c r="D8475" t="s">
        <v>21323</v>
      </c>
      <c r="E8475" s="8">
        <v>46</v>
      </c>
      <c r="F8475" t="s">
        <v>11500</v>
      </c>
      <c r="G8475" t="s">
        <v>17611</v>
      </c>
    </row>
    <row r="8476" spans="1:7" x14ac:dyDescent="0.45">
      <c r="A8476">
        <v>26</v>
      </c>
      <c r="B8476">
        <v>4</v>
      </c>
      <c r="C8476">
        <v>5</v>
      </c>
      <c r="D8476" t="s">
        <v>21323</v>
      </c>
      <c r="E8476" s="8">
        <v>47</v>
      </c>
      <c r="F8476" t="s">
        <v>11500</v>
      </c>
      <c r="G8476" t="s">
        <v>12362</v>
      </c>
    </row>
    <row r="8477" spans="1:7" x14ac:dyDescent="0.45">
      <c r="A8477">
        <v>26</v>
      </c>
      <c r="B8477">
        <v>4</v>
      </c>
      <c r="C8477">
        <v>6</v>
      </c>
      <c r="D8477" t="s">
        <v>21324</v>
      </c>
      <c r="E8477" s="8">
        <v>48</v>
      </c>
      <c r="F8477" t="s">
        <v>11500</v>
      </c>
      <c r="G8477" t="s">
        <v>12362</v>
      </c>
    </row>
    <row r="8478" spans="1:7" x14ac:dyDescent="0.45">
      <c r="A8478">
        <v>26</v>
      </c>
      <c r="B8478">
        <v>14</v>
      </c>
      <c r="C8478">
        <v>10</v>
      </c>
      <c r="D8478" t="s">
        <v>21336</v>
      </c>
      <c r="E8478" s="8">
        <v>49</v>
      </c>
      <c r="F8478" t="s">
        <v>11500</v>
      </c>
      <c r="G8478" t="s">
        <v>17756</v>
      </c>
    </row>
    <row r="8479" spans="1:7" x14ac:dyDescent="0.45">
      <c r="A8479">
        <v>26</v>
      </c>
      <c r="B8479">
        <v>14</v>
      </c>
      <c r="C8479">
        <v>10</v>
      </c>
      <c r="D8479" t="s">
        <v>21336</v>
      </c>
      <c r="E8479" s="8">
        <v>50</v>
      </c>
      <c r="F8479" t="s">
        <v>11500</v>
      </c>
      <c r="G8479" t="s">
        <v>17757</v>
      </c>
    </row>
    <row r="8480" spans="1:7" x14ac:dyDescent="0.45">
      <c r="A8480">
        <v>26</v>
      </c>
      <c r="B8480">
        <v>14</v>
      </c>
      <c r="C8480">
        <v>10</v>
      </c>
      <c r="D8480" t="s">
        <v>21336</v>
      </c>
      <c r="E8480" s="8">
        <v>51</v>
      </c>
      <c r="F8480" t="s">
        <v>11500</v>
      </c>
      <c r="G8480" t="s">
        <v>17759</v>
      </c>
    </row>
    <row r="8481" spans="1:7" x14ac:dyDescent="0.45">
      <c r="A8481">
        <v>26</v>
      </c>
      <c r="B8481">
        <v>18</v>
      </c>
      <c r="C8481">
        <v>19</v>
      </c>
      <c r="D8481" t="s">
        <v>21347</v>
      </c>
      <c r="E8481" s="8">
        <v>52</v>
      </c>
      <c r="F8481" t="s">
        <v>11500</v>
      </c>
      <c r="G8481" t="s">
        <v>12362</v>
      </c>
    </row>
    <row r="8482" spans="1:7" x14ac:dyDescent="0.45">
      <c r="A8482">
        <v>26</v>
      </c>
      <c r="B8482">
        <v>18</v>
      </c>
      <c r="C8482">
        <v>20</v>
      </c>
      <c r="D8482" t="s">
        <v>21348</v>
      </c>
      <c r="E8482" s="8">
        <v>53</v>
      </c>
      <c r="F8482" t="s">
        <v>11500</v>
      </c>
      <c r="G8482" t="s">
        <v>12362</v>
      </c>
    </row>
    <row r="8483" spans="1:7" x14ac:dyDescent="0.45">
      <c r="A8483">
        <v>26</v>
      </c>
      <c r="B8483">
        <v>18</v>
      </c>
      <c r="C8483">
        <v>20</v>
      </c>
      <c r="D8483" t="s">
        <v>21348</v>
      </c>
      <c r="E8483" s="8">
        <v>54</v>
      </c>
      <c r="F8483" t="s">
        <v>11500</v>
      </c>
      <c r="G8483" t="s">
        <v>12362</v>
      </c>
    </row>
    <row r="8484" spans="1:7" x14ac:dyDescent="0.45">
      <c r="A8484">
        <v>26</v>
      </c>
      <c r="B8484">
        <v>44</v>
      </c>
      <c r="C8484">
        <v>10</v>
      </c>
      <c r="D8484" t="s">
        <v>21380</v>
      </c>
      <c r="E8484" s="8">
        <v>55</v>
      </c>
      <c r="F8484" t="s">
        <v>11500</v>
      </c>
      <c r="G8484" t="s">
        <v>13458</v>
      </c>
    </row>
    <row r="8485" spans="1:7" x14ac:dyDescent="0.45">
      <c r="A8485">
        <v>26</v>
      </c>
      <c r="B8485">
        <v>44</v>
      </c>
      <c r="C8485">
        <v>12</v>
      </c>
      <c r="D8485" t="s">
        <v>21381</v>
      </c>
      <c r="E8485" s="8">
        <v>56</v>
      </c>
      <c r="F8485" t="s">
        <v>11500</v>
      </c>
      <c r="G8485" t="s">
        <v>18204</v>
      </c>
    </row>
    <row r="8486" spans="1:7" x14ac:dyDescent="0.45">
      <c r="A8486">
        <v>26</v>
      </c>
      <c r="B8486">
        <v>44</v>
      </c>
      <c r="C8486">
        <v>12</v>
      </c>
      <c r="D8486" t="s">
        <v>21381</v>
      </c>
      <c r="E8486" s="8">
        <v>57</v>
      </c>
      <c r="F8486" t="s">
        <v>11500</v>
      </c>
      <c r="G8486" t="s">
        <v>13458</v>
      </c>
    </row>
    <row r="8487" spans="1:7" x14ac:dyDescent="0.45">
      <c r="A8487">
        <v>28</v>
      </c>
      <c r="B8487">
        <v>4</v>
      </c>
      <c r="C8487">
        <v>8</v>
      </c>
      <c r="D8487" t="s">
        <v>21391</v>
      </c>
      <c r="E8487" s="8">
        <v>58</v>
      </c>
      <c r="F8487" t="s">
        <v>11500</v>
      </c>
      <c r="G8487" t="s">
        <v>18301</v>
      </c>
    </row>
    <row r="8488" spans="1:7" x14ac:dyDescent="0.45">
      <c r="A8488">
        <v>28</v>
      </c>
      <c r="B8488">
        <v>14</v>
      </c>
      <c r="C8488">
        <v>2</v>
      </c>
      <c r="D8488" t="s">
        <v>21394</v>
      </c>
      <c r="E8488" s="8">
        <v>59</v>
      </c>
      <c r="F8488" t="s">
        <v>11500</v>
      </c>
      <c r="G8488" t="s">
        <v>18321</v>
      </c>
    </row>
    <row r="8489" spans="1:7" x14ac:dyDescent="0.45">
      <c r="A8489">
        <v>33</v>
      </c>
      <c r="B8489">
        <v>7</v>
      </c>
      <c r="C8489">
        <v>18</v>
      </c>
      <c r="D8489" t="s">
        <v>21408</v>
      </c>
      <c r="E8489" s="8">
        <v>60</v>
      </c>
      <c r="F8489" t="s">
        <v>11500</v>
      </c>
      <c r="G8489" t="s">
        <v>18461</v>
      </c>
    </row>
    <row r="8490" spans="1:7" x14ac:dyDescent="0.45">
      <c r="A8490">
        <v>19</v>
      </c>
      <c r="B8490">
        <v>25</v>
      </c>
      <c r="C8490">
        <v>11</v>
      </c>
      <c r="D8490" t="s">
        <v>21461</v>
      </c>
      <c r="E8490" s="8">
        <v>61</v>
      </c>
      <c r="F8490" t="s">
        <v>11500</v>
      </c>
      <c r="G8490" t="s">
        <v>18906</v>
      </c>
    </row>
    <row r="8491" spans="1:7" x14ac:dyDescent="0.45">
      <c r="A8491">
        <v>19</v>
      </c>
      <c r="B8491">
        <v>103</v>
      </c>
      <c r="C8491">
        <v>3</v>
      </c>
      <c r="D8491" t="s">
        <v>21462</v>
      </c>
      <c r="E8491" s="8">
        <v>62</v>
      </c>
      <c r="F8491" t="s">
        <v>11500</v>
      </c>
      <c r="G8491" t="s">
        <v>18908</v>
      </c>
    </row>
    <row r="8492" spans="1:7" x14ac:dyDescent="0.45">
      <c r="A8492">
        <v>24</v>
      </c>
      <c r="B8492">
        <v>31</v>
      </c>
      <c r="C8492">
        <v>34</v>
      </c>
      <c r="D8492" t="s">
        <v>21466</v>
      </c>
      <c r="E8492" s="8">
        <v>63</v>
      </c>
      <c r="F8492" t="s">
        <v>11500</v>
      </c>
      <c r="G8492" t="s">
        <v>12572</v>
      </c>
    </row>
    <row r="8493" spans="1:7" x14ac:dyDescent="0.45">
      <c r="A8493">
        <v>24</v>
      </c>
      <c r="B8493">
        <v>33</v>
      </c>
      <c r="C8493">
        <v>8</v>
      </c>
      <c r="D8493" t="s">
        <v>21467</v>
      </c>
      <c r="E8493" s="8">
        <v>64</v>
      </c>
      <c r="F8493" t="s">
        <v>11500</v>
      </c>
      <c r="G8493" t="s">
        <v>18959</v>
      </c>
    </row>
    <row r="8494" spans="1:7" x14ac:dyDescent="0.45">
      <c r="A8494">
        <v>24</v>
      </c>
      <c r="B8494">
        <v>33</v>
      </c>
      <c r="C8494">
        <v>8</v>
      </c>
      <c r="D8494" t="s">
        <v>21467</v>
      </c>
      <c r="E8494" s="8">
        <v>65</v>
      </c>
      <c r="F8494" t="s">
        <v>11500</v>
      </c>
      <c r="G8494" t="s">
        <v>18961</v>
      </c>
    </row>
    <row r="8495" spans="1:7" x14ac:dyDescent="0.45">
      <c r="A8495">
        <v>24</v>
      </c>
      <c r="B8495">
        <v>36</v>
      </c>
      <c r="C8495">
        <v>3</v>
      </c>
      <c r="D8495" t="s">
        <v>21468</v>
      </c>
      <c r="E8495" s="8">
        <v>66</v>
      </c>
      <c r="F8495" t="s">
        <v>11500</v>
      </c>
      <c r="G8495" t="s">
        <v>18971</v>
      </c>
    </row>
    <row r="8496" spans="1:7" x14ac:dyDescent="0.45">
      <c r="A8496">
        <v>24</v>
      </c>
      <c r="B8496">
        <v>50</v>
      </c>
      <c r="C8496">
        <v>20</v>
      </c>
      <c r="D8496" t="s">
        <v>21469</v>
      </c>
      <c r="E8496" s="8">
        <v>67</v>
      </c>
      <c r="F8496" t="s">
        <v>11500</v>
      </c>
      <c r="G8496" t="s">
        <v>12362</v>
      </c>
    </row>
    <row r="8497" spans="1:7" x14ac:dyDescent="0.45">
      <c r="A8497">
        <v>23</v>
      </c>
      <c r="B8497">
        <v>30</v>
      </c>
      <c r="C8497">
        <v>6</v>
      </c>
      <c r="D8497" t="s">
        <v>21252</v>
      </c>
      <c r="E8497" s="8">
        <v>1</v>
      </c>
      <c r="F8497" t="s">
        <v>16868</v>
      </c>
      <c r="G8497" t="s">
        <v>16869</v>
      </c>
    </row>
    <row r="8498" spans="1:7" x14ac:dyDescent="0.45">
      <c r="A8498">
        <v>38</v>
      </c>
      <c r="B8498">
        <v>5</v>
      </c>
      <c r="C8498">
        <v>1</v>
      </c>
      <c r="D8498" t="s">
        <v>21418</v>
      </c>
      <c r="E8498" s="8">
        <v>2</v>
      </c>
      <c r="F8498" t="s">
        <v>16868</v>
      </c>
      <c r="G8498" t="s">
        <v>18556</v>
      </c>
    </row>
    <row r="8499" spans="1:7" x14ac:dyDescent="0.45">
      <c r="A8499">
        <v>1</v>
      </c>
      <c r="B8499">
        <v>40</v>
      </c>
      <c r="C8499">
        <v>19</v>
      </c>
      <c r="D8499" t="s">
        <v>20768</v>
      </c>
      <c r="E8499" s="8">
        <v>1</v>
      </c>
      <c r="F8499" t="s">
        <v>11946</v>
      </c>
      <c r="G8499" t="s">
        <v>11947</v>
      </c>
    </row>
    <row r="8500" spans="1:7" x14ac:dyDescent="0.45">
      <c r="A8500">
        <v>24</v>
      </c>
      <c r="B8500">
        <v>9</v>
      </c>
      <c r="C8500">
        <v>10</v>
      </c>
      <c r="D8500" t="s">
        <v>21292</v>
      </c>
      <c r="E8500" s="8">
        <v>2</v>
      </c>
      <c r="F8500" t="s">
        <v>11946</v>
      </c>
      <c r="G8500" t="s">
        <v>17313</v>
      </c>
    </row>
    <row r="8501" spans="1:7" x14ac:dyDescent="0.45">
      <c r="A8501">
        <v>38</v>
      </c>
      <c r="B8501">
        <v>5</v>
      </c>
      <c r="C8501">
        <v>7</v>
      </c>
      <c r="D8501" t="s">
        <v>21420</v>
      </c>
      <c r="E8501" s="8">
        <v>1</v>
      </c>
      <c r="F8501" t="s">
        <v>18564</v>
      </c>
      <c r="G8501" t="s">
        <v>18565</v>
      </c>
    </row>
    <row r="8502" spans="1:7" x14ac:dyDescent="0.45">
      <c r="A8502">
        <v>19</v>
      </c>
      <c r="B8502">
        <v>78</v>
      </c>
      <c r="C8502">
        <v>38</v>
      </c>
      <c r="D8502" t="s">
        <v>20814</v>
      </c>
      <c r="E8502" s="8">
        <v>1</v>
      </c>
      <c r="F8502" t="s">
        <v>12577</v>
      </c>
      <c r="G8502" t="s">
        <v>12578</v>
      </c>
    </row>
    <row r="8503" spans="1:7" x14ac:dyDescent="0.45">
      <c r="A8503">
        <v>19</v>
      </c>
      <c r="B8503">
        <v>7</v>
      </c>
      <c r="C8503">
        <v>6</v>
      </c>
      <c r="D8503" t="s">
        <v>21176</v>
      </c>
      <c r="E8503" s="8">
        <v>2</v>
      </c>
      <c r="F8503" t="s">
        <v>12577</v>
      </c>
      <c r="G8503" t="s">
        <v>16298</v>
      </c>
    </row>
    <row r="8504" spans="1:7" x14ac:dyDescent="0.45">
      <c r="A8504">
        <v>23</v>
      </c>
      <c r="B8504">
        <v>10</v>
      </c>
      <c r="C8504">
        <v>26</v>
      </c>
      <c r="D8504" t="s">
        <v>21244</v>
      </c>
      <c r="E8504" s="8">
        <v>3</v>
      </c>
      <c r="F8504" t="s">
        <v>12577</v>
      </c>
      <c r="G8504" t="s">
        <v>16776</v>
      </c>
    </row>
    <row r="8505" spans="1:7" x14ac:dyDescent="0.45">
      <c r="A8505">
        <v>5</v>
      </c>
      <c r="B8505">
        <v>32</v>
      </c>
      <c r="C8505">
        <v>11</v>
      </c>
      <c r="D8505" t="s">
        <v>21444</v>
      </c>
      <c r="E8505" s="8">
        <v>4</v>
      </c>
      <c r="F8505" t="s">
        <v>12577</v>
      </c>
      <c r="G8505" t="s">
        <v>18762</v>
      </c>
    </row>
    <row r="8506" spans="1:7" x14ac:dyDescent="0.45">
      <c r="A8506">
        <v>3</v>
      </c>
      <c r="B8506">
        <v>16</v>
      </c>
      <c r="C8506">
        <v>27</v>
      </c>
      <c r="D8506" t="s">
        <v>20892</v>
      </c>
      <c r="E8506" s="8">
        <v>1</v>
      </c>
      <c r="F8506" t="s">
        <v>13344</v>
      </c>
      <c r="G8506" t="s">
        <v>13345</v>
      </c>
    </row>
    <row r="8507" spans="1:7" x14ac:dyDescent="0.45">
      <c r="A8507">
        <v>39</v>
      </c>
      <c r="B8507">
        <v>1</v>
      </c>
      <c r="C8507">
        <v>8</v>
      </c>
      <c r="D8507" t="s">
        <v>21424</v>
      </c>
      <c r="E8507" s="8">
        <v>1</v>
      </c>
      <c r="F8507" t="s">
        <v>18604</v>
      </c>
      <c r="G8507" t="s">
        <v>18605</v>
      </c>
    </row>
    <row r="8508" spans="1:7" x14ac:dyDescent="0.45">
      <c r="A8508">
        <v>5</v>
      </c>
      <c r="B8508">
        <v>28</v>
      </c>
      <c r="C8508">
        <v>50</v>
      </c>
      <c r="D8508" t="s">
        <v>21440</v>
      </c>
      <c r="E8508" s="8">
        <v>1</v>
      </c>
      <c r="F8508" t="s">
        <v>18737</v>
      </c>
      <c r="G8508" t="s">
        <v>18738</v>
      </c>
    </row>
    <row r="8509" spans="1:7" x14ac:dyDescent="0.45">
      <c r="A8509">
        <v>2</v>
      </c>
      <c r="B8509">
        <v>35</v>
      </c>
      <c r="C8509">
        <v>26</v>
      </c>
      <c r="D8509" t="s">
        <v>20838</v>
      </c>
      <c r="E8509" s="8">
        <v>1</v>
      </c>
      <c r="F8509" t="s">
        <v>12890</v>
      </c>
      <c r="G8509" t="s">
        <v>12891</v>
      </c>
    </row>
    <row r="8510" spans="1:7" x14ac:dyDescent="0.45">
      <c r="A8510">
        <v>3</v>
      </c>
      <c r="B8510">
        <v>5</v>
      </c>
      <c r="C8510">
        <v>6</v>
      </c>
      <c r="D8510" t="s">
        <v>20851</v>
      </c>
      <c r="E8510" s="8">
        <v>2</v>
      </c>
      <c r="F8510" t="s">
        <v>12890</v>
      </c>
      <c r="G8510" t="s">
        <v>12998</v>
      </c>
    </row>
    <row r="8511" spans="1:7" x14ac:dyDescent="0.45">
      <c r="A8511">
        <v>4</v>
      </c>
      <c r="B8511">
        <v>28</v>
      </c>
      <c r="C8511">
        <v>30</v>
      </c>
      <c r="D8511" t="s">
        <v>20964</v>
      </c>
      <c r="E8511" s="8">
        <v>3</v>
      </c>
      <c r="F8511" t="s">
        <v>12890</v>
      </c>
      <c r="G8511" t="s">
        <v>12998</v>
      </c>
    </row>
    <row r="8512" spans="1:7" x14ac:dyDescent="0.45">
      <c r="A8512">
        <v>4</v>
      </c>
      <c r="B8512">
        <v>29</v>
      </c>
      <c r="C8512">
        <v>5</v>
      </c>
      <c r="D8512" t="s">
        <v>20965</v>
      </c>
      <c r="E8512" s="8">
        <v>4</v>
      </c>
      <c r="F8512" t="s">
        <v>12890</v>
      </c>
      <c r="G8512" t="s">
        <v>13972</v>
      </c>
    </row>
    <row r="8513" spans="1:7" x14ac:dyDescent="0.45">
      <c r="A8513">
        <v>10</v>
      </c>
      <c r="B8513">
        <v>6</v>
      </c>
      <c r="C8513">
        <v>3</v>
      </c>
      <c r="D8513" t="s">
        <v>21043</v>
      </c>
      <c r="E8513" s="8">
        <v>1</v>
      </c>
      <c r="F8513" t="s">
        <v>14837</v>
      </c>
      <c r="G8513" t="s">
        <v>14838</v>
      </c>
    </row>
    <row r="8514" spans="1:7" x14ac:dyDescent="0.45">
      <c r="A8514">
        <v>3</v>
      </c>
      <c r="B8514">
        <v>16</v>
      </c>
      <c r="C8514">
        <v>10</v>
      </c>
      <c r="D8514" t="s">
        <v>20884</v>
      </c>
      <c r="E8514" s="8">
        <v>1</v>
      </c>
      <c r="F8514" t="s">
        <v>13270</v>
      </c>
      <c r="G8514" t="s">
        <v>13271</v>
      </c>
    </row>
    <row r="8515" spans="1:7" x14ac:dyDescent="0.45">
      <c r="A8515">
        <v>3</v>
      </c>
      <c r="B8515">
        <v>16</v>
      </c>
      <c r="C8515">
        <v>10</v>
      </c>
      <c r="D8515" t="s">
        <v>20884</v>
      </c>
      <c r="E8515" s="8">
        <v>2</v>
      </c>
      <c r="F8515" t="s">
        <v>13270</v>
      </c>
      <c r="G8515" t="s">
        <v>13276</v>
      </c>
    </row>
    <row r="8516" spans="1:7" x14ac:dyDescent="0.45">
      <c r="A8516">
        <v>10</v>
      </c>
      <c r="B8516">
        <v>5</v>
      </c>
      <c r="C8516">
        <v>21</v>
      </c>
      <c r="D8516" t="s">
        <v>21042</v>
      </c>
      <c r="E8516" s="8">
        <v>1</v>
      </c>
      <c r="F8516" t="s">
        <v>14823</v>
      </c>
      <c r="G8516" t="s">
        <v>14824</v>
      </c>
    </row>
    <row r="8517" spans="1:7" x14ac:dyDescent="0.45">
      <c r="A8517">
        <v>24</v>
      </c>
      <c r="B8517">
        <v>51</v>
      </c>
      <c r="C8517">
        <v>9</v>
      </c>
      <c r="D8517" t="s">
        <v>21307</v>
      </c>
      <c r="E8517" s="8">
        <v>2</v>
      </c>
      <c r="F8517" t="s">
        <v>14823</v>
      </c>
      <c r="G8517" t="s">
        <v>17473</v>
      </c>
    </row>
    <row r="8518" spans="1:7" x14ac:dyDescent="0.45">
      <c r="A8518">
        <v>23</v>
      </c>
      <c r="B8518">
        <v>55</v>
      </c>
      <c r="C8518">
        <v>7</v>
      </c>
      <c r="D8518" t="s">
        <v>21463</v>
      </c>
      <c r="E8518" s="8">
        <v>3</v>
      </c>
      <c r="F8518" t="s">
        <v>14823</v>
      </c>
      <c r="G8518" t="s">
        <v>17473</v>
      </c>
    </row>
    <row r="8519" spans="1:7" x14ac:dyDescent="0.45">
      <c r="A8519">
        <v>24</v>
      </c>
      <c r="B8519">
        <v>5</v>
      </c>
      <c r="C8519">
        <v>7</v>
      </c>
      <c r="D8519" t="s">
        <v>21465</v>
      </c>
      <c r="E8519" s="8">
        <v>4</v>
      </c>
      <c r="F8519" t="s">
        <v>14823</v>
      </c>
      <c r="G8519" t="s">
        <v>10484</v>
      </c>
    </row>
    <row r="8520" spans="1:7" x14ac:dyDescent="0.45">
      <c r="A8520">
        <v>16</v>
      </c>
      <c r="B8520">
        <v>9</v>
      </c>
      <c r="C8520">
        <v>17</v>
      </c>
      <c r="D8520" t="s">
        <v>21474</v>
      </c>
      <c r="E8520" s="8">
        <v>5</v>
      </c>
      <c r="F8520" t="s">
        <v>14823</v>
      </c>
      <c r="G8520" t="s">
        <v>19033</v>
      </c>
    </row>
    <row r="8521" spans="1:7" x14ac:dyDescent="0.45">
      <c r="A8521">
        <v>26</v>
      </c>
      <c r="B8521">
        <v>11</v>
      </c>
      <c r="C8521">
        <v>1</v>
      </c>
      <c r="D8521" t="s">
        <v>21330</v>
      </c>
      <c r="E8521" s="8">
        <v>1</v>
      </c>
      <c r="F8521" t="s">
        <v>17695</v>
      </c>
      <c r="G8521" t="s">
        <v>17696</v>
      </c>
    </row>
    <row r="8522" spans="1:7" x14ac:dyDescent="0.45">
      <c r="A8522">
        <v>27</v>
      </c>
      <c r="B8522">
        <v>11</v>
      </c>
      <c r="C8522">
        <v>12</v>
      </c>
      <c r="D8522" t="s">
        <v>21388</v>
      </c>
      <c r="E8522" s="8">
        <v>1</v>
      </c>
      <c r="F8522" t="s">
        <v>18276</v>
      </c>
      <c r="G8522" t="s">
        <v>18277</v>
      </c>
    </row>
    <row r="8523" spans="1:7" x14ac:dyDescent="0.45">
      <c r="A8523">
        <v>3</v>
      </c>
      <c r="B8523">
        <v>10</v>
      </c>
      <c r="C8523">
        <v>4</v>
      </c>
      <c r="D8523" t="s">
        <v>20865</v>
      </c>
      <c r="E8523" s="8">
        <v>1</v>
      </c>
      <c r="F8523" t="s">
        <v>13126</v>
      </c>
      <c r="G8523" t="s">
        <v>13127</v>
      </c>
    </row>
    <row r="8524" spans="1:7" x14ac:dyDescent="0.45">
      <c r="A8524">
        <v>23</v>
      </c>
      <c r="B8524">
        <v>6</v>
      </c>
      <c r="C8524">
        <v>1</v>
      </c>
      <c r="D8524" t="s">
        <v>21240</v>
      </c>
      <c r="E8524" s="8">
        <v>1</v>
      </c>
      <c r="F8524" t="s">
        <v>16731</v>
      </c>
      <c r="G8524" t="s">
        <v>16732</v>
      </c>
    </row>
    <row r="8525" spans="1:7" x14ac:dyDescent="0.45">
      <c r="A8525">
        <v>1</v>
      </c>
      <c r="B8525">
        <v>18</v>
      </c>
      <c r="C8525">
        <v>2</v>
      </c>
      <c r="D8525" t="s">
        <v>20744</v>
      </c>
      <c r="E8525" s="8">
        <v>1</v>
      </c>
      <c r="F8525" t="s">
        <v>11607</v>
      </c>
      <c r="G8525" t="s">
        <v>11608</v>
      </c>
    </row>
    <row r="8526" spans="1:7" x14ac:dyDescent="0.45">
      <c r="A8526">
        <v>1</v>
      </c>
      <c r="B8526">
        <v>44</v>
      </c>
      <c r="C8526">
        <v>1</v>
      </c>
      <c r="D8526" t="s">
        <v>20773</v>
      </c>
      <c r="E8526" s="8">
        <v>2</v>
      </c>
      <c r="F8526" t="s">
        <v>11607</v>
      </c>
      <c r="G8526" t="s">
        <v>12010</v>
      </c>
    </row>
    <row r="8527" spans="1:7" x14ac:dyDescent="0.45">
      <c r="A8527">
        <v>4</v>
      </c>
      <c r="B8527">
        <v>31</v>
      </c>
      <c r="C8527">
        <v>49</v>
      </c>
      <c r="D8527" t="s">
        <v>20971</v>
      </c>
      <c r="E8527" s="8">
        <v>3</v>
      </c>
      <c r="F8527" t="s">
        <v>11607</v>
      </c>
      <c r="G8527" t="s">
        <v>14031</v>
      </c>
    </row>
    <row r="8528" spans="1:7" x14ac:dyDescent="0.45">
      <c r="A8528">
        <v>9</v>
      </c>
      <c r="B8528">
        <v>10</v>
      </c>
      <c r="C8528">
        <v>3</v>
      </c>
      <c r="D8528" t="s">
        <v>21013</v>
      </c>
      <c r="E8528" s="8">
        <v>4</v>
      </c>
      <c r="F8528" t="s">
        <v>11607</v>
      </c>
      <c r="G8528" t="s">
        <v>11608</v>
      </c>
    </row>
    <row r="8529" spans="1:7" x14ac:dyDescent="0.45">
      <c r="A8529">
        <v>9</v>
      </c>
      <c r="B8529">
        <v>14</v>
      </c>
      <c r="C8529">
        <v>12</v>
      </c>
      <c r="D8529" t="s">
        <v>21019</v>
      </c>
      <c r="E8529" s="8">
        <v>5</v>
      </c>
      <c r="F8529" t="s">
        <v>11607</v>
      </c>
      <c r="G8529" t="s">
        <v>14575</v>
      </c>
    </row>
    <row r="8530" spans="1:7" x14ac:dyDescent="0.45">
      <c r="A8530">
        <v>9</v>
      </c>
      <c r="B8530">
        <v>31</v>
      </c>
      <c r="C8530">
        <v>6</v>
      </c>
      <c r="D8530" t="s">
        <v>21036</v>
      </c>
      <c r="E8530" s="8">
        <v>6</v>
      </c>
      <c r="F8530" t="s">
        <v>11607</v>
      </c>
      <c r="G8530" t="s">
        <v>14757</v>
      </c>
    </row>
    <row r="8531" spans="1:7" x14ac:dyDescent="0.45">
      <c r="A8531">
        <v>10</v>
      </c>
      <c r="B8531">
        <v>2</v>
      </c>
      <c r="C8531">
        <v>32</v>
      </c>
      <c r="D8531" t="s">
        <v>21038</v>
      </c>
      <c r="E8531" s="8">
        <v>7</v>
      </c>
      <c r="F8531" t="s">
        <v>11607</v>
      </c>
      <c r="G8531" t="s">
        <v>14778</v>
      </c>
    </row>
    <row r="8532" spans="1:7" x14ac:dyDescent="0.45">
      <c r="A8532">
        <v>10</v>
      </c>
      <c r="B8532">
        <v>5</v>
      </c>
      <c r="C8532">
        <v>21</v>
      </c>
      <c r="D8532" t="s">
        <v>21042</v>
      </c>
      <c r="E8532" s="8">
        <v>8</v>
      </c>
      <c r="F8532" t="s">
        <v>11607</v>
      </c>
      <c r="G8532" t="s">
        <v>14778</v>
      </c>
    </row>
    <row r="8533" spans="1:7" x14ac:dyDescent="0.45">
      <c r="A8533">
        <v>10</v>
      </c>
      <c r="B8533">
        <v>18</v>
      </c>
      <c r="C8533">
        <v>28</v>
      </c>
      <c r="D8533" t="s">
        <v>21055</v>
      </c>
      <c r="E8533" s="8">
        <v>9</v>
      </c>
      <c r="F8533" t="s">
        <v>11607</v>
      </c>
      <c r="G8533" t="s">
        <v>14989</v>
      </c>
    </row>
    <row r="8534" spans="1:7" x14ac:dyDescent="0.45">
      <c r="A8534">
        <v>12</v>
      </c>
      <c r="B8534">
        <v>2</v>
      </c>
      <c r="C8534">
        <v>16</v>
      </c>
      <c r="D8534" t="s">
        <v>21073</v>
      </c>
      <c r="E8534" s="8">
        <v>10</v>
      </c>
      <c r="F8534" t="s">
        <v>11607</v>
      </c>
    </row>
    <row r="8535" spans="1:7" x14ac:dyDescent="0.45">
      <c r="A8535">
        <v>13</v>
      </c>
      <c r="B8535">
        <v>5</v>
      </c>
      <c r="C8535">
        <v>18</v>
      </c>
      <c r="D8535" t="s">
        <v>21094</v>
      </c>
      <c r="E8535" s="8">
        <v>11</v>
      </c>
      <c r="F8535" t="s">
        <v>11607</v>
      </c>
      <c r="G8535" t="s">
        <v>11608</v>
      </c>
    </row>
    <row r="8536" spans="1:7" x14ac:dyDescent="0.45">
      <c r="A8536">
        <v>15</v>
      </c>
      <c r="B8536">
        <v>1</v>
      </c>
      <c r="C8536">
        <v>4</v>
      </c>
      <c r="D8536" t="s">
        <v>21131</v>
      </c>
      <c r="E8536" s="8">
        <v>12</v>
      </c>
      <c r="F8536" t="s">
        <v>11607</v>
      </c>
      <c r="G8536" t="s">
        <v>15842</v>
      </c>
    </row>
    <row r="8537" spans="1:7" x14ac:dyDescent="0.45">
      <c r="A8537">
        <v>16</v>
      </c>
      <c r="B8537">
        <v>13</v>
      </c>
      <c r="C8537">
        <v>25</v>
      </c>
      <c r="D8537" t="s">
        <v>21140</v>
      </c>
      <c r="E8537" s="8">
        <v>13</v>
      </c>
      <c r="F8537" t="s">
        <v>11607</v>
      </c>
      <c r="G8537" t="s">
        <v>15957</v>
      </c>
    </row>
    <row r="8538" spans="1:7" x14ac:dyDescent="0.45">
      <c r="A8538">
        <v>19</v>
      </c>
      <c r="B8538">
        <v>79</v>
      </c>
      <c r="C8538">
        <v>9</v>
      </c>
      <c r="D8538" t="s">
        <v>20815</v>
      </c>
      <c r="E8538" s="8">
        <v>1</v>
      </c>
      <c r="F8538" t="s">
        <v>12581</v>
      </c>
      <c r="G8538" t="s">
        <v>12582</v>
      </c>
    </row>
    <row r="8539" spans="1:7" x14ac:dyDescent="0.45">
      <c r="A8539">
        <v>13</v>
      </c>
      <c r="B8539">
        <v>15</v>
      </c>
      <c r="C8539">
        <v>26</v>
      </c>
      <c r="D8539" t="s">
        <v>21105</v>
      </c>
      <c r="E8539" s="8">
        <v>2</v>
      </c>
      <c r="F8539" t="s">
        <v>12581</v>
      </c>
      <c r="G8539" t="s">
        <v>10197</v>
      </c>
    </row>
    <row r="8540" spans="1:7" x14ac:dyDescent="0.45">
      <c r="A8540">
        <v>19</v>
      </c>
      <c r="B8540">
        <v>121</v>
      </c>
      <c r="C8540">
        <v>1</v>
      </c>
      <c r="D8540" t="s">
        <v>21211</v>
      </c>
      <c r="E8540" s="8">
        <v>1</v>
      </c>
      <c r="F8540" t="s">
        <v>16511</v>
      </c>
      <c r="G8540" t="s">
        <v>16512</v>
      </c>
    </row>
    <row r="8541" spans="1:7" x14ac:dyDescent="0.45">
      <c r="A8541">
        <v>26</v>
      </c>
      <c r="B8541">
        <v>43</v>
      </c>
      <c r="C8541">
        <v>20</v>
      </c>
      <c r="D8541" t="s">
        <v>20825</v>
      </c>
      <c r="E8541" s="8">
        <v>1</v>
      </c>
      <c r="F8541" t="s">
        <v>12720</v>
      </c>
      <c r="G8541" t="s">
        <v>12721</v>
      </c>
    </row>
    <row r="8542" spans="1:7" x14ac:dyDescent="0.45">
      <c r="A8542">
        <v>25</v>
      </c>
      <c r="B8542">
        <v>2</v>
      </c>
      <c r="C8542">
        <v>19</v>
      </c>
      <c r="D8542" t="s">
        <v>21312</v>
      </c>
      <c r="E8542" s="8">
        <v>1</v>
      </c>
      <c r="F8542" t="s">
        <v>17540</v>
      </c>
      <c r="G8542" t="s">
        <v>17541</v>
      </c>
    </row>
    <row r="8543" spans="1:7" x14ac:dyDescent="0.45">
      <c r="A8543">
        <v>18</v>
      </c>
      <c r="B8543">
        <v>31</v>
      </c>
      <c r="C8543">
        <v>36</v>
      </c>
      <c r="D8543" t="s">
        <v>21166</v>
      </c>
      <c r="E8543" s="8">
        <v>1</v>
      </c>
      <c r="F8543" t="s">
        <v>16211</v>
      </c>
      <c r="G8543" t="s">
        <v>16212</v>
      </c>
    </row>
    <row r="8544" spans="1:7" x14ac:dyDescent="0.45">
      <c r="A8544">
        <v>6</v>
      </c>
      <c r="B8544">
        <v>8</v>
      </c>
      <c r="C8544">
        <v>33</v>
      </c>
      <c r="D8544" t="s">
        <v>20994</v>
      </c>
      <c r="E8544" s="8">
        <v>1</v>
      </c>
      <c r="F8544" t="s">
        <v>14275</v>
      </c>
      <c r="G8544" t="s">
        <v>14276</v>
      </c>
    </row>
    <row r="8545" spans="1:7" x14ac:dyDescent="0.45">
      <c r="A8545">
        <v>23</v>
      </c>
      <c r="B8545">
        <v>22</v>
      </c>
      <c r="C8545">
        <v>6</v>
      </c>
      <c r="D8545" t="s">
        <v>21250</v>
      </c>
      <c r="E8545" s="8">
        <v>1</v>
      </c>
      <c r="F8545" t="s">
        <v>16834</v>
      </c>
      <c r="G8545" t="s">
        <v>16835</v>
      </c>
    </row>
    <row r="8546" spans="1:7" x14ac:dyDescent="0.45">
      <c r="A8546">
        <v>26</v>
      </c>
      <c r="B8546">
        <v>32</v>
      </c>
      <c r="C8546">
        <v>24</v>
      </c>
      <c r="D8546" t="s">
        <v>21367</v>
      </c>
      <c r="E8546" s="8">
        <v>2</v>
      </c>
      <c r="F8546" t="s">
        <v>16834</v>
      </c>
      <c r="G8546" t="s">
        <v>18057</v>
      </c>
    </row>
    <row r="8547" spans="1:7" x14ac:dyDescent="0.45">
      <c r="A8547">
        <v>1</v>
      </c>
      <c r="B8547">
        <v>13</v>
      </c>
      <c r="C8547">
        <v>10</v>
      </c>
      <c r="D8547" t="s">
        <v>20742</v>
      </c>
      <c r="E8547" s="8">
        <v>1</v>
      </c>
      <c r="F8547" t="s">
        <v>11554</v>
      </c>
      <c r="G8547" t="s">
        <v>11555</v>
      </c>
    </row>
    <row r="8548" spans="1:7" x14ac:dyDescent="0.45">
      <c r="A8548">
        <v>1</v>
      </c>
      <c r="B8548">
        <v>13</v>
      </c>
      <c r="C8548">
        <v>14</v>
      </c>
      <c r="D8548" t="s">
        <v>20743</v>
      </c>
      <c r="E8548" s="8">
        <v>2</v>
      </c>
      <c r="F8548" t="s">
        <v>11554</v>
      </c>
      <c r="G8548" t="s">
        <v>11591</v>
      </c>
    </row>
    <row r="8549" spans="1:7" x14ac:dyDescent="0.45">
      <c r="A8549">
        <v>1</v>
      </c>
      <c r="B8549">
        <v>18</v>
      </c>
      <c r="C8549">
        <v>2</v>
      </c>
      <c r="D8549" t="s">
        <v>20744</v>
      </c>
      <c r="E8549" s="8">
        <v>3</v>
      </c>
      <c r="F8549" t="s">
        <v>11554</v>
      </c>
      <c r="G8549" t="s">
        <v>11603</v>
      </c>
    </row>
    <row r="8550" spans="1:7" x14ac:dyDescent="0.45">
      <c r="A8550">
        <v>1</v>
      </c>
      <c r="B8550">
        <v>22</v>
      </c>
      <c r="C8550">
        <v>4</v>
      </c>
      <c r="D8550" t="s">
        <v>20750</v>
      </c>
      <c r="E8550" s="8">
        <v>4</v>
      </c>
      <c r="F8550" t="s">
        <v>11554</v>
      </c>
      <c r="G8550" t="s">
        <v>11555</v>
      </c>
    </row>
    <row r="8551" spans="1:7" x14ac:dyDescent="0.45">
      <c r="A8551">
        <v>1</v>
      </c>
      <c r="B8551">
        <v>22</v>
      </c>
      <c r="C8551">
        <v>13</v>
      </c>
      <c r="D8551" t="s">
        <v>20751</v>
      </c>
      <c r="E8551" s="8">
        <v>5</v>
      </c>
      <c r="F8551" t="s">
        <v>11554</v>
      </c>
      <c r="G8551" t="s">
        <v>11555</v>
      </c>
    </row>
    <row r="8552" spans="1:7" x14ac:dyDescent="0.45">
      <c r="A8552">
        <v>1</v>
      </c>
      <c r="B8552">
        <v>24</v>
      </c>
      <c r="C8552">
        <v>63</v>
      </c>
      <c r="D8552" t="s">
        <v>20752</v>
      </c>
      <c r="E8552" s="8">
        <v>6</v>
      </c>
      <c r="F8552" t="s">
        <v>11554</v>
      </c>
      <c r="G8552" t="s">
        <v>11555</v>
      </c>
    </row>
    <row r="8553" spans="1:7" x14ac:dyDescent="0.45">
      <c r="A8553">
        <v>1</v>
      </c>
      <c r="B8553">
        <v>24</v>
      </c>
      <c r="C8553">
        <v>64</v>
      </c>
      <c r="D8553" t="s">
        <v>20753</v>
      </c>
      <c r="E8553" s="8">
        <v>7</v>
      </c>
      <c r="F8553" t="s">
        <v>11554</v>
      </c>
      <c r="G8553" t="s">
        <v>11742</v>
      </c>
    </row>
    <row r="8554" spans="1:7" x14ac:dyDescent="0.45">
      <c r="A8554">
        <v>1</v>
      </c>
      <c r="B8554">
        <v>31</v>
      </c>
      <c r="C8554">
        <v>10</v>
      </c>
      <c r="D8554" t="s">
        <v>20758</v>
      </c>
      <c r="E8554" s="8">
        <v>8</v>
      </c>
      <c r="F8554" t="s">
        <v>11554</v>
      </c>
      <c r="G8554" t="s">
        <v>11794</v>
      </c>
    </row>
    <row r="8555" spans="1:7" x14ac:dyDescent="0.45">
      <c r="A8555">
        <v>1</v>
      </c>
      <c r="B8555">
        <v>31</v>
      </c>
      <c r="C8555">
        <v>12</v>
      </c>
      <c r="D8555" t="s">
        <v>20759</v>
      </c>
      <c r="E8555" s="8">
        <v>9</v>
      </c>
      <c r="F8555" t="s">
        <v>11554</v>
      </c>
      <c r="G8555" t="s">
        <v>11591</v>
      </c>
    </row>
    <row r="8556" spans="1:7" x14ac:dyDescent="0.45">
      <c r="A8556">
        <v>1</v>
      </c>
      <c r="B8556">
        <v>33</v>
      </c>
      <c r="C8556">
        <v>1</v>
      </c>
      <c r="D8556" t="s">
        <v>20762</v>
      </c>
      <c r="E8556" s="8">
        <v>10</v>
      </c>
      <c r="F8556" t="s">
        <v>11554</v>
      </c>
      <c r="G8556" t="s">
        <v>11555</v>
      </c>
    </row>
    <row r="8557" spans="1:7" x14ac:dyDescent="0.45">
      <c r="A8557">
        <v>1</v>
      </c>
      <c r="B8557">
        <v>33</v>
      </c>
      <c r="C8557">
        <v>5</v>
      </c>
      <c r="D8557" t="s">
        <v>20763</v>
      </c>
      <c r="E8557" s="8">
        <v>11</v>
      </c>
      <c r="F8557" t="s">
        <v>11554</v>
      </c>
      <c r="G8557" t="s">
        <v>11555</v>
      </c>
    </row>
    <row r="8558" spans="1:7" x14ac:dyDescent="0.45">
      <c r="A8558">
        <v>1</v>
      </c>
      <c r="B8558">
        <v>37</v>
      </c>
      <c r="C8558">
        <v>25</v>
      </c>
      <c r="D8558" t="s">
        <v>20765</v>
      </c>
      <c r="E8558" s="8">
        <v>12</v>
      </c>
      <c r="F8558" t="s">
        <v>11554</v>
      </c>
      <c r="G8558" t="s">
        <v>11887</v>
      </c>
    </row>
    <row r="8559" spans="1:7" x14ac:dyDescent="0.45">
      <c r="A8559">
        <v>1</v>
      </c>
      <c r="B8559">
        <v>39</v>
      </c>
      <c r="C8559">
        <v>7</v>
      </c>
      <c r="D8559" t="s">
        <v>20766</v>
      </c>
      <c r="E8559" s="8">
        <v>13</v>
      </c>
      <c r="F8559" t="s">
        <v>11554</v>
      </c>
      <c r="G8559" t="s">
        <v>11911</v>
      </c>
    </row>
    <row r="8560" spans="1:7" x14ac:dyDescent="0.45">
      <c r="A8560">
        <v>1</v>
      </c>
      <c r="B8560">
        <v>43</v>
      </c>
      <c r="C8560">
        <v>29</v>
      </c>
      <c r="D8560" t="s">
        <v>20771</v>
      </c>
      <c r="E8560" s="8">
        <v>14</v>
      </c>
      <c r="F8560" t="s">
        <v>11554</v>
      </c>
      <c r="G8560" t="s">
        <v>11555</v>
      </c>
    </row>
    <row r="8561" spans="1:7" x14ac:dyDescent="0.45">
      <c r="A8561">
        <v>2</v>
      </c>
      <c r="B8561">
        <v>14</v>
      </c>
      <c r="C8561">
        <v>10</v>
      </c>
      <c r="D8561" t="s">
        <v>20786</v>
      </c>
      <c r="E8561" s="8">
        <v>15</v>
      </c>
      <c r="F8561" t="s">
        <v>11554</v>
      </c>
      <c r="G8561" t="s">
        <v>12216</v>
      </c>
    </row>
    <row r="8562" spans="1:7" x14ac:dyDescent="0.45">
      <c r="A8562">
        <v>2</v>
      </c>
      <c r="B8562">
        <v>34</v>
      </c>
      <c r="C8562">
        <v>9</v>
      </c>
      <c r="D8562" t="s">
        <v>20836</v>
      </c>
      <c r="E8562" s="8">
        <v>16</v>
      </c>
      <c r="F8562" t="s">
        <v>11554</v>
      </c>
      <c r="G8562" t="s">
        <v>12860</v>
      </c>
    </row>
    <row r="8563" spans="1:7" x14ac:dyDescent="0.45">
      <c r="A8563">
        <v>3</v>
      </c>
      <c r="B8563">
        <v>20</v>
      </c>
      <c r="C8563">
        <v>17</v>
      </c>
      <c r="D8563" t="s">
        <v>20903</v>
      </c>
      <c r="E8563" s="8">
        <v>17</v>
      </c>
      <c r="F8563" t="s">
        <v>11554</v>
      </c>
      <c r="G8563" t="s">
        <v>13443</v>
      </c>
    </row>
    <row r="8564" spans="1:7" x14ac:dyDescent="0.45">
      <c r="A8564">
        <v>4</v>
      </c>
      <c r="B8564">
        <v>24</v>
      </c>
      <c r="C8564">
        <v>2</v>
      </c>
      <c r="D8564" t="s">
        <v>20954</v>
      </c>
      <c r="E8564" s="8">
        <v>18</v>
      </c>
      <c r="F8564" t="s">
        <v>11554</v>
      </c>
      <c r="G8564" t="s">
        <v>11555</v>
      </c>
    </row>
    <row r="8565" spans="1:7" x14ac:dyDescent="0.45">
      <c r="A8565">
        <v>4</v>
      </c>
      <c r="B8565">
        <v>24</v>
      </c>
      <c r="C8565">
        <v>3</v>
      </c>
      <c r="D8565" t="s">
        <v>20955</v>
      </c>
      <c r="E8565" s="8">
        <v>19</v>
      </c>
      <c r="F8565" t="s">
        <v>11554</v>
      </c>
      <c r="G8565" t="s">
        <v>13906</v>
      </c>
    </row>
    <row r="8566" spans="1:7" x14ac:dyDescent="0.45">
      <c r="A8566">
        <v>4</v>
      </c>
      <c r="B8566">
        <v>24</v>
      </c>
      <c r="C8566">
        <v>15</v>
      </c>
      <c r="D8566" t="s">
        <v>20957</v>
      </c>
      <c r="E8566" s="8">
        <v>20</v>
      </c>
      <c r="F8566" t="s">
        <v>11554</v>
      </c>
      <c r="G8566" t="s">
        <v>13906</v>
      </c>
    </row>
    <row r="8567" spans="1:7" x14ac:dyDescent="0.45">
      <c r="A8567">
        <v>6</v>
      </c>
      <c r="B8567">
        <v>5</v>
      </c>
      <c r="C8567">
        <v>13</v>
      </c>
      <c r="D8567" t="s">
        <v>20988</v>
      </c>
      <c r="E8567" s="8">
        <v>21</v>
      </c>
      <c r="F8567" t="s">
        <v>11554</v>
      </c>
      <c r="G8567" t="s">
        <v>11603</v>
      </c>
    </row>
    <row r="8568" spans="1:7" x14ac:dyDescent="0.45">
      <c r="A8568">
        <v>7</v>
      </c>
      <c r="B8568">
        <v>19</v>
      </c>
      <c r="C8568">
        <v>17</v>
      </c>
      <c r="D8568" t="s">
        <v>21003</v>
      </c>
      <c r="E8568" s="8">
        <v>22</v>
      </c>
      <c r="F8568" t="s">
        <v>11554</v>
      </c>
      <c r="G8568" t="s">
        <v>11555</v>
      </c>
    </row>
    <row r="8569" spans="1:7" x14ac:dyDescent="0.45">
      <c r="A8569">
        <v>9</v>
      </c>
      <c r="B8569">
        <v>6</v>
      </c>
      <c r="C8569">
        <v>13</v>
      </c>
      <c r="D8569" t="s">
        <v>21012</v>
      </c>
      <c r="E8569" s="8">
        <v>23</v>
      </c>
      <c r="F8569" t="s">
        <v>11554</v>
      </c>
      <c r="G8569" t="s">
        <v>12216</v>
      </c>
    </row>
    <row r="8570" spans="1:7" x14ac:dyDescent="0.45">
      <c r="A8570">
        <v>10</v>
      </c>
      <c r="B8570">
        <v>13</v>
      </c>
      <c r="C8570">
        <v>34</v>
      </c>
      <c r="D8570" t="s">
        <v>21048</v>
      </c>
      <c r="E8570" s="8">
        <v>24</v>
      </c>
      <c r="F8570" t="s">
        <v>11554</v>
      </c>
      <c r="G8570" t="s">
        <v>11555</v>
      </c>
    </row>
    <row r="8571" spans="1:7" x14ac:dyDescent="0.45">
      <c r="A8571">
        <v>10</v>
      </c>
      <c r="B8571">
        <v>18</v>
      </c>
      <c r="C8571">
        <v>24</v>
      </c>
      <c r="D8571" t="s">
        <v>21054</v>
      </c>
      <c r="E8571" s="8">
        <v>25</v>
      </c>
      <c r="F8571" t="s">
        <v>11554</v>
      </c>
      <c r="G8571" t="s">
        <v>11555</v>
      </c>
    </row>
    <row r="8572" spans="1:7" x14ac:dyDescent="0.45">
      <c r="A8572">
        <v>12</v>
      </c>
      <c r="B8572">
        <v>19</v>
      </c>
      <c r="C8572">
        <v>22</v>
      </c>
      <c r="D8572" t="s">
        <v>21089</v>
      </c>
      <c r="E8572" s="8">
        <v>26</v>
      </c>
      <c r="F8572" t="s">
        <v>11554</v>
      </c>
      <c r="G8572" t="s">
        <v>15438</v>
      </c>
    </row>
    <row r="8573" spans="1:7" x14ac:dyDescent="0.45">
      <c r="A8573">
        <v>13</v>
      </c>
      <c r="B8573">
        <v>21</v>
      </c>
      <c r="C8573">
        <v>16</v>
      </c>
      <c r="D8573" t="s">
        <v>21111</v>
      </c>
      <c r="E8573" s="8">
        <v>27</v>
      </c>
      <c r="F8573" t="s">
        <v>11554</v>
      </c>
      <c r="G8573" t="s">
        <v>11555</v>
      </c>
    </row>
    <row r="8574" spans="1:7" x14ac:dyDescent="0.45">
      <c r="A8574">
        <v>14</v>
      </c>
      <c r="B8574">
        <v>32</v>
      </c>
      <c r="C8574">
        <v>23</v>
      </c>
      <c r="D8574" t="s">
        <v>21130</v>
      </c>
      <c r="E8574" s="8">
        <v>28</v>
      </c>
      <c r="F8574" t="s">
        <v>11554</v>
      </c>
      <c r="G8574" t="s">
        <v>13443</v>
      </c>
    </row>
    <row r="8575" spans="1:7" x14ac:dyDescent="0.45">
      <c r="A8575">
        <v>17</v>
      </c>
      <c r="B8575">
        <v>2</v>
      </c>
      <c r="C8575">
        <v>9</v>
      </c>
      <c r="D8575" t="s">
        <v>21141</v>
      </c>
      <c r="E8575" s="8">
        <v>29</v>
      </c>
      <c r="F8575" t="s">
        <v>11554</v>
      </c>
    </row>
    <row r="8576" spans="1:7" x14ac:dyDescent="0.45">
      <c r="A8576">
        <v>17</v>
      </c>
      <c r="B8576">
        <v>2</v>
      </c>
      <c r="C8576">
        <v>15</v>
      </c>
      <c r="D8576" t="s">
        <v>21142</v>
      </c>
      <c r="E8576" s="8">
        <v>30</v>
      </c>
      <c r="F8576" t="s">
        <v>11554</v>
      </c>
      <c r="G8576" t="s">
        <v>13443</v>
      </c>
    </row>
    <row r="8577" spans="1:7" x14ac:dyDescent="0.45">
      <c r="A8577">
        <v>17</v>
      </c>
      <c r="B8577">
        <v>5</v>
      </c>
      <c r="C8577">
        <v>2</v>
      </c>
      <c r="D8577" t="s">
        <v>21145</v>
      </c>
      <c r="E8577" s="8">
        <v>31</v>
      </c>
      <c r="F8577" t="s">
        <v>11554</v>
      </c>
      <c r="G8577" t="s">
        <v>16049</v>
      </c>
    </row>
    <row r="8578" spans="1:7" x14ac:dyDescent="0.45">
      <c r="A8578">
        <v>18</v>
      </c>
      <c r="B8578">
        <v>2</v>
      </c>
      <c r="C8578">
        <v>12</v>
      </c>
      <c r="D8578" t="s">
        <v>21148</v>
      </c>
      <c r="E8578" s="8">
        <v>32</v>
      </c>
      <c r="F8578" t="s">
        <v>11554</v>
      </c>
      <c r="G8578" t="s">
        <v>11887</v>
      </c>
    </row>
    <row r="8579" spans="1:7" x14ac:dyDescent="0.45">
      <c r="A8579">
        <v>19</v>
      </c>
      <c r="B8579">
        <v>121</v>
      </c>
      <c r="C8579">
        <v>1</v>
      </c>
      <c r="D8579" t="s">
        <v>21211</v>
      </c>
      <c r="E8579" s="8">
        <v>33</v>
      </c>
      <c r="F8579" t="s">
        <v>11554</v>
      </c>
      <c r="G8579" t="s">
        <v>16507</v>
      </c>
    </row>
    <row r="8580" spans="1:7" x14ac:dyDescent="0.45">
      <c r="A8580">
        <v>19</v>
      </c>
      <c r="B8580">
        <v>123</v>
      </c>
      <c r="C8580">
        <v>1</v>
      </c>
      <c r="D8580" t="s">
        <v>21212</v>
      </c>
      <c r="E8580" s="8">
        <v>34</v>
      </c>
      <c r="F8580" t="s">
        <v>11554</v>
      </c>
      <c r="G8580" t="s">
        <v>11794</v>
      </c>
    </row>
    <row r="8581" spans="1:7" x14ac:dyDescent="0.45">
      <c r="A8581">
        <v>20</v>
      </c>
      <c r="B8581">
        <v>30</v>
      </c>
      <c r="C8581">
        <v>13</v>
      </c>
      <c r="D8581" t="s">
        <v>21224</v>
      </c>
      <c r="E8581" s="8">
        <v>35</v>
      </c>
      <c r="F8581" t="s">
        <v>11554</v>
      </c>
      <c r="G8581" t="s">
        <v>16591</v>
      </c>
    </row>
    <row r="8582" spans="1:7" x14ac:dyDescent="0.45">
      <c r="A8582">
        <v>23</v>
      </c>
      <c r="B8582">
        <v>37</v>
      </c>
      <c r="C8582">
        <v>23</v>
      </c>
      <c r="D8582" t="s">
        <v>21257</v>
      </c>
      <c r="E8582" s="8">
        <v>36</v>
      </c>
      <c r="F8582" t="s">
        <v>11554</v>
      </c>
      <c r="G8582" t="s">
        <v>15438</v>
      </c>
    </row>
    <row r="8583" spans="1:7" x14ac:dyDescent="0.45">
      <c r="A8583">
        <v>23</v>
      </c>
      <c r="B8583">
        <v>40</v>
      </c>
      <c r="C8583">
        <v>26</v>
      </c>
      <c r="D8583" t="s">
        <v>21263</v>
      </c>
      <c r="E8583" s="8">
        <v>37</v>
      </c>
      <c r="F8583" t="s">
        <v>11554</v>
      </c>
      <c r="G8583" t="s">
        <v>16963</v>
      </c>
    </row>
    <row r="8584" spans="1:7" x14ac:dyDescent="0.45">
      <c r="A8584">
        <v>23</v>
      </c>
      <c r="B8584">
        <v>49</v>
      </c>
      <c r="C8584">
        <v>18</v>
      </c>
      <c r="D8584" t="s">
        <v>21271</v>
      </c>
      <c r="E8584" s="8">
        <v>38</v>
      </c>
      <c r="F8584" t="s">
        <v>11554</v>
      </c>
      <c r="G8584" t="s">
        <v>15438</v>
      </c>
    </row>
    <row r="8585" spans="1:7" x14ac:dyDescent="0.45">
      <c r="A8585">
        <v>23</v>
      </c>
      <c r="B8585">
        <v>51</v>
      </c>
      <c r="C8585">
        <v>6</v>
      </c>
      <c r="D8585" t="s">
        <v>21273</v>
      </c>
      <c r="E8585" s="8">
        <v>39</v>
      </c>
      <c r="F8585" t="s">
        <v>11554</v>
      </c>
      <c r="G8585" t="s">
        <v>16963</v>
      </c>
    </row>
    <row r="8586" spans="1:7" x14ac:dyDescent="0.45">
      <c r="A8586">
        <v>23</v>
      </c>
      <c r="B8586">
        <v>52</v>
      </c>
      <c r="C8586">
        <v>8</v>
      </c>
      <c r="D8586" t="s">
        <v>21274</v>
      </c>
      <c r="E8586" s="8">
        <v>40</v>
      </c>
      <c r="F8586" t="s">
        <v>11554</v>
      </c>
      <c r="G8586" t="s">
        <v>17098</v>
      </c>
    </row>
    <row r="8587" spans="1:7" x14ac:dyDescent="0.45">
      <c r="A8587">
        <v>23</v>
      </c>
      <c r="B8587">
        <v>52</v>
      </c>
      <c r="C8587">
        <v>8</v>
      </c>
      <c r="D8587" t="s">
        <v>21274</v>
      </c>
      <c r="E8587" s="8">
        <v>41</v>
      </c>
      <c r="F8587" t="s">
        <v>11554</v>
      </c>
      <c r="G8587" t="s">
        <v>17099</v>
      </c>
    </row>
    <row r="8588" spans="1:7" x14ac:dyDescent="0.45">
      <c r="A8588">
        <v>23</v>
      </c>
      <c r="B8588">
        <v>60</v>
      </c>
      <c r="C8588">
        <v>4</v>
      </c>
      <c r="D8588" t="s">
        <v>21282</v>
      </c>
      <c r="E8588" s="8">
        <v>42</v>
      </c>
      <c r="F8588" t="s">
        <v>11554</v>
      </c>
      <c r="G8588" t="s">
        <v>15438</v>
      </c>
    </row>
    <row r="8589" spans="1:7" x14ac:dyDescent="0.45">
      <c r="A8589">
        <v>24</v>
      </c>
      <c r="B8589">
        <v>3</v>
      </c>
      <c r="C8589">
        <v>2</v>
      </c>
      <c r="D8589" t="s">
        <v>21287</v>
      </c>
      <c r="E8589" s="8">
        <v>43</v>
      </c>
      <c r="F8589" t="s">
        <v>11554</v>
      </c>
      <c r="G8589" t="s">
        <v>15438</v>
      </c>
    </row>
    <row r="8590" spans="1:7" x14ac:dyDescent="0.45">
      <c r="A8590">
        <v>24</v>
      </c>
      <c r="B8590">
        <v>9</v>
      </c>
      <c r="C8590">
        <v>18</v>
      </c>
      <c r="D8590" t="s">
        <v>21293</v>
      </c>
      <c r="E8590" s="8">
        <v>44</v>
      </c>
      <c r="F8590" t="s">
        <v>11554</v>
      </c>
      <c r="G8590" t="s">
        <v>17321</v>
      </c>
    </row>
    <row r="8591" spans="1:7" x14ac:dyDescent="0.45">
      <c r="A8591">
        <v>24</v>
      </c>
      <c r="B8591">
        <v>13</v>
      </c>
      <c r="C8591">
        <v>20</v>
      </c>
      <c r="D8591" t="s">
        <v>21297</v>
      </c>
      <c r="E8591" s="8">
        <v>45</v>
      </c>
      <c r="F8591" t="s">
        <v>11554</v>
      </c>
      <c r="G8591" t="s">
        <v>17351</v>
      </c>
    </row>
    <row r="8592" spans="1:7" x14ac:dyDescent="0.45">
      <c r="A8592">
        <v>26</v>
      </c>
      <c r="B8592">
        <v>8</v>
      </c>
      <c r="C8592">
        <v>5</v>
      </c>
      <c r="D8592" t="s">
        <v>21326</v>
      </c>
      <c r="E8592" s="8">
        <v>46</v>
      </c>
      <c r="F8592" t="s">
        <v>11554</v>
      </c>
      <c r="G8592" t="s">
        <v>15438</v>
      </c>
    </row>
    <row r="8593" spans="1:7" x14ac:dyDescent="0.45">
      <c r="A8593">
        <v>26</v>
      </c>
      <c r="B8593">
        <v>8</v>
      </c>
      <c r="C8593">
        <v>5</v>
      </c>
      <c r="D8593" t="s">
        <v>21326</v>
      </c>
      <c r="E8593" s="8">
        <v>47</v>
      </c>
      <c r="F8593" t="s">
        <v>11554</v>
      </c>
      <c r="G8593" t="s">
        <v>16507</v>
      </c>
    </row>
    <row r="8594" spans="1:7" x14ac:dyDescent="0.45">
      <c r="A8594">
        <v>26</v>
      </c>
      <c r="B8594">
        <v>10</v>
      </c>
      <c r="C8594">
        <v>19</v>
      </c>
      <c r="D8594" t="s">
        <v>21329</v>
      </c>
      <c r="E8594" s="8">
        <v>48</v>
      </c>
      <c r="F8594" t="s">
        <v>11554</v>
      </c>
      <c r="G8594" t="s">
        <v>17676</v>
      </c>
    </row>
    <row r="8595" spans="1:7" x14ac:dyDescent="0.45">
      <c r="A8595">
        <v>26</v>
      </c>
      <c r="B8595">
        <v>12</v>
      </c>
      <c r="C8595">
        <v>6</v>
      </c>
      <c r="D8595" t="s">
        <v>21333</v>
      </c>
      <c r="E8595" s="8">
        <v>49</v>
      </c>
      <c r="F8595" t="s">
        <v>11554</v>
      </c>
      <c r="G8595" t="s">
        <v>17714</v>
      </c>
    </row>
    <row r="8596" spans="1:7" x14ac:dyDescent="0.45">
      <c r="A8596">
        <v>26</v>
      </c>
      <c r="B8596">
        <v>12</v>
      </c>
      <c r="C8596">
        <v>7</v>
      </c>
      <c r="D8596" t="s">
        <v>21334</v>
      </c>
      <c r="E8596" s="8">
        <v>50</v>
      </c>
      <c r="F8596" t="s">
        <v>11554</v>
      </c>
      <c r="G8596" t="s">
        <v>17742</v>
      </c>
    </row>
    <row r="8597" spans="1:7" x14ac:dyDescent="0.45">
      <c r="A8597">
        <v>26</v>
      </c>
      <c r="B8597">
        <v>12</v>
      </c>
      <c r="C8597">
        <v>12</v>
      </c>
      <c r="D8597" t="s">
        <v>21335</v>
      </c>
      <c r="E8597" s="8">
        <v>51</v>
      </c>
      <c r="F8597" t="s">
        <v>11554</v>
      </c>
      <c r="G8597" t="s">
        <v>17755</v>
      </c>
    </row>
    <row r="8598" spans="1:7" x14ac:dyDescent="0.45">
      <c r="A8598">
        <v>26</v>
      </c>
      <c r="B8598">
        <v>18</v>
      </c>
      <c r="C8598">
        <v>6</v>
      </c>
      <c r="D8598" t="s">
        <v>21344</v>
      </c>
      <c r="E8598" s="8">
        <v>52</v>
      </c>
      <c r="F8598" t="s">
        <v>11554</v>
      </c>
      <c r="G8598" t="s">
        <v>11603</v>
      </c>
    </row>
    <row r="8599" spans="1:7" x14ac:dyDescent="0.45">
      <c r="A8599">
        <v>26</v>
      </c>
      <c r="B8599">
        <v>18</v>
      </c>
      <c r="C8599">
        <v>12</v>
      </c>
      <c r="D8599" t="s">
        <v>21345</v>
      </c>
      <c r="E8599" s="8">
        <v>53</v>
      </c>
      <c r="F8599" t="s">
        <v>11554</v>
      </c>
      <c r="G8599" t="s">
        <v>11603</v>
      </c>
    </row>
    <row r="8600" spans="1:7" x14ac:dyDescent="0.45">
      <c r="A8600">
        <v>26</v>
      </c>
      <c r="B8600">
        <v>18</v>
      </c>
      <c r="C8600">
        <v>15</v>
      </c>
      <c r="D8600" t="s">
        <v>21346</v>
      </c>
      <c r="E8600" s="8">
        <v>54</v>
      </c>
      <c r="F8600" t="s">
        <v>11554</v>
      </c>
      <c r="G8600" t="s">
        <v>11603</v>
      </c>
    </row>
    <row r="8601" spans="1:7" x14ac:dyDescent="0.45">
      <c r="A8601">
        <v>26</v>
      </c>
      <c r="B8601">
        <v>23</v>
      </c>
      <c r="C8601">
        <v>27</v>
      </c>
      <c r="D8601" t="s">
        <v>21357</v>
      </c>
      <c r="E8601" s="8">
        <v>55</v>
      </c>
      <c r="F8601" t="s">
        <v>11554</v>
      </c>
      <c r="G8601" t="s">
        <v>15438</v>
      </c>
    </row>
    <row r="8602" spans="1:7" x14ac:dyDescent="0.45">
      <c r="A8602">
        <v>26</v>
      </c>
      <c r="B8602">
        <v>33</v>
      </c>
      <c r="C8602">
        <v>25</v>
      </c>
      <c r="D8602" t="s">
        <v>21370</v>
      </c>
      <c r="E8602" s="8">
        <v>56</v>
      </c>
      <c r="F8602" t="s">
        <v>11554</v>
      </c>
      <c r="G8602" t="s">
        <v>16963</v>
      </c>
    </row>
    <row r="8603" spans="1:7" x14ac:dyDescent="0.45">
      <c r="A8603">
        <v>27</v>
      </c>
      <c r="B8603">
        <v>8</v>
      </c>
      <c r="C8603">
        <v>3</v>
      </c>
      <c r="D8603" t="s">
        <v>21386</v>
      </c>
      <c r="E8603" s="8">
        <v>57</v>
      </c>
      <c r="F8603" t="s">
        <v>11554</v>
      </c>
      <c r="G8603" t="s">
        <v>11794</v>
      </c>
    </row>
    <row r="8604" spans="1:7" x14ac:dyDescent="0.45">
      <c r="A8604">
        <v>27</v>
      </c>
      <c r="B8604">
        <v>10</v>
      </c>
      <c r="C8604">
        <v>5</v>
      </c>
      <c r="D8604" t="s">
        <v>21387</v>
      </c>
      <c r="E8604" s="8">
        <v>58</v>
      </c>
      <c r="F8604" t="s">
        <v>11554</v>
      </c>
      <c r="G8604" t="s">
        <v>11794</v>
      </c>
    </row>
    <row r="8605" spans="1:7" x14ac:dyDescent="0.45">
      <c r="A8605">
        <v>38</v>
      </c>
      <c r="B8605">
        <v>1</v>
      </c>
      <c r="C8605">
        <v>18</v>
      </c>
      <c r="D8605" t="s">
        <v>21415</v>
      </c>
      <c r="E8605" s="8">
        <v>59</v>
      </c>
      <c r="F8605" t="s">
        <v>11554</v>
      </c>
      <c r="G8605" t="s">
        <v>11794</v>
      </c>
    </row>
    <row r="8606" spans="1:7" x14ac:dyDescent="0.45">
      <c r="A8606">
        <v>38</v>
      </c>
      <c r="B8606">
        <v>2</v>
      </c>
      <c r="C8606">
        <v>1</v>
      </c>
      <c r="D8606" t="s">
        <v>21417</v>
      </c>
      <c r="E8606" s="8">
        <v>60</v>
      </c>
      <c r="F8606" t="s">
        <v>11554</v>
      </c>
      <c r="G8606" t="s">
        <v>16507</v>
      </c>
    </row>
    <row r="8607" spans="1:7" x14ac:dyDescent="0.45">
      <c r="A8607">
        <v>38</v>
      </c>
      <c r="B8607">
        <v>5</v>
      </c>
      <c r="C8607">
        <v>1</v>
      </c>
      <c r="D8607" t="s">
        <v>21418</v>
      </c>
      <c r="E8607" s="8">
        <v>61</v>
      </c>
      <c r="F8607" t="s">
        <v>11554</v>
      </c>
      <c r="G8607" t="s">
        <v>11794</v>
      </c>
    </row>
    <row r="8608" spans="1:7" x14ac:dyDescent="0.45">
      <c r="A8608">
        <v>38</v>
      </c>
      <c r="B8608">
        <v>5</v>
      </c>
      <c r="C8608">
        <v>5</v>
      </c>
      <c r="D8608" t="s">
        <v>21419</v>
      </c>
      <c r="E8608" s="8">
        <v>62</v>
      </c>
      <c r="F8608" t="s">
        <v>11554</v>
      </c>
      <c r="G8608" t="s">
        <v>11591</v>
      </c>
    </row>
    <row r="8609" spans="1:7" x14ac:dyDescent="0.45">
      <c r="A8609">
        <v>38</v>
      </c>
      <c r="B8609">
        <v>5</v>
      </c>
      <c r="C8609">
        <v>9</v>
      </c>
      <c r="D8609" t="s">
        <v>21421</v>
      </c>
      <c r="E8609" s="8">
        <v>63</v>
      </c>
      <c r="F8609" t="s">
        <v>11554</v>
      </c>
      <c r="G8609" t="s">
        <v>11794</v>
      </c>
    </row>
    <row r="8610" spans="1:7" x14ac:dyDescent="0.45">
      <c r="A8610">
        <v>38</v>
      </c>
      <c r="B8610">
        <v>6</v>
      </c>
      <c r="C8610">
        <v>1</v>
      </c>
      <c r="D8610" t="s">
        <v>21422</v>
      </c>
      <c r="E8610" s="8">
        <v>64</v>
      </c>
      <c r="F8610" t="s">
        <v>11554</v>
      </c>
      <c r="G8610" t="s">
        <v>11794</v>
      </c>
    </row>
    <row r="8611" spans="1:7" x14ac:dyDescent="0.45">
      <c r="A8611">
        <v>5</v>
      </c>
      <c r="B8611">
        <v>3</v>
      </c>
      <c r="C8611">
        <v>27</v>
      </c>
      <c r="D8611" t="s">
        <v>21430</v>
      </c>
      <c r="E8611" s="8">
        <v>65</v>
      </c>
      <c r="F8611" t="s">
        <v>11554</v>
      </c>
      <c r="G8611" t="s">
        <v>15438</v>
      </c>
    </row>
    <row r="8612" spans="1:7" x14ac:dyDescent="0.45">
      <c r="A8612">
        <v>5</v>
      </c>
      <c r="B8612">
        <v>3</v>
      </c>
      <c r="C8612">
        <v>27</v>
      </c>
      <c r="D8612" t="s">
        <v>21430</v>
      </c>
      <c r="E8612" s="8">
        <v>66</v>
      </c>
      <c r="F8612" t="s">
        <v>11554</v>
      </c>
      <c r="G8612" t="s">
        <v>18660</v>
      </c>
    </row>
    <row r="8613" spans="1:7" x14ac:dyDescent="0.45">
      <c r="A8613">
        <v>5</v>
      </c>
      <c r="B8613">
        <v>4</v>
      </c>
      <c r="C8613">
        <v>19</v>
      </c>
      <c r="D8613" t="s">
        <v>21431</v>
      </c>
      <c r="E8613" s="8">
        <v>67</v>
      </c>
      <c r="F8613" t="s">
        <v>11554</v>
      </c>
      <c r="G8613" t="s">
        <v>15438</v>
      </c>
    </row>
    <row r="8614" spans="1:7" x14ac:dyDescent="0.45">
      <c r="A8614">
        <v>23</v>
      </c>
      <c r="B8614">
        <v>60</v>
      </c>
      <c r="C8614">
        <v>6</v>
      </c>
      <c r="D8614" t="s">
        <v>21283</v>
      </c>
      <c r="E8614" s="8">
        <v>1</v>
      </c>
      <c r="F8614" t="s">
        <v>17197</v>
      </c>
      <c r="G8614" t="s">
        <v>17198</v>
      </c>
    </row>
    <row r="8615" spans="1:7" x14ac:dyDescent="0.45">
      <c r="A8615">
        <v>1</v>
      </c>
      <c r="B8615">
        <v>18</v>
      </c>
      <c r="C8615">
        <v>24</v>
      </c>
      <c r="D8615" t="s">
        <v>20745</v>
      </c>
      <c r="E8615" s="8">
        <v>1</v>
      </c>
      <c r="F8615" t="s">
        <v>11631</v>
      </c>
      <c r="G8615" t="s">
        <v>11632</v>
      </c>
    </row>
    <row r="8616" spans="1:7" x14ac:dyDescent="0.45">
      <c r="A8616">
        <v>1</v>
      </c>
      <c r="B8616">
        <v>18</v>
      </c>
      <c r="C8616">
        <v>26</v>
      </c>
      <c r="D8616" t="s">
        <v>20746</v>
      </c>
      <c r="E8616" s="8">
        <v>2</v>
      </c>
      <c r="F8616" t="s">
        <v>11631</v>
      </c>
      <c r="G8616" t="s">
        <v>11645</v>
      </c>
    </row>
    <row r="8617" spans="1:7" x14ac:dyDescent="0.45">
      <c r="A8617">
        <v>1</v>
      </c>
      <c r="B8617">
        <v>19</v>
      </c>
      <c r="C8617">
        <v>21</v>
      </c>
      <c r="D8617" t="s">
        <v>20747</v>
      </c>
      <c r="E8617" s="8">
        <v>3</v>
      </c>
      <c r="F8617" t="s">
        <v>11631</v>
      </c>
      <c r="G8617" t="s">
        <v>11656</v>
      </c>
    </row>
    <row r="8618" spans="1:7" x14ac:dyDescent="0.45">
      <c r="A8618">
        <v>27</v>
      </c>
      <c r="B8618">
        <v>9</v>
      </c>
      <c r="C8618">
        <v>24</v>
      </c>
      <c r="D8618" t="s">
        <v>20830</v>
      </c>
      <c r="E8618" s="8">
        <v>4</v>
      </c>
      <c r="F8618" t="s">
        <v>11631</v>
      </c>
      <c r="G8618" t="s">
        <v>12775</v>
      </c>
    </row>
    <row r="8619" spans="1:7" x14ac:dyDescent="0.45">
      <c r="A8619">
        <v>3</v>
      </c>
      <c r="B8619">
        <v>14</v>
      </c>
      <c r="C8619">
        <v>53</v>
      </c>
      <c r="D8619" t="s">
        <v>20879</v>
      </c>
      <c r="E8619" s="8">
        <v>5</v>
      </c>
      <c r="F8619" t="s">
        <v>11631</v>
      </c>
      <c r="G8619" t="s">
        <v>13244</v>
      </c>
    </row>
    <row r="8620" spans="1:7" x14ac:dyDescent="0.45">
      <c r="A8620">
        <v>6</v>
      </c>
      <c r="B8620">
        <v>6</v>
      </c>
      <c r="C8620">
        <v>4</v>
      </c>
      <c r="D8620" t="s">
        <v>20989</v>
      </c>
      <c r="E8620" s="8">
        <v>6</v>
      </c>
      <c r="F8620" t="s">
        <v>11631</v>
      </c>
      <c r="G8620" t="s">
        <v>14224</v>
      </c>
    </row>
    <row r="8621" spans="1:7" x14ac:dyDescent="0.45">
      <c r="A8621">
        <v>7</v>
      </c>
      <c r="B8621">
        <v>19</v>
      </c>
      <c r="C8621">
        <v>17</v>
      </c>
      <c r="D8621" t="s">
        <v>21003</v>
      </c>
      <c r="E8621" s="8">
        <v>7</v>
      </c>
      <c r="F8621" t="s">
        <v>11631</v>
      </c>
      <c r="G8621" t="s">
        <v>14383</v>
      </c>
    </row>
    <row r="8622" spans="1:7" x14ac:dyDescent="0.45">
      <c r="A8622">
        <v>7</v>
      </c>
      <c r="B8622">
        <v>21</v>
      </c>
      <c r="C8622">
        <v>23</v>
      </c>
      <c r="D8622" t="s">
        <v>21005</v>
      </c>
      <c r="E8622" s="8">
        <v>8</v>
      </c>
      <c r="F8622" t="s">
        <v>11631</v>
      </c>
      <c r="G8622" t="s">
        <v>14411</v>
      </c>
    </row>
    <row r="8623" spans="1:7" x14ac:dyDescent="0.45">
      <c r="A8623">
        <v>8</v>
      </c>
      <c r="B8623">
        <v>2</v>
      </c>
      <c r="C8623">
        <v>18</v>
      </c>
      <c r="D8623" t="s">
        <v>21009</v>
      </c>
      <c r="E8623" s="8">
        <v>9</v>
      </c>
      <c r="F8623" t="s">
        <v>11631</v>
      </c>
      <c r="G8623" t="s">
        <v>14443</v>
      </c>
    </row>
    <row r="8624" spans="1:7" x14ac:dyDescent="0.45">
      <c r="A8624">
        <v>10</v>
      </c>
      <c r="B8624">
        <v>15</v>
      </c>
      <c r="C8624">
        <v>24</v>
      </c>
      <c r="D8624" t="s">
        <v>21051</v>
      </c>
      <c r="E8624" s="8">
        <v>10</v>
      </c>
      <c r="F8624" t="s">
        <v>11631</v>
      </c>
      <c r="G8624" t="s">
        <v>14940</v>
      </c>
    </row>
    <row r="8625" spans="1:7" x14ac:dyDescent="0.45">
      <c r="A8625">
        <v>10</v>
      </c>
      <c r="B8625">
        <v>17</v>
      </c>
      <c r="C8625">
        <v>13</v>
      </c>
      <c r="D8625" t="s">
        <v>21052</v>
      </c>
      <c r="E8625" s="8">
        <v>11</v>
      </c>
      <c r="F8625" t="s">
        <v>11631</v>
      </c>
      <c r="G8625" t="s">
        <v>14943</v>
      </c>
    </row>
    <row r="8626" spans="1:7" x14ac:dyDescent="0.45">
      <c r="A8626">
        <v>10</v>
      </c>
      <c r="B8626">
        <v>17</v>
      </c>
      <c r="C8626">
        <v>13</v>
      </c>
      <c r="D8626" t="s">
        <v>21052</v>
      </c>
      <c r="E8626" s="8">
        <v>12</v>
      </c>
      <c r="F8626" t="s">
        <v>11631</v>
      </c>
      <c r="G8626" t="s">
        <v>14946</v>
      </c>
    </row>
    <row r="8627" spans="1:7" x14ac:dyDescent="0.45">
      <c r="A8627">
        <v>10</v>
      </c>
      <c r="B8627">
        <v>20</v>
      </c>
      <c r="C8627">
        <v>21</v>
      </c>
      <c r="D8627" t="s">
        <v>21057</v>
      </c>
      <c r="E8627" s="8">
        <v>13</v>
      </c>
      <c r="F8627" t="s">
        <v>11631</v>
      </c>
      <c r="G8627" t="s">
        <v>15016</v>
      </c>
    </row>
    <row r="8628" spans="1:7" x14ac:dyDescent="0.45">
      <c r="A8628">
        <v>11</v>
      </c>
      <c r="B8628">
        <v>9</v>
      </c>
      <c r="C8628">
        <v>11</v>
      </c>
      <c r="D8628" t="s">
        <v>21065</v>
      </c>
      <c r="E8628" s="8">
        <v>14</v>
      </c>
      <c r="F8628" t="s">
        <v>11631</v>
      </c>
      <c r="G8628" t="s">
        <v>15126</v>
      </c>
    </row>
    <row r="8629" spans="1:7" x14ac:dyDescent="0.45">
      <c r="A8629">
        <v>11</v>
      </c>
      <c r="B8629">
        <v>13</v>
      </c>
      <c r="C8629">
        <v>29</v>
      </c>
      <c r="D8629" t="s">
        <v>21069</v>
      </c>
      <c r="E8629" s="8">
        <v>15</v>
      </c>
      <c r="F8629" t="s">
        <v>11631</v>
      </c>
      <c r="G8629" t="s">
        <v>15183</v>
      </c>
    </row>
    <row r="8630" spans="1:7" x14ac:dyDescent="0.45">
      <c r="A8630">
        <v>12</v>
      </c>
      <c r="B8630">
        <v>14</v>
      </c>
      <c r="C8630">
        <v>20</v>
      </c>
      <c r="D8630" t="s">
        <v>21086</v>
      </c>
      <c r="E8630" s="8">
        <v>16</v>
      </c>
      <c r="F8630" t="s">
        <v>11631</v>
      </c>
      <c r="G8630" t="s">
        <v>15397</v>
      </c>
    </row>
    <row r="8631" spans="1:7" x14ac:dyDescent="0.45">
      <c r="A8631">
        <v>14</v>
      </c>
      <c r="B8631">
        <v>25</v>
      </c>
      <c r="C8631">
        <v>28</v>
      </c>
      <c r="D8631" t="s">
        <v>21129</v>
      </c>
      <c r="E8631" s="8">
        <v>17</v>
      </c>
      <c r="F8631" t="s">
        <v>11631</v>
      </c>
      <c r="G8631" t="s">
        <v>15397</v>
      </c>
    </row>
    <row r="8632" spans="1:7" x14ac:dyDescent="0.45">
      <c r="A8632">
        <v>22</v>
      </c>
      <c r="B8632">
        <v>5</v>
      </c>
      <c r="C8632">
        <v>7</v>
      </c>
      <c r="D8632" t="s">
        <v>21229</v>
      </c>
      <c r="E8632" s="8">
        <v>18</v>
      </c>
      <c r="F8632" t="s">
        <v>11631</v>
      </c>
      <c r="G8632" t="s">
        <v>14224</v>
      </c>
    </row>
    <row r="8633" spans="1:7" x14ac:dyDescent="0.45">
      <c r="A8633">
        <v>23</v>
      </c>
      <c r="B8633">
        <v>42</v>
      </c>
      <c r="C8633">
        <v>11</v>
      </c>
      <c r="D8633" t="s">
        <v>21266</v>
      </c>
      <c r="E8633" s="8">
        <v>19</v>
      </c>
      <c r="F8633" t="s">
        <v>11631</v>
      </c>
      <c r="G8633" t="s">
        <v>16996</v>
      </c>
    </row>
    <row r="8634" spans="1:7" x14ac:dyDescent="0.45">
      <c r="A8634">
        <v>26</v>
      </c>
      <c r="B8634">
        <v>26</v>
      </c>
      <c r="C8634">
        <v>17</v>
      </c>
      <c r="D8634" t="s">
        <v>21360</v>
      </c>
      <c r="E8634" s="8">
        <v>20</v>
      </c>
      <c r="F8634" t="s">
        <v>11631</v>
      </c>
      <c r="G8634" t="s">
        <v>12775</v>
      </c>
    </row>
    <row r="8635" spans="1:7" x14ac:dyDescent="0.45">
      <c r="A8635">
        <v>27</v>
      </c>
      <c r="B8635">
        <v>9</v>
      </c>
      <c r="C8635">
        <v>19</v>
      </c>
      <c r="D8635" t="s">
        <v>21471</v>
      </c>
      <c r="E8635" s="8">
        <v>21</v>
      </c>
      <c r="F8635" t="s">
        <v>11631</v>
      </c>
      <c r="G8635" t="s">
        <v>18992</v>
      </c>
    </row>
    <row r="8636" spans="1:7" x14ac:dyDescent="0.45">
      <c r="A8636">
        <v>23</v>
      </c>
      <c r="B8636">
        <v>30</v>
      </c>
      <c r="C8636">
        <v>6</v>
      </c>
      <c r="D8636" t="s">
        <v>21252</v>
      </c>
      <c r="E8636" s="8">
        <v>1</v>
      </c>
      <c r="F8636" t="s">
        <v>16872</v>
      </c>
      <c r="G8636" t="s">
        <v>16873</v>
      </c>
    </row>
    <row r="8637" spans="1:7" x14ac:dyDescent="0.45">
      <c r="A8637">
        <v>11</v>
      </c>
      <c r="B8637">
        <v>10</v>
      </c>
      <c r="C8637">
        <v>11</v>
      </c>
      <c r="D8637" t="s">
        <v>21067</v>
      </c>
      <c r="E8637" s="8">
        <v>1</v>
      </c>
      <c r="F8637" t="s">
        <v>15148</v>
      </c>
      <c r="G8637" t="s">
        <v>15149</v>
      </c>
    </row>
    <row r="8638" spans="1:7" x14ac:dyDescent="0.45">
      <c r="A8638">
        <v>11</v>
      </c>
      <c r="B8638">
        <v>10</v>
      </c>
      <c r="C8638">
        <v>22</v>
      </c>
      <c r="D8638" t="s">
        <v>21068</v>
      </c>
      <c r="E8638" s="8">
        <v>2</v>
      </c>
      <c r="F8638" t="s">
        <v>15148</v>
      </c>
      <c r="G8638" t="s">
        <v>15162</v>
      </c>
    </row>
    <row r="8639" spans="1:7" x14ac:dyDescent="0.45">
      <c r="A8639">
        <v>11</v>
      </c>
      <c r="B8639">
        <v>10</v>
      </c>
      <c r="C8639">
        <v>22</v>
      </c>
      <c r="D8639" t="s">
        <v>21068</v>
      </c>
      <c r="E8639" s="8">
        <v>3</v>
      </c>
      <c r="F8639" t="s">
        <v>15148</v>
      </c>
      <c r="G8639" t="s">
        <v>15165</v>
      </c>
    </row>
    <row r="8640" spans="1:7" x14ac:dyDescent="0.45">
      <c r="A8640">
        <v>11</v>
      </c>
      <c r="B8640">
        <v>10</v>
      </c>
      <c r="C8640">
        <v>22</v>
      </c>
      <c r="D8640" t="s">
        <v>21068</v>
      </c>
      <c r="E8640" s="8">
        <v>4</v>
      </c>
      <c r="F8640" t="s">
        <v>15148</v>
      </c>
      <c r="G8640" t="s">
        <v>15168</v>
      </c>
    </row>
    <row r="8641" spans="1:7" x14ac:dyDescent="0.45">
      <c r="A8641">
        <v>14</v>
      </c>
      <c r="B8641">
        <v>9</v>
      </c>
      <c r="C8641">
        <v>21</v>
      </c>
      <c r="D8641" t="s">
        <v>21119</v>
      </c>
      <c r="E8641" s="8">
        <v>1</v>
      </c>
      <c r="F8641" t="s">
        <v>15717</v>
      </c>
      <c r="G8641" t="s">
        <v>15718</v>
      </c>
    </row>
    <row r="8642" spans="1:7" x14ac:dyDescent="0.45">
      <c r="A8642">
        <v>14</v>
      </c>
      <c r="B8642">
        <v>9</v>
      </c>
      <c r="C8642">
        <v>21</v>
      </c>
      <c r="D8642" t="s">
        <v>21119</v>
      </c>
      <c r="E8642" s="8">
        <v>2</v>
      </c>
      <c r="F8642" t="s">
        <v>15717</v>
      </c>
      <c r="G8642" t="s">
        <v>15724</v>
      </c>
    </row>
    <row r="8643" spans="1:7" x14ac:dyDescent="0.45">
      <c r="A8643">
        <v>1</v>
      </c>
      <c r="B8643">
        <v>24</v>
      </c>
      <c r="C8643">
        <v>64</v>
      </c>
      <c r="D8643" t="s">
        <v>20753</v>
      </c>
      <c r="E8643" s="8">
        <v>1</v>
      </c>
      <c r="F8643" t="s">
        <v>11747</v>
      </c>
      <c r="G8643" t="s">
        <v>11748</v>
      </c>
    </row>
    <row r="8644" spans="1:7" x14ac:dyDescent="0.45">
      <c r="A8644">
        <v>25</v>
      </c>
      <c r="B8644">
        <v>3</v>
      </c>
      <c r="C8644">
        <v>27</v>
      </c>
      <c r="D8644" t="s">
        <v>21313</v>
      </c>
      <c r="E8644" s="8">
        <v>1</v>
      </c>
      <c r="F8644" t="s">
        <v>17546</v>
      </c>
      <c r="G8644" t="s">
        <v>17547</v>
      </c>
    </row>
    <row r="8645" spans="1:7" x14ac:dyDescent="0.45">
      <c r="A8645">
        <v>1</v>
      </c>
      <c r="B8645">
        <v>22</v>
      </c>
      <c r="C8645">
        <v>13</v>
      </c>
      <c r="D8645" t="s">
        <v>20751</v>
      </c>
      <c r="E8645" s="8">
        <v>1</v>
      </c>
      <c r="F8645" t="s">
        <v>11716</v>
      </c>
      <c r="G8645" t="s">
        <v>11717</v>
      </c>
    </row>
    <row r="8646" spans="1:7" x14ac:dyDescent="0.45">
      <c r="A8646">
        <v>1</v>
      </c>
      <c r="B8646">
        <v>31</v>
      </c>
      <c r="C8646">
        <v>10</v>
      </c>
      <c r="D8646" t="s">
        <v>20758</v>
      </c>
      <c r="E8646" s="8">
        <v>2</v>
      </c>
      <c r="F8646" t="s">
        <v>11716</v>
      </c>
      <c r="G8646" t="s">
        <v>11799</v>
      </c>
    </row>
    <row r="8647" spans="1:7" x14ac:dyDescent="0.45">
      <c r="A8647">
        <v>1</v>
      </c>
      <c r="B8647">
        <v>31</v>
      </c>
      <c r="C8647">
        <v>12</v>
      </c>
      <c r="D8647" t="s">
        <v>20759</v>
      </c>
      <c r="E8647" s="8">
        <v>3</v>
      </c>
      <c r="F8647" t="s">
        <v>11716</v>
      </c>
      <c r="G8647" t="s">
        <v>11810</v>
      </c>
    </row>
    <row r="8648" spans="1:7" x14ac:dyDescent="0.45">
      <c r="A8648">
        <v>2</v>
      </c>
      <c r="B8648">
        <v>32</v>
      </c>
      <c r="C8648">
        <v>30</v>
      </c>
      <c r="D8648" t="s">
        <v>20833</v>
      </c>
      <c r="E8648" s="8">
        <v>4</v>
      </c>
      <c r="F8648" t="s">
        <v>11716</v>
      </c>
      <c r="G8648" t="s">
        <v>12828</v>
      </c>
    </row>
    <row r="8649" spans="1:7" x14ac:dyDescent="0.45">
      <c r="A8649">
        <v>3</v>
      </c>
      <c r="B8649">
        <v>14</v>
      </c>
      <c r="C8649">
        <v>20</v>
      </c>
      <c r="D8649" t="s">
        <v>20875</v>
      </c>
      <c r="E8649" s="8">
        <v>5</v>
      </c>
      <c r="F8649" t="s">
        <v>11716</v>
      </c>
      <c r="G8649" t="s">
        <v>13203</v>
      </c>
    </row>
    <row r="8650" spans="1:7" x14ac:dyDescent="0.45">
      <c r="A8650">
        <v>3</v>
      </c>
      <c r="B8650">
        <v>16</v>
      </c>
      <c r="C8650">
        <v>10</v>
      </c>
      <c r="D8650" t="s">
        <v>20884</v>
      </c>
      <c r="E8650" s="8">
        <v>6</v>
      </c>
      <c r="F8650" t="s">
        <v>11716</v>
      </c>
      <c r="G8650" t="s">
        <v>13269</v>
      </c>
    </row>
    <row r="8651" spans="1:7" x14ac:dyDescent="0.45">
      <c r="A8651">
        <v>6</v>
      </c>
      <c r="B8651">
        <v>4</v>
      </c>
      <c r="C8651">
        <v>16</v>
      </c>
      <c r="D8651" t="s">
        <v>20986</v>
      </c>
      <c r="E8651" s="8">
        <v>7</v>
      </c>
      <c r="F8651" t="s">
        <v>11716</v>
      </c>
      <c r="G8651" t="s">
        <v>14184</v>
      </c>
    </row>
    <row r="8652" spans="1:7" x14ac:dyDescent="0.45">
      <c r="A8652">
        <v>6</v>
      </c>
      <c r="B8652">
        <v>4</v>
      </c>
      <c r="C8652">
        <v>18</v>
      </c>
      <c r="D8652" t="s">
        <v>20987</v>
      </c>
      <c r="E8652" s="8">
        <v>8</v>
      </c>
      <c r="F8652" t="s">
        <v>11716</v>
      </c>
      <c r="G8652" t="s">
        <v>14187</v>
      </c>
    </row>
    <row r="8653" spans="1:7" x14ac:dyDescent="0.45">
      <c r="A8653">
        <v>7</v>
      </c>
      <c r="B8653">
        <v>9</v>
      </c>
      <c r="C8653">
        <v>48</v>
      </c>
      <c r="D8653" t="s">
        <v>21000</v>
      </c>
      <c r="E8653" s="8">
        <v>9</v>
      </c>
      <c r="F8653" t="s">
        <v>11716</v>
      </c>
      <c r="G8653" t="s">
        <v>14326</v>
      </c>
    </row>
    <row r="8654" spans="1:7" x14ac:dyDescent="0.45">
      <c r="A8654">
        <v>7</v>
      </c>
      <c r="B8654">
        <v>16</v>
      </c>
      <c r="C8654">
        <v>31</v>
      </c>
      <c r="D8654" t="s">
        <v>21002</v>
      </c>
      <c r="E8654" s="8">
        <v>10</v>
      </c>
      <c r="F8654" t="s">
        <v>11716</v>
      </c>
      <c r="G8654" t="s">
        <v>14366</v>
      </c>
    </row>
    <row r="8655" spans="1:7" x14ac:dyDescent="0.45">
      <c r="A8655">
        <v>9</v>
      </c>
      <c r="B8655">
        <v>2</v>
      </c>
      <c r="C8655">
        <v>28</v>
      </c>
      <c r="D8655" t="s">
        <v>21010</v>
      </c>
      <c r="E8655" s="8">
        <v>11</v>
      </c>
      <c r="F8655" t="s">
        <v>11716</v>
      </c>
      <c r="G8655" t="s">
        <v>14293</v>
      </c>
    </row>
    <row r="8656" spans="1:7" x14ac:dyDescent="0.45">
      <c r="A8656">
        <v>9</v>
      </c>
      <c r="B8656">
        <v>10</v>
      </c>
      <c r="C8656">
        <v>3</v>
      </c>
      <c r="D8656" t="s">
        <v>21013</v>
      </c>
      <c r="E8656" s="8">
        <v>12</v>
      </c>
      <c r="F8656" t="s">
        <v>11716</v>
      </c>
      <c r="G8656" t="s">
        <v>14503</v>
      </c>
    </row>
    <row r="8657" spans="1:7" x14ac:dyDescent="0.45">
      <c r="A8657">
        <v>9</v>
      </c>
      <c r="B8657">
        <v>14</v>
      </c>
      <c r="C8657">
        <v>12</v>
      </c>
      <c r="D8657" t="s">
        <v>21019</v>
      </c>
      <c r="E8657" s="8">
        <v>13</v>
      </c>
      <c r="F8657" t="s">
        <v>11716</v>
      </c>
      <c r="G8657" t="s">
        <v>14581</v>
      </c>
    </row>
    <row r="8658" spans="1:7" x14ac:dyDescent="0.45">
      <c r="A8658">
        <v>9</v>
      </c>
      <c r="B8658">
        <v>14</v>
      </c>
      <c r="C8658">
        <v>12</v>
      </c>
      <c r="D8658" t="s">
        <v>21019</v>
      </c>
      <c r="E8658" s="8">
        <v>14</v>
      </c>
      <c r="F8658" t="s">
        <v>11716</v>
      </c>
      <c r="G8658" t="s">
        <v>14581</v>
      </c>
    </row>
    <row r="8659" spans="1:7" x14ac:dyDescent="0.45">
      <c r="A8659">
        <v>9</v>
      </c>
      <c r="B8659">
        <v>14</v>
      </c>
      <c r="C8659">
        <v>13</v>
      </c>
      <c r="D8659" t="s">
        <v>21020</v>
      </c>
      <c r="E8659" s="8">
        <v>15</v>
      </c>
      <c r="F8659" t="s">
        <v>11716</v>
      </c>
      <c r="G8659" t="s">
        <v>14587</v>
      </c>
    </row>
    <row r="8660" spans="1:7" x14ac:dyDescent="0.45">
      <c r="A8660">
        <v>9</v>
      </c>
      <c r="B8660">
        <v>25</v>
      </c>
      <c r="C8660">
        <v>35</v>
      </c>
      <c r="D8660" t="s">
        <v>21032</v>
      </c>
      <c r="E8660" s="8">
        <v>16</v>
      </c>
      <c r="F8660" t="s">
        <v>11716</v>
      </c>
      <c r="G8660" t="s">
        <v>14724</v>
      </c>
    </row>
    <row r="8661" spans="1:7" x14ac:dyDescent="0.45">
      <c r="A8661">
        <v>10</v>
      </c>
      <c r="B8661">
        <v>15</v>
      </c>
      <c r="C8661">
        <v>24</v>
      </c>
      <c r="D8661" t="s">
        <v>21051</v>
      </c>
      <c r="E8661" s="8">
        <v>17</v>
      </c>
      <c r="F8661" t="s">
        <v>11716</v>
      </c>
      <c r="G8661" t="s">
        <v>14937</v>
      </c>
    </row>
    <row r="8662" spans="1:7" x14ac:dyDescent="0.45">
      <c r="A8662">
        <v>13</v>
      </c>
      <c r="B8662">
        <v>21</v>
      </c>
      <c r="C8662">
        <v>24</v>
      </c>
      <c r="D8662" t="s">
        <v>21112</v>
      </c>
      <c r="E8662" s="8">
        <v>18</v>
      </c>
      <c r="F8662" t="s">
        <v>11716</v>
      </c>
      <c r="G8662" t="s">
        <v>15668</v>
      </c>
    </row>
    <row r="8663" spans="1:7" x14ac:dyDescent="0.45">
      <c r="A8663">
        <v>18</v>
      </c>
      <c r="B8663">
        <v>42</v>
      </c>
      <c r="C8663">
        <v>8</v>
      </c>
      <c r="D8663" t="s">
        <v>21173</v>
      </c>
      <c r="E8663" s="8">
        <v>19</v>
      </c>
      <c r="F8663" t="s">
        <v>11716</v>
      </c>
      <c r="G8663" t="s">
        <v>16256</v>
      </c>
    </row>
    <row r="8664" spans="1:7" x14ac:dyDescent="0.45">
      <c r="A8664">
        <v>23</v>
      </c>
      <c r="B8664">
        <v>57</v>
      </c>
      <c r="C8664">
        <v>7</v>
      </c>
      <c r="D8664" t="s">
        <v>21279</v>
      </c>
      <c r="E8664" s="8">
        <v>20</v>
      </c>
      <c r="F8664" t="s">
        <v>11716</v>
      </c>
      <c r="G8664" t="s">
        <v>17150</v>
      </c>
    </row>
    <row r="8665" spans="1:7" x14ac:dyDescent="0.45">
      <c r="A8665">
        <v>24</v>
      </c>
      <c r="B8665">
        <v>51</v>
      </c>
      <c r="C8665">
        <v>27</v>
      </c>
      <c r="D8665" t="s">
        <v>21309</v>
      </c>
      <c r="E8665" s="8">
        <v>21</v>
      </c>
      <c r="F8665" t="s">
        <v>11716</v>
      </c>
      <c r="G8665" t="s">
        <v>17510</v>
      </c>
    </row>
    <row r="8666" spans="1:7" x14ac:dyDescent="0.45">
      <c r="A8666">
        <v>26</v>
      </c>
      <c r="B8666">
        <v>11</v>
      </c>
      <c r="C8666">
        <v>24</v>
      </c>
      <c r="D8666" t="s">
        <v>21332</v>
      </c>
      <c r="E8666" s="8">
        <v>22</v>
      </c>
      <c r="F8666" t="s">
        <v>11716</v>
      </c>
      <c r="G8666" t="s">
        <v>14966</v>
      </c>
    </row>
    <row r="8667" spans="1:7" x14ac:dyDescent="0.45">
      <c r="A8667">
        <v>27</v>
      </c>
      <c r="B8667">
        <v>8</v>
      </c>
      <c r="C8667">
        <v>3</v>
      </c>
      <c r="D8667" t="s">
        <v>21386</v>
      </c>
      <c r="E8667" s="8">
        <v>23</v>
      </c>
      <c r="F8667" t="s">
        <v>11716</v>
      </c>
      <c r="G8667" t="s">
        <v>18256</v>
      </c>
    </row>
    <row r="8668" spans="1:7" x14ac:dyDescent="0.45">
      <c r="A8668">
        <v>5</v>
      </c>
      <c r="B8668">
        <v>3</v>
      </c>
      <c r="C8668">
        <v>27</v>
      </c>
      <c r="D8668" t="s">
        <v>21430</v>
      </c>
      <c r="E8668" s="8">
        <v>24</v>
      </c>
      <c r="F8668" t="s">
        <v>11716</v>
      </c>
      <c r="G8668" t="s">
        <v>18652</v>
      </c>
    </row>
    <row r="8669" spans="1:7" x14ac:dyDescent="0.45">
      <c r="A8669">
        <v>23</v>
      </c>
      <c r="B8669">
        <v>64</v>
      </c>
      <c r="C8669">
        <v>6</v>
      </c>
      <c r="D8669" t="s">
        <v>21285</v>
      </c>
      <c r="E8669" s="8">
        <v>1</v>
      </c>
      <c r="F8669" t="s">
        <v>17226</v>
      </c>
      <c r="G8669" t="s">
        <v>17227</v>
      </c>
    </row>
    <row r="8670" spans="1:7" x14ac:dyDescent="0.45">
      <c r="A8670">
        <v>1</v>
      </c>
      <c r="B8670">
        <v>22</v>
      </c>
      <c r="C8670">
        <v>13</v>
      </c>
      <c r="D8670" t="s">
        <v>20751</v>
      </c>
      <c r="E8670" s="8">
        <v>1</v>
      </c>
      <c r="F8670" t="s">
        <v>11718</v>
      </c>
      <c r="G8670" t="s">
        <v>11719</v>
      </c>
    </row>
    <row r="8671" spans="1:7" x14ac:dyDescent="0.45">
      <c r="A8671">
        <v>13</v>
      </c>
      <c r="B8671">
        <v>6</v>
      </c>
      <c r="C8671">
        <v>49</v>
      </c>
      <c r="D8671" t="s">
        <v>20809</v>
      </c>
      <c r="E8671" s="8">
        <v>2</v>
      </c>
      <c r="F8671" t="s">
        <v>11718</v>
      </c>
      <c r="G8671" t="s">
        <v>12494</v>
      </c>
    </row>
    <row r="8672" spans="1:7" x14ac:dyDescent="0.45">
      <c r="A8672">
        <v>14</v>
      </c>
      <c r="B8672">
        <v>29</v>
      </c>
      <c r="C8672">
        <v>24</v>
      </c>
      <c r="D8672" t="s">
        <v>20810</v>
      </c>
      <c r="E8672" s="8">
        <v>3</v>
      </c>
      <c r="F8672" t="s">
        <v>11718</v>
      </c>
      <c r="G8672" t="s">
        <v>12518</v>
      </c>
    </row>
    <row r="8673" spans="1:7" x14ac:dyDescent="0.45">
      <c r="A8673">
        <v>16</v>
      </c>
      <c r="B8673">
        <v>10</v>
      </c>
      <c r="C8673">
        <v>33</v>
      </c>
      <c r="D8673" t="s">
        <v>20812</v>
      </c>
      <c r="E8673" s="8">
        <v>4</v>
      </c>
      <c r="F8673" t="s">
        <v>11718</v>
      </c>
      <c r="G8673" t="s">
        <v>12555</v>
      </c>
    </row>
    <row r="8674" spans="1:7" x14ac:dyDescent="0.45">
      <c r="A8674">
        <v>26</v>
      </c>
      <c r="B8674">
        <v>45</v>
      </c>
      <c r="C8674">
        <v>15</v>
      </c>
      <c r="D8674" t="s">
        <v>20827</v>
      </c>
      <c r="E8674" s="8">
        <v>5</v>
      </c>
      <c r="F8674" t="s">
        <v>11718</v>
      </c>
      <c r="G8674" t="s">
        <v>12736</v>
      </c>
    </row>
    <row r="8675" spans="1:7" x14ac:dyDescent="0.45">
      <c r="A8675">
        <v>26</v>
      </c>
      <c r="B8675">
        <v>45</v>
      </c>
      <c r="C8675">
        <v>17</v>
      </c>
      <c r="D8675" t="s">
        <v>20828</v>
      </c>
      <c r="E8675" s="8">
        <v>6</v>
      </c>
      <c r="F8675" t="s">
        <v>11718</v>
      </c>
      <c r="G8675" t="s">
        <v>12742</v>
      </c>
    </row>
    <row r="8676" spans="1:7" x14ac:dyDescent="0.45">
      <c r="A8676">
        <v>26</v>
      </c>
      <c r="B8676">
        <v>45</v>
      </c>
      <c r="C8676">
        <v>17</v>
      </c>
      <c r="D8676" t="s">
        <v>20828</v>
      </c>
      <c r="E8676" s="8">
        <v>7</v>
      </c>
      <c r="F8676" t="s">
        <v>11718</v>
      </c>
      <c r="G8676" t="s">
        <v>12754</v>
      </c>
    </row>
    <row r="8677" spans="1:7" x14ac:dyDescent="0.45">
      <c r="A8677">
        <v>3</v>
      </c>
      <c r="B8677">
        <v>1</v>
      </c>
      <c r="C8677">
        <v>4</v>
      </c>
      <c r="D8677" t="s">
        <v>20845</v>
      </c>
      <c r="E8677" s="8">
        <v>8</v>
      </c>
      <c r="F8677" t="s">
        <v>11718</v>
      </c>
      <c r="G8677" t="s">
        <v>12932</v>
      </c>
    </row>
    <row r="8678" spans="1:7" x14ac:dyDescent="0.45">
      <c r="A8678">
        <v>3</v>
      </c>
      <c r="B8678">
        <v>5</v>
      </c>
      <c r="C8678">
        <v>10</v>
      </c>
      <c r="D8678" t="s">
        <v>20852</v>
      </c>
      <c r="E8678" s="8">
        <v>9</v>
      </c>
      <c r="F8678" t="s">
        <v>11718</v>
      </c>
      <c r="G8678" t="s">
        <v>13004</v>
      </c>
    </row>
    <row r="8679" spans="1:7" x14ac:dyDescent="0.45">
      <c r="A8679">
        <v>3</v>
      </c>
      <c r="B8679">
        <v>5</v>
      </c>
      <c r="C8679">
        <v>10</v>
      </c>
      <c r="D8679" t="s">
        <v>20852</v>
      </c>
      <c r="E8679" s="8">
        <v>10</v>
      </c>
      <c r="F8679" t="s">
        <v>11718</v>
      </c>
      <c r="G8679" t="s">
        <v>13004</v>
      </c>
    </row>
    <row r="8680" spans="1:7" x14ac:dyDescent="0.45">
      <c r="A8680">
        <v>3</v>
      </c>
      <c r="B8680">
        <v>9</v>
      </c>
      <c r="C8680">
        <v>7</v>
      </c>
      <c r="D8680" t="s">
        <v>20863</v>
      </c>
      <c r="E8680" s="8">
        <v>11</v>
      </c>
      <c r="F8680" t="s">
        <v>11718</v>
      </c>
      <c r="G8680" t="s">
        <v>13109</v>
      </c>
    </row>
    <row r="8681" spans="1:7" x14ac:dyDescent="0.45">
      <c r="A8681">
        <v>3</v>
      </c>
      <c r="B8681">
        <v>9</v>
      </c>
      <c r="C8681">
        <v>22</v>
      </c>
      <c r="D8681" t="s">
        <v>20864</v>
      </c>
      <c r="E8681" s="8">
        <v>12</v>
      </c>
      <c r="F8681" t="s">
        <v>11718</v>
      </c>
      <c r="G8681" t="s">
        <v>12754</v>
      </c>
    </row>
    <row r="8682" spans="1:7" x14ac:dyDescent="0.45">
      <c r="A8682">
        <v>3</v>
      </c>
      <c r="B8682">
        <v>12</v>
      </c>
      <c r="C8682">
        <v>8</v>
      </c>
      <c r="D8682" t="s">
        <v>20872</v>
      </c>
      <c r="E8682" s="8">
        <v>13</v>
      </c>
      <c r="F8682" t="s">
        <v>11718</v>
      </c>
      <c r="G8682" t="s">
        <v>13190</v>
      </c>
    </row>
    <row r="8683" spans="1:7" x14ac:dyDescent="0.45">
      <c r="A8683">
        <v>3</v>
      </c>
      <c r="B8683">
        <v>14</v>
      </c>
      <c r="C8683">
        <v>19</v>
      </c>
      <c r="D8683" t="s">
        <v>20874</v>
      </c>
      <c r="E8683" s="8">
        <v>14</v>
      </c>
      <c r="F8683" t="s">
        <v>11718</v>
      </c>
      <c r="G8683" t="s">
        <v>13208</v>
      </c>
    </row>
    <row r="8684" spans="1:7" x14ac:dyDescent="0.45">
      <c r="A8684">
        <v>3</v>
      </c>
      <c r="B8684">
        <v>14</v>
      </c>
      <c r="C8684">
        <v>20</v>
      </c>
      <c r="D8684" t="s">
        <v>20875</v>
      </c>
      <c r="E8684" s="8">
        <v>15</v>
      </c>
      <c r="F8684" t="s">
        <v>11718</v>
      </c>
      <c r="G8684" t="s">
        <v>13209</v>
      </c>
    </row>
    <row r="8685" spans="1:7" x14ac:dyDescent="0.45">
      <c r="A8685">
        <v>3</v>
      </c>
      <c r="B8685">
        <v>14</v>
      </c>
      <c r="C8685">
        <v>31</v>
      </c>
      <c r="D8685" t="s">
        <v>20878</v>
      </c>
      <c r="E8685" s="8">
        <v>16</v>
      </c>
      <c r="F8685" t="s">
        <v>11718</v>
      </c>
      <c r="G8685" t="s">
        <v>13004</v>
      </c>
    </row>
    <row r="8686" spans="1:7" x14ac:dyDescent="0.45">
      <c r="A8686">
        <v>3</v>
      </c>
      <c r="B8686">
        <v>15</v>
      </c>
      <c r="C8686">
        <v>15</v>
      </c>
      <c r="D8686" t="s">
        <v>20881</v>
      </c>
      <c r="E8686" s="8">
        <v>17</v>
      </c>
      <c r="F8686" t="s">
        <v>11718</v>
      </c>
      <c r="G8686" t="s">
        <v>13256</v>
      </c>
    </row>
    <row r="8687" spans="1:7" x14ac:dyDescent="0.45">
      <c r="A8687">
        <v>3</v>
      </c>
      <c r="B8687">
        <v>15</v>
      </c>
      <c r="C8687">
        <v>30</v>
      </c>
      <c r="D8687" t="s">
        <v>20882</v>
      </c>
      <c r="E8687" s="8">
        <v>18</v>
      </c>
      <c r="F8687" t="s">
        <v>11718</v>
      </c>
      <c r="G8687" t="s">
        <v>13256</v>
      </c>
    </row>
    <row r="8688" spans="1:7" x14ac:dyDescent="0.45">
      <c r="A8688">
        <v>3</v>
      </c>
      <c r="B8688">
        <v>16</v>
      </c>
      <c r="C8688">
        <v>24</v>
      </c>
      <c r="D8688" t="s">
        <v>20891</v>
      </c>
      <c r="E8688" s="8">
        <v>19</v>
      </c>
      <c r="F8688" t="s">
        <v>11718</v>
      </c>
      <c r="G8688" t="s">
        <v>13331</v>
      </c>
    </row>
    <row r="8689" spans="1:7" x14ac:dyDescent="0.45">
      <c r="A8689">
        <v>3</v>
      </c>
      <c r="B8689">
        <v>16</v>
      </c>
      <c r="C8689">
        <v>24</v>
      </c>
      <c r="D8689" t="s">
        <v>20891</v>
      </c>
      <c r="E8689" s="8">
        <v>20</v>
      </c>
      <c r="F8689" t="s">
        <v>11718</v>
      </c>
      <c r="G8689" t="s">
        <v>13332</v>
      </c>
    </row>
    <row r="8690" spans="1:7" x14ac:dyDescent="0.45">
      <c r="A8690">
        <v>4</v>
      </c>
      <c r="B8690">
        <v>6</v>
      </c>
      <c r="C8690">
        <v>11</v>
      </c>
      <c r="D8690" t="s">
        <v>20920</v>
      </c>
      <c r="E8690" s="8">
        <v>21</v>
      </c>
      <c r="F8690" t="s">
        <v>11718</v>
      </c>
      <c r="G8690" t="s">
        <v>13004</v>
      </c>
    </row>
    <row r="8691" spans="1:7" x14ac:dyDescent="0.45">
      <c r="A8691">
        <v>4</v>
      </c>
      <c r="B8691">
        <v>8</v>
      </c>
      <c r="C8691">
        <v>12</v>
      </c>
      <c r="D8691" t="s">
        <v>20923</v>
      </c>
      <c r="E8691" s="8">
        <v>22</v>
      </c>
      <c r="F8691" t="s">
        <v>11718</v>
      </c>
      <c r="G8691" t="s">
        <v>13004</v>
      </c>
    </row>
    <row r="8692" spans="1:7" x14ac:dyDescent="0.45">
      <c r="A8692">
        <v>13</v>
      </c>
      <c r="B8692">
        <v>21</v>
      </c>
      <c r="C8692">
        <v>24</v>
      </c>
      <c r="D8692" t="s">
        <v>21112</v>
      </c>
      <c r="E8692" s="8">
        <v>23</v>
      </c>
      <c r="F8692" t="s">
        <v>11718</v>
      </c>
      <c r="G8692" t="s">
        <v>15669</v>
      </c>
    </row>
    <row r="8693" spans="1:7" x14ac:dyDescent="0.45">
      <c r="A8693">
        <v>18</v>
      </c>
      <c r="B8693">
        <v>42</v>
      </c>
      <c r="C8693">
        <v>8</v>
      </c>
      <c r="D8693" t="s">
        <v>21173</v>
      </c>
      <c r="E8693" s="8">
        <v>24</v>
      </c>
      <c r="F8693" t="s">
        <v>11718</v>
      </c>
      <c r="G8693" t="s">
        <v>16257</v>
      </c>
    </row>
    <row r="8694" spans="1:7" x14ac:dyDescent="0.45">
      <c r="A8694">
        <v>26</v>
      </c>
      <c r="B8694">
        <v>12</v>
      </c>
      <c r="C8694">
        <v>6</v>
      </c>
      <c r="D8694" t="s">
        <v>21333</v>
      </c>
      <c r="E8694" s="8">
        <v>1</v>
      </c>
      <c r="F8694" t="s">
        <v>17717</v>
      </c>
      <c r="G8694" t="s">
        <v>17718</v>
      </c>
    </row>
    <row r="8695" spans="1:7" x14ac:dyDescent="0.45">
      <c r="A8695">
        <v>26</v>
      </c>
      <c r="B8695">
        <v>12</v>
      </c>
      <c r="C8695">
        <v>7</v>
      </c>
      <c r="D8695" t="s">
        <v>21334</v>
      </c>
      <c r="E8695" s="8">
        <v>2</v>
      </c>
      <c r="F8695" t="s">
        <v>17717</v>
      </c>
      <c r="G8695" t="s">
        <v>17740</v>
      </c>
    </row>
    <row r="8696" spans="1:7" x14ac:dyDescent="0.45">
      <c r="A8696">
        <v>26</v>
      </c>
      <c r="B8696">
        <v>12</v>
      </c>
      <c r="C8696">
        <v>12</v>
      </c>
      <c r="D8696" t="s">
        <v>21335</v>
      </c>
      <c r="E8696" s="8">
        <v>3</v>
      </c>
      <c r="F8696" t="s">
        <v>17717</v>
      </c>
      <c r="G8696" t="s">
        <v>17740</v>
      </c>
    </row>
    <row r="8697" spans="1:7" x14ac:dyDescent="0.45">
      <c r="A8697">
        <v>9</v>
      </c>
      <c r="B8697">
        <v>3</v>
      </c>
      <c r="C8697">
        <v>14</v>
      </c>
      <c r="D8697" t="s">
        <v>20807</v>
      </c>
      <c r="E8697" s="8">
        <v>1</v>
      </c>
      <c r="F8697" t="s">
        <v>12470</v>
      </c>
      <c r="G8697" t="s">
        <v>12471</v>
      </c>
    </row>
    <row r="8698" spans="1:7" x14ac:dyDescent="0.45">
      <c r="A8698">
        <v>9</v>
      </c>
      <c r="B8698">
        <v>3</v>
      </c>
      <c r="C8698">
        <v>14</v>
      </c>
      <c r="D8698" t="s">
        <v>20807</v>
      </c>
      <c r="E8698" s="8">
        <v>2</v>
      </c>
      <c r="F8698" t="s">
        <v>12470</v>
      </c>
      <c r="G8698" t="s">
        <v>12473</v>
      </c>
    </row>
    <row r="8699" spans="1:7" x14ac:dyDescent="0.45">
      <c r="A8699">
        <v>9</v>
      </c>
      <c r="B8699">
        <v>4</v>
      </c>
      <c r="C8699">
        <v>4</v>
      </c>
      <c r="D8699" t="s">
        <v>21011</v>
      </c>
      <c r="E8699" s="8">
        <v>3</v>
      </c>
      <c r="F8699" t="s">
        <v>12470</v>
      </c>
      <c r="G8699" t="s">
        <v>12471</v>
      </c>
    </row>
    <row r="8700" spans="1:7" x14ac:dyDescent="0.45">
      <c r="A8700">
        <v>9</v>
      </c>
      <c r="B8700">
        <v>14</v>
      </c>
      <c r="C8700">
        <v>3</v>
      </c>
      <c r="D8700" t="s">
        <v>21016</v>
      </c>
      <c r="E8700" s="8">
        <v>4</v>
      </c>
      <c r="F8700" t="s">
        <v>12470</v>
      </c>
      <c r="G8700" t="s">
        <v>12471</v>
      </c>
    </row>
    <row r="8701" spans="1:7" x14ac:dyDescent="0.45">
      <c r="A8701">
        <v>19</v>
      </c>
      <c r="B8701">
        <v>99</v>
      </c>
      <c r="C8701">
        <v>8</v>
      </c>
      <c r="D8701" t="s">
        <v>21206</v>
      </c>
      <c r="E8701" s="8">
        <v>1</v>
      </c>
      <c r="F8701" t="s">
        <v>16483</v>
      </c>
      <c r="G8701" t="s">
        <v>16484</v>
      </c>
    </row>
    <row r="8702" spans="1:7" x14ac:dyDescent="0.45">
      <c r="A8702">
        <v>9</v>
      </c>
      <c r="B8702">
        <v>31</v>
      </c>
      <c r="C8702">
        <v>4</v>
      </c>
      <c r="D8702" t="s">
        <v>21034</v>
      </c>
      <c r="E8702" s="8">
        <v>1</v>
      </c>
      <c r="F8702" t="s">
        <v>14741</v>
      </c>
      <c r="G8702" t="s">
        <v>14742</v>
      </c>
    </row>
    <row r="8703" spans="1:7" x14ac:dyDescent="0.45">
      <c r="A8703">
        <v>13</v>
      </c>
      <c r="B8703">
        <v>10</v>
      </c>
      <c r="C8703">
        <v>4</v>
      </c>
      <c r="D8703" t="s">
        <v>21095</v>
      </c>
      <c r="E8703" s="8">
        <v>2</v>
      </c>
      <c r="F8703" t="s">
        <v>14741</v>
      </c>
      <c r="G8703" t="s">
        <v>14742</v>
      </c>
    </row>
    <row r="8704" spans="1:7" x14ac:dyDescent="0.45">
      <c r="A8704">
        <v>2</v>
      </c>
      <c r="B8704">
        <v>12</v>
      </c>
      <c r="C8704">
        <v>34</v>
      </c>
      <c r="D8704" t="s">
        <v>20785</v>
      </c>
      <c r="E8704" s="8">
        <v>1</v>
      </c>
      <c r="F8704" t="s">
        <v>12199</v>
      </c>
      <c r="G8704" t="s">
        <v>12200</v>
      </c>
    </row>
    <row r="8705" spans="1:7" x14ac:dyDescent="0.45">
      <c r="A8705">
        <v>2</v>
      </c>
      <c r="B8705">
        <v>18</v>
      </c>
      <c r="C8705">
        <v>22</v>
      </c>
      <c r="D8705" t="s">
        <v>20787</v>
      </c>
      <c r="E8705" s="8">
        <v>2</v>
      </c>
      <c r="F8705" t="s">
        <v>12199</v>
      </c>
      <c r="G8705" t="s">
        <v>12229</v>
      </c>
    </row>
    <row r="8706" spans="1:7" x14ac:dyDescent="0.45">
      <c r="A8706">
        <v>14</v>
      </c>
      <c r="B8706">
        <v>30</v>
      </c>
      <c r="C8706">
        <v>18</v>
      </c>
      <c r="D8706" t="s">
        <v>20811</v>
      </c>
      <c r="E8706" s="8">
        <v>3</v>
      </c>
      <c r="F8706" t="s">
        <v>12199</v>
      </c>
      <c r="G8706" t="s">
        <v>12523</v>
      </c>
    </row>
    <row r="8707" spans="1:7" x14ac:dyDescent="0.45">
      <c r="A8707">
        <v>27</v>
      </c>
      <c r="B8707">
        <v>9</v>
      </c>
      <c r="C8707">
        <v>24</v>
      </c>
      <c r="D8707" t="s">
        <v>20830</v>
      </c>
      <c r="E8707" s="8">
        <v>4</v>
      </c>
      <c r="F8707" t="s">
        <v>12199</v>
      </c>
      <c r="G8707" t="s">
        <v>12773</v>
      </c>
    </row>
    <row r="8708" spans="1:7" x14ac:dyDescent="0.45">
      <c r="A8708">
        <v>2</v>
      </c>
      <c r="B8708">
        <v>32</v>
      </c>
      <c r="C8708">
        <v>30</v>
      </c>
      <c r="D8708" t="s">
        <v>20833</v>
      </c>
      <c r="E8708" s="8">
        <v>5</v>
      </c>
      <c r="F8708" t="s">
        <v>12199</v>
      </c>
      <c r="G8708" t="s">
        <v>12823</v>
      </c>
    </row>
    <row r="8709" spans="1:7" x14ac:dyDescent="0.45">
      <c r="A8709">
        <v>2</v>
      </c>
      <c r="B8709">
        <v>34</v>
      </c>
      <c r="C8709">
        <v>9</v>
      </c>
      <c r="D8709" t="s">
        <v>20836</v>
      </c>
      <c r="E8709" s="8">
        <v>6</v>
      </c>
      <c r="F8709" t="s">
        <v>12199</v>
      </c>
      <c r="G8709" t="s">
        <v>12866</v>
      </c>
    </row>
    <row r="8710" spans="1:7" x14ac:dyDescent="0.45">
      <c r="A8710">
        <v>3</v>
      </c>
      <c r="B8710">
        <v>9</v>
      </c>
      <c r="C8710">
        <v>7</v>
      </c>
      <c r="D8710" t="s">
        <v>20863</v>
      </c>
      <c r="E8710" s="8">
        <v>7</v>
      </c>
      <c r="F8710" t="s">
        <v>12199</v>
      </c>
      <c r="G8710" t="s">
        <v>13110</v>
      </c>
    </row>
    <row r="8711" spans="1:7" x14ac:dyDescent="0.45">
      <c r="A8711">
        <v>3</v>
      </c>
      <c r="B8711">
        <v>9</v>
      </c>
      <c r="C8711">
        <v>7</v>
      </c>
      <c r="D8711" t="s">
        <v>20863</v>
      </c>
      <c r="E8711" s="8">
        <v>8</v>
      </c>
      <c r="F8711" t="s">
        <v>12199</v>
      </c>
      <c r="G8711" t="s">
        <v>12523</v>
      </c>
    </row>
    <row r="8712" spans="1:7" x14ac:dyDescent="0.45">
      <c r="A8712">
        <v>3</v>
      </c>
      <c r="B8712">
        <v>9</v>
      </c>
      <c r="C8712">
        <v>22</v>
      </c>
      <c r="D8712" t="s">
        <v>20864</v>
      </c>
      <c r="E8712" s="8">
        <v>9</v>
      </c>
      <c r="F8712" t="s">
        <v>12199</v>
      </c>
      <c r="G8712" t="s">
        <v>13115</v>
      </c>
    </row>
    <row r="8713" spans="1:7" x14ac:dyDescent="0.45">
      <c r="A8713">
        <v>3</v>
      </c>
      <c r="B8713">
        <v>16</v>
      </c>
      <c r="C8713">
        <v>24</v>
      </c>
      <c r="D8713" t="s">
        <v>20891</v>
      </c>
      <c r="E8713" s="8">
        <v>10</v>
      </c>
      <c r="F8713" t="s">
        <v>12199</v>
      </c>
      <c r="G8713" t="s">
        <v>12523</v>
      </c>
    </row>
    <row r="8714" spans="1:7" x14ac:dyDescent="0.45">
      <c r="A8714">
        <v>3</v>
      </c>
      <c r="B8714">
        <v>16</v>
      </c>
      <c r="C8714">
        <v>24</v>
      </c>
      <c r="D8714" t="s">
        <v>20891</v>
      </c>
      <c r="E8714" s="8">
        <v>11</v>
      </c>
      <c r="F8714" t="s">
        <v>12199</v>
      </c>
      <c r="G8714" t="s">
        <v>13333</v>
      </c>
    </row>
    <row r="8715" spans="1:7" x14ac:dyDescent="0.45">
      <c r="A8715">
        <v>3</v>
      </c>
      <c r="B8715">
        <v>16</v>
      </c>
      <c r="C8715">
        <v>33</v>
      </c>
      <c r="D8715" t="s">
        <v>20895</v>
      </c>
      <c r="E8715" s="8">
        <v>12</v>
      </c>
      <c r="F8715" t="s">
        <v>12199</v>
      </c>
      <c r="G8715" t="s">
        <v>13369</v>
      </c>
    </row>
    <row r="8716" spans="1:7" x14ac:dyDescent="0.45">
      <c r="A8716">
        <v>3</v>
      </c>
      <c r="B8716">
        <v>19</v>
      </c>
      <c r="C8716">
        <v>8</v>
      </c>
      <c r="D8716" t="s">
        <v>20899</v>
      </c>
      <c r="E8716" s="8">
        <v>13</v>
      </c>
      <c r="F8716" t="s">
        <v>12199</v>
      </c>
      <c r="G8716" t="s">
        <v>13399</v>
      </c>
    </row>
    <row r="8717" spans="1:7" x14ac:dyDescent="0.45">
      <c r="A8717">
        <v>3</v>
      </c>
      <c r="B8717">
        <v>20</v>
      </c>
      <c r="C8717">
        <v>17</v>
      </c>
      <c r="D8717" t="s">
        <v>20903</v>
      </c>
      <c r="E8717" s="8">
        <v>14</v>
      </c>
      <c r="F8717" t="s">
        <v>12199</v>
      </c>
      <c r="G8717" t="s">
        <v>13444</v>
      </c>
    </row>
    <row r="8718" spans="1:7" x14ac:dyDescent="0.45">
      <c r="A8718">
        <v>4</v>
      </c>
      <c r="B8718">
        <v>9</v>
      </c>
      <c r="C8718">
        <v>13</v>
      </c>
      <c r="D8718" t="s">
        <v>20926</v>
      </c>
      <c r="E8718" s="8">
        <v>15</v>
      </c>
      <c r="F8718" t="s">
        <v>12199</v>
      </c>
      <c r="G8718" t="s">
        <v>13637</v>
      </c>
    </row>
    <row r="8719" spans="1:7" x14ac:dyDescent="0.45">
      <c r="A8719">
        <v>4</v>
      </c>
      <c r="B8719">
        <v>11</v>
      </c>
      <c r="C8719">
        <v>12</v>
      </c>
      <c r="D8719" t="s">
        <v>20929</v>
      </c>
      <c r="E8719" s="8">
        <v>16</v>
      </c>
      <c r="F8719" t="s">
        <v>12199</v>
      </c>
      <c r="G8719" t="s">
        <v>13656</v>
      </c>
    </row>
    <row r="8720" spans="1:7" x14ac:dyDescent="0.45">
      <c r="A8720">
        <v>4</v>
      </c>
      <c r="B8720">
        <v>11</v>
      </c>
      <c r="C8720">
        <v>14</v>
      </c>
      <c r="D8720" t="s">
        <v>20930</v>
      </c>
      <c r="E8720" s="8">
        <v>17</v>
      </c>
      <c r="F8720" t="s">
        <v>12199</v>
      </c>
      <c r="G8720" t="s">
        <v>13670</v>
      </c>
    </row>
    <row r="8721" spans="1:7" x14ac:dyDescent="0.45">
      <c r="A8721">
        <v>4</v>
      </c>
      <c r="B8721">
        <v>11</v>
      </c>
      <c r="C8721">
        <v>17</v>
      </c>
      <c r="D8721" t="s">
        <v>20931</v>
      </c>
      <c r="E8721" s="8">
        <v>18</v>
      </c>
      <c r="F8721" t="s">
        <v>12199</v>
      </c>
      <c r="G8721" t="s">
        <v>11781</v>
      </c>
    </row>
    <row r="8722" spans="1:7" x14ac:dyDescent="0.45">
      <c r="A8722">
        <v>4</v>
      </c>
      <c r="B8722">
        <v>14</v>
      </c>
      <c r="C8722">
        <v>1</v>
      </c>
      <c r="D8722" t="s">
        <v>20933</v>
      </c>
      <c r="E8722" s="8">
        <v>19</v>
      </c>
      <c r="F8722" t="s">
        <v>12199</v>
      </c>
      <c r="G8722" t="s">
        <v>13705</v>
      </c>
    </row>
    <row r="8723" spans="1:7" x14ac:dyDescent="0.45">
      <c r="A8723">
        <v>4</v>
      </c>
      <c r="B8723">
        <v>14</v>
      </c>
      <c r="C8723">
        <v>19</v>
      </c>
      <c r="D8723" t="s">
        <v>20935</v>
      </c>
      <c r="E8723" s="8">
        <v>20</v>
      </c>
      <c r="F8723" t="s">
        <v>12199</v>
      </c>
      <c r="G8723" t="s">
        <v>13719</v>
      </c>
    </row>
    <row r="8724" spans="1:7" x14ac:dyDescent="0.45">
      <c r="A8724">
        <v>4</v>
      </c>
      <c r="B8724">
        <v>14</v>
      </c>
      <c r="C8724">
        <v>19</v>
      </c>
      <c r="D8724" t="s">
        <v>20935</v>
      </c>
      <c r="E8724" s="8">
        <v>21</v>
      </c>
      <c r="F8724" t="s">
        <v>12199</v>
      </c>
      <c r="G8724" t="s">
        <v>13723</v>
      </c>
    </row>
    <row r="8725" spans="1:7" x14ac:dyDescent="0.45">
      <c r="A8725">
        <v>4</v>
      </c>
      <c r="B8725">
        <v>14</v>
      </c>
      <c r="C8725">
        <v>19</v>
      </c>
      <c r="D8725" t="s">
        <v>20935</v>
      </c>
      <c r="E8725" s="8">
        <v>22</v>
      </c>
      <c r="F8725" t="s">
        <v>12199</v>
      </c>
      <c r="G8725" t="s">
        <v>13719</v>
      </c>
    </row>
    <row r="8726" spans="1:7" x14ac:dyDescent="0.45">
      <c r="A8726">
        <v>4</v>
      </c>
      <c r="B8726">
        <v>14</v>
      </c>
      <c r="C8726">
        <v>19</v>
      </c>
      <c r="D8726" t="s">
        <v>20935</v>
      </c>
      <c r="E8726" s="8">
        <v>23</v>
      </c>
      <c r="F8726" t="s">
        <v>12199</v>
      </c>
      <c r="G8726" t="s">
        <v>13723</v>
      </c>
    </row>
    <row r="8727" spans="1:7" x14ac:dyDescent="0.45">
      <c r="A8727">
        <v>4</v>
      </c>
      <c r="B8727">
        <v>15</v>
      </c>
      <c r="C8727">
        <v>26</v>
      </c>
      <c r="D8727" t="s">
        <v>20941</v>
      </c>
      <c r="E8727" s="8">
        <v>24</v>
      </c>
      <c r="F8727" t="s">
        <v>12199</v>
      </c>
      <c r="G8727" t="s">
        <v>13778</v>
      </c>
    </row>
    <row r="8728" spans="1:7" x14ac:dyDescent="0.45">
      <c r="A8728">
        <v>4</v>
      </c>
      <c r="B8728">
        <v>16</v>
      </c>
      <c r="C8728">
        <v>47</v>
      </c>
      <c r="D8728" t="s">
        <v>20946</v>
      </c>
      <c r="E8728" s="8">
        <v>25</v>
      </c>
      <c r="F8728" t="s">
        <v>12199</v>
      </c>
      <c r="G8728" t="s">
        <v>13823</v>
      </c>
    </row>
    <row r="8729" spans="1:7" x14ac:dyDescent="0.45">
      <c r="A8729">
        <v>4</v>
      </c>
      <c r="B8729">
        <v>16</v>
      </c>
      <c r="C8729">
        <v>47</v>
      </c>
      <c r="D8729" t="s">
        <v>20946</v>
      </c>
      <c r="E8729" s="8">
        <v>26</v>
      </c>
      <c r="F8729" t="s">
        <v>12199</v>
      </c>
      <c r="G8729" t="s">
        <v>13825</v>
      </c>
    </row>
    <row r="8730" spans="1:7" x14ac:dyDescent="0.45">
      <c r="A8730">
        <v>4</v>
      </c>
      <c r="B8730">
        <v>23</v>
      </c>
      <c r="C8730">
        <v>24</v>
      </c>
      <c r="D8730" t="s">
        <v>20953</v>
      </c>
      <c r="E8730" s="8">
        <v>27</v>
      </c>
      <c r="F8730" t="s">
        <v>12199</v>
      </c>
      <c r="G8730" t="s">
        <v>13878</v>
      </c>
    </row>
    <row r="8731" spans="1:7" x14ac:dyDescent="0.45">
      <c r="A8731">
        <v>6</v>
      </c>
      <c r="B8731">
        <v>3</v>
      </c>
      <c r="C8731">
        <v>3</v>
      </c>
      <c r="D8731" t="s">
        <v>20975</v>
      </c>
      <c r="E8731" s="8">
        <v>28</v>
      </c>
      <c r="F8731" t="s">
        <v>12199</v>
      </c>
      <c r="G8731" t="s">
        <v>14069</v>
      </c>
    </row>
    <row r="8732" spans="1:7" x14ac:dyDescent="0.45">
      <c r="A8732">
        <v>6</v>
      </c>
      <c r="B8732">
        <v>3</v>
      </c>
      <c r="C8732">
        <v>6</v>
      </c>
      <c r="D8732" t="s">
        <v>20976</v>
      </c>
      <c r="E8732" s="8">
        <v>29</v>
      </c>
      <c r="F8732" t="s">
        <v>12199</v>
      </c>
      <c r="G8732" t="s">
        <v>14081</v>
      </c>
    </row>
    <row r="8733" spans="1:7" x14ac:dyDescent="0.45">
      <c r="A8733">
        <v>6</v>
      </c>
      <c r="B8733">
        <v>3</v>
      </c>
      <c r="C8733">
        <v>6</v>
      </c>
      <c r="D8733" t="s">
        <v>20976</v>
      </c>
      <c r="E8733" s="8">
        <v>30</v>
      </c>
      <c r="F8733" t="s">
        <v>12199</v>
      </c>
      <c r="G8733" t="s">
        <v>14081</v>
      </c>
    </row>
    <row r="8734" spans="1:7" x14ac:dyDescent="0.45">
      <c r="A8734">
        <v>6</v>
      </c>
      <c r="B8734">
        <v>3</v>
      </c>
      <c r="C8734">
        <v>14</v>
      </c>
      <c r="D8734" t="s">
        <v>20979</v>
      </c>
      <c r="E8734" s="8">
        <v>31</v>
      </c>
      <c r="F8734" t="s">
        <v>12199</v>
      </c>
      <c r="G8734" t="s">
        <v>14107</v>
      </c>
    </row>
    <row r="8735" spans="1:7" x14ac:dyDescent="0.45">
      <c r="A8735">
        <v>6</v>
      </c>
      <c r="B8735">
        <v>3</v>
      </c>
      <c r="C8735">
        <v>14</v>
      </c>
      <c r="D8735" t="s">
        <v>20979</v>
      </c>
      <c r="E8735" s="8">
        <v>32</v>
      </c>
      <c r="F8735" t="s">
        <v>12199</v>
      </c>
      <c r="G8735" t="s">
        <v>14112</v>
      </c>
    </row>
    <row r="8736" spans="1:7" x14ac:dyDescent="0.45">
      <c r="A8736">
        <v>6</v>
      </c>
      <c r="B8736">
        <v>4</v>
      </c>
      <c r="C8736">
        <v>10</v>
      </c>
      <c r="D8736" t="s">
        <v>20985</v>
      </c>
      <c r="E8736" s="8">
        <v>33</v>
      </c>
      <c r="F8736" t="s">
        <v>12199</v>
      </c>
      <c r="G8736" t="s">
        <v>12823</v>
      </c>
    </row>
    <row r="8737" spans="1:7" x14ac:dyDescent="0.45">
      <c r="A8737">
        <v>6</v>
      </c>
      <c r="B8737">
        <v>4</v>
      </c>
      <c r="C8737">
        <v>10</v>
      </c>
      <c r="D8737" t="s">
        <v>20985</v>
      </c>
      <c r="E8737" s="8">
        <v>34</v>
      </c>
      <c r="F8737" t="s">
        <v>12199</v>
      </c>
      <c r="G8737" t="s">
        <v>13705</v>
      </c>
    </row>
    <row r="8738" spans="1:7" x14ac:dyDescent="0.45">
      <c r="A8738">
        <v>6</v>
      </c>
      <c r="B8738">
        <v>6</v>
      </c>
      <c r="C8738">
        <v>8</v>
      </c>
      <c r="D8738" t="s">
        <v>20991</v>
      </c>
      <c r="E8738" s="8">
        <v>35</v>
      </c>
      <c r="F8738" t="s">
        <v>12199</v>
      </c>
      <c r="G8738" t="s">
        <v>12823</v>
      </c>
    </row>
    <row r="8739" spans="1:7" x14ac:dyDescent="0.45">
      <c r="A8739">
        <v>6</v>
      </c>
      <c r="B8739">
        <v>8</v>
      </c>
      <c r="C8739">
        <v>33</v>
      </c>
      <c r="D8739" t="s">
        <v>20994</v>
      </c>
      <c r="E8739" s="8">
        <v>36</v>
      </c>
      <c r="F8739" t="s">
        <v>12199</v>
      </c>
      <c r="G8739" t="s">
        <v>12229</v>
      </c>
    </row>
    <row r="8740" spans="1:7" x14ac:dyDescent="0.45">
      <c r="A8740">
        <v>6</v>
      </c>
      <c r="B8740">
        <v>24</v>
      </c>
      <c r="C8740">
        <v>19</v>
      </c>
      <c r="D8740" t="s">
        <v>20995</v>
      </c>
      <c r="E8740" s="8">
        <v>37</v>
      </c>
      <c r="F8740" t="s">
        <v>12199</v>
      </c>
      <c r="G8740" t="s">
        <v>12823</v>
      </c>
    </row>
    <row r="8741" spans="1:7" x14ac:dyDescent="0.45">
      <c r="A8741">
        <v>7</v>
      </c>
      <c r="B8741">
        <v>2</v>
      </c>
      <c r="C8741">
        <v>4</v>
      </c>
      <c r="D8741" t="s">
        <v>20996</v>
      </c>
      <c r="E8741" s="8">
        <v>38</v>
      </c>
      <c r="F8741" t="s">
        <v>12199</v>
      </c>
      <c r="G8741" t="s">
        <v>14291</v>
      </c>
    </row>
    <row r="8742" spans="1:7" x14ac:dyDescent="0.45">
      <c r="A8742">
        <v>7</v>
      </c>
      <c r="B8742">
        <v>3</v>
      </c>
      <c r="C8742">
        <v>18</v>
      </c>
      <c r="D8742" t="s">
        <v>20997</v>
      </c>
      <c r="E8742" s="8">
        <v>39</v>
      </c>
      <c r="F8742" t="s">
        <v>12199</v>
      </c>
      <c r="G8742" t="s">
        <v>12229</v>
      </c>
    </row>
    <row r="8743" spans="1:7" x14ac:dyDescent="0.45">
      <c r="A8743">
        <v>7</v>
      </c>
      <c r="B8743">
        <v>9</v>
      </c>
      <c r="C8743">
        <v>48</v>
      </c>
      <c r="D8743" t="s">
        <v>21000</v>
      </c>
      <c r="E8743" s="8">
        <v>40</v>
      </c>
      <c r="F8743" t="s">
        <v>12199</v>
      </c>
      <c r="G8743" t="s">
        <v>14330</v>
      </c>
    </row>
    <row r="8744" spans="1:7" x14ac:dyDescent="0.45">
      <c r="A8744">
        <v>7</v>
      </c>
      <c r="B8744">
        <v>9</v>
      </c>
      <c r="C8744">
        <v>48</v>
      </c>
      <c r="D8744" t="s">
        <v>21000</v>
      </c>
      <c r="E8744" s="8">
        <v>41</v>
      </c>
      <c r="F8744" t="s">
        <v>12199</v>
      </c>
      <c r="G8744" t="s">
        <v>14340</v>
      </c>
    </row>
    <row r="8745" spans="1:7" x14ac:dyDescent="0.45">
      <c r="A8745">
        <v>7</v>
      </c>
      <c r="B8745">
        <v>21</v>
      </c>
      <c r="C8745">
        <v>2</v>
      </c>
      <c r="D8745" t="s">
        <v>21004</v>
      </c>
      <c r="E8745" s="8">
        <v>42</v>
      </c>
      <c r="F8745" t="s">
        <v>12199</v>
      </c>
      <c r="G8745" t="s">
        <v>12200</v>
      </c>
    </row>
    <row r="8746" spans="1:7" x14ac:dyDescent="0.45">
      <c r="A8746">
        <v>9</v>
      </c>
      <c r="B8746">
        <v>4</v>
      </c>
      <c r="C8746">
        <v>4</v>
      </c>
      <c r="D8746" t="s">
        <v>21011</v>
      </c>
      <c r="E8746" s="8">
        <v>43</v>
      </c>
      <c r="F8746" t="s">
        <v>12199</v>
      </c>
      <c r="G8746" t="s">
        <v>14465</v>
      </c>
    </row>
    <row r="8747" spans="1:7" x14ac:dyDescent="0.45">
      <c r="A8747">
        <v>9</v>
      </c>
      <c r="B8747">
        <v>11</v>
      </c>
      <c r="C8747">
        <v>4</v>
      </c>
      <c r="D8747" t="s">
        <v>21014</v>
      </c>
      <c r="E8747" s="8">
        <v>44</v>
      </c>
      <c r="F8747" t="s">
        <v>12199</v>
      </c>
      <c r="G8747" t="s">
        <v>14526</v>
      </c>
    </row>
    <row r="8748" spans="1:7" x14ac:dyDescent="0.45">
      <c r="A8748">
        <v>9</v>
      </c>
      <c r="B8748">
        <v>11</v>
      </c>
      <c r="C8748">
        <v>4</v>
      </c>
      <c r="D8748" t="s">
        <v>21014</v>
      </c>
      <c r="E8748" s="8">
        <v>45</v>
      </c>
      <c r="F8748" t="s">
        <v>12199</v>
      </c>
      <c r="G8748" t="s">
        <v>14527</v>
      </c>
    </row>
    <row r="8749" spans="1:7" x14ac:dyDescent="0.45">
      <c r="A8749">
        <v>9</v>
      </c>
      <c r="B8749">
        <v>14</v>
      </c>
      <c r="C8749">
        <v>3</v>
      </c>
      <c r="D8749" t="s">
        <v>21016</v>
      </c>
      <c r="E8749" s="8">
        <v>46</v>
      </c>
      <c r="F8749" t="s">
        <v>12199</v>
      </c>
      <c r="G8749" t="s">
        <v>12200</v>
      </c>
    </row>
    <row r="8750" spans="1:7" x14ac:dyDescent="0.45">
      <c r="A8750">
        <v>9</v>
      </c>
      <c r="B8750">
        <v>14</v>
      </c>
      <c r="C8750">
        <v>17</v>
      </c>
      <c r="D8750" t="s">
        <v>21022</v>
      </c>
      <c r="E8750" s="8">
        <v>47</v>
      </c>
      <c r="F8750" t="s">
        <v>12199</v>
      </c>
      <c r="G8750" t="s">
        <v>14340</v>
      </c>
    </row>
    <row r="8751" spans="1:7" x14ac:dyDescent="0.45">
      <c r="A8751">
        <v>9</v>
      </c>
      <c r="B8751">
        <v>30</v>
      </c>
      <c r="C8751">
        <v>4</v>
      </c>
      <c r="D8751" t="s">
        <v>21033</v>
      </c>
      <c r="E8751" s="8">
        <v>48</v>
      </c>
      <c r="F8751" t="s">
        <v>12199</v>
      </c>
      <c r="G8751" t="s">
        <v>13705</v>
      </c>
    </row>
    <row r="8752" spans="1:7" x14ac:dyDescent="0.45">
      <c r="A8752">
        <v>10</v>
      </c>
      <c r="B8752">
        <v>3</v>
      </c>
      <c r="C8752">
        <v>32</v>
      </c>
      <c r="D8752" t="s">
        <v>21039</v>
      </c>
      <c r="E8752" s="8">
        <v>49</v>
      </c>
      <c r="F8752" t="s">
        <v>12199</v>
      </c>
      <c r="G8752" t="s">
        <v>14527</v>
      </c>
    </row>
    <row r="8753" spans="1:7" x14ac:dyDescent="0.45">
      <c r="A8753">
        <v>10</v>
      </c>
      <c r="B8753">
        <v>5</v>
      </c>
      <c r="C8753">
        <v>12</v>
      </c>
      <c r="D8753" t="s">
        <v>21041</v>
      </c>
      <c r="E8753" s="8">
        <v>50</v>
      </c>
      <c r="F8753" t="s">
        <v>12199</v>
      </c>
      <c r="G8753" t="s">
        <v>14821</v>
      </c>
    </row>
    <row r="8754" spans="1:7" x14ac:dyDescent="0.45">
      <c r="A8754">
        <v>10</v>
      </c>
      <c r="B8754">
        <v>13</v>
      </c>
      <c r="C8754">
        <v>34</v>
      </c>
      <c r="D8754" t="s">
        <v>21048</v>
      </c>
      <c r="E8754" s="8">
        <v>51</v>
      </c>
      <c r="F8754" t="s">
        <v>12199</v>
      </c>
      <c r="G8754" t="s">
        <v>14901</v>
      </c>
    </row>
    <row r="8755" spans="1:7" x14ac:dyDescent="0.45">
      <c r="A8755">
        <v>10</v>
      </c>
      <c r="B8755">
        <v>15</v>
      </c>
      <c r="C8755">
        <v>24</v>
      </c>
      <c r="D8755" t="s">
        <v>21051</v>
      </c>
      <c r="E8755" s="8">
        <v>52</v>
      </c>
      <c r="F8755" t="s">
        <v>12199</v>
      </c>
      <c r="G8755" t="s">
        <v>14135</v>
      </c>
    </row>
    <row r="8756" spans="1:7" x14ac:dyDescent="0.45">
      <c r="A8756">
        <v>13</v>
      </c>
      <c r="B8756">
        <v>10</v>
      </c>
      <c r="C8756">
        <v>9</v>
      </c>
      <c r="D8756" t="s">
        <v>21097</v>
      </c>
      <c r="E8756" s="8">
        <v>53</v>
      </c>
      <c r="F8756" t="s">
        <v>12199</v>
      </c>
      <c r="G8756" t="s">
        <v>15555</v>
      </c>
    </row>
    <row r="8757" spans="1:7" x14ac:dyDescent="0.45">
      <c r="A8757">
        <v>13</v>
      </c>
      <c r="B8757">
        <v>14</v>
      </c>
      <c r="C8757">
        <v>2</v>
      </c>
      <c r="D8757" t="s">
        <v>21102</v>
      </c>
      <c r="E8757" s="8">
        <v>54</v>
      </c>
      <c r="F8757" t="s">
        <v>12199</v>
      </c>
      <c r="G8757" t="s">
        <v>15587</v>
      </c>
    </row>
    <row r="8758" spans="1:7" x14ac:dyDescent="0.45">
      <c r="A8758">
        <v>14</v>
      </c>
      <c r="B8758">
        <v>14</v>
      </c>
      <c r="C8758">
        <v>13</v>
      </c>
      <c r="D8758" t="s">
        <v>21124</v>
      </c>
      <c r="E8758" s="8">
        <v>55</v>
      </c>
      <c r="F8758" t="s">
        <v>12199</v>
      </c>
      <c r="G8758" t="s">
        <v>13705</v>
      </c>
    </row>
    <row r="8759" spans="1:7" x14ac:dyDescent="0.45">
      <c r="A8759">
        <v>15</v>
      </c>
      <c r="B8759">
        <v>8</v>
      </c>
      <c r="C8759">
        <v>36</v>
      </c>
      <c r="D8759" t="s">
        <v>21132</v>
      </c>
      <c r="E8759" s="8">
        <v>56</v>
      </c>
      <c r="F8759" t="s">
        <v>12199</v>
      </c>
      <c r="G8759" t="s">
        <v>14069</v>
      </c>
    </row>
    <row r="8760" spans="1:7" x14ac:dyDescent="0.45">
      <c r="A8760">
        <v>15</v>
      </c>
      <c r="B8760">
        <v>9</v>
      </c>
      <c r="C8760">
        <v>2</v>
      </c>
      <c r="D8760" t="s">
        <v>21133</v>
      </c>
      <c r="E8760" s="8">
        <v>57</v>
      </c>
      <c r="F8760" t="s">
        <v>12199</v>
      </c>
      <c r="G8760" t="s">
        <v>15867</v>
      </c>
    </row>
    <row r="8761" spans="1:7" x14ac:dyDescent="0.45">
      <c r="A8761">
        <v>19</v>
      </c>
      <c r="B8761">
        <v>28</v>
      </c>
      <c r="C8761">
        <v>9</v>
      </c>
      <c r="D8761" t="s">
        <v>21187</v>
      </c>
      <c r="E8761" s="8">
        <v>58</v>
      </c>
      <c r="F8761" t="s">
        <v>12199</v>
      </c>
      <c r="G8761" t="s">
        <v>16371</v>
      </c>
    </row>
    <row r="8762" spans="1:7" x14ac:dyDescent="0.45">
      <c r="A8762">
        <v>19</v>
      </c>
      <c r="B8762">
        <v>72</v>
      </c>
      <c r="C8762">
        <v>3</v>
      </c>
      <c r="D8762" t="s">
        <v>21194</v>
      </c>
      <c r="E8762" s="8">
        <v>59</v>
      </c>
      <c r="F8762" t="s">
        <v>12199</v>
      </c>
      <c r="G8762" t="s">
        <v>16417</v>
      </c>
    </row>
    <row r="8763" spans="1:7" x14ac:dyDescent="0.45">
      <c r="A8763">
        <v>19</v>
      </c>
      <c r="B8763">
        <v>85</v>
      </c>
      <c r="C8763">
        <v>2</v>
      </c>
      <c r="D8763" t="s">
        <v>21198</v>
      </c>
      <c r="E8763" s="8">
        <v>60</v>
      </c>
      <c r="F8763" t="s">
        <v>12199</v>
      </c>
      <c r="G8763" t="s">
        <v>16437</v>
      </c>
    </row>
    <row r="8764" spans="1:7" x14ac:dyDescent="0.45">
      <c r="A8764">
        <v>19</v>
      </c>
      <c r="B8764">
        <v>89</v>
      </c>
      <c r="C8764">
        <v>50</v>
      </c>
      <c r="D8764" t="s">
        <v>21201</v>
      </c>
      <c r="E8764" s="8">
        <v>61</v>
      </c>
      <c r="F8764" t="s">
        <v>12199</v>
      </c>
      <c r="G8764" t="s">
        <v>12866</v>
      </c>
    </row>
    <row r="8765" spans="1:7" x14ac:dyDescent="0.45">
      <c r="A8765">
        <v>23</v>
      </c>
      <c r="B8765">
        <v>2</v>
      </c>
      <c r="C8765">
        <v>4</v>
      </c>
      <c r="D8765" t="s">
        <v>21232</v>
      </c>
      <c r="E8765" s="8">
        <v>62</v>
      </c>
      <c r="F8765" t="s">
        <v>12199</v>
      </c>
      <c r="G8765" t="s">
        <v>16663</v>
      </c>
    </row>
    <row r="8766" spans="1:7" x14ac:dyDescent="0.45">
      <c r="A8766">
        <v>23</v>
      </c>
      <c r="B8766">
        <v>3</v>
      </c>
      <c r="C8766">
        <v>7</v>
      </c>
      <c r="D8766" t="s">
        <v>21238</v>
      </c>
      <c r="E8766" s="8">
        <v>63</v>
      </c>
      <c r="F8766" t="s">
        <v>12199</v>
      </c>
      <c r="G8766" t="s">
        <v>16717</v>
      </c>
    </row>
    <row r="8767" spans="1:7" x14ac:dyDescent="0.45">
      <c r="A8767">
        <v>23</v>
      </c>
      <c r="B8767">
        <v>10</v>
      </c>
      <c r="C8767">
        <v>24</v>
      </c>
      <c r="D8767" t="s">
        <v>21243</v>
      </c>
      <c r="E8767" s="8">
        <v>64</v>
      </c>
      <c r="F8767" t="s">
        <v>12199</v>
      </c>
      <c r="G8767" t="s">
        <v>16766</v>
      </c>
    </row>
    <row r="8768" spans="1:7" x14ac:dyDescent="0.45">
      <c r="A8768">
        <v>23</v>
      </c>
      <c r="B8768">
        <v>30</v>
      </c>
      <c r="C8768">
        <v>6</v>
      </c>
      <c r="D8768" t="s">
        <v>21252</v>
      </c>
      <c r="E8768" s="8">
        <v>65</v>
      </c>
      <c r="F8768" t="s">
        <v>12199</v>
      </c>
      <c r="G8768" t="s">
        <v>16879</v>
      </c>
    </row>
    <row r="8769" spans="1:7" x14ac:dyDescent="0.45">
      <c r="A8769">
        <v>23</v>
      </c>
      <c r="B8769">
        <v>33</v>
      </c>
      <c r="C8769">
        <v>24</v>
      </c>
      <c r="D8769" t="s">
        <v>21255</v>
      </c>
      <c r="E8769" s="8">
        <v>66</v>
      </c>
      <c r="F8769" t="s">
        <v>12199</v>
      </c>
      <c r="G8769" t="s">
        <v>12229</v>
      </c>
    </row>
    <row r="8770" spans="1:7" x14ac:dyDescent="0.45">
      <c r="A8770">
        <v>23</v>
      </c>
      <c r="B8770">
        <v>49</v>
      </c>
      <c r="C8770">
        <v>22</v>
      </c>
      <c r="D8770" t="s">
        <v>21272</v>
      </c>
      <c r="E8770" s="8">
        <v>67</v>
      </c>
      <c r="F8770" t="s">
        <v>12199</v>
      </c>
      <c r="G8770" t="s">
        <v>17067</v>
      </c>
    </row>
    <row r="8771" spans="1:7" x14ac:dyDescent="0.45">
      <c r="A8771">
        <v>24</v>
      </c>
      <c r="B8771">
        <v>7</v>
      </c>
      <c r="C8771">
        <v>16</v>
      </c>
      <c r="D8771" t="s">
        <v>21290</v>
      </c>
      <c r="E8771" s="8">
        <v>68</v>
      </c>
      <c r="F8771" t="s">
        <v>12199</v>
      </c>
      <c r="G8771" t="s">
        <v>17280</v>
      </c>
    </row>
    <row r="8772" spans="1:7" x14ac:dyDescent="0.45">
      <c r="A8772">
        <v>24</v>
      </c>
      <c r="B8772">
        <v>11</v>
      </c>
      <c r="C8772">
        <v>14</v>
      </c>
      <c r="D8772" t="s">
        <v>21296</v>
      </c>
      <c r="E8772" s="8">
        <v>69</v>
      </c>
      <c r="F8772" t="s">
        <v>12199</v>
      </c>
      <c r="G8772" t="s">
        <v>17280</v>
      </c>
    </row>
    <row r="8773" spans="1:7" x14ac:dyDescent="0.45">
      <c r="A8773">
        <v>26</v>
      </c>
      <c r="B8773">
        <v>11</v>
      </c>
      <c r="C8773">
        <v>1</v>
      </c>
      <c r="D8773" t="s">
        <v>21330</v>
      </c>
      <c r="E8773" s="8">
        <v>70</v>
      </c>
      <c r="F8773" t="s">
        <v>12199</v>
      </c>
      <c r="G8773" t="s">
        <v>16717</v>
      </c>
    </row>
    <row r="8774" spans="1:7" x14ac:dyDescent="0.45">
      <c r="A8774">
        <v>26</v>
      </c>
      <c r="B8774">
        <v>17</v>
      </c>
      <c r="C8774">
        <v>9</v>
      </c>
      <c r="D8774" t="s">
        <v>21341</v>
      </c>
      <c r="E8774" s="8">
        <v>71</v>
      </c>
      <c r="F8774" t="s">
        <v>12199</v>
      </c>
      <c r="G8774" t="s">
        <v>14901</v>
      </c>
    </row>
    <row r="8775" spans="1:7" x14ac:dyDescent="0.45">
      <c r="A8775">
        <v>26</v>
      </c>
      <c r="B8775">
        <v>36</v>
      </c>
      <c r="C8775">
        <v>8</v>
      </c>
      <c r="D8775" t="s">
        <v>21374</v>
      </c>
      <c r="E8775" s="8">
        <v>72</v>
      </c>
      <c r="F8775" t="s">
        <v>12199</v>
      </c>
      <c r="G8775" t="s">
        <v>18136</v>
      </c>
    </row>
    <row r="8776" spans="1:7" x14ac:dyDescent="0.45">
      <c r="A8776">
        <v>26</v>
      </c>
      <c r="B8776">
        <v>36</v>
      </c>
      <c r="C8776">
        <v>15</v>
      </c>
      <c r="D8776" t="s">
        <v>21375</v>
      </c>
      <c r="E8776" s="8">
        <v>73</v>
      </c>
      <c r="F8776" t="s">
        <v>12199</v>
      </c>
      <c r="G8776" t="s">
        <v>11781</v>
      </c>
    </row>
    <row r="8777" spans="1:7" x14ac:dyDescent="0.45">
      <c r="A8777">
        <v>27</v>
      </c>
      <c r="B8777">
        <v>11</v>
      </c>
      <c r="C8777">
        <v>14</v>
      </c>
      <c r="D8777" t="s">
        <v>21389</v>
      </c>
      <c r="E8777" s="8">
        <v>74</v>
      </c>
      <c r="F8777" t="s">
        <v>12199</v>
      </c>
      <c r="G8777" t="s">
        <v>18282</v>
      </c>
    </row>
    <row r="8778" spans="1:7" x14ac:dyDescent="0.45">
      <c r="A8778">
        <v>28</v>
      </c>
      <c r="B8778">
        <v>4</v>
      </c>
      <c r="C8778">
        <v>8</v>
      </c>
      <c r="D8778" t="s">
        <v>21391</v>
      </c>
      <c r="E8778" s="8">
        <v>75</v>
      </c>
      <c r="F8778" t="s">
        <v>12199</v>
      </c>
      <c r="G8778" t="s">
        <v>18299</v>
      </c>
    </row>
    <row r="8779" spans="1:7" x14ac:dyDescent="0.45">
      <c r="A8779">
        <v>33</v>
      </c>
      <c r="B8779">
        <v>2</v>
      </c>
      <c r="C8779">
        <v>4</v>
      </c>
      <c r="D8779" t="s">
        <v>21403</v>
      </c>
      <c r="E8779" s="8">
        <v>76</v>
      </c>
      <c r="F8779" t="s">
        <v>12199</v>
      </c>
      <c r="G8779" t="s">
        <v>18420</v>
      </c>
    </row>
    <row r="8780" spans="1:7" x14ac:dyDescent="0.45">
      <c r="A8780">
        <v>33</v>
      </c>
      <c r="B8780">
        <v>4</v>
      </c>
      <c r="C8780">
        <v>1</v>
      </c>
      <c r="D8780" t="s">
        <v>21404</v>
      </c>
      <c r="E8780" s="8">
        <v>77</v>
      </c>
      <c r="F8780" t="s">
        <v>12199</v>
      </c>
      <c r="G8780" t="s">
        <v>18427</v>
      </c>
    </row>
    <row r="8781" spans="1:7" x14ac:dyDescent="0.45">
      <c r="A8781">
        <v>33</v>
      </c>
      <c r="B8781">
        <v>4</v>
      </c>
      <c r="C8781">
        <v>3</v>
      </c>
      <c r="D8781" t="s">
        <v>21405</v>
      </c>
      <c r="E8781" s="8">
        <v>78</v>
      </c>
      <c r="F8781" t="s">
        <v>12199</v>
      </c>
      <c r="G8781" t="s">
        <v>18429</v>
      </c>
    </row>
    <row r="8782" spans="1:7" x14ac:dyDescent="0.45">
      <c r="A8782">
        <v>33</v>
      </c>
      <c r="B8782">
        <v>6</v>
      </c>
      <c r="C8782">
        <v>16</v>
      </c>
      <c r="D8782" t="s">
        <v>21406</v>
      </c>
      <c r="E8782" s="8">
        <v>79</v>
      </c>
      <c r="F8782" t="s">
        <v>12199</v>
      </c>
      <c r="G8782" t="s">
        <v>18448</v>
      </c>
    </row>
    <row r="8783" spans="1:7" x14ac:dyDescent="0.45">
      <c r="A8783">
        <v>39</v>
      </c>
      <c r="B8783">
        <v>2</v>
      </c>
      <c r="C8783">
        <v>9</v>
      </c>
      <c r="D8783" t="s">
        <v>21427</v>
      </c>
      <c r="E8783" s="8">
        <v>80</v>
      </c>
      <c r="F8783" t="s">
        <v>12199</v>
      </c>
      <c r="G8783" t="s">
        <v>18633</v>
      </c>
    </row>
    <row r="8784" spans="1:7" x14ac:dyDescent="0.45">
      <c r="A8784">
        <v>5</v>
      </c>
      <c r="B8784">
        <v>4</v>
      </c>
      <c r="C8784">
        <v>19</v>
      </c>
      <c r="D8784" t="s">
        <v>21431</v>
      </c>
      <c r="E8784" s="8">
        <v>81</v>
      </c>
      <c r="F8784" t="s">
        <v>12199</v>
      </c>
      <c r="G8784" t="s">
        <v>18675</v>
      </c>
    </row>
    <row r="8785" spans="1:7" x14ac:dyDescent="0.45">
      <c r="A8785">
        <v>5</v>
      </c>
      <c r="B8785">
        <v>21</v>
      </c>
      <c r="C8785">
        <v>8</v>
      </c>
      <c r="D8785" t="s">
        <v>21437</v>
      </c>
      <c r="E8785" s="8">
        <v>82</v>
      </c>
      <c r="F8785" t="s">
        <v>12199</v>
      </c>
      <c r="G8785" t="s">
        <v>18711</v>
      </c>
    </row>
    <row r="8786" spans="1:7" x14ac:dyDescent="0.45">
      <c r="A8786">
        <v>5</v>
      </c>
      <c r="B8786">
        <v>21</v>
      </c>
      <c r="C8786">
        <v>8</v>
      </c>
      <c r="D8786" t="s">
        <v>21437</v>
      </c>
      <c r="E8786" s="8">
        <v>83</v>
      </c>
      <c r="F8786" t="s">
        <v>12199</v>
      </c>
      <c r="G8786" t="s">
        <v>18711</v>
      </c>
    </row>
    <row r="8787" spans="1:7" x14ac:dyDescent="0.45">
      <c r="A8787">
        <v>5</v>
      </c>
      <c r="B8787">
        <v>32</v>
      </c>
      <c r="C8787">
        <v>43</v>
      </c>
      <c r="D8787" t="s">
        <v>21446</v>
      </c>
      <c r="E8787" s="8">
        <v>84</v>
      </c>
      <c r="F8787" t="s">
        <v>12199</v>
      </c>
      <c r="G8787" t="s">
        <v>18778</v>
      </c>
    </row>
    <row r="8788" spans="1:7" x14ac:dyDescent="0.45">
      <c r="A8788">
        <v>5</v>
      </c>
      <c r="B8788">
        <v>32</v>
      </c>
      <c r="C8788">
        <v>43</v>
      </c>
      <c r="D8788" t="s">
        <v>21446</v>
      </c>
      <c r="E8788" s="8">
        <v>85</v>
      </c>
      <c r="F8788" t="s">
        <v>12199</v>
      </c>
      <c r="G8788" t="s">
        <v>18786</v>
      </c>
    </row>
    <row r="8789" spans="1:7" x14ac:dyDescent="0.45">
      <c r="A8789">
        <v>5</v>
      </c>
      <c r="B8789">
        <v>33</v>
      </c>
      <c r="C8789">
        <v>3</v>
      </c>
      <c r="D8789" t="s">
        <v>21447</v>
      </c>
      <c r="E8789" s="8">
        <v>86</v>
      </c>
      <c r="F8789" t="s">
        <v>12199</v>
      </c>
      <c r="G8789" t="s">
        <v>14112</v>
      </c>
    </row>
    <row r="8790" spans="1:7" x14ac:dyDescent="0.45">
      <c r="A8790">
        <v>11</v>
      </c>
      <c r="B8790">
        <v>8</v>
      </c>
      <c r="C8790">
        <v>30</v>
      </c>
      <c r="D8790" t="s">
        <v>21448</v>
      </c>
      <c r="E8790" s="8">
        <v>87</v>
      </c>
      <c r="F8790" t="s">
        <v>12199</v>
      </c>
      <c r="G8790" t="s">
        <v>18802</v>
      </c>
    </row>
    <row r="8791" spans="1:7" x14ac:dyDescent="0.45">
      <c r="A8791">
        <v>11</v>
      </c>
      <c r="B8791">
        <v>8</v>
      </c>
      <c r="C8791">
        <v>34</v>
      </c>
      <c r="D8791" t="s">
        <v>21449</v>
      </c>
      <c r="E8791" s="8">
        <v>88</v>
      </c>
      <c r="F8791" t="s">
        <v>12199</v>
      </c>
      <c r="G8791" t="s">
        <v>18282</v>
      </c>
    </row>
    <row r="8792" spans="1:7" x14ac:dyDescent="0.45">
      <c r="A8792">
        <v>11</v>
      </c>
      <c r="B8792">
        <v>8</v>
      </c>
      <c r="C8792">
        <v>36</v>
      </c>
      <c r="D8792" t="s">
        <v>21450</v>
      </c>
      <c r="E8792" s="8">
        <v>89</v>
      </c>
      <c r="F8792" t="s">
        <v>12199</v>
      </c>
      <c r="G8792" t="s">
        <v>18802</v>
      </c>
    </row>
    <row r="8793" spans="1:7" x14ac:dyDescent="0.45">
      <c r="A8793">
        <v>11</v>
      </c>
      <c r="B8793">
        <v>8</v>
      </c>
      <c r="C8793">
        <v>36</v>
      </c>
      <c r="D8793" t="s">
        <v>21450</v>
      </c>
      <c r="E8793" s="8">
        <v>90</v>
      </c>
      <c r="F8793" t="s">
        <v>12199</v>
      </c>
      <c r="G8793" t="s">
        <v>18824</v>
      </c>
    </row>
    <row r="8794" spans="1:7" x14ac:dyDescent="0.45">
      <c r="A8794">
        <v>11</v>
      </c>
      <c r="B8794">
        <v>8</v>
      </c>
      <c r="C8794">
        <v>50</v>
      </c>
      <c r="D8794" t="s">
        <v>21452</v>
      </c>
      <c r="E8794" s="8">
        <v>91</v>
      </c>
      <c r="F8794" t="s">
        <v>12199</v>
      </c>
      <c r="G8794" t="s">
        <v>18835</v>
      </c>
    </row>
    <row r="8795" spans="1:7" x14ac:dyDescent="0.45">
      <c r="A8795">
        <v>14</v>
      </c>
      <c r="B8795">
        <v>6</v>
      </c>
      <c r="C8795">
        <v>21</v>
      </c>
      <c r="D8795" t="s">
        <v>21455</v>
      </c>
      <c r="E8795" s="8">
        <v>92</v>
      </c>
      <c r="F8795" t="s">
        <v>12199</v>
      </c>
      <c r="G8795" t="s">
        <v>18802</v>
      </c>
    </row>
    <row r="8796" spans="1:7" x14ac:dyDescent="0.45">
      <c r="A8796">
        <v>14</v>
      </c>
      <c r="B8796">
        <v>6</v>
      </c>
      <c r="C8796">
        <v>25</v>
      </c>
      <c r="D8796" t="s">
        <v>21456</v>
      </c>
      <c r="E8796" s="8">
        <v>93</v>
      </c>
      <c r="F8796" t="s">
        <v>12199</v>
      </c>
      <c r="G8796" t="s">
        <v>18282</v>
      </c>
    </row>
    <row r="8797" spans="1:7" x14ac:dyDescent="0.45">
      <c r="A8797">
        <v>14</v>
      </c>
      <c r="B8797">
        <v>6</v>
      </c>
      <c r="C8797">
        <v>27</v>
      </c>
      <c r="D8797" t="s">
        <v>21457</v>
      </c>
      <c r="E8797" s="8">
        <v>94</v>
      </c>
      <c r="F8797" t="s">
        <v>12199</v>
      </c>
      <c r="G8797" t="s">
        <v>18802</v>
      </c>
    </row>
    <row r="8798" spans="1:7" x14ac:dyDescent="0.45">
      <c r="A8798">
        <v>14</v>
      </c>
      <c r="B8798">
        <v>6</v>
      </c>
      <c r="C8798">
        <v>27</v>
      </c>
      <c r="D8798" t="s">
        <v>21457</v>
      </c>
      <c r="E8798" s="8">
        <v>95</v>
      </c>
      <c r="F8798" t="s">
        <v>12199</v>
      </c>
      <c r="G8798" t="s">
        <v>18711</v>
      </c>
    </row>
    <row r="8799" spans="1:7" x14ac:dyDescent="0.45">
      <c r="A8799">
        <v>14</v>
      </c>
      <c r="B8799">
        <v>6</v>
      </c>
      <c r="C8799">
        <v>39</v>
      </c>
      <c r="D8799" t="s">
        <v>21459</v>
      </c>
      <c r="E8799" s="8">
        <v>96</v>
      </c>
      <c r="F8799" t="s">
        <v>12199</v>
      </c>
      <c r="G8799" t="s">
        <v>18835</v>
      </c>
    </row>
    <row r="8800" spans="1:7" x14ac:dyDescent="0.45">
      <c r="A8800">
        <v>14</v>
      </c>
      <c r="B8800">
        <v>7</v>
      </c>
      <c r="C8800">
        <v>14</v>
      </c>
      <c r="D8800" t="s">
        <v>21460</v>
      </c>
      <c r="E8800" s="8">
        <v>97</v>
      </c>
      <c r="F8800" t="s">
        <v>12199</v>
      </c>
      <c r="G8800" t="s">
        <v>18890</v>
      </c>
    </row>
    <row r="8801" spans="1:7" x14ac:dyDescent="0.45">
      <c r="A8801">
        <v>27</v>
      </c>
      <c r="B8801">
        <v>9</v>
      </c>
      <c r="C8801">
        <v>19</v>
      </c>
      <c r="D8801" t="s">
        <v>21471</v>
      </c>
      <c r="E8801" s="8">
        <v>98</v>
      </c>
      <c r="F8801" t="s">
        <v>12199</v>
      </c>
      <c r="G8801" t="s">
        <v>18993</v>
      </c>
    </row>
    <row r="8802" spans="1:7" x14ac:dyDescent="0.45">
      <c r="A8802">
        <v>10</v>
      </c>
      <c r="B8802">
        <v>6</v>
      </c>
      <c r="C8802">
        <v>4</v>
      </c>
      <c r="D8802" t="s">
        <v>21044</v>
      </c>
      <c r="E8802" s="8">
        <v>1</v>
      </c>
      <c r="F8802" t="s">
        <v>14846</v>
      </c>
      <c r="G8802" t="s">
        <v>14847</v>
      </c>
    </row>
    <row r="8803" spans="1:7" x14ac:dyDescent="0.45">
      <c r="A8803">
        <v>3</v>
      </c>
      <c r="B8803">
        <v>16</v>
      </c>
      <c r="C8803">
        <v>10</v>
      </c>
      <c r="D8803" t="s">
        <v>20884</v>
      </c>
      <c r="E8803" s="8">
        <v>1</v>
      </c>
      <c r="F8803" t="s">
        <v>13272</v>
      </c>
      <c r="G8803" t="s">
        <v>13273</v>
      </c>
    </row>
    <row r="8804" spans="1:7" x14ac:dyDescent="0.45">
      <c r="A8804">
        <v>6</v>
      </c>
      <c r="B8804">
        <v>3</v>
      </c>
      <c r="C8804">
        <v>8</v>
      </c>
      <c r="D8804" t="s">
        <v>20977</v>
      </c>
      <c r="E8804" s="8">
        <v>2</v>
      </c>
      <c r="F8804" t="s">
        <v>13272</v>
      </c>
      <c r="G8804" t="s">
        <v>14089</v>
      </c>
    </row>
    <row r="8805" spans="1:7" x14ac:dyDescent="0.45">
      <c r="A8805">
        <v>6</v>
      </c>
      <c r="B8805">
        <v>3</v>
      </c>
      <c r="C8805">
        <v>13</v>
      </c>
      <c r="D8805" t="s">
        <v>20978</v>
      </c>
      <c r="E8805" s="8">
        <v>3</v>
      </c>
      <c r="F8805" t="s">
        <v>13272</v>
      </c>
      <c r="G8805" t="s">
        <v>14103</v>
      </c>
    </row>
    <row r="8806" spans="1:7" x14ac:dyDescent="0.45">
      <c r="A8806">
        <v>6</v>
      </c>
      <c r="B8806">
        <v>3</v>
      </c>
      <c r="C8806">
        <v>17</v>
      </c>
      <c r="D8806" t="s">
        <v>20981</v>
      </c>
      <c r="E8806" s="8">
        <v>4</v>
      </c>
      <c r="F8806" t="s">
        <v>13272</v>
      </c>
      <c r="G8806" t="s">
        <v>11610</v>
      </c>
    </row>
    <row r="8807" spans="1:7" x14ac:dyDescent="0.45">
      <c r="A8807">
        <v>6</v>
      </c>
      <c r="B8807">
        <v>4</v>
      </c>
      <c r="C8807">
        <v>10</v>
      </c>
      <c r="D8807" t="s">
        <v>20985</v>
      </c>
      <c r="E8807" s="8">
        <v>5</v>
      </c>
      <c r="F8807" t="s">
        <v>13272</v>
      </c>
      <c r="G8807" t="s">
        <v>11610</v>
      </c>
    </row>
    <row r="8808" spans="1:7" x14ac:dyDescent="0.45">
      <c r="A8808">
        <v>6</v>
      </c>
      <c r="B8808">
        <v>5</v>
      </c>
      <c r="C8808">
        <v>13</v>
      </c>
      <c r="D8808" t="s">
        <v>20988</v>
      </c>
      <c r="E8808" s="8">
        <v>6</v>
      </c>
      <c r="F8808" t="s">
        <v>13272</v>
      </c>
      <c r="G8808" t="s">
        <v>14203</v>
      </c>
    </row>
    <row r="8809" spans="1:7" x14ac:dyDescent="0.45">
      <c r="A8809">
        <v>6</v>
      </c>
      <c r="B8809">
        <v>8</v>
      </c>
      <c r="C8809">
        <v>33</v>
      </c>
      <c r="D8809" t="s">
        <v>20994</v>
      </c>
      <c r="E8809" s="8">
        <v>7</v>
      </c>
      <c r="F8809" t="s">
        <v>13272</v>
      </c>
      <c r="G8809" t="s">
        <v>11610</v>
      </c>
    </row>
    <row r="8810" spans="1:7" x14ac:dyDescent="0.45">
      <c r="A8810">
        <v>7</v>
      </c>
      <c r="B8810">
        <v>9</v>
      </c>
      <c r="C8810">
        <v>7</v>
      </c>
      <c r="D8810" t="s">
        <v>20999</v>
      </c>
      <c r="E8810" s="8">
        <v>8</v>
      </c>
      <c r="F8810" t="s">
        <v>13272</v>
      </c>
      <c r="G8810" t="s">
        <v>14313</v>
      </c>
    </row>
    <row r="8811" spans="1:7" x14ac:dyDescent="0.45">
      <c r="A8811">
        <v>9</v>
      </c>
      <c r="B8811">
        <v>16</v>
      </c>
      <c r="C8811">
        <v>21</v>
      </c>
      <c r="D8811" t="s">
        <v>21024</v>
      </c>
      <c r="E8811" s="8">
        <v>9</v>
      </c>
      <c r="F8811" t="s">
        <v>13272</v>
      </c>
      <c r="G8811" t="s">
        <v>14313</v>
      </c>
    </row>
    <row r="8812" spans="1:7" x14ac:dyDescent="0.45">
      <c r="A8812">
        <v>12</v>
      </c>
      <c r="B8812">
        <v>3</v>
      </c>
      <c r="C8812">
        <v>14</v>
      </c>
      <c r="D8812" t="s">
        <v>21074</v>
      </c>
      <c r="E8812" s="8">
        <v>10</v>
      </c>
      <c r="F8812" t="s">
        <v>13272</v>
      </c>
      <c r="G8812" t="s">
        <v>15248</v>
      </c>
    </row>
    <row r="8813" spans="1:7" x14ac:dyDescent="0.45">
      <c r="A8813">
        <v>13</v>
      </c>
      <c r="B8813">
        <v>21</v>
      </c>
      <c r="C8813">
        <v>16</v>
      </c>
      <c r="D8813" t="s">
        <v>21111</v>
      </c>
      <c r="E8813" s="8">
        <v>11</v>
      </c>
      <c r="F8813" t="s">
        <v>13272</v>
      </c>
      <c r="G8813" t="s">
        <v>15646</v>
      </c>
    </row>
    <row r="8814" spans="1:7" x14ac:dyDescent="0.45">
      <c r="A8814">
        <v>17</v>
      </c>
      <c r="B8814">
        <v>5</v>
      </c>
      <c r="C8814">
        <v>2</v>
      </c>
      <c r="D8814" t="s">
        <v>21145</v>
      </c>
      <c r="E8814" s="8">
        <v>12</v>
      </c>
      <c r="F8814" t="s">
        <v>13272</v>
      </c>
      <c r="G8814" t="s">
        <v>16046</v>
      </c>
    </row>
    <row r="8815" spans="1:7" x14ac:dyDescent="0.45">
      <c r="A8815">
        <v>23</v>
      </c>
      <c r="B8815">
        <v>46</v>
      </c>
      <c r="C8815">
        <v>7</v>
      </c>
      <c r="D8815" t="s">
        <v>21270</v>
      </c>
      <c r="E8815" s="8">
        <v>13</v>
      </c>
      <c r="F8815" t="s">
        <v>13272</v>
      </c>
      <c r="G8815" t="s">
        <v>17044</v>
      </c>
    </row>
    <row r="8816" spans="1:7" x14ac:dyDescent="0.45">
      <c r="A8816">
        <v>24</v>
      </c>
      <c r="B8816">
        <v>4</v>
      </c>
      <c r="C8816">
        <v>6</v>
      </c>
      <c r="D8816" t="s">
        <v>21288</v>
      </c>
      <c r="E8816" s="8">
        <v>14</v>
      </c>
      <c r="F8816" t="s">
        <v>13272</v>
      </c>
      <c r="G8816" t="s">
        <v>17259</v>
      </c>
    </row>
    <row r="8817" spans="1:7" x14ac:dyDescent="0.45">
      <c r="A8817">
        <v>26</v>
      </c>
      <c r="B8817">
        <v>1</v>
      </c>
      <c r="C8817">
        <v>21</v>
      </c>
      <c r="D8817" t="s">
        <v>21319</v>
      </c>
      <c r="E8817" s="8">
        <v>15</v>
      </c>
      <c r="F8817" t="s">
        <v>13272</v>
      </c>
      <c r="G8817" t="s">
        <v>17582</v>
      </c>
    </row>
    <row r="8818" spans="1:7" x14ac:dyDescent="0.45">
      <c r="A8818">
        <v>26</v>
      </c>
      <c r="B8818">
        <v>1</v>
      </c>
      <c r="C8818">
        <v>21</v>
      </c>
      <c r="D8818" t="s">
        <v>21319</v>
      </c>
      <c r="E8818" s="8">
        <v>16</v>
      </c>
      <c r="F8818" t="s">
        <v>13272</v>
      </c>
      <c r="G8818" t="s">
        <v>17583</v>
      </c>
    </row>
    <row r="8819" spans="1:7" x14ac:dyDescent="0.45">
      <c r="A8819">
        <v>26</v>
      </c>
      <c r="B8819">
        <v>10</v>
      </c>
      <c r="C8819">
        <v>19</v>
      </c>
      <c r="D8819" t="s">
        <v>21329</v>
      </c>
      <c r="E8819" s="8">
        <v>17</v>
      </c>
      <c r="F8819" t="s">
        <v>13272</v>
      </c>
      <c r="G8819" t="s">
        <v>17679</v>
      </c>
    </row>
    <row r="8820" spans="1:7" x14ac:dyDescent="0.45">
      <c r="A8820">
        <v>26</v>
      </c>
      <c r="B8820">
        <v>17</v>
      </c>
      <c r="C8820">
        <v>14</v>
      </c>
      <c r="D8820" t="s">
        <v>21342</v>
      </c>
      <c r="E8820" s="8">
        <v>18</v>
      </c>
      <c r="F8820" t="s">
        <v>13272</v>
      </c>
      <c r="G8820" t="s">
        <v>17820</v>
      </c>
    </row>
    <row r="8821" spans="1:7" x14ac:dyDescent="0.45">
      <c r="A8821">
        <v>27</v>
      </c>
      <c r="B8821">
        <v>8</v>
      </c>
      <c r="C8821">
        <v>3</v>
      </c>
      <c r="D8821" t="s">
        <v>21386</v>
      </c>
      <c r="E8821" s="8">
        <v>19</v>
      </c>
      <c r="F8821" t="s">
        <v>13272</v>
      </c>
      <c r="G8821" t="s">
        <v>14203</v>
      </c>
    </row>
    <row r="8822" spans="1:7" x14ac:dyDescent="0.45">
      <c r="A8822">
        <v>27</v>
      </c>
      <c r="B8822">
        <v>11</v>
      </c>
      <c r="C8822">
        <v>14</v>
      </c>
      <c r="D8822" t="s">
        <v>21389</v>
      </c>
      <c r="E8822" s="8">
        <v>20</v>
      </c>
      <c r="F8822" t="s">
        <v>13272</v>
      </c>
      <c r="G8822" t="s">
        <v>18280</v>
      </c>
    </row>
    <row r="8823" spans="1:7" x14ac:dyDescent="0.45">
      <c r="A8823">
        <v>27</v>
      </c>
      <c r="B8823">
        <v>11</v>
      </c>
      <c r="C8823">
        <v>14</v>
      </c>
      <c r="D8823" t="s">
        <v>21389</v>
      </c>
      <c r="E8823" s="8">
        <v>21</v>
      </c>
      <c r="F8823" t="s">
        <v>13272</v>
      </c>
      <c r="G8823" t="s">
        <v>18283</v>
      </c>
    </row>
    <row r="8824" spans="1:7" x14ac:dyDescent="0.45">
      <c r="A8824">
        <v>32</v>
      </c>
      <c r="B8824">
        <v>1</v>
      </c>
      <c r="C8824">
        <v>15</v>
      </c>
      <c r="D8824" t="s">
        <v>21401</v>
      </c>
      <c r="E8824" s="8">
        <v>22</v>
      </c>
      <c r="F8824" t="s">
        <v>13272</v>
      </c>
      <c r="G8824" t="s">
        <v>18396</v>
      </c>
    </row>
    <row r="8825" spans="1:7" x14ac:dyDescent="0.45">
      <c r="A8825">
        <v>5</v>
      </c>
      <c r="B8825">
        <v>10</v>
      </c>
      <c r="C8825">
        <v>8</v>
      </c>
      <c r="D8825" t="s">
        <v>21433</v>
      </c>
      <c r="E8825" s="8">
        <v>23</v>
      </c>
      <c r="F8825" t="s">
        <v>13272</v>
      </c>
      <c r="G8825" t="s">
        <v>18681</v>
      </c>
    </row>
    <row r="8826" spans="1:7" x14ac:dyDescent="0.45">
      <c r="A8826">
        <v>2</v>
      </c>
      <c r="B8826">
        <v>25</v>
      </c>
      <c r="C8826">
        <v>27</v>
      </c>
      <c r="D8826" t="s">
        <v>20793</v>
      </c>
      <c r="E8826" s="8">
        <v>1</v>
      </c>
      <c r="F8826" t="s">
        <v>12289</v>
      </c>
      <c r="G8826" t="s">
        <v>12290</v>
      </c>
    </row>
    <row r="8827" spans="1:7" x14ac:dyDescent="0.45">
      <c r="A8827">
        <v>2</v>
      </c>
      <c r="B8827">
        <v>37</v>
      </c>
      <c r="C8827">
        <v>14</v>
      </c>
      <c r="D8827" t="s">
        <v>20841</v>
      </c>
      <c r="E8827" s="8">
        <v>2</v>
      </c>
      <c r="F8827" t="s">
        <v>12289</v>
      </c>
      <c r="G8827" t="s">
        <v>12290</v>
      </c>
    </row>
    <row r="8828" spans="1:7" x14ac:dyDescent="0.45">
      <c r="A8828">
        <v>26</v>
      </c>
      <c r="B8828">
        <v>1</v>
      </c>
      <c r="C8828">
        <v>20</v>
      </c>
      <c r="D8828" t="s">
        <v>21318</v>
      </c>
      <c r="E8828" s="8">
        <v>3</v>
      </c>
      <c r="F8828" t="s">
        <v>12289</v>
      </c>
      <c r="G8828" t="s">
        <v>11665</v>
      </c>
    </row>
    <row r="8829" spans="1:7" x14ac:dyDescent="0.45">
      <c r="A8829">
        <v>26</v>
      </c>
      <c r="B8829">
        <v>1</v>
      </c>
      <c r="C8829">
        <v>21</v>
      </c>
      <c r="D8829" t="s">
        <v>21319</v>
      </c>
      <c r="E8829" s="8">
        <v>4</v>
      </c>
      <c r="F8829" t="s">
        <v>12289</v>
      </c>
      <c r="G8829" t="s">
        <v>11665</v>
      </c>
    </row>
    <row r="8830" spans="1:7" x14ac:dyDescent="0.45">
      <c r="A8830">
        <v>26</v>
      </c>
      <c r="B8830">
        <v>10</v>
      </c>
      <c r="C8830">
        <v>19</v>
      </c>
      <c r="D8830" t="s">
        <v>21329</v>
      </c>
      <c r="E8830" s="8">
        <v>5</v>
      </c>
      <c r="F8830" t="s">
        <v>12289</v>
      </c>
      <c r="G8830" t="s">
        <v>17678</v>
      </c>
    </row>
    <row r="8831" spans="1:7" x14ac:dyDescent="0.45">
      <c r="A8831">
        <v>26</v>
      </c>
      <c r="B8831">
        <v>11</v>
      </c>
      <c r="C8831">
        <v>22</v>
      </c>
      <c r="D8831" t="s">
        <v>21331</v>
      </c>
      <c r="E8831" s="8">
        <v>6</v>
      </c>
      <c r="F8831" t="s">
        <v>12289</v>
      </c>
      <c r="G8831" t="s">
        <v>17703</v>
      </c>
    </row>
    <row r="8832" spans="1:7" x14ac:dyDescent="0.45">
      <c r="A8832">
        <v>12</v>
      </c>
      <c r="B8832">
        <v>25</v>
      </c>
      <c r="C8832">
        <v>13</v>
      </c>
      <c r="D8832" t="s">
        <v>21092</v>
      </c>
      <c r="E8832" s="8">
        <v>1</v>
      </c>
      <c r="F8832" t="s">
        <v>15484</v>
      </c>
      <c r="G8832" t="s">
        <v>15485</v>
      </c>
    </row>
    <row r="8833" spans="1:7" x14ac:dyDescent="0.45">
      <c r="A8833">
        <v>24</v>
      </c>
      <c r="B8833">
        <v>52</v>
      </c>
      <c r="C8833">
        <v>17</v>
      </c>
      <c r="D8833" t="s">
        <v>21310</v>
      </c>
      <c r="E8833" s="8">
        <v>2</v>
      </c>
      <c r="F8833" t="s">
        <v>15484</v>
      </c>
      <c r="G8833" t="s">
        <v>17515</v>
      </c>
    </row>
    <row r="8834" spans="1:7" x14ac:dyDescent="0.45">
      <c r="A8834">
        <v>13</v>
      </c>
      <c r="B8834">
        <v>18</v>
      </c>
      <c r="C8834">
        <v>11</v>
      </c>
      <c r="D8834" t="s">
        <v>21110</v>
      </c>
      <c r="E8834" s="8">
        <v>1</v>
      </c>
      <c r="F8834" t="s">
        <v>15641</v>
      </c>
      <c r="G8834" t="s">
        <v>15642</v>
      </c>
    </row>
    <row r="8835" spans="1:7" x14ac:dyDescent="0.45">
      <c r="A8835">
        <v>10</v>
      </c>
      <c r="B8835">
        <v>23</v>
      </c>
      <c r="C8835">
        <v>37</v>
      </c>
      <c r="D8835" t="s">
        <v>21059</v>
      </c>
      <c r="E8835" s="8">
        <v>1</v>
      </c>
      <c r="F8835" t="s">
        <v>15046</v>
      </c>
      <c r="G8835" t="s">
        <v>15047</v>
      </c>
    </row>
    <row r="8836" spans="1:7" x14ac:dyDescent="0.45">
      <c r="A8836">
        <v>13</v>
      </c>
      <c r="B8836">
        <v>11</v>
      </c>
      <c r="C8836">
        <v>39</v>
      </c>
      <c r="D8836" t="s">
        <v>21100</v>
      </c>
      <c r="E8836" s="8">
        <v>2</v>
      </c>
      <c r="F8836" t="s">
        <v>15046</v>
      </c>
      <c r="G8836" t="s">
        <v>15047</v>
      </c>
    </row>
    <row r="8837" spans="1:7" x14ac:dyDescent="0.45">
      <c r="A8837">
        <v>3</v>
      </c>
      <c r="B8837">
        <v>19</v>
      </c>
      <c r="C8837">
        <v>15</v>
      </c>
      <c r="D8837" t="s">
        <v>20900</v>
      </c>
      <c r="E8837" s="8">
        <v>1</v>
      </c>
      <c r="F8837" t="s">
        <v>13411</v>
      </c>
      <c r="G8837" t="s">
        <v>13412</v>
      </c>
    </row>
    <row r="8838" spans="1:7" x14ac:dyDescent="0.45">
      <c r="A8838">
        <v>3</v>
      </c>
      <c r="B8838">
        <v>19</v>
      </c>
      <c r="C8838">
        <v>17</v>
      </c>
      <c r="D8838" t="s">
        <v>20901</v>
      </c>
      <c r="E8838" s="8">
        <v>2</v>
      </c>
      <c r="F8838" t="s">
        <v>13411</v>
      </c>
      <c r="G8838" t="s">
        <v>13421</v>
      </c>
    </row>
    <row r="8839" spans="1:7" x14ac:dyDescent="0.45">
      <c r="A8839">
        <v>19</v>
      </c>
      <c r="B8839">
        <v>25</v>
      </c>
      <c r="C8839">
        <v>18</v>
      </c>
      <c r="D8839" t="s">
        <v>21185</v>
      </c>
      <c r="E8839" s="8">
        <v>1</v>
      </c>
      <c r="F8839" t="s">
        <v>16358</v>
      </c>
      <c r="G8839" t="s">
        <v>16359</v>
      </c>
    </row>
    <row r="8840" spans="1:7" x14ac:dyDescent="0.45">
      <c r="A8840">
        <v>21</v>
      </c>
      <c r="B8840">
        <v>5</v>
      </c>
      <c r="C8840">
        <v>15</v>
      </c>
      <c r="D8840" t="s">
        <v>21227</v>
      </c>
      <c r="E8840" s="8">
        <v>2</v>
      </c>
      <c r="F8840" t="s">
        <v>16358</v>
      </c>
      <c r="G8840" t="s">
        <v>16614</v>
      </c>
    </row>
    <row r="8841" spans="1:7" x14ac:dyDescent="0.45">
      <c r="A8841">
        <v>21</v>
      </c>
      <c r="B8841">
        <v>5</v>
      </c>
      <c r="C8841">
        <v>19</v>
      </c>
      <c r="D8841" t="s">
        <v>21228</v>
      </c>
      <c r="E8841" s="8">
        <v>3</v>
      </c>
      <c r="F8841" t="s">
        <v>16358</v>
      </c>
      <c r="G8841" t="s">
        <v>16627</v>
      </c>
    </row>
    <row r="8842" spans="1:7" x14ac:dyDescent="0.45">
      <c r="A8842">
        <v>35</v>
      </c>
      <c r="B8842">
        <v>1</v>
      </c>
      <c r="C8842">
        <v>3</v>
      </c>
      <c r="D8842" t="s">
        <v>21410</v>
      </c>
      <c r="E8842" s="8">
        <v>4</v>
      </c>
      <c r="F8842" t="s">
        <v>16358</v>
      </c>
      <c r="G8842" t="s">
        <v>18483</v>
      </c>
    </row>
    <row r="8843" spans="1:7" x14ac:dyDescent="0.45">
      <c r="A8843">
        <v>26</v>
      </c>
      <c r="B8843">
        <v>26</v>
      </c>
      <c r="C8843">
        <v>17</v>
      </c>
      <c r="D8843" t="s">
        <v>21360</v>
      </c>
      <c r="E8843" s="8">
        <v>1</v>
      </c>
      <c r="F8843" t="s">
        <v>17980</v>
      </c>
      <c r="G8843" t="s">
        <v>17981</v>
      </c>
    </row>
    <row r="8844" spans="1:7" x14ac:dyDescent="0.45">
      <c r="A8844">
        <v>4</v>
      </c>
      <c r="B8844">
        <v>24</v>
      </c>
      <c r="C8844">
        <v>20</v>
      </c>
      <c r="D8844" t="s">
        <v>20958</v>
      </c>
      <c r="E8844" s="8">
        <v>1</v>
      </c>
      <c r="F8844" t="s">
        <v>13925</v>
      </c>
      <c r="G8844" t="s">
        <v>13926</v>
      </c>
    </row>
    <row r="8845" spans="1:7" x14ac:dyDescent="0.45">
      <c r="A8845">
        <v>4</v>
      </c>
      <c r="B8845">
        <v>24</v>
      </c>
      <c r="C8845">
        <v>20</v>
      </c>
      <c r="D8845" t="s">
        <v>20958</v>
      </c>
      <c r="E8845" s="8">
        <v>2</v>
      </c>
      <c r="F8845" t="s">
        <v>13925</v>
      </c>
      <c r="G8845" t="s">
        <v>13927</v>
      </c>
    </row>
    <row r="8846" spans="1:7" x14ac:dyDescent="0.45">
      <c r="A8846">
        <v>13</v>
      </c>
      <c r="B8846">
        <v>18</v>
      </c>
      <c r="C8846">
        <v>11</v>
      </c>
      <c r="D8846" t="s">
        <v>21110</v>
      </c>
      <c r="E8846" s="8">
        <v>3</v>
      </c>
      <c r="F8846" t="s">
        <v>13925</v>
      </c>
      <c r="G8846" t="s">
        <v>15644</v>
      </c>
    </row>
    <row r="8847" spans="1:7" x14ac:dyDescent="0.45">
      <c r="A8847">
        <v>16</v>
      </c>
      <c r="B8847">
        <v>4</v>
      </c>
      <c r="C8847">
        <v>17</v>
      </c>
      <c r="D8847" t="s">
        <v>21137</v>
      </c>
      <c r="E8847" s="8">
        <v>1</v>
      </c>
      <c r="F8847" t="s">
        <v>15915</v>
      </c>
      <c r="G8847" t="s">
        <v>15916</v>
      </c>
    </row>
    <row r="8848" spans="1:7" x14ac:dyDescent="0.45">
      <c r="A8848">
        <v>23</v>
      </c>
      <c r="B8848">
        <v>46</v>
      </c>
      <c r="C8848">
        <v>3</v>
      </c>
      <c r="D8848" t="s">
        <v>21268</v>
      </c>
      <c r="E8848" s="8">
        <v>2</v>
      </c>
      <c r="F8848" t="s">
        <v>15915</v>
      </c>
      <c r="G8848" t="s">
        <v>17026</v>
      </c>
    </row>
    <row r="8849" spans="1:7" x14ac:dyDescent="0.45">
      <c r="A8849">
        <v>9</v>
      </c>
      <c r="B8849">
        <v>6</v>
      </c>
      <c r="C8849">
        <v>13</v>
      </c>
      <c r="D8849" t="s">
        <v>21012</v>
      </c>
      <c r="E8849" s="8">
        <v>1</v>
      </c>
      <c r="F8849" t="s">
        <v>14487</v>
      </c>
      <c r="G8849" t="s">
        <v>14488</v>
      </c>
    </row>
    <row r="8850" spans="1:7" x14ac:dyDescent="0.45">
      <c r="A8850">
        <v>18</v>
      </c>
      <c r="B8850">
        <v>24</v>
      </c>
      <c r="C8850">
        <v>10</v>
      </c>
      <c r="D8850" t="s">
        <v>21161</v>
      </c>
      <c r="E8850" s="8">
        <v>1</v>
      </c>
      <c r="F8850" t="s">
        <v>16189</v>
      </c>
      <c r="G8850" t="s">
        <v>16190</v>
      </c>
    </row>
    <row r="8851" spans="1:7" x14ac:dyDescent="0.45">
      <c r="A8851">
        <v>1</v>
      </c>
      <c r="B8851">
        <v>13</v>
      </c>
      <c r="C8851">
        <v>10</v>
      </c>
      <c r="D8851" t="s">
        <v>20742</v>
      </c>
      <c r="E8851" s="8">
        <v>1</v>
      </c>
      <c r="F8851" t="s">
        <v>11571</v>
      </c>
      <c r="G8851" t="s">
        <v>11572</v>
      </c>
    </row>
    <row r="8852" spans="1:7" x14ac:dyDescent="0.45">
      <c r="A8852">
        <v>33</v>
      </c>
      <c r="B8852">
        <v>6</v>
      </c>
      <c r="C8852">
        <v>16</v>
      </c>
      <c r="D8852" t="s">
        <v>21406</v>
      </c>
      <c r="E8852" s="8">
        <v>1</v>
      </c>
      <c r="F8852" t="s">
        <v>18435</v>
      </c>
      <c r="G8852" t="s">
        <v>18436</v>
      </c>
    </row>
    <row r="8853" spans="1:7" x14ac:dyDescent="0.45">
      <c r="A8853">
        <v>4</v>
      </c>
      <c r="B8853">
        <v>13</v>
      </c>
      <c r="C8853">
        <v>23</v>
      </c>
      <c r="D8853" t="s">
        <v>20932</v>
      </c>
      <c r="E8853" s="8">
        <v>1</v>
      </c>
      <c r="F8853" t="s">
        <v>13693</v>
      </c>
      <c r="G8853" t="s">
        <v>13694</v>
      </c>
    </row>
    <row r="8854" spans="1:7" x14ac:dyDescent="0.45">
      <c r="A8854">
        <v>18</v>
      </c>
      <c r="B8854">
        <v>22</v>
      </c>
      <c r="C8854">
        <v>26</v>
      </c>
      <c r="D8854" t="s">
        <v>21160</v>
      </c>
      <c r="E8854" s="8">
        <v>1</v>
      </c>
      <c r="F8854" t="s">
        <v>16178</v>
      </c>
      <c r="G8854" t="s">
        <v>16179</v>
      </c>
    </row>
    <row r="8855" spans="1:7" x14ac:dyDescent="0.45">
      <c r="A8855">
        <v>18</v>
      </c>
      <c r="B8855">
        <v>31</v>
      </c>
      <c r="C8855">
        <v>36</v>
      </c>
      <c r="D8855" t="s">
        <v>21166</v>
      </c>
      <c r="E8855" s="8">
        <v>1</v>
      </c>
      <c r="F8855" t="s">
        <v>16209</v>
      </c>
      <c r="G8855" t="s">
        <v>16210</v>
      </c>
    </row>
    <row r="8856" spans="1:7" x14ac:dyDescent="0.45">
      <c r="A8856">
        <v>9</v>
      </c>
      <c r="B8856">
        <v>14</v>
      </c>
      <c r="C8856">
        <v>12</v>
      </c>
      <c r="D8856" t="s">
        <v>21019</v>
      </c>
      <c r="E8856" s="8">
        <v>1</v>
      </c>
      <c r="F8856" t="s">
        <v>14578</v>
      </c>
      <c r="G8856" t="s">
        <v>14579</v>
      </c>
    </row>
    <row r="8857" spans="1:7" x14ac:dyDescent="0.45">
      <c r="A8857">
        <v>10</v>
      </c>
      <c r="B8857">
        <v>19</v>
      </c>
      <c r="C8857">
        <v>42</v>
      </c>
      <c r="D8857" t="s">
        <v>21056</v>
      </c>
      <c r="E8857" s="8">
        <v>2</v>
      </c>
      <c r="F8857" t="s">
        <v>14578</v>
      </c>
      <c r="G8857" t="s">
        <v>14579</v>
      </c>
    </row>
    <row r="8858" spans="1:7" x14ac:dyDescent="0.45">
      <c r="A8858">
        <v>19</v>
      </c>
      <c r="B8858">
        <v>99</v>
      </c>
      <c r="C8858">
        <v>8</v>
      </c>
      <c r="D8858" t="s">
        <v>21206</v>
      </c>
      <c r="E8858" s="8">
        <v>3</v>
      </c>
      <c r="F8858" t="s">
        <v>14578</v>
      </c>
      <c r="G8858" t="s">
        <v>16477</v>
      </c>
    </row>
    <row r="8859" spans="1:7" x14ac:dyDescent="0.45">
      <c r="A8859">
        <v>23</v>
      </c>
      <c r="B8859">
        <v>46</v>
      </c>
      <c r="C8859">
        <v>7</v>
      </c>
      <c r="D8859" t="s">
        <v>21270</v>
      </c>
      <c r="E8859" s="8">
        <v>4</v>
      </c>
      <c r="F8859" t="s">
        <v>14578</v>
      </c>
      <c r="G8859" t="s">
        <v>17049</v>
      </c>
    </row>
    <row r="8860" spans="1:7" x14ac:dyDescent="0.45">
      <c r="A8860">
        <v>37</v>
      </c>
      <c r="B8860">
        <v>2</v>
      </c>
      <c r="C8860">
        <v>12</v>
      </c>
      <c r="D8860" t="s">
        <v>21413</v>
      </c>
      <c r="E8860" s="8">
        <v>5</v>
      </c>
      <c r="F8860" t="s">
        <v>14578</v>
      </c>
      <c r="G8860" t="s">
        <v>14579</v>
      </c>
    </row>
    <row r="8861" spans="1:7" x14ac:dyDescent="0.45">
      <c r="A8861">
        <v>11</v>
      </c>
      <c r="B8861">
        <v>2</v>
      </c>
      <c r="C8861">
        <v>26</v>
      </c>
      <c r="D8861" t="s">
        <v>21060</v>
      </c>
      <c r="E8861" s="8">
        <v>1</v>
      </c>
      <c r="F8861" t="s">
        <v>15066</v>
      </c>
      <c r="G8861" t="s">
        <v>15067</v>
      </c>
    </row>
    <row r="8862" spans="1:7" x14ac:dyDescent="0.45">
      <c r="A8862">
        <v>11</v>
      </c>
      <c r="B8862">
        <v>2</v>
      </c>
      <c r="C8862">
        <v>26</v>
      </c>
      <c r="D8862" t="s">
        <v>21060</v>
      </c>
      <c r="E8862" s="8">
        <v>2</v>
      </c>
      <c r="F8862" t="s">
        <v>15066</v>
      </c>
      <c r="G8862" t="s">
        <v>15069</v>
      </c>
    </row>
    <row r="8863" spans="1:7" x14ac:dyDescent="0.45">
      <c r="A8863">
        <v>23</v>
      </c>
      <c r="B8863">
        <v>53</v>
      </c>
      <c r="C8863">
        <v>4</v>
      </c>
      <c r="D8863" t="s">
        <v>21277</v>
      </c>
      <c r="E8863" s="8">
        <v>3</v>
      </c>
      <c r="F8863" t="s">
        <v>15066</v>
      </c>
      <c r="G8863" t="s">
        <v>17128</v>
      </c>
    </row>
    <row r="8864" spans="1:7" x14ac:dyDescent="0.45">
      <c r="A8864">
        <v>19</v>
      </c>
      <c r="B8864">
        <v>10</v>
      </c>
      <c r="C8864">
        <v>12</v>
      </c>
      <c r="D8864" t="s">
        <v>21177</v>
      </c>
      <c r="E8864" s="8">
        <v>1</v>
      </c>
      <c r="F8864" t="s">
        <v>16306</v>
      </c>
      <c r="G8864" t="s">
        <v>16307</v>
      </c>
    </row>
    <row r="8865" spans="1:7" x14ac:dyDescent="0.45">
      <c r="A8865">
        <v>18</v>
      </c>
      <c r="B8865">
        <v>10</v>
      </c>
      <c r="C8865">
        <v>15</v>
      </c>
      <c r="D8865" t="s">
        <v>21152</v>
      </c>
      <c r="E8865" s="8">
        <v>1</v>
      </c>
      <c r="F8865" t="s">
        <v>16140</v>
      </c>
      <c r="G8865" t="s">
        <v>16141</v>
      </c>
    </row>
    <row r="8866" spans="1:7" x14ac:dyDescent="0.45">
      <c r="A8866">
        <v>19</v>
      </c>
      <c r="B8866">
        <v>25</v>
      </c>
      <c r="C8866">
        <v>18</v>
      </c>
      <c r="D8866" t="s">
        <v>21185</v>
      </c>
      <c r="E8866" s="8">
        <v>2</v>
      </c>
      <c r="F8866" t="s">
        <v>16140</v>
      </c>
      <c r="G8866" t="s">
        <v>16357</v>
      </c>
    </row>
    <row r="8867" spans="1:7" x14ac:dyDescent="0.45">
      <c r="A8867">
        <v>19</v>
      </c>
      <c r="B8867">
        <v>10</v>
      </c>
      <c r="C8867">
        <v>12</v>
      </c>
      <c r="D8867" t="s">
        <v>21177</v>
      </c>
      <c r="E8867" s="8">
        <v>1</v>
      </c>
      <c r="F8867" t="s">
        <v>16308</v>
      </c>
    </row>
    <row r="8868" spans="1:7" x14ac:dyDescent="0.45">
      <c r="A8868">
        <v>19</v>
      </c>
      <c r="B8868">
        <v>88</v>
      </c>
      <c r="C8868">
        <v>15</v>
      </c>
      <c r="D8868" t="s">
        <v>21200</v>
      </c>
      <c r="E8868" s="8">
        <v>2</v>
      </c>
      <c r="F8868" t="s">
        <v>16308</v>
      </c>
      <c r="G8868" t="s">
        <v>16444</v>
      </c>
    </row>
    <row r="8869" spans="1:7" x14ac:dyDescent="0.45">
      <c r="A8869">
        <v>26</v>
      </c>
      <c r="B8869">
        <v>18</v>
      </c>
      <c r="C8869">
        <v>12</v>
      </c>
      <c r="D8869" t="s">
        <v>21345</v>
      </c>
      <c r="E8869" s="8">
        <v>3</v>
      </c>
      <c r="F8869" t="s">
        <v>16308</v>
      </c>
      <c r="G8869" t="s">
        <v>17848</v>
      </c>
    </row>
    <row r="8870" spans="1:7" x14ac:dyDescent="0.45">
      <c r="A8870">
        <v>5</v>
      </c>
      <c r="B8870">
        <v>24</v>
      </c>
      <c r="C8870">
        <v>15</v>
      </c>
      <c r="D8870" t="s">
        <v>21438</v>
      </c>
      <c r="E8870" s="8">
        <v>4</v>
      </c>
      <c r="F8870" t="s">
        <v>16308</v>
      </c>
      <c r="G8870" t="s">
        <v>18724</v>
      </c>
    </row>
    <row r="8871" spans="1:7" x14ac:dyDescent="0.45">
      <c r="A8871">
        <v>26</v>
      </c>
      <c r="B8871">
        <v>17</v>
      </c>
      <c r="C8871">
        <v>8</v>
      </c>
      <c r="D8871" t="s">
        <v>21340</v>
      </c>
      <c r="E8871" s="8">
        <v>1</v>
      </c>
      <c r="F8871" t="s">
        <v>17789</v>
      </c>
      <c r="G8871" t="s">
        <v>17790</v>
      </c>
    </row>
    <row r="8872" spans="1:7" x14ac:dyDescent="0.45">
      <c r="A8872">
        <v>26</v>
      </c>
      <c r="B8872">
        <v>17</v>
      </c>
      <c r="C8872">
        <v>23</v>
      </c>
      <c r="D8872" t="s">
        <v>21343</v>
      </c>
      <c r="E8872" s="8">
        <v>2</v>
      </c>
      <c r="F8872" t="s">
        <v>17789</v>
      </c>
      <c r="G8872" t="s">
        <v>17824</v>
      </c>
    </row>
    <row r="8873" spans="1:7" x14ac:dyDescent="0.45">
      <c r="A8873">
        <v>26</v>
      </c>
      <c r="B8873">
        <v>36</v>
      </c>
      <c r="C8873">
        <v>8</v>
      </c>
      <c r="D8873" t="s">
        <v>21374</v>
      </c>
      <c r="E8873" s="8">
        <v>3</v>
      </c>
      <c r="F8873" t="s">
        <v>17789</v>
      </c>
      <c r="G8873" t="s">
        <v>18134</v>
      </c>
    </row>
    <row r="8874" spans="1:7" x14ac:dyDescent="0.45">
      <c r="A8874">
        <v>20</v>
      </c>
      <c r="B8874">
        <v>19</v>
      </c>
      <c r="C8874">
        <v>19</v>
      </c>
      <c r="D8874" t="s">
        <v>21223</v>
      </c>
      <c r="E8874" s="8">
        <v>1</v>
      </c>
      <c r="F8874" t="s">
        <v>16585</v>
      </c>
      <c r="G8874" t="s">
        <v>16586</v>
      </c>
    </row>
    <row r="8875" spans="1:7" x14ac:dyDescent="0.45">
      <c r="A8875">
        <v>11</v>
      </c>
      <c r="B8875">
        <v>2</v>
      </c>
      <c r="C8875">
        <v>26</v>
      </c>
      <c r="D8875" t="s">
        <v>21060</v>
      </c>
      <c r="E8875" s="8">
        <v>1</v>
      </c>
      <c r="F8875" t="s">
        <v>15058</v>
      </c>
      <c r="G8875" t="s">
        <v>15059</v>
      </c>
    </row>
    <row r="8876" spans="1:7" x14ac:dyDescent="0.45">
      <c r="A8876">
        <v>20</v>
      </c>
      <c r="B8876">
        <v>30</v>
      </c>
      <c r="C8876">
        <v>13</v>
      </c>
      <c r="D8876" t="s">
        <v>21224</v>
      </c>
      <c r="E8876" s="8">
        <v>1</v>
      </c>
      <c r="F8876" t="s">
        <v>16592</v>
      </c>
      <c r="G8876" t="s">
        <v>16593</v>
      </c>
    </row>
    <row r="8877" spans="1:7" x14ac:dyDescent="0.45">
      <c r="A8877">
        <v>24</v>
      </c>
      <c r="B8877">
        <v>9</v>
      </c>
      <c r="C8877">
        <v>18</v>
      </c>
      <c r="D8877" t="s">
        <v>21293</v>
      </c>
      <c r="E8877" s="8">
        <v>2</v>
      </c>
      <c r="F8877" t="s">
        <v>16592</v>
      </c>
      <c r="G8877" t="s">
        <v>17325</v>
      </c>
    </row>
    <row r="8878" spans="1:7" x14ac:dyDescent="0.45">
      <c r="A8878">
        <v>12</v>
      </c>
      <c r="B8878">
        <v>23</v>
      </c>
      <c r="C8878">
        <v>4</v>
      </c>
      <c r="D8878" t="s">
        <v>21091</v>
      </c>
      <c r="E8878" s="8">
        <v>1</v>
      </c>
      <c r="F8878" t="s">
        <v>15481</v>
      </c>
      <c r="G8878" t="s">
        <v>15482</v>
      </c>
    </row>
    <row r="8879" spans="1:7" x14ac:dyDescent="0.45">
      <c r="A8879">
        <v>18</v>
      </c>
      <c r="B8879">
        <v>2</v>
      </c>
      <c r="C8879">
        <v>12</v>
      </c>
      <c r="D8879" t="s">
        <v>21148</v>
      </c>
      <c r="E8879" s="8">
        <v>2</v>
      </c>
      <c r="F8879" t="s">
        <v>15481</v>
      </c>
      <c r="G8879" t="s">
        <v>16096</v>
      </c>
    </row>
    <row r="8880" spans="1:7" x14ac:dyDescent="0.45">
      <c r="A8880">
        <v>18</v>
      </c>
      <c r="B8880">
        <v>7</v>
      </c>
      <c r="C8880">
        <v>21</v>
      </c>
      <c r="D8880" t="s">
        <v>21151</v>
      </c>
      <c r="E8880" s="8">
        <v>3</v>
      </c>
      <c r="F8880" t="s">
        <v>15481</v>
      </c>
      <c r="G8880" t="s">
        <v>16124</v>
      </c>
    </row>
    <row r="8881" spans="1:7" x14ac:dyDescent="0.45">
      <c r="A8881">
        <v>1</v>
      </c>
      <c r="B8881">
        <v>50</v>
      </c>
      <c r="C8881">
        <v>13</v>
      </c>
      <c r="D8881" t="s">
        <v>20779</v>
      </c>
      <c r="E8881" s="8">
        <v>1</v>
      </c>
      <c r="F8881" t="s">
        <v>12110</v>
      </c>
      <c r="G8881" t="s">
        <v>12111</v>
      </c>
    </row>
    <row r="8882" spans="1:7" x14ac:dyDescent="0.45">
      <c r="A8882">
        <v>1</v>
      </c>
      <c r="B8882">
        <v>6</v>
      </c>
      <c r="C8882">
        <v>14</v>
      </c>
      <c r="D8882" t="s">
        <v>20739</v>
      </c>
      <c r="E8882" s="8">
        <v>1</v>
      </c>
      <c r="F8882" t="s">
        <v>11510</v>
      </c>
      <c r="G8882" t="s">
        <v>11511</v>
      </c>
    </row>
    <row r="8883" spans="1:7" x14ac:dyDescent="0.45">
      <c r="A8883">
        <v>1</v>
      </c>
      <c r="B8883">
        <v>40</v>
      </c>
      <c r="C8883">
        <v>19</v>
      </c>
      <c r="D8883" t="s">
        <v>20768</v>
      </c>
      <c r="E8883" s="8">
        <v>2</v>
      </c>
      <c r="F8883" t="s">
        <v>11510</v>
      </c>
      <c r="G8883" t="s">
        <v>11945</v>
      </c>
    </row>
    <row r="8884" spans="1:7" x14ac:dyDescent="0.45">
      <c r="A8884">
        <v>2</v>
      </c>
      <c r="B8884">
        <v>25</v>
      </c>
      <c r="C8884">
        <v>28</v>
      </c>
      <c r="D8884" t="s">
        <v>20794</v>
      </c>
      <c r="E8884" s="8">
        <v>3</v>
      </c>
      <c r="F8884" t="s">
        <v>11510</v>
      </c>
      <c r="G8884" t="s">
        <v>12301</v>
      </c>
    </row>
    <row r="8885" spans="1:7" x14ac:dyDescent="0.45">
      <c r="A8885">
        <v>2</v>
      </c>
      <c r="B8885">
        <v>37</v>
      </c>
      <c r="C8885">
        <v>15</v>
      </c>
      <c r="D8885" t="s">
        <v>20842</v>
      </c>
      <c r="E8885" s="8">
        <v>4</v>
      </c>
      <c r="F8885" t="s">
        <v>11510</v>
      </c>
      <c r="G8885" t="s">
        <v>12301</v>
      </c>
    </row>
    <row r="8886" spans="1:7" x14ac:dyDescent="0.45">
      <c r="A8886">
        <v>7</v>
      </c>
      <c r="B8886">
        <v>9</v>
      </c>
      <c r="C8886">
        <v>48</v>
      </c>
      <c r="D8886" t="s">
        <v>21000</v>
      </c>
      <c r="E8886" s="8">
        <v>5</v>
      </c>
      <c r="F8886" t="s">
        <v>11510</v>
      </c>
      <c r="G8886" t="s">
        <v>14337</v>
      </c>
    </row>
    <row r="8887" spans="1:7" x14ac:dyDescent="0.45">
      <c r="A8887">
        <v>9</v>
      </c>
      <c r="B8887">
        <v>17</v>
      </c>
      <c r="C8887">
        <v>7</v>
      </c>
      <c r="D8887" t="s">
        <v>21025</v>
      </c>
      <c r="E8887" s="8">
        <v>6</v>
      </c>
      <c r="F8887" t="s">
        <v>11510</v>
      </c>
      <c r="G8887" t="s">
        <v>14623</v>
      </c>
    </row>
    <row r="8888" spans="1:7" x14ac:dyDescent="0.45">
      <c r="A8888">
        <v>11</v>
      </c>
      <c r="B8888">
        <v>9</v>
      </c>
      <c r="C8888">
        <v>11</v>
      </c>
      <c r="D8888" t="s">
        <v>21065</v>
      </c>
      <c r="E8888" s="8">
        <v>7</v>
      </c>
      <c r="F8888" t="s">
        <v>11510</v>
      </c>
      <c r="G8888" t="s">
        <v>15116</v>
      </c>
    </row>
    <row r="8889" spans="1:7" x14ac:dyDescent="0.45">
      <c r="A8889">
        <v>11</v>
      </c>
      <c r="B8889">
        <v>9</v>
      </c>
      <c r="C8889">
        <v>11</v>
      </c>
      <c r="D8889" t="s">
        <v>21065</v>
      </c>
      <c r="E8889" s="8">
        <v>8</v>
      </c>
      <c r="F8889" t="s">
        <v>11510</v>
      </c>
      <c r="G8889" t="s">
        <v>15119</v>
      </c>
    </row>
    <row r="8890" spans="1:7" x14ac:dyDescent="0.45">
      <c r="A8890">
        <v>11</v>
      </c>
      <c r="B8890">
        <v>10</v>
      </c>
      <c r="C8890">
        <v>11</v>
      </c>
      <c r="D8890" t="s">
        <v>21067</v>
      </c>
      <c r="E8890" s="8">
        <v>9</v>
      </c>
      <c r="F8890" t="s">
        <v>11510</v>
      </c>
      <c r="G8890" t="s">
        <v>15119</v>
      </c>
    </row>
    <row r="8891" spans="1:7" x14ac:dyDescent="0.45">
      <c r="A8891">
        <v>11</v>
      </c>
      <c r="B8891">
        <v>15</v>
      </c>
      <c r="C8891">
        <v>22</v>
      </c>
      <c r="D8891" t="s">
        <v>21071</v>
      </c>
      <c r="E8891" s="8">
        <v>10</v>
      </c>
      <c r="F8891" t="s">
        <v>11510</v>
      </c>
      <c r="G8891" t="s">
        <v>15205</v>
      </c>
    </row>
    <row r="8892" spans="1:7" x14ac:dyDescent="0.45">
      <c r="A8892">
        <v>14</v>
      </c>
      <c r="B8892">
        <v>16</v>
      </c>
      <c r="C8892">
        <v>6</v>
      </c>
      <c r="D8892" t="s">
        <v>21125</v>
      </c>
      <c r="E8892" s="8">
        <v>11</v>
      </c>
      <c r="F8892" t="s">
        <v>11510</v>
      </c>
      <c r="G8892" t="s">
        <v>15205</v>
      </c>
    </row>
    <row r="8893" spans="1:7" x14ac:dyDescent="0.45">
      <c r="A8893">
        <v>23</v>
      </c>
      <c r="B8893">
        <v>45</v>
      </c>
      <c r="C8893">
        <v>20</v>
      </c>
      <c r="D8893" t="s">
        <v>21267</v>
      </c>
      <c r="E8893" s="8">
        <v>12</v>
      </c>
      <c r="F8893" t="s">
        <v>11510</v>
      </c>
      <c r="G8893" t="s">
        <v>17016</v>
      </c>
    </row>
    <row r="8894" spans="1:7" x14ac:dyDescent="0.45">
      <c r="A8894">
        <v>25</v>
      </c>
      <c r="B8894">
        <v>5</v>
      </c>
      <c r="C8894">
        <v>13</v>
      </c>
      <c r="D8894" t="s">
        <v>21316</v>
      </c>
      <c r="E8894" s="8">
        <v>13</v>
      </c>
      <c r="F8894" t="s">
        <v>11510</v>
      </c>
      <c r="G8894" t="s">
        <v>17563</v>
      </c>
    </row>
    <row r="8895" spans="1:7" x14ac:dyDescent="0.45">
      <c r="A8895">
        <v>26</v>
      </c>
      <c r="B8895">
        <v>20</v>
      </c>
      <c r="C8895">
        <v>28</v>
      </c>
      <c r="D8895" t="s">
        <v>21354</v>
      </c>
      <c r="E8895" s="8">
        <v>14</v>
      </c>
      <c r="F8895" t="s">
        <v>11510</v>
      </c>
      <c r="G8895" t="s">
        <v>15119</v>
      </c>
    </row>
    <row r="8896" spans="1:7" x14ac:dyDescent="0.45">
      <c r="A8896">
        <v>26</v>
      </c>
      <c r="B8896">
        <v>39</v>
      </c>
      <c r="C8896">
        <v>10</v>
      </c>
      <c r="D8896" t="s">
        <v>21377</v>
      </c>
      <c r="E8896" s="8">
        <v>15</v>
      </c>
      <c r="F8896" t="s">
        <v>11510</v>
      </c>
      <c r="G8896" t="s">
        <v>18163</v>
      </c>
    </row>
    <row r="8897" spans="1:7" x14ac:dyDescent="0.45">
      <c r="A8897">
        <v>29</v>
      </c>
      <c r="B8897">
        <v>2</v>
      </c>
      <c r="C8897">
        <v>22</v>
      </c>
      <c r="D8897" t="s">
        <v>21395</v>
      </c>
      <c r="E8897" s="8">
        <v>16</v>
      </c>
      <c r="F8897" t="s">
        <v>11510</v>
      </c>
      <c r="G8897" t="s">
        <v>18333</v>
      </c>
    </row>
    <row r="8898" spans="1:7" x14ac:dyDescent="0.45">
      <c r="A8898">
        <v>37</v>
      </c>
      <c r="B8898">
        <v>2</v>
      </c>
      <c r="C8898">
        <v>19</v>
      </c>
      <c r="D8898" t="s">
        <v>21414</v>
      </c>
      <c r="E8898" s="8">
        <v>17</v>
      </c>
      <c r="F8898" t="s">
        <v>11510</v>
      </c>
      <c r="G8898" t="s">
        <v>18531</v>
      </c>
    </row>
    <row r="8899" spans="1:7" x14ac:dyDescent="0.45">
      <c r="A8899">
        <v>11</v>
      </c>
      <c r="B8899">
        <v>15</v>
      </c>
      <c r="C8899">
        <v>22</v>
      </c>
      <c r="D8899" t="s">
        <v>21071</v>
      </c>
      <c r="E8899" s="8">
        <v>1</v>
      </c>
      <c r="F8899" t="s">
        <v>15196</v>
      </c>
      <c r="G8899" t="s">
        <v>15197</v>
      </c>
    </row>
    <row r="8900" spans="1:7" x14ac:dyDescent="0.45">
      <c r="A8900">
        <v>11</v>
      </c>
      <c r="B8900">
        <v>15</v>
      </c>
      <c r="C8900">
        <v>22</v>
      </c>
      <c r="D8900" t="s">
        <v>21071</v>
      </c>
      <c r="E8900" s="8">
        <v>2</v>
      </c>
      <c r="F8900" t="s">
        <v>15196</v>
      </c>
      <c r="G8900" t="s">
        <v>15197</v>
      </c>
    </row>
    <row r="8901" spans="1:7" x14ac:dyDescent="0.45">
      <c r="A8901">
        <v>14</v>
      </c>
      <c r="B8901">
        <v>14</v>
      </c>
      <c r="C8901">
        <v>8</v>
      </c>
      <c r="D8901" t="s">
        <v>21123</v>
      </c>
      <c r="E8901" s="8">
        <v>3</v>
      </c>
      <c r="F8901" t="s">
        <v>15196</v>
      </c>
      <c r="G8901" t="s">
        <v>15753</v>
      </c>
    </row>
    <row r="8902" spans="1:7" x14ac:dyDescent="0.45">
      <c r="A8902">
        <v>14</v>
      </c>
      <c r="B8902">
        <v>14</v>
      </c>
      <c r="C8902">
        <v>13</v>
      </c>
      <c r="D8902" t="s">
        <v>21124</v>
      </c>
      <c r="E8902" s="8">
        <v>4</v>
      </c>
      <c r="F8902" t="s">
        <v>15196</v>
      </c>
      <c r="G8902" t="s">
        <v>15753</v>
      </c>
    </row>
    <row r="8903" spans="1:7" x14ac:dyDescent="0.45">
      <c r="A8903">
        <v>14</v>
      </c>
      <c r="B8903">
        <v>16</v>
      </c>
      <c r="C8903">
        <v>6</v>
      </c>
      <c r="D8903" t="s">
        <v>21125</v>
      </c>
      <c r="E8903" s="8">
        <v>5</v>
      </c>
      <c r="F8903" t="s">
        <v>15196</v>
      </c>
      <c r="G8903" t="s">
        <v>15780</v>
      </c>
    </row>
    <row r="8904" spans="1:7" x14ac:dyDescent="0.45">
      <c r="A8904">
        <v>10</v>
      </c>
      <c r="B8904">
        <v>5</v>
      </c>
      <c r="C8904">
        <v>21</v>
      </c>
      <c r="D8904" t="s">
        <v>21042</v>
      </c>
      <c r="E8904" s="8">
        <v>1</v>
      </c>
      <c r="F8904" t="s">
        <v>14825</v>
      </c>
      <c r="G8904" t="s">
        <v>14826</v>
      </c>
    </row>
    <row r="8905" spans="1:7" x14ac:dyDescent="0.45">
      <c r="A8905">
        <v>13</v>
      </c>
      <c r="B8905">
        <v>10</v>
      </c>
      <c r="C8905">
        <v>9</v>
      </c>
      <c r="D8905" t="s">
        <v>21097</v>
      </c>
      <c r="E8905" s="8">
        <v>2</v>
      </c>
      <c r="F8905" t="s">
        <v>14825</v>
      </c>
      <c r="G8905" t="s">
        <v>15554</v>
      </c>
    </row>
    <row r="8906" spans="1:7" x14ac:dyDescent="0.45">
      <c r="A8906">
        <v>24</v>
      </c>
      <c r="B8906">
        <v>50</v>
      </c>
      <c r="C8906">
        <v>2</v>
      </c>
      <c r="D8906" t="s">
        <v>21306</v>
      </c>
      <c r="E8906" s="8">
        <v>3</v>
      </c>
      <c r="F8906" t="s">
        <v>14825</v>
      </c>
      <c r="G8906" t="s">
        <v>17464</v>
      </c>
    </row>
    <row r="8907" spans="1:7" x14ac:dyDescent="0.45">
      <c r="A8907">
        <v>19</v>
      </c>
      <c r="B8907">
        <v>16</v>
      </c>
      <c r="C8907">
        <v>4</v>
      </c>
      <c r="D8907" t="s">
        <v>21179</v>
      </c>
      <c r="E8907" s="8">
        <v>1</v>
      </c>
      <c r="F8907" t="s">
        <v>16319</v>
      </c>
      <c r="G8907" t="s">
        <v>16320</v>
      </c>
    </row>
    <row r="8908" spans="1:7" x14ac:dyDescent="0.45">
      <c r="A8908">
        <v>24</v>
      </c>
      <c r="B8908">
        <v>18</v>
      </c>
      <c r="C8908">
        <v>23</v>
      </c>
      <c r="D8908" t="s">
        <v>20823</v>
      </c>
      <c r="E8908" s="8">
        <v>1</v>
      </c>
      <c r="F8908" t="s">
        <v>12687</v>
      </c>
      <c r="G8908" t="s">
        <v>12688</v>
      </c>
    </row>
    <row r="8909" spans="1:7" x14ac:dyDescent="0.45">
      <c r="A8909">
        <v>38</v>
      </c>
      <c r="B8909">
        <v>6</v>
      </c>
      <c r="C8909">
        <v>13</v>
      </c>
      <c r="D8909" t="s">
        <v>21423</v>
      </c>
      <c r="E8909" s="8">
        <v>2</v>
      </c>
      <c r="F8909" t="s">
        <v>12687</v>
      </c>
      <c r="G8909" t="s">
        <v>18600</v>
      </c>
    </row>
    <row r="8910" spans="1:7" x14ac:dyDescent="0.45">
      <c r="A8910">
        <v>23</v>
      </c>
      <c r="B8910">
        <v>53</v>
      </c>
      <c r="C8910">
        <v>12</v>
      </c>
      <c r="D8910" t="s">
        <v>21278</v>
      </c>
      <c r="E8910" s="8">
        <v>1</v>
      </c>
      <c r="F8910" t="s">
        <v>17134</v>
      </c>
      <c r="G8910" t="s">
        <v>17135</v>
      </c>
    </row>
    <row r="8911" spans="1:7" x14ac:dyDescent="0.45">
      <c r="A8911">
        <v>33</v>
      </c>
      <c r="B8911">
        <v>4</v>
      </c>
      <c r="C8911">
        <v>3</v>
      </c>
      <c r="D8911" t="s">
        <v>21405</v>
      </c>
      <c r="E8911" s="8">
        <v>2</v>
      </c>
      <c r="F8911" t="s">
        <v>17134</v>
      </c>
      <c r="G8911" t="s">
        <v>12183</v>
      </c>
    </row>
    <row r="8912" spans="1:7" x14ac:dyDescent="0.45">
      <c r="A8912">
        <v>3</v>
      </c>
      <c r="B8912">
        <v>23</v>
      </c>
      <c r="C8912">
        <v>28</v>
      </c>
      <c r="D8912" t="s">
        <v>20908</v>
      </c>
      <c r="E8912" s="8">
        <v>1</v>
      </c>
      <c r="F8912" t="s">
        <v>13481</v>
      </c>
      <c r="G8912" t="s">
        <v>13482</v>
      </c>
    </row>
    <row r="8913" spans="1:7" x14ac:dyDescent="0.45">
      <c r="A8913">
        <v>13</v>
      </c>
      <c r="B8913">
        <v>10</v>
      </c>
      <c r="C8913">
        <v>12</v>
      </c>
      <c r="D8913" t="s">
        <v>21098</v>
      </c>
      <c r="E8913" s="8">
        <v>2</v>
      </c>
      <c r="F8913" t="s">
        <v>13481</v>
      </c>
      <c r="G8913" t="s">
        <v>15563</v>
      </c>
    </row>
    <row r="8914" spans="1:7" x14ac:dyDescent="0.45">
      <c r="A8914">
        <v>30</v>
      </c>
      <c r="B8914">
        <v>6</v>
      </c>
      <c r="C8914">
        <v>10</v>
      </c>
      <c r="D8914" t="s">
        <v>21399</v>
      </c>
      <c r="E8914" s="8">
        <v>3</v>
      </c>
      <c r="F8914" t="s">
        <v>13481</v>
      </c>
      <c r="G8914" t="s">
        <v>18365</v>
      </c>
    </row>
    <row r="8915" spans="1:7" x14ac:dyDescent="0.45">
      <c r="A8915">
        <v>23</v>
      </c>
      <c r="B8915">
        <v>40</v>
      </c>
      <c r="C8915">
        <v>4</v>
      </c>
      <c r="D8915" t="s">
        <v>21260</v>
      </c>
      <c r="E8915" s="8">
        <v>1</v>
      </c>
      <c r="F8915" t="s">
        <v>16926</v>
      </c>
      <c r="G8915" t="s">
        <v>16927</v>
      </c>
    </row>
    <row r="8916" spans="1:7" x14ac:dyDescent="0.45">
      <c r="A8916">
        <v>1</v>
      </c>
      <c r="B8916">
        <v>31</v>
      </c>
      <c r="C8916">
        <v>10</v>
      </c>
      <c r="D8916" t="s">
        <v>20758</v>
      </c>
      <c r="E8916" s="8">
        <v>1</v>
      </c>
      <c r="F8916" t="s">
        <v>11801</v>
      </c>
      <c r="G8916" t="s">
        <v>11802</v>
      </c>
    </row>
    <row r="8917" spans="1:7" x14ac:dyDescent="0.45">
      <c r="A8917">
        <v>1</v>
      </c>
      <c r="B8917">
        <v>31</v>
      </c>
      <c r="C8917">
        <v>12</v>
      </c>
      <c r="D8917" t="s">
        <v>20759</v>
      </c>
      <c r="E8917" s="8">
        <v>2</v>
      </c>
      <c r="F8917" t="s">
        <v>11801</v>
      </c>
      <c r="G8917" t="s">
        <v>11811</v>
      </c>
    </row>
    <row r="8918" spans="1:7" x14ac:dyDescent="0.45">
      <c r="A8918">
        <v>19</v>
      </c>
      <c r="B8918">
        <v>139</v>
      </c>
      <c r="C8918">
        <v>20</v>
      </c>
      <c r="D8918" t="s">
        <v>21216</v>
      </c>
      <c r="E8918" s="8">
        <v>1</v>
      </c>
      <c r="F8918" t="s">
        <v>16536</v>
      </c>
      <c r="G8918" t="s">
        <v>16537</v>
      </c>
    </row>
    <row r="8919" spans="1:7" x14ac:dyDescent="0.45">
      <c r="A8919">
        <v>15</v>
      </c>
      <c r="B8919">
        <v>9</v>
      </c>
      <c r="C8919">
        <v>2</v>
      </c>
      <c r="D8919" t="s">
        <v>21133</v>
      </c>
      <c r="E8919" s="8">
        <v>1</v>
      </c>
      <c r="F8919" t="s">
        <v>15865</v>
      </c>
      <c r="G8919" t="s">
        <v>15866</v>
      </c>
    </row>
    <row r="8920" spans="1:7" x14ac:dyDescent="0.45">
      <c r="A8920">
        <v>1</v>
      </c>
      <c r="B8920">
        <v>24</v>
      </c>
      <c r="C8920">
        <v>63</v>
      </c>
      <c r="D8920" t="s">
        <v>20752</v>
      </c>
      <c r="E8920" s="8">
        <v>1</v>
      </c>
      <c r="F8920" t="s">
        <v>11734</v>
      </c>
      <c r="G8920" t="s">
        <v>11735</v>
      </c>
    </row>
    <row r="8921" spans="1:7" x14ac:dyDescent="0.45">
      <c r="A8921">
        <v>3</v>
      </c>
      <c r="B8921">
        <v>11</v>
      </c>
      <c r="C8921">
        <v>25</v>
      </c>
      <c r="D8921" t="s">
        <v>20868</v>
      </c>
      <c r="E8921" s="8">
        <v>2</v>
      </c>
      <c r="F8921" t="s">
        <v>11734</v>
      </c>
      <c r="G8921" t="s">
        <v>13160</v>
      </c>
    </row>
    <row r="8922" spans="1:7" x14ac:dyDescent="0.45">
      <c r="A8922">
        <v>3</v>
      </c>
      <c r="B8922">
        <v>11</v>
      </c>
      <c r="C8922">
        <v>28</v>
      </c>
      <c r="D8922" t="s">
        <v>20869</v>
      </c>
      <c r="E8922" s="8">
        <v>3</v>
      </c>
      <c r="F8922" t="s">
        <v>11734</v>
      </c>
      <c r="G8922" t="s">
        <v>13162</v>
      </c>
    </row>
    <row r="8923" spans="1:7" x14ac:dyDescent="0.45">
      <c r="A8923">
        <v>3</v>
      </c>
      <c r="B8923">
        <v>11</v>
      </c>
      <c r="C8923">
        <v>40</v>
      </c>
      <c r="D8923" t="s">
        <v>20870</v>
      </c>
      <c r="E8923" s="8">
        <v>4</v>
      </c>
      <c r="F8923" t="s">
        <v>11734</v>
      </c>
      <c r="G8923" t="s">
        <v>13162</v>
      </c>
    </row>
    <row r="8924" spans="1:7" x14ac:dyDescent="0.45">
      <c r="A8924">
        <v>3</v>
      </c>
      <c r="B8924">
        <v>11</v>
      </c>
      <c r="C8924">
        <v>40</v>
      </c>
      <c r="D8924" t="s">
        <v>20870</v>
      </c>
      <c r="E8924" s="8">
        <v>5</v>
      </c>
      <c r="F8924" t="s">
        <v>11734</v>
      </c>
      <c r="G8924" t="s">
        <v>13160</v>
      </c>
    </row>
    <row r="8925" spans="1:7" x14ac:dyDescent="0.45">
      <c r="A8925">
        <v>3</v>
      </c>
      <c r="B8925">
        <v>15</v>
      </c>
      <c r="C8925">
        <v>10</v>
      </c>
      <c r="D8925" t="s">
        <v>20880</v>
      </c>
      <c r="E8925" s="8">
        <v>6</v>
      </c>
      <c r="F8925" t="s">
        <v>11734</v>
      </c>
      <c r="G8925" t="s">
        <v>13162</v>
      </c>
    </row>
    <row r="8926" spans="1:7" x14ac:dyDescent="0.45">
      <c r="A8926">
        <v>3</v>
      </c>
      <c r="B8926">
        <v>15</v>
      </c>
      <c r="C8926">
        <v>10</v>
      </c>
      <c r="D8926" t="s">
        <v>20880</v>
      </c>
      <c r="E8926" s="8">
        <v>7</v>
      </c>
      <c r="F8926" t="s">
        <v>11734</v>
      </c>
      <c r="G8926" t="s">
        <v>13160</v>
      </c>
    </row>
    <row r="8927" spans="1:7" x14ac:dyDescent="0.45">
      <c r="A8927">
        <v>7</v>
      </c>
      <c r="B8927">
        <v>21</v>
      </c>
      <c r="C8927">
        <v>2</v>
      </c>
      <c r="D8927" t="s">
        <v>21004</v>
      </c>
      <c r="E8927" s="8">
        <v>8</v>
      </c>
      <c r="F8927" t="s">
        <v>11734</v>
      </c>
      <c r="G8927" t="s">
        <v>14393</v>
      </c>
    </row>
    <row r="8928" spans="1:7" x14ac:dyDescent="0.45">
      <c r="A8928">
        <v>26</v>
      </c>
      <c r="B8928">
        <v>12</v>
      </c>
      <c r="C8928">
        <v>7</v>
      </c>
      <c r="D8928" t="s">
        <v>21334</v>
      </c>
      <c r="E8928" s="8">
        <v>9</v>
      </c>
      <c r="F8928" t="s">
        <v>11734</v>
      </c>
      <c r="G8928" t="s">
        <v>17733</v>
      </c>
    </row>
    <row r="8929" spans="1:7" x14ac:dyDescent="0.45">
      <c r="A8929">
        <v>23</v>
      </c>
      <c r="B8929">
        <v>15</v>
      </c>
      <c r="C8929">
        <v>7</v>
      </c>
      <c r="D8929" t="s">
        <v>21248</v>
      </c>
      <c r="E8929" s="8">
        <v>1</v>
      </c>
      <c r="F8929" t="s">
        <v>16821</v>
      </c>
      <c r="G8929" t="s">
        <v>16822</v>
      </c>
    </row>
    <row r="8930" spans="1:7" x14ac:dyDescent="0.45">
      <c r="A8930">
        <v>23</v>
      </c>
      <c r="B8930">
        <v>10</v>
      </c>
      <c r="C8930">
        <v>26</v>
      </c>
      <c r="D8930" t="s">
        <v>21244</v>
      </c>
      <c r="E8930" s="8">
        <v>1</v>
      </c>
      <c r="F8930" t="s">
        <v>16782</v>
      </c>
      <c r="G8930" t="s">
        <v>16783</v>
      </c>
    </row>
    <row r="8931" spans="1:7" x14ac:dyDescent="0.45">
      <c r="A8931">
        <v>24</v>
      </c>
      <c r="B8931">
        <v>3</v>
      </c>
      <c r="C8931">
        <v>2</v>
      </c>
      <c r="D8931" t="s">
        <v>21287</v>
      </c>
      <c r="E8931" s="8">
        <v>1</v>
      </c>
      <c r="F8931" t="s">
        <v>17249</v>
      </c>
      <c r="G8931" t="s">
        <v>17250</v>
      </c>
    </row>
    <row r="8932" spans="1:7" x14ac:dyDescent="0.45">
      <c r="A8932">
        <v>3</v>
      </c>
      <c r="B8932">
        <v>20</v>
      </c>
      <c r="C8932">
        <v>19</v>
      </c>
      <c r="D8932" t="s">
        <v>20904</v>
      </c>
      <c r="E8932" s="8">
        <v>1</v>
      </c>
      <c r="F8932" t="s">
        <v>13454</v>
      </c>
      <c r="G8932" t="s">
        <v>13455</v>
      </c>
    </row>
    <row r="8933" spans="1:7" x14ac:dyDescent="0.45">
      <c r="A8933">
        <v>14</v>
      </c>
      <c r="B8933">
        <v>24</v>
      </c>
      <c r="C8933">
        <v>11</v>
      </c>
      <c r="D8933" t="s">
        <v>21127</v>
      </c>
      <c r="E8933" s="8">
        <v>2</v>
      </c>
      <c r="F8933" t="s">
        <v>13454</v>
      </c>
      <c r="G8933" t="s">
        <v>15810</v>
      </c>
    </row>
    <row r="8934" spans="1:7" x14ac:dyDescent="0.45">
      <c r="A8934">
        <v>23</v>
      </c>
      <c r="B8934">
        <v>22</v>
      </c>
      <c r="C8934">
        <v>6</v>
      </c>
      <c r="D8934" t="s">
        <v>21250</v>
      </c>
      <c r="E8934" s="8">
        <v>3</v>
      </c>
      <c r="F8934" t="s">
        <v>13454</v>
      </c>
      <c r="G8934" t="s">
        <v>16845</v>
      </c>
    </row>
    <row r="8935" spans="1:7" x14ac:dyDescent="0.45">
      <c r="A8935">
        <v>23</v>
      </c>
      <c r="B8935">
        <v>53</v>
      </c>
      <c r="C8935">
        <v>12</v>
      </c>
      <c r="D8935" t="s">
        <v>21278</v>
      </c>
      <c r="E8935" s="8">
        <v>4</v>
      </c>
      <c r="F8935" t="s">
        <v>13454</v>
      </c>
      <c r="G8935" t="s">
        <v>17136</v>
      </c>
    </row>
    <row r="8936" spans="1:7" x14ac:dyDescent="0.45">
      <c r="A8936">
        <v>3</v>
      </c>
      <c r="B8936">
        <v>20</v>
      </c>
      <c r="C8936">
        <v>17</v>
      </c>
      <c r="D8936" t="s">
        <v>20903</v>
      </c>
      <c r="E8936" s="8">
        <v>1</v>
      </c>
      <c r="F8936" t="s">
        <v>13437</v>
      </c>
      <c r="G8936" t="s">
        <v>13438</v>
      </c>
    </row>
    <row r="8937" spans="1:7" x14ac:dyDescent="0.45">
      <c r="A8937">
        <v>3</v>
      </c>
      <c r="B8937">
        <v>20</v>
      </c>
      <c r="C8937">
        <v>17</v>
      </c>
      <c r="D8937" t="s">
        <v>20903</v>
      </c>
      <c r="E8937" s="8">
        <v>2</v>
      </c>
      <c r="F8937" t="s">
        <v>13437</v>
      </c>
      <c r="G8937" t="s">
        <v>13440</v>
      </c>
    </row>
    <row r="8938" spans="1:7" x14ac:dyDescent="0.45">
      <c r="A8938">
        <v>3</v>
      </c>
      <c r="B8938">
        <v>20</v>
      </c>
      <c r="C8938">
        <v>17</v>
      </c>
      <c r="D8938" t="s">
        <v>20903</v>
      </c>
      <c r="E8938" s="8">
        <v>3</v>
      </c>
      <c r="F8938" t="s">
        <v>13437</v>
      </c>
      <c r="G8938" t="s">
        <v>13447</v>
      </c>
    </row>
    <row r="8939" spans="1:7" x14ac:dyDescent="0.45">
      <c r="A8939">
        <v>3</v>
      </c>
      <c r="B8939">
        <v>20</v>
      </c>
      <c r="C8939">
        <v>19</v>
      </c>
      <c r="D8939" t="s">
        <v>20904</v>
      </c>
      <c r="E8939" s="8">
        <v>4</v>
      </c>
      <c r="F8939" t="s">
        <v>13437</v>
      </c>
      <c r="G8939" t="s">
        <v>13449</v>
      </c>
    </row>
    <row r="8940" spans="1:7" x14ac:dyDescent="0.45">
      <c r="A8940">
        <v>3</v>
      </c>
      <c r="B8940">
        <v>20</v>
      </c>
      <c r="C8940">
        <v>20</v>
      </c>
      <c r="D8940" t="s">
        <v>20905</v>
      </c>
      <c r="E8940" s="8">
        <v>5</v>
      </c>
      <c r="F8940" t="s">
        <v>13437</v>
      </c>
      <c r="G8940" t="s">
        <v>13463</v>
      </c>
    </row>
    <row r="8941" spans="1:7" x14ac:dyDescent="0.45">
      <c r="A8941">
        <v>18</v>
      </c>
      <c r="B8941">
        <v>24</v>
      </c>
      <c r="C8941">
        <v>10</v>
      </c>
      <c r="D8941" t="s">
        <v>21161</v>
      </c>
      <c r="E8941" s="8">
        <v>1</v>
      </c>
      <c r="F8941" t="s">
        <v>16185</v>
      </c>
      <c r="G8941" t="s">
        <v>16186</v>
      </c>
    </row>
    <row r="8942" spans="1:7" x14ac:dyDescent="0.45">
      <c r="A8942">
        <v>21</v>
      </c>
      <c r="B8942">
        <v>5</v>
      </c>
      <c r="C8942">
        <v>15</v>
      </c>
      <c r="D8942" t="s">
        <v>21227</v>
      </c>
      <c r="E8942" s="8">
        <v>2</v>
      </c>
      <c r="F8942" t="s">
        <v>16185</v>
      </c>
      <c r="G8942" t="s">
        <v>16186</v>
      </c>
    </row>
    <row r="8943" spans="1:7" x14ac:dyDescent="0.45">
      <c r="A8943">
        <v>3</v>
      </c>
      <c r="B8943">
        <v>20</v>
      </c>
      <c r="C8943">
        <v>20</v>
      </c>
      <c r="D8943" t="s">
        <v>20905</v>
      </c>
      <c r="E8943" s="8">
        <v>1</v>
      </c>
      <c r="F8943" t="s">
        <v>13466</v>
      </c>
      <c r="G8943" t="s">
        <v>13467</v>
      </c>
    </row>
    <row r="8944" spans="1:7" x14ac:dyDescent="0.45">
      <c r="A8944">
        <v>3</v>
      </c>
      <c r="B8944">
        <v>5</v>
      </c>
      <c r="C8944">
        <v>18</v>
      </c>
      <c r="D8944" t="s">
        <v>20856</v>
      </c>
      <c r="E8944" s="8">
        <v>1</v>
      </c>
      <c r="F8944" t="s">
        <v>13037</v>
      </c>
      <c r="G8944" t="s">
        <v>13038</v>
      </c>
    </row>
    <row r="8945" spans="1:7" x14ac:dyDescent="0.45">
      <c r="A8945">
        <v>3</v>
      </c>
      <c r="B8945">
        <v>5</v>
      </c>
      <c r="C8945">
        <v>18</v>
      </c>
      <c r="D8945" t="s">
        <v>20856</v>
      </c>
      <c r="E8945" s="8">
        <v>2</v>
      </c>
      <c r="F8945" t="s">
        <v>13037</v>
      </c>
      <c r="G8945" t="s">
        <v>13038</v>
      </c>
    </row>
    <row r="8946" spans="1:7" x14ac:dyDescent="0.45">
      <c r="A8946">
        <v>9</v>
      </c>
      <c r="B8946">
        <v>14</v>
      </c>
      <c r="C8946">
        <v>6</v>
      </c>
      <c r="D8946" t="s">
        <v>21017</v>
      </c>
      <c r="E8946" s="8">
        <v>1</v>
      </c>
      <c r="F8946" t="s">
        <v>14559</v>
      </c>
      <c r="G8946" t="s">
        <v>14560</v>
      </c>
    </row>
    <row r="8947" spans="1:7" x14ac:dyDescent="0.45">
      <c r="A8947">
        <v>9</v>
      </c>
      <c r="B8947">
        <v>31</v>
      </c>
      <c r="C8947">
        <v>4</v>
      </c>
      <c r="D8947" t="s">
        <v>21034</v>
      </c>
      <c r="E8947" s="8">
        <v>2</v>
      </c>
      <c r="F8947" t="s">
        <v>14559</v>
      </c>
      <c r="G8947" t="s">
        <v>14739</v>
      </c>
    </row>
    <row r="8948" spans="1:7" x14ac:dyDescent="0.45">
      <c r="A8948">
        <v>13</v>
      </c>
      <c r="B8948">
        <v>10</v>
      </c>
      <c r="C8948">
        <v>4</v>
      </c>
      <c r="D8948" t="s">
        <v>21095</v>
      </c>
      <c r="E8948" s="8">
        <v>3</v>
      </c>
      <c r="F8948" t="s">
        <v>14559</v>
      </c>
      <c r="G8948" t="s">
        <v>15542</v>
      </c>
    </row>
    <row r="8949" spans="1:7" x14ac:dyDescent="0.45">
      <c r="A8949">
        <v>26</v>
      </c>
      <c r="B8949">
        <v>32</v>
      </c>
      <c r="C8949">
        <v>24</v>
      </c>
      <c r="D8949" t="s">
        <v>21367</v>
      </c>
      <c r="E8949" s="8">
        <v>4</v>
      </c>
      <c r="F8949" t="s">
        <v>14559</v>
      </c>
      <c r="G8949" t="s">
        <v>18064</v>
      </c>
    </row>
    <row r="8950" spans="1:7" x14ac:dyDescent="0.45">
      <c r="A8950">
        <v>26</v>
      </c>
      <c r="B8950">
        <v>32</v>
      </c>
      <c r="C8950">
        <v>25</v>
      </c>
      <c r="D8950" t="s">
        <v>21368</v>
      </c>
      <c r="E8950" s="8">
        <v>5</v>
      </c>
      <c r="F8950" t="s">
        <v>14559</v>
      </c>
      <c r="G8950" t="s">
        <v>18079</v>
      </c>
    </row>
    <row r="8951" spans="1:7" x14ac:dyDescent="0.45">
      <c r="A8951">
        <v>26</v>
      </c>
      <c r="B8951">
        <v>32</v>
      </c>
      <c r="C8951">
        <v>30</v>
      </c>
      <c r="D8951" t="s">
        <v>21369</v>
      </c>
      <c r="E8951" s="8">
        <v>6</v>
      </c>
      <c r="F8951" t="s">
        <v>14559</v>
      </c>
      <c r="G8951" t="s">
        <v>18064</v>
      </c>
    </row>
    <row r="8952" spans="1:7" x14ac:dyDescent="0.45">
      <c r="A8952">
        <v>2</v>
      </c>
      <c r="B8952">
        <v>34</v>
      </c>
      <c r="C8952">
        <v>9</v>
      </c>
      <c r="D8952" t="s">
        <v>20836</v>
      </c>
      <c r="E8952" s="8">
        <v>1</v>
      </c>
      <c r="F8952" t="s">
        <v>19020</v>
      </c>
    </row>
    <row r="8953" spans="1:7" x14ac:dyDescent="0.45">
      <c r="A8953">
        <v>16</v>
      </c>
      <c r="B8953">
        <v>9</v>
      </c>
      <c r="C8953">
        <v>17</v>
      </c>
      <c r="D8953" t="s">
        <v>21474</v>
      </c>
      <c r="E8953" s="8">
        <v>2</v>
      </c>
      <c r="F8953" t="s">
        <v>19020</v>
      </c>
      <c r="G8953" t="s">
        <v>19021</v>
      </c>
    </row>
    <row r="8954" spans="1:7" x14ac:dyDescent="0.45">
      <c r="A8954">
        <v>8</v>
      </c>
      <c r="B8954">
        <v>1</v>
      </c>
      <c r="C8954">
        <v>4</v>
      </c>
      <c r="D8954" t="s">
        <v>21006</v>
      </c>
      <c r="E8954" s="8">
        <v>1</v>
      </c>
      <c r="F8954" t="s">
        <v>14419</v>
      </c>
      <c r="G8954" t="s">
        <v>14420</v>
      </c>
    </row>
    <row r="8955" spans="1:7" x14ac:dyDescent="0.45">
      <c r="A8955">
        <v>8</v>
      </c>
      <c r="B8955">
        <v>1</v>
      </c>
      <c r="C8955">
        <v>14</v>
      </c>
      <c r="D8955" t="s">
        <v>21008</v>
      </c>
      <c r="E8955" s="8">
        <v>2</v>
      </c>
      <c r="F8955" t="s">
        <v>14419</v>
      </c>
      <c r="G8955" t="s">
        <v>14436</v>
      </c>
    </row>
    <row r="8956" spans="1:7" x14ac:dyDescent="0.45">
      <c r="A8956">
        <v>18</v>
      </c>
      <c r="B8956">
        <v>7</v>
      </c>
      <c r="C8956">
        <v>13</v>
      </c>
      <c r="D8956" t="s">
        <v>21150</v>
      </c>
      <c r="E8956" s="8">
        <v>1</v>
      </c>
      <c r="F8956" t="s">
        <v>16112</v>
      </c>
      <c r="G8956" t="s">
        <v>16113</v>
      </c>
    </row>
    <row r="8957" spans="1:7" x14ac:dyDescent="0.45">
      <c r="A8957">
        <v>30</v>
      </c>
      <c r="B8957">
        <v>7</v>
      </c>
      <c r="C8957">
        <v>2</v>
      </c>
      <c r="D8957" t="s">
        <v>21472</v>
      </c>
      <c r="E8957" s="8">
        <v>1</v>
      </c>
      <c r="F8957" t="s">
        <v>18998</v>
      </c>
      <c r="G8957" t="s">
        <v>18999</v>
      </c>
    </row>
    <row r="8958" spans="1:7" x14ac:dyDescent="0.45">
      <c r="A8958">
        <v>1</v>
      </c>
      <c r="B8958">
        <v>6</v>
      </c>
      <c r="C8958">
        <v>14</v>
      </c>
      <c r="D8958" t="s">
        <v>20739</v>
      </c>
      <c r="E8958" s="8">
        <v>1</v>
      </c>
      <c r="F8958" t="s">
        <v>11504</v>
      </c>
      <c r="G8958" t="s">
        <v>11505</v>
      </c>
    </row>
    <row r="8959" spans="1:7" x14ac:dyDescent="0.45">
      <c r="A8959">
        <v>1</v>
      </c>
      <c r="B8959">
        <v>6</v>
      </c>
      <c r="C8959">
        <v>14</v>
      </c>
      <c r="D8959" t="s">
        <v>20739</v>
      </c>
      <c r="E8959" s="8">
        <v>2</v>
      </c>
      <c r="F8959" t="s">
        <v>11504</v>
      </c>
      <c r="G8959" t="s">
        <v>11514</v>
      </c>
    </row>
    <row r="8960" spans="1:7" x14ac:dyDescent="0.45">
      <c r="A8960">
        <v>1</v>
      </c>
      <c r="B8960">
        <v>31</v>
      </c>
      <c r="C8960">
        <v>12</v>
      </c>
      <c r="D8960" t="s">
        <v>20759</v>
      </c>
      <c r="E8960" s="8">
        <v>3</v>
      </c>
      <c r="F8960" t="s">
        <v>11504</v>
      </c>
      <c r="G8960" t="s">
        <v>11816</v>
      </c>
    </row>
    <row r="8961" spans="1:7" x14ac:dyDescent="0.45">
      <c r="A8961">
        <v>1</v>
      </c>
      <c r="B8961">
        <v>40</v>
      </c>
      <c r="C8961">
        <v>20</v>
      </c>
      <c r="D8961" t="s">
        <v>20769</v>
      </c>
      <c r="E8961" s="8">
        <v>4</v>
      </c>
      <c r="F8961" t="s">
        <v>11504</v>
      </c>
      <c r="G8961" t="s">
        <v>11956</v>
      </c>
    </row>
    <row r="8962" spans="1:7" x14ac:dyDescent="0.45">
      <c r="A8962">
        <v>1</v>
      </c>
      <c r="B8962">
        <v>45</v>
      </c>
      <c r="C8962">
        <v>19</v>
      </c>
      <c r="D8962" t="s">
        <v>20774</v>
      </c>
      <c r="E8962" s="8">
        <v>5</v>
      </c>
      <c r="F8962" t="s">
        <v>11504</v>
      </c>
      <c r="G8962" t="s">
        <v>12025</v>
      </c>
    </row>
    <row r="8963" spans="1:7" x14ac:dyDescent="0.45">
      <c r="A8963">
        <v>1</v>
      </c>
      <c r="B8963">
        <v>47</v>
      </c>
      <c r="C8963">
        <v>30</v>
      </c>
      <c r="D8963" t="s">
        <v>20778</v>
      </c>
      <c r="E8963" s="8">
        <v>6</v>
      </c>
      <c r="F8963" t="s">
        <v>11504</v>
      </c>
      <c r="G8963" t="s">
        <v>12090</v>
      </c>
    </row>
    <row r="8964" spans="1:7" x14ac:dyDescent="0.45">
      <c r="A8964">
        <v>2</v>
      </c>
      <c r="B8964">
        <v>19</v>
      </c>
      <c r="C8964">
        <v>4</v>
      </c>
      <c r="D8964" t="s">
        <v>20788</v>
      </c>
      <c r="E8964" s="8">
        <v>7</v>
      </c>
      <c r="F8964" t="s">
        <v>11504</v>
      </c>
      <c r="G8964" t="s">
        <v>12239</v>
      </c>
    </row>
    <row r="8965" spans="1:7" x14ac:dyDescent="0.45">
      <c r="A8965">
        <v>2</v>
      </c>
      <c r="B8965">
        <v>25</v>
      </c>
      <c r="C8965">
        <v>28</v>
      </c>
      <c r="D8965" t="s">
        <v>20794</v>
      </c>
      <c r="E8965" s="8">
        <v>8</v>
      </c>
      <c r="F8965" t="s">
        <v>11504</v>
      </c>
      <c r="G8965" t="s">
        <v>12298</v>
      </c>
    </row>
    <row r="8966" spans="1:7" x14ac:dyDescent="0.45">
      <c r="A8966">
        <v>2</v>
      </c>
      <c r="B8966">
        <v>29</v>
      </c>
      <c r="C8966">
        <v>36</v>
      </c>
      <c r="D8966" t="s">
        <v>20802</v>
      </c>
      <c r="E8966" s="8">
        <v>9</v>
      </c>
      <c r="F8966" t="s">
        <v>11504</v>
      </c>
      <c r="G8966" t="s">
        <v>12403</v>
      </c>
    </row>
    <row r="8967" spans="1:7" x14ac:dyDescent="0.45">
      <c r="A8967">
        <v>2</v>
      </c>
      <c r="B8967">
        <v>30</v>
      </c>
      <c r="C8967">
        <v>4</v>
      </c>
      <c r="D8967" t="s">
        <v>20804</v>
      </c>
      <c r="E8967" s="8">
        <v>10</v>
      </c>
      <c r="F8967" t="s">
        <v>11504</v>
      </c>
      <c r="G8967" t="s">
        <v>11514</v>
      </c>
    </row>
    <row r="8968" spans="1:7" x14ac:dyDescent="0.45">
      <c r="A8968">
        <v>2</v>
      </c>
      <c r="B8968">
        <v>30</v>
      </c>
      <c r="C8968">
        <v>4</v>
      </c>
      <c r="D8968" t="s">
        <v>20804</v>
      </c>
      <c r="E8968" s="8">
        <v>11</v>
      </c>
      <c r="F8968" t="s">
        <v>11504</v>
      </c>
      <c r="G8968" t="s">
        <v>12435</v>
      </c>
    </row>
    <row r="8969" spans="1:7" x14ac:dyDescent="0.45">
      <c r="A8969">
        <v>10</v>
      </c>
      <c r="B8969">
        <v>21</v>
      </c>
      <c r="C8969">
        <v>3</v>
      </c>
      <c r="D8969" t="s">
        <v>20808</v>
      </c>
      <c r="E8969" s="8">
        <v>12</v>
      </c>
      <c r="F8969" t="s">
        <v>11504</v>
      </c>
      <c r="G8969" t="s">
        <v>12484</v>
      </c>
    </row>
    <row r="8970" spans="1:7" x14ac:dyDescent="0.45">
      <c r="A8970">
        <v>24</v>
      </c>
      <c r="B8970">
        <v>18</v>
      </c>
      <c r="C8970">
        <v>23</v>
      </c>
      <c r="D8970" t="s">
        <v>20823</v>
      </c>
      <c r="E8970" s="8">
        <v>13</v>
      </c>
      <c r="F8970" t="s">
        <v>11504</v>
      </c>
      <c r="G8970" t="s">
        <v>12697</v>
      </c>
    </row>
    <row r="8971" spans="1:7" x14ac:dyDescent="0.45">
      <c r="A8971">
        <v>26</v>
      </c>
      <c r="B8971">
        <v>16</v>
      </c>
      <c r="C8971">
        <v>63</v>
      </c>
      <c r="D8971" t="s">
        <v>20824</v>
      </c>
      <c r="E8971" s="8">
        <v>14</v>
      </c>
      <c r="F8971" t="s">
        <v>11504</v>
      </c>
      <c r="G8971" t="s">
        <v>12710</v>
      </c>
    </row>
    <row r="8972" spans="1:7" x14ac:dyDescent="0.45">
      <c r="A8972">
        <v>26</v>
      </c>
      <c r="B8972">
        <v>45</v>
      </c>
      <c r="C8972">
        <v>17</v>
      </c>
      <c r="D8972" t="s">
        <v>20828</v>
      </c>
      <c r="E8972" s="8">
        <v>15</v>
      </c>
      <c r="F8972" t="s">
        <v>11504</v>
      </c>
      <c r="G8972" t="s">
        <v>12751</v>
      </c>
    </row>
    <row r="8973" spans="1:7" x14ac:dyDescent="0.45">
      <c r="A8973">
        <v>26</v>
      </c>
      <c r="B8973">
        <v>45</v>
      </c>
      <c r="C8973">
        <v>20</v>
      </c>
      <c r="D8973" t="s">
        <v>20829</v>
      </c>
      <c r="E8973" s="8">
        <v>16</v>
      </c>
      <c r="F8973" t="s">
        <v>11504</v>
      </c>
      <c r="G8973" t="s">
        <v>12758</v>
      </c>
    </row>
    <row r="8974" spans="1:7" x14ac:dyDescent="0.45">
      <c r="A8974">
        <v>2</v>
      </c>
      <c r="B8974">
        <v>36</v>
      </c>
      <c r="C8974">
        <v>2</v>
      </c>
      <c r="D8974" t="s">
        <v>20839</v>
      </c>
      <c r="E8974" s="8">
        <v>17</v>
      </c>
      <c r="F8974" t="s">
        <v>11504</v>
      </c>
      <c r="G8974" t="s">
        <v>12908</v>
      </c>
    </row>
    <row r="8975" spans="1:7" x14ac:dyDescent="0.45">
      <c r="A8975">
        <v>2</v>
      </c>
      <c r="B8975">
        <v>37</v>
      </c>
      <c r="C8975">
        <v>15</v>
      </c>
      <c r="D8975" t="s">
        <v>20842</v>
      </c>
      <c r="E8975" s="8">
        <v>18</v>
      </c>
      <c r="F8975" t="s">
        <v>11504</v>
      </c>
      <c r="G8975" t="s">
        <v>12914</v>
      </c>
    </row>
    <row r="8976" spans="1:7" x14ac:dyDescent="0.45">
      <c r="A8976">
        <v>2</v>
      </c>
      <c r="B8976">
        <v>37</v>
      </c>
      <c r="C8976">
        <v>27</v>
      </c>
      <c r="D8976" t="s">
        <v>20843</v>
      </c>
      <c r="E8976" s="8">
        <v>19</v>
      </c>
      <c r="F8976" t="s">
        <v>11504</v>
      </c>
      <c r="G8976" t="s">
        <v>12914</v>
      </c>
    </row>
    <row r="8977" spans="1:7" x14ac:dyDescent="0.45">
      <c r="A8977">
        <v>2</v>
      </c>
      <c r="B8977">
        <v>38</v>
      </c>
      <c r="C8977">
        <v>7</v>
      </c>
      <c r="D8977" t="s">
        <v>20844</v>
      </c>
      <c r="E8977" s="8">
        <v>20</v>
      </c>
      <c r="F8977" t="s">
        <v>11504</v>
      </c>
      <c r="G8977" t="s">
        <v>12923</v>
      </c>
    </row>
    <row r="8978" spans="1:7" x14ac:dyDescent="0.45">
      <c r="A8978">
        <v>3</v>
      </c>
      <c r="B8978">
        <v>4</v>
      </c>
      <c r="C8978">
        <v>20</v>
      </c>
      <c r="D8978" t="s">
        <v>20846</v>
      </c>
      <c r="E8978" s="8">
        <v>21</v>
      </c>
      <c r="F8978" t="s">
        <v>11504</v>
      </c>
      <c r="G8978" t="s">
        <v>12936</v>
      </c>
    </row>
    <row r="8979" spans="1:7" x14ac:dyDescent="0.45">
      <c r="A8979">
        <v>3</v>
      </c>
      <c r="B8979">
        <v>4</v>
      </c>
      <c r="C8979">
        <v>20</v>
      </c>
      <c r="D8979" t="s">
        <v>20846</v>
      </c>
      <c r="E8979" s="8">
        <v>22</v>
      </c>
      <c r="F8979" t="s">
        <v>11504</v>
      </c>
      <c r="G8979" t="s">
        <v>12938</v>
      </c>
    </row>
    <row r="8980" spans="1:7" x14ac:dyDescent="0.45">
      <c r="A8980">
        <v>3</v>
      </c>
      <c r="B8980">
        <v>4</v>
      </c>
      <c r="C8980">
        <v>20</v>
      </c>
      <c r="D8980" t="s">
        <v>20846</v>
      </c>
      <c r="E8980" s="8">
        <v>23</v>
      </c>
      <c r="F8980" t="s">
        <v>11504</v>
      </c>
      <c r="G8980" t="s">
        <v>12940</v>
      </c>
    </row>
    <row r="8981" spans="1:7" x14ac:dyDescent="0.45">
      <c r="A8981">
        <v>3</v>
      </c>
      <c r="B8981">
        <v>4</v>
      </c>
      <c r="C8981">
        <v>20</v>
      </c>
      <c r="D8981" t="s">
        <v>20846</v>
      </c>
      <c r="E8981" s="8">
        <v>24</v>
      </c>
      <c r="F8981" t="s">
        <v>11504</v>
      </c>
      <c r="G8981" t="s">
        <v>12936</v>
      </c>
    </row>
    <row r="8982" spans="1:7" x14ac:dyDescent="0.45">
      <c r="A8982">
        <v>3</v>
      </c>
      <c r="B8982">
        <v>4</v>
      </c>
      <c r="C8982">
        <v>20</v>
      </c>
      <c r="D8982" t="s">
        <v>20846</v>
      </c>
      <c r="E8982" s="8">
        <v>25</v>
      </c>
      <c r="F8982" t="s">
        <v>11504</v>
      </c>
      <c r="G8982" t="s">
        <v>12938</v>
      </c>
    </row>
    <row r="8983" spans="1:7" x14ac:dyDescent="0.45">
      <c r="A8983">
        <v>3</v>
      </c>
      <c r="B8983">
        <v>4</v>
      </c>
      <c r="C8983">
        <v>20</v>
      </c>
      <c r="D8983" t="s">
        <v>20846</v>
      </c>
      <c r="E8983" s="8">
        <v>26</v>
      </c>
      <c r="F8983" t="s">
        <v>11504</v>
      </c>
      <c r="G8983" t="s">
        <v>12940</v>
      </c>
    </row>
    <row r="8984" spans="1:7" x14ac:dyDescent="0.45">
      <c r="A8984">
        <v>3</v>
      </c>
      <c r="B8984">
        <v>5</v>
      </c>
      <c r="C8984">
        <v>10</v>
      </c>
      <c r="D8984" t="s">
        <v>20852</v>
      </c>
      <c r="E8984" s="8">
        <v>27</v>
      </c>
      <c r="F8984" t="s">
        <v>11504</v>
      </c>
      <c r="G8984" t="s">
        <v>13001</v>
      </c>
    </row>
    <row r="8985" spans="1:7" x14ac:dyDescent="0.45">
      <c r="A8985">
        <v>3</v>
      </c>
      <c r="B8985">
        <v>5</v>
      </c>
      <c r="C8985">
        <v>10</v>
      </c>
      <c r="D8985" t="s">
        <v>20852</v>
      </c>
      <c r="E8985" s="8">
        <v>28</v>
      </c>
      <c r="F8985" t="s">
        <v>11504</v>
      </c>
      <c r="G8985" t="s">
        <v>13001</v>
      </c>
    </row>
    <row r="8986" spans="1:7" x14ac:dyDescent="0.45">
      <c r="A8986">
        <v>3</v>
      </c>
      <c r="B8986">
        <v>5</v>
      </c>
      <c r="C8986">
        <v>17</v>
      </c>
      <c r="D8986" t="s">
        <v>20855</v>
      </c>
      <c r="E8986" s="8">
        <v>29</v>
      </c>
      <c r="F8986" t="s">
        <v>11504</v>
      </c>
      <c r="G8986" t="s">
        <v>13025</v>
      </c>
    </row>
    <row r="8987" spans="1:7" x14ac:dyDescent="0.45">
      <c r="A8987">
        <v>3</v>
      </c>
      <c r="B8987">
        <v>5</v>
      </c>
      <c r="C8987">
        <v>17</v>
      </c>
      <c r="D8987" t="s">
        <v>20855</v>
      </c>
      <c r="E8987" s="8">
        <v>30</v>
      </c>
      <c r="F8987" t="s">
        <v>11504</v>
      </c>
      <c r="G8987" t="s">
        <v>13027</v>
      </c>
    </row>
    <row r="8988" spans="1:7" x14ac:dyDescent="0.45">
      <c r="A8988">
        <v>3</v>
      </c>
      <c r="B8988">
        <v>6</v>
      </c>
      <c r="C8988">
        <v>7</v>
      </c>
      <c r="D8988" t="s">
        <v>20857</v>
      </c>
      <c r="E8988" s="8">
        <v>31</v>
      </c>
      <c r="F8988" t="s">
        <v>11504</v>
      </c>
      <c r="G8988" t="s">
        <v>13048</v>
      </c>
    </row>
    <row r="8989" spans="1:7" x14ac:dyDescent="0.45">
      <c r="A8989">
        <v>3</v>
      </c>
      <c r="B8989">
        <v>6</v>
      </c>
      <c r="C8989">
        <v>7</v>
      </c>
      <c r="D8989" t="s">
        <v>20857</v>
      </c>
      <c r="E8989" s="8">
        <v>32</v>
      </c>
      <c r="F8989" t="s">
        <v>11504</v>
      </c>
      <c r="G8989" t="s">
        <v>13048</v>
      </c>
    </row>
    <row r="8990" spans="1:7" x14ac:dyDescent="0.45">
      <c r="A8990">
        <v>3</v>
      </c>
      <c r="B8990">
        <v>8</v>
      </c>
      <c r="C8990">
        <v>34</v>
      </c>
      <c r="D8990" t="s">
        <v>20862</v>
      </c>
      <c r="E8990" s="8">
        <v>33</v>
      </c>
      <c r="F8990" t="s">
        <v>11504</v>
      </c>
      <c r="G8990" t="s">
        <v>13098</v>
      </c>
    </row>
    <row r="8991" spans="1:7" x14ac:dyDescent="0.45">
      <c r="A8991">
        <v>3</v>
      </c>
      <c r="B8991">
        <v>8</v>
      </c>
      <c r="C8991">
        <v>34</v>
      </c>
      <c r="D8991" t="s">
        <v>20862</v>
      </c>
      <c r="E8991" s="8">
        <v>34</v>
      </c>
      <c r="F8991" t="s">
        <v>11504</v>
      </c>
      <c r="G8991" t="s">
        <v>13102</v>
      </c>
    </row>
    <row r="8992" spans="1:7" x14ac:dyDescent="0.45">
      <c r="A8992">
        <v>3</v>
      </c>
      <c r="B8992">
        <v>9</v>
      </c>
      <c r="C8992">
        <v>7</v>
      </c>
      <c r="D8992" t="s">
        <v>20863</v>
      </c>
      <c r="E8992" s="8">
        <v>35</v>
      </c>
      <c r="F8992" t="s">
        <v>11504</v>
      </c>
      <c r="G8992" t="s">
        <v>13107</v>
      </c>
    </row>
    <row r="8993" spans="1:7" x14ac:dyDescent="0.45">
      <c r="A8993">
        <v>3</v>
      </c>
      <c r="B8993">
        <v>9</v>
      </c>
      <c r="C8993">
        <v>7</v>
      </c>
      <c r="D8993" t="s">
        <v>20863</v>
      </c>
      <c r="E8993" s="8">
        <v>36</v>
      </c>
      <c r="F8993" t="s">
        <v>11504</v>
      </c>
      <c r="G8993" t="s">
        <v>13107</v>
      </c>
    </row>
    <row r="8994" spans="1:7" x14ac:dyDescent="0.45">
      <c r="A8994">
        <v>3</v>
      </c>
      <c r="B8994">
        <v>9</v>
      </c>
      <c r="C8994">
        <v>22</v>
      </c>
      <c r="D8994" t="s">
        <v>20864</v>
      </c>
      <c r="E8994" s="8">
        <v>37</v>
      </c>
      <c r="F8994" t="s">
        <v>11504</v>
      </c>
      <c r="G8994" t="s">
        <v>13118</v>
      </c>
    </row>
    <row r="8995" spans="1:7" x14ac:dyDescent="0.45">
      <c r="A8995">
        <v>3</v>
      </c>
      <c r="B8995">
        <v>14</v>
      </c>
      <c r="C8995">
        <v>19</v>
      </c>
      <c r="D8995" t="s">
        <v>20874</v>
      </c>
      <c r="E8995" s="8">
        <v>38</v>
      </c>
      <c r="F8995" t="s">
        <v>11504</v>
      </c>
      <c r="G8995" t="s">
        <v>13203</v>
      </c>
    </row>
    <row r="8996" spans="1:7" x14ac:dyDescent="0.45">
      <c r="A8996">
        <v>3</v>
      </c>
      <c r="B8996">
        <v>15</v>
      </c>
      <c r="C8996">
        <v>15</v>
      </c>
      <c r="D8996" t="s">
        <v>20881</v>
      </c>
      <c r="E8996" s="8">
        <v>39</v>
      </c>
      <c r="F8996" t="s">
        <v>11504</v>
      </c>
      <c r="G8996" t="s">
        <v>13203</v>
      </c>
    </row>
    <row r="8997" spans="1:7" x14ac:dyDescent="0.45">
      <c r="A8997">
        <v>3</v>
      </c>
      <c r="B8997">
        <v>15</v>
      </c>
      <c r="C8997">
        <v>30</v>
      </c>
      <c r="D8997" t="s">
        <v>20882</v>
      </c>
      <c r="E8997" s="8">
        <v>40</v>
      </c>
      <c r="F8997" t="s">
        <v>11504</v>
      </c>
      <c r="G8997" t="s">
        <v>13203</v>
      </c>
    </row>
    <row r="8998" spans="1:7" x14ac:dyDescent="0.45">
      <c r="A8998">
        <v>3</v>
      </c>
      <c r="B8998">
        <v>16</v>
      </c>
      <c r="C8998">
        <v>16</v>
      </c>
      <c r="D8998" t="s">
        <v>20886</v>
      </c>
      <c r="E8998" s="8">
        <v>41</v>
      </c>
      <c r="F8998" t="s">
        <v>11504</v>
      </c>
      <c r="G8998" t="s">
        <v>13287</v>
      </c>
    </row>
    <row r="8999" spans="1:7" x14ac:dyDescent="0.45">
      <c r="A8999">
        <v>3</v>
      </c>
      <c r="B8999">
        <v>16</v>
      </c>
      <c r="C8999">
        <v>24</v>
      </c>
      <c r="D8999" t="s">
        <v>20891</v>
      </c>
      <c r="E8999" s="8">
        <v>42</v>
      </c>
      <c r="F8999" t="s">
        <v>11504</v>
      </c>
      <c r="G8999" t="s">
        <v>13107</v>
      </c>
    </row>
    <row r="9000" spans="1:7" x14ac:dyDescent="0.45">
      <c r="A9000">
        <v>3</v>
      </c>
      <c r="B9000">
        <v>16</v>
      </c>
      <c r="C9000">
        <v>34</v>
      </c>
      <c r="D9000" t="s">
        <v>20896</v>
      </c>
      <c r="E9000" s="8">
        <v>43</v>
      </c>
      <c r="F9000" t="s">
        <v>11504</v>
      </c>
      <c r="G9000" t="s">
        <v>13376</v>
      </c>
    </row>
    <row r="9001" spans="1:7" x14ac:dyDescent="0.45">
      <c r="A9001">
        <v>3</v>
      </c>
      <c r="B9001">
        <v>19</v>
      </c>
      <c r="C9001">
        <v>15</v>
      </c>
      <c r="D9001" t="s">
        <v>20900</v>
      </c>
      <c r="E9001" s="8">
        <v>44</v>
      </c>
      <c r="F9001" t="s">
        <v>11504</v>
      </c>
      <c r="G9001" t="s">
        <v>13400</v>
      </c>
    </row>
    <row r="9002" spans="1:7" x14ac:dyDescent="0.45">
      <c r="A9002">
        <v>3</v>
      </c>
      <c r="B9002">
        <v>23</v>
      </c>
      <c r="C9002">
        <v>28</v>
      </c>
      <c r="D9002" t="s">
        <v>20908</v>
      </c>
      <c r="E9002" s="8">
        <v>45</v>
      </c>
      <c r="F9002" t="s">
        <v>11504</v>
      </c>
      <c r="G9002" t="s">
        <v>13479</v>
      </c>
    </row>
    <row r="9003" spans="1:7" x14ac:dyDescent="0.45">
      <c r="A9003">
        <v>4</v>
      </c>
      <c r="B9003">
        <v>6</v>
      </c>
      <c r="C9003">
        <v>11</v>
      </c>
      <c r="D9003" t="s">
        <v>20920</v>
      </c>
      <c r="E9003" s="8">
        <v>46</v>
      </c>
      <c r="F9003" t="s">
        <v>11504</v>
      </c>
      <c r="G9003" t="s">
        <v>13203</v>
      </c>
    </row>
    <row r="9004" spans="1:7" x14ac:dyDescent="0.45">
      <c r="A9004">
        <v>4</v>
      </c>
      <c r="B9004">
        <v>8</v>
      </c>
      <c r="C9004">
        <v>12</v>
      </c>
      <c r="D9004" t="s">
        <v>20923</v>
      </c>
      <c r="E9004" s="8">
        <v>47</v>
      </c>
      <c r="F9004" t="s">
        <v>11504</v>
      </c>
      <c r="G9004" t="s">
        <v>13608</v>
      </c>
    </row>
    <row r="9005" spans="1:7" x14ac:dyDescent="0.45">
      <c r="A9005">
        <v>4</v>
      </c>
      <c r="B9005">
        <v>9</v>
      </c>
      <c r="C9005">
        <v>13</v>
      </c>
      <c r="D9005" t="s">
        <v>20926</v>
      </c>
      <c r="E9005" s="8">
        <v>48</v>
      </c>
      <c r="F9005" t="s">
        <v>11504</v>
      </c>
      <c r="G9005" t="s">
        <v>13634</v>
      </c>
    </row>
    <row r="9006" spans="1:7" x14ac:dyDescent="0.45">
      <c r="A9006">
        <v>6</v>
      </c>
      <c r="B9006">
        <v>4</v>
      </c>
      <c r="C9006">
        <v>8</v>
      </c>
      <c r="D9006" t="s">
        <v>20983</v>
      </c>
      <c r="E9006" s="8">
        <v>49</v>
      </c>
      <c r="F9006" t="s">
        <v>11504</v>
      </c>
      <c r="G9006" t="s">
        <v>14158</v>
      </c>
    </row>
    <row r="9007" spans="1:7" x14ac:dyDescent="0.45">
      <c r="A9007">
        <v>7</v>
      </c>
      <c r="B9007">
        <v>9</v>
      </c>
      <c r="C9007">
        <v>48</v>
      </c>
      <c r="D9007" t="s">
        <v>21000</v>
      </c>
      <c r="E9007" s="8">
        <v>50</v>
      </c>
      <c r="F9007" t="s">
        <v>11504</v>
      </c>
      <c r="G9007" t="s">
        <v>14342</v>
      </c>
    </row>
    <row r="9008" spans="1:7" x14ac:dyDescent="0.45">
      <c r="A9008">
        <v>7</v>
      </c>
      <c r="B9008">
        <v>9</v>
      </c>
      <c r="C9008">
        <v>48</v>
      </c>
      <c r="D9008" t="s">
        <v>21000</v>
      </c>
      <c r="E9008" s="8">
        <v>51</v>
      </c>
      <c r="F9008" t="s">
        <v>11504</v>
      </c>
      <c r="G9008" t="s">
        <v>14344</v>
      </c>
    </row>
    <row r="9009" spans="1:7" x14ac:dyDescent="0.45">
      <c r="A9009">
        <v>7</v>
      </c>
      <c r="B9009">
        <v>21</v>
      </c>
      <c r="C9009">
        <v>23</v>
      </c>
      <c r="D9009" t="s">
        <v>21005</v>
      </c>
      <c r="E9009" s="8">
        <v>52</v>
      </c>
      <c r="F9009" t="s">
        <v>11504</v>
      </c>
      <c r="G9009" t="s">
        <v>14399</v>
      </c>
    </row>
    <row r="9010" spans="1:7" x14ac:dyDescent="0.45">
      <c r="A9010">
        <v>9</v>
      </c>
      <c r="B9010">
        <v>14</v>
      </c>
      <c r="C9010">
        <v>6</v>
      </c>
      <c r="D9010" t="s">
        <v>21017</v>
      </c>
      <c r="E9010" s="8">
        <v>53</v>
      </c>
      <c r="F9010" t="s">
        <v>11504</v>
      </c>
      <c r="G9010" t="s">
        <v>14562</v>
      </c>
    </row>
    <row r="9011" spans="1:7" x14ac:dyDescent="0.45">
      <c r="A9011">
        <v>9</v>
      </c>
      <c r="B9011">
        <v>14</v>
      </c>
      <c r="C9011">
        <v>7</v>
      </c>
      <c r="D9011" t="s">
        <v>21018</v>
      </c>
      <c r="E9011" s="8">
        <v>54</v>
      </c>
      <c r="F9011" t="s">
        <v>11504</v>
      </c>
      <c r="G9011" t="s">
        <v>14571</v>
      </c>
    </row>
    <row r="9012" spans="1:7" x14ac:dyDescent="0.45">
      <c r="A9012">
        <v>9</v>
      </c>
      <c r="B9012">
        <v>25</v>
      </c>
      <c r="C9012">
        <v>28</v>
      </c>
      <c r="D9012" t="s">
        <v>21031</v>
      </c>
      <c r="E9012" s="8">
        <v>55</v>
      </c>
      <c r="F9012" t="s">
        <v>11504</v>
      </c>
      <c r="G9012" t="s">
        <v>14707</v>
      </c>
    </row>
    <row r="9013" spans="1:7" x14ac:dyDescent="0.45">
      <c r="A9013">
        <v>9</v>
      </c>
      <c r="B9013">
        <v>25</v>
      </c>
      <c r="C9013">
        <v>28</v>
      </c>
      <c r="D9013" t="s">
        <v>21031</v>
      </c>
      <c r="E9013" s="8">
        <v>56</v>
      </c>
      <c r="F9013" t="s">
        <v>11504</v>
      </c>
      <c r="G9013" t="s">
        <v>14708</v>
      </c>
    </row>
    <row r="9014" spans="1:7" x14ac:dyDescent="0.45">
      <c r="A9014">
        <v>11</v>
      </c>
      <c r="B9014">
        <v>5</v>
      </c>
      <c r="C9014">
        <v>9</v>
      </c>
      <c r="D9014" t="s">
        <v>21061</v>
      </c>
      <c r="E9014" s="8">
        <v>57</v>
      </c>
      <c r="F9014" t="s">
        <v>11504</v>
      </c>
      <c r="G9014" t="s">
        <v>15082</v>
      </c>
    </row>
    <row r="9015" spans="1:7" x14ac:dyDescent="0.45">
      <c r="A9015">
        <v>12</v>
      </c>
      <c r="B9015">
        <v>23</v>
      </c>
      <c r="C9015">
        <v>4</v>
      </c>
      <c r="D9015" t="s">
        <v>21091</v>
      </c>
      <c r="E9015" s="8">
        <v>58</v>
      </c>
      <c r="F9015" t="s">
        <v>11504</v>
      </c>
      <c r="G9015" t="s">
        <v>15467</v>
      </c>
    </row>
    <row r="9016" spans="1:7" x14ac:dyDescent="0.45">
      <c r="A9016">
        <v>14</v>
      </c>
      <c r="B9016">
        <v>24</v>
      </c>
      <c r="C9016">
        <v>11</v>
      </c>
      <c r="D9016" t="s">
        <v>21127</v>
      </c>
      <c r="E9016" s="8">
        <v>59</v>
      </c>
      <c r="F9016" t="s">
        <v>11504</v>
      </c>
      <c r="G9016" t="s">
        <v>15815</v>
      </c>
    </row>
    <row r="9017" spans="1:7" x14ac:dyDescent="0.45">
      <c r="A9017">
        <v>16</v>
      </c>
      <c r="B9017">
        <v>4</v>
      </c>
      <c r="C9017">
        <v>17</v>
      </c>
      <c r="D9017" t="s">
        <v>21137</v>
      </c>
      <c r="E9017" s="8">
        <v>60</v>
      </c>
      <c r="F9017" t="s">
        <v>11504</v>
      </c>
      <c r="G9017" t="s">
        <v>15919</v>
      </c>
    </row>
    <row r="9018" spans="1:7" x14ac:dyDescent="0.45">
      <c r="A9018">
        <v>17</v>
      </c>
      <c r="B9018">
        <v>9</v>
      </c>
      <c r="C9018">
        <v>3</v>
      </c>
      <c r="D9018" t="s">
        <v>21147</v>
      </c>
      <c r="E9018" s="8">
        <v>61</v>
      </c>
      <c r="F9018" t="s">
        <v>11504</v>
      </c>
      <c r="G9018" t="s">
        <v>16079</v>
      </c>
    </row>
    <row r="9019" spans="1:7" x14ac:dyDescent="0.45">
      <c r="A9019">
        <v>18</v>
      </c>
      <c r="B9019">
        <v>32</v>
      </c>
      <c r="C9019">
        <v>22</v>
      </c>
      <c r="D9019" t="s">
        <v>21168</v>
      </c>
      <c r="E9019" s="8">
        <v>62</v>
      </c>
      <c r="F9019" t="s">
        <v>11504</v>
      </c>
      <c r="G9019" t="s">
        <v>16221</v>
      </c>
    </row>
    <row r="9020" spans="1:7" x14ac:dyDescent="0.45">
      <c r="A9020">
        <v>18</v>
      </c>
      <c r="B9020">
        <v>42</v>
      </c>
      <c r="C9020">
        <v>8</v>
      </c>
      <c r="D9020" t="s">
        <v>21173</v>
      </c>
      <c r="E9020" s="8">
        <v>63</v>
      </c>
      <c r="F9020" t="s">
        <v>11504</v>
      </c>
      <c r="G9020" t="s">
        <v>16261</v>
      </c>
    </row>
    <row r="9021" spans="1:7" x14ac:dyDescent="0.45">
      <c r="A9021">
        <v>18</v>
      </c>
      <c r="B9021">
        <v>42</v>
      </c>
      <c r="C9021">
        <v>9</v>
      </c>
      <c r="D9021" t="s">
        <v>21174</v>
      </c>
      <c r="E9021" s="8">
        <v>64</v>
      </c>
      <c r="F9021" t="s">
        <v>11504</v>
      </c>
      <c r="G9021" t="s">
        <v>16281</v>
      </c>
    </row>
    <row r="9022" spans="1:7" x14ac:dyDescent="0.45">
      <c r="A9022">
        <v>19</v>
      </c>
      <c r="B9022">
        <v>15</v>
      </c>
      <c r="C9022">
        <v>3</v>
      </c>
      <c r="D9022" t="s">
        <v>21178</v>
      </c>
      <c r="E9022" s="8">
        <v>65</v>
      </c>
      <c r="F9022" t="s">
        <v>11504</v>
      </c>
      <c r="G9022" t="s">
        <v>16313</v>
      </c>
    </row>
    <row r="9023" spans="1:7" x14ac:dyDescent="0.45">
      <c r="A9023">
        <v>23</v>
      </c>
      <c r="B9023">
        <v>15</v>
      </c>
      <c r="C9023">
        <v>7</v>
      </c>
      <c r="D9023" t="s">
        <v>21248</v>
      </c>
      <c r="E9023" s="8">
        <v>66</v>
      </c>
      <c r="F9023" t="s">
        <v>11504</v>
      </c>
      <c r="G9023" t="s">
        <v>16818</v>
      </c>
    </row>
    <row r="9024" spans="1:7" x14ac:dyDescent="0.45">
      <c r="A9024">
        <v>23</v>
      </c>
      <c r="B9024">
        <v>46</v>
      </c>
      <c r="C9024">
        <v>4</v>
      </c>
      <c r="D9024" t="s">
        <v>21269</v>
      </c>
      <c r="E9024" s="8">
        <v>67</v>
      </c>
      <c r="F9024" t="s">
        <v>11504</v>
      </c>
      <c r="G9024" t="s">
        <v>17036</v>
      </c>
    </row>
    <row r="9025" spans="1:7" x14ac:dyDescent="0.45">
      <c r="A9025">
        <v>24</v>
      </c>
      <c r="B9025">
        <v>44</v>
      </c>
      <c r="C9025">
        <v>22</v>
      </c>
      <c r="D9025" t="s">
        <v>21304</v>
      </c>
      <c r="E9025" s="8">
        <v>68</v>
      </c>
      <c r="F9025" t="s">
        <v>11504</v>
      </c>
      <c r="G9025" t="s">
        <v>17427</v>
      </c>
    </row>
    <row r="9026" spans="1:7" x14ac:dyDescent="0.45">
      <c r="A9026">
        <v>24</v>
      </c>
      <c r="B9026">
        <v>51</v>
      </c>
      <c r="C9026">
        <v>12</v>
      </c>
      <c r="D9026" t="s">
        <v>21308</v>
      </c>
      <c r="E9026" s="8">
        <v>69</v>
      </c>
      <c r="F9026" t="s">
        <v>11504</v>
      </c>
      <c r="G9026" t="s">
        <v>17490</v>
      </c>
    </row>
    <row r="9027" spans="1:7" x14ac:dyDescent="0.45">
      <c r="A9027">
        <v>26</v>
      </c>
      <c r="B9027">
        <v>12</v>
      </c>
      <c r="C9027">
        <v>7</v>
      </c>
      <c r="D9027" t="s">
        <v>21334</v>
      </c>
      <c r="E9027" s="8">
        <v>70</v>
      </c>
      <c r="F9027" t="s">
        <v>11504</v>
      </c>
      <c r="G9027" t="s">
        <v>17726</v>
      </c>
    </row>
    <row r="9028" spans="1:7" x14ac:dyDescent="0.45">
      <c r="A9028">
        <v>26</v>
      </c>
      <c r="B9028">
        <v>16</v>
      </c>
      <c r="C9028">
        <v>54</v>
      </c>
      <c r="D9028" t="s">
        <v>21338</v>
      </c>
      <c r="E9028" s="8">
        <v>71</v>
      </c>
      <c r="F9028" t="s">
        <v>11504</v>
      </c>
      <c r="G9028" t="s">
        <v>17777</v>
      </c>
    </row>
    <row r="9029" spans="1:7" x14ac:dyDescent="0.45">
      <c r="A9029">
        <v>26</v>
      </c>
      <c r="B9029">
        <v>17</v>
      </c>
      <c r="C9029">
        <v>8</v>
      </c>
      <c r="D9029" t="s">
        <v>21340</v>
      </c>
      <c r="E9029" s="8">
        <v>72</v>
      </c>
      <c r="F9029" t="s">
        <v>11504</v>
      </c>
      <c r="G9029" t="s">
        <v>17788</v>
      </c>
    </row>
    <row r="9030" spans="1:7" x14ac:dyDescent="0.45">
      <c r="A9030">
        <v>26</v>
      </c>
      <c r="B9030">
        <v>17</v>
      </c>
      <c r="C9030">
        <v>23</v>
      </c>
      <c r="D9030" t="s">
        <v>21343</v>
      </c>
      <c r="E9030" s="8">
        <v>73</v>
      </c>
      <c r="F9030" t="s">
        <v>11504</v>
      </c>
      <c r="G9030" t="s">
        <v>10075</v>
      </c>
    </row>
    <row r="9031" spans="1:7" x14ac:dyDescent="0.45">
      <c r="A9031">
        <v>26</v>
      </c>
      <c r="B9031">
        <v>18</v>
      </c>
      <c r="C9031">
        <v>12</v>
      </c>
      <c r="D9031" t="s">
        <v>21345</v>
      </c>
      <c r="E9031" s="8">
        <v>74</v>
      </c>
      <c r="F9031" t="s">
        <v>11504</v>
      </c>
      <c r="G9031" t="s">
        <v>17858</v>
      </c>
    </row>
    <row r="9032" spans="1:7" x14ac:dyDescent="0.45">
      <c r="A9032">
        <v>26</v>
      </c>
      <c r="B9032">
        <v>18</v>
      </c>
      <c r="C9032">
        <v>19</v>
      </c>
      <c r="D9032" t="s">
        <v>21347</v>
      </c>
      <c r="E9032" s="8">
        <v>75</v>
      </c>
      <c r="F9032" t="s">
        <v>11504</v>
      </c>
      <c r="G9032" t="s">
        <v>17866</v>
      </c>
    </row>
    <row r="9033" spans="1:7" x14ac:dyDescent="0.45">
      <c r="A9033">
        <v>26</v>
      </c>
      <c r="B9033">
        <v>18</v>
      </c>
      <c r="C9033">
        <v>19</v>
      </c>
      <c r="D9033" t="s">
        <v>21347</v>
      </c>
      <c r="E9033" s="8">
        <v>76</v>
      </c>
      <c r="F9033" t="s">
        <v>11504</v>
      </c>
      <c r="G9033" t="s">
        <v>17871</v>
      </c>
    </row>
    <row r="9034" spans="1:7" x14ac:dyDescent="0.45">
      <c r="A9034">
        <v>26</v>
      </c>
      <c r="B9034">
        <v>44</v>
      </c>
      <c r="C9034">
        <v>13</v>
      </c>
      <c r="D9034" t="s">
        <v>21382</v>
      </c>
      <c r="E9034" s="8">
        <v>77</v>
      </c>
      <c r="F9034" t="s">
        <v>11504</v>
      </c>
      <c r="G9034" t="s">
        <v>18212</v>
      </c>
    </row>
    <row r="9035" spans="1:7" x14ac:dyDescent="0.45">
      <c r="A9035">
        <v>30</v>
      </c>
      <c r="B9035">
        <v>5</v>
      </c>
      <c r="C9035">
        <v>26</v>
      </c>
      <c r="D9035" t="s">
        <v>21398</v>
      </c>
      <c r="E9035" s="8">
        <v>78</v>
      </c>
      <c r="F9035" t="s">
        <v>11504</v>
      </c>
      <c r="G9035" t="s">
        <v>18359</v>
      </c>
    </row>
    <row r="9036" spans="1:7" x14ac:dyDescent="0.45">
      <c r="A9036">
        <v>33</v>
      </c>
      <c r="B9036">
        <v>7</v>
      </c>
      <c r="C9036">
        <v>9</v>
      </c>
      <c r="D9036" t="s">
        <v>21407</v>
      </c>
      <c r="E9036" s="8">
        <v>79</v>
      </c>
      <c r="F9036" t="s">
        <v>11504</v>
      </c>
      <c r="G9036" t="s">
        <v>18454</v>
      </c>
    </row>
    <row r="9037" spans="1:7" x14ac:dyDescent="0.45">
      <c r="A9037">
        <v>38</v>
      </c>
      <c r="B9037">
        <v>1</v>
      </c>
      <c r="C9037">
        <v>21</v>
      </c>
      <c r="D9037" t="s">
        <v>21416</v>
      </c>
      <c r="E9037" s="8">
        <v>80</v>
      </c>
      <c r="F9037" t="s">
        <v>11504</v>
      </c>
      <c r="G9037" t="s">
        <v>18537</v>
      </c>
    </row>
    <row r="9038" spans="1:7" x14ac:dyDescent="0.45">
      <c r="A9038">
        <v>11</v>
      </c>
      <c r="B9038">
        <v>8</v>
      </c>
      <c r="C9038">
        <v>39</v>
      </c>
      <c r="D9038" t="s">
        <v>21451</v>
      </c>
      <c r="E9038" s="8">
        <v>81</v>
      </c>
      <c r="F9038" t="s">
        <v>11504</v>
      </c>
      <c r="G9038" t="s">
        <v>18827</v>
      </c>
    </row>
    <row r="9039" spans="1:7" x14ac:dyDescent="0.45">
      <c r="A9039">
        <v>14</v>
      </c>
      <c r="B9039">
        <v>6</v>
      </c>
      <c r="C9039">
        <v>39</v>
      </c>
      <c r="D9039" t="s">
        <v>21459</v>
      </c>
      <c r="E9039" s="8">
        <v>82</v>
      </c>
      <c r="F9039" t="s">
        <v>11504</v>
      </c>
      <c r="G9039" t="s">
        <v>18886</v>
      </c>
    </row>
    <row r="9040" spans="1:7" x14ac:dyDescent="0.45">
      <c r="A9040">
        <v>24</v>
      </c>
      <c r="B9040">
        <v>5</v>
      </c>
      <c r="C9040">
        <v>1</v>
      </c>
      <c r="D9040" t="s">
        <v>21464</v>
      </c>
      <c r="E9040" s="8">
        <v>83</v>
      </c>
      <c r="F9040" t="s">
        <v>11504</v>
      </c>
      <c r="G9040" t="s">
        <v>18928</v>
      </c>
    </row>
    <row r="9041" spans="1:7" x14ac:dyDescent="0.45">
      <c r="A9041">
        <v>24</v>
      </c>
      <c r="B9041">
        <v>36</v>
      </c>
      <c r="C9041">
        <v>3</v>
      </c>
      <c r="D9041" t="s">
        <v>21468</v>
      </c>
      <c r="E9041" s="8">
        <v>84</v>
      </c>
      <c r="F9041" t="s">
        <v>11504</v>
      </c>
      <c r="G9041" t="s">
        <v>12908</v>
      </c>
    </row>
    <row r="9042" spans="1:7" x14ac:dyDescent="0.45">
      <c r="A9042">
        <v>27</v>
      </c>
      <c r="B9042">
        <v>9</v>
      </c>
      <c r="C9042">
        <v>19</v>
      </c>
      <c r="D9042" t="s">
        <v>21471</v>
      </c>
      <c r="E9042" s="8">
        <v>85</v>
      </c>
      <c r="F9042" t="s">
        <v>11504</v>
      </c>
      <c r="G9042" t="s">
        <v>18986</v>
      </c>
    </row>
    <row r="9043" spans="1:7" x14ac:dyDescent="0.45">
      <c r="A9043">
        <v>16</v>
      </c>
      <c r="B9043">
        <v>9</v>
      </c>
      <c r="C9043">
        <v>17</v>
      </c>
      <c r="D9043" t="s">
        <v>21474</v>
      </c>
      <c r="E9043" s="8">
        <v>86</v>
      </c>
      <c r="F9043" t="s">
        <v>11504</v>
      </c>
      <c r="G9043" t="s">
        <v>19017</v>
      </c>
    </row>
    <row r="9044" spans="1:7" x14ac:dyDescent="0.45">
      <c r="A9044">
        <v>10</v>
      </c>
      <c r="B9044">
        <v>2</v>
      </c>
      <c r="C9044">
        <v>22</v>
      </c>
      <c r="D9044" t="s">
        <v>21037</v>
      </c>
      <c r="E9044" s="8">
        <v>1</v>
      </c>
      <c r="F9044" t="s">
        <v>14762</v>
      </c>
      <c r="G9044" t="s">
        <v>14763</v>
      </c>
    </row>
    <row r="9045" spans="1:7" x14ac:dyDescent="0.45">
      <c r="A9045">
        <v>10</v>
      </c>
      <c r="B9045">
        <v>2</v>
      </c>
      <c r="C9045">
        <v>32</v>
      </c>
      <c r="D9045" t="s">
        <v>21038</v>
      </c>
      <c r="E9045" s="8">
        <v>2</v>
      </c>
      <c r="F9045" t="s">
        <v>14762</v>
      </c>
      <c r="G9045" t="s">
        <v>14772</v>
      </c>
    </row>
    <row r="9046" spans="1:7" x14ac:dyDescent="0.45">
      <c r="A9046">
        <v>1</v>
      </c>
      <c r="B9046">
        <v>27</v>
      </c>
      <c r="C9046">
        <v>38</v>
      </c>
      <c r="D9046" t="s">
        <v>20755</v>
      </c>
      <c r="E9046" s="8">
        <v>1</v>
      </c>
      <c r="F9046" t="s">
        <v>11762</v>
      </c>
      <c r="G9046" t="s">
        <v>11763</v>
      </c>
    </row>
    <row r="9047" spans="1:7" x14ac:dyDescent="0.45">
      <c r="A9047">
        <v>1</v>
      </c>
      <c r="B9047">
        <v>27</v>
      </c>
      <c r="C9047">
        <v>38</v>
      </c>
      <c r="D9047" t="s">
        <v>20755</v>
      </c>
      <c r="E9047" s="8">
        <v>2</v>
      </c>
      <c r="F9047" t="s">
        <v>11762</v>
      </c>
      <c r="G9047" t="s">
        <v>11763</v>
      </c>
    </row>
    <row r="9048" spans="1:7" x14ac:dyDescent="0.45">
      <c r="A9048">
        <v>1</v>
      </c>
      <c r="B9048">
        <v>33</v>
      </c>
      <c r="C9048">
        <v>1</v>
      </c>
      <c r="D9048" t="s">
        <v>20762</v>
      </c>
      <c r="E9048" s="8">
        <v>3</v>
      </c>
      <c r="F9048" t="s">
        <v>11762</v>
      </c>
      <c r="G9048" t="s">
        <v>11841</v>
      </c>
    </row>
    <row r="9049" spans="1:7" x14ac:dyDescent="0.45">
      <c r="A9049">
        <v>6</v>
      </c>
      <c r="B9049">
        <v>6</v>
      </c>
      <c r="C9049">
        <v>13</v>
      </c>
      <c r="D9049" t="s">
        <v>20993</v>
      </c>
      <c r="E9049" s="8">
        <v>1</v>
      </c>
      <c r="F9049" t="s">
        <v>14247</v>
      </c>
      <c r="G9049" t="s">
        <v>14248</v>
      </c>
    </row>
    <row r="9050" spans="1:7" x14ac:dyDescent="0.45">
      <c r="A9050">
        <v>10</v>
      </c>
      <c r="B9050">
        <v>14</v>
      </c>
      <c r="C9050">
        <v>14</v>
      </c>
      <c r="D9050" t="s">
        <v>21050</v>
      </c>
      <c r="E9050" s="8">
        <v>2</v>
      </c>
      <c r="F9050" t="s">
        <v>14247</v>
      </c>
      <c r="G9050" t="s">
        <v>14920</v>
      </c>
    </row>
    <row r="9051" spans="1:7" x14ac:dyDescent="0.45">
      <c r="A9051">
        <v>10</v>
      </c>
      <c r="B9051">
        <v>17</v>
      </c>
      <c r="C9051">
        <v>13</v>
      </c>
      <c r="D9051" t="s">
        <v>21052</v>
      </c>
      <c r="E9051" s="8">
        <v>3</v>
      </c>
      <c r="F9051" t="s">
        <v>14247</v>
      </c>
      <c r="G9051" t="s">
        <v>14942</v>
      </c>
    </row>
    <row r="9052" spans="1:7" x14ac:dyDescent="0.45">
      <c r="A9052">
        <v>14</v>
      </c>
      <c r="B9052">
        <v>24</v>
      </c>
      <c r="C9052">
        <v>11</v>
      </c>
      <c r="D9052" t="s">
        <v>21127</v>
      </c>
      <c r="E9052" s="8">
        <v>4</v>
      </c>
      <c r="F9052" t="s">
        <v>14247</v>
      </c>
      <c r="G9052" t="s">
        <v>15817</v>
      </c>
    </row>
    <row r="9053" spans="1:7" x14ac:dyDescent="0.45">
      <c r="A9053">
        <v>23</v>
      </c>
      <c r="B9053">
        <v>11</v>
      </c>
      <c r="C9053">
        <v>12</v>
      </c>
      <c r="D9053" t="s">
        <v>21245</v>
      </c>
      <c r="E9053" s="8">
        <v>5</v>
      </c>
      <c r="F9053" t="s">
        <v>14247</v>
      </c>
      <c r="G9053" t="s">
        <v>16788</v>
      </c>
    </row>
    <row r="9054" spans="1:7" x14ac:dyDescent="0.45">
      <c r="A9054">
        <v>26</v>
      </c>
      <c r="B9054">
        <v>34</v>
      </c>
      <c r="C9054">
        <v>29</v>
      </c>
      <c r="D9054" t="s">
        <v>21371</v>
      </c>
      <c r="E9054" s="8">
        <v>6</v>
      </c>
      <c r="F9054" t="s">
        <v>14247</v>
      </c>
      <c r="G9054" t="s">
        <v>18112</v>
      </c>
    </row>
    <row r="9055" spans="1:7" x14ac:dyDescent="0.45">
      <c r="A9055">
        <v>2</v>
      </c>
      <c r="B9055">
        <v>30</v>
      </c>
      <c r="C9055">
        <v>15</v>
      </c>
      <c r="D9055" t="s">
        <v>20831</v>
      </c>
      <c r="E9055" s="8">
        <v>1</v>
      </c>
      <c r="F9055" t="s">
        <v>12796</v>
      </c>
      <c r="G9055" t="s">
        <v>12797</v>
      </c>
    </row>
    <row r="9056" spans="1:7" x14ac:dyDescent="0.45">
      <c r="A9056">
        <v>26</v>
      </c>
      <c r="B9056">
        <v>45</v>
      </c>
      <c r="C9056">
        <v>11</v>
      </c>
      <c r="D9056" t="s">
        <v>21383</v>
      </c>
      <c r="E9056" s="8">
        <v>1</v>
      </c>
      <c r="F9056" t="s">
        <v>18226</v>
      </c>
      <c r="G9056" t="s">
        <v>18222</v>
      </c>
    </row>
    <row r="9057" spans="1:7" x14ac:dyDescent="0.45">
      <c r="A9057">
        <v>5</v>
      </c>
      <c r="B9057">
        <v>29</v>
      </c>
      <c r="C9057">
        <v>20</v>
      </c>
      <c r="D9057" t="s">
        <v>21441</v>
      </c>
      <c r="E9057" s="8">
        <v>1</v>
      </c>
      <c r="F9057" t="s">
        <v>18745</v>
      </c>
      <c r="G9057" t="s">
        <v>18746</v>
      </c>
    </row>
    <row r="9058" spans="1:7" x14ac:dyDescent="0.45">
      <c r="A9058">
        <v>23</v>
      </c>
      <c r="B9058">
        <v>51</v>
      </c>
      <c r="C9058">
        <v>6</v>
      </c>
      <c r="D9058" t="s">
        <v>21273</v>
      </c>
      <c r="E9058" s="8">
        <v>1</v>
      </c>
      <c r="F9058" t="s">
        <v>17077</v>
      </c>
      <c r="G9058" t="s">
        <v>17078</v>
      </c>
    </row>
    <row r="9059" spans="1:7" x14ac:dyDescent="0.45">
      <c r="A9059">
        <v>33</v>
      </c>
      <c r="B9059">
        <v>2</v>
      </c>
      <c r="C9059">
        <v>2</v>
      </c>
      <c r="D9059" t="s">
        <v>21402</v>
      </c>
      <c r="E9059" s="8">
        <v>1</v>
      </c>
      <c r="F9059" t="s">
        <v>18403</v>
      </c>
      <c r="G9059" t="s">
        <v>18404</v>
      </c>
    </row>
    <row r="9060" spans="1:7" x14ac:dyDescent="0.45">
      <c r="A9060">
        <v>1</v>
      </c>
      <c r="B9060">
        <v>45</v>
      </c>
      <c r="C9060">
        <v>23</v>
      </c>
      <c r="D9060" t="s">
        <v>20775</v>
      </c>
      <c r="E9060" s="8">
        <v>1</v>
      </c>
      <c r="F9060" t="s">
        <v>12041</v>
      </c>
      <c r="G9060" t="s">
        <v>12042</v>
      </c>
    </row>
    <row r="9061" spans="1:7" x14ac:dyDescent="0.45">
      <c r="A9061">
        <v>1</v>
      </c>
      <c r="B9061">
        <v>45</v>
      </c>
      <c r="C9061">
        <v>23</v>
      </c>
      <c r="D9061" t="s">
        <v>20775</v>
      </c>
      <c r="E9061" s="8">
        <v>2</v>
      </c>
      <c r="F9061" t="s">
        <v>12041</v>
      </c>
      <c r="G9061" t="s">
        <v>12046</v>
      </c>
    </row>
    <row r="9062" spans="1:7" x14ac:dyDescent="0.45">
      <c r="A9062">
        <v>8</v>
      </c>
      <c r="B9062">
        <v>1</v>
      </c>
      <c r="C9062">
        <v>4</v>
      </c>
      <c r="D9062" t="s">
        <v>21006</v>
      </c>
      <c r="E9062" s="8">
        <v>3</v>
      </c>
      <c r="F9062" t="s">
        <v>12041</v>
      </c>
      <c r="G9062" t="s">
        <v>14426</v>
      </c>
    </row>
    <row r="9063" spans="1:7" x14ac:dyDescent="0.45">
      <c r="A9063">
        <v>10</v>
      </c>
      <c r="B9063">
        <v>18</v>
      </c>
      <c r="C9063">
        <v>15</v>
      </c>
      <c r="D9063" t="s">
        <v>21053</v>
      </c>
      <c r="E9063" s="8">
        <v>4</v>
      </c>
      <c r="F9063" t="s">
        <v>12041</v>
      </c>
      <c r="G9063" t="s">
        <v>14954</v>
      </c>
    </row>
    <row r="9064" spans="1:7" x14ac:dyDescent="0.45">
      <c r="A9064">
        <v>17</v>
      </c>
      <c r="B9064">
        <v>5</v>
      </c>
      <c r="C9064">
        <v>11</v>
      </c>
      <c r="D9064" t="s">
        <v>21146</v>
      </c>
      <c r="E9064" s="8">
        <v>1</v>
      </c>
      <c r="F9064" t="s">
        <v>16065</v>
      </c>
      <c r="G9064" t="s">
        <v>16066</v>
      </c>
    </row>
    <row r="9065" spans="1:7" x14ac:dyDescent="0.45">
      <c r="A9065">
        <v>21</v>
      </c>
      <c r="B9065">
        <v>5</v>
      </c>
      <c r="C9065">
        <v>19</v>
      </c>
      <c r="D9065" t="s">
        <v>21228</v>
      </c>
      <c r="E9065" s="8">
        <v>2</v>
      </c>
      <c r="F9065" t="s">
        <v>16065</v>
      </c>
      <c r="G9065" t="s">
        <v>16619</v>
      </c>
    </row>
    <row r="9066" spans="1:7" x14ac:dyDescent="0.45">
      <c r="A9066">
        <v>6</v>
      </c>
      <c r="B9066">
        <v>4</v>
      </c>
      <c r="C9066">
        <v>3</v>
      </c>
      <c r="D9066" t="s">
        <v>20982</v>
      </c>
      <c r="E9066" s="8">
        <v>1</v>
      </c>
      <c r="F9066" t="s">
        <v>20721</v>
      </c>
    </row>
    <row r="9067" spans="1:7" x14ac:dyDescent="0.45">
      <c r="A9067">
        <v>6</v>
      </c>
      <c r="B9067">
        <v>4</v>
      </c>
      <c r="C9067">
        <v>8</v>
      </c>
      <c r="D9067" t="s">
        <v>20983</v>
      </c>
      <c r="E9067" s="8">
        <v>2</v>
      </c>
      <c r="F9067" t="s">
        <v>20721</v>
      </c>
    </row>
    <row r="9068" spans="1:7" x14ac:dyDescent="0.45">
      <c r="A9068">
        <v>6</v>
      </c>
      <c r="B9068">
        <v>4</v>
      </c>
      <c r="C9068">
        <v>9</v>
      </c>
      <c r="D9068" t="s">
        <v>20984</v>
      </c>
      <c r="E9068" s="8">
        <v>3</v>
      </c>
      <c r="F9068" t="s">
        <v>20721</v>
      </c>
    </row>
    <row r="9069" spans="1:7" x14ac:dyDescent="0.45">
      <c r="A9069">
        <v>12</v>
      </c>
      <c r="B9069">
        <v>25</v>
      </c>
      <c r="C9069">
        <v>27</v>
      </c>
      <c r="D9069" t="s">
        <v>21093</v>
      </c>
      <c r="E9069" s="8">
        <v>4</v>
      </c>
      <c r="F9069" t="s">
        <v>20721</v>
      </c>
    </row>
    <row r="9070" spans="1:7" x14ac:dyDescent="0.45">
      <c r="A9070">
        <v>14</v>
      </c>
      <c r="B9070">
        <v>11</v>
      </c>
      <c r="C9070">
        <v>21</v>
      </c>
      <c r="D9070" t="s">
        <v>21120</v>
      </c>
      <c r="E9070" s="8">
        <v>5</v>
      </c>
      <c r="F9070" t="s">
        <v>20721</v>
      </c>
    </row>
    <row r="9071" spans="1:7" x14ac:dyDescent="0.45">
      <c r="A9071">
        <v>14</v>
      </c>
      <c r="B9071">
        <v>13</v>
      </c>
      <c r="C9071">
        <v>21</v>
      </c>
      <c r="D9071" t="s">
        <v>21122</v>
      </c>
      <c r="E9071" s="8">
        <v>6</v>
      </c>
      <c r="F9071" t="s">
        <v>20721</v>
      </c>
    </row>
    <row r="9072" spans="1:7" x14ac:dyDescent="0.45">
      <c r="A9072">
        <v>14</v>
      </c>
      <c r="B9072">
        <v>13</v>
      </c>
      <c r="C9072">
        <v>21</v>
      </c>
      <c r="D9072" t="s">
        <v>21122</v>
      </c>
      <c r="E9072" s="8">
        <v>7</v>
      </c>
      <c r="F9072" t="s">
        <v>20721</v>
      </c>
    </row>
    <row r="9073" spans="1:7" x14ac:dyDescent="0.45">
      <c r="A9073">
        <v>24</v>
      </c>
      <c r="B9073">
        <v>52</v>
      </c>
      <c r="C9073">
        <v>31</v>
      </c>
      <c r="D9073" t="s">
        <v>21311</v>
      </c>
      <c r="E9073" s="8">
        <v>8</v>
      </c>
      <c r="F9073" t="s">
        <v>20721</v>
      </c>
    </row>
    <row r="9074" spans="1:7" x14ac:dyDescent="0.45">
      <c r="A9074">
        <v>3</v>
      </c>
      <c r="B9074">
        <v>14</v>
      </c>
      <c r="C9074">
        <v>21</v>
      </c>
      <c r="D9074" t="s">
        <v>20876</v>
      </c>
      <c r="E9074" s="8">
        <v>1</v>
      </c>
      <c r="F9074" t="s">
        <v>13222</v>
      </c>
      <c r="G9074" t="s">
        <v>13223</v>
      </c>
    </row>
    <row r="9075" spans="1:7" x14ac:dyDescent="0.45">
      <c r="A9075">
        <v>4</v>
      </c>
      <c r="B9075">
        <v>26</v>
      </c>
      <c r="C9075">
        <v>2</v>
      </c>
      <c r="D9075" t="s">
        <v>20962</v>
      </c>
      <c r="E9075" s="8">
        <v>1</v>
      </c>
      <c r="F9075" t="s">
        <v>13962</v>
      </c>
      <c r="G9075" t="s">
        <v>13963</v>
      </c>
    </row>
    <row r="9076" spans="1:7" x14ac:dyDescent="0.45">
      <c r="A9076">
        <v>7</v>
      </c>
      <c r="B9076">
        <v>16</v>
      </c>
      <c r="C9076">
        <v>31</v>
      </c>
      <c r="D9076" t="s">
        <v>21002</v>
      </c>
      <c r="E9076" s="8">
        <v>2</v>
      </c>
      <c r="F9076" t="s">
        <v>13962</v>
      </c>
      <c r="G9076" t="s">
        <v>14376</v>
      </c>
    </row>
    <row r="9077" spans="1:7" x14ac:dyDescent="0.45">
      <c r="A9077">
        <v>9</v>
      </c>
      <c r="B9077">
        <v>14</v>
      </c>
      <c r="C9077">
        <v>14</v>
      </c>
      <c r="D9077" t="s">
        <v>21021</v>
      </c>
      <c r="E9077" s="8">
        <v>3</v>
      </c>
      <c r="F9077" t="s">
        <v>13962</v>
      </c>
      <c r="G9077" t="s">
        <v>14598</v>
      </c>
    </row>
    <row r="9078" spans="1:7" x14ac:dyDescent="0.45">
      <c r="A9078">
        <v>11</v>
      </c>
      <c r="B9078">
        <v>9</v>
      </c>
      <c r="C9078">
        <v>11</v>
      </c>
      <c r="D9078" t="s">
        <v>21065</v>
      </c>
      <c r="E9078" s="8">
        <v>4</v>
      </c>
      <c r="F9078" t="s">
        <v>13962</v>
      </c>
      <c r="G9078" t="s">
        <v>14376</v>
      </c>
    </row>
    <row r="9079" spans="1:7" x14ac:dyDescent="0.45">
      <c r="A9079">
        <v>12</v>
      </c>
      <c r="B9079">
        <v>25</v>
      </c>
      <c r="C9079">
        <v>27</v>
      </c>
      <c r="D9079" t="s">
        <v>21093</v>
      </c>
      <c r="E9079" s="8">
        <v>5</v>
      </c>
      <c r="F9079" t="s">
        <v>13962</v>
      </c>
      <c r="G9079" t="s">
        <v>15510</v>
      </c>
    </row>
    <row r="9080" spans="1:7" x14ac:dyDescent="0.45">
      <c r="A9080">
        <v>13</v>
      </c>
      <c r="B9080">
        <v>27</v>
      </c>
      <c r="C9080">
        <v>23</v>
      </c>
      <c r="D9080" t="s">
        <v>21115</v>
      </c>
      <c r="E9080" s="8">
        <v>6</v>
      </c>
      <c r="F9080" t="s">
        <v>13962</v>
      </c>
      <c r="G9080" t="s">
        <v>15684</v>
      </c>
    </row>
    <row r="9081" spans="1:7" x14ac:dyDescent="0.45">
      <c r="A9081">
        <v>14</v>
      </c>
      <c r="B9081">
        <v>11</v>
      </c>
      <c r="C9081">
        <v>21</v>
      </c>
      <c r="D9081" t="s">
        <v>21120</v>
      </c>
      <c r="E9081" s="8">
        <v>7</v>
      </c>
      <c r="F9081" t="s">
        <v>13962</v>
      </c>
      <c r="G9081" t="s">
        <v>14376</v>
      </c>
    </row>
    <row r="9082" spans="1:7" x14ac:dyDescent="0.45">
      <c r="A9082">
        <v>14</v>
      </c>
      <c r="B9082">
        <v>13</v>
      </c>
      <c r="C9082">
        <v>21</v>
      </c>
      <c r="D9082" t="s">
        <v>21122</v>
      </c>
      <c r="E9082" s="8">
        <v>8</v>
      </c>
      <c r="F9082" t="s">
        <v>13962</v>
      </c>
      <c r="G9082" t="s">
        <v>14376</v>
      </c>
    </row>
    <row r="9083" spans="1:7" x14ac:dyDescent="0.45">
      <c r="A9083">
        <v>16</v>
      </c>
      <c r="B9083">
        <v>2</v>
      </c>
      <c r="C9083">
        <v>1</v>
      </c>
      <c r="D9083" t="s">
        <v>21136</v>
      </c>
      <c r="E9083" s="8">
        <v>9</v>
      </c>
      <c r="F9083" t="s">
        <v>13962</v>
      </c>
      <c r="G9083" t="s">
        <v>15903</v>
      </c>
    </row>
    <row r="9084" spans="1:7" x14ac:dyDescent="0.45">
      <c r="A9084">
        <v>24</v>
      </c>
      <c r="B9084">
        <v>52</v>
      </c>
      <c r="C9084">
        <v>31</v>
      </c>
      <c r="D9084" t="s">
        <v>21311</v>
      </c>
      <c r="E9084" s="8">
        <v>10</v>
      </c>
      <c r="F9084" t="s">
        <v>13962</v>
      </c>
      <c r="G9084" t="s">
        <v>15510</v>
      </c>
    </row>
    <row r="9085" spans="1:7" x14ac:dyDescent="0.45">
      <c r="A9085">
        <v>26</v>
      </c>
      <c r="B9085">
        <v>11</v>
      </c>
      <c r="C9085">
        <v>1</v>
      </c>
      <c r="D9085" t="s">
        <v>21330</v>
      </c>
      <c r="E9085" s="8">
        <v>11</v>
      </c>
      <c r="F9085" t="s">
        <v>13962</v>
      </c>
      <c r="G9085" t="s">
        <v>17691</v>
      </c>
    </row>
    <row r="9086" spans="1:7" x14ac:dyDescent="0.45">
      <c r="A9086">
        <v>1</v>
      </c>
      <c r="B9086">
        <v>31</v>
      </c>
      <c r="C9086">
        <v>10</v>
      </c>
      <c r="D9086" t="s">
        <v>20758</v>
      </c>
      <c r="E9086" s="8">
        <v>1</v>
      </c>
      <c r="F9086" t="s">
        <v>11788</v>
      </c>
      <c r="G9086" t="s">
        <v>11789</v>
      </c>
    </row>
    <row r="9087" spans="1:7" x14ac:dyDescent="0.45">
      <c r="A9087">
        <v>2</v>
      </c>
      <c r="B9087">
        <v>18</v>
      </c>
      <c r="C9087">
        <v>22</v>
      </c>
      <c r="D9087" t="s">
        <v>20787</v>
      </c>
      <c r="E9087" s="8">
        <v>2</v>
      </c>
      <c r="F9087" t="s">
        <v>11788</v>
      </c>
      <c r="G9087" t="s">
        <v>12230</v>
      </c>
    </row>
    <row r="9088" spans="1:7" x14ac:dyDescent="0.45">
      <c r="A9088">
        <v>24</v>
      </c>
      <c r="B9088">
        <v>18</v>
      </c>
      <c r="C9088">
        <v>23</v>
      </c>
      <c r="D9088" t="s">
        <v>20823</v>
      </c>
      <c r="E9088" s="8">
        <v>3</v>
      </c>
      <c r="F9088" t="s">
        <v>11788</v>
      </c>
      <c r="G9088" t="s">
        <v>12698</v>
      </c>
    </row>
    <row r="9089" spans="1:7" x14ac:dyDescent="0.45">
      <c r="A9089">
        <v>5</v>
      </c>
      <c r="B9089">
        <v>1</v>
      </c>
      <c r="C9089">
        <v>9</v>
      </c>
      <c r="D9089" t="s">
        <v>20974</v>
      </c>
      <c r="E9089" s="8">
        <v>4</v>
      </c>
      <c r="F9089" t="s">
        <v>11788</v>
      </c>
      <c r="G9089" t="s">
        <v>14066</v>
      </c>
    </row>
    <row r="9090" spans="1:7" x14ac:dyDescent="0.45">
      <c r="A9090">
        <v>14</v>
      </c>
      <c r="B9090">
        <v>24</v>
      </c>
      <c r="C9090">
        <v>11</v>
      </c>
      <c r="D9090" t="s">
        <v>21127</v>
      </c>
      <c r="E9090" s="8">
        <v>5</v>
      </c>
      <c r="F9090" t="s">
        <v>11788</v>
      </c>
      <c r="G9090" t="s">
        <v>15792</v>
      </c>
    </row>
    <row r="9091" spans="1:7" x14ac:dyDescent="0.45">
      <c r="A9091">
        <v>24</v>
      </c>
      <c r="B9091">
        <v>11</v>
      </c>
      <c r="C9091">
        <v>14</v>
      </c>
      <c r="D9091" t="s">
        <v>21296</v>
      </c>
      <c r="E9091" s="8">
        <v>6</v>
      </c>
      <c r="F9091" t="s">
        <v>11788</v>
      </c>
      <c r="G9091" t="s">
        <v>17348</v>
      </c>
    </row>
    <row r="9092" spans="1:7" x14ac:dyDescent="0.45">
      <c r="A9092">
        <v>27</v>
      </c>
      <c r="B9092">
        <v>11</v>
      </c>
      <c r="C9092">
        <v>14</v>
      </c>
      <c r="D9092" t="s">
        <v>21389</v>
      </c>
      <c r="E9092" s="8">
        <v>7</v>
      </c>
      <c r="F9092" t="s">
        <v>11788</v>
      </c>
      <c r="G9092" t="s">
        <v>18278</v>
      </c>
    </row>
    <row r="9093" spans="1:7" x14ac:dyDescent="0.45">
      <c r="A9093">
        <v>5</v>
      </c>
      <c r="B9093">
        <v>10</v>
      </c>
      <c r="C9093">
        <v>8</v>
      </c>
      <c r="D9093" t="s">
        <v>21433</v>
      </c>
      <c r="E9093" s="8">
        <v>8</v>
      </c>
      <c r="F9093" t="s">
        <v>11788</v>
      </c>
      <c r="G9093" t="s">
        <v>18678</v>
      </c>
    </row>
    <row r="9094" spans="1:7" x14ac:dyDescent="0.45">
      <c r="A9094">
        <v>24</v>
      </c>
      <c r="B9094">
        <v>50</v>
      </c>
      <c r="C9094">
        <v>20</v>
      </c>
      <c r="D9094" t="s">
        <v>21469</v>
      </c>
      <c r="E9094" s="8">
        <v>9</v>
      </c>
      <c r="F9094" t="s">
        <v>11788</v>
      </c>
      <c r="G9094" t="s">
        <v>18974</v>
      </c>
    </row>
    <row r="9095" spans="1:7" x14ac:dyDescent="0.45">
      <c r="A9095">
        <v>1</v>
      </c>
      <c r="B9095">
        <v>31</v>
      </c>
      <c r="C9095">
        <v>10</v>
      </c>
      <c r="D9095" t="s">
        <v>20758</v>
      </c>
      <c r="E9095" s="8">
        <v>1</v>
      </c>
      <c r="F9095" t="s">
        <v>11797</v>
      </c>
      <c r="G9095" t="s">
        <v>11798</v>
      </c>
    </row>
    <row r="9096" spans="1:7" x14ac:dyDescent="0.45">
      <c r="A9096">
        <v>1</v>
      </c>
      <c r="B9096">
        <v>31</v>
      </c>
      <c r="C9096">
        <v>12</v>
      </c>
      <c r="D9096" t="s">
        <v>20759</v>
      </c>
      <c r="E9096" s="8">
        <v>2</v>
      </c>
      <c r="F9096" t="s">
        <v>11797</v>
      </c>
      <c r="G9096" t="s">
        <v>11809</v>
      </c>
    </row>
    <row r="9097" spans="1:7" x14ac:dyDescent="0.45">
      <c r="A9097">
        <v>2</v>
      </c>
      <c r="B9097">
        <v>10</v>
      </c>
      <c r="C9097">
        <v>17</v>
      </c>
      <c r="D9097" t="s">
        <v>20783</v>
      </c>
      <c r="E9097" s="8">
        <v>1</v>
      </c>
      <c r="F9097" t="s">
        <v>12172</v>
      </c>
      <c r="G9097" t="s">
        <v>12173</v>
      </c>
    </row>
    <row r="9098" spans="1:7" x14ac:dyDescent="0.45">
      <c r="A9098">
        <v>3</v>
      </c>
      <c r="B9098">
        <v>7</v>
      </c>
      <c r="C9098">
        <v>18</v>
      </c>
      <c r="D9098" t="s">
        <v>20860</v>
      </c>
      <c r="E9098" s="8">
        <v>1</v>
      </c>
      <c r="F9098" t="s">
        <v>13079</v>
      </c>
      <c r="G9098" t="s">
        <v>13080</v>
      </c>
    </row>
    <row r="9099" spans="1:7" x14ac:dyDescent="0.45">
      <c r="A9099">
        <v>9</v>
      </c>
      <c r="B9099">
        <v>22</v>
      </c>
      <c r="C9099">
        <v>18</v>
      </c>
      <c r="D9099" t="s">
        <v>21029</v>
      </c>
      <c r="E9099" s="8">
        <v>1</v>
      </c>
      <c r="F9099" t="s">
        <v>14680</v>
      </c>
      <c r="G9099" t="s">
        <v>14681</v>
      </c>
    </row>
    <row r="9100" spans="1:7" x14ac:dyDescent="0.45">
      <c r="A9100">
        <v>9</v>
      </c>
      <c r="B9100">
        <v>22</v>
      </c>
      <c r="C9100">
        <v>18</v>
      </c>
      <c r="D9100" t="s">
        <v>21029</v>
      </c>
      <c r="E9100" s="8">
        <v>2</v>
      </c>
      <c r="F9100" t="s">
        <v>14680</v>
      </c>
      <c r="G9100" t="s">
        <v>14687</v>
      </c>
    </row>
    <row r="9101" spans="1:7" x14ac:dyDescent="0.45">
      <c r="A9101">
        <v>23</v>
      </c>
      <c r="B9101">
        <v>53</v>
      </c>
      <c r="C9101">
        <v>12</v>
      </c>
      <c r="D9101" t="s">
        <v>21278</v>
      </c>
      <c r="E9101" s="8">
        <v>3</v>
      </c>
      <c r="F9101" t="s">
        <v>14680</v>
      </c>
      <c r="G9101" t="s">
        <v>17144</v>
      </c>
    </row>
    <row r="9102" spans="1:7" x14ac:dyDescent="0.45">
      <c r="A9102">
        <v>24</v>
      </c>
      <c r="B9102">
        <v>7</v>
      </c>
      <c r="C9102">
        <v>16</v>
      </c>
      <c r="D9102" t="s">
        <v>21290</v>
      </c>
      <c r="E9102" s="8">
        <v>4</v>
      </c>
      <c r="F9102" t="s">
        <v>14680</v>
      </c>
      <c r="G9102" t="s">
        <v>17284</v>
      </c>
    </row>
    <row r="9103" spans="1:7" x14ac:dyDescent="0.45">
      <c r="A9103">
        <v>4</v>
      </c>
      <c r="B9103">
        <v>14</v>
      </c>
      <c r="C9103">
        <v>33</v>
      </c>
      <c r="D9103" t="s">
        <v>20938</v>
      </c>
      <c r="E9103" s="8">
        <v>1</v>
      </c>
      <c r="F9103" t="s">
        <v>13750</v>
      </c>
      <c r="G9103" t="s">
        <v>13751</v>
      </c>
    </row>
    <row r="9104" spans="1:7" x14ac:dyDescent="0.45">
      <c r="A9104">
        <v>5</v>
      </c>
      <c r="B9104">
        <v>21</v>
      </c>
      <c r="C9104">
        <v>8</v>
      </c>
      <c r="D9104" t="s">
        <v>21437</v>
      </c>
      <c r="E9104" s="8">
        <v>1</v>
      </c>
      <c r="F9104" t="s">
        <v>18712</v>
      </c>
      <c r="G9104" t="s">
        <v>18713</v>
      </c>
    </row>
    <row r="9105" spans="1:7" x14ac:dyDescent="0.45">
      <c r="A9105">
        <v>4</v>
      </c>
      <c r="B9105">
        <v>30</v>
      </c>
      <c r="C9105">
        <v>5</v>
      </c>
      <c r="D9105" t="s">
        <v>20966</v>
      </c>
      <c r="E9105" s="8">
        <v>1</v>
      </c>
      <c r="F9105" t="s">
        <v>13983</v>
      </c>
      <c r="G9105" t="s">
        <v>13984</v>
      </c>
    </row>
    <row r="9106" spans="1:7" x14ac:dyDescent="0.45">
      <c r="A9106">
        <v>4</v>
      </c>
      <c r="B9106">
        <v>30</v>
      </c>
      <c r="C9106">
        <v>8</v>
      </c>
      <c r="D9106" t="s">
        <v>20967</v>
      </c>
      <c r="E9106" s="8">
        <v>2</v>
      </c>
      <c r="F9106" t="s">
        <v>13983</v>
      </c>
      <c r="G9106" t="s">
        <v>13997</v>
      </c>
    </row>
    <row r="9107" spans="1:7" x14ac:dyDescent="0.45">
      <c r="A9107">
        <v>1</v>
      </c>
      <c r="B9107">
        <v>44</v>
      </c>
      <c r="C9107">
        <v>1</v>
      </c>
      <c r="D9107" t="s">
        <v>20773</v>
      </c>
      <c r="E9107" s="8">
        <v>1</v>
      </c>
      <c r="F9107" t="s">
        <v>12022</v>
      </c>
      <c r="G9107" t="s">
        <v>12023</v>
      </c>
    </row>
    <row r="9108" spans="1:7" x14ac:dyDescent="0.45">
      <c r="A9108">
        <v>23</v>
      </c>
      <c r="B9108">
        <v>6</v>
      </c>
      <c r="C9108">
        <v>7</v>
      </c>
      <c r="D9108" t="s">
        <v>20818</v>
      </c>
      <c r="E9108" s="8">
        <v>2</v>
      </c>
      <c r="F9108" t="s">
        <v>12022</v>
      </c>
      <c r="G9108" t="s">
        <v>12612</v>
      </c>
    </row>
    <row r="9109" spans="1:7" x14ac:dyDescent="0.45">
      <c r="A9109">
        <v>26</v>
      </c>
      <c r="B9109">
        <v>16</v>
      </c>
      <c r="C9109">
        <v>63</v>
      </c>
      <c r="D9109" t="s">
        <v>20824</v>
      </c>
      <c r="E9109" s="8">
        <v>3</v>
      </c>
      <c r="F9109" t="s">
        <v>12022</v>
      </c>
      <c r="G9109" t="s">
        <v>12706</v>
      </c>
    </row>
    <row r="9110" spans="1:7" x14ac:dyDescent="0.45">
      <c r="A9110">
        <v>19</v>
      </c>
      <c r="B9110">
        <v>50</v>
      </c>
      <c r="C9110">
        <v>16</v>
      </c>
      <c r="D9110" t="s">
        <v>21190</v>
      </c>
      <c r="E9110" s="8">
        <v>4</v>
      </c>
      <c r="F9110" t="s">
        <v>12022</v>
      </c>
      <c r="G9110" t="s">
        <v>16399</v>
      </c>
    </row>
    <row r="9111" spans="1:7" x14ac:dyDescent="0.45">
      <c r="A9111">
        <v>20</v>
      </c>
      <c r="B9111">
        <v>30</v>
      </c>
      <c r="C9111">
        <v>32</v>
      </c>
      <c r="D9111" t="s">
        <v>21226</v>
      </c>
      <c r="E9111" s="8">
        <v>5</v>
      </c>
      <c r="F9111" t="s">
        <v>12022</v>
      </c>
      <c r="G9111" t="s">
        <v>16605</v>
      </c>
    </row>
    <row r="9112" spans="1:7" x14ac:dyDescent="0.45">
      <c r="A9112">
        <v>38</v>
      </c>
      <c r="B9112">
        <v>1</v>
      </c>
      <c r="C9112">
        <v>21</v>
      </c>
      <c r="D9112" t="s">
        <v>21416</v>
      </c>
      <c r="E9112" s="8">
        <v>6</v>
      </c>
      <c r="F9112" t="s">
        <v>12022</v>
      </c>
      <c r="G9112" t="s">
        <v>18542</v>
      </c>
    </row>
    <row r="9113" spans="1:7" x14ac:dyDescent="0.45">
      <c r="A9113">
        <v>39</v>
      </c>
      <c r="B9113">
        <v>2</v>
      </c>
      <c r="C9113">
        <v>9</v>
      </c>
      <c r="D9113" t="s">
        <v>21427</v>
      </c>
      <c r="E9113" s="8">
        <v>7</v>
      </c>
      <c r="F9113" t="s">
        <v>12022</v>
      </c>
      <c r="G9113" t="s">
        <v>18634</v>
      </c>
    </row>
    <row r="9114" spans="1:7" x14ac:dyDescent="0.45">
      <c r="A9114">
        <v>4</v>
      </c>
      <c r="B9114">
        <v>30</v>
      </c>
      <c r="C9114">
        <v>5</v>
      </c>
      <c r="D9114" t="s">
        <v>20966</v>
      </c>
      <c r="E9114" s="8">
        <v>1</v>
      </c>
      <c r="F9114" t="s">
        <v>13981</v>
      </c>
      <c r="G9114" t="s">
        <v>13982</v>
      </c>
    </row>
    <row r="9115" spans="1:7" x14ac:dyDescent="0.45">
      <c r="A9115">
        <v>4</v>
      </c>
      <c r="B9115">
        <v>30</v>
      </c>
      <c r="C9115">
        <v>12</v>
      </c>
      <c r="D9115" t="s">
        <v>20968</v>
      </c>
      <c r="E9115" s="8">
        <v>2</v>
      </c>
      <c r="F9115" t="s">
        <v>13981</v>
      </c>
      <c r="G9115" t="s">
        <v>14008</v>
      </c>
    </row>
    <row r="9116" spans="1:7" x14ac:dyDescent="0.45">
      <c r="A9116">
        <v>19</v>
      </c>
      <c r="B9116">
        <v>88</v>
      </c>
      <c r="C9116">
        <v>15</v>
      </c>
      <c r="D9116" t="s">
        <v>21200</v>
      </c>
      <c r="E9116" s="8">
        <v>1</v>
      </c>
      <c r="F9116" t="s">
        <v>16451</v>
      </c>
      <c r="G9116" t="s">
        <v>16452</v>
      </c>
    </row>
    <row r="9117" spans="1:7" x14ac:dyDescent="0.45">
      <c r="A9117">
        <v>23</v>
      </c>
      <c r="B9117">
        <v>41</v>
      </c>
      <c r="C9117">
        <v>16</v>
      </c>
      <c r="D9117" t="s">
        <v>21264</v>
      </c>
      <c r="E9117" s="8">
        <v>1</v>
      </c>
      <c r="F9117" t="s">
        <v>16983</v>
      </c>
      <c r="G9117" t="s">
        <v>16984</v>
      </c>
    </row>
    <row r="9118" spans="1:7" x14ac:dyDescent="0.45">
      <c r="A9118">
        <v>26</v>
      </c>
      <c r="B9118">
        <v>20</v>
      </c>
      <c r="C9118">
        <v>23</v>
      </c>
      <c r="D9118" t="s">
        <v>21353</v>
      </c>
      <c r="E9118" s="8">
        <v>2</v>
      </c>
      <c r="F9118" t="s">
        <v>16983</v>
      </c>
      <c r="G9118" t="s">
        <v>17921</v>
      </c>
    </row>
    <row r="9119" spans="1:7" x14ac:dyDescent="0.45">
      <c r="A9119">
        <v>17</v>
      </c>
      <c r="B9119">
        <v>9</v>
      </c>
      <c r="C9119">
        <v>3</v>
      </c>
      <c r="D9119" t="s">
        <v>21147</v>
      </c>
      <c r="E9119" s="8">
        <v>1</v>
      </c>
      <c r="F9119" t="s">
        <v>16083</v>
      </c>
      <c r="G9119" t="s">
        <v>16084</v>
      </c>
    </row>
    <row r="9120" spans="1:7" x14ac:dyDescent="0.45">
      <c r="A9120">
        <v>15</v>
      </c>
      <c r="B9120">
        <v>8</v>
      </c>
      <c r="C9120">
        <v>36</v>
      </c>
      <c r="D9120" t="s">
        <v>21132</v>
      </c>
      <c r="E9120" s="8">
        <v>1</v>
      </c>
      <c r="F9120" t="s">
        <v>15855</v>
      </c>
      <c r="G9120" t="s">
        <v>15856</v>
      </c>
    </row>
    <row r="9121" spans="1:7" x14ac:dyDescent="0.45">
      <c r="A9121">
        <v>17</v>
      </c>
      <c r="B9121">
        <v>9</v>
      </c>
      <c r="C9121">
        <v>3</v>
      </c>
      <c r="D9121" t="s">
        <v>21147</v>
      </c>
      <c r="E9121" s="8">
        <v>2</v>
      </c>
      <c r="F9121" t="s">
        <v>15855</v>
      </c>
      <c r="G9121" t="s">
        <v>16078</v>
      </c>
    </row>
    <row r="9122" spans="1:7" x14ac:dyDescent="0.45">
      <c r="A9122">
        <v>39</v>
      </c>
      <c r="B9122">
        <v>1</v>
      </c>
      <c r="C9122">
        <v>8</v>
      </c>
      <c r="D9122" t="s">
        <v>21424</v>
      </c>
      <c r="E9122" s="8">
        <v>3</v>
      </c>
      <c r="F9122" t="s">
        <v>15855</v>
      </c>
      <c r="G9122" t="s">
        <v>18613</v>
      </c>
    </row>
    <row r="9123" spans="1:7" x14ac:dyDescent="0.45">
      <c r="A9123">
        <v>17</v>
      </c>
      <c r="B9123">
        <v>2</v>
      </c>
      <c r="C9123">
        <v>15</v>
      </c>
      <c r="D9123" t="s">
        <v>21142</v>
      </c>
      <c r="E9123" s="8">
        <v>1</v>
      </c>
      <c r="F9123" t="s">
        <v>15991</v>
      </c>
      <c r="G9123" t="s">
        <v>15992</v>
      </c>
    </row>
    <row r="9124" spans="1:7" x14ac:dyDescent="0.45">
      <c r="A9124">
        <v>17</v>
      </c>
      <c r="B9124">
        <v>2</v>
      </c>
      <c r="C9124">
        <v>15</v>
      </c>
      <c r="D9124" t="s">
        <v>21142</v>
      </c>
      <c r="E9124" s="8">
        <v>2</v>
      </c>
      <c r="F9124" t="s">
        <v>15991</v>
      </c>
      <c r="G9124" t="s">
        <v>16008</v>
      </c>
    </row>
    <row r="9125" spans="1:7" x14ac:dyDescent="0.45">
      <c r="A9125">
        <v>17</v>
      </c>
      <c r="B9125">
        <v>2</v>
      </c>
      <c r="C9125">
        <v>17</v>
      </c>
      <c r="D9125" t="s">
        <v>21143</v>
      </c>
      <c r="E9125" s="8">
        <v>3</v>
      </c>
      <c r="F9125" t="s">
        <v>15991</v>
      </c>
      <c r="G9125" t="s">
        <v>16012</v>
      </c>
    </row>
    <row r="9126" spans="1:7" x14ac:dyDescent="0.45">
      <c r="A9126">
        <v>17</v>
      </c>
      <c r="B9126">
        <v>5</v>
      </c>
      <c r="C9126">
        <v>2</v>
      </c>
      <c r="D9126" t="s">
        <v>21145</v>
      </c>
      <c r="E9126" s="8">
        <v>4</v>
      </c>
      <c r="F9126" t="s">
        <v>15991</v>
      </c>
      <c r="G9126" t="s">
        <v>16012</v>
      </c>
    </row>
    <row r="9127" spans="1:7" x14ac:dyDescent="0.45">
      <c r="A9127">
        <v>17</v>
      </c>
      <c r="B9127">
        <v>5</v>
      </c>
      <c r="C9127">
        <v>2</v>
      </c>
      <c r="D9127" t="s">
        <v>21145</v>
      </c>
      <c r="E9127" s="8">
        <v>5</v>
      </c>
      <c r="F9127" t="s">
        <v>15991</v>
      </c>
      <c r="G9127" t="s">
        <v>16052</v>
      </c>
    </row>
    <row r="9128" spans="1:7" x14ac:dyDescent="0.45">
      <c r="A9128">
        <v>17</v>
      </c>
      <c r="B9128">
        <v>5</v>
      </c>
      <c r="C9128">
        <v>2</v>
      </c>
      <c r="D9128" t="s">
        <v>21145</v>
      </c>
      <c r="E9128" s="8">
        <v>6</v>
      </c>
      <c r="F9128" t="s">
        <v>15991</v>
      </c>
      <c r="G9128" t="s">
        <v>16057</v>
      </c>
    </row>
    <row r="9129" spans="1:7" x14ac:dyDescent="0.45">
      <c r="A9129">
        <v>5</v>
      </c>
      <c r="B9129">
        <v>33</v>
      </c>
      <c r="C9129">
        <v>3</v>
      </c>
      <c r="D9129" t="s">
        <v>21447</v>
      </c>
      <c r="E9129" s="8">
        <v>1</v>
      </c>
      <c r="F9129" t="s">
        <v>18787</v>
      </c>
      <c r="G9129" t="s">
        <v>18788</v>
      </c>
    </row>
    <row r="9130" spans="1:7" x14ac:dyDescent="0.45">
      <c r="A9130">
        <v>14</v>
      </c>
      <c r="B9130">
        <v>11</v>
      </c>
      <c r="C9130">
        <v>21</v>
      </c>
      <c r="D9130" t="s">
        <v>21120</v>
      </c>
      <c r="E9130" s="8">
        <v>1</v>
      </c>
      <c r="F9130" t="s">
        <v>15734</v>
      </c>
      <c r="G9130" t="s">
        <v>15735</v>
      </c>
    </row>
    <row r="9131" spans="1:7" x14ac:dyDescent="0.45">
      <c r="A9131">
        <v>14</v>
      </c>
      <c r="B9131">
        <v>11</v>
      </c>
      <c r="C9131">
        <v>21</v>
      </c>
      <c r="D9131" t="s">
        <v>21120</v>
      </c>
      <c r="E9131" s="8">
        <v>2</v>
      </c>
      <c r="F9131" t="s">
        <v>15734</v>
      </c>
      <c r="G9131" t="s">
        <v>15739</v>
      </c>
    </row>
    <row r="9132" spans="1:7" x14ac:dyDescent="0.45">
      <c r="A9132">
        <v>9</v>
      </c>
      <c r="B9132">
        <v>4</v>
      </c>
      <c r="C9132">
        <v>4</v>
      </c>
      <c r="D9132" t="s">
        <v>21011</v>
      </c>
      <c r="E9132" s="8">
        <v>1</v>
      </c>
      <c r="F9132" t="s">
        <v>14476</v>
      </c>
      <c r="G9132" t="s">
        <v>14477</v>
      </c>
    </row>
    <row r="9133" spans="1:7" x14ac:dyDescent="0.45">
      <c r="A9133">
        <v>9</v>
      </c>
      <c r="B9133">
        <v>14</v>
      </c>
      <c r="C9133">
        <v>3</v>
      </c>
      <c r="D9133" t="s">
        <v>21016</v>
      </c>
      <c r="E9133" s="8">
        <v>2</v>
      </c>
      <c r="F9133" t="s">
        <v>14476</v>
      </c>
      <c r="G9133" t="s">
        <v>14548</v>
      </c>
    </row>
    <row r="9134" spans="1:7" x14ac:dyDescent="0.45">
      <c r="A9134">
        <v>16</v>
      </c>
      <c r="B9134">
        <v>9</v>
      </c>
      <c r="C9134">
        <v>17</v>
      </c>
      <c r="D9134" t="s">
        <v>21474</v>
      </c>
      <c r="E9134" s="8">
        <v>1</v>
      </c>
      <c r="F9134" t="s">
        <v>19015</v>
      </c>
      <c r="G9134" t="s">
        <v>19016</v>
      </c>
    </row>
    <row r="9135" spans="1:7" x14ac:dyDescent="0.45">
      <c r="A9135">
        <v>23</v>
      </c>
      <c r="B9135">
        <v>30</v>
      </c>
      <c r="C9135">
        <v>25</v>
      </c>
      <c r="D9135" t="s">
        <v>21253</v>
      </c>
      <c r="E9135" s="8">
        <v>1</v>
      </c>
      <c r="F9135" t="s">
        <v>16885</v>
      </c>
      <c r="G9135" t="s">
        <v>16886</v>
      </c>
    </row>
    <row r="9136" spans="1:7" x14ac:dyDescent="0.45">
      <c r="A9136">
        <v>19</v>
      </c>
      <c r="B9136">
        <v>78</v>
      </c>
      <c r="C9136">
        <v>38</v>
      </c>
      <c r="D9136" t="s">
        <v>20814</v>
      </c>
      <c r="E9136" s="8">
        <v>1</v>
      </c>
      <c r="F9136" t="s">
        <v>12575</v>
      </c>
      <c r="G9136" t="s">
        <v>12576</v>
      </c>
    </row>
    <row r="9137" spans="1:7" x14ac:dyDescent="0.45">
      <c r="A9137">
        <v>24</v>
      </c>
      <c r="B9137">
        <v>18</v>
      </c>
      <c r="C9137">
        <v>23</v>
      </c>
      <c r="D9137" t="s">
        <v>20823</v>
      </c>
      <c r="E9137" s="8">
        <v>2</v>
      </c>
      <c r="F9137" t="s">
        <v>12575</v>
      </c>
      <c r="G9137" t="s">
        <v>12699</v>
      </c>
    </row>
    <row r="9138" spans="1:7" x14ac:dyDescent="0.45">
      <c r="A9138">
        <v>4</v>
      </c>
      <c r="B9138">
        <v>14</v>
      </c>
      <c r="C9138">
        <v>18</v>
      </c>
      <c r="D9138" t="s">
        <v>20934</v>
      </c>
      <c r="E9138" s="8">
        <v>3</v>
      </c>
      <c r="F9138" t="s">
        <v>12575</v>
      </c>
    </row>
    <row r="9139" spans="1:7" x14ac:dyDescent="0.45">
      <c r="A9139">
        <v>10</v>
      </c>
      <c r="B9139">
        <v>18</v>
      </c>
      <c r="C9139">
        <v>28</v>
      </c>
      <c r="D9139" t="s">
        <v>21055</v>
      </c>
      <c r="E9139" s="8">
        <v>4</v>
      </c>
      <c r="F9139" t="s">
        <v>12575</v>
      </c>
      <c r="G9139" t="s">
        <v>14982</v>
      </c>
    </row>
    <row r="9140" spans="1:7" x14ac:dyDescent="0.45">
      <c r="A9140">
        <v>19</v>
      </c>
      <c r="B9140">
        <v>7</v>
      </c>
      <c r="C9140">
        <v>6</v>
      </c>
      <c r="D9140" t="s">
        <v>21176</v>
      </c>
      <c r="E9140" s="8">
        <v>5</v>
      </c>
      <c r="F9140" t="s">
        <v>12575</v>
      </c>
      <c r="G9140" t="s">
        <v>16294</v>
      </c>
    </row>
    <row r="9141" spans="1:7" x14ac:dyDescent="0.45">
      <c r="A9141">
        <v>24</v>
      </c>
      <c r="B9141">
        <v>15</v>
      </c>
      <c r="C9141">
        <v>15</v>
      </c>
      <c r="D9141" t="s">
        <v>21298</v>
      </c>
      <c r="E9141" s="8">
        <v>6</v>
      </c>
      <c r="F9141" t="s">
        <v>12575</v>
      </c>
      <c r="G9141" t="s">
        <v>17365</v>
      </c>
    </row>
    <row r="9142" spans="1:7" x14ac:dyDescent="0.45">
      <c r="A9142">
        <v>33</v>
      </c>
      <c r="B9142">
        <v>7</v>
      </c>
      <c r="C9142">
        <v>18</v>
      </c>
      <c r="D9142" t="s">
        <v>21408</v>
      </c>
      <c r="E9142" s="8">
        <v>7</v>
      </c>
      <c r="F9142" t="s">
        <v>12575</v>
      </c>
      <c r="G9142" t="s">
        <v>18467</v>
      </c>
    </row>
    <row r="9143" spans="1:7" x14ac:dyDescent="0.45">
      <c r="A9143">
        <v>5</v>
      </c>
      <c r="B9143">
        <v>29</v>
      </c>
      <c r="C9143">
        <v>20</v>
      </c>
      <c r="D9143" t="s">
        <v>21441</v>
      </c>
      <c r="E9143" s="8">
        <v>8</v>
      </c>
      <c r="F9143" t="s">
        <v>12575</v>
      </c>
      <c r="G9143" t="s">
        <v>18743</v>
      </c>
    </row>
    <row r="9144" spans="1:7" x14ac:dyDescent="0.45">
      <c r="A9144">
        <v>16</v>
      </c>
      <c r="B9144">
        <v>9</v>
      </c>
      <c r="C9144">
        <v>17</v>
      </c>
      <c r="D9144" t="s">
        <v>21474</v>
      </c>
      <c r="E9144" s="8">
        <v>9</v>
      </c>
      <c r="F9144" t="s">
        <v>12575</v>
      </c>
      <c r="G9144" t="s">
        <v>19031</v>
      </c>
    </row>
    <row r="9145" spans="1:7" x14ac:dyDescent="0.45">
      <c r="A9145">
        <v>24</v>
      </c>
      <c r="B9145">
        <v>44</v>
      </c>
      <c r="C9145">
        <v>14</v>
      </c>
      <c r="D9145" t="s">
        <v>21303</v>
      </c>
      <c r="E9145" s="8">
        <v>1</v>
      </c>
      <c r="F9145" t="s">
        <v>17417</v>
      </c>
      <c r="G9145" t="s">
        <v>17418</v>
      </c>
    </row>
    <row r="9146" spans="1:7" x14ac:dyDescent="0.45">
      <c r="A9146">
        <v>26</v>
      </c>
      <c r="B9146">
        <v>11</v>
      </c>
      <c r="C9146">
        <v>1</v>
      </c>
      <c r="D9146" t="s">
        <v>21330</v>
      </c>
      <c r="E9146" s="8">
        <v>1</v>
      </c>
      <c r="F9146" t="s">
        <v>17697</v>
      </c>
      <c r="G9146" t="s">
        <v>17698</v>
      </c>
    </row>
    <row r="9147" spans="1:7" x14ac:dyDescent="0.45">
      <c r="A9147">
        <v>23</v>
      </c>
      <c r="B9147">
        <v>45</v>
      </c>
      <c r="C9147">
        <v>20</v>
      </c>
      <c r="D9147" t="s">
        <v>21267</v>
      </c>
      <c r="E9147" s="8">
        <v>1</v>
      </c>
      <c r="F9147" t="s">
        <v>17012</v>
      </c>
      <c r="G9147" t="s">
        <v>17013</v>
      </c>
    </row>
    <row r="9148" spans="1:7" x14ac:dyDescent="0.45">
      <c r="A9148">
        <v>24</v>
      </c>
      <c r="B9148">
        <v>44</v>
      </c>
      <c r="C9148">
        <v>14</v>
      </c>
      <c r="D9148" t="s">
        <v>21303</v>
      </c>
      <c r="E9148" s="8">
        <v>2</v>
      </c>
      <c r="F9148" t="s">
        <v>17012</v>
      </c>
      <c r="G9148" t="s">
        <v>17409</v>
      </c>
    </row>
    <row r="9149" spans="1:7" x14ac:dyDescent="0.45">
      <c r="A9149">
        <v>14</v>
      </c>
      <c r="B9149">
        <v>30</v>
      </c>
      <c r="C9149">
        <v>18</v>
      </c>
      <c r="D9149" t="s">
        <v>20811</v>
      </c>
      <c r="E9149" s="8">
        <v>1</v>
      </c>
      <c r="F9149" t="s">
        <v>12544</v>
      </c>
      <c r="G9149" t="s">
        <v>12545</v>
      </c>
    </row>
    <row r="9150" spans="1:7" x14ac:dyDescent="0.45">
      <c r="A9150">
        <v>18</v>
      </c>
      <c r="B9150">
        <v>42</v>
      </c>
      <c r="C9150">
        <v>8</v>
      </c>
      <c r="D9150" t="s">
        <v>21173</v>
      </c>
      <c r="E9150" s="8">
        <v>2</v>
      </c>
      <c r="F9150" t="s">
        <v>12544</v>
      </c>
      <c r="G9150" t="s">
        <v>16259</v>
      </c>
    </row>
    <row r="9151" spans="1:7" x14ac:dyDescent="0.45">
      <c r="A9151">
        <v>23</v>
      </c>
      <c r="B9151">
        <v>45</v>
      </c>
      <c r="C9151">
        <v>20</v>
      </c>
      <c r="D9151" t="s">
        <v>21267</v>
      </c>
      <c r="E9151" s="8">
        <v>3</v>
      </c>
      <c r="F9151" t="s">
        <v>12544</v>
      </c>
      <c r="G9151" t="s">
        <v>17019</v>
      </c>
    </row>
    <row r="9152" spans="1:7" x14ac:dyDescent="0.45">
      <c r="A9152">
        <v>24</v>
      </c>
      <c r="B9152">
        <v>7</v>
      </c>
      <c r="C9152">
        <v>16</v>
      </c>
      <c r="D9152" t="s">
        <v>21290</v>
      </c>
      <c r="E9152" s="8">
        <v>4</v>
      </c>
      <c r="F9152" t="s">
        <v>12544</v>
      </c>
      <c r="G9152" t="s">
        <v>17279</v>
      </c>
    </row>
    <row r="9153" spans="1:7" x14ac:dyDescent="0.45">
      <c r="A9153">
        <v>24</v>
      </c>
      <c r="B9153">
        <v>11</v>
      </c>
      <c r="C9153">
        <v>14</v>
      </c>
      <c r="D9153" t="s">
        <v>21296</v>
      </c>
      <c r="E9153" s="8">
        <v>5</v>
      </c>
      <c r="F9153" t="s">
        <v>12544</v>
      </c>
      <c r="G9153" t="s">
        <v>17279</v>
      </c>
    </row>
    <row r="9154" spans="1:7" x14ac:dyDescent="0.45">
      <c r="A9154">
        <v>26</v>
      </c>
      <c r="B9154">
        <v>16</v>
      </c>
      <c r="C9154">
        <v>52</v>
      </c>
      <c r="D9154" t="s">
        <v>21337</v>
      </c>
      <c r="E9154" s="8">
        <v>6</v>
      </c>
      <c r="F9154" t="s">
        <v>12544</v>
      </c>
      <c r="G9154" t="s">
        <v>17762</v>
      </c>
    </row>
    <row r="9155" spans="1:7" x14ac:dyDescent="0.45">
      <c r="A9155">
        <v>11</v>
      </c>
      <c r="B9155">
        <v>8</v>
      </c>
      <c r="C9155">
        <v>30</v>
      </c>
      <c r="D9155" t="s">
        <v>21448</v>
      </c>
      <c r="E9155" s="8">
        <v>7</v>
      </c>
      <c r="F9155" t="s">
        <v>12544</v>
      </c>
      <c r="G9155" t="s">
        <v>18803</v>
      </c>
    </row>
    <row r="9156" spans="1:7" x14ac:dyDescent="0.45">
      <c r="A9156">
        <v>14</v>
      </c>
      <c r="B9156">
        <v>6</v>
      </c>
      <c r="C9156">
        <v>21</v>
      </c>
      <c r="D9156" t="s">
        <v>21455</v>
      </c>
      <c r="E9156" s="8">
        <v>8</v>
      </c>
      <c r="F9156" t="s">
        <v>12544</v>
      </c>
      <c r="G9156" t="s">
        <v>18867</v>
      </c>
    </row>
    <row r="9157" spans="1:7" x14ac:dyDescent="0.45">
      <c r="A9157">
        <v>14</v>
      </c>
      <c r="B9157">
        <v>7</v>
      </c>
      <c r="C9157">
        <v>14</v>
      </c>
      <c r="D9157" t="s">
        <v>21460</v>
      </c>
      <c r="E9157" s="8">
        <v>9</v>
      </c>
      <c r="F9157" t="s">
        <v>12544</v>
      </c>
      <c r="G9157" t="s">
        <v>18894</v>
      </c>
    </row>
    <row r="9158" spans="1:7" x14ac:dyDescent="0.45">
      <c r="A9158">
        <v>9</v>
      </c>
      <c r="B9158">
        <v>14</v>
      </c>
      <c r="C9158">
        <v>1</v>
      </c>
      <c r="D9158" t="s">
        <v>21015</v>
      </c>
      <c r="E9158" s="8">
        <v>1</v>
      </c>
      <c r="F9158" t="s">
        <v>14535</v>
      </c>
      <c r="G9158" t="s">
        <v>14536</v>
      </c>
    </row>
    <row r="9159" spans="1:7" x14ac:dyDescent="0.45">
      <c r="A9159">
        <v>9</v>
      </c>
      <c r="B9159">
        <v>17</v>
      </c>
      <c r="C9159">
        <v>41</v>
      </c>
      <c r="D9159" t="s">
        <v>21028</v>
      </c>
      <c r="E9159" s="8">
        <v>2</v>
      </c>
      <c r="F9159" t="s">
        <v>14535</v>
      </c>
      <c r="G9159" t="s">
        <v>14669</v>
      </c>
    </row>
    <row r="9160" spans="1:7" x14ac:dyDescent="0.45">
      <c r="A9160">
        <v>10</v>
      </c>
      <c r="B9160">
        <v>23</v>
      </c>
      <c r="C9160">
        <v>16</v>
      </c>
      <c r="D9160" t="s">
        <v>21058</v>
      </c>
      <c r="E9160" s="8">
        <v>3</v>
      </c>
      <c r="F9160" t="s">
        <v>14535</v>
      </c>
      <c r="G9160" t="s">
        <v>15030</v>
      </c>
    </row>
    <row r="9161" spans="1:7" x14ac:dyDescent="0.45">
      <c r="A9161">
        <v>13</v>
      </c>
      <c r="B9161">
        <v>10</v>
      </c>
      <c r="C9161">
        <v>9</v>
      </c>
      <c r="D9161" t="s">
        <v>21097</v>
      </c>
      <c r="E9161" s="8">
        <v>4</v>
      </c>
      <c r="F9161" t="s">
        <v>14535</v>
      </c>
      <c r="G9161" t="s">
        <v>15550</v>
      </c>
    </row>
    <row r="9162" spans="1:7" x14ac:dyDescent="0.45">
      <c r="A9162">
        <v>13</v>
      </c>
      <c r="B9162">
        <v>11</v>
      </c>
      <c r="C9162">
        <v>18</v>
      </c>
      <c r="D9162" t="s">
        <v>21099</v>
      </c>
      <c r="E9162" s="8">
        <v>5</v>
      </c>
      <c r="F9162" t="s">
        <v>14535</v>
      </c>
      <c r="G9162" t="s">
        <v>15030</v>
      </c>
    </row>
    <row r="9163" spans="1:7" x14ac:dyDescent="0.45">
      <c r="A9163">
        <v>13</v>
      </c>
      <c r="B9163">
        <v>18</v>
      </c>
      <c r="C9163">
        <v>11</v>
      </c>
      <c r="D9163" t="s">
        <v>21110</v>
      </c>
      <c r="E9163" s="8">
        <v>6</v>
      </c>
      <c r="F9163" t="s">
        <v>14535</v>
      </c>
      <c r="G9163" t="s">
        <v>15643</v>
      </c>
    </row>
    <row r="9164" spans="1:7" x14ac:dyDescent="0.45">
      <c r="A9164">
        <v>1</v>
      </c>
      <c r="B9164">
        <v>24</v>
      </c>
      <c r="C9164">
        <v>63</v>
      </c>
      <c r="D9164" t="s">
        <v>20752</v>
      </c>
      <c r="E9164" s="8">
        <v>1</v>
      </c>
      <c r="F9164" t="s">
        <v>11732</v>
      </c>
      <c r="G9164" t="s">
        <v>11733</v>
      </c>
    </row>
    <row r="9165" spans="1:7" x14ac:dyDescent="0.45">
      <c r="A9165">
        <v>4</v>
      </c>
      <c r="B9165">
        <v>16</v>
      </c>
      <c r="C9165">
        <v>15</v>
      </c>
      <c r="D9165" t="s">
        <v>20944</v>
      </c>
      <c r="E9165" s="8">
        <v>2</v>
      </c>
      <c r="F9165" t="s">
        <v>11732</v>
      </c>
      <c r="G9165" t="s">
        <v>13797</v>
      </c>
    </row>
    <row r="9166" spans="1:7" x14ac:dyDescent="0.45">
      <c r="A9166">
        <v>26</v>
      </c>
      <c r="B9166">
        <v>8</v>
      </c>
      <c r="C9166">
        <v>3</v>
      </c>
      <c r="D9166" t="s">
        <v>21325</v>
      </c>
      <c r="E9166" s="8">
        <v>3</v>
      </c>
      <c r="F9166" t="s">
        <v>11732</v>
      </c>
      <c r="G9166" t="s">
        <v>17637</v>
      </c>
    </row>
    <row r="9167" spans="1:7" x14ac:dyDescent="0.45">
      <c r="A9167">
        <v>26</v>
      </c>
      <c r="B9167">
        <v>11</v>
      </c>
      <c r="C9167">
        <v>1</v>
      </c>
      <c r="D9167" t="s">
        <v>21330</v>
      </c>
      <c r="E9167" s="8">
        <v>4</v>
      </c>
      <c r="F9167" t="s">
        <v>11732</v>
      </c>
      <c r="G9167" t="s">
        <v>17686</v>
      </c>
    </row>
    <row r="9168" spans="1:7" x14ac:dyDescent="0.45">
      <c r="A9168">
        <v>26</v>
      </c>
      <c r="B9168">
        <v>43</v>
      </c>
      <c r="C9168">
        <v>20</v>
      </c>
      <c r="D9168" t="s">
        <v>20825</v>
      </c>
      <c r="E9168" s="8">
        <v>1</v>
      </c>
      <c r="F9168" t="s">
        <v>12719</v>
      </c>
      <c r="G9168" t="s">
        <v>12432</v>
      </c>
    </row>
    <row r="9169" spans="1:7" x14ac:dyDescent="0.45">
      <c r="A9169">
        <v>1</v>
      </c>
      <c r="B9169">
        <v>40</v>
      </c>
      <c r="C9169">
        <v>20</v>
      </c>
      <c r="D9169" t="s">
        <v>20769</v>
      </c>
      <c r="E9169" s="8">
        <v>1</v>
      </c>
      <c r="F9169" t="s">
        <v>11965</v>
      </c>
      <c r="G9169" t="s">
        <v>11966</v>
      </c>
    </row>
    <row r="9170" spans="1:7" x14ac:dyDescent="0.45">
      <c r="A9170">
        <v>1</v>
      </c>
      <c r="B9170">
        <v>13</v>
      </c>
      <c r="C9170">
        <v>10</v>
      </c>
      <c r="D9170" t="s">
        <v>20742</v>
      </c>
      <c r="E9170" s="8">
        <v>1</v>
      </c>
      <c r="F9170" t="s">
        <v>11564</v>
      </c>
      <c r="G9170" t="s">
        <v>11565</v>
      </c>
    </row>
    <row r="9171" spans="1:7" x14ac:dyDescent="0.45">
      <c r="A9171">
        <v>1</v>
      </c>
      <c r="B9171">
        <v>19</v>
      </c>
      <c r="C9171">
        <v>21</v>
      </c>
      <c r="D9171" t="s">
        <v>20747</v>
      </c>
      <c r="E9171" s="8">
        <v>2</v>
      </c>
      <c r="F9171" t="s">
        <v>11564</v>
      </c>
      <c r="G9171" t="s">
        <v>11651</v>
      </c>
    </row>
    <row r="9172" spans="1:7" x14ac:dyDescent="0.45">
      <c r="A9172">
        <v>1</v>
      </c>
      <c r="B9172">
        <v>32</v>
      </c>
      <c r="C9172">
        <v>20</v>
      </c>
      <c r="D9172" t="s">
        <v>20761</v>
      </c>
      <c r="E9172" s="8">
        <v>3</v>
      </c>
      <c r="F9172" t="s">
        <v>11564</v>
      </c>
      <c r="G9172" t="s">
        <v>11831</v>
      </c>
    </row>
    <row r="9173" spans="1:7" x14ac:dyDescent="0.45">
      <c r="A9173">
        <v>1</v>
      </c>
      <c r="B9173">
        <v>32</v>
      </c>
      <c r="C9173">
        <v>20</v>
      </c>
      <c r="D9173" t="s">
        <v>20761</v>
      </c>
      <c r="E9173" s="8">
        <v>4</v>
      </c>
      <c r="F9173" t="s">
        <v>11564</v>
      </c>
      <c r="G9173" t="s">
        <v>11836</v>
      </c>
    </row>
    <row r="9174" spans="1:7" x14ac:dyDescent="0.45">
      <c r="A9174">
        <v>1</v>
      </c>
      <c r="B9174">
        <v>32</v>
      </c>
      <c r="C9174">
        <v>20</v>
      </c>
      <c r="D9174" t="s">
        <v>20761</v>
      </c>
      <c r="E9174" s="8">
        <v>5</v>
      </c>
      <c r="F9174" t="s">
        <v>11564</v>
      </c>
      <c r="G9174" t="s">
        <v>11839</v>
      </c>
    </row>
    <row r="9175" spans="1:7" x14ac:dyDescent="0.45">
      <c r="A9175">
        <v>1</v>
      </c>
      <c r="B9175">
        <v>32</v>
      </c>
      <c r="C9175">
        <v>20</v>
      </c>
      <c r="D9175" t="s">
        <v>20761</v>
      </c>
      <c r="E9175" s="8">
        <v>6</v>
      </c>
      <c r="F9175" t="s">
        <v>11564</v>
      </c>
      <c r="G9175" t="s">
        <v>11840</v>
      </c>
    </row>
    <row r="9176" spans="1:7" x14ac:dyDescent="0.45">
      <c r="A9176">
        <v>1</v>
      </c>
      <c r="B9176">
        <v>32</v>
      </c>
      <c r="C9176">
        <v>20</v>
      </c>
      <c r="D9176" t="s">
        <v>20761</v>
      </c>
      <c r="E9176" s="8">
        <v>7</v>
      </c>
      <c r="F9176" t="s">
        <v>11564</v>
      </c>
      <c r="G9176" t="s">
        <v>11831</v>
      </c>
    </row>
    <row r="9177" spans="1:7" x14ac:dyDescent="0.45">
      <c r="A9177">
        <v>1</v>
      </c>
      <c r="B9177">
        <v>32</v>
      </c>
      <c r="C9177">
        <v>20</v>
      </c>
      <c r="D9177" t="s">
        <v>20761</v>
      </c>
      <c r="E9177" s="8">
        <v>8</v>
      </c>
      <c r="F9177" t="s">
        <v>11564</v>
      </c>
      <c r="G9177" t="s">
        <v>11836</v>
      </c>
    </row>
    <row r="9178" spans="1:7" x14ac:dyDescent="0.45">
      <c r="A9178">
        <v>1</v>
      </c>
      <c r="B9178">
        <v>32</v>
      </c>
      <c r="C9178">
        <v>20</v>
      </c>
      <c r="D9178" t="s">
        <v>20761</v>
      </c>
      <c r="E9178" s="8">
        <v>9</v>
      </c>
      <c r="F9178" t="s">
        <v>11564</v>
      </c>
      <c r="G9178" t="s">
        <v>11839</v>
      </c>
    </row>
    <row r="9179" spans="1:7" x14ac:dyDescent="0.45">
      <c r="A9179">
        <v>1</v>
      </c>
      <c r="B9179">
        <v>32</v>
      </c>
      <c r="C9179">
        <v>20</v>
      </c>
      <c r="D9179" t="s">
        <v>20761</v>
      </c>
      <c r="E9179" s="8">
        <v>10</v>
      </c>
      <c r="F9179" t="s">
        <v>11564</v>
      </c>
      <c r="G9179" t="s">
        <v>11840</v>
      </c>
    </row>
    <row r="9180" spans="1:7" x14ac:dyDescent="0.45">
      <c r="A9180">
        <v>1</v>
      </c>
      <c r="B9180">
        <v>36</v>
      </c>
      <c r="C9180">
        <v>7</v>
      </c>
      <c r="D9180" t="s">
        <v>20764</v>
      </c>
      <c r="E9180" s="8">
        <v>11</v>
      </c>
      <c r="F9180" t="s">
        <v>11564</v>
      </c>
      <c r="G9180" t="s">
        <v>11879</v>
      </c>
    </row>
    <row r="9181" spans="1:7" x14ac:dyDescent="0.45">
      <c r="A9181">
        <v>1</v>
      </c>
      <c r="B9181">
        <v>43</v>
      </c>
      <c r="C9181">
        <v>34</v>
      </c>
      <c r="D9181" t="s">
        <v>20772</v>
      </c>
      <c r="E9181" s="8">
        <v>12</v>
      </c>
      <c r="F9181" t="s">
        <v>11564</v>
      </c>
      <c r="G9181" t="s">
        <v>11992</v>
      </c>
    </row>
    <row r="9182" spans="1:7" x14ac:dyDescent="0.45">
      <c r="A9182">
        <v>1</v>
      </c>
      <c r="B9182">
        <v>50</v>
      </c>
      <c r="C9182">
        <v>13</v>
      </c>
      <c r="D9182" t="s">
        <v>20779</v>
      </c>
      <c r="E9182" s="8">
        <v>13</v>
      </c>
      <c r="F9182" t="s">
        <v>11564</v>
      </c>
      <c r="G9182" t="s">
        <v>12114</v>
      </c>
    </row>
    <row r="9183" spans="1:7" x14ac:dyDescent="0.45">
      <c r="A9183">
        <v>2</v>
      </c>
      <c r="B9183">
        <v>23</v>
      </c>
      <c r="C9183">
        <v>21</v>
      </c>
      <c r="D9183" t="s">
        <v>20791</v>
      </c>
      <c r="E9183" s="8">
        <v>14</v>
      </c>
      <c r="F9183" t="s">
        <v>11564</v>
      </c>
      <c r="G9183" t="s">
        <v>12270</v>
      </c>
    </row>
    <row r="9184" spans="1:7" x14ac:dyDescent="0.45">
      <c r="A9184">
        <v>2</v>
      </c>
      <c r="B9184">
        <v>28</v>
      </c>
      <c r="C9184">
        <v>12</v>
      </c>
      <c r="D9184" t="s">
        <v>20796</v>
      </c>
      <c r="E9184" s="8">
        <v>15</v>
      </c>
      <c r="F9184" t="s">
        <v>11564</v>
      </c>
      <c r="G9184" t="s">
        <v>12114</v>
      </c>
    </row>
    <row r="9185" spans="1:7" x14ac:dyDescent="0.45">
      <c r="A9185">
        <v>2</v>
      </c>
      <c r="B9185">
        <v>28</v>
      </c>
      <c r="C9185">
        <v>29</v>
      </c>
      <c r="D9185" t="s">
        <v>20797</v>
      </c>
      <c r="E9185" s="8">
        <v>16</v>
      </c>
      <c r="F9185" t="s">
        <v>11564</v>
      </c>
      <c r="G9185" t="s">
        <v>12114</v>
      </c>
    </row>
    <row r="9186" spans="1:7" x14ac:dyDescent="0.45">
      <c r="A9186">
        <v>2</v>
      </c>
      <c r="B9186">
        <v>28</v>
      </c>
      <c r="C9186">
        <v>30</v>
      </c>
      <c r="D9186" t="s">
        <v>20798</v>
      </c>
      <c r="E9186" s="8">
        <v>17</v>
      </c>
      <c r="F9186" t="s">
        <v>11564</v>
      </c>
      <c r="G9186" t="s">
        <v>12354</v>
      </c>
    </row>
    <row r="9187" spans="1:7" x14ac:dyDescent="0.45">
      <c r="A9187">
        <v>2</v>
      </c>
      <c r="B9187">
        <v>28</v>
      </c>
      <c r="C9187">
        <v>30</v>
      </c>
      <c r="D9187" t="s">
        <v>20798</v>
      </c>
      <c r="E9187" s="8">
        <v>18</v>
      </c>
      <c r="F9187" t="s">
        <v>11564</v>
      </c>
      <c r="G9187" t="s">
        <v>12114</v>
      </c>
    </row>
    <row r="9188" spans="1:7" x14ac:dyDescent="0.45">
      <c r="A9188">
        <v>2</v>
      </c>
      <c r="B9188">
        <v>28</v>
      </c>
      <c r="C9188">
        <v>38</v>
      </c>
      <c r="D9188" t="s">
        <v>20799</v>
      </c>
      <c r="E9188" s="8">
        <v>19</v>
      </c>
      <c r="F9188" t="s">
        <v>11564</v>
      </c>
      <c r="G9188" t="s">
        <v>12114</v>
      </c>
    </row>
    <row r="9189" spans="1:7" x14ac:dyDescent="0.45">
      <c r="A9189">
        <v>24</v>
      </c>
      <c r="B9189">
        <v>18</v>
      </c>
      <c r="C9189">
        <v>23</v>
      </c>
      <c r="D9189" t="s">
        <v>20823</v>
      </c>
      <c r="E9189" s="8">
        <v>20</v>
      </c>
      <c r="F9189" t="s">
        <v>11564</v>
      </c>
      <c r="G9189" t="s">
        <v>12694</v>
      </c>
    </row>
    <row r="9190" spans="1:7" x14ac:dyDescent="0.45">
      <c r="A9190">
        <v>24</v>
      </c>
      <c r="B9190">
        <v>18</v>
      </c>
      <c r="C9190">
        <v>23</v>
      </c>
      <c r="D9190" t="s">
        <v>20823</v>
      </c>
      <c r="E9190" s="8">
        <v>21</v>
      </c>
      <c r="F9190" t="s">
        <v>11564</v>
      </c>
      <c r="G9190" t="s">
        <v>12114</v>
      </c>
    </row>
    <row r="9191" spans="1:7" x14ac:dyDescent="0.45">
      <c r="A9191">
        <v>26</v>
      </c>
      <c r="B9191">
        <v>16</v>
      </c>
      <c r="C9191">
        <v>63</v>
      </c>
      <c r="D9191" t="s">
        <v>20824</v>
      </c>
      <c r="E9191" s="8">
        <v>22</v>
      </c>
      <c r="F9191" t="s">
        <v>11564</v>
      </c>
      <c r="G9191" t="s">
        <v>12707</v>
      </c>
    </row>
    <row r="9192" spans="1:7" x14ac:dyDescent="0.45">
      <c r="A9192">
        <v>2</v>
      </c>
      <c r="B9192">
        <v>30</v>
      </c>
      <c r="C9192">
        <v>16</v>
      </c>
      <c r="D9192" t="s">
        <v>20832</v>
      </c>
      <c r="E9192" s="8">
        <v>23</v>
      </c>
      <c r="F9192" t="s">
        <v>11564</v>
      </c>
      <c r="G9192" t="s">
        <v>12114</v>
      </c>
    </row>
    <row r="9193" spans="1:7" x14ac:dyDescent="0.45">
      <c r="A9193">
        <v>3</v>
      </c>
      <c r="B9193">
        <v>6</v>
      </c>
      <c r="C9193">
        <v>7</v>
      </c>
      <c r="D9193" t="s">
        <v>20857</v>
      </c>
      <c r="E9193" s="8">
        <v>24</v>
      </c>
      <c r="F9193" t="s">
        <v>11564</v>
      </c>
      <c r="G9193" t="s">
        <v>13046</v>
      </c>
    </row>
    <row r="9194" spans="1:7" x14ac:dyDescent="0.45">
      <c r="A9194">
        <v>3</v>
      </c>
      <c r="B9194">
        <v>6</v>
      </c>
      <c r="C9194">
        <v>7</v>
      </c>
      <c r="D9194" t="s">
        <v>20857</v>
      </c>
      <c r="E9194" s="8">
        <v>25</v>
      </c>
      <c r="F9194" t="s">
        <v>11564</v>
      </c>
      <c r="G9194" t="s">
        <v>13046</v>
      </c>
    </row>
    <row r="9195" spans="1:7" x14ac:dyDescent="0.45">
      <c r="A9195">
        <v>3</v>
      </c>
      <c r="B9195">
        <v>10</v>
      </c>
      <c r="C9195">
        <v>4</v>
      </c>
      <c r="D9195" t="s">
        <v>20865</v>
      </c>
      <c r="E9195" s="8">
        <v>26</v>
      </c>
      <c r="F9195" t="s">
        <v>11564</v>
      </c>
      <c r="G9195" t="s">
        <v>13134</v>
      </c>
    </row>
    <row r="9196" spans="1:7" x14ac:dyDescent="0.45">
      <c r="A9196">
        <v>3</v>
      </c>
      <c r="B9196">
        <v>10</v>
      </c>
      <c r="C9196">
        <v>17</v>
      </c>
      <c r="D9196" t="s">
        <v>20867</v>
      </c>
      <c r="E9196" s="8">
        <v>27</v>
      </c>
      <c r="F9196" t="s">
        <v>11564</v>
      </c>
      <c r="G9196" t="s">
        <v>13151</v>
      </c>
    </row>
    <row r="9197" spans="1:7" x14ac:dyDescent="0.45">
      <c r="A9197">
        <v>3</v>
      </c>
      <c r="B9197">
        <v>10</v>
      </c>
      <c r="C9197">
        <v>17</v>
      </c>
      <c r="D9197" t="s">
        <v>20867</v>
      </c>
      <c r="E9197" s="8">
        <v>28</v>
      </c>
      <c r="F9197" t="s">
        <v>11564</v>
      </c>
      <c r="G9197" t="s">
        <v>13151</v>
      </c>
    </row>
    <row r="9198" spans="1:7" x14ac:dyDescent="0.45">
      <c r="A9198">
        <v>3</v>
      </c>
      <c r="B9198">
        <v>12</v>
      </c>
      <c r="C9198">
        <v>7</v>
      </c>
      <c r="D9198" t="s">
        <v>20871</v>
      </c>
      <c r="E9198" s="8">
        <v>29</v>
      </c>
      <c r="F9198" t="s">
        <v>11564</v>
      </c>
      <c r="G9198" t="s">
        <v>13170</v>
      </c>
    </row>
    <row r="9199" spans="1:7" x14ac:dyDescent="0.45">
      <c r="A9199">
        <v>3</v>
      </c>
      <c r="B9199">
        <v>14</v>
      </c>
      <c r="C9199">
        <v>18</v>
      </c>
      <c r="D9199" t="s">
        <v>20873</v>
      </c>
      <c r="E9199" s="8">
        <v>30</v>
      </c>
      <c r="F9199" t="s">
        <v>11564</v>
      </c>
      <c r="G9199" t="s">
        <v>13046</v>
      </c>
    </row>
    <row r="9200" spans="1:7" x14ac:dyDescent="0.45">
      <c r="A9200">
        <v>3</v>
      </c>
      <c r="B9200">
        <v>14</v>
      </c>
      <c r="C9200">
        <v>29</v>
      </c>
      <c r="D9200" t="s">
        <v>20877</v>
      </c>
      <c r="E9200" s="8">
        <v>31</v>
      </c>
      <c r="F9200" t="s">
        <v>11564</v>
      </c>
      <c r="G9200" t="s">
        <v>13046</v>
      </c>
    </row>
    <row r="9201" spans="1:7" x14ac:dyDescent="0.45">
      <c r="A9201">
        <v>3</v>
      </c>
      <c r="B9201">
        <v>14</v>
      </c>
      <c r="C9201">
        <v>31</v>
      </c>
      <c r="D9201" t="s">
        <v>20878</v>
      </c>
      <c r="E9201" s="8">
        <v>32</v>
      </c>
      <c r="F9201" t="s">
        <v>11564</v>
      </c>
      <c r="G9201" t="s">
        <v>12114</v>
      </c>
    </row>
    <row r="9202" spans="1:7" x14ac:dyDescent="0.45">
      <c r="A9202">
        <v>3</v>
      </c>
      <c r="B9202">
        <v>14</v>
      </c>
      <c r="C9202">
        <v>53</v>
      </c>
      <c r="D9202" t="s">
        <v>20879</v>
      </c>
      <c r="E9202" s="8">
        <v>33</v>
      </c>
      <c r="F9202" t="s">
        <v>11564</v>
      </c>
      <c r="G9202" t="s">
        <v>13245</v>
      </c>
    </row>
    <row r="9203" spans="1:7" x14ac:dyDescent="0.45">
      <c r="A9203">
        <v>3</v>
      </c>
      <c r="B9203">
        <v>15</v>
      </c>
      <c r="C9203">
        <v>15</v>
      </c>
      <c r="D9203" t="s">
        <v>20881</v>
      </c>
      <c r="E9203" s="8">
        <v>34</v>
      </c>
      <c r="F9203" t="s">
        <v>11564</v>
      </c>
      <c r="G9203" t="s">
        <v>13046</v>
      </c>
    </row>
    <row r="9204" spans="1:7" x14ac:dyDescent="0.45">
      <c r="A9204">
        <v>3</v>
      </c>
      <c r="B9204">
        <v>15</v>
      </c>
      <c r="C9204">
        <v>30</v>
      </c>
      <c r="D9204" t="s">
        <v>20882</v>
      </c>
      <c r="E9204" s="8">
        <v>35</v>
      </c>
      <c r="F9204" t="s">
        <v>11564</v>
      </c>
      <c r="G9204" t="s">
        <v>13259</v>
      </c>
    </row>
    <row r="9205" spans="1:7" x14ac:dyDescent="0.45">
      <c r="A9205">
        <v>3</v>
      </c>
      <c r="B9205">
        <v>16</v>
      </c>
      <c r="C9205">
        <v>10</v>
      </c>
      <c r="D9205" t="s">
        <v>20884</v>
      </c>
      <c r="E9205" s="8">
        <v>36</v>
      </c>
      <c r="F9205" t="s">
        <v>11564</v>
      </c>
      <c r="G9205" t="s">
        <v>12114</v>
      </c>
    </row>
    <row r="9206" spans="1:7" x14ac:dyDescent="0.45">
      <c r="A9206">
        <v>3</v>
      </c>
      <c r="B9206">
        <v>16</v>
      </c>
      <c r="C9206">
        <v>18</v>
      </c>
      <c r="D9206" t="s">
        <v>20888</v>
      </c>
      <c r="E9206" s="8">
        <v>37</v>
      </c>
      <c r="F9206" t="s">
        <v>11564</v>
      </c>
      <c r="G9206" t="s">
        <v>13301</v>
      </c>
    </row>
    <row r="9207" spans="1:7" x14ac:dyDescent="0.45">
      <c r="A9207">
        <v>3</v>
      </c>
      <c r="B9207">
        <v>16</v>
      </c>
      <c r="C9207">
        <v>30</v>
      </c>
      <c r="D9207" t="s">
        <v>20893</v>
      </c>
      <c r="E9207" s="8">
        <v>38</v>
      </c>
      <c r="F9207" t="s">
        <v>11564</v>
      </c>
      <c r="G9207" t="s">
        <v>12114</v>
      </c>
    </row>
    <row r="9208" spans="1:7" x14ac:dyDescent="0.45">
      <c r="A9208">
        <v>3</v>
      </c>
      <c r="B9208">
        <v>19</v>
      </c>
      <c r="C9208">
        <v>15</v>
      </c>
      <c r="D9208" t="s">
        <v>20900</v>
      </c>
      <c r="E9208" s="8">
        <v>39</v>
      </c>
      <c r="F9208" t="s">
        <v>11564</v>
      </c>
      <c r="G9208" t="s">
        <v>13404</v>
      </c>
    </row>
    <row r="9209" spans="1:7" x14ac:dyDescent="0.45">
      <c r="A9209">
        <v>3</v>
      </c>
      <c r="B9209">
        <v>19</v>
      </c>
      <c r="C9209">
        <v>15</v>
      </c>
      <c r="D9209" t="s">
        <v>20900</v>
      </c>
      <c r="E9209" s="8">
        <v>40</v>
      </c>
      <c r="F9209" t="s">
        <v>11564</v>
      </c>
      <c r="G9209" t="s">
        <v>13404</v>
      </c>
    </row>
    <row r="9210" spans="1:7" x14ac:dyDescent="0.45">
      <c r="A9210">
        <v>3</v>
      </c>
      <c r="B9210">
        <v>19</v>
      </c>
      <c r="C9210">
        <v>22</v>
      </c>
      <c r="D9210" t="s">
        <v>20902</v>
      </c>
      <c r="E9210" s="8">
        <v>41</v>
      </c>
      <c r="F9210" t="s">
        <v>11564</v>
      </c>
      <c r="G9210" t="s">
        <v>12114</v>
      </c>
    </row>
    <row r="9211" spans="1:7" x14ac:dyDescent="0.45">
      <c r="A9211">
        <v>3</v>
      </c>
      <c r="B9211">
        <v>19</v>
      </c>
      <c r="C9211">
        <v>22</v>
      </c>
      <c r="D9211" t="s">
        <v>20902</v>
      </c>
      <c r="E9211" s="8">
        <v>42</v>
      </c>
      <c r="F9211" t="s">
        <v>11564</v>
      </c>
      <c r="G9211" t="s">
        <v>12114</v>
      </c>
    </row>
    <row r="9212" spans="1:7" x14ac:dyDescent="0.45">
      <c r="A9212">
        <v>3</v>
      </c>
      <c r="B9212">
        <v>23</v>
      </c>
      <c r="C9212">
        <v>28</v>
      </c>
      <c r="D9212" t="s">
        <v>20908</v>
      </c>
      <c r="E9212" s="8">
        <v>43</v>
      </c>
      <c r="F9212" t="s">
        <v>11564</v>
      </c>
      <c r="G9212" t="s">
        <v>13486</v>
      </c>
    </row>
    <row r="9213" spans="1:7" x14ac:dyDescent="0.45">
      <c r="A9213">
        <v>4</v>
      </c>
      <c r="B9213">
        <v>6</v>
      </c>
      <c r="C9213">
        <v>26</v>
      </c>
      <c r="D9213" t="s">
        <v>20921</v>
      </c>
      <c r="E9213" s="8">
        <v>44</v>
      </c>
      <c r="F9213" t="s">
        <v>11564</v>
      </c>
      <c r="G9213" t="s">
        <v>13595</v>
      </c>
    </row>
    <row r="9214" spans="1:7" x14ac:dyDescent="0.45">
      <c r="A9214">
        <v>4</v>
      </c>
      <c r="B9214">
        <v>8</v>
      </c>
      <c r="C9214">
        <v>21</v>
      </c>
      <c r="D9214" t="s">
        <v>20925</v>
      </c>
      <c r="E9214" s="8">
        <v>45</v>
      </c>
      <c r="F9214" t="s">
        <v>11564</v>
      </c>
      <c r="G9214" t="s">
        <v>12114</v>
      </c>
    </row>
    <row r="9215" spans="1:7" x14ac:dyDescent="0.45">
      <c r="A9215">
        <v>4</v>
      </c>
      <c r="B9215">
        <v>15</v>
      </c>
      <c r="C9215">
        <v>25</v>
      </c>
      <c r="D9215" t="s">
        <v>20940</v>
      </c>
      <c r="E9215" s="8">
        <v>46</v>
      </c>
      <c r="F9215" t="s">
        <v>11564</v>
      </c>
      <c r="G9215" t="s">
        <v>12114</v>
      </c>
    </row>
    <row r="9216" spans="1:7" x14ac:dyDescent="0.45">
      <c r="A9216">
        <v>4</v>
      </c>
      <c r="B9216">
        <v>15</v>
      </c>
      <c r="C9216">
        <v>25</v>
      </c>
      <c r="D9216" t="s">
        <v>20940</v>
      </c>
      <c r="E9216" s="8">
        <v>47</v>
      </c>
      <c r="F9216" t="s">
        <v>11564</v>
      </c>
      <c r="G9216" t="s">
        <v>12114</v>
      </c>
    </row>
    <row r="9217" spans="1:7" x14ac:dyDescent="0.45">
      <c r="A9217">
        <v>4</v>
      </c>
      <c r="B9217">
        <v>15</v>
      </c>
      <c r="C9217">
        <v>28</v>
      </c>
      <c r="D9217" t="s">
        <v>20942</v>
      </c>
      <c r="E9217" s="8">
        <v>48</v>
      </c>
      <c r="F9217" t="s">
        <v>11564</v>
      </c>
      <c r="G9217" t="s">
        <v>12114</v>
      </c>
    </row>
    <row r="9218" spans="1:7" x14ac:dyDescent="0.45">
      <c r="A9218">
        <v>4</v>
      </c>
      <c r="B9218">
        <v>15</v>
      </c>
      <c r="C9218">
        <v>28</v>
      </c>
      <c r="D9218" t="s">
        <v>20942</v>
      </c>
      <c r="E9218" s="8">
        <v>49</v>
      </c>
      <c r="F9218" t="s">
        <v>11564</v>
      </c>
      <c r="G9218" t="s">
        <v>12114</v>
      </c>
    </row>
    <row r="9219" spans="1:7" x14ac:dyDescent="0.45">
      <c r="A9219">
        <v>4</v>
      </c>
      <c r="B9219">
        <v>16</v>
      </c>
      <c r="C9219">
        <v>46</v>
      </c>
      <c r="D9219" t="s">
        <v>20945</v>
      </c>
      <c r="E9219" s="8">
        <v>50</v>
      </c>
      <c r="F9219" t="s">
        <v>11564</v>
      </c>
      <c r="G9219" t="s">
        <v>13806</v>
      </c>
    </row>
    <row r="9220" spans="1:7" x14ac:dyDescent="0.45">
      <c r="A9220">
        <v>4</v>
      </c>
      <c r="B9220">
        <v>31</v>
      </c>
      <c r="C9220">
        <v>50</v>
      </c>
      <c r="D9220" t="s">
        <v>20972</v>
      </c>
      <c r="E9220" s="8">
        <v>51</v>
      </c>
      <c r="F9220" t="s">
        <v>11564</v>
      </c>
      <c r="G9220" t="s">
        <v>12114</v>
      </c>
    </row>
    <row r="9221" spans="1:7" x14ac:dyDescent="0.45">
      <c r="A9221">
        <v>6</v>
      </c>
      <c r="B9221">
        <v>3</v>
      </c>
      <c r="C9221">
        <v>6</v>
      </c>
      <c r="D9221" t="s">
        <v>20976</v>
      </c>
      <c r="E9221" s="8">
        <v>52</v>
      </c>
      <c r="F9221" t="s">
        <v>11564</v>
      </c>
      <c r="G9221" t="s">
        <v>12114</v>
      </c>
    </row>
    <row r="9222" spans="1:7" x14ac:dyDescent="0.45">
      <c r="A9222">
        <v>6</v>
      </c>
      <c r="B9222">
        <v>3</v>
      </c>
      <c r="C9222">
        <v>6</v>
      </c>
      <c r="D9222" t="s">
        <v>20976</v>
      </c>
      <c r="E9222" s="8">
        <v>53</v>
      </c>
      <c r="F9222" t="s">
        <v>11564</v>
      </c>
      <c r="G9222" t="s">
        <v>12114</v>
      </c>
    </row>
    <row r="9223" spans="1:7" x14ac:dyDescent="0.45">
      <c r="A9223">
        <v>6</v>
      </c>
      <c r="B9223">
        <v>3</v>
      </c>
      <c r="C9223">
        <v>14</v>
      </c>
      <c r="D9223" t="s">
        <v>20979</v>
      </c>
      <c r="E9223" s="8">
        <v>54</v>
      </c>
      <c r="F9223" t="s">
        <v>11564</v>
      </c>
      <c r="G9223" t="s">
        <v>12114</v>
      </c>
    </row>
    <row r="9224" spans="1:7" x14ac:dyDescent="0.45">
      <c r="A9224">
        <v>6</v>
      </c>
      <c r="B9224">
        <v>6</v>
      </c>
      <c r="C9224">
        <v>4</v>
      </c>
      <c r="D9224" t="s">
        <v>20989</v>
      </c>
      <c r="E9224" s="8">
        <v>55</v>
      </c>
      <c r="F9224" t="s">
        <v>11564</v>
      </c>
      <c r="G9224" t="s">
        <v>12114</v>
      </c>
    </row>
    <row r="9225" spans="1:7" x14ac:dyDescent="0.45">
      <c r="A9225">
        <v>6</v>
      </c>
      <c r="B9225">
        <v>6</v>
      </c>
      <c r="C9225">
        <v>6</v>
      </c>
      <c r="D9225" t="s">
        <v>20990</v>
      </c>
      <c r="E9225" s="8">
        <v>56</v>
      </c>
      <c r="F9225" t="s">
        <v>11564</v>
      </c>
      <c r="G9225" t="s">
        <v>12114</v>
      </c>
    </row>
    <row r="9226" spans="1:7" x14ac:dyDescent="0.45">
      <c r="A9226">
        <v>6</v>
      </c>
      <c r="B9226">
        <v>6</v>
      </c>
      <c r="C9226">
        <v>8</v>
      </c>
      <c r="D9226" t="s">
        <v>20991</v>
      </c>
      <c r="E9226" s="8">
        <v>57</v>
      </c>
      <c r="F9226" t="s">
        <v>11564</v>
      </c>
      <c r="G9226" t="s">
        <v>12114</v>
      </c>
    </row>
    <row r="9227" spans="1:7" x14ac:dyDescent="0.45">
      <c r="A9227">
        <v>6</v>
      </c>
      <c r="B9227">
        <v>6</v>
      </c>
      <c r="C9227">
        <v>13</v>
      </c>
      <c r="D9227" t="s">
        <v>20993</v>
      </c>
      <c r="E9227" s="8">
        <v>58</v>
      </c>
      <c r="F9227" t="s">
        <v>11564</v>
      </c>
      <c r="G9227" t="s">
        <v>12114</v>
      </c>
    </row>
    <row r="9228" spans="1:7" x14ac:dyDescent="0.45">
      <c r="A9228">
        <v>6</v>
      </c>
      <c r="B9228">
        <v>6</v>
      </c>
      <c r="C9228">
        <v>13</v>
      </c>
      <c r="D9228" t="s">
        <v>20993</v>
      </c>
      <c r="E9228" s="8">
        <v>59</v>
      </c>
      <c r="F9228" t="s">
        <v>11564</v>
      </c>
      <c r="G9228" t="s">
        <v>12114</v>
      </c>
    </row>
    <row r="9229" spans="1:7" x14ac:dyDescent="0.45">
      <c r="A9229">
        <v>7</v>
      </c>
      <c r="B9229">
        <v>8</v>
      </c>
      <c r="C9229">
        <v>28</v>
      </c>
      <c r="D9229" t="s">
        <v>20998</v>
      </c>
      <c r="E9229" s="8">
        <v>60</v>
      </c>
      <c r="F9229" t="s">
        <v>11564</v>
      </c>
      <c r="G9229" t="s">
        <v>12114</v>
      </c>
    </row>
    <row r="9230" spans="1:7" x14ac:dyDescent="0.45">
      <c r="A9230">
        <v>7</v>
      </c>
      <c r="B9230">
        <v>21</v>
      </c>
      <c r="C9230">
        <v>2</v>
      </c>
      <c r="D9230" t="s">
        <v>21004</v>
      </c>
      <c r="E9230" s="8">
        <v>61</v>
      </c>
      <c r="F9230" t="s">
        <v>11564</v>
      </c>
      <c r="G9230" t="s">
        <v>12114</v>
      </c>
    </row>
    <row r="9231" spans="1:7" x14ac:dyDescent="0.45">
      <c r="A9231">
        <v>9</v>
      </c>
      <c r="B9231">
        <v>2</v>
      </c>
      <c r="C9231">
        <v>28</v>
      </c>
      <c r="D9231" t="s">
        <v>21010</v>
      </c>
      <c r="E9231" s="8">
        <v>62</v>
      </c>
      <c r="F9231" t="s">
        <v>11564</v>
      </c>
      <c r="G9231" t="s">
        <v>12114</v>
      </c>
    </row>
    <row r="9232" spans="1:7" x14ac:dyDescent="0.45">
      <c r="A9232">
        <v>9</v>
      </c>
      <c r="B9232">
        <v>14</v>
      </c>
      <c r="C9232">
        <v>13</v>
      </c>
      <c r="D9232" t="s">
        <v>21020</v>
      </c>
      <c r="E9232" s="8">
        <v>63</v>
      </c>
      <c r="F9232" t="s">
        <v>11564</v>
      </c>
      <c r="G9232" t="s">
        <v>12114</v>
      </c>
    </row>
    <row r="9233" spans="1:7" x14ac:dyDescent="0.45">
      <c r="A9233">
        <v>9</v>
      </c>
      <c r="B9233">
        <v>16</v>
      </c>
      <c r="C9233">
        <v>21</v>
      </c>
      <c r="D9233" t="s">
        <v>21024</v>
      </c>
      <c r="E9233" s="8">
        <v>64</v>
      </c>
      <c r="F9233" t="s">
        <v>11564</v>
      </c>
      <c r="G9233" t="s">
        <v>12114</v>
      </c>
    </row>
    <row r="9234" spans="1:7" x14ac:dyDescent="0.45">
      <c r="A9234">
        <v>9</v>
      </c>
      <c r="B9234">
        <v>17</v>
      </c>
      <c r="C9234">
        <v>7</v>
      </c>
      <c r="D9234" t="s">
        <v>21025</v>
      </c>
      <c r="E9234" s="8">
        <v>65</v>
      </c>
      <c r="F9234" t="s">
        <v>11564</v>
      </c>
      <c r="G9234" t="s">
        <v>12114</v>
      </c>
    </row>
    <row r="9235" spans="1:7" x14ac:dyDescent="0.45">
      <c r="A9235">
        <v>9</v>
      </c>
      <c r="B9235">
        <v>17</v>
      </c>
      <c r="C9235">
        <v>41</v>
      </c>
      <c r="D9235" t="s">
        <v>21028</v>
      </c>
      <c r="E9235" s="8">
        <v>66</v>
      </c>
      <c r="F9235" t="s">
        <v>11564</v>
      </c>
      <c r="G9235" t="s">
        <v>14675</v>
      </c>
    </row>
    <row r="9236" spans="1:7" x14ac:dyDescent="0.45">
      <c r="A9236">
        <v>9</v>
      </c>
      <c r="B9236">
        <v>25</v>
      </c>
      <c r="C9236">
        <v>35</v>
      </c>
      <c r="D9236" t="s">
        <v>21032</v>
      </c>
      <c r="E9236" s="8">
        <v>67</v>
      </c>
      <c r="F9236" t="s">
        <v>11564</v>
      </c>
      <c r="G9236" t="s">
        <v>14730</v>
      </c>
    </row>
    <row r="9237" spans="1:7" x14ac:dyDescent="0.45">
      <c r="A9237">
        <v>10</v>
      </c>
      <c r="B9237">
        <v>2</v>
      </c>
      <c r="C9237">
        <v>22</v>
      </c>
      <c r="D9237" t="s">
        <v>21037</v>
      </c>
      <c r="E9237" s="8">
        <v>68</v>
      </c>
      <c r="F9237" t="s">
        <v>11564</v>
      </c>
      <c r="G9237" t="s">
        <v>14768</v>
      </c>
    </row>
    <row r="9238" spans="1:7" x14ac:dyDescent="0.45">
      <c r="A9238">
        <v>10</v>
      </c>
      <c r="B9238">
        <v>6</v>
      </c>
      <c r="C9238">
        <v>4</v>
      </c>
      <c r="D9238" t="s">
        <v>21044</v>
      </c>
      <c r="E9238" s="8">
        <v>69</v>
      </c>
      <c r="F9238" t="s">
        <v>11564</v>
      </c>
      <c r="G9238" t="s">
        <v>12114</v>
      </c>
    </row>
    <row r="9239" spans="1:7" x14ac:dyDescent="0.45">
      <c r="A9239">
        <v>11</v>
      </c>
      <c r="B9239">
        <v>2</v>
      </c>
      <c r="C9239">
        <v>26</v>
      </c>
      <c r="D9239" t="s">
        <v>21060</v>
      </c>
      <c r="E9239" s="8">
        <v>70</v>
      </c>
      <c r="F9239" t="s">
        <v>11564</v>
      </c>
      <c r="G9239" t="s">
        <v>12114</v>
      </c>
    </row>
    <row r="9240" spans="1:7" x14ac:dyDescent="0.45">
      <c r="A9240">
        <v>11</v>
      </c>
      <c r="B9240">
        <v>8</v>
      </c>
      <c r="C9240">
        <v>31</v>
      </c>
      <c r="D9240" t="s">
        <v>21064</v>
      </c>
      <c r="E9240" s="8">
        <v>71</v>
      </c>
      <c r="F9240" t="s">
        <v>11564</v>
      </c>
      <c r="G9240" t="s">
        <v>12114</v>
      </c>
    </row>
    <row r="9241" spans="1:7" x14ac:dyDescent="0.45">
      <c r="A9241">
        <v>12</v>
      </c>
      <c r="B9241">
        <v>3</v>
      </c>
      <c r="C9241">
        <v>14</v>
      </c>
      <c r="D9241" t="s">
        <v>21074</v>
      </c>
      <c r="E9241" s="8">
        <v>72</v>
      </c>
      <c r="F9241" t="s">
        <v>11564</v>
      </c>
      <c r="G9241" t="s">
        <v>12114</v>
      </c>
    </row>
    <row r="9242" spans="1:7" x14ac:dyDescent="0.45">
      <c r="A9242">
        <v>12</v>
      </c>
      <c r="B9242">
        <v>3</v>
      </c>
      <c r="C9242">
        <v>14</v>
      </c>
      <c r="D9242" t="s">
        <v>21074</v>
      </c>
      <c r="E9242" s="8">
        <v>73</v>
      </c>
      <c r="F9242" t="s">
        <v>11564</v>
      </c>
      <c r="G9242" t="s">
        <v>15251</v>
      </c>
    </row>
    <row r="9243" spans="1:7" x14ac:dyDescent="0.45">
      <c r="A9243">
        <v>12</v>
      </c>
      <c r="B9243">
        <v>5</v>
      </c>
      <c r="C9243">
        <v>1</v>
      </c>
      <c r="D9243" t="s">
        <v>21079</v>
      </c>
      <c r="E9243" s="8">
        <v>74</v>
      </c>
      <c r="F9243" t="s">
        <v>11564</v>
      </c>
      <c r="G9243" t="s">
        <v>15293</v>
      </c>
    </row>
    <row r="9244" spans="1:7" x14ac:dyDescent="0.45">
      <c r="A9244">
        <v>12</v>
      </c>
      <c r="B9244">
        <v>5</v>
      </c>
      <c r="C9244">
        <v>23</v>
      </c>
      <c r="D9244" t="s">
        <v>21080</v>
      </c>
      <c r="E9244" s="8">
        <v>75</v>
      </c>
      <c r="F9244" t="s">
        <v>11564</v>
      </c>
      <c r="G9244" t="s">
        <v>15322</v>
      </c>
    </row>
    <row r="9245" spans="1:7" x14ac:dyDescent="0.45">
      <c r="A9245">
        <v>12</v>
      </c>
      <c r="B9245">
        <v>9</v>
      </c>
      <c r="C9245">
        <v>32</v>
      </c>
      <c r="D9245" t="s">
        <v>21084</v>
      </c>
      <c r="E9245" s="8">
        <v>76</v>
      </c>
      <c r="F9245" t="s">
        <v>11564</v>
      </c>
      <c r="G9245" t="s">
        <v>15368</v>
      </c>
    </row>
    <row r="9246" spans="1:7" x14ac:dyDescent="0.45">
      <c r="A9246">
        <v>13</v>
      </c>
      <c r="B9246">
        <v>16</v>
      </c>
      <c r="C9246">
        <v>29</v>
      </c>
      <c r="D9246" t="s">
        <v>21107</v>
      </c>
      <c r="E9246" s="8">
        <v>77</v>
      </c>
      <c r="F9246" t="s">
        <v>11564</v>
      </c>
      <c r="G9246" t="s">
        <v>12114</v>
      </c>
    </row>
    <row r="9247" spans="1:7" x14ac:dyDescent="0.45">
      <c r="A9247">
        <v>13</v>
      </c>
      <c r="B9247">
        <v>21</v>
      </c>
      <c r="C9247">
        <v>16</v>
      </c>
      <c r="D9247" t="s">
        <v>21111</v>
      </c>
      <c r="E9247" s="8">
        <v>78</v>
      </c>
      <c r="F9247" t="s">
        <v>11564</v>
      </c>
      <c r="G9247" t="s">
        <v>15658</v>
      </c>
    </row>
    <row r="9248" spans="1:7" x14ac:dyDescent="0.45">
      <c r="A9248">
        <v>14</v>
      </c>
      <c r="B9248">
        <v>6</v>
      </c>
      <c r="C9248">
        <v>22</v>
      </c>
      <c r="D9248" t="s">
        <v>21117</v>
      </c>
      <c r="E9248" s="8">
        <v>79</v>
      </c>
      <c r="F9248" t="s">
        <v>11564</v>
      </c>
      <c r="G9248" t="s">
        <v>12114</v>
      </c>
    </row>
    <row r="9249" spans="1:7" x14ac:dyDescent="0.45">
      <c r="A9249">
        <v>14</v>
      </c>
      <c r="B9249">
        <v>14</v>
      </c>
      <c r="C9249">
        <v>13</v>
      </c>
      <c r="D9249" t="s">
        <v>21124</v>
      </c>
      <c r="E9249" s="8">
        <v>80</v>
      </c>
      <c r="F9249" t="s">
        <v>11564</v>
      </c>
      <c r="G9249" t="s">
        <v>12114</v>
      </c>
    </row>
    <row r="9250" spans="1:7" x14ac:dyDescent="0.45">
      <c r="A9250">
        <v>14</v>
      </c>
      <c r="B9250">
        <v>14</v>
      </c>
      <c r="C9250">
        <v>13</v>
      </c>
      <c r="D9250" t="s">
        <v>21124</v>
      </c>
      <c r="E9250" s="8">
        <v>81</v>
      </c>
      <c r="F9250" t="s">
        <v>11564</v>
      </c>
      <c r="G9250" t="s">
        <v>15776</v>
      </c>
    </row>
    <row r="9251" spans="1:7" x14ac:dyDescent="0.45">
      <c r="A9251">
        <v>16</v>
      </c>
      <c r="B9251">
        <v>2</v>
      </c>
      <c r="C9251">
        <v>1</v>
      </c>
      <c r="D9251" t="s">
        <v>21136</v>
      </c>
      <c r="E9251" s="8">
        <v>82</v>
      </c>
      <c r="F9251" t="s">
        <v>11564</v>
      </c>
      <c r="G9251" t="s">
        <v>15907</v>
      </c>
    </row>
    <row r="9252" spans="1:7" x14ac:dyDescent="0.45">
      <c r="A9252">
        <v>16</v>
      </c>
      <c r="B9252">
        <v>2</v>
      </c>
      <c r="C9252">
        <v>1</v>
      </c>
      <c r="D9252" t="s">
        <v>21136</v>
      </c>
      <c r="E9252" s="8">
        <v>83</v>
      </c>
      <c r="F9252" t="s">
        <v>11564</v>
      </c>
      <c r="G9252" t="s">
        <v>15911</v>
      </c>
    </row>
    <row r="9253" spans="1:7" x14ac:dyDescent="0.45">
      <c r="A9253">
        <v>17</v>
      </c>
      <c r="B9253">
        <v>2</v>
      </c>
      <c r="C9253">
        <v>9</v>
      </c>
      <c r="D9253" t="s">
        <v>21141</v>
      </c>
      <c r="E9253" s="8">
        <v>84</v>
      </c>
      <c r="F9253" t="s">
        <v>11564</v>
      </c>
      <c r="G9253" t="s">
        <v>15970</v>
      </c>
    </row>
    <row r="9254" spans="1:7" x14ac:dyDescent="0.45">
      <c r="A9254">
        <v>17</v>
      </c>
      <c r="B9254">
        <v>2</v>
      </c>
      <c r="C9254">
        <v>17</v>
      </c>
      <c r="D9254" t="s">
        <v>21143</v>
      </c>
      <c r="E9254" s="8">
        <v>85</v>
      </c>
      <c r="F9254" t="s">
        <v>11564</v>
      </c>
      <c r="G9254" t="s">
        <v>16015</v>
      </c>
    </row>
    <row r="9255" spans="1:7" x14ac:dyDescent="0.45">
      <c r="A9255">
        <v>18</v>
      </c>
      <c r="B9255">
        <v>11</v>
      </c>
      <c r="C9255">
        <v>15</v>
      </c>
      <c r="D9255" t="s">
        <v>21153</v>
      </c>
      <c r="E9255" s="8">
        <v>86</v>
      </c>
      <c r="F9255" t="s">
        <v>11564</v>
      </c>
      <c r="G9255" t="s">
        <v>16142</v>
      </c>
    </row>
    <row r="9256" spans="1:7" x14ac:dyDescent="0.45">
      <c r="A9256">
        <v>18</v>
      </c>
      <c r="B9256">
        <v>13</v>
      </c>
      <c r="C9256">
        <v>8</v>
      </c>
      <c r="D9256" t="s">
        <v>21154</v>
      </c>
      <c r="E9256" s="8">
        <v>87</v>
      </c>
      <c r="F9256" t="s">
        <v>11564</v>
      </c>
      <c r="G9256" t="s">
        <v>16147</v>
      </c>
    </row>
    <row r="9257" spans="1:7" x14ac:dyDescent="0.45">
      <c r="A9257">
        <v>18</v>
      </c>
      <c r="B9257">
        <v>13</v>
      </c>
      <c r="C9257">
        <v>10</v>
      </c>
      <c r="D9257" t="s">
        <v>21155</v>
      </c>
      <c r="E9257" s="8">
        <v>88</v>
      </c>
      <c r="F9257" t="s">
        <v>11564</v>
      </c>
      <c r="G9257" t="s">
        <v>16154</v>
      </c>
    </row>
    <row r="9258" spans="1:7" x14ac:dyDescent="0.45">
      <c r="A9258">
        <v>18</v>
      </c>
      <c r="B9258">
        <v>22</v>
      </c>
      <c r="C9258">
        <v>8</v>
      </c>
      <c r="D9258" t="s">
        <v>21159</v>
      </c>
      <c r="E9258" s="8">
        <v>89</v>
      </c>
      <c r="F9258" t="s">
        <v>11564</v>
      </c>
    </row>
    <row r="9259" spans="1:7" x14ac:dyDescent="0.45">
      <c r="A9259">
        <v>18</v>
      </c>
      <c r="B9259">
        <v>22</v>
      </c>
      <c r="C9259">
        <v>26</v>
      </c>
      <c r="D9259" t="s">
        <v>21160</v>
      </c>
      <c r="E9259" s="8">
        <v>90</v>
      </c>
      <c r="F9259" t="s">
        <v>11564</v>
      </c>
      <c r="G9259" t="s">
        <v>16142</v>
      </c>
    </row>
    <row r="9260" spans="1:7" x14ac:dyDescent="0.45">
      <c r="A9260">
        <v>18</v>
      </c>
      <c r="B9260">
        <v>32</v>
      </c>
      <c r="C9260">
        <v>21</v>
      </c>
      <c r="D9260" t="s">
        <v>21167</v>
      </c>
      <c r="E9260" s="8">
        <v>91</v>
      </c>
      <c r="F9260" t="s">
        <v>11564</v>
      </c>
      <c r="G9260" t="s">
        <v>16215</v>
      </c>
    </row>
    <row r="9261" spans="1:7" x14ac:dyDescent="0.45">
      <c r="A9261">
        <v>18</v>
      </c>
      <c r="B9261">
        <v>34</v>
      </c>
      <c r="C9261">
        <v>19</v>
      </c>
      <c r="D9261" t="s">
        <v>21169</v>
      </c>
      <c r="E9261" s="8">
        <v>92</v>
      </c>
      <c r="F9261" t="s">
        <v>11564</v>
      </c>
      <c r="G9261" t="s">
        <v>16223</v>
      </c>
    </row>
    <row r="9262" spans="1:7" x14ac:dyDescent="0.45">
      <c r="A9262">
        <v>18</v>
      </c>
      <c r="B9262">
        <v>34</v>
      </c>
      <c r="C9262">
        <v>19</v>
      </c>
      <c r="D9262" t="s">
        <v>21169</v>
      </c>
      <c r="E9262" s="8">
        <v>93</v>
      </c>
      <c r="F9262" t="s">
        <v>11564</v>
      </c>
      <c r="G9262" t="s">
        <v>16228</v>
      </c>
    </row>
    <row r="9263" spans="1:7" x14ac:dyDescent="0.45">
      <c r="A9263">
        <v>18</v>
      </c>
      <c r="B9263">
        <v>42</v>
      </c>
      <c r="C9263">
        <v>8</v>
      </c>
      <c r="D9263" t="s">
        <v>21173</v>
      </c>
      <c r="E9263" s="8">
        <v>94</v>
      </c>
      <c r="F9263" t="s">
        <v>11564</v>
      </c>
      <c r="G9263" t="s">
        <v>16260</v>
      </c>
    </row>
    <row r="9264" spans="1:7" x14ac:dyDescent="0.45">
      <c r="A9264">
        <v>18</v>
      </c>
      <c r="B9264">
        <v>42</v>
      </c>
      <c r="C9264">
        <v>9</v>
      </c>
      <c r="D9264" t="s">
        <v>21174</v>
      </c>
      <c r="E9264" s="8">
        <v>95</v>
      </c>
      <c r="F9264" t="s">
        <v>11564</v>
      </c>
      <c r="G9264" t="s">
        <v>16267</v>
      </c>
    </row>
    <row r="9265" spans="1:7" x14ac:dyDescent="0.45">
      <c r="A9265">
        <v>19</v>
      </c>
      <c r="B9265">
        <v>4</v>
      </c>
      <c r="C9265">
        <v>6</v>
      </c>
      <c r="D9265" t="s">
        <v>21175</v>
      </c>
      <c r="E9265" s="8">
        <v>96</v>
      </c>
      <c r="F9265" t="s">
        <v>11564</v>
      </c>
      <c r="G9265" t="s">
        <v>16291</v>
      </c>
    </row>
    <row r="9266" spans="1:7" x14ac:dyDescent="0.45">
      <c r="A9266">
        <v>19</v>
      </c>
      <c r="B9266">
        <v>69</v>
      </c>
      <c r="C9266">
        <v>7</v>
      </c>
      <c r="D9266" t="s">
        <v>21193</v>
      </c>
      <c r="E9266" s="8">
        <v>97</v>
      </c>
      <c r="F9266" t="s">
        <v>11564</v>
      </c>
      <c r="G9266" t="s">
        <v>16414</v>
      </c>
    </row>
    <row r="9267" spans="1:7" x14ac:dyDescent="0.45">
      <c r="A9267">
        <v>19</v>
      </c>
      <c r="B9267">
        <v>82</v>
      </c>
      <c r="C9267">
        <v>2</v>
      </c>
      <c r="D9267" t="s">
        <v>21196</v>
      </c>
      <c r="E9267" s="8">
        <v>98</v>
      </c>
      <c r="F9267" t="s">
        <v>11564</v>
      </c>
      <c r="G9267" t="s">
        <v>16430</v>
      </c>
    </row>
    <row r="9268" spans="1:7" x14ac:dyDescent="0.45">
      <c r="A9268">
        <v>19</v>
      </c>
      <c r="B9268">
        <v>102</v>
      </c>
      <c r="C9268">
        <v>10</v>
      </c>
      <c r="D9268" t="s">
        <v>21207</v>
      </c>
      <c r="E9268" s="8">
        <v>99</v>
      </c>
      <c r="F9268" t="s">
        <v>11564</v>
      </c>
      <c r="G9268" t="s">
        <v>16485</v>
      </c>
    </row>
    <row r="9269" spans="1:7" x14ac:dyDescent="0.45">
      <c r="A9269">
        <v>20</v>
      </c>
      <c r="B9269">
        <v>6</v>
      </c>
      <c r="C9269">
        <v>35</v>
      </c>
      <c r="D9269" t="s">
        <v>21218</v>
      </c>
      <c r="E9269" s="8">
        <v>100</v>
      </c>
      <c r="F9269" t="s">
        <v>11564</v>
      </c>
    </row>
    <row r="9270" spans="1:7" x14ac:dyDescent="0.45">
      <c r="A9270">
        <v>20</v>
      </c>
      <c r="B9270">
        <v>18</v>
      </c>
      <c r="C9270">
        <v>5</v>
      </c>
      <c r="D9270" t="s">
        <v>21220</v>
      </c>
      <c r="E9270" s="8">
        <v>101</v>
      </c>
      <c r="F9270" t="s">
        <v>11564</v>
      </c>
      <c r="G9270" t="s">
        <v>13404</v>
      </c>
    </row>
    <row r="9271" spans="1:7" x14ac:dyDescent="0.45">
      <c r="A9271">
        <v>23</v>
      </c>
      <c r="B9271">
        <v>3</v>
      </c>
      <c r="C9271">
        <v>3</v>
      </c>
      <c r="D9271" t="s">
        <v>21237</v>
      </c>
      <c r="E9271" s="8">
        <v>102</v>
      </c>
      <c r="F9271" t="s">
        <v>11564</v>
      </c>
      <c r="G9271" t="s">
        <v>12901</v>
      </c>
    </row>
    <row r="9272" spans="1:7" x14ac:dyDescent="0.45">
      <c r="A9272">
        <v>23</v>
      </c>
      <c r="B9272">
        <v>8</v>
      </c>
      <c r="C9272">
        <v>4</v>
      </c>
      <c r="D9272" t="s">
        <v>21241</v>
      </c>
      <c r="E9272" s="8">
        <v>103</v>
      </c>
      <c r="F9272" t="s">
        <v>11564</v>
      </c>
      <c r="G9272" t="s">
        <v>12114</v>
      </c>
    </row>
    <row r="9273" spans="1:7" x14ac:dyDescent="0.45">
      <c r="A9273">
        <v>23</v>
      </c>
      <c r="B9273">
        <v>9</v>
      </c>
      <c r="C9273">
        <v>15</v>
      </c>
      <c r="D9273" t="s">
        <v>21242</v>
      </c>
      <c r="E9273" s="8">
        <v>104</v>
      </c>
      <c r="F9273" t="s">
        <v>11564</v>
      </c>
      <c r="G9273" t="s">
        <v>10158</v>
      </c>
    </row>
    <row r="9274" spans="1:7" x14ac:dyDescent="0.45">
      <c r="A9274">
        <v>23</v>
      </c>
      <c r="B9274">
        <v>63</v>
      </c>
      <c r="C9274">
        <v>9</v>
      </c>
      <c r="D9274" t="s">
        <v>21284</v>
      </c>
      <c r="E9274" s="8">
        <v>105</v>
      </c>
      <c r="F9274" t="s">
        <v>11564</v>
      </c>
      <c r="G9274" t="s">
        <v>17209</v>
      </c>
    </row>
    <row r="9275" spans="1:7" x14ac:dyDescent="0.45">
      <c r="A9275">
        <v>24</v>
      </c>
      <c r="B9275">
        <v>44</v>
      </c>
      <c r="C9275">
        <v>22</v>
      </c>
      <c r="D9275" t="s">
        <v>21304</v>
      </c>
      <c r="E9275" s="8">
        <v>106</v>
      </c>
      <c r="F9275" t="s">
        <v>11564</v>
      </c>
      <c r="G9275" t="s">
        <v>13958</v>
      </c>
    </row>
    <row r="9276" spans="1:7" x14ac:dyDescent="0.45">
      <c r="A9276">
        <v>24</v>
      </c>
      <c r="B9276">
        <v>44</v>
      </c>
      <c r="C9276">
        <v>22</v>
      </c>
      <c r="D9276" t="s">
        <v>21304</v>
      </c>
      <c r="E9276" s="8">
        <v>107</v>
      </c>
      <c r="F9276" t="s">
        <v>11564</v>
      </c>
      <c r="G9276" t="s">
        <v>17424</v>
      </c>
    </row>
    <row r="9277" spans="1:7" x14ac:dyDescent="0.45">
      <c r="A9277">
        <v>25</v>
      </c>
      <c r="B9277">
        <v>2</v>
      </c>
      <c r="C9277">
        <v>19</v>
      </c>
      <c r="D9277" t="s">
        <v>21312</v>
      </c>
      <c r="E9277" s="8">
        <v>108</v>
      </c>
      <c r="F9277" t="s">
        <v>11564</v>
      </c>
      <c r="G9277" t="s">
        <v>17534</v>
      </c>
    </row>
    <row r="9278" spans="1:7" x14ac:dyDescent="0.45">
      <c r="A9278">
        <v>25</v>
      </c>
      <c r="B9278">
        <v>4</v>
      </c>
      <c r="C9278">
        <v>16</v>
      </c>
      <c r="D9278" t="s">
        <v>21315</v>
      </c>
      <c r="E9278" s="8">
        <v>109</v>
      </c>
      <c r="F9278" t="s">
        <v>11564</v>
      </c>
      <c r="G9278" t="s">
        <v>17552</v>
      </c>
    </row>
    <row r="9279" spans="1:7" x14ac:dyDescent="0.45">
      <c r="A9279">
        <v>25</v>
      </c>
      <c r="B9279">
        <v>4</v>
      </c>
      <c r="C9279">
        <v>16</v>
      </c>
      <c r="D9279" t="s">
        <v>21315</v>
      </c>
      <c r="E9279" s="8">
        <v>110</v>
      </c>
      <c r="F9279" t="s">
        <v>11564</v>
      </c>
      <c r="G9279" t="s">
        <v>16223</v>
      </c>
    </row>
    <row r="9280" spans="1:7" x14ac:dyDescent="0.45">
      <c r="A9280">
        <v>26</v>
      </c>
      <c r="B9280">
        <v>12</v>
      </c>
      <c r="C9280">
        <v>6</v>
      </c>
      <c r="D9280" t="s">
        <v>21333</v>
      </c>
      <c r="E9280" s="8">
        <v>111</v>
      </c>
      <c r="F9280" t="s">
        <v>11564</v>
      </c>
      <c r="G9280" t="s">
        <v>17720</v>
      </c>
    </row>
    <row r="9281" spans="1:7" x14ac:dyDescent="0.45">
      <c r="A9281">
        <v>26</v>
      </c>
      <c r="B9281">
        <v>12</v>
      </c>
      <c r="C9281">
        <v>12</v>
      </c>
      <c r="D9281" t="s">
        <v>21335</v>
      </c>
      <c r="E9281" s="8">
        <v>112</v>
      </c>
      <c r="F9281" t="s">
        <v>11564</v>
      </c>
      <c r="G9281" t="s">
        <v>17750</v>
      </c>
    </row>
    <row r="9282" spans="1:7" x14ac:dyDescent="0.45">
      <c r="A9282">
        <v>26</v>
      </c>
      <c r="B9282">
        <v>44</v>
      </c>
      <c r="C9282">
        <v>12</v>
      </c>
      <c r="D9282" t="s">
        <v>21381</v>
      </c>
      <c r="E9282" s="8">
        <v>113</v>
      </c>
      <c r="F9282" t="s">
        <v>11564</v>
      </c>
      <c r="G9282" t="s">
        <v>18200</v>
      </c>
    </row>
    <row r="9283" spans="1:7" x14ac:dyDescent="0.45">
      <c r="A9283">
        <v>27</v>
      </c>
      <c r="B9283">
        <v>8</v>
      </c>
      <c r="C9283">
        <v>3</v>
      </c>
      <c r="D9283" t="s">
        <v>21386</v>
      </c>
      <c r="E9283" s="8">
        <v>114</v>
      </c>
      <c r="F9283" t="s">
        <v>11564</v>
      </c>
      <c r="G9283" t="s">
        <v>12114</v>
      </c>
    </row>
    <row r="9284" spans="1:7" x14ac:dyDescent="0.45">
      <c r="A9284">
        <v>34</v>
      </c>
      <c r="B9284">
        <v>1</v>
      </c>
      <c r="C9284">
        <v>5</v>
      </c>
      <c r="D9284" t="s">
        <v>21409</v>
      </c>
      <c r="E9284" s="8">
        <v>115</v>
      </c>
      <c r="F9284" t="s">
        <v>11564</v>
      </c>
      <c r="G9284" t="s">
        <v>18476</v>
      </c>
    </row>
    <row r="9285" spans="1:7" x14ac:dyDescent="0.45">
      <c r="A9285">
        <v>39</v>
      </c>
      <c r="B9285">
        <v>1</v>
      </c>
      <c r="C9285">
        <v>8</v>
      </c>
      <c r="D9285" t="s">
        <v>21424</v>
      </c>
      <c r="E9285" s="8">
        <v>116</v>
      </c>
      <c r="F9285" t="s">
        <v>11564</v>
      </c>
      <c r="G9285" t="s">
        <v>18615</v>
      </c>
    </row>
    <row r="9286" spans="1:7" x14ac:dyDescent="0.45">
      <c r="A9286">
        <v>39</v>
      </c>
      <c r="B9286">
        <v>1</v>
      </c>
      <c r="C9286">
        <v>9</v>
      </c>
      <c r="D9286" t="s">
        <v>21425</v>
      </c>
      <c r="E9286" s="8">
        <v>117</v>
      </c>
      <c r="F9286" t="s">
        <v>11564</v>
      </c>
    </row>
    <row r="9287" spans="1:7" x14ac:dyDescent="0.45">
      <c r="A9287">
        <v>39</v>
      </c>
      <c r="B9287">
        <v>1</v>
      </c>
      <c r="C9287">
        <v>9</v>
      </c>
      <c r="D9287" t="s">
        <v>21425</v>
      </c>
      <c r="E9287" s="8">
        <v>118</v>
      </c>
      <c r="F9287" t="s">
        <v>11564</v>
      </c>
      <c r="G9287" t="s">
        <v>18619</v>
      </c>
    </row>
    <row r="9288" spans="1:7" x14ac:dyDescent="0.45">
      <c r="A9288">
        <v>39</v>
      </c>
      <c r="B9288">
        <v>2</v>
      </c>
      <c r="C9288">
        <v>3</v>
      </c>
      <c r="D9288" t="s">
        <v>21426</v>
      </c>
      <c r="E9288" s="8">
        <v>119</v>
      </c>
      <c r="F9288" t="s">
        <v>11564</v>
      </c>
      <c r="G9288" t="s">
        <v>18625</v>
      </c>
    </row>
    <row r="9289" spans="1:7" x14ac:dyDescent="0.45">
      <c r="A9289">
        <v>39</v>
      </c>
      <c r="B9289">
        <v>2</v>
      </c>
      <c r="C9289">
        <v>9</v>
      </c>
      <c r="D9289" t="s">
        <v>21427</v>
      </c>
      <c r="E9289" s="8">
        <v>120</v>
      </c>
      <c r="F9289" t="s">
        <v>11564</v>
      </c>
    </row>
    <row r="9290" spans="1:7" x14ac:dyDescent="0.45">
      <c r="A9290">
        <v>5</v>
      </c>
      <c r="B9290">
        <v>10</v>
      </c>
      <c r="C9290">
        <v>8</v>
      </c>
      <c r="D9290" t="s">
        <v>21433</v>
      </c>
      <c r="E9290" s="8">
        <v>121</v>
      </c>
      <c r="F9290" t="s">
        <v>11564</v>
      </c>
      <c r="G9290" t="s">
        <v>12114</v>
      </c>
    </row>
    <row r="9291" spans="1:7" x14ac:dyDescent="0.45">
      <c r="A9291">
        <v>5</v>
      </c>
      <c r="B9291">
        <v>10</v>
      </c>
      <c r="C9291">
        <v>17</v>
      </c>
      <c r="D9291" t="s">
        <v>21434</v>
      </c>
      <c r="E9291" s="8">
        <v>122</v>
      </c>
      <c r="F9291" t="s">
        <v>11564</v>
      </c>
      <c r="G9291" t="s">
        <v>18693</v>
      </c>
    </row>
    <row r="9292" spans="1:7" x14ac:dyDescent="0.45">
      <c r="A9292">
        <v>5</v>
      </c>
      <c r="B9292">
        <v>28</v>
      </c>
      <c r="C9292">
        <v>50</v>
      </c>
      <c r="D9292" t="s">
        <v>21440</v>
      </c>
      <c r="E9292" s="8">
        <v>123</v>
      </c>
      <c r="F9292" t="s">
        <v>11564</v>
      </c>
      <c r="G9292" t="s">
        <v>18739</v>
      </c>
    </row>
    <row r="9293" spans="1:7" x14ac:dyDescent="0.45">
      <c r="A9293">
        <v>5</v>
      </c>
      <c r="B9293">
        <v>28</v>
      </c>
      <c r="C9293">
        <v>50</v>
      </c>
      <c r="D9293" t="s">
        <v>21440</v>
      </c>
      <c r="E9293" s="8">
        <v>124</v>
      </c>
      <c r="F9293" t="s">
        <v>11564</v>
      </c>
      <c r="G9293" t="s">
        <v>13404</v>
      </c>
    </row>
    <row r="9294" spans="1:7" x14ac:dyDescent="0.45">
      <c r="A9294">
        <v>11</v>
      </c>
      <c r="B9294">
        <v>8</v>
      </c>
      <c r="C9294">
        <v>50</v>
      </c>
      <c r="D9294" t="s">
        <v>21452</v>
      </c>
      <c r="E9294" s="8">
        <v>125</v>
      </c>
      <c r="F9294" t="s">
        <v>11564</v>
      </c>
      <c r="G9294" t="s">
        <v>12114</v>
      </c>
    </row>
    <row r="9295" spans="1:7" x14ac:dyDescent="0.45">
      <c r="A9295">
        <v>14</v>
      </c>
      <c r="B9295">
        <v>7</v>
      </c>
      <c r="C9295">
        <v>14</v>
      </c>
      <c r="D9295" t="s">
        <v>21460</v>
      </c>
      <c r="E9295" s="8">
        <v>126</v>
      </c>
      <c r="F9295" t="s">
        <v>11564</v>
      </c>
      <c r="G9295" t="s">
        <v>18896</v>
      </c>
    </row>
    <row r="9296" spans="1:7" x14ac:dyDescent="0.45">
      <c r="A9296">
        <v>26</v>
      </c>
      <c r="B9296">
        <v>8</v>
      </c>
      <c r="C9296">
        <v>3</v>
      </c>
      <c r="D9296" t="s">
        <v>21325</v>
      </c>
      <c r="E9296" s="8">
        <v>1</v>
      </c>
      <c r="F9296" t="s">
        <v>17634</v>
      </c>
      <c r="G9296" t="s">
        <v>17635</v>
      </c>
    </row>
    <row r="9297" spans="1:7" x14ac:dyDescent="0.45">
      <c r="A9297">
        <v>26</v>
      </c>
      <c r="B9297">
        <v>43</v>
      </c>
      <c r="C9297">
        <v>5</v>
      </c>
      <c r="D9297" t="s">
        <v>21379</v>
      </c>
      <c r="E9297" s="8">
        <v>2</v>
      </c>
      <c r="F9297" t="s">
        <v>17634</v>
      </c>
      <c r="G9297" t="s">
        <v>18189</v>
      </c>
    </row>
    <row r="9298" spans="1:7" x14ac:dyDescent="0.45">
      <c r="A9298">
        <v>5</v>
      </c>
      <c r="B9298">
        <v>3</v>
      </c>
      <c r="C9298">
        <v>27</v>
      </c>
      <c r="D9298" t="s">
        <v>21430</v>
      </c>
      <c r="E9298" s="8">
        <v>1</v>
      </c>
      <c r="F9298" t="s">
        <v>18654</v>
      </c>
      <c r="G9298" t="s">
        <v>18655</v>
      </c>
    </row>
    <row r="9299" spans="1:7" x14ac:dyDescent="0.45">
      <c r="A9299">
        <v>10</v>
      </c>
      <c r="B9299">
        <v>4</v>
      </c>
      <c r="C9299">
        <v>4</v>
      </c>
      <c r="D9299" t="s">
        <v>21040</v>
      </c>
      <c r="E9299" s="8">
        <v>1</v>
      </c>
      <c r="F9299" t="s">
        <v>14810</v>
      </c>
      <c r="G9299" t="s">
        <v>14811</v>
      </c>
    </row>
    <row r="9300" spans="1:7" x14ac:dyDescent="0.45">
      <c r="A9300">
        <v>14</v>
      </c>
      <c r="B9300">
        <v>30</v>
      </c>
      <c r="C9300">
        <v>18</v>
      </c>
      <c r="D9300" t="s">
        <v>20811</v>
      </c>
      <c r="E9300" s="8">
        <v>1</v>
      </c>
      <c r="F9300" t="s">
        <v>12538</v>
      </c>
      <c r="G9300" t="s">
        <v>12539</v>
      </c>
    </row>
    <row r="9301" spans="1:7" x14ac:dyDescent="0.45">
      <c r="A9301">
        <v>4</v>
      </c>
      <c r="B9301">
        <v>9</v>
      </c>
      <c r="C9301">
        <v>13</v>
      </c>
      <c r="D9301" t="s">
        <v>20926</v>
      </c>
      <c r="E9301" s="8">
        <v>2</v>
      </c>
      <c r="F9301" t="s">
        <v>12538</v>
      </c>
      <c r="G9301" t="s">
        <v>13635</v>
      </c>
    </row>
    <row r="9302" spans="1:7" x14ac:dyDescent="0.45">
      <c r="A9302">
        <v>39</v>
      </c>
      <c r="B9302">
        <v>1</v>
      </c>
      <c r="C9302">
        <v>8</v>
      </c>
      <c r="D9302" t="s">
        <v>21424</v>
      </c>
      <c r="E9302" s="8">
        <v>1</v>
      </c>
      <c r="F9302" t="s">
        <v>18609</v>
      </c>
      <c r="G9302" t="s">
        <v>18610</v>
      </c>
    </row>
    <row r="9303" spans="1:7" x14ac:dyDescent="0.45">
      <c r="A9303">
        <v>23</v>
      </c>
      <c r="B9303">
        <v>45</v>
      </c>
      <c r="C9303">
        <v>20</v>
      </c>
      <c r="D9303" t="s">
        <v>21267</v>
      </c>
      <c r="E9303" s="8">
        <v>1</v>
      </c>
      <c r="F9303" t="s">
        <v>17017</v>
      </c>
      <c r="G9303" t="s">
        <v>17018</v>
      </c>
    </row>
    <row r="9304" spans="1:7" x14ac:dyDescent="0.45">
      <c r="A9304">
        <v>2</v>
      </c>
      <c r="B9304">
        <v>28</v>
      </c>
      <c r="C9304">
        <v>12</v>
      </c>
      <c r="D9304" t="s">
        <v>20796</v>
      </c>
      <c r="E9304" s="8">
        <v>1</v>
      </c>
      <c r="F9304" t="s">
        <v>12321</v>
      </c>
      <c r="G9304" t="s">
        <v>12322</v>
      </c>
    </row>
    <row r="9305" spans="1:7" x14ac:dyDescent="0.45">
      <c r="A9305">
        <v>9</v>
      </c>
      <c r="B9305">
        <v>2</v>
      </c>
      <c r="C9305">
        <v>28</v>
      </c>
      <c r="D9305" t="s">
        <v>21010</v>
      </c>
      <c r="E9305" s="8">
        <v>2</v>
      </c>
      <c r="F9305" t="s">
        <v>12321</v>
      </c>
      <c r="G9305" t="s">
        <v>14460</v>
      </c>
    </row>
    <row r="9306" spans="1:7" x14ac:dyDescent="0.45">
      <c r="A9306">
        <v>9</v>
      </c>
      <c r="B9306">
        <v>14</v>
      </c>
      <c r="C9306">
        <v>3</v>
      </c>
      <c r="D9306" t="s">
        <v>21016</v>
      </c>
      <c r="E9306" s="8">
        <v>3</v>
      </c>
      <c r="F9306" t="s">
        <v>12321</v>
      </c>
      <c r="G9306" t="s">
        <v>14551</v>
      </c>
    </row>
    <row r="9307" spans="1:7" x14ac:dyDescent="0.45">
      <c r="A9307">
        <v>9</v>
      </c>
      <c r="B9307">
        <v>22</v>
      </c>
      <c r="C9307">
        <v>18</v>
      </c>
      <c r="D9307" t="s">
        <v>21029</v>
      </c>
      <c r="E9307" s="8">
        <v>4</v>
      </c>
      <c r="F9307" t="s">
        <v>12321</v>
      </c>
      <c r="G9307" t="s">
        <v>14696</v>
      </c>
    </row>
    <row r="9308" spans="1:7" x14ac:dyDescent="0.45">
      <c r="A9308">
        <v>13</v>
      </c>
      <c r="B9308">
        <v>15</v>
      </c>
      <c r="C9308">
        <v>27</v>
      </c>
      <c r="D9308" t="s">
        <v>21106</v>
      </c>
      <c r="E9308" s="8">
        <v>5</v>
      </c>
      <c r="F9308" t="s">
        <v>12321</v>
      </c>
      <c r="G9308" t="s">
        <v>15618</v>
      </c>
    </row>
    <row r="9309" spans="1:7" x14ac:dyDescent="0.45">
      <c r="A9309">
        <v>18</v>
      </c>
      <c r="B9309">
        <v>36</v>
      </c>
      <c r="C9309">
        <v>3</v>
      </c>
      <c r="D9309" t="s">
        <v>21171</v>
      </c>
      <c r="E9309" s="8">
        <v>1</v>
      </c>
      <c r="F9309" t="s">
        <v>16243</v>
      </c>
      <c r="G9309" t="s">
        <v>16244</v>
      </c>
    </row>
    <row r="9310" spans="1:7" x14ac:dyDescent="0.45">
      <c r="A9310">
        <v>2</v>
      </c>
      <c r="B9310">
        <v>10</v>
      </c>
      <c r="C9310">
        <v>17</v>
      </c>
      <c r="D9310" t="s">
        <v>20783</v>
      </c>
      <c r="E9310" s="8">
        <v>1</v>
      </c>
      <c r="F9310" t="s">
        <v>12170</v>
      </c>
      <c r="G9310" t="s">
        <v>12171</v>
      </c>
    </row>
    <row r="9311" spans="1:7" x14ac:dyDescent="0.45">
      <c r="A9311">
        <v>6</v>
      </c>
      <c r="B9311">
        <v>6</v>
      </c>
      <c r="C9311">
        <v>4</v>
      </c>
      <c r="D9311" t="s">
        <v>20989</v>
      </c>
      <c r="E9311" s="8">
        <v>2</v>
      </c>
      <c r="F9311" t="s">
        <v>12170</v>
      </c>
      <c r="G9311" t="s">
        <v>14225</v>
      </c>
    </row>
    <row r="9312" spans="1:7" x14ac:dyDescent="0.45">
      <c r="A9312">
        <v>22</v>
      </c>
      <c r="B9312">
        <v>5</v>
      </c>
      <c r="C9312">
        <v>7</v>
      </c>
      <c r="D9312" t="s">
        <v>21229</v>
      </c>
      <c r="E9312" s="8">
        <v>1</v>
      </c>
      <c r="F9312" t="s">
        <v>16635</v>
      </c>
      <c r="G9312" t="s">
        <v>16636</v>
      </c>
    </row>
    <row r="9313" spans="1:7" x14ac:dyDescent="0.45">
      <c r="A9313">
        <v>2</v>
      </c>
      <c r="B9313">
        <v>30</v>
      </c>
      <c r="C9313">
        <v>12</v>
      </c>
      <c r="D9313" t="s">
        <v>20806</v>
      </c>
      <c r="E9313" s="8">
        <v>1</v>
      </c>
      <c r="F9313" t="s">
        <v>12455</v>
      </c>
      <c r="G9313" t="s">
        <v>12456</v>
      </c>
    </row>
    <row r="9314" spans="1:7" x14ac:dyDescent="0.45">
      <c r="A9314">
        <v>2</v>
      </c>
      <c r="B9314">
        <v>30</v>
      </c>
      <c r="C9314">
        <v>12</v>
      </c>
      <c r="D9314" t="s">
        <v>20806</v>
      </c>
      <c r="E9314" s="8">
        <v>2</v>
      </c>
      <c r="F9314" t="s">
        <v>12455</v>
      </c>
      <c r="G9314" t="s">
        <v>12462</v>
      </c>
    </row>
    <row r="9315" spans="1:7" x14ac:dyDescent="0.45">
      <c r="A9315">
        <v>2</v>
      </c>
      <c r="B9315">
        <v>30</v>
      </c>
      <c r="C9315">
        <v>12</v>
      </c>
      <c r="D9315" t="s">
        <v>20806</v>
      </c>
      <c r="E9315" s="8">
        <v>3</v>
      </c>
      <c r="F9315" t="s">
        <v>12455</v>
      </c>
      <c r="G9315" t="s">
        <v>12465</v>
      </c>
    </row>
    <row r="9316" spans="1:7" x14ac:dyDescent="0.45">
      <c r="A9316">
        <v>2</v>
      </c>
      <c r="B9316">
        <v>34</v>
      </c>
      <c r="C9316">
        <v>7</v>
      </c>
      <c r="D9316" t="s">
        <v>20835</v>
      </c>
      <c r="E9316" s="8">
        <v>4</v>
      </c>
      <c r="F9316" t="s">
        <v>12455</v>
      </c>
      <c r="G9316" t="s">
        <v>12848</v>
      </c>
    </row>
    <row r="9317" spans="1:7" x14ac:dyDescent="0.45">
      <c r="A9317">
        <v>4</v>
      </c>
      <c r="B9317">
        <v>1</v>
      </c>
      <c r="C9317">
        <v>49</v>
      </c>
      <c r="D9317" t="s">
        <v>20911</v>
      </c>
      <c r="E9317" s="8">
        <v>5</v>
      </c>
      <c r="F9317" t="s">
        <v>12455</v>
      </c>
      <c r="G9317" t="s">
        <v>13506</v>
      </c>
    </row>
    <row r="9318" spans="1:7" x14ac:dyDescent="0.45">
      <c r="A9318">
        <v>4</v>
      </c>
      <c r="B9318">
        <v>1</v>
      </c>
      <c r="C9318">
        <v>50</v>
      </c>
      <c r="D9318" t="s">
        <v>20912</v>
      </c>
      <c r="E9318" s="8">
        <v>6</v>
      </c>
      <c r="F9318" t="s">
        <v>12455</v>
      </c>
      <c r="G9318" t="s">
        <v>13511</v>
      </c>
    </row>
    <row r="9319" spans="1:7" x14ac:dyDescent="0.45">
      <c r="A9319">
        <v>4</v>
      </c>
      <c r="B9319">
        <v>3</v>
      </c>
      <c r="C9319">
        <v>40</v>
      </c>
      <c r="D9319" t="s">
        <v>20913</v>
      </c>
      <c r="E9319" s="8">
        <v>7</v>
      </c>
      <c r="F9319" t="s">
        <v>12455</v>
      </c>
      <c r="G9319" t="s">
        <v>13526</v>
      </c>
    </row>
    <row r="9320" spans="1:7" x14ac:dyDescent="0.45">
      <c r="A9320">
        <v>4</v>
      </c>
      <c r="B9320">
        <v>14</v>
      </c>
      <c r="C9320">
        <v>18</v>
      </c>
      <c r="D9320" t="s">
        <v>20934</v>
      </c>
      <c r="E9320" s="8">
        <v>8</v>
      </c>
      <c r="F9320" t="s">
        <v>12455</v>
      </c>
      <c r="G9320" t="s">
        <v>13714</v>
      </c>
    </row>
    <row r="9321" spans="1:7" x14ac:dyDescent="0.45">
      <c r="A9321">
        <v>4</v>
      </c>
      <c r="B9321">
        <v>31</v>
      </c>
      <c r="C9321">
        <v>49</v>
      </c>
      <c r="D9321" t="s">
        <v>20971</v>
      </c>
      <c r="E9321" s="8">
        <v>9</v>
      </c>
      <c r="F9321" t="s">
        <v>12455</v>
      </c>
      <c r="G9321" t="s">
        <v>14035</v>
      </c>
    </row>
    <row r="9322" spans="1:7" x14ac:dyDescent="0.45">
      <c r="A9322">
        <v>9</v>
      </c>
      <c r="B9322">
        <v>14</v>
      </c>
      <c r="C9322">
        <v>17</v>
      </c>
      <c r="D9322" t="s">
        <v>21022</v>
      </c>
      <c r="E9322" s="8">
        <v>10</v>
      </c>
      <c r="F9322" t="s">
        <v>12455</v>
      </c>
      <c r="G9322" t="s">
        <v>14609</v>
      </c>
    </row>
    <row r="9323" spans="1:7" x14ac:dyDescent="0.45">
      <c r="A9323">
        <v>9</v>
      </c>
      <c r="B9323">
        <v>14</v>
      </c>
      <c r="C9323">
        <v>17</v>
      </c>
      <c r="D9323" t="s">
        <v>21022</v>
      </c>
      <c r="E9323" s="8">
        <v>11</v>
      </c>
      <c r="F9323" t="s">
        <v>12455</v>
      </c>
      <c r="G9323" t="s">
        <v>14612</v>
      </c>
    </row>
    <row r="9324" spans="1:7" x14ac:dyDescent="0.45">
      <c r="A9324">
        <v>24</v>
      </c>
      <c r="B9324">
        <v>15</v>
      </c>
      <c r="C9324">
        <v>15</v>
      </c>
      <c r="D9324" t="s">
        <v>21298</v>
      </c>
      <c r="E9324" s="8">
        <v>12</v>
      </c>
      <c r="F9324" t="s">
        <v>12455</v>
      </c>
      <c r="G9324" t="s">
        <v>17361</v>
      </c>
    </row>
    <row r="9325" spans="1:7" x14ac:dyDescent="0.45">
      <c r="A9325">
        <v>24</v>
      </c>
      <c r="B9325">
        <v>51</v>
      </c>
      <c r="C9325">
        <v>27</v>
      </c>
      <c r="D9325" t="s">
        <v>21309</v>
      </c>
      <c r="E9325" s="8">
        <v>13</v>
      </c>
      <c r="F9325" t="s">
        <v>12455</v>
      </c>
      <c r="G9325" t="s">
        <v>17506</v>
      </c>
    </row>
    <row r="9326" spans="1:7" x14ac:dyDescent="0.45">
      <c r="A9326">
        <v>14</v>
      </c>
      <c r="B9326">
        <v>24</v>
      </c>
      <c r="C9326">
        <v>11</v>
      </c>
      <c r="D9326" t="s">
        <v>21127</v>
      </c>
      <c r="E9326" s="8">
        <v>1</v>
      </c>
      <c r="F9326" t="s">
        <v>15796</v>
      </c>
      <c r="G9326" t="s">
        <v>15797</v>
      </c>
    </row>
    <row r="9327" spans="1:7" x14ac:dyDescent="0.45">
      <c r="A9327">
        <v>23</v>
      </c>
      <c r="B9327">
        <v>15</v>
      </c>
      <c r="C9327">
        <v>7</v>
      </c>
      <c r="D9327" t="s">
        <v>21248</v>
      </c>
      <c r="E9327" s="8">
        <v>2</v>
      </c>
      <c r="F9327" t="s">
        <v>15796</v>
      </c>
      <c r="G9327" t="s">
        <v>16819</v>
      </c>
    </row>
    <row r="9328" spans="1:7" x14ac:dyDescent="0.45">
      <c r="A9328">
        <v>14</v>
      </c>
      <c r="B9328">
        <v>24</v>
      </c>
      <c r="C9328">
        <v>11</v>
      </c>
      <c r="D9328" t="s">
        <v>21127</v>
      </c>
      <c r="E9328" s="8">
        <v>1</v>
      </c>
      <c r="F9328" t="s">
        <v>15808</v>
      </c>
      <c r="G9328" t="s">
        <v>15809</v>
      </c>
    </row>
    <row r="9329" spans="1:7" x14ac:dyDescent="0.45">
      <c r="A9329">
        <v>2</v>
      </c>
      <c r="B9329">
        <v>29</v>
      </c>
      <c r="C9329">
        <v>36</v>
      </c>
      <c r="D9329" t="s">
        <v>20802</v>
      </c>
      <c r="E9329" s="8">
        <v>1</v>
      </c>
      <c r="F9329" t="s">
        <v>12405</v>
      </c>
      <c r="G9329" t="s">
        <v>12406</v>
      </c>
    </row>
    <row r="9330" spans="1:7" x14ac:dyDescent="0.45">
      <c r="A9330">
        <v>3</v>
      </c>
      <c r="B9330">
        <v>4</v>
      </c>
      <c r="C9330">
        <v>20</v>
      </c>
      <c r="D9330" t="s">
        <v>20846</v>
      </c>
      <c r="E9330" s="8">
        <v>2</v>
      </c>
      <c r="F9330" t="s">
        <v>12405</v>
      </c>
      <c r="G9330" t="s">
        <v>12937</v>
      </c>
    </row>
    <row r="9331" spans="1:7" x14ac:dyDescent="0.45">
      <c r="A9331">
        <v>3</v>
      </c>
      <c r="B9331">
        <v>4</v>
      </c>
      <c r="C9331">
        <v>20</v>
      </c>
      <c r="D9331" t="s">
        <v>20846</v>
      </c>
      <c r="E9331" s="8">
        <v>3</v>
      </c>
      <c r="F9331" t="s">
        <v>12405</v>
      </c>
      <c r="G9331" t="s">
        <v>12937</v>
      </c>
    </row>
    <row r="9332" spans="1:7" x14ac:dyDescent="0.45">
      <c r="A9332">
        <v>3</v>
      </c>
      <c r="B9332">
        <v>4</v>
      </c>
      <c r="C9332">
        <v>20</v>
      </c>
      <c r="D9332" t="s">
        <v>20846</v>
      </c>
      <c r="E9332" s="8">
        <v>4</v>
      </c>
      <c r="F9332" t="s">
        <v>12405</v>
      </c>
      <c r="G9332" t="s">
        <v>12937</v>
      </c>
    </row>
    <row r="9333" spans="1:7" x14ac:dyDescent="0.45">
      <c r="A9333">
        <v>3</v>
      </c>
      <c r="B9333">
        <v>4</v>
      </c>
      <c r="C9333">
        <v>20</v>
      </c>
      <c r="D9333" t="s">
        <v>20846</v>
      </c>
      <c r="E9333" s="8">
        <v>5</v>
      </c>
      <c r="F9333" t="s">
        <v>12405</v>
      </c>
      <c r="G9333" t="s">
        <v>12937</v>
      </c>
    </row>
    <row r="9334" spans="1:7" x14ac:dyDescent="0.45">
      <c r="A9334">
        <v>3</v>
      </c>
      <c r="B9334">
        <v>16</v>
      </c>
      <c r="C9334">
        <v>6</v>
      </c>
      <c r="D9334" t="s">
        <v>20883</v>
      </c>
      <c r="E9334" s="8">
        <v>6</v>
      </c>
      <c r="F9334" t="s">
        <v>12405</v>
      </c>
      <c r="G9334" t="s">
        <v>13262</v>
      </c>
    </row>
    <row r="9335" spans="1:7" x14ac:dyDescent="0.45">
      <c r="A9335">
        <v>3</v>
      </c>
      <c r="B9335">
        <v>16</v>
      </c>
      <c r="C9335">
        <v>11</v>
      </c>
      <c r="D9335" t="s">
        <v>20885</v>
      </c>
      <c r="E9335" s="8">
        <v>7</v>
      </c>
      <c r="F9335" t="s">
        <v>12405</v>
      </c>
      <c r="G9335" t="s">
        <v>13279</v>
      </c>
    </row>
    <row r="9336" spans="1:7" x14ac:dyDescent="0.45">
      <c r="A9336">
        <v>3</v>
      </c>
      <c r="B9336">
        <v>16</v>
      </c>
      <c r="C9336">
        <v>11</v>
      </c>
      <c r="D9336" t="s">
        <v>20885</v>
      </c>
      <c r="E9336" s="8">
        <v>8</v>
      </c>
      <c r="F9336" t="s">
        <v>12405</v>
      </c>
      <c r="G9336" t="s">
        <v>13279</v>
      </c>
    </row>
    <row r="9337" spans="1:7" x14ac:dyDescent="0.45">
      <c r="A9337">
        <v>3</v>
      </c>
      <c r="B9337">
        <v>16</v>
      </c>
      <c r="C9337">
        <v>18</v>
      </c>
      <c r="D9337" t="s">
        <v>20888</v>
      </c>
      <c r="E9337" s="8">
        <v>9</v>
      </c>
      <c r="F9337" t="s">
        <v>12405</v>
      </c>
      <c r="G9337" t="s">
        <v>13303</v>
      </c>
    </row>
    <row r="9338" spans="1:7" x14ac:dyDescent="0.45">
      <c r="A9338">
        <v>3</v>
      </c>
      <c r="B9338">
        <v>16</v>
      </c>
      <c r="C9338">
        <v>27</v>
      </c>
      <c r="D9338" t="s">
        <v>20892</v>
      </c>
      <c r="E9338" s="8">
        <v>10</v>
      </c>
      <c r="F9338" t="s">
        <v>12405</v>
      </c>
      <c r="G9338" t="s">
        <v>13334</v>
      </c>
    </row>
    <row r="9339" spans="1:7" x14ac:dyDescent="0.45">
      <c r="A9339">
        <v>4</v>
      </c>
      <c r="B9339">
        <v>8</v>
      </c>
      <c r="C9339">
        <v>12</v>
      </c>
      <c r="D9339" t="s">
        <v>20923</v>
      </c>
      <c r="E9339" s="8">
        <v>11</v>
      </c>
      <c r="F9339" t="s">
        <v>12405</v>
      </c>
      <c r="G9339" t="s">
        <v>13607</v>
      </c>
    </row>
    <row r="9340" spans="1:7" x14ac:dyDescent="0.45">
      <c r="A9340">
        <v>13</v>
      </c>
      <c r="B9340">
        <v>15</v>
      </c>
      <c r="C9340">
        <v>26</v>
      </c>
      <c r="D9340" t="s">
        <v>21105</v>
      </c>
      <c r="E9340" s="8">
        <v>12</v>
      </c>
      <c r="F9340" t="s">
        <v>12405</v>
      </c>
      <c r="G9340" t="s">
        <v>15601</v>
      </c>
    </row>
    <row r="9341" spans="1:7" x14ac:dyDescent="0.45">
      <c r="A9341">
        <v>18</v>
      </c>
      <c r="B9341">
        <v>42</v>
      </c>
      <c r="C9341">
        <v>8</v>
      </c>
      <c r="D9341" t="s">
        <v>21173</v>
      </c>
      <c r="E9341" s="8">
        <v>13</v>
      </c>
      <c r="F9341" t="s">
        <v>12405</v>
      </c>
      <c r="G9341" t="s">
        <v>15601</v>
      </c>
    </row>
    <row r="9342" spans="1:7" x14ac:dyDescent="0.45">
      <c r="A9342">
        <v>28</v>
      </c>
      <c r="B9342">
        <v>14</v>
      </c>
      <c r="C9342">
        <v>2</v>
      </c>
      <c r="D9342" t="s">
        <v>21394</v>
      </c>
      <c r="E9342" s="8">
        <v>14</v>
      </c>
      <c r="F9342" t="s">
        <v>12405</v>
      </c>
      <c r="G9342" t="s">
        <v>18325</v>
      </c>
    </row>
    <row r="9343" spans="1:7" x14ac:dyDescent="0.45">
      <c r="A9343">
        <v>26</v>
      </c>
      <c r="B9343">
        <v>36</v>
      </c>
      <c r="C9343">
        <v>6</v>
      </c>
      <c r="D9343" t="s">
        <v>21372</v>
      </c>
      <c r="E9343" s="8">
        <v>1</v>
      </c>
      <c r="F9343" t="s">
        <v>18121</v>
      </c>
      <c r="G9343" t="s">
        <v>18122</v>
      </c>
    </row>
    <row r="9344" spans="1:7" x14ac:dyDescent="0.45">
      <c r="A9344">
        <v>1</v>
      </c>
      <c r="B9344">
        <v>13</v>
      </c>
      <c r="C9344">
        <v>14</v>
      </c>
      <c r="D9344" t="s">
        <v>20743</v>
      </c>
      <c r="E9344" s="8">
        <v>1</v>
      </c>
      <c r="F9344" t="s">
        <v>11589</v>
      </c>
      <c r="G9344" t="s">
        <v>11590</v>
      </c>
    </row>
    <row r="9345" spans="1:7" x14ac:dyDescent="0.45">
      <c r="A9345">
        <v>23</v>
      </c>
      <c r="B9345">
        <v>27</v>
      </c>
      <c r="C9345">
        <v>9</v>
      </c>
      <c r="D9345" t="s">
        <v>20820</v>
      </c>
      <c r="E9345" s="8">
        <v>1</v>
      </c>
      <c r="F9345" t="s">
        <v>12636</v>
      </c>
      <c r="G9345" t="s">
        <v>12637</v>
      </c>
    </row>
    <row r="9346" spans="1:7" x14ac:dyDescent="0.45">
      <c r="A9346">
        <v>26</v>
      </c>
      <c r="B9346">
        <v>17</v>
      </c>
      <c r="C9346">
        <v>8</v>
      </c>
      <c r="D9346" t="s">
        <v>21340</v>
      </c>
      <c r="E9346" s="8">
        <v>2</v>
      </c>
      <c r="F9346" t="s">
        <v>12636</v>
      </c>
      <c r="G9346" t="s">
        <v>17791</v>
      </c>
    </row>
    <row r="9347" spans="1:7" x14ac:dyDescent="0.45">
      <c r="A9347">
        <v>26</v>
      </c>
      <c r="B9347">
        <v>17</v>
      </c>
      <c r="C9347">
        <v>9</v>
      </c>
      <c r="D9347" t="s">
        <v>21341</v>
      </c>
      <c r="E9347" s="8">
        <v>3</v>
      </c>
      <c r="F9347" t="s">
        <v>12636</v>
      </c>
      <c r="G9347" t="s">
        <v>17806</v>
      </c>
    </row>
    <row r="9348" spans="1:7" x14ac:dyDescent="0.45">
      <c r="A9348">
        <v>26</v>
      </c>
      <c r="B9348">
        <v>17</v>
      </c>
      <c r="C9348">
        <v>23</v>
      </c>
      <c r="D9348" t="s">
        <v>21343</v>
      </c>
      <c r="E9348" s="8">
        <v>4</v>
      </c>
      <c r="F9348" t="s">
        <v>12636</v>
      </c>
      <c r="G9348" t="s">
        <v>17791</v>
      </c>
    </row>
    <row r="9349" spans="1:7" x14ac:dyDescent="0.45">
      <c r="A9349">
        <v>26</v>
      </c>
      <c r="B9349">
        <v>36</v>
      </c>
      <c r="C9349">
        <v>8</v>
      </c>
      <c r="D9349" t="s">
        <v>21374</v>
      </c>
      <c r="E9349" s="8">
        <v>5</v>
      </c>
      <c r="F9349" t="s">
        <v>12636</v>
      </c>
      <c r="G9349" t="s">
        <v>18135</v>
      </c>
    </row>
    <row r="9350" spans="1:7" x14ac:dyDescent="0.45">
      <c r="A9350">
        <v>29</v>
      </c>
      <c r="B9350">
        <v>2</v>
      </c>
      <c r="C9350">
        <v>22</v>
      </c>
      <c r="D9350" t="s">
        <v>21395</v>
      </c>
      <c r="E9350" s="8">
        <v>6</v>
      </c>
      <c r="F9350" t="s">
        <v>12636</v>
      </c>
      <c r="G9350" t="s">
        <v>18334</v>
      </c>
    </row>
    <row r="9351" spans="1:7" x14ac:dyDescent="0.45">
      <c r="A9351">
        <v>27</v>
      </c>
      <c r="B9351">
        <v>11</v>
      </c>
      <c r="C9351">
        <v>14</v>
      </c>
      <c r="D9351" t="s">
        <v>21389</v>
      </c>
      <c r="E9351" s="8">
        <v>1</v>
      </c>
      <c r="F9351" t="s">
        <v>20729</v>
      </c>
    </row>
    <row r="9352" spans="1:7" x14ac:dyDescent="0.45">
      <c r="A9352">
        <v>1</v>
      </c>
      <c r="B9352">
        <v>40</v>
      </c>
      <c r="C9352">
        <v>13</v>
      </c>
      <c r="D9352" t="s">
        <v>20767</v>
      </c>
      <c r="E9352" s="8">
        <v>1</v>
      </c>
      <c r="F9352" t="s">
        <v>11921</v>
      </c>
      <c r="G9352" t="s">
        <v>11922</v>
      </c>
    </row>
    <row r="9353" spans="1:7" x14ac:dyDescent="0.45">
      <c r="A9353">
        <v>1</v>
      </c>
      <c r="B9353">
        <v>40</v>
      </c>
      <c r="C9353">
        <v>13</v>
      </c>
      <c r="D9353" t="s">
        <v>20767</v>
      </c>
      <c r="E9353" s="8">
        <v>2</v>
      </c>
      <c r="F9353" t="s">
        <v>11921</v>
      </c>
      <c r="G9353" t="s">
        <v>11931</v>
      </c>
    </row>
    <row r="9354" spans="1:7" x14ac:dyDescent="0.45">
      <c r="A9354">
        <v>1</v>
      </c>
      <c r="B9354">
        <v>40</v>
      </c>
      <c r="C9354">
        <v>19</v>
      </c>
      <c r="D9354" t="s">
        <v>20768</v>
      </c>
      <c r="E9354" s="8">
        <v>3</v>
      </c>
      <c r="F9354" t="s">
        <v>11921</v>
      </c>
      <c r="G9354" t="s">
        <v>11922</v>
      </c>
    </row>
    <row r="9355" spans="1:7" x14ac:dyDescent="0.45">
      <c r="A9355">
        <v>1</v>
      </c>
      <c r="B9355">
        <v>40</v>
      </c>
      <c r="C9355">
        <v>20</v>
      </c>
      <c r="D9355" t="s">
        <v>20769</v>
      </c>
      <c r="E9355" s="8">
        <v>4</v>
      </c>
      <c r="F9355" t="s">
        <v>11921</v>
      </c>
      <c r="G9355" t="s">
        <v>11954</v>
      </c>
    </row>
    <row r="9356" spans="1:7" x14ac:dyDescent="0.45">
      <c r="A9356">
        <v>1</v>
      </c>
      <c r="B9356">
        <v>46</v>
      </c>
      <c r="C9356">
        <v>5</v>
      </c>
      <c r="D9356" t="s">
        <v>20777</v>
      </c>
      <c r="E9356" s="8">
        <v>5</v>
      </c>
      <c r="F9356" t="s">
        <v>11921</v>
      </c>
      <c r="G9356" t="s">
        <v>12081</v>
      </c>
    </row>
    <row r="9357" spans="1:7" x14ac:dyDescent="0.45">
      <c r="A9357">
        <v>2</v>
      </c>
      <c r="B9357">
        <v>14</v>
      </c>
      <c r="C9357">
        <v>10</v>
      </c>
      <c r="D9357" t="s">
        <v>20786</v>
      </c>
      <c r="E9357" s="8">
        <v>6</v>
      </c>
      <c r="F9357" t="s">
        <v>11921</v>
      </c>
      <c r="G9357" t="s">
        <v>12213</v>
      </c>
    </row>
    <row r="9358" spans="1:7" x14ac:dyDescent="0.45">
      <c r="A9358">
        <v>26</v>
      </c>
      <c r="B9358">
        <v>32</v>
      </c>
      <c r="C9358">
        <v>2</v>
      </c>
      <c r="D9358" t="s">
        <v>21366</v>
      </c>
      <c r="E9358" s="8">
        <v>7</v>
      </c>
      <c r="F9358" t="s">
        <v>11921</v>
      </c>
      <c r="G9358" t="s">
        <v>18038</v>
      </c>
    </row>
    <row r="9359" spans="1:7" x14ac:dyDescent="0.45">
      <c r="A9359">
        <v>12</v>
      </c>
      <c r="B9359">
        <v>5</v>
      </c>
      <c r="C9359">
        <v>23</v>
      </c>
      <c r="D9359" t="s">
        <v>21080</v>
      </c>
      <c r="E9359" s="8">
        <v>1</v>
      </c>
      <c r="F9359" t="s">
        <v>15307</v>
      </c>
      <c r="G9359" t="s">
        <v>15308</v>
      </c>
    </row>
    <row r="9360" spans="1:7" x14ac:dyDescent="0.45">
      <c r="A9360">
        <v>4</v>
      </c>
      <c r="B9360">
        <v>30</v>
      </c>
      <c r="C9360">
        <v>8</v>
      </c>
      <c r="D9360" t="s">
        <v>20967</v>
      </c>
      <c r="E9360" s="8">
        <v>1</v>
      </c>
      <c r="F9360" t="s">
        <v>13998</v>
      </c>
      <c r="G9360" t="s">
        <v>13999</v>
      </c>
    </row>
    <row r="9361" spans="1:7" x14ac:dyDescent="0.45">
      <c r="A9361">
        <v>4</v>
      </c>
      <c r="B9361">
        <v>30</v>
      </c>
      <c r="C9361">
        <v>12</v>
      </c>
      <c r="D9361" t="s">
        <v>20968</v>
      </c>
      <c r="E9361" s="8">
        <v>2</v>
      </c>
      <c r="F9361" t="s">
        <v>13998</v>
      </c>
      <c r="G9361" t="s">
        <v>14000</v>
      </c>
    </row>
    <row r="9362" spans="1:7" x14ac:dyDescent="0.45">
      <c r="A9362">
        <v>4</v>
      </c>
      <c r="B9362">
        <v>30</v>
      </c>
      <c r="C9362">
        <v>12</v>
      </c>
      <c r="D9362" t="s">
        <v>20968</v>
      </c>
      <c r="E9362" s="8">
        <v>3</v>
      </c>
      <c r="F9362" t="s">
        <v>13998</v>
      </c>
      <c r="G9362" t="s">
        <v>14001</v>
      </c>
    </row>
    <row r="9363" spans="1:7" x14ac:dyDescent="0.45">
      <c r="A9363">
        <v>4</v>
      </c>
      <c r="B9363">
        <v>30</v>
      </c>
      <c r="C9363">
        <v>12</v>
      </c>
      <c r="D9363" t="s">
        <v>20968</v>
      </c>
      <c r="E9363" s="8">
        <v>4</v>
      </c>
      <c r="F9363" t="s">
        <v>13998</v>
      </c>
      <c r="G9363" t="s">
        <v>14012</v>
      </c>
    </row>
    <row r="9364" spans="1:7" x14ac:dyDescent="0.45">
      <c r="A9364">
        <v>4</v>
      </c>
      <c r="B9364">
        <v>30</v>
      </c>
      <c r="C9364">
        <v>15</v>
      </c>
      <c r="D9364" t="s">
        <v>20969</v>
      </c>
      <c r="E9364" s="8">
        <v>5</v>
      </c>
      <c r="F9364" t="s">
        <v>13998</v>
      </c>
      <c r="G9364" t="s">
        <v>14013</v>
      </c>
    </row>
    <row r="9365" spans="1:7" x14ac:dyDescent="0.45">
      <c r="A9365">
        <v>4</v>
      </c>
      <c r="B9365">
        <v>30</v>
      </c>
      <c r="C9365">
        <v>15</v>
      </c>
      <c r="D9365" t="s">
        <v>20969</v>
      </c>
      <c r="E9365" s="8">
        <v>6</v>
      </c>
      <c r="F9365" t="s">
        <v>13998</v>
      </c>
      <c r="G9365" t="s">
        <v>14014</v>
      </c>
    </row>
    <row r="9366" spans="1:7" x14ac:dyDescent="0.45">
      <c r="A9366">
        <v>5</v>
      </c>
      <c r="B9366">
        <v>32</v>
      </c>
      <c r="C9366">
        <v>11</v>
      </c>
      <c r="D9366" t="s">
        <v>21444</v>
      </c>
      <c r="E9366" s="8">
        <v>1</v>
      </c>
      <c r="F9366" t="s">
        <v>18768</v>
      </c>
      <c r="G9366" t="s">
        <v>18769</v>
      </c>
    </row>
    <row r="9367" spans="1:7" x14ac:dyDescent="0.45">
      <c r="A9367">
        <v>3</v>
      </c>
      <c r="B9367">
        <v>16</v>
      </c>
      <c r="C9367">
        <v>27</v>
      </c>
      <c r="D9367" t="s">
        <v>20892</v>
      </c>
      <c r="E9367" s="8">
        <v>1</v>
      </c>
      <c r="F9367" t="s">
        <v>13347</v>
      </c>
      <c r="G9367" t="s">
        <v>13348</v>
      </c>
    </row>
    <row r="9368" spans="1:7" x14ac:dyDescent="0.45">
      <c r="A9368">
        <v>39</v>
      </c>
      <c r="B9368">
        <v>2</v>
      </c>
      <c r="C9368">
        <v>3</v>
      </c>
      <c r="D9368" t="s">
        <v>21426</v>
      </c>
      <c r="E9368" s="8">
        <v>2</v>
      </c>
      <c r="F9368" t="s">
        <v>13347</v>
      </c>
      <c r="G9368" t="s">
        <v>18624</v>
      </c>
    </row>
    <row r="9369" spans="1:7" x14ac:dyDescent="0.45">
      <c r="A9369">
        <v>39</v>
      </c>
      <c r="B9369">
        <v>2</v>
      </c>
      <c r="C9369">
        <v>3</v>
      </c>
      <c r="D9369" t="s">
        <v>21426</v>
      </c>
      <c r="E9369" s="8">
        <v>3</v>
      </c>
      <c r="F9369" t="s">
        <v>13347</v>
      </c>
      <c r="G9369" t="s">
        <v>18626</v>
      </c>
    </row>
    <row r="9370" spans="1:7" x14ac:dyDescent="0.45">
      <c r="A9370">
        <v>30</v>
      </c>
      <c r="B9370">
        <v>6</v>
      </c>
      <c r="C9370">
        <v>10</v>
      </c>
      <c r="D9370" t="s">
        <v>21399</v>
      </c>
      <c r="E9370" s="8">
        <v>1</v>
      </c>
      <c r="F9370" t="s">
        <v>18372</v>
      </c>
      <c r="G9370" t="s">
        <v>18373</v>
      </c>
    </row>
    <row r="9371" spans="1:7" x14ac:dyDescent="0.45">
      <c r="A9371">
        <v>23</v>
      </c>
      <c r="B9371">
        <v>22</v>
      </c>
      <c r="C9371">
        <v>6</v>
      </c>
      <c r="D9371" t="s">
        <v>21250</v>
      </c>
      <c r="E9371" s="8">
        <v>1</v>
      </c>
      <c r="F9371" t="s">
        <v>16841</v>
      </c>
      <c r="G9371" t="s">
        <v>16842</v>
      </c>
    </row>
    <row r="9372" spans="1:7" x14ac:dyDescent="0.45">
      <c r="A9372">
        <v>13</v>
      </c>
      <c r="B9372">
        <v>10</v>
      </c>
      <c r="C9372">
        <v>9</v>
      </c>
      <c r="D9372" t="s">
        <v>21097</v>
      </c>
      <c r="E9372" s="8">
        <v>1</v>
      </c>
      <c r="F9372" t="s">
        <v>15545</v>
      </c>
      <c r="G9372" t="s">
        <v>15546</v>
      </c>
    </row>
    <row r="9373" spans="1:7" x14ac:dyDescent="0.45">
      <c r="A9373">
        <v>23</v>
      </c>
      <c r="B9373">
        <v>53</v>
      </c>
      <c r="C9373">
        <v>12</v>
      </c>
      <c r="D9373" t="s">
        <v>21278</v>
      </c>
      <c r="E9373" s="8">
        <v>1</v>
      </c>
      <c r="F9373" t="s">
        <v>17140</v>
      </c>
      <c r="G9373" t="s">
        <v>17141</v>
      </c>
    </row>
    <row r="9374" spans="1:7" x14ac:dyDescent="0.45">
      <c r="A9374">
        <v>23</v>
      </c>
      <c r="B9374">
        <v>53</v>
      </c>
      <c r="C9374">
        <v>12</v>
      </c>
      <c r="D9374" t="s">
        <v>21278</v>
      </c>
      <c r="E9374" s="8">
        <v>2</v>
      </c>
      <c r="F9374" t="s">
        <v>17140</v>
      </c>
      <c r="G9374" t="s">
        <v>17145</v>
      </c>
    </row>
    <row r="9375" spans="1:7" x14ac:dyDescent="0.45">
      <c r="A9375">
        <v>11</v>
      </c>
      <c r="B9375">
        <v>8</v>
      </c>
      <c r="C9375">
        <v>50</v>
      </c>
      <c r="D9375" t="s">
        <v>21452</v>
      </c>
      <c r="E9375" s="8">
        <v>3</v>
      </c>
      <c r="F9375" t="s">
        <v>17140</v>
      </c>
      <c r="G9375" t="s">
        <v>18838</v>
      </c>
    </row>
    <row r="9376" spans="1:7" x14ac:dyDescent="0.45">
      <c r="A9376">
        <v>24</v>
      </c>
      <c r="B9376">
        <v>33</v>
      </c>
      <c r="C9376">
        <v>8</v>
      </c>
      <c r="D9376" t="s">
        <v>21467</v>
      </c>
      <c r="E9376" s="8">
        <v>4</v>
      </c>
      <c r="F9376" t="s">
        <v>17140</v>
      </c>
      <c r="G9376" t="s">
        <v>18963</v>
      </c>
    </row>
    <row r="9377" spans="1:7" x14ac:dyDescent="0.45">
      <c r="A9377">
        <v>25</v>
      </c>
      <c r="B9377">
        <v>3</v>
      </c>
      <c r="C9377">
        <v>42</v>
      </c>
      <c r="D9377" t="s">
        <v>21470</v>
      </c>
      <c r="E9377" s="8">
        <v>5</v>
      </c>
      <c r="F9377" t="s">
        <v>17140</v>
      </c>
      <c r="G9377" t="s">
        <v>18981</v>
      </c>
    </row>
    <row r="9378" spans="1:7" x14ac:dyDescent="0.45">
      <c r="A9378">
        <v>1</v>
      </c>
      <c r="B9378">
        <v>50</v>
      </c>
      <c r="C9378">
        <v>17</v>
      </c>
      <c r="D9378" t="s">
        <v>20780</v>
      </c>
      <c r="E9378" s="8">
        <v>1</v>
      </c>
      <c r="F9378" t="s">
        <v>12121</v>
      </c>
      <c r="G9378" t="s">
        <v>12122</v>
      </c>
    </row>
    <row r="9379" spans="1:7" x14ac:dyDescent="0.45">
      <c r="A9379">
        <v>1</v>
      </c>
      <c r="B9379">
        <v>50</v>
      </c>
      <c r="C9379">
        <v>17</v>
      </c>
      <c r="D9379" t="s">
        <v>20780</v>
      </c>
      <c r="E9379" s="8">
        <v>2</v>
      </c>
      <c r="F9379" t="s">
        <v>12121</v>
      </c>
      <c r="G9379" t="s">
        <v>12130</v>
      </c>
    </row>
    <row r="9380" spans="1:7" x14ac:dyDescent="0.45">
      <c r="A9380">
        <v>2</v>
      </c>
      <c r="B9380">
        <v>23</v>
      </c>
      <c r="C9380">
        <v>21</v>
      </c>
      <c r="D9380" t="s">
        <v>20791</v>
      </c>
      <c r="E9380" s="8">
        <v>3</v>
      </c>
      <c r="F9380" t="s">
        <v>12121</v>
      </c>
      <c r="G9380" t="s">
        <v>12275</v>
      </c>
    </row>
    <row r="9381" spans="1:7" x14ac:dyDescent="0.45">
      <c r="A9381">
        <v>19</v>
      </c>
      <c r="B9381">
        <v>65</v>
      </c>
      <c r="C9381">
        <v>3</v>
      </c>
      <c r="D9381" t="s">
        <v>20813</v>
      </c>
      <c r="E9381" s="8">
        <v>4</v>
      </c>
      <c r="F9381" t="s">
        <v>12121</v>
      </c>
      <c r="G9381" t="s">
        <v>12569</v>
      </c>
    </row>
    <row r="9382" spans="1:7" x14ac:dyDescent="0.45">
      <c r="A9382">
        <v>27</v>
      </c>
      <c r="B9382">
        <v>9</v>
      </c>
      <c r="C9382">
        <v>24</v>
      </c>
      <c r="D9382" t="s">
        <v>20830</v>
      </c>
      <c r="E9382" s="8">
        <v>5</v>
      </c>
      <c r="F9382" t="s">
        <v>12121</v>
      </c>
      <c r="G9382" t="s">
        <v>12778</v>
      </c>
    </row>
    <row r="9383" spans="1:7" x14ac:dyDescent="0.45">
      <c r="A9383">
        <v>2</v>
      </c>
      <c r="B9383">
        <v>34</v>
      </c>
      <c r="C9383">
        <v>7</v>
      </c>
      <c r="D9383" t="s">
        <v>20835</v>
      </c>
      <c r="E9383" s="8">
        <v>6</v>
      </c>
      <c r="F9383" t="s">
        <v>12121</v>
      </c>
      <c r="G9383" t="s">
        <v>12844</v>
      </c>
    </row>
    <row r="9384" spans="1:7" x14ac:dyDescent="0.45">
      <c r="A9384">
        <v>3</v>
      </c>
      <c r="B9384">
        <v>16</v>
      </c>
      <c r="C9384">
        <v>16</v>
      </c>
      <c r="D9384" t="s">
        <v>20886</v>
      </c>
      <c r="E9384" s="8">
        <v>7</v>
      </c>
      <c r="F9384" t="s">
        <v>12121</v>
      </c>
      <c r="G9384" t="s">
        <v>13285</v>
      </c>
    </row>
    <row r="9385" spans="1:7" x14ac:dyDescent="0.45">
      <c r="A9385">
        <v>4</v>
      </c>
      <c r="B9385">
        <v>14</v>
      </c>
      <c r="C9385">
        <v>18</v>
      </c>
      <c r="D9385" t="s">
        <v>20934</v>
      </c>
      <c r="E9385" s="8">
        <v>8</v>
      </c>
      <c r="F9385" t="s">
        <v>12121</v>
      </c>
      <c r="G9385" t="s">
        <v>13711</v>
      </c>
    </row>
    <row r="9386" spans="1:7" x14ac:dyDescent="0.45">
      <c r="A9386">
        <v>6</v>
      </c>
      <c r="B9386">
        <v>24</v>
      </c>
      <c r="C9386">
        <v>19</v>
      </c>
      <c r="D9386" t="s">
        <v>20995</v>
      </c>
      <c r="E9386" s="8">
        <v>9</v>
      </c>
      <c r="F9386" t="s">
        <v>12121</v>
      </c>
      <c r="G9386" t="s">
        <v>14286</v>
      </c>
    </row>
    <row r="9387" spans="1:7" x14ac:dyDescent="0.45">
      <c r="A9387">
        <v>9</v>
      </c>
      <c r="B9387">
        <v>25</v>
      </c>
      <c r="C9387">
        <v>28</v>
      </c>
      <c r="D9387" t="s">
        <v>21031</v>
      </c>
      <c r="E9387" s="8">
        <v>10</v>
      </c>
      <c r="F9387" t="s">
        <v>12121</v>
      </c>
      <c r="G9387" t="s">
        <v>12130</v>
      </c>
    </row>
    <row r="9388" spans="1:7" x14ac:dyDescent="0.45">
      <c r="A9388">
        <v>18</v>
      </c>
      <c r="B9388">
        <v>7</v>
      </c>
      <c r="C9388">
        <v>21</v>
      </c>
      <c r="D9388" t="s">
        <v>21151</v>
      </c>
      <c r="E9388" s="8">
        <v>11</v>
      </c>
      <c r="F9388" t="s">
        <v>12121</v>
      </c>
      <c r="G9388" t="s">
        <v>16120</v>
      </c>
    </row>
    <row r="9389" spans="1:7" x14ac:dyDescent="0.45">
      <c r="A9389">
        <v>19</v>
      </c>
      <c r="B9389">
        <v>32</v>
      </c>
      <c r="C9389">
        <v>1</v>
      </c>
      <c r="D9389" t="s">
        <v>21188</v>
      </c>
      <c r="E9389" s="8">
        <v>12</v>
      </c>
      <c r="F9389" t="s">
        <v>12121</v>
      </c>
      <c r="G9389" t="s">
        <v>16379</v>
      </c>
    </row>
    <row r="9390" spans="1:7" x14ac:dyDescent="0.45">
      <c r="A9390">
        <v>19</v>
      </c>
      <c r="B9390">
        <v>32</v>
      </c>
      <c r="C9390">
        <v>5</v>
      </c>
      <c r="D9390" t="s">
        <v>21189</v>
      </c>
      <c r="E9390" s="8">
        <v>13</v>
      </c>
      <c r="F9390" t="s">
        <v>12121</v>
      </c>
      <c r="G9390" t="s">
        <v>16389</v>
      </c>
    </row>
    <row r="9391" spans="1:7" x14ac:dyDescent="0.45">
      <c r="A9391">
        <v>33</v>
      </c>
      <c r="B9391">
        <v>7</v>
      </c>
      <c r="C9391">
        <v>18</v>
      </c>
      <c r="D9391" t="s">
        <v>21408</v>
      </c>
      <c r="E9391" s="8">
        <v>14</v>
      </c>
      <c r="F9391" t="s">
        <v>12121</v>
      </c>
      <c r="G9391" t="s">
        <v>18463</v>
      </c>
    </row>
    <row r="9392" spans="1:7" x14ac:dyDescent="0.45">
      <c r="A9392">
        <v>11</v>
      </c>
      <c r="B9392">
        <v>8</v>
      </c>
      <c r="C9392">
        <v>50</v>
      </c>
      <c r="D9392" t="s">
        <v>21452</v>
      </c>
      <c r="E9392" s="8">
        <v>15</v>
      </c>
      <c r="F9392" t="s">
        <v>12121</v>
      </c>
      <c r="G9392" t="s">
        <v>18837</v>
      </c>
    </row>
    <row r="9393" spans="1:7" x14ac:dyDescent="0.45">
      <c r="A9393">
        <v>23</v>
      </c>
      <c r="B9393">
        <v>47</v>
      </c>
      <c r="C9393">
        <v>11</v>
      </c>
      <c r="D9393" t="s">
        <v>20822</v>
      </c>
      <c r="E9393" s="8">
        <v>1</v>
      </c>
      <c r="F9393" t="s">
        <v>12682</v>
      </c>
      <c r="G9393" t="s">
        <v>12683</v>
      </c>
    </row>
    <row r="9394" spans="1:7" x14ac:dyDescent="0.45">
      <c r="A9394">
        <v>27</v>
      </c>
      <c r="B9394">
        <v>1</v>
      </c>
      <c r="C9394">
        <v>16</v>
      </c>
      <c r="D9394" t="s">
        <v>21385</v>
      </c>
      <c r="E9394" s="8">
        <v>1</v>
      </c>
      <c r="F9394" t="s">
        <v>18239</v>
      </c>
      <c r="G9394" t="s">
        <v>18240</v>
      </c>
    </row>
    <row r="9395" spans="1:7" x14ac:dyDescent="0.45">
      <c r="A9395">
        <v>23</v>
      </c>
      <c r="B9395">
        <v>30</v>
      </c>
      <c r="C9395">
        <v>6</v>
      </c>
      <c r="D9395" t="s">
        <v>21252</v>
      </c>
      <c r="E9395" s="8">
        <v>1</v>
      </c>
      <c r="F9395" t="s">
        <v>16864</v>
      </c>
      <c r="G9395" t="s">
        <v>16865</v>
      </c>
    </row>
    <row r="9396" spans="1:7" x14ac:dyDescent="0.45">
      <c r="A9396">
        <v>1</v>
      </c>
      <c r="B9396">
        <v>18</v>
      </c>
      <c r="C9396">
        <v>2</v>
      </c>
      <c r="D9396" t="s">
        <v>20744</v>
      </c>
      <c r="E9396" s="8">
        <v>1</v>
      </c>
      <c r="F9396" t="s">
        <v>11618</v>
      </c>
      <c r="G9396" t="s">
        <v>11619</v>
      </c>
    </row>
    <row r="9397" spans="1:7" x14ac:dyDescent="0.45">
      <c r="A9397">
        <v>4</v>
      </c>
      <c r="B9397">
        <v>4</v>
      </c>
      <c r="C9397">
        <v>25</v>
      </c>
      <c r="D9397" t="s">
        <v>20917</v>
      </c>
      <c r="E9397" s="8">
        <v>2</v>
      </c>
      <c r="F9397" t="s">
        <v>11618</v>
      </c>
      <c r="G9397" t="s">
        <v>13571</v>
      </c>
    </row>
    <row r="9398" spans="1:7" x14ac:dyDescent="0.45">
      <c r="A9398">
        <v>19</v>
      </c>
      <c r="B9398">
        <v>24</v>
      </c>
      <c r="C9398">
        <v>7</v>
      </c>
      <c r="D9398" t="s">
        <v>21182</v>
      </c>
      <c r="E9398" s="8">
        <v>3</v>
      </c>
      <c r="F9398" t="s">
        <v>11618</v>
      </c>
      <c r="G9398" t="s">
        <v>16349</v>
      </c>
    </row>
    <row r="9399" spans="1:7" x14ac:dyDescent="0.45">
      <c r="A9399">
        <v>19</v>
      </c>
      <c r="B9399">
        <v>24</v>
      </c>
      <c r="C9399">
        <v>9</v>
      </c>
      <c r="D9399" t="s">
        <v>21183</v>
      </c>
      <c r="E9399" s="8">
        <v>4</v>
      </c>
      <c r="F9399" t="s">
        <v>11618</v>
      </c>
      <c r="G9399" t="s">
        <v>16349</v>
      </c>
    </row>
    <row r="9400" spans="1:7" x14ac:dyDescent="0.45">
      <c r="A9400">
        <v>23</v>
      </c>
      <c r="B9400">
        <v>13</v>
      </c>
      <c r="C9400">
        <v>2</v>
      </c>
      <c r="D9400" t="s">
        <v>21246</v>
      </c>
      <c r="E9400" s="8">
        <v>5</v>
      </c>
      <c r="F9400" t="s">
        <v>11618</v>
      </c>
      <c r="G9400" t="s">
        <v>16803</v>
      </c>
    </row>
    <row r="9401" spans="1:7" x14ac:dyDescent="0.45">
      <c r="A9401">
        <v>26</v>
      </c>
      <c r="B9401">
        <v>8</v>
      </c>
      <c r="C9401">
        <v>3</v>
      </c>
      <c r="D9401" t="s">
        <v>21325</v>
      </c>
      <c r="E9401" s="8">
        <v>6</v>
      </c>
      <c r="F9401" t="s">
        <v>11618</v>
      </c>
      <c r="G9401" t="s">
        <v>17633</v>
      </c>
    </row>
    <row r="9402" spans="1:7" x14ac:dyDescent="0.45">
      <c r="A9402">
        <v>26</v>
      </c>
      <c r="B9402">
        <v>10</v>
      </c>
      <c r="C9402">
        <v>19</v>
      </c>
      <c r="D9402" t="s">
        <v>21329</v>
      </c>
      <c r="E9402" s="8">
        <v>7</v>
      </c>
      <c r="F9402" t="s">
        <v>11618</v>
      </c>
      <c r="G9402" t="s">
        <v>17680</v>
      </c>
    </row>
    <row r="9403" spans="1:7" x14ac:dyDescent="0.45">
      <c r="A9403">
        <v>26</v>
      </c>
      <c r="B9403">
        <v>11</v>
      </c>
      <c r="C9403">
        <v>1</v>
      </c>
      <c r="D9403" t="s">
        <v>21330</v>
      </c>
      <c r="E9403" s="8">
        <v>8</v>
      </c>
      <c r="F9403" t="s">
        <v>11618</v>
      </c>
      <c r="G9403" t="s">
        <v>17688</v>
      </c>
    </row>
    <row r="9404" spans="1:7" x14ac:dyDescent="0.45">
      <c r="A9404">
        <v>26</v>
      </c>
      <c r="B9404">
        <v>16</v>
      </c>
      <c r="C9404">
        <v>63</v>
      </c>
      <c r="D9404" t="s">
        <v>20824</v>
      </c>
      <c r="E9404" s="8">
        <v>1</v>
      </c>
      <c r="F9404" t="s">
        <v>12704</v>
      </c>
      <c r="G9404" t="s">
        <v>12705</v>
      </c>
    </row>
    <row r="9405" spans="1:7" x14ac:dyDescent="0.45">
      <c r="A9405">
        <v>26</v>
      </c>
      <c r="B9405">
        <v>45</v>
      </c>
      <c r="C9405">
        <v>20</v>
      </c>
      <c r="D9405" t="s">
        <v>20829</v>
      </c>
      <c r="E9405" s="8">
        <v>1</v>
      </c>
      <c r="F9405" t="s">
        <v>12764</v>
      </c>
      <c r="G9405" t="s">
        <v>12765</v>
      </c>
    </row>
    <row r="9406" spans="1:7" x14ac:dyDescent="0.45">
      <c r="A9406">
        <v>1</v>
      </c>
      <c r="B9406">
        <v>31</v>
      </c>
      <c r="C9406">
        <v>10</v>
      </c>
      <c r="D9406" t="s">
        <v>20758</v>
      </c>
      <c r="E9406" s="8">
        <v>1</v>
      </c>
      <c r="F9406" t="s">
        <v>11790</v>
      </c>
      <c r="G9406" t="s">
        <v>11791</v>
      </c>
    </row>
    <row r="9407" spans="1:7" x14ac:dyDescent="0.45">
      <c r="A9407">
        <v>1</v>
      </c>
      <c r="B9407">
        <v>31</v>
      </c>
      <c r="C9407">
        <v>10</v>
      </c>
      <c r="D9407" t="s">
        <v>20758</v>
      </c>
      <c r="E9407" s="8">
        <v>2</v>
      </c>
      <c r="F9407" t="s">
        <v>11790</v>
      </c>
      <c r="G9407" t="s">
        <v>11800</v>
      </c>
    </row>
    <row r="9408" spans="1:7" x14ac:dyDescent="0.45">
      <c r="A9408">
        <v>1</v>
      </c>
      <c r="B9408">
        <v>31</v>
      </c>
      <c r="C9408">
        <v>12</v>
      </c>
      <c r="D9408" t="s">
        <v>20759</v>
      </c>
      <c r="E9408" s="8">
        <v>3</v>
      </c>
      <c r="F9408" t="s">
        <v>11790</v>
      </c>
      <c r="G9408" t="s">
        <v>11800</v>
      </c>
    </row>
    <row r="9409" spans="1:7" x14ac:dyDescent="0.45">
      <c r="A9409">
        <v>26</v>
      </c>
      <c r="B9409">
        <v>45</v>
      </c>
      <c r="C9409">
        <v>15</v>
      </c>
      <c r="D9409" t="s">
        <v>20827</v>
      </c>
      <c r="E9409" s="8">
        <v>4</v>
      </c>
      <c r="F9409" t="s">
        <v>11790</v>
      </c>
      <c r="G9409" t="s">
        <v>12731</v>
      </c>
    </row>
    <row r="9410" spans="1:7" x14ac:dyDescent="0.45">
      <c r="A9410">
        <v>3</v>
      </c>
      <c r="B9410">
        <v>5</v>
      </c>
      <c r="C9410">
        <v>6</v>
      </c>
      <c r="D9410" t="s">
        <v>20851</v>
      </c>
      <c r="E9410" s="8">
        <v>5</v>
      </c>
      <c r="F9410" t="s">
        <v>11790</v>
      </c>
      <c r="G9410" t="s">
        <v>12993</v>
      </c>
    </row>
    <row r="9411" spans="1:7" x14ac:dyDescent="0.45">
      <c r="A9411">
        <v>3</v>
      </c>
      <c r="B9411">
        <v>5</v>
      </c>
      <c r="C9411">
        <v>18</v>
      </c>
      <c r="D9411" t="s">
        <v>20856</v>
      </c>
      <c r="E9411" s="8">
        <v>6</v>
      </c>
      <c r="F9411" t="s">
        <v>11790</v>
      </c>
      <c r="G9411" t="s">
        <v>12731</v>
      </c>
    </row>
    <row r="9412" spans="1:7" x14ac:dyDescent="0.45">
      <c r="A9412">
        <v>3</v>
      </c>
      <c r="B9412">
        <v>5</v>
      </c>
      <c r="C9412">
        <v>18</v>
      </c>
      <c r="D9412" t="s">
        <v>20856</v>
      </c>
      <c r="E9412" s="8">
        <v>7</v>
      </c>
      <c r="F9412" t="s">
        <v>11790</v>
      </c>
      <c r="G9412" t="s">
        <v>12731</v>
      </c>
    </row>
    <row r="9413" spans="1:7" x14ac:dyDescent="0.45">
      <c r="A9413">
        <v>9</v>
      </c>
      <c r="B9413">
        <v>17</v>
      </c>
      <c r="C9413">
        <v>20</v>
      </c>
      <c r="D9413" t="s">
        <v>21026</v>
      </c>
      <c r="E9413" s="8">
        <v>8</v>
      </c>
      <c r="F9413" t="s">
        <v>11790</v>
      </c>
      <c r="G9413" t="s">
        <v>14643</v>
      </c>
    </row>
    <row r="9414" spans="1:7" x14ac:dyDescent="0.45">
      <c r="A9414">
        <v>9</v>
      </c>
      <c r="B9414">
        <v>17</v>
      </c>
      <c r="C9414">
        <v>34</v>
      </c>
      <c r="D9414" t="s">
        <v>21027</v>
      </c>
      <c r="E9414" s="8">
        <v>9</v>
      </c>
      <c r="F9414" t="s">
        <v>11790</v>
      </c>
      <c r="G9414" t="s">
        <v>14662</v>
      </c>
    </row>
    <row r="9415" spans="1:7" x14ac:dyDescent="0.45">
      <c r="A9415">
        <v>24</v>
      </c>
      <c r="B9415">
        <v>13</v>
      </c>
      <c r="C9415">
        <v>20</v>
      </c>
      <c r="D9415" t="s">
        <v>21297</v>
      </c>
      <c r="E9415" s="8">
        <v>10</v>
      </c>
      <c r="F9415" t="s">
        <v>11790</v>
      </c>
      <c r="G9415" t="s">
        <v>17358</v>
      </c>
    </row>
    <row r="9416" spans="1:7" x14ac:dyDescent="0.45">
      <c r="A9416">
        <v>24</v>
      </c>
      <c r="B9416">
        <v>49</v>
      </c>
      <c r="C9416">
        <v>29</v>
      </c>
      <c r="D9416" t="s">
        <v>21305</v>
      </c>
      <c r="E9416" s="8">
        <v>11</v>
      </c>
      <c r="F9416" t="s">
        <v>11790</v>
      </c>
      <c r="G9416" t="s">
        <v>17438</v>
      </c>
    </row>
    <row r="9417" spans="1:7" x14ac:dyDescent="0.45">
      <c r="A9417">
        <v>23</v>
      </c>
      <c r="B9417">
        <v>22</v>
      </c>
      <c r="C9417">
        <v>14</v>
      </c>
      <c r="D9417" t="s">
        <v>20819</v>
      </c>
      <c r="E9417" s="8">
        <v>1</v>
      </c>
      <c r="F9417" t="s">
        <v>12624</v>
      </c>
      <c r="G9417" t="s">
        <v>12625</v>
      </c>
    </row>
    <row r="9418" spans="1:7" x14ac:dyDescent="0.45">
      <c r="A9418">
        <v>23</v>
      </c>
      <c r="B9418">
        <v>22</v>
      </c>
      <c r="C9418">
        <v>14</v>
      </c>
      <c r="D9418" t="s">
        <v>20819</v>
      </c>
      <c r="E9418" s="8">
        <v>2</v>
      </c>
      <c r="F9418" t="s">
        <v>12624</v>
      </c>
      <c r="G9418" t="s">
        <v>12633</v>
      </c>
    </row>
    <row r="9419" spans="1:7" x14ac:dyDescent="0.45">
      <c r="A9419">
        <v>4</v>
      </c>
      <c r="B9419">
        <v>26</v>
      </c>
      <c r="C9419">
        <v>2</v>
      </c>
      <c r="D9419" t="s">
        <v>20962</v>
      </c>
      <c r="E9419" s="8">
        <v>3</v>
      </c>
      <c r="F9419" t="s">
        <v>12624</v>
      </c>
      <c r="G9419" t="s">
        <v>13968</v>
      </c>
    </row>
    <row r="9420" spans="1:7" x14ac:dyDescent="0.45">
      <c r="A9420">
        <v>9</v>
      </c>
      <c r="B9420">
        <v>4</v>
      </c>
      <c r="C9420">
        <v>4</v>
      </c>
      <c r="D9420" t="s">
        <v>21011</v>
      </c>
      <c r="E9420" s="8">
        <v>4</v>
      </c>
      <c r="F9420" t="s">
        <v>12624</v>
      </c>
      <c r="G9420" t="s">
        <v>12625</v>
      </c>
    </row>
    <row r="9421" spans="1:7" x14ac:dyDescent="0.45">
      <c r="A9421">
        <v>12</v>
      </c>
      <c r="B9421">
        <v>3</v>
      </c>
      <c r="C9421">
        <v>14</v>
      </c>
      <c r="D9421" t="s">
        <v>21074</v>
      </c>
      <c r="E9421" s="8">
        <v>5</v>
      </c>
      <c r="F9421" t="s">
        <v>12624</v>
      </c>
      <c r="G9421" t="s">
        <v>15246</v>
      </c>
    </row>
    <row r="9422" spans="1:7" x14ac:dyDescent="0.45">
      <c r="A9422">
        <v>12</v>
      </c>
      <c r="B9422">
        <v>5</v>
      </c>
      <c r="C9422">
        <v>1</v>
      </c>
      <c r="D9422" t="s">
        <v>21079</v>
      </c>
      <c r="E9422" s="8">
        <v>6</v>
      </c>
      <c r="F9422" t="s">
        <v>12624</v>
      </c>
      <c r="G9422" t="s">
        <v>15289</v>
      </c>
    </row>
    <row r="9423" spans="1:7" x14ac:dyDescent="0.45">
      <c r="A9423">
        <v>12</v>
      </c>
      <c r="B9423">
        <v>23</v>
      </c>
      <c r="C9423">
        <v>4</v>
      </c>
      <c r="D9423" t="s">
        <v>21091</v>
      </c>
      <c r="E9423" s="8">
        <v>7</v>
      </c>
      <c r="F9423" t="s">
        <v>12624</v>
      </c>
      <c r="G9423" t="s">
        <v>15471</v>
      </c>
    </row>
    <row r="9424" spans="1:7" x14ac:dyDescent="0.45">
      <c r="A9424">
        <v>13</v>
      </c>
      <c r="B9424">
        <v>5</v>
      </c>
      <c r="C9424">
        <v>18</v>
      </c>
      <c r="D9424" t="s">
        <v>21094</v>
      </c>
      <c r="E9424" s="8">
        <v>8</v>
      </c>
      <c r="F9424" t="s">
        <v>12624</v>
      </c>
      <c r="G9424" t="s">
        <v>15540</v>
      </c>
    </row>
    <row r="9425" spans="1:7" x14ac:dyDescent="0.45">
      <c r="A9425">
        <v>13</v>
      </c>
      <c r="B9425">
        <v>12</v>
      </c>
      <c r="C9425">
        <v>24</v>
      </c>
      <c r="D9425" t="s">
        <v>21101</v>
      </c>
      <c r="E9425" s="8">
        <v>9</v>
      </c>
      <c r="F9425" t="s">
        <v>12624</v>
      </c>
      <c r="G9425" t="s">
        <v>15540</v>
      </c>
    </row>
    <row r="9426" spans="1:7" x14ac:dyDescent="0.45">
      <c r="A9426">
        <v>23</v>
      </c>
      <c r="B9426">
        <v>2</v>
      </c>
      <c r="C9426">
        <v>12</v>
      </c>
      <c r="D9426" t="s">
        <v>21234</v>
      </c>
      <c r="E9426" s="8">
        <v>10</v>
      </c>
      <c r="F9426" t="s">
        <v>12624</v>
      </c>
      <c r="G9426" t="s">
        <v>15246</v>
      </c>
    </row>
    <row r="9427" spans="1:7" x14ac:dyDescent="0.45">
      <c r="A9427">
        <v>23</v>
      </c>
      <c r="B9427">
        <v>10</v>
      </c>
      <c r="C9427">
        <v>24</v>
      </c>
      <c r="D9427" t="s">
        <v>21243</v>
      </c>
      <c r="E9427" s="8">
        <v>11</v>
      </c>
      <c r="F9427" t="s">
        <v>12624</v>
      </c>
      <c r="G9427" t="s">
        <v>12625</v>
      </c>
    </row>
    <row r="9428" spans="1:7" x14ac:dyDescent="0.45">
      <c r="A9428">
        <v>23</v>
      </c>
      <c r="B9428">
        <v>10</v>
      </c>
      <c r="C9428">
        <v>26</v>
      </c>
      <c r="D9428" t="s">
        <v>21244</v>
      </c>
      <c r="E9428" s="8">
        <v>12</v>
      </c>
      <c r="F9428" t="s">
        <v>12624</v>
      </c>
      <c r="G9428" t="s">
        <v>15246</v>
      </c>
    </row>
    <row r="9429" spans="1:7" x14ac:dyDescent="0.45">
      <c r="A9429">
        <v>23</v>
      </c>
      <c r="B9429">
        <v>40</v>
      </c>
      <c r="C9429">
        <v>26</v>
      </c>
      <c r="D9429" t="s">
        <v>21263</v>
      </c>
      <c r="E9429" s="8">
        <v>13</v>
      </c>
      <c r="F9429" t="s">
        <v>12624</v>
      </c>
      <c r="G9429" t="s">
        <v>16968</v>
      </c>
    </row>
    <row r="9430" spans="1:7" x14ac:dyDescent="0.45">
      <c r="A9430">
        <v>39</v>
      </c>
      <c r="B9430">
        <v>1</v>
      </c>
      <c r="C9430">
        <v>8</v>
      </c>
      <c r="D9430" t="s">
        <v>21424</v>
      </c>
      <c r="E9430" s="8">
        <v>14</v>
      </c>
      <c r="F9430" t="s">
        <v>12624</v>
      </c>
      <c r="G9430" t="s">
        <v>12633</v>
      </c>
    </row>
    <row r="9431" spans="1:7" x14ac:dyDescent="0.45">
      <c r="A9431">
        <v>39</v>
      </c>
      <c r="B9431">
        <v>1</v>
      </c>
      <c r="C9431">
        <v>9</v>
      </c>
      <c r="D9431" t="s">
        <v>21425</v>
      </c>
      <c r="E9431" s="8">
        <v>15</v>
      </c>
      <c r="F9431" t="s">
        <v>12624</v>
      </c>
      <c r="G9431" t="s">
        <v>12633</v>
      </c>
    </row>
    <row r="9432" spans="1:7" x14ac:dyDescent="0.45">
      <c r="A9432">
        <v>5</v>
      </c>
      <c r="B9432">
        <v>4</v>
      </c>
      <c r="C9432">
        <v>19</v>
      </c>
      <c r="D9432" t="s">
        <v>21431</v>
      </c>
      <c r="E9432" s="8">
        <v>16</v>
      </c>
      <c r="F9432" t="s">
        <v>12624</v>
      </c>
      <c r="G9432" t="s">
        <v>18669</v>
      </c>
    </row>
    <row r="9433" spans="1:7" x14ac:dyDescent="0.45">
      <c r="A9433">
        <v>26</v>
      </c>
      <c r="B9433">
        <v>20</v>
      </c>
      <c r="C9433">
        <v>6</v>
      </c>
      <c r="D9433" t="s">
        <v>21351</v>
      </c>
      <c r="E9433" s="8">
        <v>1</v>
      </c>
      <c r="F9433" t="s">
        <v>17910</v>
      </c>
      <c r="G9433" t="s">
        <v>17911</v>
      </c>
    </row>
    <row r="9434" spans="1:7" x14ac:dyDescent="0.45">
      <c r="A9434">
        <v>26</v>
      </c>
      <c r="B9434">
        <v>20</v>
      </c>
      <c r="C9434">
        <v>15</v>
      </c>
      <c r="D9434" t="s">
        <v>21352</v>
      </c>
      <c r="E9434" s="8">
        <v>2</v>
      </c>
      <c r="F9434" t="s">
        <v>17910</v>
      </c>
      <c r="G9434" t="s">
        <v>17911</v>
      </c>
    </row>
    <row r="9435" spans="1:7" x14ac:dyDescent="0.45">
      <c r="A9435">
        <v>2</v>
      </c>
      <c r="B9435">
        <v>30</v>
      </c>
      <c r="C9435">
        <v>4</v>
      </c>
      <c r="D9435" t="s">
        <v>20804</v>
      </c>
      <c r="E9435" s="8">
        <v>1</v>
      </c>
      <c r="F9435" t="s">
        <v>12434</v>
      </c>
      <c r="G9435" t="s">
        <v>12312</v>
      </c>
    </row>
    <row r="9436" spans="1:7" x14ac:dyDescent="0.45">
      <c r="A9436">
        <v>2</v>
      </c>
      <c r="B9436">
        <v>37</v>
      </c>
      <c r="C9436">
        <v>27</v>
      </c>
      <c r="D9436" t="s">
        <v>20843</v>
      </c>
      <c r="E9436" s="8">
        <v>2</v>
      </c>
      <c r="F9436" t="s">
        <v>12434</v>
      </c>
      <c r="G9436" t="s">
        <v>12312</v>
      </c>
    </row>
    <row r="9437" spans="1:7" x14ac:dyDescent="0.45">
      <c r="A9437">
        <v>10</v>
      </c>
      <c r="B9437">
        <v>13</v>
      </c>
      <c r="C9437">
        <v>34</v>
      </c>
      <c r="D9437" t="s">
        <v>21048</v>
      </c>
      <c r="E9437" s="8">
        <v>3</v>
      </c>
      <c r="F9437" t="s">
        <v>12434</v>
      </c>
      <c r="G9437" t="s">
        <v>14904</v>
      </c>
    </row>
    <row r="9438" spans="1:7" x14ac:dyDescent="0.45">
      <c r="A9438">
        <v>23</v>
      </c>
      <c r="B9438">
        <v>60</v>
      </c>
      <c r="C9438">
        <v>4</v>
      </c>
      <c r="D9438" t="s">
        <v>21282</v>
      </c>
      <c r="E9438" s="8">
        <v>4</v>
      </c>
      <c r="F9438" t="s">
        <v>12434</v>
      </c>
      <c r="G9438" t="s">
        <v>17190</v>
      </c>
    </row>
    <row r="9439" spans="1:7" x14ac:dyDescent="0.45">
      <c r="A9439">
        <v>23</v>
      </c>
      <c r="B9439">
        <v>66</v>
      </c>
      <c r="C9439">
        <v>12</v>
      </c>
      <c r="D9439" t="s">
        <v>21286</v>
      </c>
      <c r="E9439" s="8">
        <v>5</v>
      </c>
      <c r="F9439" t="s">
        <v>12434</v>
      </c>
      <c r="G9439" t="s">
        <v>17237</v>
      </c>
    </row>
    <row r="9440" spans="1:7" x14ac:dyDescent="0.45">
      <c r="A9440">
        <v>26</v>
      </c>
      <c r="B9440">
        <v>4</v>
      </c>
      <c r="C9440">
        <v>4</v>
      </c>
      <c r="D9440" t="s">
        <v>21322</v>
      </c>
      <c r="E9440" s="8">
        <v>6</v>
      </c>
      <c r="F9440" t="s">
        <v>12434</v>
      </c>
      <c r="G9440" t="s">
        <v>17605</v>
      </c>
    </row>
    <row r="9441" spans="1:7" x14ac:dyDescent="0.45">
      <c r="A9441">
        <v>26</v>
      </c>
      <c r="B9441">
        <v>4</v>
      </c>
      <c r="C9441">
        <v>6</v>
      </c>
      <c r="D9441" t="s">
        <v>21324</v>
      </c>
      <c r="E9441" s="8">
        <v>7</v>
      </c>
      <c r="F9441" t="s">
        <v>12434</v>
      </c>
      <c r="G9441" t="s">
        <v>17605</v>
      </c>
    </row>
    <row r="9442" spans="1:7" x14ac:dyDescent="0.45">
      <c r="A9442">
        <v>10</v>
      </c>
      <c r="B9442">
        <v>15</v>
      </c>
      <c r="C9442">
        <v>24</v>
      </c>
      <c r="D9442" t="s">
        <v>21051</v>
      </c>
      <c r="E9442" s="8">
        <v>1</v>
      </c>
      <c r="F9442" t="s">
        <v>14930</v>
      </c>
      <c r="G9442" t="s">
        <v>14931</v>
      </c>
    </row>
    <row r="9443" spans="1:7" x14ac:dyDescent="0.45">
      <c r="A9443">
        <v>1</v>
      </c>
      <c r="B9443">
        <v>18</v>
      </c>
      <c r="C9443">
        <v>24</v>
      </c>
      <c r="D9443" t="s">
        <v>20745</v>
      </c>
      <c r="E9443" s="8">
        <v>1</v>
      </c>
      <c r="F9443" t="s">
        <v>11627</v>
      </c>
      <c r="G9443" t="s">
        <v>11628</v>
      </c>
    </row>
    <row r="9444" spans="1:7" x14ac:dyDescent="0.45">
      <c r="A9444">
        <v>1</v>
      </c>
      <c r="B9444">
        <v>18</v>
      </c>
      <c r="C9444">
        <v>24</v>
      </c>
      <c r="D9444" t="s">
        <v>20745</v>
      </c>
      <c r="E9444" s="8">
        <v>2</v>
      </c>
      <c r="F9444" t="s">
        <v>11627</v>
      </c>
      <c r="G9444" t="s">
        <v>11628</v>
      </c>
    </row>
    <row r="9445" spans="1:7" x14ac:dyDescent="0.45">
      <c r="A9445">
        <v>1</v>
      </c>
      <c r="B9445">
        <v>18</v>
      </c>
      <c r="C9445">
        <v>26</v>
      </c>
      <c r="D9445" t="s">
        <v>20746</v>
      </c>
      <c r="E9445" s="8">
        <v>3</v>
      </c>
      <c r="F9445" t="s">
        <v>11627</v>
      </c>
      <c r="G9445" t="s">
        <v>11628</v>
      </c>
    </row>
    <row r="9446" spans="1:7" x14ac:dyDescent="0.45">
      <c r="A9446">
        <v>20</v>
      </c>
      <c r="B9446">
        <v>18</v>
      </c>
      <c r="C9446">
        <v>5</v>
      </c>
      <c r="D9446" t="s">
        <v>21220</v>
      </c>
      <c r="E9446" s="8">
        <v>4</v>
      </c>
      <c r="F9446" t="s">
        <v>11627</v>
      </c>
      <c r="G9446" t="s">
        <v>16562</v>
      </c>
    </row>
    <row r="9447" spans="1:7" x14ac:dyDescent="0.45">
      <c r="A9447">
        <v>26</v>
      </c>
      <c r="B9447">
        <v>18</v>
      </c>
      <c r="C9447">
        <v>20</v>
      </c>
      <c r="D9447" t="s">
        <v>21348</v>
      </c>
      <c r="E9447" s="8">
        <v>5</v>
      </c>
      <c r="F9447" t="s">
        <v>11627</v>
      </c>
      <c r="G9447" t="s">
        <v>17882</v>
      </c>
    </row>
    <row r="9448" spans="1:7" x14ac:dyDescent="0.45">
      <c r="A9448">
        <v>18</v>
      </c>
      <c r="B9448">
        <v>10</v>
      </c>
      <c r="C9448">
        <v>15</v>
      </c>
      <c r="D9448" t="s">
        <v>21152</v>
      </c>
      <c r="E9448" s="8">
        <v>1</v>
      </c>
      <c r="F9448" t="s">
        <v>16132</v>
      </c>
      <c r="G9448" t="s">
        <v>16133</v>
      </c>
    </row>
    <row r="9449" spans="1:7" x14ac:dyDescent="0.45">
      <c r="A9449">
        <v>26</v>
      </c>
      <c r="B9449">
        <v>16</v>
      </c>
      <c r="C9449">
        <v>52</v>
      </c>
      <c r="D9449" t="s">
        <v>21337</v>
      </c>
      <c r="E9449" s="8">
        <v>2</v>
      </c>
      <c r="F9449" t="s">
        <v>16132</v>
      </c>
      <c r="G9449" t="s">
        <v>17770</v>
      </c>
    </row>
    <row r="9450" spans="1:7" x14ac:dyDescent="0.45">
      <c r="A9450">
        <v>26</v>
      </c>
      <c r="B9450">
        <v>16</v>
      </c>
      <c r="C9450">
        <v>52</v>
      </c>
      <c r="D9450" t="s">
        <v>21337</v>
      </c>
      <c r="E9450" s="8">
        <v>3</v>
      </c>
      <c r="F9450" t="s">
        <v>16132</v>
      </c>
      <c r="G9450" t="s">
        <v>17773</v>
      </c>
    </row>
    <row r="9451" spans="1:7" x14ac:dyDescent="0.45">
      <c r="A9451">
        <v>27</v>
      </c>
      <c r="B9451">
        <v>9</v>
      </c>
      <c r="C9451">
        <v>24</v>
      </c>
      <c r="D9451" t="s">
        <v>20830</v>
      </c>
      <c r="E9451" s="8">
        <v>1</v>
      </c>
      <c r="F9451" t="s">
        <v>12785</v>
      </c>
      <c r="G9451" t="s">
        <v>12786</v>
      </c>
    </row>
    <row r="9452" spans="1:7" x14ac:dyDescent="0.45">
      <c r="A9452">
        <v>3</v>
      </c>
      <c r="B9452">
        <v>19</v>
      </c>
      <c r="C9452">
        <v>15</v>
      </c>
      <c r="D9452" t="s">
        <v>20900</v>
      </c>
      <c r="E9452" s="8">
        <v>2</v>
      </c>
      <c r="F9452" t="s">
        <v>12785</v>
      </c>
      <c r="G9452" t="s">
        <v>13409</v>
      </c>
    </row>
    <row r="9453" spans="1:7" x14ac:dyDescent="0.45">
      <c r="A9453">
        <v>18</v>
      </c>
      <c r="B9453">
        <v>36</v>
      </c>
      <c r="C9453">
        <v>3</v>
      </c>
      <c r="D9453" t="s">
        <v>21171</v>
      </c>
      <c r="E9453" s="8">
        <v>3</v>
      </c>
      <c r="F9453" t="s">
        <v>12785</v>
      </c>
      <c r="G9453" t="s">
        <v>16242</v>
      </c>
    </row>
    <row r="9454" spans="1:7" x14ac:dyDescent="0.45">
      <c r="A9454">
        <v>19</v>
      </c>
      <c r="B9454">
        <v>24</v>
      </c>
      <c r="C9454">
        <v>5</v>
      </c>
      <c r="D9454" t="s">
        <v>21181</v>
      </c>
      <c r="E9454" s="8">
        <v>1</v>
      </c>
      <c r="F9454" t="s">
        <v>16342</v>
      </c>
      <c r="G9454" t="s">
        <v>16343</v>
      </c>
    </row>
    <row r="9455" spans="1:7" x14ac:dyDescent="0.45">
      <c r="A9455">
        <v>19</v>
      </c>
      <c r="B9455">
        <v>72</v>
      </c>
      <c r="C9455">
        <v>3</v>
      </c>
      <c r="D9455" t="s">
        <v>21194</v>
      </c>
      <c r="E9455" s="8">
        <v>2</v>
      </c>
      <c r="F9455" t="s">
        <v>16342</v>
      </c>
      <c r="G9455" t="s">
        <v>16420</v>
      </c>
    </row>
    <row r="9456" spans="1:7" x14ac:dyDescent="0.45">
      <c r="A9456">
        <v>23</v>
      </c>
      <c r="B9456">
        <v>51</v>
      </c>
      <c r="C9456">
        <v>6</v>
      </c>
      <c r="D9456" t="s">
        <v>21273</v>
      </c>
      <c r="E9456" s="8">
        <v>3</v>
      </c>
      <c r="F9456" t="s">
        <v>16342</v>
      </c>
      <c r="G9456" t="s">
        <v>17090</v>
      </c>
    </row>
    <row r="9457" spans="1:7" x14ac:dyDescent="0.45">
      <c r="A9457">
        <v>23</v>
      </c>
      <c r="B9457">
        <v>64</v>
      </c>
      <c r="C9457">
        <v>6</v>
      </c>
      <c r="D9457" t="s">
        <v>21285</v>
      </c>
      <c r="E9457" s="8">
        <v>4</v>
      </c>
      <c r="F9457" t="s">
        <v>16342</v>
      </c>
      <c r="G9457" t="s">
        <v>17221</v>
      </c>
    </row>
    <row r="9458" spans="1:7" x14ac:dyDescent="0.45">
      <c r="A9458">
        <v>26</v>
      </c>
      <c r="B9458">
        <v>18</v>
      </c>
      <c r="C9458">
        <v>19</v>
      </c>
      <c r="D9458" t="s">
        <v>21347</v>
      </c>
      <c r="E9458" s="8">
        <v>5</v>
      </c>
      <c r="F9458" t="s">
        <v>16342</v>
      </c>
      <c r="G9458" t="s">
        <v>17868</v>
      </c>
    </row>
    <row r="9459" spans="1:7" x14ac:dyDescent="0.45">
      <c r="A9459">
        <v>26</v>
      </c>
      <c r="B9459">
        <v>18</v>
      </c>
      <c r="C9459">
        <v>20</v>
      </c>
      <c r="D9459" t="s">
        <v>21348</v>
      </c>
      <c r="E9459" s="8">
        <v>6</v>
      </c>
      <c r="F9459" t="s">
        <v>16342</v>
      </c>
      <c r="G9459" t="s">
        <v>17881</v>
      </c>
    </row>
    <row r="9460" spans="1:7" x14ac:dyDescent="0.45">
      <c r="A9460">
        <v>33</v>
      </c>
      <c r="B9460">
        <v>7</v>
      </c>
      <c r="C9460">
        <v>9</v>
      </c>
      <c r="D9460" t="s">
        <v>21407</v>
      </c>
      <c r="E9460" s="8">
        <v>7</v>
      </c>
      <c r="F9460" t="s">
        <v>16342</v>
      </c>
      <c r="G9460" t="s">
        <v>18459</v>
      </c>
    </row>
    <row r="9461" spans="1:7" x14ac:dyDescent="0.45">
      <c r="A9461">
        <v>23</v>
      </c>
      <c r="B9461">
        <v>24</v>
      </c>
      <c r="C9461">
        <v>14</v>
      </c>
      <c r="D9461" t="s">
        <v>21251</v>
      </c>
      <c r="E9461" s="8">
        <v>1</v>
      </c>
      <c r="F9461" t="s">
        <v>16851</v>
      </c>
      <c r="G9461" t="s">
        <v>16852</v>
      </c>
    </row>
    <row r="9462" spans="1:7" x14ac:dyDescent="0.45">
      <c r="A9462">
        <v>12</v>
      </c>
      <c r="B9462">
        <v>4</v>
      </c>
      <c r="C9462">
        <v>20</v>
      </c>
      <c r="D9462" t="s">
        <v>21076</v>
      </c>
      <c r="E9462" s="8">
        <v>1</v>
      </c>
      <c r="F9462" t="s">
        <v>15268</v>
      </c>
      <c r="G9462" t="s">
        <v>15269</v>
      </c>
    </row>
    <row r="9463" spans="1:7" x14ac:dyDescent="0.45">
      <c r="A9463">
        <v>1</v>
      </c>
      <c r="B9463">
        <v>27</v>
      </c>
      <c r="C9463">
        <v>3</v>
      </c>
      <c r="D9463" t="s">
        <v>20754</v>
      </c>
      <c r="E9463" s="8">
        <v>1</v>
      </c>
      <c r="F9463" t="s">
        <v>11758</v>
      </c>
      <c r="G9463" t="s">
        <v>10062</v>
      </c>
    </row>
    <row r="9464" spans="1:7" x14ac:dyDescent="0.45">
      <c r="A9464">
        <v>1</v>
      </c>
      <c r="B9464">
        <v>44</v>
      </c>
      <c r="C9464">
        <v>1</v>
      </c>
      <c r="D9464" t="s">
        <v>20773</v>
      </c>
      <c r="E9464" s="8">
        <v>1</v>
      </c>
      <c r="F9464" t="s">
        <v>12004</v>
      </c>
      <c r="G9464" t="s">
        <v>12005</v>
      </c>
    </row>
    <row r="9465" spans="1:7" x14ac:dyDescent="0.45">
      <c r="A9465">
        <v>1</v>
      </c>
      <c r="B9465">
        <v>45</v>
      </c>
      <c r="C9465">
        <v>19</v>
      </c>
      <c r="D9465" t="s">
        <v>20774</v>
      </c>
      <c r="E9465" s="8">
        <v>2</v>
      </c>
      <c r="F9465" t="s">
        <v>12004</v>
      </c>
      <c r="G9465" t="s">
        <v>12024</v>
      </c>
    </row>
    <row r="9466" spans="1:7" x14ac:dyDescent="0.45">
      <c r="A9466">
        <v>13</v>
      </c>
      <c r="B9466">
        <v>6</v>
      </c>
      <c r="C9466">
        <v>49</v>
      </c>
      <c r="D9466" t="s">
        <v>20809</v>
      </c>
      <c r="E9466" s="8">
        <v>3</v>
      </c>
      <c r="F9466" t="s">
        <v>12004</v>
      </c>
      <c r="G9466" t="s">
        <v>12506</v>
      </c>
    </row>
    <row r="9467" spans="1:7" x14ac:dyDescent="0.45">
      <c r="A9467">
        <v>3</v>
      </c>
      <c r="B9467">
        <v>8</v>
      </c>
      <c r="C9467">
        <v>34</v>
      </c>
      <c r="D9467" t="s">
        <v>20862</v>
      </c>
      <c r="E9467" s="8">
        <v>4</v>
      </c>
      <c r="F9467" t="s">
        <v>12004</v>
      </c>
      <c r="G9467" t="s">
        <v>13101</v>
      </c>
    </row>
    <row r="9468" spans="1:7" x14ac:dyDescent="0.45">
      <c r="A9468">
        <v>3</v>
      </c>
      <c r="B9468">
        <v>9</v>
      </c>
      <c r="C9468">
        <v>7</v>
      </c>
      <c r="D9468" t="s">
        <v>20863</v>
      </c>
      <c r="E9468" s="8">
        <v>5</v>
      </c>
      <c r="F9468" t="s">
        <v>12004</v>
      </c>
      <c r="G9468" t="s">
        <v>13114</v>
      </c>
    </row>
    <row r="9469" spans="1:7" x14ac:dyDescent="0.45">
      <c r="A9469">
        <v>3</v>
      </c>
      <c r="B9469">
        <v>16</v>
      </c>
      <c r="C9469">
        <v>34</v>
      </c>
      <c r="D9469" t="s">
        <v>20896</v>
      </c>
      <c r="E9469" s="8">
        <v>6</v>
      </c>
      <c r="F9469" t="s">
        <v>12004</v>
      </c>
      <c r="G9469" t="s">
        <v>12517</v>
      </c>
    </row>
    <row r="9470" spans="1:7" x14ac:dyDescent="0.45">
      <c r="A9470">
        <v>6</v>
      </c>
      <c r="B9470">
        <v>3</v>
      </c>
      <c r="C9470">
        <v>3</v>
      </c>
      <c r="D9470" t="s">
        <v>20975</v>
      </c>
      <c r="E9470" s="8">
        <v>7</v>
      </c>
      <c r="F9470" t="s">
        <v>12004</v>
      </c>
      <c r="G9470" t="s">
        <v>14068</v>
      </c>
    </row>
    <row r="9471" spans="1:7" x14ac:dyDescent="0.45">
      <c r="A9471">
        <v>6</v>
      </c>
      <c r="B9471">
        <v>3</v>
      </c>
      <c r="C9471">
        <v>8</v>
      </c>
      <c r="D9471" t="s">
        <v>20977</v>
      </c>
      <c r="E9471" s="8">
        <v>8</v>
      </c>
      <c r="F9471" t="s">
        <v>12004</v>
      </c>
      <c r="G9471" t="s">
        <v>14083</v>
      </c>
    </row>
    <row r="9472" spans="1:7" x14ac:dyDescent="0.45">
      <c r="A9472">
        <v>6</v>
      </c>
      <c r="B9472">
        <v>4</v>
      </c>
      <c r="C9472">
        <v>3</v>
      </c>
      <c r="D9472" t="s">
        <v>20982</v>
      </c>
      <c r="E9472" s="8">
        <v>9</v>
      </c>
      <c r="F9472" t="s">
        <v>12004</v>
      </c>
      <c r="G9472" t="s">
        <v>14140</v>
      </c>
    </row>
    <row r="9473" spans="1:7" x14ac:dyDescent="0.45">
      <c r="A9473">
        <v>6</v>
      </c>
      <c r="B9473">
        <v>4</v>
      </c>
      <c r="C9473">
        <v>8</v>
      </c>
      <c r="D9473" t="s">
        <v>20983</v>
      </c>
      <c r="E9473" s="8">
        <v>10</v>
      </c>
      <c r="F9473" t="s">
        <v>12004</v>
      </c>
      <c r="G9473" t="s">
        <v>13818</v>
      </c>
    </row>
    <row r="9474" spans="1:7" x14ac:dyDescent="0.45">
      <c r="A9474">
        <v>6</v>
      </c>
      <c r="B9474">
        <v>4</v>
      </c>
      <c r="C9474">
        <v>10</v>
      </c>
      <c r="D9474" t="s">
        <v>20985</v>
      </c>
      <c r="E9474" s="8">
        <v>11</v>
      </c>
      <c r="F9474" t="s">
        <v>12004</v>
      </c>
      <c r="G9474" t="s">
        <v>12517</v>
      </c>
    </row>
    <row r="9475" spans="1:7" x14ac:dyDescent="0.45">
      <c r="A9475">
        <v>6</v>
      </c>
      <c r="B9475">
        <v>4</v>
      </c>
      <c r="C9475">
        <v>10</v>
      </c>
      <c r="D9475" t="s">
        <v>20985</v>
      </c>
      <c r="E9475" s="8">
        <v>12</v>
      </c>
      <c r="F9475" t="s">
        <v>12004</v>
      </c>
      <c r="G9475" t="s">
        <v>12517</v>
      </c>
    </row>
    <row r="9476" spans="1:7" x14ac:dyDescent="0.45">
      <c r="A9476">
        <v>6</v>
      </c>
      <c r="B9476">
        <v>4</v>
      </c>
      <c r="C9476">
        <v>16</v>
      </c>
      <c r="D9476" t="s">
        <v>20986</v>
      </c>
      <c r="E9476" s="8">
        <v>13</v>
      </c>
      <c r="F9476" t="s">
        <v>12004</v>
      </c>
      <c r="G9476" t="s">
        <v>14182</v>
      </c>
    </row>
    <row r="9477" spans="1:7" x14ac:dyDescent="0.45">
      <c r="A9477">
        <v>6</v>
      </c>
      <c r="B9477">
        <v>8</v>
      </c>
      <c r="C9477">
        <v>33</v>
      </c>
      <c r="D9477" t="s">
        <v>20994</v>
      </c>
      <c r="E9477" s="8">
        <v>14</v>
      </c>
      <c r="F9477" t="s">
        <v>12004</v>
      </c>
      <c r="G9477" t="s">
        <v>14277</v>
      </c>
    </row>
    <row r="9478" spans="1:7" x14ac:dyDescent="0.45">
      <c r="A9478">
        <v>9</v>
      </c>
      <c r="B9478">
        <v>17</v>
      </c>
      <c r="C9478">
        <v>20</v>
      </c>
      <c r="D9478" t="s">
        <v>21026</v>
      </c>
      <c r="E9478" s="8">
        <v>15</v>
      </c>
      <c r="F9478" t="s">
        <v>12004</v>
      </c>
      <c r="G9478" t="s">
        <v>14277</v>
      </c>
    </row>
    <row r="9479" spans="1:7" x14ac:dyDescent="0.45">
      <c r="A9479">
        <v>12</v>
      </c>
      <c r="B9479">
        <v>23</v>
      </c>
      <c r="C9479">
        <v>4</v>
      </c>
      <c r="D9479" t="s">
        <v>21091</v>
      </c>
      <c r="E9479" s="8">
        <v>16</v>
      </c>
      <c r="F9479" t="s">
        <v>12004</v>
      </c>
      <c r="G9479" t="s">
        <v>12517</v>
      </c>
    </row>
    <row r="9480" spans="1:7" x14ac:dyDescent="0.45">
      <c r="A9480">
        <v>13</v>
      </c>
      <c r="B9480">
        <v>15</v>
      </c>
      <c r="C9480">
        <v>15</v>
      </c>
      <c r="D9480" t="s">
        <v>21104</v>
      </c>
      <c r="E9480" s="8">
        <v>17</v>
      </c>
      <c r="F9480" t="s">
        <v>12004</v>
      </c>
      <c r="G9480" t="s">
        <v>12517</v>
      </c>
    </row>
    <row r="9481" spans="1:7" x14ac:dyDescent="0.45">
      <c r="A9481">
        <v>19</v>
      </c>
      <c r="B9481">
        <v>7</v>
      </c>
      <c r="C9481">
        <v>6</v>
      </c>
      <c r="D9481" t="s">
        <v>21176</v>
      </c>
      <c r="E9481" s="8">
        <v>18</v>
      </c>
      <c r="F9481" t="s">
        <v>12004</v>
      </c>
      <c r="G9481" t="s">
        <v>16300</v>
      </c>
    </row>
    <row r="9482" spans="1:7" x14ac:dyDescent="0.45">
      <c r="A9482">
        <v>26</v>
      </c>
      <c r="B9482">
        <v>12</v>
      </c>
      <c r="C9482">
        <v>7</v>
      </c>
      <c r="D9482" t="s">
        <v>21334</v>
      </c>
      <c r="E9482" s="8">
        <v>19</v>
      </c>
      <c r="F9482" t="s">
        <v>12004</v>
      </c>
      <c r="G9482" t="s">
        <v>17727</v>
      </c>
    </row>
    <row r="9483" spans="1:7" x14ac:dyDescent="0.45">
      <c r="A9483">
        <v>5</v>
      </c>
      <c r="B9483">
        <v>31</v>
      </c>
      <c r="C9483">
        <v>25</v>
      </c>
      <c r="D9483" t="s">
        <v>21443</v>
      </c>
      <c r="E9483" s="8">
        <v>20</v>
      </c>
      <c r="F9483" t="s">
        <v>12004</v>
      </c>
      <c r="G9483" t="s">
        <v>12517</v>
      </c>
    </row>
    <row r="9484" spans="1:7" x14ac:dyDescent="0.45">
      <c r="A9484">
        <v>23</v>
      </c>
      <c r="B9484">
        <v>42</v>
      </c>
      <c r="C9484">
        <v>11</v>
      </c>
      <c r="D9484" t="s">
        <v>21266</v>
      </c>
      <c r="E9484" s="8">
        <v>1</v>
      </c>
      <c r="F9484" t="s">
        <v>17004</v>
      </c>
      <c r="G9484" t="s">
        <v>17005</v>
      </c>
    </row>
    <row r="9485" spans="1:7" x14ac:dyDescent="0.45">
      <c r="A9485">
        <v>13</v>
      </c>
      <c r="B9485">
        <v>10</v>
      </c>
      <c r="C9485">
        <v>12</v>
      </c>
      <c r="D9485" t="s">
        <v>21098</v>
      </c>
      <c r="E9485" s="8">
        <v>1</v>
      </c>
      <c r="F9485" t="s">
        <v>15567</v>
      </c>
      <c r="G9485" t="s">
        <v>15568</v>
      </c>
    </row>
    <row r="9486" spans="1:7" x14ac:dyDescent="0.45">
      <c r="A9486">
        <v>14</v>
      </c>
      <c r="B9486">
        <v>30</v>
      </c>
      <c r="C9486">
        <v>18</v>
      </c>
      <c r="D9486" t="s">
        <v>20811</v>
      </c>
      <c r="E9486" s="8">
        <v>1</v>
      </c>
      <c r="F9486" t="s">
        <v>12525</v>
      </c>
      <c r="G9486" t="s">
        <v>12526</v>
      </c>
    </row>
    <row r="9487" spans="1:7" x14ac:dyDescent="0.45">
      <c r="A9487">
        <v>10</v>
      </c>
      <c r="B9487">
        <v>20</v>
      </c>
      <c r="C9487">
        <v>21</v>
      </c>
      <c r="D9487" t="s">
        <v>21057</v>
      </c>
      <c r="E9487" s="8">
        <v>2</v>
      </c>
      <c r="F9487" t="s">
        <v>12525</v>
      </c>
      <c r="G9487" t="s">
        <v>15007</v>
      </c>
    </row>
    <row r="9488" spans="1:7" x14ac:dyDescent="0.45">
      <c r="A9488">
        <v>28</v>
      </c>
      <c r="B9488">
        <v>5</v>
      </c>
      <c r="C9488">
        <v>14</v>
      </c>
      <c r="D9488" t="s">
        <v>21392</v>
      </c>
      <c r="E9488" s="8">
        <v>3</v>
      </c>
      <c r="F9488" t="s">
        <v>12525</v>
      </c>
      <c r="G9488" t="s">
        <v>18302</v>
      </c>
    </row>
    <row r="9489" spans="1:7" x14ac:dyDescent="0.45">
      <c r="A9489">
        <v>28</v>
      </c>
      <c r="B9489">
        <v>13</v>
      </c>
      <c r="C9489">
        <v>1</v>
      </c>
      <c r="D9489" t="s">
        <v>21393</v>
      </c>
      <c r="E9489" s="8">
        <v>4</v>
      </c>
      <c r="F9489" t="s">
        <v>12525</v>
      </c>
      <c r="G9489" t="s">
        <v>18310</v>
      </c>
    </row>
    <row r="9490" spans="1:7" x14ac:dyDescent="0.45">
      <c r="A9490">
        <v>18</v>
      </c>
      <c r="B9490">
        <v>42</v>
      </c>
      <c r="C9490">
        <v>9</v>
      </c>
      <c r="D9490" t="s">
        <v>21174</v>
      </c>
      <c r="E9490" s="8">
        <v>1</v>
      </c>
      <c r="F9490" t="s">
        <v>16276</v>
      </c>
      <c r="G9490" t="s">
        <v>16277</v>
      </c>
    </row>
    <row r="9491" spans="1:7" x14ac:dyDescent="0.45">
      <c r="A9491">
        <v>23</v>
      </c>
      <c r="B9491">
        <v>30</v>
      </c>
      <c r="C9491">
        <v>6</v>
      </c>
      <c r="D9491" t="s">
        <v>21252</v>
      </c>
      <c r="E9491" s="8">
        <v>1</v>
      </c>
      <c r="F9491" t="s">
        <v>16859</v>
      </c>
      <c r="G9491" t="s">
        <v>16860</v>
      </c>
    </row>
    <row r="9492" spans="1:7" x14ac:dyDescent="0.45">
      <c r="A9492">
        <v>12</v>
      </c>
      <c r="B9492">
        <v>5</v>
      </c>
      <c r="C9492">
        <v>23</v>
      </c>
      <c r="D9492" t="s">
        <v>21080</v>
      </c>
      <c r="E9492" s="8">
        <v>1</v>
      </c>
      <c r="F9492" t="s">
        <v>15309</v>
      </c>
      <c r="G9492" t="s">
        <v>15310</v>
      </c>
    </row>
    <row r="9493" spans="1:7" x14ac:dyDescent="0.45">
      <c r="A9493">
        <v>23</v>
      </c>
      <c r="B9493">
        <v>10</v>
      </c>
      <c r="C9493">
        <v>26</v>
      </c>
      <c r="D9493" t="s">
        <v>21244</v>
      </c>
      <c r="E9493" s="8">
        <v>1</v>
      </c>
      <c r="F9493" t="s">
        <v>16780</v>
      </c>
      <c r="G9493" t="s">
        <v>16781</v>
      </c>
    </row>
    <row r="9494" spans="1:7" x14ac:dyDescent="0.45">
      <c r="A9494">
        <v>1</v>
      </c>
      <c r="B9494">
        <v>27</v>
      </c>
      <c r="C9494">
        <v>3</v>
      </c>
      <c r="D9494" t="s">
        <v>20754</v>
      </c>
      <c r="E9494" s="8">
        <v>1</v>
      </c>
      <c r="F9494" t="s">
        <v>11759</v>
      </c>
      <c r="G9494" t="s">
        <v>11760</v>
      </c>
    </row>
    <row r="9495" spans="1:7" x14ac:dyDescent="0.45">
      <c r="A9495">
        <v>1</v>
      </c>
      <c r="B9495">
        <v>27</v>
      </c>
      <c r="C9495">
        <v>3</v>
      </c>
      <c r="D9495" t="s">
        <v>20754</v>
      </c>
      <c r="E9495" s="8">
        <v>1</v>
      </c>
      <c r="F9495" t="s">
        <v>11761</v>
      </c>
    </row>
    <row r="9496" spans="1:7" x14ac:dyDescent="0.45">
      <c r="A9496">
        <v>26</v>
      </c>
      <c r="B9496">
        <v>32</v>
      </c>
      <c r="C9496">
        <v>30</v>
      </c>
      <c r="D9496" t="s">
        <v>21369</v>
      </c>
      <c r="E9496" s="8">
        <v>1</v>
      </c>
      <c r="F9496" t="s">
        <v>18091</v>
      </c>
      <c r="G9496" t="s">
        <v>18092</v>
      </c>
    </row>
    <row r="9497" spans="1:7" x14ac:dyDescent="0.45">
      <c r="A9497">
        <v>23</v>
      </c>
      <c r="B9497">
        <v>10</v>
      </c>
      <c r="C9497">
        <v>24</v>
      </c>
      <c r="D9497" t="s">
        <v>21243</v>
      </c>
      <c r="E9497" s="8">
        <v>1</v>
      </c>
      <c r="F9497" t="s">
        <v>16768</v>
      </c>
      <c r="G9497" t="s">
        <v>16769</v>
      </c>
    </row>
    <row r="9498" spans="1:7" x14ac:dyDescent="0.45">
      <c r="A9498">
        <v>23</v>
      </c>
      <c r="B9498">
        <v>52</v>
      </c>
      <c r="C9498">
        <v>8</v>
      </c>
      <c r="D9498" t="s">
        <v>21274</v>
      </c>
      <c r="E9498" s="8">
        <v>2</v>
      </c>
      <c r="F9498" t="s">
        <v>16768</v>
      </c>
      <c r="G9498" t="s">
        <v>17102</v>
      </c>
    </row>
    <row r="9499" spans="1:7" x14ac:dyDescent="0.45">
      <c r="A9499">
        <v>24</v>
      </c>
      <c r="B9499">
        <v>4</v>
      </c>
      <c r="C9499">
        <v>6</v>
      </c>
      <c r="D9499" t="s">
        <v>21288</v>
      </c>
      <c r="E9499" s="8">
        <v>3</v>
      </c>
      <c r="F9499" t="s">
        <v>16768</v>
      </c>
      <c r="G9499" t="s">
        <v>17256</v>
      </c>
    </row>
    <row r="9500" spans="1:7" x14ac:dyDescent="0.45">
      <c r="A9500">
        <v>26</v>
      </c>
      <c r="B9500">
        <v>8</v>
      </c>
      <c r="C9500">
        <v>3</v>
      </c>
      <c r="D9500" t="s">
        <v>21325</v>
      </c>
      <c r="E9500" s="8">
        <v>1</v>
      </c>
      <c r="F9500" t="s">
        <v>17628</v>
      </c>
      <c r="G9500" t="s">
        <v>17629</v>
      </c>
    </row>
    <row r="9501" spans="1:7" x14ac:dyDescent="0.45">
      <c r="A9501">
        <v>26</v>
      </c>
      <c r="B9501">
        <v>17</v>
      </c>
      <c r="C9501">
        <v>23</v>
      </c>
      <c r="D9501" t="s">
        <v>21343</v>
      </c>
      <c r="E9501" s="8">
        <v>1</v>
      </c>
      <c r="F9501" t="s">
        <v>17831</v>
      </c>
      <c r="G9501" t="s">
        <v>17832</v>
      </c>
    </row>
    <row r="9502" spans="1:7" x14ac:dyDescent="0.45">
      <c r="A9502">
        <v>26</v>
      </c>
      <c r="B9502">
        <v>17</v>
      </c>
      <c r="C9502">
        <v>9</v>
      </c>
      <c r="D9502" t="s">
        <v>21341</v>
      </c>
      <c r="E9502" s="8">
        <v>1</v>
      </c>
      <c r="F9502" t="s">
        <v>17799</v>
      </c>
      <c r="G9502" t="s">
        <v>17800</v>
      </c>
    </row>
    <row r="9503" spans="1:7" x14ac:dyDescent="0.45">
      <c r="A9503">
        <v>30</v>
      </c>
      <c r="B9503">
        <v>5</v>
      </c>
      <c r="C9503">
        <v>26</v>
      </c>
      <c r="D9503" t="s">
        <v>21398</v>
      </c>
      <c r="E9503" s="8">
        <v>1</v>
      </c>
      <c r="F9503" t="s">
        <v>18355</v>
      </c>
      <c r="G9503" t="s">
        <v>18356</v>
      </c>
    </row>
    <row r="9504" spans="1:7" x14ac:dyDescent="0.45">
      <c r="A9504">
        <v>7</v>
      </c>
      <c r="B9504">
        <v>9</v>
      </c>
      <c r="C9504">
        <v>48</v>
      </c>
      <c r="D9504" t="s">
        <v>21000</v>
      </c>
      <c r="E9504" s="8">
        <v>1</v>
      </c>
      <c r="F9504" t="s">
        <v>14328</v>
      </c>
      <c r="G9504" t="s">
        <v>14329</v>
      </c>
    </row>
    <row r="9505" spans="1:7" x14ac:dyDescent="0.45">
      <c r="A9505">
        <v>3</v>
      </c>
      <c r="B9505">
        <v>8</v>
      </c>
      <c r="C9505">
        <v>15</v>
      </c>
      <c r="D9505" t="s">
        <v>20861</v>
      </c>
      <c r="E9505" s="8">
        <v>1</v>
      </c>
      <c r="F9505" t="s">
        <v>13088</v>
      </c>
      <c r="G9505" t="s">
        <v>13089</v>
      </c>
    </row>
    <row r="9506" spans="1:7" x14ac:dyDescent="0.45">
      <c r="A9506">
        <v>2</v>
      </c>
      <c r="B9506">
        <v>25</v>
      </c>
      <c r="C9506">
        <v>14</v>
      </c>
      <c r="D9506" t="s">
        <v>20792</v>
      </c>
      <c r="E9506" s="8">
        <v>1</v>
      </c>
      <c r="F9506" t="s">
        <v>12283</v>
      </c>
      <c r="G9506" t="s">
        <v>12284</v>
      </c>
    </row>
    <row r="9507" spans="1:7" x14ac:dyDescent="0.45">
      <c r="A9507">
        <v>2</v>
      </c>
      <c r="B9507">
        <v>27</v>
      </c>
      <c r="C9507">
        <v>7</v>
      </c>
      <c r="D9507" t="s">
        <v>20795</v>
      </c>
      <c r="E9507" s="8">
        <v>2</v>
      </c>
      <c r="F9507" t="s">
        <v>12283</v>
      </c>
      <c r="G9507" t="s">
        <v>12312</v>
      </c>
    </row>
    <row r="9508" spans="1:7" x14ac:dyDescent="0.45">
      <c r="A9508">
        <v>2</v>
      </c>
      <c r="B9508">
        <v>30</v>
      </c>
      <c r="C9508">
        <v>4</v>
      </c>
      <c r="D9508" t="s">
        <v>20804</v>
      </c>
      <c r="E9508" s="8">
        <v>3</v>
      </c>
      <c r="F9508" t="s">
        <v>12283</v>
      </c>
      <c r="G9508" t="s">
        <v>12432</v>
      </c>
    </row>
    <row r="9509" spans="1:7" x14ac:dyDescent="0.45">
      <c r="A9509">
        <v>2</v>
      </c>
      <c r="B9509">
        <v>37</v>
      </c>
      <c r="C9509">
        <v>5</v>
      </c>
      <c r="D9509" t="s">
        <v>20840</v>
      </c>
      <c r="E9509" s="8">
        <v>4</v>
      </c>
      <c r="F9509" t="s">
        <v>12283</v>
      </c>
      <c r="G9509" t="s">
        <v>12284</v>
      </c>
    </row>
    <row r="9510" spans="1:7" x14ac:dyDescent="0.45">
      <c r="A9510">
        <v>2</v>
      </c>
      <c r="B9510">
        <v>37</v>
      </c>
      <c r="C9510">
        <v>27</v>
      </c>
      <c r="D9510" t="s">
        <v>20843</v>
      </c>
      <c r="E9510" s="8">
        <v>5</v>
      </c>
      <c r="F9510" t="s">
        <v>12283</v>
      </c>
      <c r="G9510" t="s">
        <v>12432</v>
      </c>
    </row>
    <row r="9511" spans="1:7" x14ac:dyDescent="0.45">
      <c r="A9511">
        <v>2</v>
      </c>
      <c r="B9511">
        <v>38</v>
      </c>
      <c r="C9511">
        <v>7</v>
      </c>
      <c r="D9511" t="s">
        <v>20844</v>
      </c>
      <c r="E9511" s="8">
        <v>6</v>
      </c>
      <c r="F9511" t="s">
        <v>12283</v>
      </c>
      <c r="G9511" t="s">
        <v>12922</v>
      </c>
    </row>
    <row r="9512" spans="1:7" x14ac:dyDescent="0.45">
      <c r="A9512">
        <v>10</v>
      </c>
      <c r="B9512">
        <v>23</v>
      </c>
      <c r="C9512">
        <v>37</v>
      </c>
      <c r="D9512" t="s">
        <v>21059</v>
      </c>
      <c r="E9512" s="8">
        <v>1</v>
      </c>
      <c r="F9512" t="s">
        <v>15044</v>
      </c>
      <c r="G9512" t="s">
        <v>15045</v>
      </c>
    </row>
    <row r="9513" spans="1:7" x14ac:dyDescent="0.45">
      <c r="A9513">
        <v>13</v>
      </c>
      <c r="B9513">
        <v>11</v>
      </c>
      <c r="C9513">
        <v>39</v>
      </c>
      <c r="D9513" t="s">
        <v>21100</v>
      </c>
      <c r="E9513" s="8">
        <v>2</v>
      </c>
      <c r="F9513" t="s">
        <v>15044</v>
      </c>
      <c r="G9513" t="s">
        <v>15045</v>
      </c>
    </row>
    <row r="9514" spans="1:7" x14ac:dyDescent="0.45">
      <c r="A9514">
        <v>16</v>
      </c>
      <c r="B9514">
        <v>9</v>
      </c>
      <c r="C9514">
        <v>15</v>
      </c>
      <c r="D9514" t="s">
        <v>21139</v>
      </c>
      <c r="E9514" s="8">
        <v>1</v>
      </c>
      <c r="F9514" t="s">
        <v>15948</v>
      </c>
      <c r="G9514" t="s">
        <v>15949</v>
      </c>
    </row>
    <row r="9515" spans="1:7" x14ac:dyDescent="0.45">
      <c r="A9515">
        <v>9</v>
      </c>
      <c r="B9515">
        <v>14</v>
      </c>
      <c r="C9515">
        <v>14</v>
      </c>
      <c r="D9515" t="s">
        <v>21021</v>
      </c>
      <c r="E9515" s="8">
        <v>1</v>
      </c>
      <c r="F9515" t="s">
        <v>14604</v>
      </c>
      <c r="G9515" t="s">
        <v>14605</v>
      </c>
    </row>
    <row r="9516" spans="1:7" x14ac:dyDescent="0.45">
      <c r="A9516">
        <v>12</v>
      </c>
      <c r="B9516">
        <v>9</v>
      </c>
      <c r="C9516">
        <v>25</v>
      </c>
      <c r="D9516" t="s">
        <v>21082</v>
      </c>
      <c r="E9516" s="8">
        <v>2</v>
      </c>
      <c r="F9516" t="s">
        <v>14604</v>
      </c>
      <c r="G9516" t="s">
        <v>15353</v>
      </c>
    </row>
    <row r="9517" spans="1:7" x14ac:dyDescent="0.45">
      <c r="A9517">
        <v>26</v>
      </c>
      <c r="B9517">
        <v>17</v>
      </c>
      <c r="C9517">
        <v>9</v>
      </c>
      <c r="D9517" t="s">
        <v>21341</v>
      </c>
      <c r="E9517" s="8">
        <v>1</v>
      </c>
      <c r="F9517" t="s">
        <v>17810</v>
      </c>
      <c r="G9517" t="s">
        <v>17811</v>
      </c>
    </row>
    <row r="9518" spans="1:7" x14ac:dyDescent="0.45">
      <c r="A9518">
        <v>4</v>
      </c>
      <c r="B9518">
        <v>31</v>
      </c>
      <c r="C9518">
        <v>50</v>
      </c>
      <c r="D9518" t="s">
        <v>20972</v>
      </c>
      <c r="E9518" s="8">
        <v>1</v>
      </c>
      <c r="F9518" t="s">
        <v>14047</v>
      </c>
      <c r="G9518" t="s">
        <v>14048</v>
      </c>
    </row>
    <row r="9519" spans="1:7" x14ac:dyDescent="0.45">
      <c r="A9519">
        <v>9</v>
      </c>
      <c r="B9519">
        <v>17</v>
      </c>
      <c r="C9519">
        <v>7</v>
      </c>
      <c r="D9519" t="s">
        <v>21025</v>
      </c>
      <c r="E9519" s="8">
        <v>1</v>
      </c>
      <c r="F9519" t="s">
        <v>14638</v>
      </c>
      <c r="G9519" t="s">
        <v>14639</v>
      </c>
    </row>
    <row r="9520" spans="1:7" x14ac:dyDescent="0.45">
      <c r="A9520">
        <v>9</v>
      </c>
      <c r="B9520">
        <v>17</v>
      </c>
      <c r="C9520">
        <v>41</v>
      </c>
      <c r="D9520" t="s">
        <v>21028</v>
      </c>
      <c r="E9520" s="8">
        <v>2</v>
      </c>
      <c r="F9520" t="s">
        <v>14638</v>
      </c>
      <c r="G9520" t="s">
        <v>14674</v>
      </c>
    </row>
    <row r="9521" spans="1:7" x14ac:dyDescent="0.45">
      <c r="A9521">
        <v>13</v>
      </c>
      <c r="B9521">
        <v>12</v>
      </c>
      <c r="C9521">
        <v>24</v>
      </c>
      <c r="D9521" t="s">
        <v>21101</v>
      </c>
      <c r="E9521" s="8">
        <v>3</v>
      </c>
      <c r="F9521" t="s">
        <v>14638</v>
      </c>
      <c r="G9521" t="s">
        <v>15576</v>
      </c>
    </row>
    <row r="9522" spans="1:7" x14ac:dyDescent="0.45">
      <c r="A9522">
        <v>14</v>
      </c>
      <c r="B9522">
        <v>14</v>
      </c>
      <c r="C9522">
        <v>8</v>
      </c>
      <c r="D9522" t="s">
        <v>21123</v>
      </c>
      <c r="E9522" s="8">
        <v>4</v>
      </c>
      <c r="F9522" t="s">
        <v>14638</v>
      </c>
      <c r="G9522" t="s">
        <v>15755</v>
      </c>
    </row>
    <row r="9523" spans="1:7" x14ac:dyDescent="0.45">
      <c r="A9523">
        <v>30</v>
      </c>
      <c r="B9523">
        <v>4</v>
      </c>
      <c r="C9523">
        <v>2</v>
      </c>
      <c r="D9523" t="s">
        <v>21396</v>
      </c>
      <c r="E9523" s="8">
        <v>5</v>
      </c>
      <c r="F9523" t="s">
        <v>14638</v>
      </c>
      <c r="G9523" t="s">
        <v>18343</v>
      </c>
    </row>
    <row r="9524" spans="1:7" x14ac:dyDescent="0.45">
      <c r="A9524">
        <v>2</v>
      </c>
      <c r="B9524">
        <v>28</v>
      </c>
      <c r="C9524">
        <v>12</v>
      </c>
      <c r="D9524" t="s">
        <v>20796</v>
      </c>
      <c r="E9524" s="8">
        <v>1</v>
      </c>
      <c r="F9524" t="s">
        <v>12317</v>
      </c>
      <c r="G9524" t="s">
        <v>12318</v>
      </c>
    </row>
    <row r="9525" spans="1:7" x14ac:dyDescent="0.45">
      <c r="A9525">
        <v>2</v>
      </c>
      <c r="B9525">
        <v>28</v>
      </c>
      <c r="C9525">
        <v>12</v>
      </c>
      <c r="D9525" t="s">
        <v>20796</v>
      </c>
      <c r="E9525" s="8">
        <v>2</v>
      </c>
      <c r="F9525" t="s">
        <v>12317</v>
      </c>
      <c r="G9525" t="s">
        <v>12323</v>
      </c>
    </row>
    <row r="9526" spans="1:7" x14ac:dyDescent="0.45">
      <c r="A9526">
        <v>23</v>
      </c>
      <c r="B9526">
        <v>27</v>
      </c>
      <c r="C9526">
        <v>9</v>
      </c>
      <c r="D9526" t="s">
        <v>20820</v>
      </c>
      <c r="E9526" s="8">
        <v>3</v>
      </c>
      <c r="F9526" t="s">
        <v>12317</v>
      </c>
      <c r="G9526" t="s">
        <v>12641</v>
      </c>
    </row>
    <row r="9527" spans="1:7" x14ac:dyDescent="0.45">
      <c r="A9527">
        <v>6</v>
      </c>
      <c r="B9527">
        <v>4</v>
      </c>
      <c r="C9527">
        <v>3</v>
      </c>
      <c r="D9527" t="s">
        <v>20982</v>
      </c>
      <c r="E9527" s="8">
        <v>4</v>
      </c>
      <c r="F9527" t="s">
        <v>12317</v>
      </c>
      <c r="G9527" t="s">
        <v>14148</v>
      </c>
    </row>
    <row r="9528" spans="1:7" x14ac:dyDescent="0.45">
      <c r="A9528">
        <v>6</v>
      </c>
      <c r="B9528">
        <v>4</v>
      </c>
      <c r="C9528">
        <v>8</v>
      </c>
      <c r="D9528" t="s">
        <v>20983</v>
      </c>
      <c r="E9528" s="8">
        <v>5</v>
      </c>
      <c r="F9528" t="s">
        <v>12317</v>
      </c>
      <c r="G9528" t="s">
        <v>12318</v>
      </c>
    </row>
    <row r="9529" spans="1:7" x14ac:dyDescent="0.45">
      <c r="A9529">
        <v>6</v>
      </c>
      <c r="B9529">
        <v>4</v>
      </c>
      <c r="C9529">
        <v>9</v>
      </c>
      <c r="D9529" t="s">
        <v>20984</v>
      </c>
      <c r="E9529" s="8">
        <v>6</v>
      </c>
      <c r="F9529" t="s">
        <v>12317</v>
      </c>
      <c r="G9529" t="s">
        <v>12318</v>
      </c>
    </row>
    <row r="9530" spans="1:7" x14ac:dyDescent="0.45">
      <c r="A9530">
        <v>11</v>
      </c>
      <c r="B9530">
        <v>10</v>
      </c>
      <c r="C9530">
        <v>2</v>
      </c>
      <c r="D9530" t="s">
        <v>21066</v>
      </c>
      <c r="E9530" s="8">
        <v>7</v>
      </c>
      <c r="F9530" t="s">
        <v>12317</v>
      </c>
      <c r="G9530" t="s">
        <v>15143</v>
      </c>
    </row>
    <row r="9531" spans="1:7" x14ac:dyDescent="0.45">
      <c r="A9531">
        <v>11</v>
      </c>
      <c r="B9531">
        <v>10</v>
      </c>
      <c r="C9531">
        <v>11</v>
      </c>
      <c r="D9531" t="s">
        <v>21067</v>
      </c>
      <c r="E9531" s="8">
        <v>8</v>
      </c>
      <c r="F9531" t="s">
        <v>12317</v>
      </c>
      <c r="G9531" t="s">
        <v>15159</v>
      </c>
    </row>
    <row r="9532" spans="1:7" x14ac:dyDescent="0.45">
      <c r="A9532">
        <v>11</v>
      </c>
      <c r="B9532">
        <v>15</v>
      </c>
      <c r="C9532">
        <v>22</v>
      </c>
      <c r="D9532" t="s">
        <v>21071</v>
      </c>
      <c r="E9532" s="8">
        <v>9</v>
      </c>
      <c r="F9532" t="s">
        <v>12317</v>
      </c>
      <c r="G9532" t="s">
        <v>15202</v>
      </c>
    </row>
    <row r="9533" spans="1:7" x14ac:dyDescent="0.45">
      <c r="A9533">
        <v>14</v>
      </c>
      <c r="B9533">
        <v>9</v>
      </c>
      <c r="C9533">
        <v>1</v>
      </c>
      <c r="D9533" t="s">
        <v>21118</v>
      </c>
      <c r="E9533" s="8">
        <v>10</v>
      </c>
      <c r="F9533" t="s">
        <v>12317</v>
      </c>
      <c r="G9533" t="s">
        <v>15143</v>
      </c>
    </row>
    <row r="9534" spans="1:7" x14ac:dyDescent="0.45">
      <c r="A9534">
        <v>14</v>
      </c>
      <c r="B9534">
        <v>16</v>
      </c>
      <c r="C9534">
        <v>6</v>
      </c>
      <c r="D9534" t="s">
        <v>21125</v>
      </c>
      <c r="E9534" s="8">
        <v>11</v>
      </c>
      <c r="F9534" t="s">
        <v>12317</v>
      </c>
      <c r="G9534" t="s">
        <v>15782</v>
      </c>
    </row>
    <row r="9535" spans="1:7" x14ac:dyDescent="0.45">
      <c r="A9535">
        <v>19</v>
      </c>
      <c r="B9535">
        <v>91</v>
      </c>
      <c r="C9535">
        <v>12</v>
      </c>
      <c r="D9535" t="s">
        <v>21202</v>
      </c>
      <c r="E9535" s="8">
        <v>12</v>
      </c>
      <c r="F9535" t="s">
        <v>12317</v>
      </c>
      <c r="G9535" t="s">
        <v>16463</v>
      </c>
    </row>
    <row r="9536" spans="1:7" x14ac:dyDescent="0.45">
      <c r="A9536">
        <v>4</v>
      </c>
      <c r="B9536">
        <v>11</v>
      </c>
      <c r="C9536">
        <v>17</v>
      </c>
      <c r="D9536" t="s">
        <v>20931</v>
      </c>
      <c r="E9536" s="8">
        <v>1</v>
      </c>
      <c r="F9536" t="s">
        <v>13676</v>
      </c>
      <c r="G9536" t="s">
        <v>13677</v>
      </c>
    </row>
    <row r="9537" spans="1:7" x14ac:dyDescent="0.45">
      <c r="A9537">
        <v>10</v>
      </c>
      <c r="B9537">
        <v>6</v>
      </c>
      <c r="C9537">
        <v>13</v>
      </c>
      <c r="D9537" t="s">
        <v>21045</v>
      </c>
      <c r="E9537" s="8">
        <v>1</v>
      </c>
      <c r="F9537" t="s">
        <v>14850</v>
      </c>
      <c r="G9537" t="s">
        <v>14851</v>
      </c>
    </row>
    <row r="9538" spans="1:7" x14ac:dyDescent="0.45">
      <c r="A9538">
        <v>24</v>
      </c>
      <c r="B9538">
        <v>10</v>
      </c>
      <c r="C9538">
        <v>5</v>
      </c>
      <c r="D9538" t="s">
        <v>21294</v>
      </c>
      <c r="E9538" s="8">
        <v>2</v>
      </c>
      <c r="F9538" t="s">
        <v>14850</v>
      </c>
      <c r="G9538" t="s">
        <v>17333</v>
      </c>
    </row>
    <row r="9539" spans="1:7" x14ac:dyDescent="0.45">
      <c r="A9539">
        <v>10</v>
      </c>
      <c r="B9539">
        <v>6</v>
      </c>
      <c r="C9539">
        <v>13</v>
      </c>
      <c r="D9539" t="s">
        <v>21045</v>
      </c>
      <c r="E9539" s="8">
        <v>1</v>
      </c>
      <c r="F9539" t="s">
        <v>14853</v>
      </c>
      <c r="G9539" t="s">
        <v>14854</v>
      </c>
    </row>
    <row r="9540" spans="1:7" x14ac:dyDescent="0.45">
      <c r="A9540">
        <v>26</v>
      </c>
      <c r="B9540">
        <v>1</v>
      </c>
      <c r="C9540">
        <v>19</v>
      </c>
      <c r="D9540" t="s">
        <v>21317</v>
      </c>
      <c r="E9540" s="8">
        <v>1</v>
      </c>
      <c r="F9540" t="s">
        <v>17567</v>
      </c>
      <c r="G9540" t="s">
        <v>17568</v>
      </c>
    </row>
    <row r="9541" spans="1:7" x14ac:dyDescent="0.45">
      <c r="A9541">
        <v>26</v>
      </c>
      <c r="B9541">
        <v>10</v>
      </c>
      <c r="C9541">
        <v>16</v>
      </c>
      <c r="D9541" t="s">
        <v>21328</v>
      </c>
      <c r="E9541" s="8">
        <v>2</v>
      </c>
      <c r="F9541" t="s">
        <v>17567</v>
      </c>
      <c r="G9541" t="s">
        <v>17568</v>
      </c>
    </row>
    <row r="9542" spans="1:7" x14ac:dyDescent="0.45">
      <c r="A9542">
        <v>26</v>
      </c>
      <c r="B9542">
        <v>10</v>
      </c>
      <c r="C9542">
        <v>16</v>
      </c>
      <c r="D9542" t="s">
        <v>21328</v>
      </c>
      <c r="E9542" s="8">
        <v>3</v>
      </c>
      <c r="F9542" t="s">
        <v>17567</v>
      </c>
      <c r="G9542" t="s">
        <v>17671</v>
      </c>
    </row>
    <row r="9543" spans="1:7" x14ac:dyDescent="0.45">
      <c r="A9543">
        <v>2</v>
      </c>
      <c r="B9543">
        <v>14</v>
      </c>
      <c r="C9543">
        <v>10</v>
      </c>
      <c r="D9543" t="s">
        <v>20786</v>
      </c>
      <c r="E9543" s="8">
        <v>1</v>
      </c>
      <c r="F9543" t="s">
        <v>12224</v>
      </c>
      <c r="G9543" t="s">
        <v>12225</v>
      </c>
    </row>
    <row r="9544" spans="1:7" x14ac:dyDescent="0.45">
      <c r="A9544">
        <v>23</v>
      </c>
      <c r="B9544">
        <v>42</v>
      </c>
      <c r="C9544">
        <v>2</v>
      </c>
      <c r="D9544" t="s">
        <v>21265</v>
      </c>
      <c r="E9544" s="8">
        <v>2</v>
      </c>
      <c r="F9544" t="s">
        <v>12224</v>
      </c>
      <c r="G9544" t="s">
        <v>16991</v>
      </c>
    </row>
    <row r="9545" spans="1:7" x14ac:dyDescent="0.45">
      <c r="A9545">
        <v>23</v>
      </c>
      <c r="B9545">
        <v>46</v>
      </c>
      <c r="C9545">
        <v>7</v>
      </c>
      <c r="D9545" t="s">
        <v>21270</v>
      </c>
      <c r="E9545" s="8">
        <v>3</v>
      </c>
      <c r="F9545" t="s">
        <v>12224</v>
      </c>
      <c r="G9545" t="s">
        <v>17048</v>
      </c>
    </row>
    <row r="9546" spans="1:7" x14ac:dyDescent="0.45">
      <c r="A9546">
        <v>1</v>
      </c>
      <c r="B9546">
        <v>13</v>
      </c>
      <c r="C9546">
        <v>10</v>
      </c>
      <c r="D9546" t="s">
        <v>20742</v>
      </c>
      <c r="E9546" s="8">
        <v>1</v>
      </c>
      <c r="F9546" t="s">
        <v>11581</v>
      </c>
      <c r="G9546" t="s">
        <v>11582</v>
      </c>
    </row>
    <row r="9547" spans="1:7" x14ac:dyDescent="0.45">
      <c r="A9547">
        <v>10</v>
      </c>
      <c r="B9547">
        <v>13</v>
      </c>
      <c r="C9547">
        <v>34</v>
      </c>
      <c r="D9547" t="s">
        <v>21048</v>
      </c>
      <c r="E9547" s="8">
        <v>1</v>
      </c>
      <c r="F9547" t="s">
        <v>14897</v>
      </c>
      <c r="G9547" t="s">
        <v>14898</v>
      </c>
    </row>
    <row r="9548" spans="1:7" x14ac:dyDescent="0.45">
      <c r="A9548">
        <v>10</v>
      </c>
      <c r="B9548">
        <v>18</v>
      </c>
      <c r="C9548">
        <v>24</v>
      </c>
      <c r="D9548" t="s">
        <v>21054</v>
      </c>
      <c r="E9548" s="8">
        <v>2</v>
      </c>
      <c r="F9548" t="s">
        <v>14897</v>
      </c>
      <c r="G9548" t="s">
        <v>14965</v>
      </c>
    </row>
    <row r="9549" spans="1:7" x14ac:dyDescent="0.45">
      <c r="A9549">
        <v>23</v>
      </c>
      <c r="B9549">
        <v>52</v>
      </c>
      <c r="C9549">
        <v>8</v>
      </c>
      <c r="D9549" t="s">
        <v>21274</v>
      </c>
      <c r="E9549" s="8">
        <v>3</v>
      </c>
      <c r="F9549" t="s">
        <v>14897</v>
      </c>
      <c r="G9549" t="s">
        <v>17093</v>
      </c>
    </row>
    <row r="9550" spans="1:7" x14ac:dyDescent="0.45">
      <c r="A9550">
        <v>2</v>
      </c>
      <c r="B9550">
        <v>25</v>
      </c>
      <c r="C9550">
        <v>28</v>
      </c>
      <c r="D9550" t="s">
        <v>20794</v>
      </c>
      <c r="E9550" s="8">
        <v>1</v>
      </c>
      <c r="F9550" t="s">
        <v>12302</v>
      </c>
      <c r="G9550" t="s">
        <v>12303</v>
      </c>
    </row>
    <row r="9551" spans="1:7" x14ac:dyDescent="0.45">
      <c r="A9551">
        <v>2</v>
      </c>
      <c r="B9551">
        <v>37</v>
      </c>
      <c r="C9551">
        <v>15</v>
      </c>
      <c r="D9551" t="s">
        <v>20842</v>
      </c>
      <c r="E9551" s="8">
        <v>2</v>
      </c>
      <c r="F9551" t="s">
        <v>12302</v>
      </c>
      <c r="G9551" t="s">
        <v>12915</v>
      </c>
    </row>
    <row r="9552" spans="1:7" x14ac:dyDescent="0.45">
      <c r="A9552">
        <v>1</v>
      </c>
      <c r="B9552">
        <v>13</v>
      </c>
      <c r="C9552">
        <v>14</v>
      </c>
      <c r="D9552" t="s">
        <v>20743</v>
      </c>
      <c r="E9552" s="8">
        <v>1</v>
      </c>
      <c r="F9552" t="s">
        <v>11595</v>
      </c>
      <c r="G9552" t="s">
        <v>11596</v>
      </c>
    </row>
    <row r="9553" spans="1:7" x14ac:dyDescent="0.45">
      <c r="A9553">
        <v>24</v>
      </c>
      <c r="B9553">
        <v>4</v>
      </c>
      <c r="C9553">
        <v>6</v>
      </c>
      <c r="D9553" t="s">
        <v>21288</v>
      </c>
      <c r="E9553" s="8">
        <v>2</v>
      </c>
      <c r="F9553" t="s">
        <v>11595</v>
      </c>
      <c r="G9553" t="s">
        <v>17261</v>
      </c>
    </row>
    <row r="9554" spans="1:7" x14ac:dyDescent="0.45">
      <c r="A9554">
        <v>24</v>
      </c>
      <c r="B9554">
        <v>6</v>
      </c>
      <c r="C9554">
        <v>1</v>
      </c>
      <c r="D9554" t="s">
        <v>21289</v>
      </c>
      <c r="E9554" s="8">
        <v>3</v>
      </c>
      <c r="F9554" t="s">
        <v>11595</v>
      </c>
      <c r="G9554" t="s">
        <v>17277</v>
      </c>
    </row>
    <row r="9555" spans="1:7" x14ac:dyDescent="0.45">
      <c r="A9555">
        <v>24</v>
      </c>
      <c r="B9555">
        <v>13</v>
      </c>
      <c r="C9555">
        <v>20</v>
      </c>
      <c r="D9555" t="s">
        <v>21297</v>
      </c>
      <c r="E9555" s="8">
        <v>4</v>
      </c>
      <c r="F9555" t="s">
        <v>11595</v>
      </c>
      <c r="G9555" t="s">
        <v>17353</v>
      </c>
    </row>
    <row r="9556" spans="1:7" x14ac:dyDescent="0.45">
      <c r="A9556">
        <v>26</v>
      </c>
      <c r="B9556">
        <v>8</v>
      </c>
      <c r="C9556">
        <v>3</v>
      </c>
      <c r="D9556" t="s">
        <v>21325</v>
      </c>
      <c r="E9556" s="8">
        <v>5</v>
      </c>
      <c r="F9556" t="s">
        <v>11595</v>
      </c>
      <c r="G9556" t="s">
        <v>17638</v>
      </c>
    </row>
    <row r="9557" spans="1:7" x14ac:dyDescent="0.45">
      <c r="A9557">
        <v>26</v>
      </c>
      <c r="B9557">
        <v>8</v>
      </c>
      <c r="C9557">
        <v>5</v>
      </c>
      <c r="D9557" t="s">
        <v>21326</v>
      </c>
      <c r="E9557" s="8">
        <v>6</v>
      </c>
      <c r="F9557" t="s">
        <v>11595</v>
      </c>
      <c r="G9557" t="s">
        <v>17648</v>
      </c>
    </row>
    <row r="9558" spans="1:7" x14ac:dyDescent="0.45">
      <c r="A9558">
        <v>26</v>
      </c>
      <c r="B9558">
        <v>8</v>
      </c>
      <c r="C9558">
        <v>5</v>
      </c>
      <c r="D9558" t="s">
        <v>21326</v>
      </c>
      <c r="E9558" s="8">
        <v>7</v>
      </c>
      <c r="F9558" t="s">
        <v>11595</v>
      </c>
      <c r="G9558" t="s">
        <v>17649</v>
      </c>
    </row>
    <row r="9559" spans="1:7" x14ac:dyDescent="0.45">
      <c r="A9559">
        <v>26</v>
      </c>
      <c r="B9559">
        <v>8</v>
      </c>
      <c r="C9559">
        <v>5</v>
      </c>
      <c r="D9559" t="s">
        <v>21326</v>
      </c>
      <c r="E9559" s="8">
        <v>8</v>
      </c>
      <c r="F9559" t="s">
        <v>11595</v>
      </c>
      <c r="G9559" t="s">
        <v>17650</v>
      </c>
    </row>
    <row r="9560" spans="1:7" x14ac:dyDescent="0.45">
      <c r="A9560">
        <v>26</v>
      </c>
      <c r="B9560">
        <v>32</v>
      </c>
      <c r="C9560">
        <v>30</v>
      </c>
      <c r="D9560" t="s">
        <v>21369</v>
      </c>
      <c r="E9560" s="8">
        <v>9</v>
      </c>
      <c r="F9560" t="s">
        <v>11595</v>
      </c>
      <c r="G9560" t="s">
        <v>18090</v>
      </c>
    </row>
    <row r="9561" spans="1:7" x14ac:dyDescent="0.45">
      <c r="A9561">
        <v>5</v>
      </c>
      <c r="B9561">
        <v>3</v>
      </c>
      <c r="C9561">
        <v>27</v>
      </c>
      <c r="D9561" t="s">
        <v>21430</v>
      </c>
      <c r="E9561" s="8">
        <v>10</v>
      </c>
      <c r="F9561" t="s">
        <v>11595</v>
      </c>
      <c r="G9561" t="s">
        <v>18657</v>
      </c>
    </row>
    <row r="9562" spans="1:7" x14ac:dyDescent="0.45">
      <c r="A9562">
        <v>3</v>
      </c>
      <c r="B9562">
        <v>14</v>
      </c>
      <c r="C9562">
        <v>53</v>
      </c>
      <c r="D9562" t="s">
        <v>20879</v>
      </c>
      <c r="E9562" s="8">
        <v>1</v>
      </c>
      <c r="F9562" t="s">
        <v>13242</v>
      </c>
      <c r="G9562" t="s">
        <v>13243</v>
      </c>
    </row>
    <row r="9563" spans="1:7" x14ac:dyDescent="0.45">
      <c r="A9563">
        <v>26</v>
      </c>
      <c r="B9563">
        <v>17</v>
      </c>
      <c r="C9563">
        <v>23</v>
      </c>
      <c r="D9563" t="s">
        <v>21343</v>
      </c>
      <c r="E9563" s="8">
        <v>2</v>
      </c>
      <c r="F9563" t="s">
        <v>13242</v>
      </c>
      <c r="G9563" t="s">
        <v>17829</v>
      </c>
    </row>
    <row r="9564" spans="1:7" x14ac:dyDescent="0.45">
      <c r="A9564">
        <v>4</v>
      </c>
      <c r="B9564">
        <v>23</v>
      </c>
      <c r="C9564">
        <v>18</v>
      </c>
      <c r="D9564" t="s">
        <v>20952</v>
      </c>
      <c r="E9564" s="8">
        <v>1</v>
      </c>
      <c r="F9564" t="s">
        <v>13876</v>
      </c>
      <c r="G9564" t="s">
        <v>13877</v>
      </c>
    </row>
    <row r="9565" spans="1:7" x14ac:dyDescent="0.45">
      <c r="A9565">
        <v>4</v>
      </c>
      <c r="B9565">
        <v>31</v>
      </c>
      <c r="C9565">
        <v>50</v>
      </c>
      <c r="D9565" t="s">
        <v>20972</v>
      </c>
      <c r="E9565" s="8">
        <v>1</v>
      </c>
      <c r="F9565" t="s">
        <v>14045</v>
      </c>
      <c r="G9565" t="s">
        <v>14046</v>
      </c>
    </row>
    <row r="9566" spans="1:7" x14ac:dyDescent="0.45">
      <c r="A9566">
        <v>12</v>
      </c>
      <c r="B9566">
        <v>20</v>
      </c>
      <c r="C9566">
        <v>17</v>
      </c>
      <c r="D9566" t="s">
        <v>21090</v>
      </c>
      <c r="E9566" s="8">
        <v>1</v>
      </c>
      <c r="F9566" t="s">
        <v>15447</v>
      </c>
      <c r="G9566" t="s">
        <v>15448</v>
      </c>
    </row>
    <row r="9567" spans="1:7" x14ac:dyDescent="0.45">
      <c r="A9567">
        <v>23</v>
      </c>
      <c r="B9567">
        <v>39</v>
      </c>
      <c r="C9567">
        <v>6</v>
      </c>
      <c r="D9567" t="s">
        <v>21259</v>
      </c>
      <c r="E9567" s="8">
        <v>2</v>
      </c>
      <c r="F9567" t="s">
        <v>15447</v>
      </c>
      <c r="G9567" t="s">
        <v>15448</v>
      </c>
    </row>
    <row r="9568" spans="1:7" x14ac:dyDescent="0.45">
      <c r="A9568">
        <v>6</v>
      </c>
      <c r="B9568">
        <v>5</v>
      </c>
      <c r="C9568">
        <v>13</v>
      </c>
      <c r="D9568" t="s">
        <v>20988</v>
      </c>
      <c r="E9568" s="8">
        <v>1</v>
      </c>
      <c r="F9568" t="s">
        <v>14211</v>
      </c>
      <c r="G9568" t="s">
        <v>14212</v>
      </c>
    </row>
    <row r="9569" spans="1:7" x14ac:dyDescent="0.45">
      <c r="A9569">
        <v>23</v>
      </c>
      <c r="B9569">
        <v>63</v>
      </c>
      <c r="C9569">
        <v>9</v>
      </c>
      <c r="D9569" t="s">
        <v>21284</v>
      </c>
      <c r="E9569" s="8">
        <v>2</v>
      </c>
      <c r="F9569" t="s">
        <v>14211</v>
      </c>
      <c r="G9569" t="s">
        <v>17207</v>
      </c>
    </row>
    <row r="9570" spans="1:7" x14ac:dyDescent="0.45">
      <c r="A9570">
        <v>5</v>
      </c>
      <c r="B9570">
        <v>32</v>
      </c>
      <c r="C9570">
        <v>43</v>
      </c>
      <c r="D9570" t="s">
        <v>21446</v>
      </c>
      <c r="E9570" s="8">
        <v>3</v>
      </c>
      <c r="F9570" t="s">
        <v>14211</v>
      </c>
      <c r="G9570" t="s">
        <v>18784</v>
      </c>
    </row>
    <row r="9571" spans="1:7" x14ac:dyDescent="0.45">
      <c r="A9571">
        <v>11</v>
      </c>
      <c r="B9571">
        <v>9</v>
      </c>
      <c r="C9571">
        <v>11</v>
      </c>
      <c r="D9571" t="s">
        <v>21065</v>
      </c>
      <c r="E9571" s="8">
        <v>1</v>
      </c>
      <c r="F9571" t="s">
        <v>15111</v>
      </c>
      <c r="G9571" t="s">
        <v>15112</v>
      </c>
    </row>
    <row r="9572" spans="1:7" x14ac:dyDescent="0.45">
      <c r="A9572">
        <v>26</v>
      </c>
      <c r="B9572">
        <v>27</v>
      </c>
      <c r="C9572">
        <v>2</v>
      </c>
      <c r="D9572" t="s">
        <v>21361</v>
      </c>
      <c r="E9572" s="8">
        <v>2</v>
      </c>
      <c r="F9572" t="s">
        <v>15111</v>
      </c>
      <c r="G9572" t="s">
        <v>17994</v>
      </c>
    </row>
    <row r="9573" spans="1:7" x14ac:dyDescent="0.45">
      <c r="A9573">
        <v>26</v>
      </c>
      <c r="B9573">
        <v>27</v>
      </c>
      <c r="C9573">
        <v>32</v>
      </c>
      <c r="D9573" t="s">
        <v>21362</v>
      </c>
      <c r="E9573" s="8">
        <v>3</v>
      </c>
      <c r="F9573" t="s">
        <v>15111</v>
      </c>
      <c r="G9573" t="s">
        <v>17999</v>
      </c>
    </row>
    <row r="9574" spans="1:7" x14ac:dyDescent="0.45">
      <c r="A9574">
        <v>26</v>
      </c>
      <c r="B9574">
        <v>28</v>
      </c>
      <c r="C9574">
        <v>12</v>
      </c>
      <c r="D9574" t="s">
        <v>21363</v>
      </c>
      <c r="E9574" s="8">
        <v>4</v>
      </c>
      <c r="F9574" t="s">
        <v>15111</v>
      </c>
      <c r="G9574" t="s">
        <v>18005</v>
      </c>
    </row>
    <row r="9575" spans="1:7" x14ac:dyDescent="0.45">
      <c r="A9575">
        <v>23</v>
      </c>
      <c r="B9575">
        <v>30</v>
      </c>
      <c r="C9575">
        <v>6</v>
      </c>
      <c r="D9575" t="s">
        <v>21252</v>
      </c>
      <c r="E9575" s="8">
        <v>1</v>
      </c>
      <c r="F9575" t="s">
        <v>16857</v>
      </c>
      <c r="G9575" t="s">
        <v>16858</v>
      </c>
    </row>
    <row r="9576" spans="1:7" x14ac:dyDescent="0.45">
      <c r="A9576">
        <v>23</v>
      </c>
      <c r="B9576">
        <v>46</v>
      </c>
      <c r="C9576">
        <v>7</v>
      </c>
      <c r="D9576" t="s">
        <v>21270</v>
      </c>
      <c r="E9576" s="8">
        <v>2</v>
      </c>
      <c r="F9576" t="s">
        <v>16857</v>
      </c>
      <c r="G9576" t="s">
        <v>17051</v>
      </c>
    </row>
    <row r="9577" spans="1:7" x14ac:dyDescent="0.45">
      <c r="A9577">
        <v>23</v>
      </c>
      <c r="B9577">
        <v>63</v>
      </c>
      <c r="C9577">
        <v>9</v>
      </c>
      <c r="D9577" t="s">
        <v>21284</v>
      </c>
      <c r="E9577" s="8">
        <v>3</v>
      </c>
      <c r="F9577" t="s">
        <v>16857</v>
      </c>
      <c r="G9577" t="s">
        <v>17206</v>
      </c>
    </row>
    <row r="9578" spans="1:7" x14ac:dyDescent="0.45">
      <c r="A9578">
        <v>10</v>
      </c>
      <c r="B9578">
        <v>23</v>
      </c>
      <c r="C9578">
        <v>37</v>
      </c>
      <c r="D9578" t="s">
        <v>21059</v>
      </c>
      <c r="E9578" s="8">
        <v>1</v>
      </c>
      <c r="F9578" t="s">
        <v>15052</v>
      </c>
      <c r="G9578" t="s">
        <v>15053</v>
      </c>
    </row>
    <row r="9579" spans="1:7" x14ac:dyDescent="0.45">
      <c r="A9579">
        <v>13</v>
      </c>
      <c r="B9579">
        <v>11</v>
      </c>
      <c r="C9579">
        <v>39</v>
      </c>
      <c r="D9579" t="s">
        <v>21100</v>
      </c>
      <c r="E9579" s="8">
        <v>2</v>
      </c>
      <c r="F9579" t="s">
        <v>15052</v>
      </c>
      <c r="G9579" t="s">
        <v>15053</v>
      </c>
    </row>
    <row r="9580" spans="1:7" x14ac:dyDescent="0.45">
      <c r="A9580">
        <v>10</v>
      </c>
      <c r="B9580">
        <v>17</v>
      </c>
      <c r="C9580">
        <v>13</v>
      </c>
      <c r="D9580" t="s">
        <v>21052</v>
      </c>
      <c r="E9580" s="8">
        <v>1</v>
      </c>
      <c r="F9580" t="s">
        <v>14951</v>
      </c>
      <c r="G9580" t="s">
        <v>14952</v>
      </c>
    </row>
    <row r="9581" spans="1:7" x14ac:dyDescent="0.45">
      <c r="A9581">
        <v>1</v>
      </c>
      <c r="B9581">
        <v>37</v>
      </c>
      <c r="C9581">
        <v>25</v>
      </c>
      <c r="D9581" t="s">
        <v>20765</v>
      </c>
      <c r="E9581" s="8">
        <v>1</v>
      </c>
      <c r="F9581" t="s">
        <v>11898</v>
      </c>
      <c r="G9581" t="s">
        <v>11899</v>
      </c>
    </row>
    <row r="9582" spans="1:7" x14ac:dyDescent="0.45">
      <c r="A9582">
        <v>12</v>
      </c>
      <c r="B9582">
        <v>5</v>
      </c>
      <c r="C9582">
        <v>1</v>
      </c>
      <c r="D9582" t="s">
        <v>21079</v>
      </c>
      <c r="E9582" s="8">
        <v>1</v>
      </c>
      <c r="F9582" t="s">
        <v>15301</v>
      </c>
      <c r="G9582" t="s">
        <v>15302</v>
      </c>
    </row>
    <row r="9583" spans="1:7" x14ac:dyDescent="0.45">
      <c r="A9583">
        <v>12</v>
      </c>
      <c r="B9583">
        <v>7</v>
      </c>
      <c r="C9583">
        <v>8</v>
      </c>
      <c r="D9583" t="s">
        <v>21081</v>
      </c>
      <c r="E9583" s="8">
        <v>2</v>
      </c>
      <c r="F9583" t="s">
        <v>15301</v>
      </c>
      <c r="G9583" t="s">
        <v>15323</v>
      </c>
    </row>
    <row r="9584" spans="1:7" x14ac:dyDescent="0.45">
      <c r="A9584">
        <v>7</v>
      </c>
      <c r="B9584">
        <v>16</v>
      </c>
      <c r="C9584">
        <v>31</v>
      </c>
      <c r="D9584" t="s">
        <v>21002</v>
      </c>
      <c r="E9584" s="8">
        <v>1</v>
      </c>
      <c r="F9584" t="s">
        <v>14367</v>
      </c>
      <c r="G9584" t="s">
        <v>14368</v>
      </c>
    </row>
    <row r="9585" spans="1:7" x14ac:dyDescent="0.45">
      <c r="A9585">
        <v>2</v>
      </c>
      <c r="B9585">
        <v>12</v>
      </c>
      <c r="C9585">
        <v>34</v>
      </c>
      <c r="D9585" t="s">
        <v>20785</v>
      </c>
      <c r="E9585" s="8">
        <v>1</v>
      </c>
      <c r="F9585" t="s">
        <v>12207</v>
      </c>
      <c r="G9585" t="s">
        <v>12208</v>
      </c>
    </row>
    <row r="9586" spans="1:7" x14ac:dyDescent="0.45">
      <c r="A9586">
        <v>19</v>
      </c>
      <c r="B9586">
        <v>7</v>
      </c>
      <c r="C9586">
        <v>6</v>
      </c>
      <c r="D9586" t="s">
        <v>21176</v>
      </c>
      <c r="E9586" s="8">
        <v>2</v>
      </c>
      <c r="F9586" t="s">
        <v>12207</v>
      </c>
      <c r="G9586" t="s">
        <v>16297</v>
      </c>
    </row>
    <row r="9587" spans="1:7" x14ac:dyDescent="0.45">
      <c r="A9587">
        <v>23</v>
      </c>
      <c r="B9587">
        <v>57</v>
      </c>
      <c r="C9587">
        <v>13</v>
      </c>
      <c r="D9587" t="s">
        <v>21280</v>
      </c>
      <c r="E9587" s="8">
        <v>1</v>
      </c>
      <c r="F9587" t="s">
        <v>17154</v>
      </c>
      <c r="G9587" t="s">
        <v>17155</v>
      </c>
    </row>
    <row r="9588" spans="1:7" x14ac:dyDescent="0.45">
      <c r="A9588">
        <v>1</v>
      </c>
      <c r="B9588">
        <v>47</v>
      </c>
      <c r="C9588">
        <v>30</v>
      </c>
      <c r="D9588" t="s">
        <v>20778</v>
      </c>
      <c r="E9588" s="8">
        <v>1</v>
      </c>
      <c r="F9588" t="s">
        <v>12088</v>
      </c>
      <c r="G9588" t="s">
        <v>12089</v>
      </c>
    </row>
    <row r="9589" spans="1:7" x14ac:dyDescent="0.45">
      <c r="A9589">
        <v>26</v>
      </c>
      <c r="B9589">
        <v>32</v>
      </c>
      <c r="C9589">
        <v>24</v>
      </c>
      <c r="D9589" t="s">
        <v>21367</v>
      </c>
      <c r="E9589" s="8">
        <v>2</v>
      </c>
      <c r="F9589" t="s">
        <v>12088</v>
      </c>
      <c r="G9589" t="s">
        <v>18059</v>
      </c>
    </row>
    <row r="9590" spans="1:7" x14ac:dyDescent="0.45">
      <c r="A9590">
        <v>23</v>
      </c>
      <c r="B9590">
        <v>11</v>
      </c>
      <c r="C9590">
        <v>12</v>
      </c>
      <c r="D9590" t="s">
        <v>21245</v>
      </c>
      <c r="E9590" s="8">
        <v>1</v>
      </c>
      <c r="F9590" t="s">
        <v>16791</v>
      </c>
      <c r="G9590" t="s">
        <v>16792</v>
      </c>
    </row>
    <row r="9591" spans="1:7" x14ac:dyDescent="0.45">
      <c r="A9591">
        <v>23</v>
      </c>
      <c r="B9591">
        <v>40</v>
      </c>
      <c r="C9591">
        <v>11</v>
      </c>
      <c r="D9591" t="s">
        <v>21261</v>
      </c>
      <c r="E9591" s="8">
        <v>2</v>
      </c>
      <c r="F9591" t="s">
        <v>16791</v>
      </c>
      <c r="G9591" t="s">
        <v>16937</v>
      </c>
    </row>
    <row r="9592" spans="1:7" x14ac:dyDescent="0.45">
      <c r="A9592">
        <v>23</v>
      </c>
      <c r="B9592">
        <v>45</v>
      </c>
      <c r="C9592">
        <v>20</v>
      </c>
      <c r="D9592" t="s">
        <v>21267</v>
      </c>
      <c r="E9592" s="8">
        <v>3</v>
      </c>
      <c r="F9592" t="s">
        <v>16791</v>
      </c>
      <c r="G9592" t="s">
        <v>17008</v>
      </c>
    </row>
    <row r="9593" spans="1:7" x14ac:dyDescent="0.45">
      <c r="A9593">
        <v>23</v>
      </c>
      <c r="B9593">
        <v>49</v>
      </c>
      <c r="C9593">
        <v>18</v>
      </c>
      <c r="D9593" t="s">
        <v>21271</v>
      </c>
      <c r="E9593" s="8">
        <v>4</v>
      </c>
      <c r="F9593" t="s">
        <v>16791</v>
      </c>
      <c r="G9593" t="s">
        <v>17053</v>
      </c>
    </row>
    <row r="9594" spans="1:7" x14ac:dyDescent="0.45">
      <c r="A9594">
        <v>23</v>
      </c>
      <c r="B9594">
        <v>60</v>
      </c>
      <c r="C9594">
        <v>4</v>
      </c>
      <c r="D9594" t="s">
        <v>21282</v>
      </c>
      <c r="E9594" s="8">
        <v>5</v>
      </c>
      <c r="F9594" t="s">
        <v>16791</v>
      </c>
      <c r="G9594" t="s">
        <v>17186</v>
      </c>
    </row>
    <row r="9595" spans="1:7" x14ac:dyDescent="0.45">
      <c r="A9595">
        <v>1</v>
      </c>
      <c r="B9595">
        <v>47</v>
      </c>
      <c r="C9595">
        <v>30</v>
      </c>
      <c r="D9595" t="s">
        <v>20778</v>
      </c>
      <c r="E9595" s="8">
        <v>1</v>
      </c>
      <c r="F9595" t="s">
        <v>12086</v>
      </c>
      <c r="G9595" t="s">
        <v>12087</v>
      </c>
    </row>
    <row r="9596" spans="1:7" x14ac:dyDescent="0.45">
      <c r="A9596">
        <v>1</v>
      </c>
      <c r="B9596">
        <v>50</v>
      </c>
      <c r="C9596">
        <v>13</v>
      </c>
      <c r="D9596" t="s">
        <v>20779</v>
      </c>
      <c r="E9596" s="8">
        <v>2</v>
      </c>
      <c r="F9596" t="s">
        <v>12086</v>
      </c>
      <c r="G9596" t="s">
        <v>12096</v>
      </c>
    </row>
    <row r="9597" spans="1:7" x14ac:dyDescent="0.45">
      <c r="A9597">
        <v>7</v>
      </c>
      <c r="B9597">
        <v>16</v>
      </c>
      <c r="C9597">
        <v>31</v>
      </c>
      <c r="D9597" t="s">
        <v>21002</v>
      </c>
      <c r="E9597" s="8">
        <v>3</v>
      </c>
      <c r="F9597" t="s">
        <v>12086</v>
      </c>
      <c r="G9597" t="s">
        <v>12096</v>
      </c>
    </row>
    <row r="9598" spans="1:7" x14ac:dyDescent="0.45">
      <c r="A9598">
        <v>10</v>
      </c>
      <c r="B9598">
        <v>2</v>
      </c>
      <c r="C9598">
        <v>32</v>
      </c>
      <c r="D9598" t="s">
        <v>21038</v>
      </c>
      <c r="E9598" s="8">
        <v>4</v>
      </c>
      <c r="F9598" t="s">
        <v>12086</v>
      </c>
      <c r="G9598" t="s">
        <v>12096</v>
      </c>
    </row>
    <row r="9599" spans="1:7" x14ac:dyDescent="0.45">
      <c r="A9599">
        <v>10</v>
      </c>
      <c r="B9599">
        <v>3</v>
      </c>
      <c r="C9599">
        <v>32</v>
      </c>
      <c r="D9599" t="s">
        <v>21039</v>
      </c>
      <c r="E9599" s="8">
        <v>5</v>
      </c>
      <c r="F9599" t="s">
        <v>12086</v>
      </c>
      <c r="G9599" t="s">
        <v>14784</v>
      </c>
    </row>
    <row r="9600" spans="1:7" x14ac:dyDescent="0.45">
      <c r="A9600">
        <v>11</v>
      </c>
      <c r="B9600">
        <v>13</v>
      </c>
      <c r="C9600">
        <v>29</v>
      </c>
      <c r="D9600" t="s">
        <v>21069</v>
      </c>
      <c r="E9600" s="8">
        <v>6</v>
      </c>
      <c r="F9600" t="s">
        <v>12086</v>
      </c>
      <c r="G9600" t="s">
        <v>15186</v>
      </c>
    </row>
    <row r="9601" spans="1:7" x14ac:dyDescent="0.45">
      <c r="A9601">
        <v>12</v>
      </c>
      <c r="B9601">
        <v>14</v>
      </c>
      <c r="C9601">
        <v>20</v>
      </c>
      <c r="D9601" t="s">
        <v>21086</v>
      </c>
      <c r="E9601" s="8">
        <v>7</v>
      </c>
      <c r="F9601" t="s">
        <v>12086</v>
      </c>
      <c r="G9601" t="s">
        <v>15394</v>
      </c>
    </row>
    <row r="9602" spans="1:7" x14ac:dyDescent="0.45">
      <c r="A9602">
        <v>13</v>
      </c>
      <c r="B9602">
        <v>10</v>
      </c>
      <c r="C9602">
        <v>12</v>
      </c>
      <c r="D9602" t="s">
        <v>21098</v>
      </c>
      <c r="E9602" s="8">
        <v>8</v>
      </c>
      <c r="F9602" t="s">
        <v>12086</v>
      </c>
      <c r="G9602" t="s">
        <v>12096</v>
      </c>
    </row>
    <row r="9603" spans="1:7" x14ac:dyDescent="0.45">
      <c r="A9603">
        <v>14</v>
      </c>
      <c r="B9603">
        <v>25</v>
      </c>
      <c r="C9603">
        <v>28</v>
      </c>
      <c r="D9603" t="s">
        <v>21129</v>
      </c>
      <c r="E9603" s="8">
        <v>9</v>
      </c>
      <c r="F9603" t="s">
        <v>12086</v>
      </c>
      <c r="G9603" t="s">
        <v>12096</v>
      </c>
    </row>
    <row r="9604" spans="1:7" x14ac:dyDescent="0.45">
      <c r="A9604">
        <v>1</v>
      </c>
      <c r="B9604">
        <v>50</v>
      </c>
      <c r="C9604">
        <v>13</v>
      </c>
      <c r="D9604" t="s">
        <v>20779</v>
      </c>
      <c r="E9604" s="8">
        <v>1</v>
      </c>
      <c r="F9604" t="s">
        <v>12108</v>
      </c>
      <c r="G9604" t="s">
        <v>12109</v>
      </c>
    </row>
    <row r="9605" spans="1:7" x14ac:dyDescent="0.45">
      <c r="A9605">
        <v>7</v>
      </c>
      <c r="B9605">
        <v>16</v>
      </c>
      <c r="C9605">
        <v>31</v>
      </c>
      <c r="D9605" t="s">
        <v>21002</v>
      </c>
      <c r="E9605" s="8">
        <v>2</v>
      </c>
      <c r="F9605" t="s">
        <v>12108</v>
      </c>
      <c r="G9605" t="s">
        <v>14371</v>
      </c>
    </row>
    <row r="9606" spans="1:7" x14ac:dyDescent="0.45">
      <c r="A9606">
        <v>10</v>
      </c>
      <c r="B9606">
        <v>2</v>
      </c>
      <c r="C9606">
        <v>32</v>
      </c>
      <c r="D9606" t="s">
        <v>21038</v>
      </c>
      <c r="E9606" s="8">
        <v>3</v>
      </c>
      <c r="F9606" t="s">
        <v>12108</v>
      </c>
      <c r="G9606" t="s">
        <v>14773</v>
      </c>
    </row>
    <row r="9607" spans="1:7" x14ac:dyDescent="0.45">
      <c r="A9607">
        <v>10</v>
      </c>
      <c r="B9607">
        <v>3</v>
      </c>
      <c r="C9607">
        <v>32</v>
      </c>
      <c r="D9607" t="s">
        <v>21039</v>
      </c>
      <c r="E9607" s="8">
        <v>4</v>
      </c>
      <c r="F9607" t="s">
        <v>12108</v>
      </c>
      <c r="G9607" t="s">
        <v>14788</v>
      </c>
    </row>
    <row r="9608" spans="1:7" x14ac:dyDescent="0.45">
      <c r="A9608">
        <v>26</v>
      </c>
      <c r="B9608">
        <v>32</v>
      </c>
      <c r="C9608">
        <v>25</v>
      </c>
      <c r="D9608" t="s">
        <v>21368</v>
      </c>
      <c r="E9608" s="8">
        <v>5</v>
      </c>
      <c r="F9608" t="s">
        <v>12108</v>
      </c>
      <c r="G9608" t="s">
        <v>18077</v>
      </c>
    </row>
    <row r="9609" spans="1:7" x14ac:dyDescent="0.45">
      <c r="A9609">
        <v>3</v>
      </c>
      <c r="B9609">
        <v>16</v>
      </c>
      <c r="C9609">
        <v>24</v>
      </c>
      <c r="D9609" t="s">
        <v>20891</v>
      </c>
      <c r="E9609" s="8">
        <v>1</v>
      </c>
      <c r="F9609" t="s">
        <v>13326</v>
      </c>
      <c r="G9609" t="s">
        <v>12386</v>
      </c>
    </row>
    <row r="9610" spans="1:7" x14ac:dyDescent="0.45">
      <c r="A9610">
        <v>4</v>
      </c>
      <c r="B9610">
        <v>16</v>
      </c>
      <c r="C9610">
        <v>3</v>
      </c>
      <c r="D9610" t="s">
        <v>20943</v>
      </c>
      <c r="E9610" s="8">
        <v>2</v>
      </c>
      <c r="F9610" t="s">
        <v>13326</v>
      </c>
      <c r="G9610" t="s">
        <v>13790</v>
      </c>
    </row>
    <row r="9611" spans="1:7" x14ac:dyDescent="0.45">
      <c r="A9611">
        <v>6</v>
      </c>
      <c r="B9611">
        <v>24</v>
      </c>
      <c r="C9611">
        <v>19</v>
      </c>
      <c r="D9611" t="s">
        <v>20995</v>
      </c>
      <c r="E9611" s="8">
        <v>3</v>
      </c>
      <c r="F9611" t="s">
        <v>13326</v>
      </c>
      <c r="G9611" t="s">
        <v>14282</v>
      </c>
    </row>
    <row r="9612" spans="1:7" x14ac:dyDescent="0.45">
      <c r="A9612">
        <v>12</v>
      </c>
      <c r="B9612">
        <v>19</v>
      </c>
      <c r="C9612">
        <v>22</v>
      </c>
      <c r="D9612" t="s">
        <v>21089</v>
      </c>
      <c r="E9612" s="8">
        <v>4</v>
      </c>
      <c r="F9612" t="s">
        <v>13326</v>
      </c>
      <c r="G9612" t="s">
        <v>15441</v>
      </c>
    </row>
    <row r="9613" spans="1:7" x14ac:dyDescent="0.45">
      <c r="A9613">
        <v>23</v>
      </c>
      <c r="B9613">
        <v>37</v>
      </c>
      <c r="C9613">
        <v>23</v>
      </c>
      <c r="D9613" t="s">
        <v>21257</v>
      </c>
      <c r="E9613" s="8">
        <v>5</v>
      </c>
      <c r="F9613" t="s">
        <v>13326</v>
      </c>
      <c r="G9613" t="s">
        <v>16908</v>
      </c>
    </row>
    <row r="9614" spans="1:7" x14ac:dyDescent="0.45">
      <c r="A9614">
        <v>23</v>
      </c>
      <c r="B9614">
        <v>41</v>
      </c>
      <c r="C9614">
        <v>16</v>
      </c>
      <c r="D9614" t="s">
        <v>21264</v>
      </c>
      <c r="E9614" s="8">
        <v>6</v>
      </c>
      <c r="F9614" t="s">
        <v>13326</v>
      </c>
      <c r="G9614" t="s">
        <v>16990</v>
      </c>
    </row>
    <row r="9615" spans="1:7" x14ac:dyDescent="0.45">
      <c r="A9615">
        <v>23</v>
      </c>
      <c r="B9615">
        <v>57</v>
      </c>
      <c r="C9615">
        <v>15</v>
      </c>
      <c r="D9615" t="s">
        <v>21281</v>
      </c>
      <c r="E9615" s="8">
        <v>7</v>
      </c>
      <c r="F9615" t="s">
        <v>13326</v>
      </c>
      <c r="G9615" t="s">
        <v>17169</v>
      </c>
    </row>
    <row r="9616" spans="1:7" x14ac:dyDescent="0.45">
      <c r="A9616">
        <v>23</v>
      </c>
      <c r="B9616">
        <v>57</v>
      </c>
      <c r="C9616">
        <v>15</v>
      </c>
      <c r="D9616" t="s">
        <v>21281</v>
      </c>
      <c r="E9616" s="8">
        <v>8</v>
      </c>
      <c r="F9616" t="s">
        <v>13326</v>
      </c>
      <c r="G9616" t="s">
        <v>17172</v>
      </c>
    </row>
    <row r="9617" spans="1:7" x14ac:dyDescent="0.45">
      <c r="A9617">
        <v>5</v>
      </c>
      <c r="B9617">
        <v>33</v>
      </c>
      <c r="C9617">
        <v>3</v>
      </c>
      <c r="D9617" t="s">
        <v>21447</v>
      </c>
      <c r="E9617" s="8">
        <v>9</v>
      </c>
      <c r="F9617" t="s">
        <v>13326</v>
      </c>
      <c r="G9617" t="s">
        <v>18791</v>
      </c>
    </row>
    <row r="9618" spans="1:7" x14ac:dyDescent="0.45">
      <c r="A9618">
        <v>2</v>
      </c>
      <c r="B9618">
        <v>10</v>
      </c>
      <c r="C9618">
        <v>13</v>
      </c>
      <c r="D9618" t="s">
        <v>20782</v>
      </c>
      <c r="E9618" s="8">
        <v>1</v>
      </c>
      <c r="F9618" t="s">
        <v>12157</v>
      </c>
      <c r="G9618" t="s">
        <v>12158</v>
      </c>
    </row>
    <row r="9619" spans="1:7" x14ac:dyDescent="0.45">
      <c r="A9619">
        <v>2</v>
      </c>
      <c r="B9619">
        <v>10</v>
      </c>
      <c r="C9619">
        <v>13</v>
      </c>
      <c r="D9619" t="s">
        <v>20782</v>
      </c>
      <c r="E9619" s="8">
        <v>2</v>
      </c>
      <c r="F9619" t="s">
        <v>12157</v>
      </c>
      <c r="G9619" t="s">
        <v>12166</v>
      </c>
    </row>
    <row r="9620" spans="1:7" x14ac:dyDescent="0.45">
      <c r="A9620">
        <v>18</v>
      </c>
      <c r="B9620">
        <v>27</v>
      </c>
      <c r="C9620">
        <v>21</v>
      </c>
      <c r="D9620" t="s">
        <v>21163</v>
      </c>
      <c r="E9620" s="8">
        <v>3</v>
      </c>
      <c r="F9620" t="s">
        <v>12157</v>
      </c>
      <c r="G9620" t="s">
        <v>16196</v>
      </c>
    </row>
    <row r="9621" spans="1:7" x14ac:dyDescent="0.45">
      <c r="A9621">
        <v>26</v>
      </c>
      <c r="B9621">
        <v>11</v>
      </c>
      <c r="C9621">
        <v>1</v>
      </c>
      <c r="D9621" t="s">
        <v>21330</v>
      </c>
      <c r="E9621" s="8">
        <v>4</v>
      </c>
      <c r="F9621" t="s">
        <v>12157</v>
      </c>
      <c r="G9621" t="s">
        <v>17687</v>
      </c>
    </row>
    <row r="9622" spans="1:7" x14ac:dyDescent="0.45">
      <c r="A9622">
        <v>1</v>
      </c>
      <c r="B9622">
        <v>13</v>
      </c>
      <c r="C9622">
        <v>14</v>
      </c>
      <c r="D9622" t="s">
        <v>20743</v>
      </c>
      <c r="E9622" s="8">
        <v>1</v>
      </c>
      <c r="F9622" t="s">
        <v>11599</v>
      </c>
      <c r="G9622" t="s">
        <v>11600</v>
      </c>
    </row>
    <row r="9623" spans="1:7" x14ac:dyDescent="0.45">
      <c r="A9623">
        <v>1</v>
      </c>
      <c r="B9623">
        <v>29</v>
      </c>
      <c r="C9623">
        <v>1</v>
      </c>
      <c r="D9623" t="s">
        <v>20756</v>
      </c>
      <c r="E9623" s="8">
        <v>2</v>
      </c>
      <c r="F9623" t="s">
        <v>11599</v>
      </c>
      <c r="G9623" t="s">
        <v>11782</v>
      </c>
    </row>
    <row r="9624" spans="1:7" x14ac:dyDescent="0.45">
      <c r="A9624">
        <v>4</v>
      </c>
      <c r="B9624">
        <v>23</v>
      </c>
      <c r="C9624">
        <v>7</v>
      </c>
      <c r="D9624" t="s">
        <v>20951</v>
      </c>
      <c r="E9624" s="8">
        <v>3</v>
      </c>
      <c r="F9624" t="s">
        <v>11599</v>
      </c>
      <c r="G9624" t="s">
        <v>13861</v>
      </c>
    </row>
    <row r="9625" spans="1:7" x14ac:dyDescent="0.45">
      <c r="A9625">
        <v>24</v>
      </c>
      <c r="B9625">
        <v>51</v>
      </c>
      <c r="C9625">
        <v>12</v>
      </c>
      <c r="D9625" t="s">
        <v>21308</v>
      </c>
      <c r="E9625" s="8">
        <v>1</v>
      </c>
      <c r="F9625" t="s">
        <v>17487</v>
      </c>
      <c r="G9625" t="s">
        <v>17488</v>
      </c>
    </row>
    <row r="9626" spans="1:7" x14ac:dyDescent="0.45">
      <c r="A9626">
        <v>26</v>
      </c>
      <c r="B9626">
        <v>10</v>
      </c>
      <c r="C9626">
        <v>19</v>
      </c>
      <c r="D9626" t="s">
        <v>21329</v>
      </c>
      <c r="E9626" s="8">
        <v>1</v>
      </c>
      <c r="F9626" t="s">
        <v>17681</v>
      </c>
      <c r="G9626" t="s">
        <v>17682</v>
      </c>
    </row>
    <row r="9627" spans="1:7" x14ac:dyDescent="0.45">
      <c r="A9627">
        <v>26</v>
      </c>
      <c r="B9627">
        <v>11</v>
      </c>
      <c r="C9627">
        <v>1</v>
      </c>
      <c r="D9627" t="s">
        <v>21330</v>
      </c>
      <c r="E9627" s="8">
        <v>2</v>
      </c>
      <c r="F9627" t="s">
        <v>17681</v>
      </c>
      <c r="G9627" t="s">
        <v>17685</v>
      </c>
    </row>
    <row r="9628" spans="1:7" x14ac:dyDescent="0.45">
      <c r="A9628">
        <v>23</v>
      </c>
      <c r="B9628">
        <v>42</v>
      </c>
      <c r="C9628">
        <v>11</v>
      </c>
      <c r="D9628" t="s">
        <v>21266</v>
      </c>
      <c r="E9628" s="8">
        <v>1</v>
      </c>
      <c r="F9628" t="s">
        <v>16998</v>
      </c>
      <c r="G9628" t="s">
        <v>16999</v>
      </c>
    </row>
    <row r="9629" spans="1:7" x14ac:dyDescent="0.45">
      <c r="A9629">
        <v>12</v>
      </c>
      <c r="B9629">
        <v>23</v>
      </c>
      <c r="C9629">
        <v>4</v>
      </c>
      <c r="D9629" t="s">
        <v>21091</v>
      </c>
      <c r="E9629" s="8">
        <v>1</v>
      </c>
      <c r="F9629" t="s">
        <v>15479</v>
      </c>
      <c r="G9629" t="s">
        <v>15480</v>
      </c>
    </row>
    <row r="9630" spans="1:7" x14ac:dyDescent="0.45">
      <c r="A9630">
        <v>2</v>
      </c>
      <c r="B9630">
        <v>28</v>
      </c>
      <c r="C9630">
        <v>38</v>
      </c>
      <c r="D9630" t="s">
        <v>20799</v>
      </c>
      <c r="E9630" s="8">
        <v>1</v>
      </c>
      <c r="F9630" t="s">
        <v>12365</v>
      </c>
      <c r="G9630" t="s">
        <v>12366</v>
      </c>
    </row>
    <row r="9631" spans="1:7" x14ac:dyDescent="0.45">
      <c r="A9631">
        <v>2</v>
      </c>
      <c r="B9631">
        <v>29</v>
      </c>
      <c r="C9631">
        <v>33</v>
      </c>
      <c r="D9631" t="s">
        <v>20801</v>
      </c>
      <c r="E9631" s="8">
        <v>2</v>
      </c>
      <c r="F9631" t="s">
        <v>12365</v>
      </c>
      <c r="G9631" t="s">
        <v>12398</v>
      </c>
    </row>
    <row r="9632" spans="1:7" x14ac:dyDescent="0.45">
      <c r="A9632">
        <v>2</v>
      </c>
      <c r="B9632">
        <v>29</v>
      </c>
      <c r="C9632">
        <v>36</v>
      </c>
      <c r="D9632" t="s">
        <v>20802</v>
      </c>
      <c r="E9632" s="8">
        <v>3</v>
      </c>
      <c r="F9632" t="s">
        <v>12365</v>
      </c>
      <c r="G9632" t="s">
        <v>12415</v>
      </c>
    </row>
    <row r="9633" spans="1:7" x14ac:dyDescent="0.45">
      <c r="A9633">
        <v>2</v>
      </c>
      <c r="B9633">
        <v>29</v>
      </c>
      <c r="C9633">
        <v>37</v>
      </c>
      <c r="D9633" t="s">
        <v>20803</v>
      </c>
      <c r="E9633" s="8">
        <v>4</v>
      </c>
      <c r="F9633" t="s">
        <v>12365</v>
      </c>
      <c r="G9633" t="s">
        <v>12419</v>
      </c>
    </row>
    <row r="9634" spans="1:7" x14ac:dyDescent="0.45">
      <c r="A9634">
        <v>2</v>
      </c>
      <c r="B9634">
        <v>29</v>
      </c>
      <c r="C9634">
        <v>37</v>
      </c>
      <c r="D9634" t="s">
        <v>20803</v>
      </c>
      <c r="E9634" s="8">
        <v>5</v>
      </c>
      <c r="F9634" t="s">
        <v>12365</v>
      </c>
      <c r="G9634" t="s">
        <v>12425</v>
      </c>
    </row>
    <row r="9635" spans="1:7" x14ac:dyDescent="0.45">
      <c r="A9635">
        <v>3</v>
      </c>
      <c r="B9635">
        <v>8</v>
      </c>
      <c r="C9635">
        <v>15</v>
      </c>
      <c r="D9635" t="s">
        <v>20861</v>
      </c>
      <c r="E9635" s="8">
        <v>6</v>
      </c>
      <c r="F9635" t="s">
        <v>12365</v>
      </c>
      <c r="G9635" t="s">
        <v>13096</v>
      </c>
    </row>
    <row r="9636" spans="1:7" x14ac:dyDescent="0.45">
      <c r="A9636">
        <v>3</v>
      </c>
      <c r="B9636">
        <v>22</v>
      </c>
      <c r="C9636">
        <v>9</v>
      </c>
      <c r="D9636" t="s">
        <v>20906</v>
      </c>
      <c r="E9636" s="8">
        <v>7</v>
      </c>
      <c r="F9636" t="s">
        <v>12365</v>
      </c>
      <c r="G9636" t="s">
        <v>13474</v>
      </c>
    </row>
    <row r="9637" spans="1:7" x14ac:dyDescent="0.45">
      <c r="A9637">
        <v>3</v>
      </c>
      <c r="B9637">
        <v>22</v>
      </c>
      <c r="C9637">
        <v>16</v>
      </c>
      <c r="D9637" t="s">
        <v>20907</v>
      </c>
      <c r="E9637" s="8">
        <v>8</v>
      </c>
      <c r="F9637" t="s">
        <v>12365</v>
      </c>
      <c r="G9637" t="s">
        <v>13474</v>
      </c>
    </row>
    <row r="9638" spans="1:7" x14ac:dyDescent="0.45">
      <c r="A9638">
        <v>4</v>
      </c>
      <c r="B9638">
        <v>6</v>
      </c>
      <c r="C9638">
        <v>11</v>
      </c>
      <c r="D9638" t="s">
        <v>20920</v>
      </c>
      <c r="E9638" s="8">
        <v>9</v>
      </c>
      <c r="F9638" t="s">
        <v>12365</v>
      </c>
      <c r="G9638" t="s">
        <v>13591</v>
      </c>
    </row>
    <row r="9639" spans="1:7" x14ac:dyDescent="0.45">
      <c r="A9639">
        <v>13</v>
      </c>
      <c r="B9639">
        <v>18</v>
      </c>
      <c r="C9639">
        <v>11</v>
      </c>
      <c r="D9639" t="s">
        <v>21110</v>
      </c>
      <c r="E9639" s="8">
        <v>10</v>
      </c>
      <c r="F9639" t="s">
        <v>12365</v>
      </c>
      <c r="G9639" t="s">
        <v>15634</v>
      </c>
    </row>
    <row r="9640" spans="1:7" x14ac:dyDescent="0.45">
      <c r="A9640">
        <v>24</v>
      </c>
      <c r="B9640">
        <v>17</v>
      </c>
      <c r="C9640">
        <v>27</v>
      </c>
      <c r="D9640" t="s">
        <v>21300</v>
      </c>
      <c r="E9640" s="8">
        <v>11</v>
      </c>
      <c r="F9640" t="s">
        <v>12365</v>
      </c>
      <c r="G9640" t="s">
        <v>17376</v>
      </c>
    </row>
    <row r="9641" spans="1:7" x14ac:dyDescent="0.45">
      <c r="A9641">
        <v>24</v>
      </c>
      <c r="B9641">
        <v>51</v>
      </c>
      <c r="C9641">
        <v>27</v>
      </c>
      <c r="D9641" t="s">
        <v>21309</v>
      </c>
      <c r="E9641" s="8">
        <v>12</v>
      </c>
      <c r="F9641" t="s">
        <v>12365</v>
      </c>
      <c r="G9641" t="s">
        <v>17486</v>
      </c>
    </row>
    <row r="9642" spans="1:7" x14ac:dyDescent="0.45">
      <c r="A9642">
        <v>37</v>
      </c>
      <c r="B9642">
        <v>2</v>
      </c>
      <c r="C9642">
        <v>12</v>
      </c>
      <c r="D9642" t="s">
        <v>21413</v>
      </c>
      <c r="E9642" s="8">
        <v>13</v>
      </c>
      <c r="F9642" t="s">
        <v>12365</v>
      </c>
      <c r="G9642" t="s">
        <v>18522</v>
      </c>
    </row>
    <row r="9643" spans="1:7" x14ac:dyDescent="0.45">
      <c r="A9643">
        <v>2</v>
      </c>
      <c r="B9643">
        <v>28</v>
      </c>
      <c r="C9643">
        <v>29</v>
      </c>
      <c r="D9643" t="s">
        <v>20797</v>
      </c>
      <c r="E9643" s="8">
        <v>1</v>
      </c>
      <c r="F9643" t="s">
        <v>12343</v>
      </c>
      <c r="G9643" t="s">
        <v>12344</v>
      </c>
    </row>
    <row r="9644" spans="1:7" x14ac:dyDescent="0.45">
      <c r="A9644">
        <v>2</v>
      </c>
      <c r="B9644">
        <v>28</v>
      </c>
      <c r="C9644">
        <v>38</v>
      </c>
      <c r="D9644" t="s">
        <v>20799</v>
      </c>
      <c r="E9644" s="8">
        <v>2</v>
      </c>
      <c r="F9644" t="s">
        <v>12343</v>
      </c>
      <c r="G9644" t="s">
        <v>12363</v>
      </c>
    </row>
    <row r="9645" spans="1:7" x14ac:dyDescent="0.45">
      <c r="A9645">
        <v>2</v>
      </c>
      <c r="B9645">
        <v>28</v>
      </c>
      <c r="C9645">
        <v>38</v>
      </c>
      <c r="D9645" t="s">
        <v>20799</v>
      </c>
      <c r="E9645" s="8">
        <v>3</v>
      </c>
      <c r="F9645" t="s">
        <v>12343</v>
      </c>
      <c r="G9645" t="s">
        <v>12367</v>
      </c>
    </row>
    <row r="9646" spans="1:7" x14ac:dyDescent="0.45">
      <c r="A9646">
        <v>2</v>
      </c>
      <c r="B9646">
        <v>28</v>
      </c>
      <c r="C9646">
        <v>43</v>
      </c>
      <c r="D9646" t="s">
        <v>20800</v>
      </c>
      <c r="E9646" s="8">
        <v>4</v>
      </c>
      <c r="F9646" t="s">
        <v>12343</v>
      </c>
      <c r="G9646" t="s">
        <v>12386</v>
      </c>
    </row>
    <row r="9647" spans="1:7" x14ac:dyDescent="0.45">
      <c r="A9647">
        <v>2</v>
      </c>
      <c r="B9647">
        <v>29</v>
      </c>
      <c r="C9647">
        <v>33</v>
      </c>
      <c r="D9647" t="s">
        <v>20801</v>
      </c>
      <c r="E9647" s="8">
        <v>5</v>
      </c>
      <c r="F9647" t="s">
        <v>12343</v>
      </c>
      <c r="G9647" t="s">
        <v>12402</v>
      </c>
    </row>
    <row r="9648" spans="1:7" x14ac:dyDescent="0.45">
      <c r="A9648">
        <v>2</v>
      </c>
      <c r="B9648">
        <v>29</v>
      </c>
      <c r="C9648">
        <v>37</v>
      </c>
      <c r="D9648" t="s">
        <v>20803</v>
      </c>
      <c r="E9648" s="8">
        <v>6</v>
      </c>
      <c r="F9648" t="s">
        <v>12343</v>
      </c>
      <c r="G9648" t="s">
        <v>12421</v>
      </c>
    </row>
    <row r="9649" spans="1:7" x14ac:dyDescent="0.45">
      <c r="A9649">
        <v>2</v>
      </c>
      <c r="B9649">
        <v>29</v>
      </c>
      <c r="C9649">
        <v>37</v>
      </c>
      <c r="D9649" t="s">
        <v>20803</v>
      </c>
      <c r="E9649" s="8">
        <v>7</v>
      </c>
      <c r="F9649" t="s">
        <v>12343</v>
      </c>
    </row>
    <row r="9650" spans="1:7" x14ac:dyDescent="0.45">
      <c r="A9650">
        <v>2</v>
      </c>
      <c r="B9650">
        <v>30</v>
      </c>
      <c r="C9650">
        <v>10</v>
      </c>
      <c r="D9650" t="s">
        <v>20805</v>
      </c>
      <c r="E9650" s="8">
        <v>8</v>
      </c>
      <c r="F9650" t="s">
        <v>12343</v>
      </c>
      <c r="G9650" t="s">
        <v>12452</v>
      </c>
    </row>
    <row r="9651" spans="1:7" x14ac:dyDescent="0.45">
      <c r="A9651">
        <v>2</v>
      </c>
      <c r="B9651">
        <v>30</v>
      </c>
      <c r="C9651">
        <v>10</v>
      </c>
      <c r="D9651" t="s">
        <v>20805</v>
      </c>
      <c r="E9651" s="8">
        <v>9</v>
      </c>
      <c r="F9651" t="s">
        <v>12343</v>
      </c>
      <c r="G9651" t="s">
        <v>12453</v>
      </c>
    </row>
    <row r="9652" spans="1:7" x14ac:dyDescent="0.45">
      <c r="A9652">
        <v>13</v>
      </c>
      <c r="B9652">
        <v>6</v>
      </c>
      <c r="C9652">
        <v>49</v>
      </c>
      <c r="D9652" t="s">
        <v>20809</v>
      </c>
      <c r="E9652" s="8">
        <v>10</v>
      </c>
      <c r="F9652" t="s">
        <v>12343</v>
      </c>
      <c r="G9652" t="s">
        <v>12500</v>
      </c>
    </row>
    <row r="9653" spans="1:7" x14ac:dyDescent="0.45">
      <c r="A9653">
        <v>13</v>
      </c>
      <c r="B9653">
        <v>6</v>
      </c>
      <c r="C9653">
        <v>49</v>
      </c>
      <c r="D9653" t="s">
        <v>20809</v>
      </c>
      <c r="E9653" s="8">
        <v>11</v>
      </c>
      <c r="F9653" t="s">
        <v>12343</v>
      </c>
      <c r="G9653" t="s">
        <v>12501</v>
      </c>
    </row>
    <row r="9654" spans="1:7" x14ac:dyDescent="0.45">
      <c r="A9654">
        <v>16</v>
      </c>
      <c r="B9654">
        <v>10</v>
      </c>
      <c r="C9654">
        <v>33</v>
      </c>
      <c r="D9654" t="s">
        <v>20812</v>
      </c>
      <c r="E9654" s="8">
        <v>12</v>
      </c>
      <c r="F9654" t="s">
        <v>12343</v>
      </c>
      <c r="G9654" t="s">
        <v>12561</v>
      </c>
    </row>
    <row r="9655" spans="1:7" x14ac:dyDescent="0.45">
      <c r="A9655">
        <v>27</v>
      </c>
      <c r="B9655">
        <v>9</v>
      </c>
      <c r="C9655">
        <v>24</v>
      </c>
      <c r="D9655" t="s">
        <v>20830</v>
      </c>
      <c r="E9655" s="8">
        <v>13</v>
      </c>
      <c r="F9655" t="s">
        <v>12343</v>
      </c>
      <c r="G9655" t="s">
        <v>12774</v>
      </c>
    </row>
    <row r="9656" spans="1:7" x14ac:dyDescent="0.45">
      <c r="A9656">
        <v>27</v>
      </c>
      <c r="B9656">
        <v>9</v>
      </c>
      <c r="C9656">
        <v>24</v>
      </c>
      <c r="D9656" t="s">
        <v>20830</v>
      </c>
      <c r="E9656" s="8">
        <v>14</v>
      </c>
      <c r="F9656" t="s">
        <v>12343</v>
      </c>
      <c r="G9656" t="s">
        <v>12794</v>
      </c>
    </row>
    <row r="9657" spans="1:7" x14ac:dyDescent="0.45">
      <c r="A9657">
        <v>27</v>
      </c>
      <c r="B9657">
        <v>9</v>
      </c>
      <c r="C9657">
        <v>24</v>
      </c>
      <c r="D9657" t="s">
        <v>20830</v>
      </c>
      <c r="E9657" s="8">
        <v>15</v>
      </c>
      <c r="F9657" t="s">
        <v>12343</v>
      </c>
      <c r="G9657" t="s">
        <v>12795</v>
      </c>
    </row>
    <row r="9658" spans="1:7" x14ac:dyDescent="0.45">
      <c r="A9658">
        <v>2</v>
      </c>
      <c r="B9658">
        <v>35</v>
      </c>
      <c r="C9658">
        <v>21</v>
      </c>
      <c r="D9658" t="s">
        <v>20837</v>
      </c>
      <c r="E9658" s="8">
        <v>16</v>
      </c>
      <c r="F9658" t="s">
        <v>12343</v>
      </c>
      <c r="G9658" t="s">
        <v>12561</v>
      </c>
    </row>
    <row r="9659" spans="1:7" x14ac:dyDescent="0.45">
      <c r="A9659">
        <v>3</v>
      </c>
      <c r="B9659">
        <v>5</v>
      </c>
      <c r="C9659">
        <v>16</v>
      </c>
      <c r="D9659" t="s">
        <v>20854</v>
      </c>
      <c r="E9659" s="8">
        <v>17</v>
      </c>
      <c r="F9659" t="s">
        <v>12343</v>
      </c>
      <c r="G9659" t="s">
        <v>13016</v>
      </c>
    </row>
    <row r="9660" spans="1:7" x14ac:dyDescent="0.45">
      <c r="A9660">
        <v>3</v>
      </c>
      <c r="B9660">
        <v>5</v>
      </c>
      <c r="C9660">
        <v>16</v>
      </c>
      <c r="D9660" t="s">
        <v>20854</v>
      </c>
      <c r="E9660" s="8">
        <v>18</v>
      </c>
      <c r="F9660" t="s">
        <v>12343</v>
      </c>
      <c r="G9660" t="s">
        <v>13016</v>
      </c>
    </row>
    <row r="9661" spans="1:7" x14ac:dyDescent="0.45">
      <c r="A9661">
        <v>3</v>
      </c>
      <c r="B9661">
        <v>6</v>
      </c>
      <c r="C9661">
        <v>30</v>
      </c>
      <c r="D9661" t="s">
        <v>20858</v>
      </c>
      <c r="E9661" s="8">
        <v>19</v>
      </c>
      <c r="F9661" t="s">
        <v>12343</v>
      </c>
      <c r="G9661" t="s">
        <v>13057</v>
      </c>
    </row>
    <row r="9662" spans="1:7" x14ac:dyDescent="0.45">
      <c r="A9662">
        <v>3</v>
      </c>
      <c r="B9662">
        <v>10</v>
      </c>
      <c r="C9662">
        <v>4</v>
      </c>
      <c r="D9662" t="s">
        <v>20865</v>
      </c>
      <c r="E9662" s="8">
        <v>20</v>
      </c>
      <c r="F9662" t="s">
        <v>12343</v>
      </c>
      <c r="G9662" t="s">
        <v>13135</v>
      </c>
    </row>
    <row r="9663" spans="1:7" x14ac:dyDescent="0.45">
      <c r="A9663">
        <v>3</v>
      </c>
      <c r="B9663">
        <v>10</v>
      </c>
      <c r="C9663">
        <v>17</v>
      </c>
      <c r="D9663" t="s">
        <v>20867</v>
      </c>
      <c r="E9663" s="8">
        <v>21</v>
      </c>
      <c r="F9663" t="s">
        <v>12343</v>
      </c>
      <c r="G9663" t="s">
        <v>12386</v>
      </c>
    </row>
    <row r="9664" spans="1:7" x14ac:dyDescent="0.45">
      <c r="A9664">
        <v>3</v>
      </c>
      <c r="B9664">
        <v>10</v>
      </c>
      <c r="C9664">
        <v>17</v>
      </c>
      <c r="D9664" t="s">
        <v>20867</v>
      </c>
      <c r="E9664" s="8">
        <v>22</v>
      </c>
      <c r="F9664" t="s">
        <v>12343</v>
      </c>
      <c r="G9664" t="s">
        <v>13148</v>
      </c>
    </row>
    <row r="9665" spans="1:7" x14ac:dyDescent="0.45">
      <c r="A9665">
        <v>3</v>
      </c>
      <c r="B9665">
        <v>10</v>
      </c>
      <c r="C9665">
        <v>17</v>
      </c>
      <c r="D9665" t="s">
        <v>20867</v>
      </c>
      <c r="E9665" s="8">
        <v>23</v>
      </c>
      <c r="F9665" t="s">
        <v>12343</v>
      </c>
      <c r="G9665" t="s">
        <v>12501</v>
      </c>
    </row>
    <row r="9666" spans="1:7" x14ac:dyDescent="0.45">
      <c r="A9666">
        <v>3</v>
      </c>
      <c r="B9666">
        <v>10</v>
      </c>
      <c r="C9666">
        <v>17</v>
      </c>
      <c r="D9666" t="s">
        <v>20867</v>
      </c>
      <c r="E9666" s="8">
        <v>24</v>
      </c>
      <c r="F9666" t="s">
        <v>12343</v>
      </c>
      <c r="G9666" t="s">
        <v>12386</v>
      </c>
    </row>
    <row r="9667" spans="1:7" x14ac:dyDescent="0.45">
      <c r="A9667">
        <v>3</v>
      </c>
      <c r="B9667">
        <v>10</v>
      </c>
      <c r="C9667">
        <v>17</v>
      </c>
      <c r="D9667" t="s">
        <v>20867</v>
      </c>
      <c r="E9667" s="8">
        <v>25</v>
      </c>
      <c r="F9667" t="s">
        <v>12343</v>
      </c>
      <c r="G9667" t="s">
        <v>13148</v>
      </c>
    </row>
    <row r="9668" spans="1:7" x14ac:dyDescent="0.45">
      <c r="A9668">
        <v>3</v>
      </c>
      <c r="B9668">
        <v>10</v>
      </c>
      <c r="C9668">
        <v>17</v>
      </c>
      <c r="D9668" t="s">
        <v>20867</v>
      </c>
      <c r="E9668" s="8">
        <v>26</v>
      </c>
      <c r="F9668" t="s">
        <v>12343</v>
      </c>
      <c r="G9668" t="s">
        <v>12501</v>
      </c>
    </row>
    <row r="9669" spans="1:7" x14ac:dyDescent="0.45">
      <c r="A9669">
        <v>3</v>
      </c>
      <c r="B9669">
        <v>16</v>
      </c>
      <c r="C9669">
        <v>16</v>
      </c>
      <c r="D9669" t="s">
        <v>20886</v>
      </c>
      <c r="E9669" s="8">
        <v>27</v>
      </c>
      <c r="F9669" t="s">
        <v>12343</v>
      </c>
      <c r="G9669" t="s">
        <v>13283</v>
      </c>
    </row>
    <row r="9670" spans="1:7" x14ac:dyDescent="0.45">
      <c r="A9670">
        <v>3</v>
      </c>
      <c r="B9670">
        <v>16</v>
      </c>
      <c r="C9670">
        <v>17</v>
      </c>
      <c r="D9670" t="s">
        <v>20887</v>
      </c>
      <c r="E9670" s="8">
        <v>28</v>
      </c>
      <c r="F9670" t="s">
        <v>12343</v>
      </c>
      <c r="G9670" t="s">
        <v>12386</v>
      </c>
    </row>
    <row r="9671" spans="1:7" x14ac:dyDescent="0.45">
      <c r="A9671">
        <v>3</v>
      </c>
      <c r="B9671">
        <v>16</v>
      </c>
      <c r="C9671">
        <v>20</v>
      </c>
      <c r="D9671" t="s">
        <v>20889</v>
      </c>
      <c r="E9671" s="8">
        <v>29</v>
      </c>
      <c r="F9671" t="s">
        <v>12343</v>
      </c>
      <c r="G9671" t="s">
        <v>13309</v>
      </c>
    </row>
    <row r="9672" spans="1:7" x14ac:dyDescent="0.45">
      <c r="A9672">
        <v>3</v>
      </c>
      <c r="B9672">
        <v>16</v>
      </c>
      <c r="C9672">
        <v>27</v>
      </c>
      <c r="D9672" t="s">
        <v>20892</v>
      </c>
      <c r="E9672" s="8">
        <v>30</v>
      </c>
      <c r="F9672" t="s">
        <v>12343</v>
      </c>
      <c r="G9672" t="s">
        <v>12386</v>
      </c>
    </row>
    <row r="9673" spans="1:7" x14ac:dyDescent="0.45">
      <c r="A9673">
        <v>3</v>
      </c>
      <c r="B9673">
        <v>16</v>
      </c>
      <c r="C9673">
        <v>32</v>
      </c>
      <c r="D9673" t="s">
        <v>20894</v>
      </c>
      <c r="E9673" s="8">
        <v>31</v>
      </c>
      <c r="F9673" t="s">
        <v>12343</v>
      </c>
      <c r="G9673" t="s">
        <v>13363</v>
      </c>
    </row>
    <row r="9674" spans="1:7" x14ac:dyDescent="0.45">
      <c r="A9674">
        <v>3</v>
      </c>
      <c r="B9674">
        <v>16</v>
      </c>
      <c r="C9674">
        <v>33</v>
      </c>
      <c r="D9674" t="s">
        <v>20895</v>
      </c>
      <c r="E9674" s="8">
        <v>32</v>
      </c>
      <c r="F9674" t="s">
        <v>12343</v>
      </c>
      <c r="G9674" t="s">
        <v>13283</v>
      </c>
    </row>
    <row r="9675" spans="1:7" x14ac:dyDescent="0.45">
      <c r="A9675">
        <v>3</v>
      </c>
      <c r="B9675">
        <v>19</v>
      </c>
      <c r="C9675">
        <v>8</v>
      </c>
      <c r="D9675" t="s">
        <v>20899</v>
      </c>
      <c r="E9675" s="8">
        <v>33</v>
      </c>
      <c r="F9675" t="s">
        <v>12343</v>
      </c>
      <c r="G9675" t="s">
        <v>13394</v>
      </c>
    </row>
    <row r="9676" spans="1:7" x14ac:dyDescent="0.45">
      <c r="A9676">
        <v>3</v>
      </c>
      <c r="B9676">
        <v>22</v>
      </c>
      <c r="C9676">
        <v>16</v>
      </c>
      <c r="D9676" t="s">
        <v>20907</v>
      </c>
      <c r="E9676" s="8">
        <v>34</v>
      </c>
      <c r="F9676" t="s">
        <v>12343</v>
      </c>
      <c r="G9676" t="s">
        <v>13477</v>
      </c>
    </row>
    <row r="9677" spans="1:7" x14ac:dyDescent="0.45">
      <c r="A9677">
        <v>4</v>
      </c>
      <c r="B9677">
        <v>4</v>
      </c>
      <c r="C9677">
        <v>15</v>
      </c>
      <c r="D9677" t="s">
        <v>20915</v>
      </c>
      <c r="E9677" s="8">
        <v>35</v>
      </c>
      <c r="F9677" t="s">
        <v>12343</v>
      </c>
      <c r="G9677" t="s">
        <v>13544</v>
      </c>
    </row>
    <row r="9678" spans="1:7" x14ac:dyDescent="0.45">
      <c r="A9678">
        <v>4</v>
      </c>
      <c r="B9678">
        <v>4</v>
      </c>
      <c r="C9678">
        <v>15</v>
      </c>
      <c r="D9678" t="s">
        <v>20915</v>
      </c>
      <c r="E9678" s="8">
        <v>36</v>
      </c>
      <c r="F9678" t="s">
        <v>12343</v>
      </c>
      <c r="G9678" t="s">
        <v>13545</v>
      </c>
    </row>
    <row r="9679" spans="1:7" x14ac:dyDescent="0.45">
      <c r="A9679">
        <v>4</v>
      </c>
      <c r="B9679">
        <v>4</v>
      </c>
      <c r="C9679">
        <v>15</v>
      </c>
      <c r="D9679" t="s">
        <v>20915</v>
      </c>
      <c r="E9679" s="8">
        <v>37</v>
      </c>
      <c r="F9679" t="s">
        <v>12343</v>
      </c>
      <c r="G9679" t="s">
        <v>13550</v>
      </c>
    </row>
    <row r="9680" spans="1:7" x14ac:dyDescent="0.45">
      <c r="A9680">
        <v>4</v>
      </c>
      <c r="B9680">
        <v>7</v>
      </c>
      <c r="C9680">
        <v>9</v>
      </c>
      <c r="D9680" t="s">
        <v>20922</v>
      </c>
      <c r="E9680" s="8">
        <v>38</v>
      </c>
      <c r="F9680" t="s">
        <v>12343</v>
      </c>
      <c r="G9680" t="s">
        <v>13602</v>
      </c>
    </row>
    <row r="9681" spans="1:7" x14ac:dyDescent="0.45">
      <c r="A9681">
        <v>4</v>
      </c>
      <c r="B9681">
        <v>8</v>
      </c>
      <c r="C9681">
        <v>19</v>
      </c>
      <c r="D9681" t="s">
        <v>20924</v>
      </c>
      <c r="E9681" s="8">
        <v>39</v>
      </c>
      <c r="F9681" t="s">
        <v>12343</v>
      </c>
      <c r="G9681" t="s">
        <v>13620</v>
      </c>
    </row>
    <row r="9682" spans="1:7" x14ac:dyDescent="0.45">
      <c r="A9682">
        <v>4</v>
      </c>
      <c r="B9682">
        <v>18</v>
      </c>
      <c r="C9682">
        <v>32</v>
      </c>
      <c r="D9682" t="s">
        <v>20950</v>
      </c>
      <c r="E9682" s="8">
        <v>40</v>
      </c>
      <c r="F9682" t="s">
        <v>12343</v>
      </c>
      <c r="G9682" t="s">
        <v>13846</v>
      </c>
    </row>
    <row r="9683" spans="1:7" x14ac:dyDescent="0.45">
      <c r="A9683">
        <v>13</v>
      </c>
      <c r="B9683">
        <v>16</v>
      </c>
      <c r="C9683">
        <v>29</v>
      </c>
      <c r="D9683" t="s">
        <v>21107</v>
      </c>
      <c r="E9683" s="8">
        <v>41</v>
      </c>
      <c r="F9683" t="s">
        <v>12343</v>
      </c>
      <c r="G9683" t="s">
        <v>15628</v>
      </c>
    </row>
    <row r="9684" spans="1:7" x14ac:dyDescent="0.45">
      <c r="A9684">
        <v>15</v>
      </c>
      <c r="B9684">
        <v>9</v>
      </c>
      <c r="C9684">
        <v>2</v>
      </c>
      <c r="D9684" t="s">
        <v>21133</v>
      </c>
      <c r="E9684" s="8">
        <v>42</v>
      </c>
      <c r="F9684" t="s">
        <v>12343</v>
      </c>
      <c r="G9684" t="s">
        <v>15863</v>
      </c>
    </row>
    <row r="9685" spans="1:7" x14ac:dyDescent="0.45">
      <c r="A9685">
        <v>19</v>
      </c>
      <c r="B9685">
        <v>28</v>
      </c>
      <c r="C9685">
        <v>2</v>
      </c>
      <c r="D9685" t="s">
        <v>21186</v>
      </c>
      <c r="E9685" s="8">
        <v>43</v>
      </c>
      <c r="F9685" t="s">
        <v>12343</v>
      </c>
      <c r="G9685" t="s">
        <v>16367</v>
      </c>
    </row>
    <row r="9686" spans="1:7" x14ac:dyDescent="0.45">
      <c r="A9686">
        <v>19</v>
      </c>
      <c r="B9686">
        <v>134</v>
      </c>
      <c r="C9686">
        <v>2</v>
      </c>
      <c r="D9686" t="s">
        <v>21214</v>
      </c>
      <c r="E9686" s="8">
        <v>44</v>
      </c>
      <c r="F9686" t="s">
        <v>12343</v>
      </c>
      <c r="G9686" t="s">
        <v>16527</v>
      </c>
    </row>
    <row r="9687" spans="1:7" x14ac:dyDescent="0.45">
      <c r="A9687">
        <v>23</v>
      </c>
      <c r="B9687">
        <v>57</v>
      </c>
      <c r="C9687">
        <v>13</v>
      </c>
      <c r="D9687" t="s">
        <v>21280</v>
      </c>
      <c r="E9687" s="8">
        <v>45</v>
      </c>
      <c r="F9687" t="s">
        <v>12343</v>
      </c>
      <c r="G9687" t="s">
        <v>17163</v>
      </c>
    </row>
    <row r="9688" spans="1:7" x14ac:dyDescent="0.45">
      <c r="A9688">
        <v>26</v>
      </c>
      <c r="B9688">
        <v>44</v>
      </c>
      <c r="C9688">
        <v>13</v>
      </c>
      <c r="D9688" t="s">
        <v>21382</v>
      </c>
      <c r="E9688" s="8">
        <v>46</v>
      </c>
      <c r="F9688" t="s">
        <v>12343</v>
      </c>
      <c r="G9688" t="s">
        <v>18209</v>
      </c>
    </row>
    <row r="9689" spans="1:7" x14ac:dyDescent="0.45">
      <c r="A9689">
        <v>26</v>
      </c>
      <c r="B9689">
        <v>44</v>
      </c>
      <c r="C9689">
        <v>13</v>
      </c>
      <c r="D9689" t="s">
        <v>21382</v>
      </c>
      <c r="E9689" s="8">
        <v>47</v>
      </c>
      <c r="F9689" t="s">
        <v>12343</v>
      </c>
      <c r="G9689" t="s">
        <v>18210</v>
      </c>
    </row>
    <row r="9690" spans="1:7" x14ac:dyDescent="0.45">
      <c r="A9690">
        <v>30</v>
      </c>
      <c r="B9690">
        <v>4</v>
      </c>
      <c r="C9690">
        <v>2</v>
      </c>
      <c r="D9690" t="s">
        <v>21396</v>
      </c>
      <c r="E9690" s="8">
        <v>48</v>
      </c>
      <c r="F9690" t="s">
        <v>12343</v>
      </c>
      <c r="G9690" t="s">
        <v>18341</v>
      </c>
    </row>
    <row r="9691" spans="1:7" x14ac:dyDescent="0.45">
      <c r="A9691">
        <v>37</v>
      </c>
      <c r="B9691">
        <v>2</v>
      </c>
      <c r="C9691">
        <v>12</v>
      </c>
      <c r="D9691" t="s">
        <v>21413</v>
      </c>
      <c r="E9691" s="8">
        <v>49</v>
      </c>
      <c r="F9691" t="s">
        <v>12343</v>
      </c>
      <c r="G9691" t="s">
        <v>12453</v>
      </c>
    </row>
    <row r="9692" spans="1:7" x14ac:dyDescent="0.45">
      <c r="A9692">
        <v>5</v>
      </c>
      <c r="B9692">
        <v>12</v>
      </c>
      <c r="C9692">
        <v>26</v>
      </c>
      <c r="D9692" t="s">
        <v>21435</v>
      </c>
      <c r="E9692" s="8">
        <v>50</v>
      </c>
      <c r="F9692" t="s">
        <v>12343</v>
      </c>
      <c r="G9692" t="s">
        <v>18696</v>
      </c>
    </row>
    <row r="9693" spans="1:7" x14ac:dyDescent="0.45">
      <c r="A9693">
        <v>4</v>
      </c>
      <c r="B9693">
        <v>16</v>
      </c>
      <c r="C9693">
        <v>3</v>
      </c>
      <c r="D9693" t="s">
        <v>20943</v>
      </c>
      <c r="E9693" s="8">
        <v>1</v>
      </c>
      <c r="F9693" t="s">
        <v>13784</v>
      </c>
      <c r="G9693" t="s">
        <v>13785</v>
      </c>
    </row>
    <row r="9694" spans="1:7" x14ac:dyDescent="0.45">
      <c r="A9694">
        <v>26</v>
      </c>
      <c r="B9694">
        <v>38</v>
      </c>
      <c r="C9694">
        <v>13</v>
      </c>
      <c r="D9694" t="s">
        <v>21376</v>
      </c>
      <c r="E9694" s="8">
        <v>2</v>
      </c>
      <c r="F9694" t="s">
        <v>13784</v>
      </c>
      <c r="G9694" t="s">
        <v>18155</v>
      </c>
    </row>
    <row r="9695" spans="1:7" x14ac:dyDescent="0.45">
      <c r="A9695">
        <v>3</v>
      </c>
      <c r="B9695">
        <v>16</v>
      </c>
      <c r="C9695">
        <v>17</v>
      </c>
      <c r="D9695" t="s">
        <v>20887</v>
      </c>
      <c r="E9695" s="8">
        <v>1</v>
      </c>
      <c r="F9695" t="s">
        <v>13298</v>
      </c>
      <c r="G9695" t="s">
        <v>13299</v>
      </c>
    </row>
    <row r="9696" spans="1:7" x14ac:dyDescent="0.45">
      <c r="A9696">
        <v>3</v>
      </c>
      <c r="B9696">
        <v>16</v>
      </c>
      <c r="C9696">
        <v>33</v>
      </c>
      <c r="D9696" t="s">
        <v>20895</v>
      </c>
      <c r="E9696" s="8">
        <v>2</v>
      </c>
      <c r="F9696" t="s">
        <v>13298</v>
      </c>
      <c r="G9696" t="s">
        <v>13370</v>
      </c>
    </row>
    <row r="9697" spans="1:7" x14ac:dyDescent="0.45">
      <c r="A9697">
        <v>4</v>
      </c>
      <c r="B9697">
        <v>16</v>
      </c>
      <c r="C9697">
        <v>3</v>
      </c>
      <c r="D9697" t="s">
        <v>20943</v>
      </c>
      <c r="E9697" s="8">
        <v>3</v>
      </c>
      <c r="F9697" t="s">
        <v>13298</v>
      </c>
      <c r="G9697" t="s">
        <v>13793</v>
      </c>
    </row>
    <row r="9698" spans="1:7" x14ac:dyDescent="0.45">
      <c r="A9698">
        <v>4</v>
      </c>
      <c r="B9698">
        <v>16</v>
      </c>
      <c r="C9698">
        <v>47</v>
      </c>
      <c r="D9698" t="s">
        <v>20946</v>
      </c>
      <c r="E9698" s="8">
        <v>4</v>
      </c>
      <c r="F9698" t="s">
        <v>13298</v>
      </c>
      <c r="G9698" t="s">
        <v>12817</v>
      </c>
    </row>
    <row r="9699" spans="1:7" x14ac:dyDescent="0.45">
      <c r="A9699">
        <v>26</v>
      </c>
      <c r="B9699">
        <v>38</v>
      </c>
      <c r="C9699">
        <v>13</v>
      </c>
      <c r="D9699" t="s">
        <v>21376</v>
      </c>
      <c r="E9699" s="8">
        <v>5</v>
      </c>
      <c r="F9699" t="s">
        <v>13298</v>
      </c>
      <c r="G9699" t="s">
        <v>18156</v>
      </c>
    </row>
    <row r="9700" spans="1:7" x14ac:dyDescent="0.45">
      <c r="A9700">
        <v>16</v>
      </c>
      <c r="B9700">
        <v>5</v>
      </c>
      <c r="C9700">
        <v>7</v>
      </c>
      <c r="D9700" t="s">
        <v>21138</v>
      </c>
      <c r="E9700" s="8">
        <v>1</v>
      </c>
      <c r="F9700" t="s">
        <v>15938</v>
      </c>
      <c r="G9700" t="s">
        <v>15939</v>
      </c>
    </row>
    <row r="9701" spans="1:7" x14ac:dyDescent="0.45">
      <c r="A9701">
        <v>4</v>
      </c>
      <c r="B9701">
        <v>4</v>
      </c>
      <c r="C9701">
        <v>2</v>
      </c>
      <c r="D9701" t="s">
        <v>20914</v>
      </c>
      <c r="E9701" s="8">
        <v>1</v>
      </c>
      <c r="F9701" t="s">
        <v>13537</v>
      </c>
      <c r="G9701" t="s">
        <v>13538</v>
      </c>
    </row>
    <row r="9702" spans="1:7" x14ac:dyDescent="0.45">
      <c r="A9702">
        <v>4</v>
      </c>
      <c r="B9702">
        <v>4</v>
      </c>
      <c r="C9702">
        <v>15</v>
      </c>
      <c r="D9702" t="s">
        <v>20915</v>
      </c>
      <c r="E9702" s="8">
        <v>2</v>
      </c>
      <c r="F9702" t="s">
        <v>13537</v>
      </c>
      <c r="G9702" t="s">
        <v>13538</v>
      </c>
    </row>
    <row r="9703" spans="1:7" x14ac:dyDescent="0.45">
      <c r="A9703">
        <v>4</v>
      </c>
      <c r="B9703">
        <v>4</v>
      </c>
      <c r="C9703">
        <v>15</v>
      </c>
      <c r="D9703" t="s">
        <v>20915</v>
      </c>
      <c r="E9703" s="8">
        <v>3</v>
      </c>
      <c r="F9703" t="s">
        <v>13537</v>
      </c>
      <c r="G9703" t="s">
        <v>13538</v>
      </c>
    </row>
    <row r="9704" spans="1:7" x14ac:dyDescent="0.45">
      <c r="A9704">
        <v>4</v>
      </c>
      <c r="B9704">
        <v>7</v>
      </c>
      <c r="C9704">
        <v>9</v>
      </c>
      <c r="D9704" t="s">
        <v>20922</v>
      </c>
      <c r="E9704" s="8">
        <v>4</v>
      </c>
      <c r="F9704" t="s">
        <v>13537</v>
      </c>
      <c r="G9704" t="s">
        <v>13538</v>
      </c>
    </row>
    <row r="9705" spans="1:7" x14ac:dyDescent="0.45">
      <c r="A9705">
        <v>4</v>
      </c>
      <c r="B9705">
        <v>10</v>
      </c>
      <c r="C9705">
        <v>21</v>
      </c>
      <c r="D9705" t="s">
        <v>20928</v>
      </c>
      <c r="E9705" s="8">
        <v>1</v>
      </c>
      <c r="F9705" t="s">
        <v>13648</v>
      </c>
      <c r="G9705" t="s">
        <v>13649</v>
      </c>
    </row>
    <row r="9706" spans="1:7" x14ac:dyDescent="0.45">
      <c r="A9706">
        <v>1</v>
      </c>
      <c r="B9706">
        <v>21</v>
      </c>
      <c r="C9706">
        <v>16</v>
      </c>
      <c r="D9706" t="s">
        <v>20748</v>
      </c>
      <c r="E9706" s="8">
        <v>1</v>
      </c>
      <c r="F9706" t="s">
        <v>11677</v>
      </c>
      <c r="G9706" t="s">
        <v>11678</v>
      </c>
    </row>
    <row r="9707" spans="1:7" x14ac:dyDescent="0.45">
      <c r="A9707">
        <v>1</v>
      </c>
      <c r="B9707">
        <v>27</v>
      </c>
      <c r="C9707">
        <v>38</v>
      </c>
      <c r="D9707" t="s">
        <v>20755</v>
      </c>
      <c r="E9707" s="8">
        <v>2</v>
      </c>
      <c r="F9707" t="s">
        <v>11677</v>
      </c>
      <c r="G9707" t="s">
        <v>11774</v>
      </c>
    </row>
    <row r="9708" spans="1:7" x14ac:dyDescent="0.45">
      <c r="A9708">
        <v>1</v>
      </c>
      <c r="B9708">
        <v>29</v>
      </c>
      <c r="C9708">
        <v>11</v>
      </c>
      <c r="D9708" t="s">
        <v>20757</v>
      </c>
      <c r="E9708" s="8">
        <v>3</v>
      </c>
      <c r="F9708" t="s">
        <v>11677</v>
      </c>
      <c r="G9708" t="s">
        <v>11774</v>
      </c>
    </row>
    <row r="9709" spans="1:7" x14ac:dyDescent="0.45">
      <c r="A9709">
        <v>2</v>
      </c>
      <c r="B9709">
        <v>23</v>
      </c>
      <c r="C9709">
        <v>21</v>
      </c>
      <c r="D9709" t="s">
        <v>20791</v>
      </c>
      <c r="E9709" s="8">
        <v>4</v>
      </c>
      <c r="F9709" t="s">
        <v>11677</v>
      </c>
      <c r="G9709" t="s">
        <v>11774</v>
      </c>
    </row>
    <row r="9710" spans="1:7" x14ac:dyDescent="0.45">
      <c r="A9710">
        <v>3</v>
      </c>
      <c r="B9710">
        <v>5</v>
      </c>
      <c r="C9710">
        <v>1</v>
      </c>
      <c r="D9710" t="s">
        <v>20850</v>
      </c>
      <c r="E9710" s="8">
        <v>5</v>
      </c>
      <c r="F9710" t="s">
        <v>11677</v>
      </c>
      <c r="G9710" t="s">
        <v>12975</v>
      </c>
    </row>
    <row r="9711" spans="1:7" x14ac:dyDescent="0.45">
      <c r="A9711">
        <v>4</v>
      </c>
      <c r="B9711">
        <v>14</v>
      </c>
      <c r="C9711">
        <v>1</v>
      </c>
      <c r="D9711" t="s">
        <v>20933</v>
      </c>
      <c r="E9711" s="8">
        <v>6</v>
      </c>
      <c r="F9711" t="s">
        <v>11677</v>
      </c>
      <c r="G9711" t="s">
        <v>13703</v>
      </c>
    </row>
    <row r="9712" spans="1:7" x14ac:dyDescent="0.45">
      <c r="A9712">
        <v>7</v>
      </c>
      <c r="B9712">
        <v>2</v>
      </c>
      <c r="C9712">
        <v>4</v>
      </c>
      <c r="D9712" t="s">
        <v>20996</v>
      </c>
      <c r="E9712" s="8">
        <v>7</v>
      </c>
      <c r="F9712" t="s">
        <v>11677</v>
      </c>
      <c r="G9712" t="s">
        <v>13703</v>
      </c>
    </row>
    <row r="9713" spans="1:7" x14ac:dyDescent="0.45">
      <c r="A9713">
        <v>7</v>
      </c>
      <c r="B9713">
        <v>9</v>
      </c>
      <c r="C9713">
        <v>7</v>
      </c>
      <c r="D9713" t="s">
        <v>20999</v>
      </c>
      <c r="E9713" s="8">
        <v>8</v>
      </c>
      <c r="F9713" t="s">
        <v>11677</v>
      </c>
      <c r="G9713" t="s">
        <v>11774</v>
      </c>
    </row>
    <row r="9714" spans="1:7" x14ac:dyDescent="0.45">
      <c r="A9714">
        <v>7</v>
      </c>
      <c r="B9714">
        <v>21</v>
      </c>
      <c r="C9714">
        <v>2</v>
      </c>
      <c r="D9714" t="s">
        <v>21004</v>
      </c>
      <c r="E9714" s="8">
        <v>9</v>
      </c>
      <c r="F9714" t="s">
        <v>11677</v>
      </c>
      <c r="G9714" t="s">
        <v>14395</v>
      </c>
    </row>
    <row r="9715" spans="1:7" x14ac:dyDescent="0.45">
      <c r="A9715">
        <v>8</v>
      </c>
      <c r="B9715">
        <v>1</v>
      </c>
      <c r="C9715">
        <v>9</v>
      </c>
      <c r="D9715" t="s">
        <v>21007</v>
      </c>
      <c r="E9715" s="8">
        <v>10</v>
      </c>
      <c r="F9715" t="s">
        <v>11677</v>
      </c>
      <c r="G9715" t="s">
        <v>13703</v>
      </c>
    </row>
    <row r="9716" spans="1:7" x14ac:dyDescent="0.45">
      <c r="A9716">
        <v>8</v>
      </c>
      <c r="B9716">
        <v>1</v>
      </c>
      <c r="C9716">
        <v>14</v>
      </c>
      <c r="D9716" t="s">
        <v>21008</v>
      </c>
      <c r="E9716" s="8">
        <v>11</v>
      </c>
      <c r="F9716" t="s">
        <v>11677</v>
      </c>
      <c r="G9716" t="s">
        <v>13703</v>
      </c>
    </row>
    <row r="9717" spans="1:7" x14ac:dyDescent="0.45">
      <c r="A9717">
        <v>9</v>
      </c>
      <c r="B9717">
        <v>11</v>
      </c>
      <c r="C9717">
        <v>4</v>
      </c>
      <c r="D9717" t="s">
        <v>21014</v>
      </c>
      <c r="E9717" s="8">
        <v>12</v>
      </c>
      <c r="F9717" t="s">
        <v>11677</v>
      </c>
      <c r="G9717" t="s">
        <v>14395</v>
      </c>
    </row>
    <row r="9718" spans="1:7" x14ac:dyDescent="0.45">
      <c r="A9718">
        <v>9</v>
      </c>
      <c r="B9718">
        <v>24</v>
      </c>
      <c r="C9718">
        <v>16</v>
      </c>
      <c r="D9718" t="s">
        <v>21030</v>
      </c>
      <c r="E9718" s="8">
        <v>13</v>
      </c>
      <c r="F9718" t="s">
        <v>11677</v>
      </c>
      <c r="G9718" t="s">
        <v>14701</v>
      </c>
    </row>
    <row r="9719" spans="1:7" x14ac:dyDescent="0.45">
      <c r="A9719">
        <v>9</v>
      </c>
      <c r="B9719">
        <v>24</v>
      </c>
      <c r="C9719">
        <v>16</v>
      </c>
      <c r="D9719" t="s">
        <v>21030</v>
      </c>
      <c r="E9719" s="8">
        <v>14</v>
      </c>
      <c r="F9719" t="s">
        <v>11677</v>
      </c>
      <c r="G9719" t="s">
        <v>11774</v>
      </c>
    </row>
    <row r="9720" spans="1:7" x14ac:dyDescent="0.45">
      <c r="A9720">
        <v>9</v>
      </c>
      <c r="B9720">
        <v>25</v>
      </c>
      <c r="C9720">
        <v>35</v>
      </c>
      <c r="D9720" t="s">
        <v>21032</v>
      </c>
      <c r="E9720" s="8">
        <v>15</v>
      </c>
      <c r="F9720" t="s">
        <v>11677</v>
      </c>
      <c r="G9720" t="s">
        <v>14729</v>
      </c>
    </row>
    <row r="9721" spans="1:7" x14ac:dyDescent="0.45">
      <c r="A9721">
        <v>9</v>
      </c>
      <c r="B9721">
        <v>30</v>
      </c>
      <c r="C9721">
        <v>4</v>
      </c>
      <c r="D9721" t="s">
        <v>21033</v>
      </c>
      <c r="E9721" s="8">
        <v>16</v>
      </c>
      <c r="F9721" t="s">
        <v>11677</v>
      </c>
      <c r="G9721" t="s">
        <v>14732</v>
      </c>
    </row>
    <row r="9722" spans="1:7" x14ac:dyDescent="0.45">
      <c r="A9722">
        <v>10</v>
      </c>
      <c r="B9722">
        <v>3</v>
      </c>
      <c r="C9722">
        <v>32</v>
      </c>
      <c r="D9722" t="s">
        <v>21039</v>
      </c>
      <c r="E9722" s="8">
        <v>17</v>
      </c>
      <c r="F9722" t="s">
        <v>11677</v>
      </c>
      <c r="G9722" t="s">
        <v>11774</v>
      </c>
    </row>
    <row r="9723" spans="1:7" x14ac:dyDescent="0.45">
      <c r="A9723">
        <v>10</v>
      </c>
      <c r="B9723">
        <v>13</v>
      </c>
      <c r="C9723">
        <v>36</v>
      </c>
      <c r="D9723" t="s">
        <v>21049</v>
      </c>
      <c r="E9723" s="8">
        <v>18</v>
      </c>
      <c r="F9723" t="s">
        <v>11677</v>
      </c>
      <c r="G9723" t="s">
        <v>14732</v>
      </c>
    </row>
    <row r="9724" spans="1:7" x14ac:dyDescent="0.45">
      <c r="A9724">
        <v>12</v>
      </c>
      <c r="B9724">
        <v>19</v>
      </c>
      <c r="C9724">
        <v>22</v>
      </c>
      <c r="D9724" t="s">
        <v>21089</v>
      </c>
      <c r="E9724" s="8">
        <v>19</v>
      </c>
      <c r="F9724" t="s">
        <v>11677</v>
      </c>
      <c r="G9724" t="s">
        <v>15437</v>
      </c>
    </row>
    <row r="9725" spans="1:7" x14ac:dyDescent="0.45">
      <c r="A9725">
        <v>18</v>
      </c>
      <c r="B9725">
        <v>2</v>
      </c>
      <c r="C9725">
        <v>12</v>
      </c>
      <c r="D9725" t="s">
        <v>21148</v>
      </c>
      <c r="E9725" s="8">
        <v>20</v>
      </c>
      <c r="F9725" t="s">
        <v>11677</v>
      </c>
      <c r="G9725" t="s">
        <v>13703</v>
      </c>
    </row>
    <row r="9726" spans="1:7" x14ac:dyDescent="0.45">
      <c r="A9726">
        <v>18</v>
      </c>
      <c r="B9726">
        <v>21</v>
      </c>
      <c r="C9726">
        <v>12</v>
      </c>
      <c r="D9726" t="s">
        <v>21158</v>
      </c>
      <c r="E9726" s="8">
        <v>21</v>
      </c>
      <c r="F9726" t="s">
        <v>11677</v>
      </c>
      <c r="G9726" t="s">
        <v>16170</v>
      </c>
    </row>
    <row r="9727" spans="1:7" x14ac:dyDescent="0.45">
      <c r="A9727">
        <v>19</v>
      </c>
      <c r="B9727">
        <v>28</v>
      </c>
      <c r="C9727">
        <v>2</v>
      </c>
      <c r="D9727" t="s">
        <v>21186</v>
      </c>
      <c r="E9727" s="8">
        <v>22</v>
      </c>
      <c r="F9727" t="s">
        <v>11677</v>
      </c>
      <c r="G9727" t="s">
        <v>12975</v>
      </c>
    </row>
    <row r="9728" spans="1:7" x14ac:dyDescent="0.45">
      <c r="A9728">
        <v>19</v>
      </c>
      <c r="B9728">
        <v>93</v>
      </c>
      <c r="C9728">
        <v>3</v>
      </c>
      <c r="D9728" t="s">
        <v>21203</v>
      </c>
      <c r="E9728" s="8">
        <v>23</v>
      </c>
      <c r="F9728" t="s">
        <v>11677</v>
      </c>
      <c r="G9728" t="s">
        <v>16466</v>
      </c>
    </row>
    <row r="9729" spans="1:7" x14ac:dyDescent="0.45">
      <c r="A9729">
        <v>23</v>
      </c>
      <c r="B9729">
        <v>13</v>
      </c>
      <c r="C9729">
        <v>2</v>
      </c>
      <c r="D9729" t="s">
        <v>21246</v>
      </c>
      <c r="E9729" s="8">
        <v>24</v>
      </c>
      <c r="F9729" t="s">
        <v>11677</v>
      </c>
      <c r="G9729" t="s">
        <v>12975</v>
      </c>
    </row>
    <row r="9730" spans="1:7" x14ac:dyDescent="0.45">
      <c r="A9730">
        <v>23</v>
      </c>
      <c r="B9730">
        <v>24</v>
      </c>
      <c r="C9730">
        <v>14</v>
      </c>
      <c r="D9730" t="s">
        <v>21251</v>
      </c>
      <c r="E9730" s="8">
        <v>25</v>
      </c>
      <c r="F9730" t="s">
        <v>11677</v>
      </c>
      <c r="G9730" t="s">
        <v>13703</v>
      </c>
    </row>
    <row r="9731" spans="1:7" x14ac:dyDescent="0.45">
      <c r="A9731">
        <v>23</v>
      </c>
      <c r="B9731">
        <v>37</v>
      </c>
      <c r="C9731">
        <v>23</v>
      </c>
      <c r="D9731" t="s">
        <v>21257</v>
      </c>
      <c r="E9731" s="8">
        <v>26</v>
      </c>
      <c r="F9731" t="s">
        <v>11677</v>
      </c>
      <c r="G9731" t="s">
        <v>15437</v>
      </c>
    </row>
    <row r="9732" spans="1:7" x14ac:dyDescent="0.45">
      <c r="A9732">
        <v>23</v>
      </c>
      <c r="B9732">
        <v>42</v>
      </c>
      <c r="C9732">
        <v>2</v>
      </c>
      <c r="D9732" t="s">
        <v>21265</v>
      </c>
      <c r="E9732" s="8">
        <v>27</v>
      </c>
      <c r="F9732" t="s">
        <v>11677</v>
      </c>
      <c r="G9732" t="s">
        <v>16992</v>
      </c>
    </row>
    <row r="9733" spans="1:7" x14ac:dyDescent="0.45">
      <c r="A9733">
        <v>23</v>
      </c>
      <c r="B9733">
        <v>52</v>
      </c>
      <c r="C9733">
        <v>8</v>
      </c>
      <c r="D9733" t="s">
        <v>21274</v>
      </c>
      <c r="E9733" s="8">
        <v>28</v>
      </c>
      <c r="F9733" t="s">
        <v>11677</v>
      </c>
      <c r="G9733" t="s">
        <v>17094</v>
      </c>
    </row>
    <row r="9734" spans="1:7" x14ac:dyDescent="0.45">
      <c r="A9734">
        <v>23</v>
      </c>
      <c r="B9734">
        <v>52</v>
      </c>
      <c r="C9734">
        <v>8</v>
      </c>
      <c r="D9734" t="s">
        <v>21274</v>
      </c>
      <c r="E9734" s="8">
        <v>29</v>
      </c>
      <c r="F9734" t="s">
        <v>11677</v>
      </c>
      <c r="G9734" t="s">
        <v>17095</v>
      </c>
    </row>
    <row r="9735" spans="1:7" x14ac:dyDescent="0.45">
      <c r="A9735">
        <v>24</v>
      </c>
      <c r="B9735">
        <v>9</v>
      </c>
      <c r="C9735">
        <v>10</v>
      </c>
      <c r="D9735" t="s">
        <v>21292</v>
      </c>
      <c r="E9735" s="8">
        <v>30</v>
      </c>
      <c r="F9735" t="s">
        <v>11677</v>
      </c>
      <c r="G9735" t="s">
        <v>12975</v>
      </c>
    </row>
    <row r="9736" spans="1:7" x14ac:dyDescent="0.45">
      <c r="A9736">
        <v>26</v>
      </c>
      <c r="B9736">
        <v>3</v>
      </c>
      <c r="C9736">
        <v>12</v>
      </c>
      <c r="D9736" t="s">
        <v>21320</v>
      </c>
      <c r="E9736" s="8">
        <v>31</v>
      </c>
      <c r="F9736" t="s">
        <v>11677</v>
      </c>
      <c r="G9736" t="s">
        <v>17586</v>
      </c>
    </row>
    <row r="9737" spans="1:7" x14ac:dyDescent="0.45">
      <c r="A9737">
        <v>35</v>
      </c>
      <c r="B9737">
        <v>3</v>
      </c>
      <c r="C9737">
        <v>10</v>
      </c>
      <c r="D9737" t="s">
        <v>21412</v>
      </c>
      <c r="E9737" s="8">
        <v>32</v>
      </c>
      <c r="F9737" t="s">
        <v>11677</v>
      </c>
      <c r="G9737" t="s">
        <v>11774</v>
      </c>
    </row>
    <row r="9738" spans="1:7" x14ac:dyDescent="0.45">
      <c r="A9738">
        <v>1</v>
      </c>
      <c r="B9738">
        <v>21</v>
      </c>
      <c r="C9738">
        <v>18</v>
      </c>
      <c r="D9738" t="s">
        <v>20749</v>
      </c>
      <c r="E9738" s="8">
        <v>1</v>
      </c>
      <c r="F9738" t="s">
        <v>11681</v>
      </c>
      <c r="G9738" t="s">
        <v>11682</v>
      </c>
    </row>
    <row r="9739" spans="1:7" x14ac:dyDescent="0.45">
      <c r="A9739">
        <v>1</v>
      </c>
      <c r="B9739">
        <v>31</v>
      </c>
      <c r="C9739">
        <v>17</v>
      </c>
      <c r="D9739" t="s">
        <v>20760</v>
      </c>
      <c r="E9739" s="8">
        <v>2</v>
      </c>
      <c r="F9739" t="s">
        <v>11681</v>
      </c>
      <c r="G9739" t="s">
        <v>11818</v>
      </c>
    </row>
    <row r="9740" spans="1:7" x14ac:dyDescent="0.45">
      <c r="A9740">
        <v>1</v>
      </c>
      <c r="B9740">
        <v>46</v>
      </c>
      <c r="C9740">
        <v>5</v>
      </c>
      <c r="D9740" t="s">
        <v>20777</v>
      </c>
      <c r="E9740" s="8">
        <v>3</v>
      </c>
      <c r="F9740" t="s">
        <v>11681</v>
      </c>
      <c r="G9740" t="s">
        <v>12071</v>
      </c>
    </row>
    <row r="9741" spans="1:7" x14ac:dyDescent="0.45">
      <c r="A9741">
        <v>23</v>
      </c>
      <c r="B9741">
        <v>27</v>
      </c>
      <c r="C9741">
        <v>9</v>
      </c>
      <c r="D9741" t="s">
        <v>20820</v>
      </c>
      <c r="E9741" s="8">
        <v>4</v>
      </c>
      <c r="F9741" t="s">
        <v>11681</v>
      </c>
      <c r="G9741" t="s">
        <v>12651</v>
      </c>
    </row>
    <row r="9742" spans="1:7" x14ac:dyDescent="0.45">
      <c r="A9742">
        <v>23</v>
      </c>
      <c r="B9742">
        <v>28</v>
      </c>
      <c r="C9742">
        <v>18</v>
      </c>
      <c r="D9742" t="s">
        <v>20821</v>
      </c>
      <c r="E9742" s="8">
        <v>5</v>
      </c>
      <c r="F9742" t="s">
        <v>11681</v>
      </c>
      <c r="G9742" t="s">
        <v>12659</v>
      </c>
    </row>
    <row r="9743" spans="1:7" x14ac:dyDescent="0.45">
      <c r="A9743">
        <v>4</v>
      </c>
      <c r="B9743">
        <v>10</v>
      </c>
      <c r="C9743">
        <v>21</v>
      </c>
      <c r="D9743" t="s">
        <v>20928</v>
      </c>
      <c r="E9743" s="8">
        <v>6</v>
      </c>
      <c r="F9743" t="s">
        <v>11681</v>
      </c>
      <c r="G9743" t="s">
        <v>13651</v>
      </c>
    </row>
    <row r="9744" spans="1:7" x14ac:dyDescent="0.45">
      <c r="A9744">
        <v>4</v>
      </c>
      <c r="B9744">
        <v>23</v>
      </c>
      <c r="C9744">
        <v>18</v>
      </c>
      <c r="D9744" t="s">
        <v>20952</v>
      </c>
      <c r="E9744" s="8">
        <v>7</v>
      </c>
      <c r="F9744" t="s">
        <v>11681</v>
      </c>
      <c r="G9744" t="s">
        <v>13870</v>
      </c>
    </row>
    <row r="9745" spans="1:7" x14ac:dyDescent="0.45">
      <c r="A9745">
        <v>4</v>
      </c>
      <c r="B9745">
        <v>23</v>
      </c>
      <c r="C9745">
        <v>24</v>
      </c>
      <c r="D9745" t="s">
        <v>20953</v>
      </c>
      <c r="E9745" s="8">
        <v>8</v>
      </c>
      <c r="F9745" t="s">
        <v>11681</v>
      </c>
      <c r="G9745" t="s">
        <v>13879</v>
      </c>
    </row>
    <row r="9746" spans="1:7" x14ac:dyDescent="0.45">
      <c r="A9746">
        <v>4</v>
      </c>
      <c r="B9746">
        <v>30</v>
      </c>
      <c r="C9746">
        <v>5</v>
      </c>
      <c r="D9746" t="s">
        <v>20966</v>
      </c>
      <c r="E9746" s="8">
        <v>9</v>
      </c>
      <c r="F9746" t="s">
        <v>11681</v>
      </c>
      <c r="G9746" t="s">
        <v>13986</v>
      </c>
    </row>
    <row r="9747" spans="1:7" x14ac:dyDescent="0.45">
      <c r="A9747">
        <v>4</v>
      </c>
      <c r="B9747">
        <v>30</v>
      </c>
      <c r="C9747">
        <v>12</v>
      </c>
      <c r="D9747" t="s">
        <v>20968</v>
      </c>
      <c r="E9747" s="8">
        <v>10</v>
      </c>
      <c r="F9747" t="s">
        <v>11681</v>
      </c>
      <c r="G9747" t="s">
        <v>14010</v>
      </c>
    </row>
    <row r="9748" spans="1:7" x14ac:dyDescent="0.45">
      <c r="A9748">
        <v>6</v>
      </c>
      <c r="B9748">
        <v>4</v>
      </c>
      <c r="C9748">
        <v>9</v>
      </c>
      <c r="D9748" t="s">
        <v>20984</v>
      </c>
      <c r="E9748" s="8">
        <v>11</v>
      </c>
      <c r="F9748" t="s">
        <v>11681</v>
      </c>
      <c r="G9748" t="s">
        <v>14168</v>
      </c>
    </row>
    <row r="9749" spans="1:7" x14ac:dyDescent="0.45">
      <c r="A9749">
        <v>13</v>
      </c>
      <c r="B9749">
        <v>10</v>
      </c>
      <c r="C9749">
        <v>12</v>
      </c>
      <c r="D9749" t="s">
        <v>21098</v>
      </c>
      <c r="E9749" s="8">
        <v>12</v>
      </c>
      <c r="F9749" t="s">
        <v>11681</v>
      </c>
      <c r="G9749" t="s">
        <v>15556</v>
      </c>
    </row>
    <row r="9750" spans="1:7" x14ac:dyDescent="0.45">
      <c r="A9750">
        <v>19</v>
      </c>
      <c r="B9750">
        <v>7</v>
      </c>
      <c r="C9750">
        <v>6</v>
      </c>
      <c r="D9750" t="s">
        <v>21176</v>
      </c>
      <c r="E9750" s="8">
        <v>13</v>
      </c>
      <c r="F9750" t="s">
        <v>11681</v>
      </c>
      <c r="G9750" t="s">
        <v>11682</v>
      </c>
    </row>
    <row r="9751" spans="1:7" x14ac:dyDescent="0.45">
      <c r="A9751">
        <v>19</v>
      </c>
      <c r="B9751">
        <v>10</v>
      </c>
      <c r="C9751">
        <v>12</v>
      </c>
      <c r="D9751" t="s">
        <v>21177</v>
      </c>
      <c r="E9751" s="8">
        <v>14</v>
      </c>
      <c r="F9751" t="s">
        <v>11681</v>
      </c>
      <c r="G9751" t="s">
        <v>11682</v>
      </c>
    </row>
    <row r="9752" spans="1:7" x14ac:dyDescent="0.45">
      <c r="A9752">
        <v>23</v>
      </c>
      <c r="B9752">
        <v>33</v>
      </c>
      <c r="C9752">
        <v>10</v>
      </c>
      <c r="D9752" t="s">
        <v>21254</v>
      </c>
      <c r="E9752" s="8">
        <v>15</v>
      </c>
      <c r="F9752" t="s">
        <v>11681</v>
      </c>
      <c r="G9752" t="s">
        <v>16896</v>
      </c>
    </row>
    <row r="9753" spans="1:7" x14ac:dyDescent="0.45">
      <c r="A9753">
        <v>24</v>
      </c>
      <c r="B9753">
        <v>51</v>
      </c>
      <c r="C9753">
        <v>12</v>
      </c>
      <c r="D9753" t="s">
        <v>21308</v>
      </c>
      <c r="E9753" s="8">
        <v>16</v>
      </c>
      <c r="F9753" t="s">
        <v>11681</v>
      </c>
      <c r="G9753" t="s">
        <v>14168</v>
      </c>
    </row>
    <row r="9754" spans="1:7" x14ac:dyDescent="0.45">
      <c r="A9754">
        <v>25</v>
      </c>
      <c r="B9754">
        <v>2</v>
      </c>
      <c r="C9754">
        <v>19</v>
      </c>
      <c r="D9754" t="s">
        <v>21312</v>
      </c>
      <c r="E9754" s="8">
        <v>17</v>
      </c>
      <c r="F9754" t="s">
        <v>11681</v>
      </c>
      <c r="G9754" t="s">
        <v>11682</v>
      </c>
    </row>
    <row r="9755" spans="1:7" x14ac:dyDescent="0.45">
      <c r="A9755">
        <v>26</v>
      </c>
      <c r="B9755">
        <v>34</v>
      </c>
      <c r="C9755">
        <v>29</v>
      </c>
      <c r="D9755" t="s">
        <v>21371</v>
      </c>
      <c r="E9755" s="8">
        <v>18</v>
      </c>
      <c r="F9755" t="s">
        <v>11681</v>
      </c>
      <c r="G9755" t="s">
        <v>18108</v>
      </c>
    </row>
    <row r="9756" spans="1:7" x14ac:dyDescent="0.45">
      <c r="A9756">
        <v>30</v>
      </c>
      <c r="B9756">
        <v>7</v>
      </c>
      <c r="C9756">
        <v>2</v>
      </c>
      <c r="D9756" t="s">
        <v>21472</v>
      </c>
      <c r="E9756" s="8">
        <v>19</v>
      </c>
      <c r="F9756" t="s">
        <v>11681</v>
      </c>
      <c r="G9756" t="s">
        <v>19003</v>
      </c>
    </row>
    <row r="9757" spans="1:7" x14ac:dyDescent="0.45">
      <c r="A9757">
        <v>26</v>
      </c>
      <c r="B9757">
        <v>27</v>
      </c>
      <c r="C9757">
        <v>32</v>
      </c>
      <c r="D9757" t="s">
        <v>21362</v>
      </c>
      <c r="E9757" s="8">
        <v>1</v>
      </c>
      <c r="F9757" t="s">
        <v>17997</v>
      </c>
      <c r="G9757" t="s">
        <v>17998</v>
      </c>
    </row>
    <row r="9758" spans="1:7" x14ac:dyDescent="0.45">
      <c r="A9758">
        <v>2</v>
      </c>
      <c r="B9758">
        <v>10</v>
      </c>
      <c r="C9758">
        <v>13</v>
      </c>
      <c r="D9758" t="s">
        <v>20782</v>
      </c>
      <c r="E9758" s="8">
        <v>1</v>
      </c>
      <c r="F9758" t="s">
        <v>12167</v>
      </c>
      <c r="G9758" t="s">
        <v>12168</v>
      </c>
    </row>
    <row r="9759" spans="1:7" x14ac:dyDescent="0.45">
      <c r="A9759">
        <v>2</v>
      </c>
      <c r="B9759">
        <v>10</v>
      </c>
      <c r="C9759">
        <v>19</v>
      </c>
      <c r="D9759" t="s">
        <v>20784</v>
      </c>
      <c r="E9759" s="8">
        <v>2</v>
      </c>
      <c r="F9759" t="s">
        <v>12167</v>
      </c>
      <c r="G9759" t="s">
        <v>12186</v>
      </c>
    </row>
    <row r="9760" spans="1:7" x14ac:dyDescent="0.45">
      <c r="A9760">
        <v>2</v>
      </c>
      <c r="B9760">
        <v>10</v>
      </c>
      <c r="C9760">
        <v>19</v>
      </c>
      <c r="D9760" t="s">
        <v>20784</v>
      </c>
      <c r="E9760" s="8">
        <v>3</v>
      </c>
      <c r="F9760" t="s">
        <v>12167</v>
      </c>
      <c r="G9760" t="s">
        <v>12195</v>
      </c>
    </row>
    <row r="9761" spans="1:7" x14ac:dyDescent="0.45">
      <c r="A9761">
        <v>11</v>
      </c>
      <c r="B9761">
        <v>10</v>
      </c>
      <c r="C9761">
        <v>22</v>
      </c>
      <c r="D9761" t="s">
        <v>21068</v>
      </c>
      <c r="E9761" s="8">
        <v>1</v>
      </c>
      <c r="F9761" t="s">
        <v>15173</v>
      </c>
      <c r="G9761" t="s">
        <v>15174</v>
      </c>
    </row>
    <row r="9762" spans="1:7" x14ac:dyDescent="0.45">
      <c r="A9762">
        <v>14</v>
      </c>
      <c r="B9762">
        <v>9</v>
      </c>
      <c r="C9762">
        <v>21</v>
      </c>
      <c r="D9762" t="s">
        <v>21119</v>
      </c>
      <c r="E9762" s="8">
        <v>2</v>
      </c>
      <c r="F9762" t="s">
        <v>15173</v>
      </c>
      <c r="G9762" t="s">
        <v>15174</v>
      </c>
    </row>
    <row r="9763" spans="1:7" x14ac:dyDescent="0.45">
      <c r="A9763">
        <v>1</v>
      </c>
      <c r="B9763">
        <v>43</v>
      </c>
      <c r="C9763">
        <v>29</v>
      </c>
      <c r="D9763" t="s">
        <v>20771</v>
      </c>
      <c r="E9763" s="8">
        <v>1</v>
      </c>
      <c r="F9763" t="s">
        <v>11982</v>
      </c>
      <c r="G9763" t="s">
        <v>11983</v>
      </c>
    </row>
    <row r="9764" spans="1:7" x14ac:dyDescent="0.45">
      <c r="A9764">
        <v>2</v>
      </c>
      <c r="B9764">
        <v>18</v>
      </c>
      <c r="C9764">
        <v>22</v>
      </c>
      <c r="D9764" t="s">
        <v>20787</v>
      </c>
      <c r="E9764" s="8">
        <v>2</v>
      </c>
      <c r="F9764" t="s">
        <v>11982</v>
      </c>
      <c r="G9764" t="s">
        <v>12233</v>
      </c>
    </row>
    <row r="9765" spans="1:7" x14ac:dyDescent="0.45">
      <c r="A9765">
        <v>24</v>
      </c>
      <c r="B9765">
        <v>31</v>
      </c>
      <c r="C9765">
        <v>34</v>
      </c>
      <c r="D9765" t="s">
        <v>21466</v>
      </c>
      <c r="E9765" s="8">
        <v>3</v>
      </c>
      <c r="F9765" t="s">
        <v>11982</v>
      </c>
      <c r="G9765" t="s">
        <v>18954</v>
      </c>
    </row>
    <row r="9766" spans="1:7" x14ac:dyDescent="0.45">
      <c r="A9766">
        <v>30</v>
      </c>
      <c r="B9766">
        <v>7</v>
      </c>
      <c r="C9766">
        <v>2</v>
      </c>
      <c r="D9766" t="s">
        <v>21472</v>
      </c>
      <c r="E9766" s="8">
        <v>4</v>
      </c>
      <c r="F9766" t="s">
        <v>11982</v>
      </c>
      <c r="G9766" t="s">
        <v>19004</v>
      </c>
    </row>
    <row r="9767" spans="1:7" x14ac:dyDescent="0.45">
      <c r="A9767">
        <v>13</v>
      </c>
      <c r="B9767">
        <v>6</v>
      </c>
      <c r="C9767">
        <v>49</v>
      </c>
      <c r="D9767" t="s">
        <v>20809</v>
      </c>
      <c r="E9767" s="8">
        <v>1</v>
      </c>
      <c r="F9767" t="s">
        <v>12491</v>
      </c>
      <c r="G9767" t="s">
        <v>12492</v>
      </c>
    </row>
    <row r="9768" spans="1:7" x14ac:dyDescent="0.45">
      <c r="A9768">
        <v>3</v>
      </c>
      <c r="B9768">
        <v>4</v>
      </c>
      <c r="C9768">
        <v>26</v>
      </c>
      <c r="D9768" t="s">
        <v>20847</v>
      </c>
      <c r="E9768" s="8">
        <v>2</v>
      </c>
      <c r="F9768" t="s">
        <v>12491</v>
      </c>
      <c r="G9768" t="s">
        <v>12942</v>
      </c>
    </row>
    <row r="9769" spans="1:7" x14ac:dyDescent="0.45">
      <c r="A9769">
        <v>3</v>
      </c>
      <c r="B9769">
        <v>4</v>
      </c>
      <c r="C9769">
        <v>26</v>
      </c>
      <c r="D9769" t="s">
        <v>20847</v>
      </c>
      <c r="E9769" s="8">
        <v>3</v>
      </c>
      <c r="F9769" t="s">
        <v>12491</v>
      </c>
      <c r="G9769" t="s">
        <v>12942</v>
      </c>
    </row>
    <row r="9770" spans="1:7" x14ac:dyDescent="0.45">
      <c r="A9770">
        <v>3</v>
      </c>
      <c r="B9770">
        <v>4</v>
      </c>
      <c r="C9770">
        <v>31</v>
      </c>
      <c r="D9770" t="s">
        <v>20848</v>
      </c>
      <c r="E9770" s="8">
        <v>4</v>
      </c>
      <c r="F9770" t="s">
        <v>12491</v>
      </c>
      <c r="G9770" t="s">
        <v>12956</v>
      </c>
    </row>
    <row r="9771" spans="1:7" x14ac:dyDescent="0.45">
      <c r="A9771">
        <v>3</v>
      </c>
      <c r="B9771">
        <v>4</v>
      </c>
      <c r="C9771">
        <v>31</v>
      </c>
      <c r="D9771" t="s">
        <v>20848</v>
      </c>
      <c r="E9771" s="8">
        <v>5</v>
      </c>
      <c r="F9771" t="s">
        <v>12491</v>
      </c>
      <c r="G9771" t="s">
        <v>12956</v>
      </c>
    </row>
    <row r="9772" spans="1:7" x14ac:dyDescent="0.45">
      <c r="A9772">
        <v>3</v>
      </c>
      <c r="B9772">
        <v>4</v>
      </c>
      <c r="C9772">
        <v>35</v>
      </c>
      <c r="D9772" t="s">
        <v>20849</v>
      </c>
      <c r="E9772" s="8">
        <v>6</v>
      </c>
      <c r="F9772" t="s">
        <v>12491</v>
      </c>
      <c r="G9772" t="s">
        <v>12956</v>
      </c>
    </row>
    <row r="9773" spans="1:7" x14ac:dyDescent="0.45">
      <c r="A9773">
        <v>3</v>
      </c>
      <c r="B9773">
        <v>4</v>
      </c>
      <c r="C9773">
        <v>35</v>
      </c>
      <c r="D9773" t="s">
        <v>20849</v>
      </c>
      <c r="E9773" s="8">
        <v>7</v>
      </c>
      <c r="F9773" t="s">
        <v>12491</v>
      </c>
      <c r="G9773" t="s">
        <v>12956</v>
      </c>
    </row>
    <row r="9774" spans="1:7" x14ac:dyDescent="0.45">
      <c r="A9774">
        <v>9</v>
      </c>
      <c r="B9774">
        <v>2</v>
      </c>
      <c r="C9774">
        <v>28</v>
      </c>
      <c r="D9774" t="s">
        <v>21010</v>
      </c>
      <c r="E9774" s="8">
        <v>8</v>
      </c>
      <c r="F9774" t="s">
        <v>12491</v>
      </c>
      <c r="G9774" t="s">
        <v>14458</v>
      </c>
    </row>
    <row r="9775" spans="1:7" x14ac:dyDescent="0.45">
      <c r="A9775">
        <v>13</v>
      </c>
      <c r="B9775">
        <v>6</v>
      </c>
      <c r="C9775">
        <v>49</v>
      </c>
      <c r="D9775" t="s">
        <v>20809</v>
      </c>
      <c r="E9775" s="8">
        <v>1</v>
      </c>
      <c r="F9775" t="s">
        <v>12496</v>
      </c>
      <c r="G9775" t="s">
        <v>12497</v>
      </c>
    </row>
    <row r="9776" spans="1:7" x14ac:dyDescent="0.45">
      <c r="A9776">
        <v>4</v>
      </c>
      <c r="B9776">
        <v>16</v>
      </c>
      <c r="C9776">
        <v>46</v>
      </c>
      <c r="D9776" t="s">
        <v>20945</v>
      </c>
      <c r="E9776" s="8">
        <v>2</v>
      </c>
      <c r="F9776" t="s">
        <v>12496</v>
      </c>
      <c r="G9776" t="s">
        <v>13807</v>
      </c>
    </row>
    <row r="9777" spans="1:7" x14ac:dyDescent="0.45">
      <c r="A9777">
        <v>4</v>
      </c>
      <c r="B9777">
        <v>16</v>
      </c>
      <c r="C9777">
        <v>47</v>
      </c>
      <c r="D9777" t="s">
        <v>20946</v>
      </c>
      <c r="E9777" s="8">
        <v>3</v>
      </c>
      <c r="F9777" t="s">
        <v>12496</v>
      </c>
      <c r="G9777" t="s">
        <v>13807</v>
      </c>
    </row>
    <row r="9778" spans="1:7" x14ac:dyDescent="0.45">
      <c r="A9778">
        <v>9</v>
      </c>
      <c r="B9778">
        <v>2</v>
      </c>
      <c r="C9778">
        <v>28</v>
      </c>
      <c r="D9778" t="s">
        <v>21010</v>
      </c>
      <c r="E9778" s="8">
        <v>4</v>
      </c>
      <c r="F9778" t="s">
        <v>12496</v>
      </c>
      <c r="G9778" t="s">
        <v>14459</v>
      </c>
    </row>
    <row r="9779" spans="1:7" x14ac:dyDescent="0.45">
      <c r="A9779">
        <v>1</v>
      </c>
      <c r="B9779">
        <v>4</v>
      </c>
      <c r="C9779">
        <v>13</v>
      </c>
      <c r="D9779" t="s">
        <v>20738</v>
      </c>
      <c r="E9779" s="8">
        <v>1</v>
      </c>
      <c r="F9779" t="s">
        <v>11494</v>
      </c>
      <c r="G9779" t="s">
        <v>11495</v>
      </c>
    </row>
    <row r="9780" spans="1:7" x14ac:dyDescent="0.45">
      <c r="A9780">
        <v>24</v>
      </c>
      <c r="B9780">
        <v>7</v>
      </c>
      <c r="C9780">
        <v>29</v>
      </c>
      <c r="D9780" t="s">
        <v>21291</v>
      </c>
      <c r="E9780" s="8">
        <v>1</v>
      </c>
      <c r="F9780" t="s">
        <v>17291</v>
      </c>
      <c r="G9780" t="s">
        <v>17292</v>
      </c>
    </row>
    <row r="9781" spans="1:7" x14ac:dyDescent="0.45">
      <c r="A9781">
        <v>24</v>
      </c>
      <c r="B9781">
        <v>9</v>
      </c>
      <c r="C9781">
        <v>10</v>
      </c>
      <c r="D9781" t="s">
        <v>21292</v>
      </c>
      <c r="E9781" s="8">
        <v>2</v>
      </c>
      <c r="F9781" t="s">
        <v>17291</v>
      </c>
      <c r="G9781" t="s">
        <v>17306</v>
      </c>
    </row>
    <row r="9782" spans="1:7" x14ac:dyDescent="0.45">
      <c r="A9782">
        <v>26</v>
      </c>
      <c r="B9782">
        <v>19</v>
      </c>
      <c r="C9782">
        <v>1</v>
      </c>
      <c r="D9782" t="s">
        <v>21349</v>
      </c>
      <c r="E9782" s="8">
        <v>3</v>
      </c>
      <c r="F9782" t="s">
        <v>17291</v>
      </c>
      <c r="G9782" t="s">
        <v>17292</v>
      </c>
    </row>
    <row r="9783" spans="1:7" x14ac:dyDescent="0.45">
      <c r="A9783">
        <v>26</v>
      </c>
      <c r="B9783">
        <v>26</v>
      </c>
      <c r="C9783">
        <v>17</v>
      </c>
      <c r="D9783" t="s">
        <v>21360</v>
      </c>
      <c r="E9783" s="8">
        <v>4</v>
      </c>
      <c r="F9783" t="s">
        <v>17291</v>
      </c>
      <c r="G9783" t="s">
        <v>17292</v>
      </c>
    </row>
    <row r="9784" spans="1:7" x14ac:dyDescent="0.45">
      <c r="A9784">
        <v>26</v>
      </c>
      <c r="B9784">
        <v>27</v>
      </c>
      <c r="C9784">
        <v>2</v>
      </c>
      <c r="D9784" t="s">
        <v>21361</v>
      </c>
      <c r="E9784" s="8">
        <v>5</v>
      </c>
      <c r="F9784" t="s">
        <v>17291</v>
      </c>
      <c r="G9784" t="s">
        <v>17292</v>
      </c>
    </row>
    <row r="9785" spans="1:7" x14ac:dyDescent="0.45">
      <c r="A9785">
        <v>26</v>
      </c>
      <c r="B9785">
        <v>27</v>
      </c>
      <c r="C9785">
        <v>32</v>
      </c>
      <c r="D9785" t="s">
        <v>21362</v>
      </c>
      <c r="E9785" s="8">
        <v>6</v>
      </c>
      <c r="F9785" t="s">
        <v>17291</v>
      </c>
      <c r="G9785" t="s">
        <v>17292</v>
      </c>
    </row>
    <row r="9786" spans="1:7" x14ac:dyDescent="0.45">
      <c r="A9786">
        <v>26</v>
      </c>
      <c r="B9786">
        <v>28</v>
      </c>
      <c r="C9786">
        <v>12</v>
      </c>
      <c r="D9786" t="s">
        <v>21363</v>
      </c>
      <c r="E9786" s="8">
        <v>7</v>
      </c>
      <c r="F9786" t="s">
        <v>17291</v>
      </c>
      <c r="G9786" t="s">
        <v>17292</v>
      </c>
    </row>
    <row r="9787" spans="1:7" x14ac:dyDescent="0.45">
      <c r="A9787">
        <v>26</v>
      </c>
      <c r="B9787">
        <v>32</v>
      </c>
      <c r="C9787">
        <v>2</v>
      </c>
      <c r="D9787" t="s">
        <v>21366</v>
      </c>
      <c r="E9787" s="8">
        <v>8</v>
      </c>
      <c r="F9787" t="s">
        <v>17291</v>
      </c>
      <c r="G9787" t="s">
        <v>17292</v>
      </c>
    </row>
    <row r="9788" spans="1:7" x14ac:dyDescent="0.45">
      <c r="A9788">
        <v>30</v>
      </c>
      <c r="B9788">
        <v>5</v>
      </c>
      <c r="C9788">
        <v>1</v>
      </c>
      <c r="D9788" t="s">
        <v>21397</v>
      </c>
      <c r="E9788" s="8">
        <v>9</v>
      </c>
      <c r="F9788" t="s">
        <v>17291</v>
      </c>
      <c r="G9788" t="s">
        <v>18349</v>
      </c>
    </row>
    <row r="9789" spans="1:7" x14ac:dyDescent="0.45">
      <c r="A9789">
        <v>4</v>
      </c>
      <c r="B9789">
        <v>24</v>
      </c>
      <c r="C9789">
        <v>21</v>
      </c>
      <c r="D9789" t="s">
        <v>20959</v>
      </c>
      <c r="E9789" s="8">
        <v>1</v>
      </c>
      <c r="F9789" t="s">
        <v>13938</v>
      </c>
      <c r="G9789" t="s">
        <v>13939</v>
      </c>
    </row>
    <row r="9790" spans="1:7" x14ac:dyDescent="0.45">
      <c r="A9790">
        <v>1</v>
      </c>
      <c r="B9790">
        <v>33</v>
      </c>
      <c r="C9790">
        <v>1</v>
      </c>
      <c r="D9790" t="s">
        <v>20762</v>
      </c>
      <c r="E9790" s="8">
        <v>1</v>
      </c>
      <c r="F9790" t="s">
        <v>11843</v>
      </c>
      <c r="G9790" t="s">
        <v>11844</v>
      </c>
    </row>
    <row r="9791" spans="1:7" x14ac:dyDescent="0.45">
      <c r="A9791">
        <v>26</v>
      </c>
      <c r="B9791">
        <v>43</v>
      </c>
      <c r="C9791">
        <v>20</v>
      </c>
      <c r="D9791" t="s">
        <v>20825</v>
      </c>
      <c r="E9791" s="8">
        <v>2</v>
      </c>
      <c r="F9791" t="s">
        <v>11843</v>
      </c>
      <c r="G9791" t="s">
        <v>12716</v>
      </c>
    </row>
    <row r="9792" spans="1:7" x14ac:dyDescent="0.45">
      <c r="A9792">
        <v>26</v>
      </c>
      <c r="B9792">
        <v>43</v>
      </c>
      <c r="C9792">
        <v>20</v>
      </c>
      <c r="D9792" t="s">
        <v>20825</v>
      </c>
      <c r="E9792" s="8">
        <v>3</v>
      </c>
      <c r="F9792" t="s">
        <v>11843</v>
      </c>
      <c r="G9792" t="s">
        <v>12718</v>
      </c>
    </row>
    <row r="9793" spans="1:7" x14ac:dyDescent="0.45">
      <c r="A9793">
        <v>13</v>
      </c>
      <c r="B9793">
        <v>5</v>
      </c>
      <c r="C9793">
        <v>18</v>
      </c>
      <c r="D9793" t="s">
        <v>21094</v>
      </c>
      <c r="E9793" s="8">
        <v>4</v>
      </c>
      <c r="F9793" t="s">
        <v>11843</v>
      </c>
      <c r="G9793" t="s">
        <v>15535</v>
      </c>
    </row>
    <row r="9794" spans="1:7" x14ac:dyDescent="0.45">
      <c r="A9794">
        <v>14</v>
      </c>
      <c r="B9794">
        <v>13</v>
      </c>
      <c r="C9794">
        <v>21</v>
      </c>
      <c r="D9794" t="s">
        <v>21122</v>
      </c>
      <c r="E9794" s="8">
        <v>5</v>
      </c>
      <c r="F9794" t="s">
        <v>11843</v>
      </c>
      <c r="G9794" t="s">
        <v>15749</v>
      </c>
    </row>
    <row r="9795" spans="1:7" x14ac:dyDescent="0.45">
      <c r="A9795">
        <v>20</v>
      </c>
      <c r="B9795">
        <v>30</v>
      </c>
      <c r="C9795">
        <v>21</v>
      </c>
      <c r="D9795" t="s">
        <v>21225</v>
      </c>
      <c r="E9795" s="8">
        <v>6</v>
      </c>
      <c r="F9795" t="s">
        <v>11843</v>
      </c>
      <c r="G9795" t="s">
        <v>16598</v>
      </c>
    </row>
    <row r="9796" spans="1:7" x14ac:dyDescent="0.45">
      <c r="A9796">
        <v>23</v>
      </c>
      <c r="B9796">
        <v>11</v>
      </c>
      <c r="C9796">
        <v>12</v>
      </c>
      <c r="D9796" t="s">
        <v>21245</v>
      </c>
      <c r="E9796" s="8">
        <v>7</v>
      </c>
      <c r="F9796" t="s">
        <v>11843</v>
      </c>
      <c r="G9796" t="s">
        <v>16794</v>
      </c>
    </row>
    <row r="9797" spans="1:7" x14ac:dyDescent="0.45">
      <c r="A9797">
        <v>38</v>
      </c>
      <c r="B9797">
        <v>1</v>
      </c>
      <c r="C9797">
        <v>18</v>
      </c>
      <c r="D9797" t="s">
        <v>21415</v>
      </c>
      <c r="E9797" s="8">
        <v>8</v>
      </c>
      <c r="F9797" t="s">
        <v>11843</v>
      </c>
      <c r="G9797" t="s">
        <v>18534</v>
      </c>
    </row>
    <row r="9798" spans="1:7" x14ac:dyDescent="0.45">
      <c r="A9798">
        <v>38</v>
      </c>
      <c r="B9798">
        <v>6</v>
      </c>
      <c r="C9798">
        <v>1</v>
      </c>
      <c r="D9798" t="s">
        <v>21422</v>
      </c>
      <c r="E9798" s="8">
        <v>9</v>
      </c>
      <c r="F9798" t="s">
        <v>11843</v>
      </c>
      <c r="G9798" t="s">
        <v>18582</v>
      </c>
    </row>
    <row r="9799" spans="1:7" x14ac:dyDescent="0.45">
      <c r="A9799">
        <v>26</v>
      </c>
      <c r="B9799">
        <v>12</v>
      </c>
      <c r="C9799">
        <v>7</v>
      </c>
      <c r="D9799" t="s">
        <v>21334</v>
      </c>
      <c r="E9799" s="8">
        <v>1</v>
      </c>
      <c r="F9799" t="s">
        <v>17736</v>
      </c>
      <c r="G9799" t="s">
        <v>17737</v>
      </c>
    </row>
    <row r="9800" spans="1:7" x14ac:dyDescent="0.45">
      <c r="A9800">
        <v>26</v>
      </c>
      <c r="B9800">
        <v>12</v>
      </c>
      <c r="C9800">
        <v>12</v>
      </c>
      <c r="D9800" t="s">
        <v>21335</v>
      </c>
      <c r="E9800" s="8">
        <v>2</v>
      </c>
      <c r="F9800" t="s">
        <v>17736</v>
      </c>
      <c r="G9800" t="s">
        <v>17737</v>
      </c>
    </row>
    <row r="9801" spans="1:7" x14ac:dyDescent="0.45">
      <c r="A9801">
        <v>23</v>
      </c>
      <c r="B9801">
        <v>22</v>
      </c>
      <c r="C9801">
        <v>6</v>
      </c>
      <c r="D9801" t="s">
        <v>21250</v>
      </c>
      <c r="E9801" s="8">
        <v>1</v>
      </c>
      <c r="F9801" t="s">
        <v>16843</v>
      </c>
      <c r="G9801" t="s">
        <v>16844</v>
      </c>
    </row>
    <row r="9802" spans="1:7" x14ac:dyDescent="0.45">
      <c r="A9802">
        <v>13</v>
      </c>
      <c r="B9802">
        <v>23</v>
      </c>
      <c r="C9802">
        <v>22</v>
      </c>
      <c r="D9802" t="s">
        <v>21113</v>
      </c>
      <c r="E9802" s="8">
        <v>1</v>
      </c>
      <c r="F9802" t="s">
        <v>15676</v>
      </c>
      <c r="G9802" t="s">
        <v>15677</v>
      </c>
    </row>
    <row r="9803" spans="1:7" x14ac:dyDescent="0.45">
      <c r="A9803">
        <v>23</v>
      </c>
      <c r="B9803">
        <v>5</v>
      </c>
      <c r="C9803">
        <v>26</v>
      </c>
      <c r="D9803" t="s">
        <v>21239</v>
      </c>
      <c r="E9803" s="8">
        <v>1</v>
      </c>
      <c r="F9803" t="s">
        <v>16727</v>
      </c>
      <c r="G9803" t="s">
        <v>16728</v>
      </c>
    </row>
    <row r="9804" spans="1:7" x14ac:dyDescent="0.45">
      <c r="A9804">
        <v>18</v>
      </c>
      <c r="B9804">
        <v>10</v>
      </c>
      <c r="C9804">
        <v>15</v>
      </c>
      <c r="D9804" t="s">
        <v>21152</v>
      </c>
      <c r="E9804" s="8">
        <v>1</v>
      </c>
      <c r="F9804" t="s">
        <v>16136</v>
      </c>
      <c r="G9804" t="s">
        <v>16137</v>
      </c>
    </row>
    <row r="9805" spans="1:7" x14ac:dyDescent="0.45">
      <c r="A9805">
        <v>2</v>
      </c>
      <c r="B9805">
        <v>18</v>
      </c>
      <c r="C9805">
        <v>22</v>
      </c>
      <c r="D9805" t="s">
        <v>20787</v>
      </c>
      <c r="E9805" s="8">
        <v>1</v>
      </c>
      <c r="F9805" t="s">
        <v>12235</v>
      </c>
      <c r="G9805" t="s">
        <v>12236</v>
      </c>
    </row>
    <row r="9806" spans="1:7" x14ac:dyDescent="0.45">
      <c r="A9806">
        <v>3</v>
      </c>
      <c r="B9806">
        <v>24</v>
      </c>
      <c r="C9806">
        <v>15</v>
      </c>
      <c r="D9806" t="s">
        <v>20909</v>
      </c>
      <c r="E9806" s="8">
        <v>2</v>
      </c>
      <c r="F9806" t="s">
        <v>12235</v>
      </c>
    </row>
    <row r="9807" spans="1:7" x14ac:dyDescent="0.45">
      <c r="A9807">
        <v>16</v>
      </c>
      <c r="B9807">
        <v>13</v>
      </c>
      <c r="C9807">
        <v>25</v>
      </c>
      <c r="D9807" t="s">
        <v>21140</v>
      </c>
      <c r="E9807" s="8">
        <v>3</v>
      </c>
      <c r="F9807" t="s">
        <v>12235</v>
      </c>
      <c r="G9807" t="s">
        <v>15955</v>
      </c>
    </row>
    <row r="9808" spans="1:7" x14ac:dyDescent="0.45">
      <c r="A9808">
        <v>24</v>
      </c>
      <c r="B9808">
        <v>44</v>
      </c>
      <c r="C9808">
        <v>22</v>
      </c>
      <c r="D9808" t="s">
        <v>21304</v>
      </c>
      <c r="E9808" s="8">
        <v>1</v>
      </c>
      <c r="F9808" t="s">
        <v>17433</v>
      </c>
      <c r="G9808" t="s">
        <v>17434</v>
      </c>
    </row>
    <row r="9809" spans="1:7" x14ac:dyDescent="0.45">
      <c r="A9809">
        <v>1</v>
      </c>
      <c r="B9809">
        <v>7</v>
      </c>
      <c r="C9809">
        <v>17</v>
      </c>
      <c r="D9809" t="s">
        <v>20740</v>
      </c>
      <c r="E9809" s="8">
        <v>1</v>
      </c>
      <c r="F9809" t="s">
        <v>11526</v>
      </c>
      <c r="G9809" t="s">
        <v>11527</v>
      </c>
    </row>
    <row r="9810" spans="1:7" x14ac:dyDescent="0.45">
      <c r="A9810">
        <v>4</v>
      </c>
      <c r="B9810">
        <v>14</v>
      </c>
      <c r="C9810">
        <v>33</v>
      </c>
      <c r="D9810" t="s">
        <v>20938</v>
      </c>
      <c r="E9810" s="8">
        <v>2</v>
      </c>
      <c r="F9810" t="s">
        <v>11526</v>
      </c>
      <c r="G9810" t="s">
        <v>13746</v>
      </c>
    </row>
    <row r="9811" spans="1:7" x14ac:dyDescent="0.45">
      <c r="A9811">
        <v>4</v>
      </c>
      <c r="B9811">
        <v>14</v>
      </c>
      <c r="C9811">
        <v>34</v>
      </c>
      <c r="D9811" t="s">
        <v>20939</v>
      </c>
      <c r="E9811" s="8">
        <v>3</v>
      </c>
      <c r="F9811" t="s">
        <v>11526</v>
      </c>
      <c r="G9811" t="s">
        <v>13758</v>
      </c>
    </row>
    <row r="9812" spans="1:7" x14ac:dyDescent="0.45">
      <c r="A9812">
        <v>4</v>
      </c>
      <c r="B9812">
        <v>14</v>
      </c>
      <c r="C9812">
        <v>34</v>
      </c>
      <c r="D9812" t="s">
        <v>20939</v>
      </c>
      <c r="E9812" s="8">
        <v>4</v>
      </c>
      <c r="F9812" t="s">
        <v>11526</v>
      </c>
      <c r="G9812" t="s">
        <v>13758</v>
      </c>
    </row>
    <row r="9813" spans="1:7" x14ac:dyDescent="0.45">
      <c r="A9813">
        <v>7</v>
      </c>
      <c r="B9813">
        <v>8</v>
      </c>
      <c r="C9813">
        <v>28</v>
      </c>
      <c r="D9813" t="s">
        <v>20998</v>
      </c>
      <c r="E9813" s="8">
        <v>5</v>
      </c>
      <c r="F9813" t="s">
        <v>11526</v>
      </c>
      <c r="G9813" t="s">
        <v>13746</v>
      </c>
    </row>
    <row r="9814" spans="1:7" x14ac:dyDescent="0.45">
      <c r="A9814">
        <v>13</v>
      </c>
      <c r="B9814">
        <v>5</v>
      </c>
      <c r="C9814">
        <v>18</v>
      </c>
      <c r="D9814" t="s">
        <v>21094</v>
      </c>
      <c r="E9814" s="8">
        <v>6</v>
      </c>
      <c r="F9814" t="s">
        <v>11526</v>
      </c>
      <c r="G9814" t="s">
        <v>15536</v>
      </c>
    </row>
    <row r="9815" spans="1:7" x14ac:dyDescent="0.45">
      <c r="A9815">
        <v>26</v>
      </c>
      <c r="B9815">
        <v>4</v>
      </c>
      <c r="C9815">
        <v>6</v>
      </c>
      <c r="D9815" t="s">
        <v>21324</v>
      </c>
      <c r="E9815" s="8">
        <v>7</v>
      </c>
      <c r="F9815" t="s">
        <v>11526</v>
      </c>
      <c r="G9815" t="s">
        <v>13746</v>
      </c>
    </row>
    <row r="9816" spans="1:7" x14ac:dyDescent="0.45">
      <c r="A9816">
        <v>1</v>
      </c>
      <c r="B9816">
        <v>6</v>
      </c>
      <c r="C9816">
        <v>14</v>
      </c>
      <c r="D9816" t="s">
        <v>20739</v>
      </c>
      <c r="E9816" s="8">
        <v>1</v>
      </c>
      <c r="F9816" t="s">
        <v>11512</v>
      </c>
      <c r="G9816" t="s">
        <v>11513</v>
      </c>
    </row>
    <row r="9817" spans="1:7" x14ac:dyDescent="0.45">
      <c r="A9817">
        <v>4</v>
      </c>
      <c r="B9817">
        <v>24</v>
      </c>
      <c r="C9817">
        <v>21</v>
      </c>
      <c r="D9817" t="s">
        <v>20959</v>
      </c>
      <c r="E9817" s="8">
        <v>2</v>
      </c>
      <c r="F9817" t="s">
        <v>11512</v>
      </c>
      <c r="G9817" t="s">
        <v>13945</v>
      </c>
    </row>
    <row r="9818" spans="1:7" x14ac:dyDescent="0.45">
      <c r="A9818">
        <v>5</v>
      </c>
      <c r="B9818">
        <v>32</v>
      </c>
      <c r="C9818">
        <v>11</v>
      </c>
      <c r="D9818" t="s">
        <v>21444</v>
      </c>
      <c r="E9818" s="8">
        <v>3</v>
      </c>
      <c r="F9818" t="s">
        <v>11512</v>
      </c>
      <c r="G9818" t="s">
        <v>18763</v>
      </c>
    </row>
    <row r="9819" spans="1:7" x14ac:dyDescent="0.45">
      <c r="A9819">
        <v>4</v>
      </c>
      <c r="B9819">
        <v>25</v>
      </c>
      <c r="C9819">
        <v>13</v>
      </c>
      <c r="D9819" t="s">
        <v>20961</v>
      </c>
      <c r="E9819" s="8">
        <v>1</v>
      </c>
      <c r="F9819" t="s">
        <v>13959</v>
      </c>
      <c r="G9819" t="s">
        <v>13960</v>
      </c>
    </row>
    <row r="9820" spans="1:7" x14ac:dyDescent="0.45">
      <c r="A9820">
        <v>26</v>
      </c>
      <c r="B9820">
        <v>8</v>
      </c>
      <c r="C9820">
        <v>3</v>
      </c>
      <c r="D9820" t="s">
        <v>21325</v>
      </c>
      <c r="E9820" s="8">
        <v>1</v>
      </c>
      <c r="F9820" t="s">
        <v>17642</v>
      </c>
      <c r="G9820" t="s">
        <v>17643</v>
      </c>
    </row>
    <row r="9821" spans="1:7" x14ac:dyDescent="0.45">
      <c r="A9821">
        <v>26</v>
      </c>
      <c r="B9821">
        <v>8</v>
      </c>
      <c r="C9821">
        <v>5</v>
      </c>
      <c r="D9821" t="s">
        <v>21326</v>
      </c>
      <c r="E9821" s="8">
        <v>2</v>
      </c>
      <c r="F9821" t="s">
        <v>17642</v>
      </c>
      <c r="G9821" t="s">
        <v>17653</v>
      </c>
    </row>
    <row r="9822" spans="1:7" x14ac:dyDescent="0.45">
      <c r="A9822">
        <v>26</v>
      </c>
      <c r="B9822">
        <v>36</v>
      </c>
      <c r="C9822">
        <v>6</v>
      </c>
      <c r="D9822" t="s">
        <v>21372</v>
      </c>
      <c r="E9822" s="8">
        <v>3</v>
      </c>
      <c r="F9822" t="s">
        <v>17642</v>
      </c>
      <c r="G9822" t="s">
        <v>18125</v>
      </c>
    </row>
    <row r="9823" spans="1:7" x14ac:dyDescent="0.45">
      <c r="A9823">
        <v>5</v>
      </c>
      <c r="B9823">
        <v>29</v>
      </c>
      <c r="C9823">
        <v>20</v>
      </c>
      <c r="D9823" t="s">
        <v>21441</v>
      </c>
      <c r="E9823" s="8">
        <v>4</v>
      </c>
      <c r="F9823" t="s">
        <v>17642</v>
      </c>
      <c r="G9823" t="s">
        <v>18744</v>
      </c>
    </row>
    <row r="9824" spans="1:7" x14ac:dyDescent="0.45">
      <c r="A9824">
        <v>1</v>
      </c>
      <c r="B9824">
        <v>50</v>
      </c>
      <c r="C9824">
        <v>13</v>
      </c>
      <c r="D9824" t="s">
        <v>20779</v>
      </c>
      <c r="E9824" s="8">
        <v>1</v>
      </c>
      <c r="F9824" t="s">
        <v>12103</v>
      </c>
      <c r="G9824" t="s">
        <v>12104</v>
      </c>
    </row>
    <row r="9825" spans="1:7" x14ac:dyDescent="0.45">
      <c r="A9825">
        <v>13</v>
      </c>
      <c r="B9825">
        <v>21</v>
      </c>
      <c r="C9825">
        <v>24</v>
      </c>
      <c r="D9825" t="s">
        <v>21112</v>
      </c>
      <c r="E9825" s="8">
        <v>2</v>
      </c>
      <c r="F9825" t="s">
        <v>12103</v>
      </c>
      <c r="G9825" t="s">
        <v>15662</v>
      </c>
    </row>
    <row r="9826" spans="1:7" x14ac:dyDescent="0.45">
      <c r="A9826">
        <v>13</v>
      </c>
      <c r="B9826">
        <v>21</v>
      </c>
      <c r="C9826">
        <v>24</v>
      </c>
      <c r="D9826" t="s">
        <v>21112</v>
      </c>
      <c r="E9826" s="8">
        <v>3</v>
      </c>
      <c r="F9826" t="s">
        <v>12103</v>
      </c>
      <c r="G9826" t="s">
        <v>15663</v>
      </c>
    </row>
    <row r="9827" spans="1:7" x14ac:dyDescent="0.45">
      <c r="A9827">
        <v>26</v>
      </c>
      <c r="B9827">
        <v>8</v>
      </c>
      <c r="C9827">
        <v>3</v>
      </c>
      <c r="D9827" t="s">
        <v>21325</v>
      </c>
      <c r="E9827" s="8">
        <v>4</v>
      </c>
      <c r="F9827" t="s">
        <v>12103</v>
      </c>
      <c r="G9827" t="s">
        <v>17644</v>
      </c>
    </row>
    <row r="9828" spans="1:7" x14ac:dyDescent="0.45">
      <c r="A9828">
        <v>9</v>
      </c>
      <c r="B9828">
        <v>17</v>
      </c>
      <c r="C9828">
        <v>7</v>
      </c>
      <c r="D9828" t="s">
        <v>21025</v>
      </c>
      <c r="E9828" s="8">
        <v>1</v>
      </c>
      <c r="F9828" t="s">
        <v>14626</v>
      </c>
      <c r="G9828" t="s">
        <v>14627</v>
      </c>
    </row>
    <row r="9829" spans="1:7" x14ac:dyDescent="0.45">
      <c r="A9829">
        <v>6</v>
      </c>
      <c r="B9829">
        <v>24</v>
      </c>
      <c r="C9829">
        <v>19</v>
      </c>
      <c r="D9829" t="s">
        <v>20995</v>
      </c>
      <c r="E9829" s="8">
        <v>1</v>
      </c>
      <c r="F9829" t="s">
        <v>14284</v>
      </c>
      <c r="G9829" t="s">
        <v>14285</v>
      </c>
    </row>
    <row r="9830" spans="1:7" x14ac:dyDescent="0.45">
      <c r="A9830">
        <v>26</v>
      </c>
      <c r="B9830">
        <v>38</v>
      </c>
      <c r="C9830">
        <v>13</v>
      </c>
      <c r="D9830" t="s">
        <v>21376</v>
      </c>
      <c r="E9830" s="8">
        <v>1</v>
      </c>
      <c r="F9830" t="s">
        <v>18160</v>
      </c>
      <c r="G9830" t="s">
        <v>18161</v>
      </c>
    </row>
    <row r="9831" spans="1:7" x14ac:dyDescent="0.45">
      <c r="A9831">
        <v>26</v>
      </c>
      <c r="B9831">
        <v>17</v>
      </c>
      <c r="C9831">
        <v>9</v>
      </c>
      <c r="D9831" t="s">
        <v>21341</v>
      </c>
      <c r="E9831" s="8">
        <v>1</v>
      </c>
      <c r="F9831" t="s">
        <v>17804</v>
      </c>
      <c r="G9831" t="s">
        <v>17805</v>
      </c>
    </row>
    <row r="9832" spans="1:7" x14ac:dyDescent="0.45">
      <c r="A9832">
        <v>6</v>
      </c>
      <c r="B9832">
        <v>3</v>
      </c>
      <c r="C9832">
        <v>8</v>
      </c>
      <c r="D9832" t="s">
        <v>20977</v>
      </c>
      <c r="E9832" s="8">
        <v>1</v>
      </c>
      <c r="F9832" t="s">
        <v>14086</v>
      </c>
      <c r="G9832" t="s">
        <v>14087</v>
      </c>
    </row>
    <row r="9833" spans="1:7" x14ac:dyDescent="0.45">
      <c r="A9833">
        <v>6</v>
      </c>
      <c r="B9833">
        <v>3</v>
      </c>
      <c r="C9833">
        <v>15</v>
      </c>
      <c r="D9833" t="s">
        <v>20980</v>
      </c>
      <c r="E9833" s="8">
        <v>2</v>
      </c>
      <c r="F9833" t="s">
        <v>14086</v>
      </c>
      <c r="G9833" t="s">
        <v>14118</v>
      </c>
    </row>
    <row r="9834" spans="1:7" x14ac:dyDescent="0.45">
      <c r="A9834">
        <v>12</v>
      </c>
      <c r="B9834">
        <v>7</v>
      </c>
      <c r="C9834">
        <v>8</v>
      </c>
      <c r="D9834" t="s">
        <v>21081</v>
      </c>
      <c r="E9834" s="8">
        <v>3</v>
      </c>
      <c r="F9834" t="s">
        <v>14086</v>
      </c>
      <c r="G9834" t="s">
        <v>15324</v>
      </c>
    </row>
    <row r="9835" spans="1:7" x14ac:dyDescent="0.45">
      <c r="A9835">
        <v>23</v>
      </c>
      <c r="B9835">
        <v>5</v>
      </c>
      <c r="C9835">
        <v>26</v>
      </c>
      <c r="D9835" t="s">
        <v>21239</v>
      </c>
      <c r="E9835" s="8">
        <v>4</v>
      </c>
      <c r="F9835" t="s">
        <v>14086</v>
      </c>
      <c r="G9835" t="s">
        <v>16724</v>
      </c>
    </row>
    <row r="9836" spans="1:7" x14ac:dyDescent="0.45">
      <c r="A9836">
        <v>5</v>
      </c>
      <c r="B9836">
        <v>28</v>
      </c>
      <c r="C9836">
        <v>49</v>
      </c>
      <c r="D9836" t="s">
        <v>21439</v>
      </c>
      <c r="E9836" s="8">
        <v>5</v>
      </c>
      <c r="F9836" t="s">
        <v>14086</v>
      </c>
      <c r="G9836" t="s">
        <v>18730</v>
      </c>
    </row>
    <row r="9837" spans="1:7" x14ac:dyDescent="0.45">
      <c r="A9837">
        <v>23</v>
      </c>
      <c r="B9837">
        <v>3</v>
      </c>
      <c r="C9837">
        <v>7</v>
      </c>
      <c r="D9837" t="s">
        <v>21238</v>
      </c>
      <c r="E9837" s="8">
        <v>1</v>
      </c>
      <c r="F9837" t="s">
        <v>16715</v>
      </c>
      <c r="G9837" t="s">
        <v>16716</v>
      </c>
    </row>
    <row r="9838" spans="1:7" x14ac:dyDescent="0.45">
      <c r="A9838">
        <v>6</v>
      </c>
      <c r="B9838">
        <v>3</v>
      </c>
      <c r="C9838">
        <v>15</v>
      </c>
      <c r="D9838" t="s">
        <v>20980</v>
      </c>
      <c r="E9838" s="8">
        <v>1</v>
      </c>
      <c r="F9838" t="s">
        <v>14125</v>
      </c>
      <c r="G9838" t="s">
        <v>14126</v>
      </c>
    </row>
    <row r="9839" spans="1:7" x14ac:dyDescent="0.45">
      <c r="A9839">
        <v>9</v>
      </c>
      <c r="B9839">
        <v>6</v>
      </c>
      <c r="C9839">
        <v>13</v>
      </c>
      <c r="D9839" t="s">
        <v>21012</v>
      </c>
      <c r="E9839" s="8">
        <v>2</v>
      </c>
      <c r="F9839" t="s">
        <v>14125</v>
      </c>
      <c r="G9839" t="s">
        <v>14486</v>
      </c>
    </row>
    <row r="9840" spans="1:7" x14ac:dyDescent="0.45">
      <c r="A9840">
        <v>4</v>
      </c>
      <c r="B9840">
        <v>16</v>
      </c>
      <c r="C9840">
        <v>46</v>
      </c>
      <c r="D9840" t="s">
        <v>20945</v>
      </c>
      <c r="E9840" s="8">
        <v>1</v>
      </c>
      <c r="F9840" t="s">
        <v>13812</v>
      </c>
      <c r="G9840" t="s">
        <v>13813</v>
      </c>
    </row>
    <row r="9841" spans="1:7" x14ac:dyDescent="0.45">
      <c r="A9841">
        <v>19</v>
      </c>
      <c r="B9841">
        <v>102</v>
      </c>
      <c r="C9841">
        <v>10</v>
      </c>
      <c r="D9841" t="s">
        <v>21207</v>
      </c>
      <c r="E9841" s="8">
        <v>2</v>
      </c>
      <c r="F9841" t="s">
        <v>13812</v>
      </c>
      <c r="G9841" t="s">
        <v>16488</v>
      </c>
    </row>
    <row r="9842" spans="1:7" x14ac:dyDescent="0.45">
      <c r="A9842">
        <v>9</v>
      </c>
      <c r="B9842">
        <v>6</v>
      </c>
      <c r="C9842">
        <v>13</v>
      </c>
      <c r="D9842" t="s">
        <v>21012</v>
      </c>
      <c r="E9842" s="8">
        <v>1</v>
      </c>
      <c r="F9842" t="s">
        <v>14482</v>
      </c>
      <c r="G9842" t="s">
        <v>14483</v>
      </c>
    </row>
    <row r="9843" spans="1:7" x14ac:dyDescent="0.45">
      <c r="A9843">
        <v>2</v>
      </c>
      <c r="B9843">
        <v>36</v>
      </c>
      <c r="C9843">
        <v>2</v>
      </c>
      <c r="D9843" t="s">
        <v>20839</v>
      </c>
      <c r="E9843" s="8">
        <v>1</v>
      </c>
      <c r="F9843" t="s">
        <v>12893</v>
      </c>
      <c r="G9843" t="s">
        <v>12894</v>
      </c>
    </row>
    <row r="9844" spans="1:7" x14ac:dyDescent="0.45">
      <c r="A9844">
        <v>3</v>
      </c>
      <c r="B9844">
        <v>10</v>
      </c>
      <c r="C9844">
        <v>4</v>
      </c>
      <c r="D9844" t="s">
        <v>20865</v>
      </c>
      <c r="E9844" s="8">
        <v>2</v>
      </c>
      <c r="F9844" t="s">
        <v>12893</v>
      </c>
      <c r="G9844" t="s">
        <v>12894</v>
      </c>
    </row>
    <row r="9845" spans="1:7" x14ac:dyDescent="0.45">
      <c r="A9845">
        <v>6</v>
      </c>
      <c r="B9845">
        <v>6</v>
      </c>
      <c r="C9845">
        <v>6</v>
      </c>
      <c r="D9845" t="s">
        <v>20990</v>
      </c>
      <c r="E9845" s="8">
        <v>3</v>
      </c>
      <c r="F9845" t="s">
        <v>12893</v>
      </c>
      <c r="G9845" t="s">
        <v>12894</v>
      </c>
    </row>
    <row r="9846" spans="1:7" x14ac:dyDescent="0.45">
      <c r="A9846">
        <v>7</v>
      </c>
      <c r="B9846">
        <v>9</v>
      </c>
      <c r="C9846">
        <v>7</v>
      </c>
      <c r="D9846" t="s">
        <v>20999</v>
      </c>
      <c r="E9846" s="8">
        <v>4</v>
      </c>
      <c r="F9846" t="s">
        <v>12893</v>
      </c>
      <c r="G9846" t="s">
        <v>14316</v>
      </c>
    </row>
    <row r="9847" spans="1:7" x14ac:dyDescent="0.45">
      <c r="A9847">
        <v>7</v>
      </c>
      <c r="B9847">
        <v>9</v>
      </c>
      <c r="C9847">
        <v>54</v>
      </c>
      <c r="D9847" t="s">
        <v>21001</v>
      </c>
      <c r="E9847" s="8">
        <v>5</v>
      </c>
      <c r="F9847" t="s">
        <v>12893</v>
      </c>
      <c r="G9847" t="s">
        <v>14348</v>
      </c>
    </row>
    <row r="9848" spans="1:7" x14ac:dyDescent="0.45">
      <c r="A9848">
        <v>10</v>
      </c>
      <c r="B9848">
        <v>18</v>
      </c>
      <c r="C9848">
        <v>28</v>
      </c>
      <c r="D9848" t="s">
        <v>21055</v>
      </c>
      <c r="E9848" s="8">
        <v>6</v>
      </c>
      <c r="F9848" t="s">
        <v>12893</v>
      </c>
      <c r="G9848" t="s">
        <v>14977</v>
      </c>
    </row>
    <row r="9849" spans="1:7" x14ac:dyDescent="0.45">
      <c r="A9849">
        <v>12</v>
      </c>
      <c r="B9849">
        <v>4</v>
      </c>
      <c r="C9849">
        <v>36</v>
      </c>
      <c r="D9849" t="s">
        <v>21077</v>
      </c>
      <c r="E9849" s="8">
        <v>7</v>
      </c>
      <c r="F9849" t="s">
        <v>12893</v>
      </c>
      <c r="G9849" t="s">
        <v>15271</v>
      </c>
    </row>
    <row r="9850" spans="1:7" x14ac:dyDescent="0.45">
      <c r="A9850">
        <v>12</v>
      </c>
      <c r="B9850">
        <v>4</v>
      </c>
      <c r="C9850">
        <v>36</v>
      </c>
      <c r="D9850" t="s">
        <v>21077</v>
      </c>
      <c r="E9850" s="8">
        <v>8</v>
      </c>
      <c r="F9850" t="s">
        <v>12893</v>
      </c>
      <c r="G9850" t="s">
        <v>15274</v>
      </c>
    </row>
    <row r="9851" spans="1:7" x14ac:dyDescent="0.45">
      <c r="A9851">
        <v>12</v>
      </c>
      <c r="B9851">
        <v>4</v>
      </c>
      <c r="C9851">
        <v>36</v>
      </c>
      <c r="D9851" t="s">
        <v>21077</v>
      </c>
      <c r="E9851" s="8">
        <v>9</v>
      </c>
      <c r="F9851" t="s">
        <v>12893</v>
      </c>
      <c r="G9851" t="s">
        <v>15277</v>
      </c>
    </row>
    <row r="9852" spans="1:7" x14ac:dyDescent="0.45">
      <c r="A9852">
        <v>19</v>
      </c>
      <c r="B9852">
        <v>116</v>
      </c>
      <c r="C9852">
        <v>13</v>
      </c>
      <c r="D9852" t="s">
        <v>21209</v>
      </c>
      <c r="E9852" s="8">
        <v>10</v>
      </c>
      <c r="F9852" t="s">
        <v>12893</v>
      </c>
      <c r="G9852" t="s">
        <v>16495</v>
      </c>
    </row>
    <row r="9853" spans="1:7" x14ac:dyDescent="0.45">
      <c r="A9853">
        <v>23</v>
      </c>
      <c r="B9853">
        <v>8</v>
      </c>
      <c r="C9853">
        <v>4</v>
      </c>
      <c r="D9853" t="s">
        <v>21241</v>
      </c>
      <c r="E9853" s="8">
        <v>11</v>
      </c>
      <c r="F9853" t="s">
        <v>12893</v>
      </c>
      <c r="G9853" t="s">
        <v>16746</v>
      </c>
    </row>
    <row r="9854" spans="1:7" x14ac:dyDescent="0.45">
      <c r="A9854">
        <v>23</v>
      </c>
      <c r="B9854">
        <v>40</v>
      </c>
      <c r="C9854">
        <v>26</v>
      </c>
      <c r="D9854" t="s">
        <v>21263</v>
      </c>
      <c r="E9854" s="8">
        <v>12</v>
      </c>
      <c r="F9854" t="s">
        <v>12893</v>
      </c>
      <c r="G9854" t="s">
        <v>16970</v>
      </c>
    </row>
    <row r="9855" spans="1:7" x14ac:dyDescent="0.45">
      <c r="A9855">
        <v>24</v>
      </c>
      <c r="B9855">
        <v>11</v>
      </c>
      <c r="C9855">
        <v>14</v>
      </c>
      <c r="D9855" t="s">
        <v>21296</v>
      </c>
      <c r="E9855" s="8">
        <v>13</v>
      </c>
      <c r="F9855" t="s">
        <v>12893</v>
      </c>
      <c r="G9855" t="s">
        <v>17349</v>
      </c>
    </row>
    <row r="9856" spans="1:7" x14ac:dyDescent="0.45">
      <c r="A9856">
        <v>24</v>
      </c>
      <c r="B9856">
        <v>49</v>
      </c>
      <c r="C9856">
        <v>29</v>
      </c>
      <c r="D9856" t="s">
        <v>21305</v>
      </c>
      <c r="E9856" s="8">
        <v>14</v>
      </c>
      <c r="F9856" t="s">
        <v>12893</v>
      </c>
      <c r="G9856" t="s">
        <v>17443</v>
      </c>
    </row>
    <row r="9857" spans="1:7" x14ac:dyDescent="0.45">
      <c r="A9857">
        <v>28</v>
      </c>
      <c r="B9857">
        <v>1</v>
      </c>
      <c r="C9857">
        <v>6</v>
      </c>
      <c r="D9857" t="s">
        <v>21390</v>
      </c>
      <c r="E9857" s="8">
        <v>15</v>
      </c>
      <c r="F9857" t="s">
        <v>12893</v>
      </c>
      <c r="G9857" t="s">
        <v>18290</v>
      </c>
    </row>
    <row r="9858" spans="1:7" x14ac:dyDescent="0.45">
      <c r="A9858">
        <v>5</v>
      </c>
      <c r="B9858">
        <v>24</v>
      </c>
      <c r="C9858">
        <v>15</v>
      </c>
      <c r="D9858" t="s">
        <v>21438</v>
      </c>
      <c r="E9858" s="8">
        <v>16</v>
      </c>
      <c r="F9858" t="s">
        <v>12893</v>
      </c>
      <c r="G9858" t="s">
        <v>18725</v>
      </c>
    </row>
    <row r="9859" spans="1:7" x14ac:dyDescent="0.45">
      <c r="A9859">
        <v>14</v>
      </c>
      <c r="B9859">
        <v>7</v>
      </c>
      <c r="C9859">
        <v>14</v>
      </c>
      <c r="D9859" t="s">
        <v>21460</v>
      </c>
      <c r="E9859" s="8">
        <v>17</v>
      </c>
      <c r="F9859" t="s">
        <v>12893</v>
      </c>
      <c r="G9859" t="s">
        <v>18891</v>
      </c>
    </row>
    <row r="9860" spans="1:7" x14ac:dyDescent="0.45">
      <c r="A9860">
        <v>27</v>
      </c>
      <c r="B9860">
        <v>9</v>
      </c>
      <c r="C9860">
        <v>19</v>
      </c>
      <c r="D9860" t="s">
        <v>21471</v>
      </c>
      <c r="E9860" s="8">
        <v>18</v>
      </c>
      <c r="F9860" t="s">
        <v>12893</v>
      </c>
      <c r="G9860" t="s">
        <v>18994</v>
      </c>
    </row>
    <row r="9861" spans="1:7" x14ac:dyDescent="0.45">
      <c r="A9861">
        <v>19</v>
      </c>
      <c r="B9861">
        <v>86</v>
      </c>
      <c r="C9861">
        <v>5</v>
      </c>
      <c r="D9861" t="s">
        <v>21473</v>
      </c>
      <c r="E9861" s="8">
        <v>19</v>
      </c>
      <c r="F9861" t="s">
        <v>12893</v>
      </c>
      <c r="G9861" t="s">
        <v>19009</v>
      </c>
    </row>
    <row r="9862" spans="1:7" x14ac:dyDescent="0.45">
      <c r="A9862">
        <v>1</v>
      </c>
      <c r="B9862">
        <v>18</v>
      </c>
      <c r="C9862">
        <v>2</v>
      </c>
      <c r="D9862" t="s">
        <v>20744</v>
      </c>
      <c r="E9862" s="8">
        <v>1</v>
      </c>
      <c r="F9862" t="s">
        <v>11614</v>
      </c>
      <c r="G9862" t="s">
        <v>11615</v>
      </c>
    </row>
    <row r="9863" spans="1:7" x14ac:dyDescent="0.45">
      <c r="A9863">
        <v>2</v>
      </c>
      <c r="B9863">
        <v>14</v>
      </c>
      <c r="C9863">
        <v>10</v>
      </c>
      <c r="D9863" t="s">
        <v>20786</v>
      </c>
      <c r="E9863" s="8">
        <v>1</v>
      </c>
      <c r="F9863" t="s">
        <v>12214</v>
      </c>
      <c r="G9863" t="s">
        <v>12215</v>
      </c>
    </row>
    <row r="9864" spans="1:7" x14ac:dyDescent="0.45">
      <c r="A9864">
        <v>2</v>
      </c>
      <c r="B9864">
        <v>36</v>
      </c>
      <c r="C9864">
        <v>2</v>
      </c>
      <c r="D9864" t="s">
        <v>20839</v>
      </c>
      <c r="E9864" s="8">
        <v>2</v>
      </c>
      <c r="F9864" t="s">
        <v>12214</v>
      </c>
      <c r="G9864" t="s">
        <v>12906</v>
      </c>
    </row>
    <row r="9865" spans="1:7" x14ac:dyDescent="0.45">
      <c r="A9865">
        <v>3</v>
      </c>
      <c r="B9865">
        <v>7</v>
      </c>
      <c r="C9865">
        <v>18</v>
      </c>
      <c r="D9865" t="s">
        <v>20860</v>
      </c>
      <c r="E9865" s="8">
        <v>3</v>
      </c>
      <c r="F9865" t="s">
        <v>12214</v>
      </c>
      <c r="G9865" t="s">
        <v>13078</v>
      </c>
    </row>
    <row r="9866" spans="1:7" x14ac:dyDescent="0.45">
      <c r="A9866">
        <v>3</v>
      </c>
      <c r="B9866">
        <v>9</v>
      </c>
      <c r="C9866">
        <v>7</v>
      </c>
      <c r="D9866" t="s">
        <v>20863</v>
      </c>
      <c r="E9866" s="8">
        <v>4</v>
      </c>
      <c r="F9866" t="s">
        <v>12214</v>
      </c>
      <c r="G9866" t="s">
        <v>13105</v>
      </c>
    </row>
    <row r="9867" spans="1:7" x14ac:dyDescent="0.45">
      <c r="A9867">
        <v>3</v>
      </c>
      <c r="B9867">
        <v>10</v>
      </c>
      <c r="C9867">
        <v>4</v>
      </c>
      <c r="D9867" t="s">
        <v>20865</v>
      </c>
      <c r="E9867" s="8">
        <v>5</v>
      </c>
      <c r="F9867" t="s">
        <v>12214</v>
      </c>
      <c r="G9867" t="s">
        <v>13132</v>
      </c>
    </row>
    <row r="9868" spans="1:7" x14ac:dyDescent="0.45">
      <c r="A9868">
        <v>3</v>
      </c>
      <c r="B9868">
        <v>10</v>
      </c>
      <c r="C9868">
        <v>5</v>
      </c>
      <c r="D9868" t="s">
        <v>20866</v>
      </c>
      <c r="E9868" s="8">
        <v>6</v>
      </c>
      <c r="F9868" t="s">
        <v>12214</v>
      </c>
      <c r="G9868" t="s">
        <v>13139</v>
      </c>
    </row>
    <row r="9869" spans="1:7" x14ac:dyDescent="0.45">
      <c r="A9869">
        <v>3</v>
      </c>
      <c r="B9869">
        <v>12</v>
      </c>
      <c r="C9869">
        <v>7</v>
      </c>
      <c r="D9869" t="s">
        <v>20871</v>
      </c>
      <c r="E9869" s="8">
        <v>7</v>
      </c>
      <c r="F9869" t="s">
        <v>12214</v>
      </c>
      <c r="G9869" t="s">
        <v>13169</v>
      </c>
    </row>
    <row r="9870" spans="1:7" x14ac:dyDescent="0.45">
      <c r="A9870">
        <v>3</v>
      </c>
      <c r="B9870">
        <v>16</v>
      </c>
      <c r="C9870">
        <v>6</v>
      </c>
      <c r="D9870" t="s">
        <v>20883</v>
      </c>
      <c r="E9870" s="8">
        <v>8</v>
      </c>
      <c r="F9870" t="s">
        <v>12214</v>
      </c>
      <c r="G9870" t="s">
        <v>13203</v>
      </c>
    </row>
    <row r="9871" spans="1:7" x14ac:dyDescent="0.45">
      <c r="A9871">
        <v>3</v>
      </c>
      <c r="B9871">
        <v>16</v>
      </c>
      <c r="C9871">
        <v>11</v>
      </c>
      <c r="D9871" t="s">
        <v>20885</v>
      </c>
      <c r="E9871" s="8">
        <v>9</v>
      </c>
      <c r="F9871" t="s">
        <v>12214</v>
      </c>
      <c r="G9871" t="s">
        <v>10240</v>
      </c>
    </row>
    <row r="9872" spans="1:7" x14ac:dyDescent="0.45">
      <c r="A9872">
        <v>3</v>
      </c>
      <c r="B9872">
        <v>16</v>
      </c>
      <c r="C9872">
        <v>20</v>
      </c>
      <c r="D9872" t="s">
        <v>20889</v>
      </c>
      <c r="E9872" s="8">
        <v>10</v>
      </c>
      <c r="F9872" t="s">
        <v>12214</v>
      </c>
      <c r="G9872" t="s">
        <v>13312</v>
      </c>
    </row>
    <row r="9873" spans="1:7" x14ac:dyDescent="0.45">
      <c r="A9873">
        <v>4</v>
      </c>
      <c r="B9873">
        <v>9</v>
      </c>
      <c r="C9873">
        <v>13</v>
      </c>
      <c r="D9873" t="s">
        <v>20926</v>
      </c>
      <c r="E9873" s="8">
        <v>11</v>
      </c>
      <c r="F9873" t="s">
        <v>12214</v>
      </c>
      <c r="G9873" t="s">
        <v>13638</v>
      </c>
    </row>
    <row r="9874" spans="1:7" x14ac:dyDescent="0.45">
      <c r="A9874">
        <v>4</v>
      </c>
      <c r="B9874">
        <v>18</v>
      </c>
      <c r="C9874">
        <v>22</v>
      </c>
      <c r="D9874" t="s">
        <v>20948</v>
      </c>
      <c r="E9874" s="8">
        <v>12</v>
      </c>
      <c r="F9874" t="s">
        <v>12214</v>
      </c>
      <c r="G9874" t="s">
        <v>13619</v>
      </c>
    </row>
    <row r="9875" spans="1:7" x14ac:dyDescent="0.45">
      <c r="A9875">
        <v>4</v>
      </c>
      <c r="B9875">
        <v>31</v>
      </c>
      <c r="C9875">
        <v>50</v>
      </c>
      <c r="D9875" t="s">
        <v>20972</v>
      </c>
      <c r="E9875" s="8">
        <v>13</v>
      </c>
      <c r="F9875" t="s">
        <v>12214</v>
      </c>
      <c r="G9875" t="s">
        <v>14038</v>
      </c>
    </row>
    <row r="9876" spans="1:7" x14ac:dyDescent="0.45">
      <c r="A9876">
        <v>7</v>
      </c>
      <c r="B9876">
        <v>3</v>
      </c>
      <c r="C9876">
        <v>18</v>
      </c>
      <c r="D9876" t="s">
        <v>20997</v>
      </c>
      <c r="E9876" s="8">
        <v>14</v>
      </c>
      <c r="F9876" t="s">
        <v>12214</v>
      </c>
      <c r="G9876" t="s">
        <v>14293</v>
      </c>
    </row>
    <row r="9877" spans="1:7" x14ac:dyDescent="0.45">
      <c r="A9877">
        <v>17</v>
      </c>
      <c r="B9877">
        <v>5</v>
      </c>
      <c r="C9877">
        <v>2</v>
      </c>
      <c r="D9877" t="s">
        <v>21145</v>
      </c>
      <c r="E9877" s="8">
        <v>15</v>
      </c>
      <c r="F9877" t="s">
        <v>12214</v>
      </c>
      <c r="G9877" t="s">
        <v>16058</v>
      </c>
    </row>
    <row r="9878" spans="1:7" x14ac:dyDescent="0.45">
      <c r="A9878">
        <v>26</v>
      </c>
      <c r="B9878">
        <v>18</v>
      </c>
      <c r="C9878">
        <v>6</v>
      </c>
      <c r="D9878" t="s">
        <v>21344</v>
      </c>
      <c r="E9878" s="8">
        <v>16</v>
      </c>
      <c r="F9878" t="s">
        <v>12214</v>
      </c>
      <c r="G9878" t="s">
        <v>17842</v>
      </c>
    </row>
    <row r="9879" spans="1:7" x14ac:dyDescent="0.45">
      <c r="A9879">
        <v>26</v>
      </c>
      <c r="B9879">
        <v>36</v>
      </c>
      <c r="C9879">
        <v>8</v>
      </c>
      <c r="D9879" t="s">
        <v>21374</v>
      </c>
      <c r="E9879" s="8">
        <v>17</v>
      </c>
      <c r="F9879" t="s">
        <v>12214</v>
      </c>
      <c r="G9879" t="s">
        <v>18137</v>
      </c>
    </row>
    <row r="9880" spans="1:7" x14ac:dyDescent="0.45">
      <c r="A9880">
        <v>39</v>
      </c>
      <c r="B9880">
        <v>1</v>
      </c>
      <c r="C9880">
        <v>8</v>
      </c>
      <c r="D9880" t="s">
        <v>21424</v>
      </c>
      <c r="E9880" s="8">
        <v>18</v>
      </c>
      <c r="F9880" t="s">
        <v>12214</v>
      </c>
      <c r="G9880" t="s">
        <v>18612</v>
      </c>
    </row>
    <row r="9881" spans="1:7" x14ac:dyDescent="0.45">
      <c r="A9881">
        <v>1</v>
      </c>
      <c r="B9881">
        <v>18</v>
      </c>
      <c r="C9881">
        <v>24</v>
      </c>
      <c r="D9881" t="s">
        <v>20745</v>
      </c>
      <c r="E9881" s="8">
        <v>1</v>
      </c>
      <c r="F9881" t="s">
        <v>11639</v>
      </c>
      <c r="G9881" t="s">
        <v>11640</v>
      </c>
    </row>
    <row r="9882" spans="1:7" x14ac:dyDescent="0.45">
      <c r="A9882">
        <v>2</v>
      </c>
      <c r="B9882">
        <v>23</v>
      </c>
      <c r="C9882">
        <v>21</v>
      </c>
      <c r="D9882" t="s">
        <v>20791</v>
      </c>
      <c r="E9882" s="8">
        <v>2</v>
      </c>
      <c r="F9882" t="s">
        <v>11639</v>
      </c>
      <c r="G9882" t="s">
        <v>12277</v>
      </c>
    </row>
    <row r="9883" spans="1:7" x14ac:dyDescent="0.45">
      <c r="A9883">
        <v>2</v>
      </c>
      <c r="B9883">
        <v>34</v>
      </c>
      <c r="C9883">
        <v>9</v>
      </c>
      <c r="D9883" t="s">
        <v>20836</v>
      </c>
      <c r="E9883" s="8">
        <v>3</v>
      </c>
      <c r="F9883" t="s">
        <v>11639</v>
      </c>
      <c r="G9883" t="s">
        <v>11967</v>
      </c>
    </row>
    <row r="9884" spans="1:7" x14ac:dyDescent="0.45">
      <c r="A9884">
        <v>24</v>
      </c>
      <c r="B9884">
        <v>6</v>
      </c>
      <c r="C9884">
        <v>1</v>
      </c>
      <c r="D9884" t="s">
        <v>21289</v>
      </c>
      <c r="E9884" s="8">
        <v>4</v>
      </c>
      <c r="F9884" t="s">
        <v>11639</v>
      </c>
      <c r="G9884" t="s">
        <v>14160</v>
      </c>
    </row>
    <row r="9885" spans="1:7" x14ac:dyDescent="0.45">
      <c r="A9885">
        <v>5</v>
      </c>
      <c r="B9885">
        <v>21</v>
      </c>
      <c r="C9885">
        <v>8</v>
      </c>
      <c r="D9885" t="s">
        <v>21437</v>
      </c>
      <c r="E9885" s="8">
        <v>5</v>
      </c>
      <c r="F9885" t="s">
        <v>11639</v>
      </c>
      <c r="G9885" t="s">
        <v>18717</v>
      </c>
    </row>
    <row r="9886" spans="1:7" x14ac:dyDescent="0.45">
      <c r="A9886">
        <v>9</v>
      </c>
      <c r="B9886">
        <v>17</v>
      </c>
      <c r="C9886">
        <v>41</v>
      </c>
      <c r="D9886" t="s">
        <v>21028</v>
      </c>
      <c r="E9886" s="8">
        <v>1</v>
      </c>
      <c r="F9886" t="s">
        <v>14671</v>
      </c>
      <c r="G9886" t="s">
        <v>14672</v>
      </c>
    </row>
    <row r="9887" spans="1:7" x14ac:dyDescent="0.45">
      <c r="A9887">
        <v>3</v>
      </c>
      <c r="B9887">
        <v>9</v>
      </c>
      <c r="C9887">
        <v>7</v>
      </c>
      <c r="D9887" t="s">
        <v>20863</v>
      </c>
      <c r="E9887" s="8">
        <v>1</v>
      </c>
      <c r="F9887" t="s">
        <v>13111</v>
      </c>
      <c r="G9887" t="s">
        <v>13112</v>
      </c>
    </row>
    <row r="9888" spans="1:7" x14ac:dyDescent="0.45">
      <c r="A9888">
        <v>4</v>
      </c>
      <c r="B9888">
        <v>9</v>
      </c>
      <c r="C9888">
        <v>13</v>
      </c>
      <c r="D9888" t="s">
        <v>20926</v>
      </c>
      <c r="E9888" s="8">
        <v>2</v>
      </c>
      <c r="F9888" t="s">
        <v>13111</v>
      </c>
      <c r="G9888" t="s">
        <v>13639</v>
      </c>
    </row>
    <row r="9889" spans="1:7" x14ac:dyDescent="0.45">
      <c r="A9889">
        <v>4</v>
      </c>
      <c r="B9889">
        <v>15</v>
      </c>
      <c r="C9889">
        <v>25</v>
      </c>
      <c r="D9889" t="s">
        <v>20940</v>
      </c>
      <c r="E9889" s="8">
        <v>3</v>
      </c>
      <c r="F9889" t="s">
        <v>13111</v>
      </c>
      <c r="G9889" t="s">
        <v>13769</v>
      </c>
    </row>
    <row r="9890" spans="1:7" x14ac:dyDescent="0.45">
      <c r="A9890">
        <v>4</v>
      </c>
      <c r="B9890">
        <v>15</v>
      </c>
      <c r="C9890">
        <v>25</v>
      </c>
      <c r="D9890" t="s">
        <v>20940</v>
      </c>
      <c r="E9890" s="8">
        <v>4</v>
      </c>
      <c r="F9890" t="s">
        <v>13111</v>
      </c>
      <c r="G9890" t="s">
        <v>13769</v>
      </c>
    </row>
    <row r="9891" spans="1:7" x14ac:dyDescent="0.45">
      <c r="A9891">
        <v>4</v>
      </c>
      <c r="B9891">
        <v>31</v>
      </c>
      <c r="C9891">
        <v>50</v>
      </c>
      <c r="D9891" t="s">
        <v>20972</v>
      </c>
      <c r="E9891" s="8">
        <v>5</v>
      </c>
      <c r="F9891" t="s">
        <v>13111</v>
      </c>
      <c r="G9891" t="s">
        <v>14039</v>
      </c>
    </row>
    <row r="9892" spans="1:7" x14ac:dyDescent="0.45">
      <c r="A9892">
        <v>26</v>
      </c>
      <c r="B9892">
        <v>20</v>
      </c>
      <c r="C9892">
        <v>28</v>
      </c>
      <c r="D9892" t="s">
        <v>21354</v>
      </c>
      <c r="E9892" s="8">
        <v>6</v>
      </c>
      <c r="F9892" t="s">
        <v>13111</v>
      </c>
      <c r="G9892" t="s">
        <v>17935</v>
      </c>
    </row>
    <row r="9893" spans="1:7" x14ac:dyDescent="0.45">
      <c r="A9893">
        <v>7</v>
      </c>
      <c r="B9893">
        <v>9</v>
      </c>
      <c r="C9893">
        <v>48</v>
      </c>
      <c r="D9893" t="s">
        <v>21000</v>
      </c>
      <c r="E9893" s="8">
        <v>1</v>
      </c>
      <c r="F9893" t="s">
        <v>14332</v>
      </c>
      <c r="G9893" t="s">
        <v>14333</v>
      </c>
    </row>
    <row r="9894" spans="1:7" x14ac:dyDescent="0.45">
      <c r="A9894">
        <v>10</v>
      </c>
      <c r="B9894">
        <v>19</v>
      </c>
      <c r="C9894">
        <v>42</v>
      </c>
      <c r="D9894" t="s">
        <v>21056</v>
      </c>
      <c r="E9894" s="8">
        <v>1</v>
      </c>
      <c r="F9894" t="s">
        <v>14997</v>
      </c>
      <c r="G9894" t="s">
        <v>14998</v>
      </c>
    </row>
    <row r="9895" spans="1:7" x14ac:dyDescent="0.45">
      <c r="A9895">
        <v>19</v>
      </c>
      <c r="B9895">
        <v>15</v>
      </c>
      <c r="C9895">
        <v>3</v>
      </c>
      <c r="D9895" t="s">
        <v>21178</v>
      </c>
      <c r="E9895" s="8">
        <v>2</v>
      </c>
      <c r="F9895" t="s">
        <v>14997</v>
      </c>
      <c r="G9895" t="s">
        <v>16318</v>
      </c>
    </row>
    <row r="9896" spans="1:7" x14ac:dyDescent="0.45">
      <c r="A9896">
        <v>1</v>
      </c>
      <c r="B9896">
        <v>22</v>
      </c>
      <c r="C9896">
        <v>13</v>
      </c>
      <c r="D9896" t="s">
        <v>20751</v>
      </c>
      <c r="E9896" s="8">
        <v>1</v>
      </c>
      <c r="F9896" t="s">
        <v>11710</v>
      </c>
      <c r="G9896" t="s">
        <v>11711</v>
      </c>
    </row>
    <row r="9897" spans="1:7" x14ac:dyDescent="0.45">
      <c r="A9897">
        <v>2</v>
      </c>
      <c r="B9897">
        <v>30</v>
      </c>
      <c r="C9897">
        <v>10</v>
      </c>
      <c r="D9897" t="s">
        <v>20805</v>
      </c>
      <c r="E9897" s="8">
        <v>2</v>
      </c>
      <c r="F9897" t="s">
        <v>11710</v>
      </c>
      <c r="G9897" t="s">
        <v>12440</v>
      </c>
    </row>
    <row r="9898" spans="1:7" x14ac:dyDescent="0.45">
      <c r="A9898">
        <v>26</v>
      </c>
      <c r="B9898">
        <v>43</v>
      </c>
      <c r="C9898">
        <v>20</v>
      </c>
      <c r="D9898" t="s">
        <v>20825</v>
      </c>
      <c r="E9898" s="8">
        <v>3</v>
      </c>
      <c r="F9898" t="s">
        <v>11710</v>
      </c>
      <c r="G9898" t="s">
        <v>12717</v>
      </c>
    </row>
    <row r="9899" spans="1:7" x14ac:dyDescent="0.45">
      <c r="A9899">
        <v>3</v>
      </c>
      <c r="B9899">
        <v>8</v>
      </c>
      <c r="C9899">
        <v>15</v>
      </c>
      <c r="D9899" t="s">
        <v>20861</v>
      </c>
      <c r="E9899" s="8">
        <v>4</v>
      </c>
      <c r="F9899" t="s">
        <v>11710</v>
      </c>
      <c r="G9899" t="s">
        <v>13086</v>
      </c>
    </row>
    <row r="9900" spans="1:7" x14ac:dyDescent="0.45">
      <c r="A9900">
        <v>3</v>
      </c>
      <c r="B9900">
        <v>16</v>
      </c>
      <c r="C9900">
        <v>18</v>
      </c>
      <c r="D9900" t="s">
        <v>20888</v>
      </c>
      <c r="E9900" s="8">
        <v>5</v>
      </c>
      <c r="F9900" t="s">
        <v>11710</v>
      </c>
      <c r="G9900" t="s">
        <v>13086</v>
      </c>
    </row>
    <row r="9901" spans="1:7" x14ac:dyDescent="0.45">
      <c r="A9901">
        <v>27</v>
      </c>
      <c r="B9901">
        <v>8</v>
      </c>
      <c r="C9901">
        <v>3</v>
      </c>
      <c r="D9901" t="s">
        <v>21386</v>
      </c>
      <c r="E9901" s="8">
        <v>6</v>
      </c>
      <c r="F9901" t="s">
        <v>11710</v>
      </c>
      <c r="G9901" t="s">
        <v>18249</v>
      </c>
    </row>
    <row r="9902" spans="1:7" x14ac:dyDescent="0.45">
      <c r="A9902">
        <v>27</v>
      </c>
      <c r="B9902">
        <v>8</v>
      </c>
      <c r="C9902">
        <v>3</v>
      </c>
      <c r="D9902" t="s">
        <v>21386</v>
      </c>
      <c r="E9902" s="8">
        <v>7</v>
      </c>
      <c r="F9902" t="s">
        <v>11710</v>
      </c>
      <c r="G9902" t="s">
        <v>18250</v>
      </c>
    </row>
    <row r="9903" spans="1:7" x14ac:dyDescent="0.45">
      <c r="A9903">
        <v>38</v>
      </c>
      <c r="B9903">
        <v>1</v>
      </c>
      <c r="C9903">
        <v>18</v>
      </c>
      <c r="D9903" t="s">
        <v>21415</v>
      </c>
      <c r="E9903" s="8">
        <v>8</v>
      </c>
      <c r="F9903" t="s">
        <v>11710</v>
      </c>
      <c r="G9903" t="s">
        <v>18535</v>
      </c>
    </row>
    <row r="9904" spans="1:7" x14ac:dyDescent="0.45">
      <c r="A9904">
        <v>38</v>
      </c>
      <c r="B9904">
        <v>1</v>
      </c>
      <c r="C9904">
        <v>21</v>
      </c>
      <c r="D9904" t="s">
        <v>21416</v>
      </c>
      <c r="E9904" s="8">
        <v>9</v>
      </c>
      <c r="F9904" t="s">
        <v>11710</v>
      </c>
      <c r="G9904" t="s">
        <v>18539</v>
      </c>
    </row>
    <row r="9905" spans="1:7" x14ac:dyDescent="0.45">
      <c r="A9905">
        <v>38</v>
      </c>
      <c r="B9905">
        <v>1</v>
      </c>
      <c r="C9905">
        <v>21</v>
      </c>
      <c r="D9905" t="s">
        <v>21416</v>
      </c>
      <c r="E9905" s="8">
        <v>10</v>
      </c>
      <c r="F9905" t="s">
        <v>11710</v>
      </c>
      <c r="G9905" t="s">
        <v>18548</v>
      </c>
    </row>
    <row r="9906" spans="1:7" x14ac:dyDescent="0.45">
      <c r="A9906">
        <v>38</v>
      </c>
      <c r="B9906">
        <v>1</v>
      </c>
      <c r="C9906">
        <v>21</v>
      </c>
      <c r="D9906" t="s">
        <v>21416</v>
      </c>
      <c r="E9906" s="8">
        <v>11</v>
      </c>
      <c r="F9906" t="s">
        <v>11710</v>
      </c>
      <c r="G9906" t="s">
        <v>18550</v>
      </c>
    </row>
    <row r="9907" spans="1:7" x14ac:dyDescent="0.45">
      <c r="A9907">
        <v>18</v>
      </c>
      <c r="B9907">
        <v>2</v>
      </c>
      <c r="C9907">
        <v>12</v>
      </c>
      <c r="D9907" t="s">
        <v>21148</v>
      </c>
      <c r="E9907" s="8">
        <v>1</v>
      </c>
      <c r="F9907" t="s">
        <v>16091</v>
      </c>
      <c r="G9907" t="s">
        <v>16092</v>
      </c>
    </row>
    <row r="9908" spans="1:7" x14ac:dyDescent="0.45">
      <c r="A9908">
        <v>23</v>
      </c>
      <c r="B9908">
        <v>40</v>
      </c>
      <c r="C9908">
        <v>24</v>
      </c>
      <c r="D9908" t="s">
        <v>21262</v>
      </c>
      <c r="E9908" s="8">
        <v>1</v>
      </c>
      <c r="F9908" t="s">
        <v>16961</v>
      </c>
      <c r="G9908" t="s">
        <v>16962</v>
      </c>
    </row>
    <row r="9909" spans="1:7" x14ac:dyDescent="0.45">
      <c r="A9909">
        <v>27</v>
      </c>
      <c r="B9909">
        <v>9</v>
      </c>
      <c r="C9909">
        <v>19</v>
      </c>
      <c r="D9909" t="s">
        <v>21471</v>
      </c>
      <c r="E9909" s="8">
        <v>1</v>
      </c>
      <c r="F9909" t="s">
        <v>18985</v>
      </c>
      <c r="G9909" t="s">
        <v>13874</v>
      </c>
    </row>
    <row r="9910" spans="1:7" x14ac:dyDescent="0.45">
      <c r="A9910">
        <v>16</v>
      </c>
      <c r="B9910">
        <v>9</v>
      </c>
      <c r="C9910">
        <v>17</v>
      </c>
      <c r="D9910" t="s">
        <v>21474</v>
      </c>
      <c r="E9910" s="8">
        <v>1</v>
      </c>
      <c r="F9910" t="s">
        <v>19018</v>
      </c>
      <c r="G9910" t="s">
        <v>19019</v>
      </c>
    </row>
    <row r="9911" spans="1:7" x14ac:dyDescent="0.45">
      <c r="A9911">
        <v>2</v>
      </c>
      <c r="B9911">
        <v>34</v>
      </c>
      <c r="C9911">
        <v>9</v>
      </c>
      <c r="D9911" t="s">
        <v>20836</v>
      </c>
      <c r="E9911" s="8">
        <v>1</v>
      </c>
      <c r="F9911" t="s">
        <v>12864</v>
      </c>
      <c r="G9911" t="s">
        <v>12865</v>
      </c>
    </row>
    <row r="9912" spans="1:7" x14ac:dyDescent="0.45">
      <c r="A9912">
        <v>23</v>
      </c>
      <c r="B9912">
        <v>49</v>
      </c>
      <c r="C9912">
        <v>18</v>
      </c>
      <c r="D9912" t="s">
        <v>21271</v>
      </c>
      <c r="E9912" s="8">
        <v>1</v>
      </c>
      <c r="F9912" t="s">
        <v>17058</v>
      </c>
      <c r="G9912" t="s">
        <v>16210</v>
      </c>
    </row>
    <row r="9913" spans="1:7" x14ac:dyDescent="0.45">
      <c r="A9913">
        <v>1</v>
      </c>
      <c r="B9913">
        <v>21</v>
      </c>
      <c r="C9913">
        <v>16</v>
      </c>
      <c r="D9913" t="s">
        <v>20748</v>
      </c>
      <c r="E9913" s="8">
        <v>1</v>
      </c>
      <c r="F9913" t="s">
        <v>11754</v>
      </c>
    </row>
    <row r="9914" spans="1:7" x14ac:dyDescent="0.45">
      <c r="A9914">
        <v>1</v>
      </c>
      <c r="B9914">
        <v>27</v>
      </c>
      <c r="C9914">
        <v>3</v>
      </c>
      <c r="D9914" t="s">
        <v>20754</v>
      </c>
      <c r="E9914" s="8">
        <v>2</v>
      </c>
      <c r="F9914" t="s">
        <v>11754</v>
      </c>
      <c r="G9914" t="s">
        <v>11755</v>
      </c>
    </row>
    <row r="9915" spans="1:7" x14ac:dyDescent="0.45">
      <c r="A9915">
        <v>13</v>
      </c>
      <c r="B9915">
        <v>5</v>
      </c>
      <c r="C9915">
        <v>18</v>
      </c>
      <c r="D9915" t="s">
        <v>21094</v>
      </c>
      <c r="E9915" s="8">
        <v>3</v>
      </c>
      <c r="F9915" t="s">
        <v>11754</v>
      </c>
      <c r="G9915" t="s">
        <v>15531</v>
      </c>
    </row>
    <row r="9916" spans="1:7" x14ac:dyDescent="0.45">
      <c r="A9916">
        <v>14</v>
      </c>
      <c r="B9916">
        <v>14</v>
      </c>
      <c r="C9916">
        <v>8</v>
      </c>
      <c r="D9916" t="s">
        <v>21123</v>
      </c>
      <c r="E9916" s="8">
        <v>4</v>
      </c>
      <c r="F9916" t="s">
        <v>11754</v>
      </c>
      <c r="G9916" t="s">
        <v>15761</v>
      </c>
    </row>
    <row r="9917" spans="1:7" x14ac:dyDescent="0.45">
      <c r="A9917">
        <v>1</v>
      </c>
      <c r="B9917">
        <v>13</v>
      </c>
      <c r="C9917">
        <v>10</v>
      </c>
      <c r="D9917" t="s">
        <v>20742</v>
      </c>
      <c r="E9917" s="8">
        <v>1</v>
      </c>
      <c r="F9917" t="s">
        <v>11556</v>
      </c>
      <c r="G9917" t="s">
        <v>11557</v>
      </c>
    </row>
    <row r="9918" spans="1:7" x14ac:dyDescent="0.45">
      <c r="A9918">
        <v>1</v>
      </c>
      <c r="B9918">
        <v>13</v>
      </c>
      <c r="C9918">
        <v>14</v>
      </c>
      <c r="D9918" t="s">
        <v>20743</v>
      </c>
      <c r="E9918" s="8">
        <v>2</v>
      </c>
      <c r="F9918" t="s">
        <v>11556</v>
      </c>
      <c r="G9918" t="s">
        <v>11592</v>
      </c>
    </row>
    <row r="9919" spans="1:7" x14ac:dyDescent="0.45">
      <c r="A9919">
        <v>1</v>
      </c>
      <c r="B9919">
        <v>18</v>
      </c>
      <c r="C9919">
        <v>2</v>
      </c>
      <c r="D9919" t="s">
        <v>20744</v>
      </c>
      <c r="E9919" s="8">
        <v>3</v>
      </c>
      <c r="F9919" t="s">
        <v>11556</v>
      </c>
      <c r="G9919" t="s">
        <v>11604</v>
      </c>
    </row>
    <row r="9920" spans="1:7" x14ac:dyDescent="0.45">
      <c r="A9920">
        <v>1</v>
      </c>
      <c r="B9920">
        <v>18</v>
      </c>
      <c r="C9920">
        <v>2</v>
      </c>
      <c r="D9920" t="s">
        <v>20744</v>
      </c>
      <c r="E9920" s="8">
        <v>4</v>
      </c>
      <c r="F9920" t="s">
        <v>11556</v>
      </c>
      <c r="G9920" t="s">
        <v>11611</v>
      </c>
    </row>
    <row r="9921" spans="1:7" x14ac:dyDescent="0.45">
      <c r="A9921">
        <v>1</v>
      </c>
      <c r="B9921">
        <v>21</v>
      </c>
      <c r="C9921">
        <v>16</v>
      </c>
      <c r="D9921" t="s">
        <v>20748</v>
      </c>
      <c r="E9921" s="8">
        <v>5</v>
      </c>
      <c r="F9921" t="s">
        <v>11556</v>
      </c>
      <c r="G9921" t="s">
        <v>11671</v>
      </c>
    </row>
    <row r="9922" spans="1:7" x14ac:dyDescent="0.45">
      <c r="A9922">
        <v>1</v>
      </c>
      <c r="B9922">
        <v>22</v>
      </c>
      <c r="C9922">
        <v>4</v>
      </c>
      <c r="D9922" t="s">
        <v>20750</v>
      </c>
      <c r="E9922" s="8">
        <v>6</v>
      </c>
      <c r="F9922" t="s">
        <v>11556</v>
      </c>
      <c r="G9922" t="s">
        <v>11699</v>
      </c>
    </row>
    <row r="9923" spans="1:7" x14ac:dyDescent="0.45">
      <c r="A9923">
        <v>1</v>
      </c>
      <c r="B9923">
        <v>22</v>
      </c>
      <c r="C9923">
        <v>13</v>
      </c>
      <c r="D9923" t="s">
        <v>20751</v>
      </c>
      <c r="E9923" s="8">
        <v>7</v>
      </c>
      <c r="F9923" t="s">
        <v>11556</v>
      </c>
      <c r="G9923" t="s">
        <v>11604</v>
      </c>
    </row>
    <row r="9924" spans="1:7" x14ac:dyDescent="0.45">
      <c r="A9924">
        <v>1</v>
      </c>
      <c r="B9924">
        <v>24</v>
      </c>
      <c r="C9924">
        <v>63</v>
      </c>
      <c r="D9924" t="s">
        <v>20752</v>
      </c>
      <c r="E9924" s="8">
        <v>8</v>
      </c>
      <c r="F9924" t="s">
        <v>11556</v>
      </c>
      <c r="G9924" t="s">
        <v>11736</v>
      </c>
    </row>
    <row r="9925" spans="1:7" x14ac:dyDescent="0.45">
      <c r="A9925">
        <v>1</v>
      </c>
      <c r="B9925">
        <v>24</v>
      </c>
      <c r="C9925">
        <v>64</v>
      </c>
      <c r="D9925" t="s">
        <v>20753</v>
      </c>
      <c r="E9925" s="8">
        <v>9</v>
      </c>
      <c r="F9925" t="s">
        <v>11556</v>
      </c>
      <c r="G9925" t="s">
        <v>11743</v>
      </c>
    </row>
    <row r="9926" spans="1:7" x14ac:dyDescent="0.45">
      <c r="A9926">
        <v>1</v>
      </c>
      <c r="B9926">
        <v>31</v>
      </c>
      <c r="C9926">
        <v>10</v>
      </c>
      <c r="D9926" t="s">
        <v>20758</v>
      </c>
      <c r="E9926" s="8">
        <v>10</v>
      </c>
      <c r="F9926" t="s">
        <v>11556</v>
      </c>
      <c r="G9926" t="s">
        <v>11699</v>
      </c>
    </row>
    <row r="9927" spans="1:7" x14ac:dyDescent="0.45">
      <c r="A9927">
        <v>1</v>
      </c>
      <c r="B9927">
        <v>31</v>
      </c>
      <c r="C9927">
        <v>12</v>
      </c>
      <c r="D9927" t="s">
        <v>20759</v>
      </c>
      <c r="E9927" s="8">
        <v>11</v>
      </c>
      <c r="F9927" t="s">
        <v>11556</v>
      </c>
      <c r="G9927" t="s">
        <v>11808</v>
      </c>
    </row>
    <row r="9928" spans="1:7" x14ac:dyDescent="0.45">
      <c r="A9928">
        <v>1</v>
      </c>
      <c r="B9928">
        <v>31</v>
      </c>
      <c r="C9928">
        <v>12</v>
      </c>
      <c r="D9928" t="s">
        <v>20759</v>
      </c>
      <c r="E9928" s="8">
        <v>12</v>
      </c>
      <c r="F9928" t="s">
        <v>11556</v>
      </c>
      <c r="G9928" t="s">
        <v>11813</v>
      </c>
    </row>
    <row r="9929" spans="1:7" x14ac:dyDescent="0.45">
      <c r="A9929">
        <v>1</v>
      </c>
      <c r="B9929">
        <v>32</v>
      </c>
      <c r="C9929">
        <v>20</v>
      </c>
      <c r="D9929" t="s">
        <v>20761</v>
      </c>
      <c r="E9929" s="8">
        <v>13</v>
      </c>
      <c r="F9929" t="s">
        <v>11556</v>
      </c>
      <c r="G9929" t="s">
        <v>11838</v>
      </c>
    </row>
    <row r="9930" spans="1:7" x14ac:dyDescent="0.45">
      <c r="A9930">
        <v>1</v>
      </c>
      <c r="B9930">
        <v>32</v>
      </c>
      <c r="C9930">
        <v>20</v>
      </c>
      <c r="D9930" t="s">
        <v>20761</v>
      </c>
      <c r="E9930" s="8">
        <v>14</v>
      </c>
      <c r="F9930" t="s">
        <v>11556</v>
      </c>
      <c r="G9930" t="s">
        <v>11838</v>
      </c>
    </row>
    <row r="9931" spans="1:7" x14ac:dyDescent="0.45">
      <c r="A9931">
        <v>1</v>
      </c>
      <c r="B9931">
        <v>33</v>
      </c>
      <c r="C9931">
        <v>1</v>
      </c>
      <c r="D9931" t="s">
        <v>20762</v>
      </c>
      <c r="E9931" s="8">
        <v>15</v>
      </c>
      <c r="F9931" t="s">
        <v>11556</v>
      </c>
      <c r="G9931" t="s">
        <v>11604</v>
      </c>
    </row>
    <row r="9932" spans="1:7" x14ac:dyDescent="0.45">
      <c r="A9932">
        <v>1</v>
      </c>
      <c r="B9932">
        <v>33</v>
      </c>
      <c r="C9932">
        <v>5</v>
      </c>
      <c r="D9932" t="s">
        <v>20763</v>
      </c>
      <c r="E9932" s="8">
        <v>16</v>
      </c>
      <c r="F9932" t="s">
        <v>11556</v>
      </c>
      <c r="G9932" t="s">
        <v>11699</v>
      </c>
    </row>
    <row r="9933" spans="1:7" x14ac:dyDescent="0.45">
      <c r="A9933">
        <v>1</v>
      </c>
      <c r="B9933">
        <v>37</v>
      </c>
      <c r="C9933">
        <v>25</v>
      </c>
      <c r="D9933" t="s">
        <v>20765</v>
      </c>
      <c r="E9933" s="8">
        <v>17</v>
      </c>
      <c r="F9933" t="s">
        <v>11556</v>
      </c>
      <c r="G9933" t="s">
        <v>11604</v>
      </c>
    </row>
    <row r="9934" spans="1:7" x14ac:dyDescent="0.45">
      <c r="A9934">
        <v>1</v>
      </c>
      <c r="B9934">
        <v>43</v>
      </c>
      <c r="C9934">
        <v>29</v>
      </c>
      <c r="D9934" t="s">
        <v>20771</v>
      </c>
      <c r="E9934" s="8">
        <v>18</v>
      </c>
      <c r="F9934" t="s">
        <v>11556</v>
      </c>
      <c r="G9934" t="s">
        <v>11699</v>
      </c>
    </row>
    <row r="9935" spans="1:7" x14ac:dyDescent="0.45">
      <c r="A9935">
        <v>1</v>
      </c>
      <c r="B9935">
        <v>45</v>
      </c>
      <c r="C9935">
        <v>27</v>
      </c>
      <c r="D9935" t="s">
        <v>20776</v>
      </c>
      <c r="E9935" s="8">
        <v>19</v>
      </c>
      <c r="F9935" t="s">
        <v>11556</v>
      </c>
      <c r="G9935" t="s">
        <v>12061</v>
      </c>
    </row>
    <row r="9936" spans="1:7" x14ac:dyDescent="0.45">
      <c r="A9936">
        <v>2</v>
      </c>
      <c r="B9936">
        <v>19</v>
      </c>
      <c r="C9936">
        <v>4</v>
      </c>
      <c r="D9936" t="s">
        <v>20788</v>
      </c>
      <c r="E9936" s="8">
        <v>20</v>
      </c>
      <c r="F9936" t="s">
        <v>11556</v>
      </c>
      <c r="G9936" t="s">
        <v>12238</v>
      </c>
    </row>
    <row r="9937" spans="1:7" x14ac:dyDescent="0.45">
      <c r="A9937">
        <v>3</v>
      </c>
      <c r="B9937">
        <v>5</v>
      </c>
      <c r="C9937">
        <v>1</v>
      </c>
      <c r="D9937" t="s">
        <v>20850</v>
      </c>
      <c r="E9937" s="8">
        <v>21</v>
      </c>
      <c r="F9937" t="s">
        <v>11556</v>
      </c>
      <c r="G9937" t="s">
        <v>12981</v>
      </c>
    </row>
    <row r="9938" spans="1:7" x14ac:dyDescent="0.45">
      <c r="A9938">
        <v>3</v>
      </c>
      <c r="B9938">
        <v>20</v>
      </c>
      <c r="C9938">
        <v>17</v>
      </c>
      <c r="D9938" t="s">
        <v>20903</v>
      </c>
      <c r="E9938" s="8">
        <v>22</v>
      </c>
      <c r="F9938" t="s">
        <v>11556</v>
      </c>
      <c r="G9938" t="s">
        <v>13436</v>
      </c>
    </row>
    <row r="9939" spans="1:7" x14ac:dyDescent="0.45">
      <c r="A9939">
        <v>3</v>
      </c>
      <c r="B9939">
        <v>20</v>
      </c>
      <c r="C9939">
        <v>17</v>
      </c>
      <c r="D9939" t="s">
        <v>20903</v>
      </c>
      <c r="E9939" s="8">
        <v>23</v>
      </c>
      <c r="F9939" t="s">
        <v>11556</v>
      </c>
      <c r="G9939" t="s">
        <v>13439</v>
      </c>
    </row>
    <row r="9940" spans="1:7" x14ac:dyDescent="0.45">
      <c r="A9940">
        <v>4</v>
      </c>
      <c r="B9940">
        <v>24</v>
      </c>
      <c r="C9940">
        <v>2</v>
      </c>
      <c r="D9940" t="s">
        <v>20954</v>
      </c>
      <c r="E9940" s="8">
        <v>24</v>
      </c>
      <c r="F9940" t="s">
        <v>11556</v>
      </c>
      <c r="G9940" t="s">
        <v>13893</v>
      </c>
    </row>
    <row r="9941" spans="1:7" x14ac:dyDescent="0.45">
      <c r="A9941">
        <v>4</v>
      </c>
      <c r="B9941">
        <v>24</v>
      </c>
      <c r="C9941">
        <v>20</v>
      </c>
      <c r="D9941" t="s">
        <v>20958</v>
      </c>
      <c r="E9941" s="8">
        <v>25</v>
      </c>
      <c r="F9941" t="s">
        <v>11556</v>
      </c>
      <c r="G9941" t="s">
        <v>13924</v>
      </c>
    </row>
    <row r="9942" spans="1:7" x14ac:dyDescent="0.45">
      <c r="A9942">
        <v>4</v>
      </c>
      <c r="B9942">
        <v>24</v>
      </c>
      <c r="C9942">
        <v>21</v>
      </c>
      <c r="D9942" t="s">
        <v>20959</v>
      </c>
      <c r="E9942" s="8">
        <v>26</v>
      </c>
      <c r="F9942" t="s">
        <v>11556</v>
      </c>
      <c r="G9942" t="s">
        <v>13937</v>
      </c>
    </row>
    <row r="9943" spans="1:7" x14ac:dyDescent="0.45">
      <c r="A9943">
        <v>6</v>
      </c>
      <c r="B9943">
        <v>3</v>
      </c>
      <c r="C9943">
        <v>3</v>
      </c>
      <c r="D9943" t="s">
        <v>20975</v>
      </c>
      <c r="E9943" s="8">
        <v>27</v>
      </c>
      <c r="F9943" t="s">
        <v>11556</v>
      </c>
      <c r="G9943" t="s">
        <v>14070</v>
      </c>
    </row>
    <row r="9944" spans="1:7" x14ac:dyDescent="0.45">
      <c r="A9944">
        <v>6</v>
      </c>
      <c r="B9944">
        <v>5</v>
      </c>
      <c r="C9944">
        <v>13</v>
      </c>
      <c r="D9944" t="s">
        <v>20988</v>
      </c>
      <c r="E9944" s="8">
        <v>28</v>
      </c>
      <c r="F9944" t="s">
        <v>11556</v>
      </c>
      <c r="G9944" t="s">
        <v>11604</v>
      </c>
    </row>
    <row r="9945" spans="1:7" x14ac:dyDescent="0.45">
      <c r="A9945">
        <v>7</v>
      </c>
      <c r="B9945">
        <v>9</v>
      </c>
      <c r="C9945">
        <v>48</v>
      </c>
      <c r="D9945" t="s">
        <v>21000</v>
      </c>
      <c r="E9945" s="8">
        <v>29</v>
      </c>
      <c r="F9945" t="s">
        <v>11556</v>
      </c>
      <c r="G9945" t="s">
        <v>14341</v>
      </c>
    </row>
    <row r="9946" spans="1:7" x14ac:dyDescent="0.45">
      <c r="A9946">
        <v>7</v>
      </c>
      <c r="B9946">
        <v>19</v>
      </c>
      <c r="C9946">
        <v>17</v>
      </c>
      <c r="D9946" t="s">
        <v>21003</v>
      </c>
      <c r="E9946" s="8">
        <v>30</v>
      </c>
      <c r="F9946" t="s">
        <v>11556</v>
      </c>
      <c r="G9946" t="s">
        <v>14378</v>
      </c>
    </row>
    <row r="9947" spans="1:7" x14ac:dyDescent="0.45">
      <c r="A9947">
        <v>8</v>
      </c>
      <c r="B9947">
        <v>2</v>
      </c>
      <c r="C9947">
        <v>18</v>
      </c>
      <c r="D9947" t="s">
        <v>21009</v>
      </c>
      <c r="E9947" s="8">
        <v>31</v>
      </c>
      <c r="F9947" t="s">
        <v>11556</v>
      </c>
      <c r="G9947" t="s">
        <v>14445</v>
      </c>
    </row>
    <row r="9948" spans="1:7" x14ac:dyDescent="0.45">
      <c r="A9948">
        <v>9</v>
      </c>
      <c r="B9948">
        <v>6</v>
      </c>
      <c r="C9948">
        <v>13</v>
      </c>
      <c r="D9948" t="s">
        <v>21012</v>
      </c>
      <c r="E9948" s="8">
        <v>32</v>
      </c>
      <c r="F9948" t="s">
        <v>11556</v>
      </c>
      <c r="G9948" t="s">
        <v>11699</v>
      </c>
    </row>
    <row r="9949" spans="1:7" x14ac:dyDescent="0.45">
      <c r="A9949">
        <v>9</v>
      </c>
      <c r="B9949">
        <v>6</v>
      </c>
      <c r="C9949">
        <v>13</v>
      </c>
      <c r="D9949" t="s">
        <v>21012</v>
      </c>
      <c r="E9949" s="8">
        <v>33</v>
      </c>
      <c r="F9949" t="s">
        <v>11556</v>
      </c>
      <c r="G9949" t="s">
        <v>14491</v>
      </c>
    </row>
    <row r="9950" spans="1:7" x14ac:dyDescent="0.45">
      <c r="A9950">
        <v>9</v>
      </c>
      <c r="B9950">
        <v>14</v>
      </c>
      <c r="C9950">
        <v>17</v>
      </c>
      <c r="D9950" t="s">
        <v>21022</v>
      </c>
      <c r="E9950" s="8">
        <v>34</v>
      </c>
      <c r="F9950" t="s">
        <v>11556</v>
      </c>
      <c r="G9950" t="s">
        <v>14610</v>
      </c>
    </row>
    <row r="9951" spans="1:7" x14ac:dyDescent="0.45">
      <c r="A9951">
        <v>9</v>
      </c>
      <c r="B9951">
        <v>25</v>
      </c>
      <c r="C9951">
        <v>35</v>
      </c>
      <c r="D9951" t="s">
        <v>21032</v>
      </c>
      <c r="E9951" s="8">
        <v>35</v>
      </c>
      <c r="F9951" t="s">
        <v>11556</v>
      </c>
      <c r="G9951" t="s">
        <v>14727</v>
      </c>
    </row>
    <row r="9952" spans="1:7" x14ac:dyDescent="0.45">
      <c r="A9952">
        <v>9</v>
      </c>
      <c r="B9952">
        <v>31</v>
      </c>
      <c r="C9952">
        <v>5</v>
      </c>
      <c r="D9952" t="s">
        <v>21035</v>
      </c>
      <c r="E9952" s="8">
        <v>36</v>
      </c>
      <c r="F9952" t="s">
        <v>11556</v>
      </c>
      <c r="G9952" t="s">
        <v>14445</v>
      </c>
    </row>
    <row r="9953" spans="1:7" x14ac:dyDescent="0.45">
      <c r="A9953">
        <v>10</v>
      </c>
      <c r="B9953">
        <v>13</v>
      </c>
      <c r="C9953">
        <v>34</v>
      </c>
      <c r="D9953" t="s">
        <v>21048</v>
      </c>
      <c r="E9953" s="8">
        <v>37</v>
      </c>
      <c r="F9953" t="s">
        <v>11556</v>
      </c>
      <c r="G9953" t="s">
        <v>11604</v>
      </c>
    </row>
    <row r="9954" spans="1:7" x14ac:dyDescent="0.45">
      <c r="A9954">
        <v>10</v>
      </c>
      <c r="B9954">
        <v>18</v>
      </c>
      <c r="C9954">
        <v>24</v>
      </c>
      <c r="D9954" t="s">
        <v>21054</v>
      </c>
      <c r="E9954" s="8">
        <v>38</v>
      </c>
      <c r="F9954" t="s">
        <v>11556</v>
      </c>
      <c r="G9954" t="s">
        <v>11604</v>
      </c>
    </row>
    <row r="9955" spans="1:7" x14ac:dyDescent="0.45">
      <c r="A9955">
        <v>12</v>
      </c>
      <c r="B9955">
        <v>3</v>
      </c>
      <c r="C9955">
        <v>14</v>
      </c>
      <c r="D9955" t="s">
        <v>21074</v>
      </c>
      <c r="E9955" s="8">
        <v>39</v>
      </c>
      <c r="F9955" t="s">
        <v>11556</v>
      </c>
      <c r="G9955" t="s">
        <v>15257</v>
      </c>
    </row>
    <row r="9956" spans="1:7" x14ac:dyDescent="0.45">
      <c r="A9956">
        <v>12</v>
      </c>
      <c r="B9956">
        <v>9</v>
      </c>
      <c r="C9956">
        <v>26</v>
      </c>
      <c r="D9956" t="s">
        <v>21083</v>
      </c>
      <c r="E9956" s="8">
        <v>40</v>
      </c>
      <c r="F9956" t="s">
        <v>11556</v>
      </c>
      <c r="G9956" t="s">
        <v>15358</v>
      </c>
    </row>
    <row r="9957" spans="1:7" x14ac:dyDescent="0.45">
      <c r="A9957">
        <v>13</v>
      </c>
      <c r="B9957">
        <v>10</v>
      </c>
      <c r="C9957">
        <v>5</v>
      </c>
      <c r="D9957" t="s">
        <v>21096</v>
      </c>
      <c r="E9957" s="8">
        <v>41</v>
      </c>
      <c r="F9957" t="s">
        <v>11556</v>
      </c>
      <c r="G9957" t="s">
        <v>14445</v>
      </c>
    </row>
    <row r="9958" spans="1:7" x14ac:dyDescent="0.45">
      <c r="A9958">
        <v>13</v>
      </c>
      <c r="B9958">
        <v>21</v>
      </c>
      <c r="C9958">
        <v>16</v>
      </c>
      <c r="D9958" t="s">
        <v>21111</v>
      </c>
      <c r="E9958" s="8">
        <v>42</v>
      </c>
      <c r="F9958" t="s">
        <v>11556</v>
      </c>
      <c r="G9958" t="s">
        <v>11699</v>
      </c>
    </row>
    <row r="9959" spans="1:7" x14ac:dyDescent="0.45">
      <c r="A9959">
        <v>14</v>
      </c>
      <c r="B9959">
        <v>24</v>
      </c>
      <c r="C9959">
        <v>11</v>
      </c>
      <c r="D9959" t="s">
        <v>21127</v>
      </c>
      <c r="E9959" s="8">
        <v>43</v>
      </c>
      <c r="F9959" t="s">
        <v>11556</v>
      </c>
      <c r="G9959" t="s">
        <v>15800</v>
      </c>
    </row>
    <row r="9960" spans="1:7" x14ac:dyDescent="0.45">
      <c r="A9960">
        <v>17</v>
      </c>
      <c r="B9960">
        <v>2</v>
      </c>
      <c r="C9960">
        <v>9</v>
      </c>
      <c r="D9960" t="s">
        <v>21141</v>
      </c>
      <c r="E9960" s="8">
        <v>44</v>
      </c>
      <c r="F9960" t="s">
        <v>11556</v>
      </c>
      <c r="G9960" t="s">
        <v>15979</v>
      </c>
    </row>
    <row r="9961" spans="1:7" x14ac:dyDescent="0.45">
      <c r="A9961">
        <v>17</v>
      </c>
      <c r="B9961">
        <v>2</v>
      </c>
      <c r="C9961">
        <v>15</v>
      </c>
      <c r="D9961" t="s">
        <v>21142</v>
      </c>
      <c r="E9961" s="8">
        <v>45</v>
      </c>
      <c r="F9961" t="s">
        <v>11556</v>
      </c>
      <c r="G9961" t="s">
        <v>16010</v>
      </c>
    </row>
    <row r="9962" spans="1:7" x14ac:dyDescent="0.45">
      <c r="A9962">
        <v>17</v>
      </c>
      <c r="B9962">
        <v>5</v>
      </c>
      <c r="C9962">
        <v>2</v>
      </c>
      <c r="D9962" t="s">
        <v>21145</v>
      </c>
      <c r="E9962" s="8">
        <v>46</v>
      </c>
      <c r="F9962" t="s">
        <v>11556</v>
      </c>
      <c r="G9962" t="s">
        <v>14445</v>
      </c>
    </row>
    <row r="9963" spans="1:7" x14ac:dyDescent="0.45">
      <c r="A9963">
        <v>18</v>
      </c>
      <c r="B9963">
        <v>10</v>
      </c>
      <c r="C9963">
        <v>15</v>
      </c>
      <c r="D9963" t="s">
        <v>21152</v>
      </c>
      <c r="E9963" s="8">
        <v>47</v>
      </c>
      <c r="F9963" t="s">
        <v>11556</v>
      </c>
    </row>
    <row r="9964" spans="1:7" x14ac:dyDescent="0.45">
      <c r="A9964">
        <v>19</v>
      </c>
      <c r="B9964">
        <v>4</v>
      </c>
      <c r="C9964">
        <v>6</v>
      </c>
      <c r="D9964" t="s">
        <v>21175</v>
      </c>
      <c r="E9964" s="8">
        <v>48</v>
      </c>
      <c r="F9964" t="s">
        <v>11556</v>
      </c>
      <c r="G9964" t="s">
        <v>16286</v>
      </c>
    </row>
    <row r="9965" spans="1:7" x14ac:dyDescent="0.45">
      <c r="A9965">
        <v>19</v>
      </c>
      <c r="B9965">
        <v>25</v>
      </c>
      <c r="C9965">
        <v>18</v>
      </c>
      <c r="D9965" t="s">
        <v>21185</v>
      </c>
      <c r="E9965" s="8">
        <v>49</v>
      </c>
      <c r="F9965" t="s">
        <v>11556</v>
      </c>
      <c r="G9965" t="s">
        <v>16356</v>
      </c>
    </row>
    <row r="9966" spans="1:7" x14ac:dyDescent="0.45">
      <c r="A9966">
        <v>23</v>
      </c>
      <c r="B9966">
        <v>6</v>
      </c>
      <c r="C9966">
        <v>1</v>
      </c>
      <c r="D9966" t="s">
        <v>21240</v>
      </c>
      <c r="E9966" s="8">
        <v>50</v>
      </c>
      <c r="F9966" t="s">
        <v>11556</v>
      </c>
      <c r="G9966" t="s">
        <v>16734</v>
      </c>
    </row>
    <row r="9967" spans="1:7" x14ac:dyDescent="0.45">
      <c r="A9967">
        <v>23</v>
      </c>
      <c r="B9967">
        <v>18</v>
      </c>
      <c r="C9967">
        <v>3</v>
      </c>
      <c r="D9967" t="s">
        <v>21249</v>
      </c>
      <c r="E9967" s="8">
        <v>51</v>
      </c>
      <c r="F9967" t="s">
        <v>11556</v>
      </c>
      <c r="G9967" t="s">
        <v>16828</v>
      </c>
    </row>
    <row r="9968" spans="1:7" x14ac:dyDescent="0.45">
      <c r="A9968">
        <v>23</v>
      </c>
      <c r="B9968">
        <v>40</v>
      </c>
      <c r="C9968">
        <v>26</v>
      </c>
      <c r="D9968" t="s">
        <v>21263</v>
      </c>
      <c r="E9968" s="8">
        <v>52</v>
      </c>
      <c r="F9968" t="s">
        <v>11556</v>
      </c>
      <c r="G9968" t="s">
        <v>16964</v>
      </c>
    </row>
    <row r="9969" spans="1:7" x14ac:dyDescent="0.45">
      <c r="A9969">
        <v>23</v>
      </c>
      <c r="B9969">
        <v>49</v>
      </c>
      <c r="C9969">
        <v>18</v>
      </c>
      <c r="D9969" t="s">
        <v>21271</v>
      </c>
      <c r="E9969" s="8">
        <v>53</v>
      </c>
      <c r="F9969" t="s">
        <v>11556</v>
      </c>
      <c r="G9969" t="s">
        <v>17052</v>
      </c>
    </row>
    <row r="9970" spans="1:7" x14ac:dyDescent="0.45">
      <c r="A9970">
        <v>23</v>
      </c>
      <c r="B9970">
        <v>52</v>
      </c>
      <c r="C9970">
        <v>8</v>
      </c>
      <c r="D9970" t="s">
        <v>21274</v>
      </c>
      <c r="E9970" s="8">
        <v>54</v>
      </c>
      <c r="F9970" t="s">
        <v>11556</v>
      </c>
      <c r="G9970" t="s">
        <v>17097</v>
      </c>
    </row>
    <row r="9971" spans="1:7" x14ac:dyDescent="0.45">
      <c r="A9971">
        <v>23</v>
      </c>
      <c r="B9971">
        <v>60</v>
      </c>
      <c r="C9971">
        <v>4</v>
      </c>
      <c r="D9971" t="s">
        <v>21282</v>
      </c>
      <c r="E9971" s="8">
        <v>55</v>
      </c>
      <c r="F9971" t="s">
        <v>11556</v>
      </c>
      <c r="G9971" t="s">
        <v>17185</v>
      </c>
    </row>
    <row r="9972" spans="1:7" x14ac:dyDescent="0.45">
      <c r="A9972">
        <v>24</v>
      </c>
      <c r="B9972">
        <v>3</v>
      </c>
      <c r="C9972">
        <v>2</v>
      </c>
      <c r="D9972" t="s">
        <v>21287</v>
      </c>
      <c r="E9972" s="8">
        <v>56</v>
      </c>
      <c r="F9972" t="s">
        <v>11556</v>
      </c>
      <c r="G9972" t="s">
        <v>13436</v>
      </c>
    </row>
    <row r="9973" spans="1:7" x14ac:dyDescent="0.45">
      <c r="A9973">
        <v>24</v>
      </c>
      <c r="B9973">
        <v>13</v>
      </c>
      <c r="C9973">
        <v>20</v>
      </c>
      <c r="D9973" t="s">
        <v>21297</v>
      </c>
      <c r="E9973" s="8">
        <v>57</v>
      </c>
      <c r="F9973" t="s">
        <v>11556</v>
      </c>
      <c r="G9973" t="s">
        <v>16964</v>
      </c>
    </row>
    <row r="9974" spans="1:7" x14ac:dyDescent="0.45">
      <c r="A9974">
        <v>26</v>
      </c>
      <c r="B9974">
        <v>11</v>
      </c>
      <c r="C9974">
        <v>1</v>
      </c>
      <c r="D9974" t="s">
        <v>21330</v>
      </c>
      <c r="E9974" s="8">
        <v>58</v>
      </c>
      <c r="F9974" t="s">
        <v>11556</v>
      </c>
      <c r="G9974" t="s">
        <v>17692</v>
      </c>
    </row>
    <row r="9975" spans="1:7" x14ac:dyDescent="0.45">
      <c r="A9975">
        <v>26</v>
      </c>
      <c r="B9975">
        <v>11</v>
      </c>
      <c r="C9975">
        <v>24</v>
      </c>
      <c r="D9975" t="s">
        <v>21332</v>
      </c>
      <c r="E9975" s="8">
        <v>59</v>
      </c>
      <c r="F9975" t="s">
        <v>11556</v>
      </c>
      <c r="G9975" t="s">
        <v>17713</v>
      </c>
    </row>
    <row r="9976" spans="1:7" x14ac:dyDescent="0.45">
      <c r="A9976">
        <v>26</v>
      </c>
      <c r="B9976">
        <v>12</v>
      </c>
      <c r="C9976">
        <v>6</v>
      </c>
      <c r="D9976" t="s">
        <v>21333</v>
      </c>
      <c r="E9976" s="8">
        <v>60</v>
      </c>
      <c r="F9976" t="s">
        <v>11556</v>
      </c>
      <c r="G9976" t="s">
        <v>17721</v>
      </c>
    </row>
    <row r="9977" spans="1:7" x14ac:dyDescent="0.45">
      <c r="A9977">
        <v>26</v>
      </c>
      <c r="B9977">
        <v>12</v>
      </c>
      <c r="C9977">
        <v>12</v>
      </c>
      <c r="D9977" t="s">
        <v>21335</v>
      </c>
      <c r="E9977" s="8">
        <v>61</v>
      </c>
      <c r="F9977" t="s">
        <v>11556</v>
      </c>
      <c r="G9977" t="s">
        <v>17753</v>
      </c>
    </row>
    <row r="9978" spans="1:7" x14ac:dyDescent="0.45">
      <c r="A9978">
        <v>26</v>
      </c>
      <c r="B9978">
        <v>20</v>
      </c>
      <c r="C9978">
        <v>28</v>
      </c>
      <c r="D9978" t="s">
        <v>21354</v>
      </c>
      <c r="E9978" s="8">
        <v>62</v>
      </c>
      <c r="F9978" t="s">
        <v>11556</v>
      </c>
      <c r="G9978" t="s">
        <v>17927</v>
      </c>
    </row>
    <row r="9979" spans="1:7" x14ac:dyDescent="0.45">
      <c r="A9979">
        <v>27</v>
      </c>
      <c r="B9979">
        <v>8</v>
      </c>
      <c r="C9979">
        <v>3</v>
      </c>
      <c r="D9979" t="s">
        <v>21386</v>
      </c>
      <c r="E9979" s="8">
        <v>63</v>
      </c>
      <c r="F9979" t="s">
        <v>11556</v>
      </c>
      <c r="G9979" t="s">
        <v>11736</v>
      </c>
    </row>
    <row r="9980" spans="1:7" x14ac:dyDescent="0.45">
      <c r="A9980">
        <v>27</v>
      </c>
      <c r="B9980">
        <v>10</v>
      </c>
      <c r="C9980">
        <v>5</v>
      </c>
      <c r="D9980" t="s">
        <v>21387</v>
      </c>
      <c r="E9980" s="8">
        <v>64</v>
      </c>
      <c r="F9980" t="s">
        <v>11556</v>
      </c>
      <c r="G9980" t="s">
        <v>11604</v>
      </c>
    </row>
    <row r="9981" spans="1:7" x14ac:dyDescent="0.45">
      <c r="A9981">
        <v>33</v>
      </c>
      <c r="B9981">
        <v>7</v>
      </c>
      <c r="C9981">
        <v>9</v>
      </c>
      <c r="D9981" t="s">
        <v>21407</v>
      </c>
      <c r="E9981" s="8">
        <v>65</v>
      </c>
      <c r="F9981" t="s">
        <v>11556</v>
      </c>
      <c r="G9981" t="s">
        <v>18458</v>
      </c>
    </row>
    <row r="9982" spans="1:7" x14ac:dyDescent="0.45">
      <c r="A9982">
        <v>35</v>
      </c>
      <c r="B9982">
        <v>1</v>
      </c>
      <c r="C9982">
        <v>3</v>
      </c>
      <c r="D9982" t="s">
        <v>21410</v>
      </c>
      <c r="E9982" s="8">
        <v>66</v>
      </c>
      <c r="F9982" t="s">
        <v>11556</v>
      </c>
      <c r="G9982" t="s">
        <v>18479</v>
      </c>
    </row>
    <row r="9983" spans="1:7" x14ac:dyDescent="0.45">
      <c r="A9983">
        <v>35</v>
      </c>
      <c r="B9983">
        <v>3</v>
      </c>
      <c r="C9983">
        <v>10</v>
      </c>
      <c r="D9983" t="s">
        <v>21412</v>
      </c>
      <c r="E9983" s="8">
        <v>67</v>
      </c>
      <c r="F9983" t="s">
        <v>11556</v>
      </c>
      <c r="G9983" t="s">
        <v>14445</v>
      </c>
    </row>
    <row r="9984" spans="1:7" x14ac:dyDescent="0.45">
      <c r="A9984">
        <v>38</v>
      </c>
      <c r="B9984">
        <v>1</v>
      </c>
      <c r="C9984">
        <v>18</v>
      </c>
      <c r="D9984" t="s">
        <v>21415</v>
      </c>
      <c r="E9984" s="8">
        <v>68</v>
      </c>
      <c r="F9984" t="s">
        <v>11556</v>
      </c>
      <c r="G9984" t="s">
        <v>11736</v>
      </c>
    </row>
    <row r="9985" spans="1:7" x14ac:dyDescent="0.45">
      <c r="A9985">
        <v>38</v>
      </c>
      <c r="B9985">
        <v>2</v>
      </c>
      <c r="C9985">
        <v>1</v>
      </c>
      <c r="D9985" t="s">
        <v>21417</v>
      </c>
      <c r="E9985" s="8">
        <v>69</v>
      </c>
      <c r="F9985" t="s">
        <v>11556</v>
      </c>
      <c r="G9985" t="s">
        <v>18552</v>
      </c>
    </row>
    <row r="9986" spans="1:7" x14ac:dyDescent="0.45">
      <c r="A9986">
        <v>38</v>
      </c>
      <c r="B9986">
        <v>5</v>
      </c>
      <c r="C9986">
        <v>1</v>
      </c>
      <c r="D9986" t="s">
        <v>21418</v>
      </c>
      <c r="E9986" s="8">
        <v>70</v>
      </c>
      <c r="F9986" t="s">
        <v>11556</v>
      </c>
      <c r="G9986" t="s">
        <v>11604</v>
      </c>
    </row>
    <row r="9987" spans="1:7" x14ac:dyDescent="0.45">
      <c r="A9987">
        <v>38</v>
      </c>
      <c r="B9987">
        <v>5</v>
      </c>
      <c r="C9987">
        <v>5</v>
      </c>
      <c r="D9987" t="s">
        <v>21419</v>
      </c>
      <c r="E9987" s="8">
        <v>71</v>
      </c>
      <c r="F9987" t="s">
        <v>11556</v>
      </c>
      <c r="G9987" t="s">
        <v>13436</v>
      </c>
    </row>
    <row r="9988" spans="1:7" x14ac:dyDescent="0.45">
      <c r="A9988">
        <v>38</v>
      </c>
      <c r="B9988">
        <v>5</v>
      </c>
      <c r="C9988">
        <v>9</v>
      </c>
      <c r="D9988" t="s">
        <v>21421</v>
      </c>
      <c r="E9988" s="8">
        <v>72</v>
      </c>
      <c r="F9988" t="s">
        <v>11556</v>
      </c>
      <c r="G9988" t="s">
        <v>11604</v>
      </c>
    </row>
    <row r="9989" spans="1:7" x14ac:dyDescent="0.45">
      <c r="A9989">
        <v>38</v>
      </c>
      <c r="B9989">
        <v>6</v>
      </c>
      <c r="C9989">
        <v>1</v>
      </c>
      <c r="D9989" t="s">
        <v>21422</v>
      </c>
      <c r="E9989" s="8">
        <v>73</v>
      </c>
      <c r="F9989" t="s">
        <v>11556</v>
      </c>
      <c r="G9989" t="s">
        <v>11604</v>
      </c>
    </row>
    <row r="9990" spans="1:7" x14ac:dyDescent="0.45">
      <c r="A9990">
        <v>5</v>
      </c>
      <c r="B9990">
        <v>1</v>
      </c>
      <c r="C9990">
        <v>31</v>
      </c>
      <c r="D9990" t="s">
        <v>21429</v>
      </c>
      <c r="E9990" s="8">
        <v>74</v>
      </c>
      <c r="F9990" t="s">
        <v>11556</v>
      </c>
      <c r="G9990" t="s">
        <v>18644</v>
      </c>
    </row>
    <row r="9991" spans="1:7" x14ac:dyDescent="0.45">
      <c r="A9991">
        <v>5</v>
      </c>
      <c r="B9991">
        <v>3</v>
      </c>
      <c r="C9991">
        <v>27</v>
      </c>
      <c r="D9991" t="s">
        <v>21430</v>
      </c>
      <c r="E9991" s="8">
        <v>75</v>
      </c>
      <c r="F9991" t="s">
        <v>11556</v>
      </c>
      <c r="G9991" t="s">
        <v>16964</v>
      </c>
    </row>
    <row r="9992" spans="1:7" x14ac:dyDescent="0.45">
      <c r="A9992">
        <v>5</v>
      </c>
      <c r="B9992">
        <v>4</v>
      </c>
      <c r="C9992">
        <v>19</v>
      </c>
      <c r="D9992" t="s">
        <v>21431</v>
      </c>
      <c r="E9992" s="8">
        <v>76</v>
      </c>
      <c r="F9992" t="s">
        <v>11556</v>
      </c>
      <c r="G9992" t="s">
        <v>18663</v>
      </c>
    </row>
    <row r="9993" spans="1:7" x14ac:dyDescent="0.45">
      <c r="A9993">
        <v>24</v>
      </c>
      <c r="B9993">
        <v>5</v>
      </c>
      <c r="C9993">
        <v>1</v>
      </c>
      <c r="D9993" t="s">
        <v>21464</v>
      </c>
      <c r="E9993" s="8">
        <v>77</v>
      </c>
      <c r="F9993" t="s">
        <v>11556</v>
      </c>
      <c r="G9993" t="s">
        <v>13436</v>
      </c>
    </row>
    <row r="9994" spans="1:7" x14ac:dyDescent="0.45">
      <c r="A9994">
        <v>18</v>
      </c>
      <c r="B9994">
        <v>10</v>
      </c>
      <c r="C9994">
        <v>15</v>
      </c>
      <c r="D9994" t="s">
        <v>21152</v>
      </c>
      <c r="E9994" s="8">
        <v>1</v>
      </c>
      <c r="F9994" t="s">
        <v>16138</v>
      </c>
      <c r="G9994" t="s">
        <v>16139</v>
      </c>
    </row>
    <row r="9995" spans="1:7" x14ac:dyDescent="0.45">
      <c r="A9995">
        <v>13</v>
      </c>
      <c r="B9995">
        <v>5</v>
      </c>
      <c r="C9995">
        <v>18</v>
      </c>
      <c r="D9995" t="s">
        <v>21094</v>
      </c>
      <c r="E9995" s="8">
        <v>1</v>
      </c>
      <c r="F9995" t="s">
        <v>15520</v>
      </c>
      <c r="G9995" t="s">
        <v>15521</v>
      </c>
    </row>
    <row r="9996" spans="1:7" x14ac:dyDescent="0.45">
      <c r="A9996">
        <v>1</v>
      </c>
      <c r="B9996">
        <v>40</v>
      </c>
      <c r="C9996">
        <v>13</v>
      </c>
      <c r="D9996" t="s">
        <v>20767</v>
      </c>
      <c r="E9996" s="8">
        <v>1</v>
      </c>
      <c r="F9996" t="s">
        <v>11923</v>
      </c>
      <c r="G9996" t="s">
        <v>11924</v>
      </c>
    </row>
    <row r="9997" spans="1:7" x14ac:dyDescent="0.45">
      <c r="A9997">
        <v>1</v>
      </c>
      <c r="B9997">
        <v>40</v>
      </c>
      <c r="C9997">
        <v>19</v>
      </c>
      <c r="D9997" t="s">
        <v>20768</v>
      </c>
      <c r="E9997" s="8">
        <v>2</v>
      </c>
      <c r="F9997" t="s">
        <v>11923</v>
      </c>
      <c r="G9997" t="s">
        <v>11942</v>
      </c>
    </row>
    <row r="9998" spans="1:7" x14ac:dyDescent="0.45">
      <c r="A9998">
        <v>1</v>
      </c>
      <c r="B9998">
        <v>40</v>
      </c>
      <c r="C9998">
        <v>20</v>
      </c>
      <c r="D9998" t="s">
        <v>20769</v>
      </c>
      <c r="E9998" s="8">
        <v>3</v>
      </c>
      <c r="F9998" t="s">
        <v>11923</v>
      </c>
      <c r="G9998" t="s">
        <v>11960</v>
      </c>
    </row>
    <row r="9999" spans="1:7" x14ac:dyDescent="0.45">
      <c r="A9999">
        <v>2</v>
      </c>
      <c r="B9999">
        <v>30</v>
      </c>
      <c r="C9999">
        <v>12</v>
      </c>
      <c r="D9999" t="s">
        <v>20806</v>
      </c>
      <c r="E9999" s="8">
        <v>4</v>
      </c>
      <c r="F9999" t="s">
        <v>11923</v>
      </c>
      <c r="G9999" t="s">
        <v>12454</v>
      </c>
    </row>
    <row r="10000" spans="1:7" x14ac:dyDescent="0.45">
      <c r="A10000">
        <v>3</v>
      </c>
      <c r="B10000">
        <v>1</v>
      </c>
      <c r="C10000">
        <v>4</v>
      </c>
      <c r="D10000" t="s">
        <v>20845</v>
      </c>
      <c r="E10000" s="8">
        <v>5</v>
      </c>
      <c r="F10000" t="s">
        <v>11923</v>
      </c>
      <c r="G10000" t="s">
        <v>12931</v>
      </c>
    </row>
    <row r="10001" spans="1:7" x14ac:dyDescent="0.45">
      <c r="A10001">
        <v>3</v>
      </c>
      <c r="B10001">
        <v>14</v>
      </c>
      <c r="C10001">
        <v>18</v>
      </c>
      <c r="D10001" t="s">
        <v>20873</v>
      </c>
      <c r="E10001" s="8">
        <v>6</v>
      </c>
      <c r="F10001" t="s">
        <v>11923</v>
      </c>
      <c r="G10001" t="s">
        <v>12931</v>
      </c>
    </row>
    <row r="10002" spans="1:7" x14ac:dyDescent="0.45">
      <c r="A10002">
        <v>3</v>
      </c>
      <c r="B10002">
        <v>14</v>
      </c>
      <c r="C10002">
        <v>29</v>
      </c>
      <c r="D10002" t="s">
        <v>20877</v>
      </c>
      <c r="E10002" s="8">
        <v>7</v>
      </c>
      <c r="F10002" t="s">
        <v>11923</v>
      </c>
      <c r="G10002" t="s">
        <v>12931</v>
      </c>
    </row>
    <row r="10003" spans="1:7" x14ac:dyDescent="0.45">
      <c r="A10003">
        <v>4</v>
      </c>
      <c r="B10003">
        <v>1</v>
      </c>
      <c r="C10003">
        <v>2</v>
      </c>
      <c r="D10003" t="s">
        <v>20910</v>
      </c>
      <c r="E10003" s="8">
        <v>8</v>
      </c>
      <c r="F10003" t="s">
        <v>11923</v>
      </c>
      <c r="G10003" t="s">
        <v>13494</v>
      </c>
    </row>
    <row r="10004" spans="1:7" x14ac:dyDescent="0.45">
      <c r="A10004">
        <v>4</v>
      </c>
      <c r="B10004">
        <v>1</v>
      </c>
      <c r="C10004">
        <v>49</v>
      </c>
      <c r="D10004" t="s">
        <v>20911</v>
      </c>
      <c r="E10004" s="8">
        <v>9</v>
      </c>
      <c r="F10004" t="s">
        <v>11923</v>
      </c>
      <c r="G10004" t="s">
        <v>12454</v>
      </c>
    </row>
    <row r="10005" spans="1:7" x14ac:dyDescent="0.45">
      <c r="A10005">
        <v>4</v>
      </c>
      <c r="B10005">
        <v>4</v>
      </c>
      <c r="C10005">
        <v>2</v>
      </c>
      <c r="D10005" t="s">
        <v>20914</v>
      </c>
      <c r="E10005" s="8">
        <v>10</v>
      </c>
      <c r="F10005" t="s">
        <v>11923</v>
      </c>
      <c r="G10005" t="s">
        <v>12454</v>
      </c>
    </row>
    <row r="10006" spans="1:7" x14ac:dyDescent="0.45">
      <c r="A10006">
        <v>4</v>
      </c>
      <c r="B10006">
        <v>4</v>
      </c>
      <c r="C10006">
        <v>22</v>
      </c>
      <c r="D10006" t="s">
        <v>20916</v>
      </c>
      <c r="E10006" s="8">
        <v>11</v>
      </c>
      <c r="F10006" t="s">
        <v>11923</v>
      </c>
      <c r="G10006" t="s">
        <v>13554</v>
      </c>
    </row>
    <row r="10007" spans="1:7" x14ac:dyDescent="0.45">
      <c r="A10007">
        <v>4</v>
      </c>
      <c r="B10007">
        <v>6</v>
      </c>
      <c r="C10007">
        <v>11</v>
      </c>
      <c r="D10007" t="s">
        <v>20920</v>
      </c>
      <c r="E10007" s="8">
        <v>12</v>
      </c>
      <c r="F10007" t="s">
        <v>11923</v>
      </c>
      <c r="G10007" t="s">
        <v>13592</v>
      </c>
    </row>
    <row r="10008" spans="1:7" x14ac:dyDescent="0.45">
      <c r="A10008">
        <v>4</v>
      </c>
      <c r="B10008">
        <v>8</v>
      </c>
      <c r="C10008">
        <v>12</v>
      </c>
      <c r="D10008" t="s">
        <v>20923</v>
      </c>
      <c r="E10008" s="8">
        <v>13</v>
      </c>
      <c r="F10008" t="s">
        <v>11923</v>
      </c>
      <c r="G10008" t="s">
        <v>13606</v>
      </c>
    </row>
    <row r="10009" spans="1:7" x14ac:dyDescent="0.45">
      <c r="A10009">
        <v>4</v>
      </c>
      <c r="B10009">
        <v>26</v>
      </c>
      <c r="C10009">
        <v>2</v>
      </c>
      <c r="D10009" t="s">
        <v>20962</v>
      </c>
      <c r="E10009" s="8">
        <v>14</v>
      </c>
      <c r="F10009" t="s">
        <v>11923</v>
      </c>
      <c r="G10009" t="s">
        <v>12454</v>
      </c>
    </row>
    <row r="10010" spans="1:7" x14ac:dyDescent="0.45">
      <c r="A10010">
        <v>4</v>
      </c>
      <c r="B10010">
        <v>31</v>
      </c>
      <c r="C10010">
        <v>26</v>
      </c>
      <c r="D10010" t="s">
        <v>20970</v>
      </c>
      <c r="E10010" s="8">
        <v>15</v>
      </c>
      <c r="F10010" t="s">
        <v>11923</v>
      </c>
      <c r="G10010" t="s">
        <v>12454</v>
      </c>
    </row>
    <row r="10011" spans="1:7" x14ac:dyDescent="0.45">
      <c r="A10011">
        <v>4</v>
      </c>
      <c r="B10011">
        <v>31</v>
      </c>
      <c r="C10011">
        <v>26</v>
      </c>
      <c r="D10011" t="s">
        <v>20970</v>
      </c>
      <c r="E10011" s="8">
        <v>16</v>
      </c>
      <c r="F10011" t="s">
        <v>11923</v>
      </c>
      <c r="G10011" t="s">
        <v>14026</v>
      </c>
    </row>
    <row r="10012" spans="1:7" x14ac:dyDescent="0.45">
      <c r="A10012">
        <v>4</v>
      </c>
      <c r="B10012">
        <v>31</v>
      </c>
      <c r="C10012">
        <v>49</v>
      </c>
      <c r="D10012" t="s">
        <v>20971</v>
      </c>
      <c r="E10012" s="8">
        <v>17</v>
      </c>
      <c r="F10012" t="s">
        <v>11923</v>
      </c>
      <c r="G10012" t="s">
        <v>12454</v>
      </c>
    </row>
    <row r="10013" spans="1:7" x14ac:dyDescent="0.45">
      <c r="A10013">
        <v>7</v>
      </c>
      <c r="B10013">
        <v>8</v>
      </c>
      <c r="C10013">
        <v>28</v>
      </c>
      <c r="D10013" t="s">
        <v>20998</v>
      </c>
      <c r="E10013" s="8">
        <v>18</v>
      </c>
      <c r="F10013" t="s">
        <v>11923</v>
      </c>
      <c r="G10013" t="s">
        <v>14301</v>
      </c>
    </row>
    <row r="10014" spans="1:7" x14ac:dyDescent="0.45">
      <c r="A10014">
        <v>7</v>
      </c>
      <c r="B10014">
        <v>9</v>
      </c>
      <c r="C10014">
        <v>7</v>
      </c>
      <c r="D10014" t="s">
        <v>20999</v>
      </c>
      <c r="E10014" s="8">
        <v>19</v>
      </c>
      <c r="F10014" t="s">
        <v>11923</v>
      </c>
      <c r="G10014" t="s">
        <v>14314</v>
      </c>
    </row>
    <row r="10015" spans="1:7" x14ac:dyDescent="0.45">
      <c r="A10015">
        <v>10</v>
      </c>
      <c r="B10015">
        <v>20</v>
      </c>
      <c r="C10015">
        <v>21</v>
      </c>
      <c r="D10015" t="s">
        <v>21057</v>
      </c>
      <c r="E10015" s="8">
        <v>20</v>
      </c>
      <c r="F10015" t="s">
        <v>11923</v>
      </c>
      <c r="G10015" t="s">
        <v>15019</v>
      </c>
    </row>
    <row r="10016" spans="1:7" x14ac:dyDescent="0.45">
      <c r="A10016">
        <v>12</v>
      </c>
      <c r="B10016">
        <v>4</v>
      </c>
      <c r="C10016">
        <v>19</v>
      </c>
      <c r="D10016" t="s">
        <v>21075</v>
      </c>
      <c r="E10016" s="8">
        <v>21</v>
      </c>
      <c r="F10016" t="s">
        <v>11923</v>
      </c>
      <c r="G10016" t="s">
        <v>15259</v>
      </c>
    </row>
    <row r="10017" spans="1:7" x14ac:dyDescent="0.45">
      <c r="A10017">
        <v>12</v>
      </c>
      <c r="B10017">
        <v>4</v>
      </c>
      <c r="C10017">
        <v>19</v>
      </c>
      <c r="D10017" t="s">
        <v>21075</v>
      </c>
      <c r="E10017" s="8">
        <v>22</v>
      </c>
      <c r="F10017" t="s">
        <v>11923</v>
      </c>
      <c r="G10017" t="s">
        <v>15260</v>
      </c>
    </row>
    <row r="10018" spans="1:7" x14ac:dyDescent="0.45">
      <c r="A10018">
        <v>12</v>
      </c>
      <c r="B10018">
        <v>25</v>
      </c>
      <c r="C10018">
        <v>27</v>
      </c>
      <c r="D10018" t="s">
        <v>21093</v>
      </c>
      <c r="E10018" s="8">
        <v>23</v>
      </c>
      <c r="F10018" t="s">
        <v>11923</v>
      </c>
      <c r="G10018" t="s">
        <v>11960</v>
      </c>
    </row>
    <row r="10019" spans="1:7" x14ac:dyDescent="0.45">
      <c r="A10019">
        <v>13</v>
      </c>
      <c r="B10019">
        <v>10</v>
      </c>
      <c r="C10019">
        <v>9</v>
      </c>
      <c r="D10019" t="s">
        <v>21097</v>
      </c>
      <c r="E10019" s="8">
        <v>24</v>
      </c>
      <c r="F10019" t="s">
        <v>11923</v>
      </c>
      <c r="G10019" t="s">
        <v>15547</v>
      </c>
    </row>
    <row r="10020" spans="1:7" x14ac:dyDescent="0.45">
      <c r="A10020">
        <v>14</v>
      </c>
      <c r="B10020">
        <v>24</v>
      </c>
      <c r="C10020">
        <v>11</v>
      </c>
      <c r="D10020" t="s">
        <v>21127</v>
      </c>
      <c r="E10020" s="8">
        <v>25</v>
      </c>
      <c r="F10020" t="s">
        <v>11923</v>
      </c>
      <c r="G10020" t="s">
        <v>15806</v>
      </c>
    </row>
    <row r="10021" spans="1:7" x14ac:dyDescent="0.45">
      <c r="A10021">
        <v>17</v>
      </c>
      <c r="B10021">
        <v>2</v>
      </c>
      <c r="C10021">
        <v>17</v>
      </c>
      <c r="D10021" t="s">
        <v>21143</v>
      </c>
      <c r="E10021" s="8">
        <v>26</v>
      </c>
      <c r="F10021" t="s">
        <v>11923</v>
      </c>
      <c r="G10021" t="s">
        <v>16022</v>
      </c>
    </row>
    <row r="10022" spans="1:7" x14ac:dyDescent="0.45">
      <c r="A10022">
        <v>17</v>
      </c>
      <c r="B10022">
        <v>5</v>
      </c>
      <c r="C10022">
        <v>2</v>
      </c>
      <c r="D10022" t="s">
        <v>21145</v>
      </c>
      <c r="E10022" s="8">
        <v>27</v>
      </c>
      <c r="F10022" t="s">
        <v>11923</v>
      </c>
      <c r="G10022" t="s">
        <v>16060</v>
      </c>
    </row>
    <row r="10023" spans="1:7" x14ac:dyDescent="0.45">
      <c r="A10023">
        <v>18</v>
      </c>
      <c r="B10023">
        <v>2</v>
      </c>
      <c r="C10023">
        <v>12</v>
      </c>
      <c r="D10023" t="s">
        <v>21148</v>
      </c>
      <c r="E10023" s="8">
        <v>28</v>
      </c>
      <c r="F10023" t="s">
        <v>11923</v>
      </c>
      <c r="G10023" t="s">
        <v>16097</v>
      </c>
    </row>
    <row r="10024" spans="1:7" x14ac:dyDescent="0.45">
      <c r="A10024">
        <v>18</v>
      </c>
      <c r="B10024">
        <v>10</v>
      </c>
      <c r="C10024">
        <v>15</v>
      </c>
      <c r="D10024" t="s">
        <v>21152</v>
      </c>
      <c r="E10024" s="8">
        <v>29</v>
      </c>
      <c r="F10024" t="s">
        <v>11923</v>
      </c>
      <c r="G10024" t="s">
        <v>15260</v>
      </c>
    </row>
    <row r="10025" spans="1:7" x14ac:dyDescent="0.45">
      <c r="A10025">
        <v>19</v>
      </c>
      <c r="B10025">
        <v>24</v>
      </c>
      <c r="C10025">
        <v>7</v>
      </c>
      <c r="D10025" t="s">
        <v>21182</v>
      </c>
      <c r="E10025" s="8">
        <v>30</v>
      </c>
      <c r="F10025" t="s">
        <v>11923</v>
      </c>
      <c r="G10025" t="s">
        <v>16346</v>
      </c>
    </row>
    <row r="10026" spans="1:7" x14ac:dyDescent="0.45">
      <c r="A10026">
        <v>19</v>
      </c>
      <c r="B10026">
        <v>24</v>
      </c>
      <c r="C10026">
        <v>9</v>
      </c>
      <c r="D10026" t="s">
        <v>21183</v>
      </c>
      <c r="E10026" s="8">
        <v>31</v>
      </c>
      <c r="F10026" t="s">
        <v>11923</v>
      </c>
      <c r="G10026" t="s">
        <v>16346</v>
      </c>
    </row>
    <row r="10027" spans="1:7" x14ac:dyDescent="0.45">
      <c r="A10027">
        <v>19</v>
      </c>
      <c r="B10027">
        <v>83</v>
      </c>
      <c r="C10027">
        <v>2</v>
      </c>
      <c r="D10027" t="s">
        <v>21197</v>
      </c>
      <c r="E10027" s="8">
        <v>32</v>
      </c>
      <c r="F10027" t="s">
        <v>11923</v>
      </c>
      <c r="G10027" t="s">
        <v>16436</v>
      </c>
    </row>
    <row r="10028" spans="1:7" x14ac:dyDescent="0.45">
      <c r="A10028">
        <v>23</v>
      </c>
      <c r="B10028">
        <v>2</v>
      </c>
      <c r="C10028">
        <v>2</v>
      </c>
      <c r="D10028" t="s">
        <v>21231</v>
      </c>
      <c r="E10028" s="8">
        <v>33</v>
      </c>
      <c r="F10028" t="s">
        <v>11923</v>
      </c>
      <c r="G10028" t="s">
        <v>14314</v>
      </c>
    </row>
    <row r="10029" spans="1:7" x14ac:dyDescent="0.45">
      <c r="A10029">
        <v>23</v>
      </c>
      <c r="B10029">
        <v>9</v>
      </c>
      <c r="C10029">
        <v>15</v>
      </c>
      <c r="D10029" t="s">
        <v>21242</v>
      </c>
      <c r="E10029" s="8">
        <v>34</v>
      </c>
      <c r="F10029" t="s">
        <v>11923</v>
      </c>
      <c r="G10029" t="s">
        <v>16757</v>
      </c>
    </row>
    <row r="10030" spans="1:7" x14ac:dyDescent="0.45">
      <c r="A10030">
        <v>23</v>
      </c>
      <c r="B10030">
        <v>42</v>
      </c>
      <c r="C10030">
        <v>11</v>
      </c>
      <c r="D10030" t="s">
        <v>21266</v>
      </c>
      <c r="E10030" s="8">
        <v>35</v>
      </c>
      <c r="F10030" t="s">
        <v>11923</v>
      </c>
      <c r="G10030" t="s">
        <v>17006</v>
      </c>
    </row>
    <row r="10031" spans="1:7" x14ac:dyDescent="0.45">
      <c r="A10031">
        <v>24</v>
      </c>
      <c r="B10031">
        <v>52</v>
      </c>
      <c r="C10031">
        <v>31</v>
      </c>
      <c r="D10031" t="s">
        <v>21311</v>
      </c>
      <c r="E10031" s="8">
        <v>36</v>
      </c>
      <c r="F10031" t="s">
        <v>11923</v>
      </c>
      <c r="G10031" t="s">
        <v>11960</v>
      </c>
    </row>
    <row r="10032" spans="1:7" x14ac:dyDescent="0.45">
      <c r="A10032">
        <v>25</v>
      </c>
      <c r="B10032">
        <v>2</v>
      </c>
      <c r="C10032">
        <v>19</v>
      </c>
      <c r="D10032" t="s">
        <v>21312</v>
      </c>
      <c r="E10032" s="8">
        <v>37</v>
      </c>
      <c r="F10032" t="s">
        <v>11923</v>
      </c>
      <c r="G10032" t="s">
        <v>17527</v>
      </c>
    </row>
    <row r="10033" spans="1:7" x14ac:dyDescent="0.45">
      <c r="A10033">
        <v>25</v>
      </c>
      <c r="B10033">
        <v>2</v>
      </c>
      <c r="C10033">
        <v>19</v>
      </c>
      <c r="D10033" t="s">
        <v>21312</v>
      </c>
      <c r="E10033" s="8">
        <v>38</v>
      </c>
      <c r="F10033" t="s">
        <v>11923</v>
      </c>
      <c r="G10033" t="s">
        <v>14314</v>
      </c>
    </row>
    <row r="10034" spans="1:7" x14ac:dyDescent="0.45">
      <c r="A10034">
        <v>26</v>
      </c>
      <c r="B10034">
        <v>8</v>
      </c>
      <c r="C10034">
        <v>3</v>
      </c>
      <c r="D10034" t="s">
        <v>21325</v>
      </c>
      <c r="E10034" s="8">
        <v>39</v>
      </c>
      <c r="F10034" t="s">
        <v>11923</v>
      </c>
      <c r="G10034" t="s">
        <v>17630</v>
      </c>
    </row>
    <row r="10035" spans="1:7" x14ac:dyDescent="0.45">
      <c r="A10035">
        <v>33</v>
      </c>
      <c r="B10035">
        <v>4</v>
      </c>
      <c r="C10035">
        <v>1</v>
      </c>
      <c r="D10035" t="s">
        <v>21404</v>
      </c>
      <c r="E10035" s="8">
        <v>40</v>
      </c>
      <c r="F10035" t="s">
        <v>11923</v>
      </c>
      <c r="G10035" t="s">
        <v>14314</v>
      </c>
    </row>
    <row r="10036" spans="1:7" x14ac:dyDescent="0.45">
      <c r="A10036">
        <v>38</v>
      </c>
      <c r="B10036">
        <v>1</v>
      </c>
      <c r="C10036">
        <v>21</v>
      </c>
      <c r="D10036" t="s">
        <v>21416</v>
      </c>
      <c r="E10036" s="8">
        <v>41</v>
      </c>
      <c r="F10036" t="s">
        <v>11923</v>
      </c>
      <c r="G10036" t="s">
        <v>18544</v>
      </c>
    </row>
    <row r="10037" spans="1:7" x14ac:dyDescent="0.45">
      <c r="A10037">
        <v>5</v>
      </c>
      <c r="B10037">
        <v>3</v>
      </c>
      <c r="C10037">
        <v>27</v>
      </c>
      <c r="D10037" t="s">
        <v>21430</v>
      </c>
      <c r="E10037" s="8">
        <v>42</v>
      </c>
      <c r="F10037" t="s">
        <v>11923</v>
      </c>
      <c r="G10037" t="s">
        <v>18653</v>
      </c>
    </row>
    <row r="10038" spans="1:7" x14ac:dyDescent="0.45">
      <c r="A10038">
        <v>16</v>
      </c>
      <c r="B10038">
        <v>9</v>
      </c>
      <c r="C10038">
        <v>17</v>
      </c>
      <c r="D10038" t="s">
        <v>21474</v>
      </c>
      <c r="E10038" s="8">
        <v>43</v>
      </c>
      <c r="F10038" t="s">
        <v>11923</v>
      </c>
      <c r="G10038" t="s">
        <v>17508</v>
      </c>
    </row>
    <row r="10039" spans="1:7" x14ac:dyDescent="0.45">
      <c r="A10039">
        <v>1</v>
      </c>
      <c r="B10039">
        <v>40</v>
      </c>
      <c r="C10039">
        <v>13</v>
      </c>
      <c r="D10039" t="s">
        <v>20767</v>
      </c>
      <c r="E10039" s="8">
        <v>1</v>
      </c>
      <c r="F10039" t="s">
        <v>11935</v>
      </c>
      <c r="G10039" t="s">
        <v>11936</v>
      </c>
    </row>
    <row r="10040" spans="1:7" x14ac:dyDescent="0.45">
      <c r="A10040">
        <v>6</v>
      </c>
      <c r="B10040">
        <v>8</v>
      </c>
      <c r="C10040">
        <v>33</v>
      </c>
      <c r="D10040" t="s">
        <v>20994</v>
      </c>
      <c r="E10040" s="8">
        <v>2</v>
      </c>
      <c r="F10040" t="s">
        <v>11935</v>
      </c>
      <c r="G10040" t="s">
        <v>14278</v>
      </c>
    </row>
    <row r="10041" spans="1:7" x14ac:dyDescent="0.45">
      <c r="A10041">
        <v>9</v>
      </c>
      <c r="B10041">
        <v>14</v>
      </c>
      <c r="C10041">
        <v>14</v>
      </c>
      <c r="D10041" t="s">
        <v>21021</v>
      </c>
      <c r="E10041" s="8">
        <v>3</v>
      </c>
      <c r="F10041" t="s">
        <v>11935</v>
      </c>
      <c r="G10041" t="s">
        <v>14592</v>
      </c>
    </row>
    <row r="10042" spans="1:7" x14ac:dyDescent="0.45">
      <c r="A10042">
        <v>15</v>
      </c>
      <c r="B10042">
        <v>9</v>
      </c>
      <c r="C10042">
        <v>2</v>
      </c>
      <c r="D10042" t="s">
        <v>21133</v>
      </c>
      <c r="E10042" s="8">
        <v>4</v>
      </c>
      <c r="F10042" t="s">
        <v>11935</v>
      </c>
      <c r="G10042" t="s">
        <v>15873</v>
      </c>
    </row>
    <row r="10043" spans="1:7" x14ac:dyDescent="0.45">
      <c r="A10043">
        <v>4</v>
      </c>
      <c r="B10043">
        <v>24</v>
      </c>
      <c r="C10043">
        <v>20</v>
      </c>
      <c r="D10043" t="s">
        <v>20958</v>
      </c>
      <c r="E10043" s="8">
        <v>1</v>
      </c>
      <c r="F10043" t="s">
        <v>13928</v>
      </c>
      <c r="G10043" t="s">
        <v>13929</v>
      </c>
    </row>
    <row r="10044" spans="1:7" x14ac:dyDescent="0.45">
      <c r="A10044">
        <v>1</v>
      </c>
      <c r="B10044">
        <v>13</v>
      </c>
      <c r="C10044">
        <v>6</v>
      </c>
      <c r="D10044" t="s">
        <v>20741</v>
      </c>
      <c r="E10044" s="8">
        <v>1</v>
      </c>
      <c r="F10044" t="s">
        <v>11546</v>
      </c>
      <c r="G10044" t="s">
        <v>11547</v>
      </c>
    </row>
    <row r="10045" spans="1:7" x14ac:dyDescent="0.45">
      <c r="A10045">
        <v>1</v>
      </c>
      <c r="B10045">
        <v>36</v>
      </c>
      <c r="C10045">
        <v>7</v>
      </c>
      <c r="D10045" t="s">
        <v>20764</v>
      </c>
      <c r="E10045" s="8">
        <v>2</v>
      </c>
      <c r="F10045" t="s">
        <v>11546</v>
      </c>
      <c r="G10045" t="s">
        <v>11872</v>
      </c>
    </row>
    <row r="10046" spans="1:7" x14ac:dyDescent="0.45">
      <c r="A10046">
        <v>14</v>
      </c>
      <c r="B10046">
        <v>30</v>
      </c>
      <c r="C10046">
        <v>18</v>
      </c>
      <c r="D10046" t="s">
        <v>20811</v>
      </c>
      <c r="E10046" s="8">
        <v>3</v>
      </c>
      <c r="F10046" t="s">
        <v>11546</v>
      </c>
      <c r="G10046" t="s">
        <v>12524</v>
      </c>
    </row>
    <row r="10047" spans="1:7" x14ac:dyDescent="0.45">
      <c r="A10047">
        <v>4</v>
      </c>
      <c r="B10047">
        <v>14</v>
      </c>
      <c r="C10047">
        <v>18</v>
      </c>
      <c r="D10047" t="s">
        <v>20934</v>
      </c>
      <c r="E10047" s="8">
        <v>4</v>
      </c>
      <c r="F10047" t="s">
        <v>11546</v>
      </c>
      <c r="G10047" t="s">
        <v>13709</v>
      </c>
    </row>
    <row r="10048" spans="1:7" x14ac:dyDescent="0.45">
      <c r="A10048">
        <v>4</v>
      </c>
      <c r="B10048">
        <v>16</v>
      </c>
      <c r="C10048">
        <v>3</v>
      </c>
      <c r="D10048" t="s">
        <v>20943</v>
      </c>
      <c r="E10048" s="8">
        <v>5</v>
      </c>
      <c r="F10048" t="s">
        <v>11546</v>
      </c>
      <c r="G10048" t="s">
        <v>13788</v>
      </c>
    </row>
    <row r="10049" spans="1:7" x14ac:dyDescent="0.45">
      <c r="A10049">
        <v>4</v>
      </c>
      <c r="B10049">
        <v>24</v>
      </c>
      <c r="C10049">
        <v>7</v>
      </c>
      <c r="D10049" t="s">
        <v>20956</v>
      </c>
      <c r="E10049" s="8">
        <v>6</v>
      </c>
      <c r="F10049" t="s">
        <v>11546</v>
      </c>
      <c r="G10049" t="s">
        <v>13916</v>
      </c>
    </row>
    <row r="10050" spans="1:7" x14ac:dyDescent="0.45">
      <c r="A10050">
        <v>9</v>
      </c>
      <c r="B10050">
        <v>14</v>
      </c>
      <c r="C10050">
        <v>6</v>
      </c>
      <c r="D10050" t="s">
        <v>21017</v>
      </c>
      <c r="E10050" s="8">
        <v>7</v>
      </c>
      <c r="F10050" t="s">
        <v>11546</v>
      </c>
      <c r="G10050" t="s">
        <v>14568</v>
      </c>
    </row>
    <row r="10051" spans="1:7" x14ac:dyDescent="0.45">
      <c r="A10051">
        <v>10</v>
      </c>
      <c r="B10051">
        <v>13</v>
      </c>
      <c r="C10051">
        <v>34</v>
      </c>
      <c r="D10051" t="s">
        <v>21048</v>
      </c>
      <c r="E10051" s="8">
        <v>8</v>
      </c>
      <c r="F10051" t="s">
        <v>11546</v>
      </c>
      <c r="G10051" t="s">
        <v>14900</v>
      </c>
    </row>
    <row r="10052" spans="1:7" x14ac:dyDescent="0.45">
      <c r="A10052">
        <v>11</v>
      </c>
      <c r="B10052">
        <v>10</v>
      </c>
      <c r="C10052">
        <v>2</v>
      </c>
      <c r="D10052" t="s">
        <v>21066</v>
      </c>
      <c r="E10052" s="8">
        <v>9</v>
      </c>
      <c r="F10052" t="s">
        <v>11546</v>
      </c>
      <c r="G10052" t="s">
        <v>14900</v>
      </c>
    </row>
    <row r="10053" spans="1:7" x14ac:dyDescent="0.45">
      <c r="A10053">
        <v>14</v>
      </c>
      <c r="B10053">
        <v>24</v>
      </c>
      <c r="C10053">
        <v>11</v>
      </c>
      <c r="D10053" t="s">
        <v>21127</v>
      </c>
      <c r="E10053" s="8">
        <v>10</v>
      </c>
      <c r="F10053" t="s">
        <v>11546</v>
      </c>
      <c r="G10053" t="s">
        <v>15801</v>
      </c>
    </row>
    <row r="10054" spans="1:7" x14ac:dyDescent="0.45">
      <c r="A10054">
        <v>14</v>
      </c>
      <c r="B10054">
        <v>32</v>
      </c>
      <c r="C10054">
        <v>23</v>
      </c>
      <c r="D10054" t="s">
        <v>21130</v>
      </c>
      <c r="E10054" s="8">
        <v>11</v>
      </c>
      <c r="F10054" t="s">
        <v>11546</v>
      </c>
      <c r="G10054" t="s">
        <v>15830</v>
      </c>
    </row>
    <row r="10055" spans="1:7" x14ac:dyDescent="0.45">
      <c r="A10055">
        <v>19</v>
      </c>
      <c r="B10055">
        <v>4</v>
      </c>
      <c r="C10055">
        <v>6</v>
      </c>
      <c r="D10055" t="s">
        <v>21175</v>
      </c>
      <c r="E10055" s="8">
        <v>12</v>
      </c>
      <c r="F10055" t="s">
        <v>11546</v>
      </c>
      <c r="G10055" t="s">
        <v>16284</v>
      </c>
    </row>
    <row r="10056" spans="1:7" x14ac:dyDescent="0.45">
      <c r="A10056">
        <v>19</v>
      </c>
      <c r="B10056">
        <v>89</v>
      </c>
      <c r="C10056">
        <v>50</v>
      </c>
      <c r="D10056" t="s">
        <v>21201</v>
      </c>
      <c r="E10056" s="8">
        <v>13</v>
      </c>
      <c r="F10056" t="s">
        <v>11546</v>
      </c>
      <c r="G10056" t="s">
        <v>16458</v>
      </c>
    </row>
    <row r="10057" spans="1:7" x14ac:dyDescent="0.45">
      <c r="A10057">
        <v>23</v>
      </c>
      <c r="B10057">
        <v>2</v>
      </c>
      <c r="C10057">
        <v>4</v>
      </c>
      <c r="D10057" t="s">
        <v>21232</v>
      </c>
      <c r="E10057" s="8">
        <v>14</v>
      </c>
      <c r="F10057" t="s">
        <v>11546</v>
      </c>
      <c r="G10057" t="s">
        <v>16662</v>
      </c>
    </row>
    <row r="10058" spans="1:7" x14ac:dyDescent="0.45">
      <c r="A10058">
        <v>23</v>
      </c>
      <c r="B10058">
        <v>30</v>
      </c>
      <c r="C10058">
        <v>25</v>
      </c>
      <c r="D10058" t="s">
        <v>21253</v>
      </c>
      <c r="E10058" s="8">
        <v>15</v>
      </c>
      <c r="F10058" t="s">
        <v>11546</v>
      </c>
      <c r="G10058" t="s">
        <v>16891</v>
      </c>
    </row>
    <row r="10059" spans="1:7" x14ac:dyDescent="0.45">
      <c r="A10059">
        <v>23</v>
      </c>
      <c r="B10059">
        <v>53</v>
      </c>
      <c r="C10059">
        <v>12</v>
      </c>
      <c r="D10059" t="s">
        <v>21278</v>
      </c>
      <c r="E10059" s="8">
        <v>16</v>
      </c>
      <c r="F10059" t="s">
        <v>11546</v>
      </c>
      <c r="G10059" t="s">
        <v>17131</v>
      </c>
    </row>
    <row r="10060" spans="1:7" x14ac:dyDescent="0.45">
      <c r="A10060">
        <v>23</v>
      </c>
      <c r="B10060">
        <v>53</v>
      </c>
      <c r="C10060">
        <v>12</v>
      </c>
      <c r="D10060" t="s">
        <v>21278</v>
      </c>
      <c r="E10060" s="8">
        <v>17</v>
      </c>
      <c r="F10060" t="s">
        <v>11546</v>
      </c>
      <c r="G10060" t="s">
        <v>17143</v>
      </c>
    </row>
    <row r="10061" spans="1:7" x14ac:dyDescent="0.45">
      <c r="A10061">
        <v>26</v>
      </c>
      <c r="B10061">
        <v>17</v>
      </c>
      <c r="C10061">
        <v>8</v>
      </c>
      <c r="D10061" t="s">
        <v>21340</v>
      </c>
      <c r="E10061" s="8">
        <v>18</v>
      </c>
      <c r="F10061" t="s">
        <v>11546</v>
      </c>
      <c r="G10061" t="s">
        <v>17787</v>
      </c>
    </row>
    <row r="10062" spans="1:7" x14ac:dyDescent="0.45">
      <c r="A10062">
        <v>26</v>
      </c>
      <c r="B10062">
        <v>17</v>
      </c>
      <c r="C10062">
        <v>9</v>
      </c>
      <c r="D10062" t="s">
        <v>21341</v>
      </c>
      <c r="E10062" s="8">
        <v>19</v>
      </c>
      <c r="F10062" t="s">
        <v>11546</v>
      </c>
      <c r="G10062" t="s">
        <v>17814</v>
      </c>
    </row>
    <row r="10063" spans="1:7" x14ac:dyDescent="0.45">
      <c r="A10063">
        <v>27</v>
      </c>
      <c r="B10063">
        <v>11</v>
      </c>
      <c r="C10063">
        <v>14</v>
      </c>
      <c r="D10063" t="s">
        <v>21389</v>
      </c>
      <c r="E10063" s="8">
        <v>20</v>
      </c>
      <c r="F10063" t="s">
        <v>11546</v>
      </c>
      <c r="G10063" t="s">
        <v>18279</v>
      </c>
    </row>
    <row r="10064" spans="1:7" x14ac:dyDescent="0.45">
      <c r="A10064">
        <v>33</v>
      </c>
      <c r="B10064">
        <v>4</v>
      </c>
      <c r="C10064">
        <v>3</v>
      </c>
      <c r="D10064" t="s">
        <v>21405</v>
      </c>
      <c r="E10064" s="8">
        <v>21</v>
      </c>
      <c r="F10064" t="s">
        <v>11546</v>
      </c>
      <c r="G10064" t="s">
        <v>18428</v>
      </c>
    </row>
    <row r="10065" spans="1:7" x14ac:dyDescent="0.45">
      <c r="A10065">
        <v>19</v>
      </c>
      <c r="B10065">
        <v>25</v>
      </c>
      <c r="C10065">
        <v>11</v>
      </c>
      <c r="D10065" t="s">
        <v>21461</v>
      </c>
      <c r="E10065" s="8">
        <v>22</v>
      </c>
      <c r="F10065" t="s">
        <v>11546</v>
      </c>
      <c r="G10065" t="s">
        <v>18907</v>
      </c>
    </row>
    <row r="10066" spans="1:7" x14ac:dyDescent="0.45">
      <c r="A10066">
        <v>19</v>
      </c>
      <c r="B10066">
        <v>86</v>
      </c>
      <c r="C10066">
        <v>5</v>
      </c>
      <c r="D10066" t="s">
        <v>21473</v>
      </c>
      <c r="E10066" s="8">
        <v>23</v>
      </c>
      <c r="F10066" t="s">
        <v>11546</v>
      </c>
      <c r="G10066" t="s">
        <v>19007</v>
      </c>
    </row>
    <row r="10067" spans="1:7" x14ac:dyDescent="0.45">
      <c r="A10067">
        <v>16</v>
      </c>
      <c r="B10067">
        <v>9</v>
      </c>
      <c r="C10067">
        <v>17</v>
      </c>
      <c r="D10067" t="s">
        <v>21474</v>
      </c>
      <c r="E10067" s="8">
        <v>24</v>
      </c>
      <c r="F10067" t="s">
        <v>11546</v>
      </c>
      <c r="G10067" t="s">
        <v>13709</v>
      </c>
    </row>
    <row r="10068" spans="1:7" x14ac:dyDescent="0.45">
      <c r="A10068">
        <v>14</v>
      </c>
      <c r="B10068">
        <v>9</v>
      </c>
      <c r="C10068">
        <v>1</v>
      </c>
      <c r="D10068" t="s">
        <v>21118</v>
      </c>
      <c r="E10068" s="8">
        <v>1</v>
      </c>
      <c r="F10068" t="s">
        <v>15714</v>
      </c>
      <c r="G10068" t="s">
        <v>15715</v>
      </c>
    </row>
    <row r="10069" spans="1:7" x14ac:dyDescent="0.45">
      <c r="A10069">
        <v>14</v>
      </c>
      <c r="B10069">
        <v>24</v>
      </c>
      <c r="C10069">
        <v>11</v>
      </c>
      <c r="D10069" t="s">
        <v>21127</v>
      </c>
      <c r="E10069" s="8">
        <v>2</v>
      </c>
      <c r="F10069" t="s">
        <v>15714</v>
      </c>
      <c r="G10069" t="s">
        <v>15818</v>
      </c>
    </row>
    <row r="10070" spans="1:7" x14ac:dyDescent="0.45">
      <c r="A10070">
        <v>17</v>
      </c>
      <c r="B10070">
        <v>5</v>
      </c>
      <c r="C10070">
        <v>11</v>
      </c>
      <c r="D10070" t="s">
        <v>21146</v>
      </c>
      <c r="E10070" s="8">
        <v>3</v>
      </c>
      <c r="F10070" t="s">
        <v>15714</v>
      </c>
      <c r="G10070" t="s">
        <v>16067</v>
      </c>
    </row>
    <row r="10071" spans="1:7" x14ac:dyDescent="0.45">
      <c r="A10071">
        <v>23</v>
      </c>
      <c r="B10071">
        <v>40</v>
      </c>
      <c r="C10071">
        <v>26</v>
      </c>
      <c r="D10071" t="s">
        <v>21263</v>
      </c>
      <c r="E10071" s="8">
        <v>4</v>
      </c>
      <c r="F10071" t="s">
        <v>15714</v>
      </c>
      <c r="G10071" t="s">
        <v>16972</v>
      </c>
    </row>
    <row r="10072" spans="1:7" x14ac:dyDescent="0.45">
      <c r="A10072">
        <v>1</v>
      </c>
      <c r="B10072">
        <v>7</v>
      </c>
      <c r="C10072">
        <v>17</v>
      </c>
      <c r="D10072" t="s">
        <v>20740</v>
      </c>
      <c r="E10072" s="8">
        <v>1</v>
      </c>
      <c r="F10072" t="s">
        <v>11534</v>
      </c>
      <c r="G10072" t="s">
        <v>11535</v>
      </c>
    </row>
    <row r="10073" spans="1:7" x14ac:dyDescent="0.45">
      <c r="A10073">
        <v>1</v>
      </c>
      <c r="B10073">
        <v>43</v>
      </c>
      <c r="C10073">
        <v>34</v>
      </c>
      <c r="D10073" t="s">
        <v>20772</v>
      </c>
      <c r="E10073" s="8">
        <v>2</v>
      </c>
      <c r="F10073" t="s">
        <v>11534</v>
      </c>
      <c r="G10073" t="s">
        <v>11998</v>
      </c>
    </row>
    <row r="10074" spans="1:7" x14ac:dyDescent="0.45">
      <c r="A10074">
        <v>19</v>
      </c>
      <c r="B10074">
        <v>78</v>
      </c>
      <c r="C10074">
        <v>38</v>
      </c>
      <c r="D10074" t="s">
        <v>20814</v>
      </c>
      <c r="E10074" s="8">
        <v>3</v>
      </c>
      <c r="F10074" t="s">
        <v>11534</v>
      </c>
      <c r="G10074" t="s">
        <v>12574</v>
      </c>
    </row>
    <row r="10075" spans="1:7" x14ac:dyDescent="0.45">
      <c r="A10075">
        <v>2</v>
      </c>
      <c r="B10075">
        <v>30</v>
      </c>
      <c r="C10075">
        <v>15</v>
      </c>
      <c r="D10075" t="s">
        <v>20831</v>
      </c>
      <c r="E10075" s="8">
        <v>4</v>
      </c>
      <c r="F10075" t="s">
        <v>11534</v>
      </c>
      <c r="G10075" t="s">
        <v>12798</v>
      </c>
    </row>
    <row r="10076" spans="1:7" x14ac:dyDescent="0.45">
      <c r="A10076">
        <v>11</v>
      </c>
      <c r="B10076">
        <v>10</v>
      </c>
      <c r="C10076">
        <v>11</v>
      </c>
      <c r="D10076" t="s">
        <v>21067</v>
      </c>
      <c r="E10076" s="8">
        <v>5</v>
      </c>
      <c r="F10076" t="s">
        <v>11534</v>
      </c>
      <c r="G10076" t="s">
        <v>15156</v>
      </c>
    </row>
    <row r="10077" spans="1:7" x14ac:dyDescent="0.45">
      <c r="A10077">
        <v>13</v>
      </c>
      <c r="B10077">
        <v>27</v>
      </c>
      <c r="C10077">
        <v>23</v>
      </c>
      <c r="D10077" t="s">
        <v>21115</v>
      </c>
      <c r="E10077" s="8">
        <v>6</v>
      </c>
      <c r="F10077" t="s">
        <v>11534</v>
      </c>
      <c r="G10077" t="s">
        <v>15689</v>
      </c>
    </row>
    <row r="10078" spans="1:7" x14ac:dyDescent="0.45">
      <c r="A10078">
        <v>14</v>
      </c>
      <c r="B10078">
        <v>14</v>
      </c>
      <c r="C10078">
        <v>13</v>
      </c>
      <c r="D10078" t="s">
        <v>21124</v>
      </c>
      <c r="E10078" s="8">
        <v>7</v>
      </c>
      <c r="F10078" t="s">
        <v>11534</v>
      </c>
      <c r="G10078" t="s">
        <v>14900</v>
      </c>
    </row>
    <row r="10079" spans="1:7" x14ac:dyDescent="0.45">
      <c r="A10079">
        <v>19</v>
      </c>
      <c r="B10079">
        <v>16</v>
      </c>
      <c r="C10079">
        <v>4</v>
      </c>
      <c r="D10079" t="s">
        <v>21179</v>
      </c>
      <c r="E10079" s="8">
        <v>8</v>
      </c>
      <c r="F10079" t="s">
        <v>11534</v>
      </c>
      <c r="G10079" t="s">
        <v>16321</v>
      </c>
    </row>
    <row r="10080" spans="1:7" x14ac:dyDescent="0.45">
      <c r="A10080">
        <v>20</v>
      </c>
      <c r="B10080">
        <v>6</v>
      </c>
      <c r="C10080">
        <v>35</v>
      </c>
      <c r="D10080" t="s">
        <v>21218</v>
      </c>
      <c r="E10080" s="8">
        <v>9</v>
      </c>
      <c r="F10080" t="s">
        <v>11534</v>
      </c>
      <c r="G10080" t="s">
        <v>16552</v>
      </c>
    </row>
    <row r="10081" spans="1:7" x14ac:dyDescent="0.45">
      <c r="A10081">
        <v>35</v>
      </c>
      <c r="B10081">
        <v>2</v>
      </c>
      <c r="C10081">
        <v>6</v>
      </c>
      <c r="D10081" t="s">
        <v>21411</v>
      </c>
      <c r="E10081" s="8">
        <v>10</v>
      </c>
      <c r="F10081" t="s">
        <v>11534</v>
      </c>
      <c r="G10081" t="s">
        <v>18495</v>
      </c>
    </row>
    <row r="10082" spans="1:7" x14ac:dyDescent="0.45">
      <c r="A10082">
        <v>5</v>
      </c>
      <c r="B10082">
        <v>14</v>
      </c>
      <c r="C10082">
        <v>24</v>
      </c>
      <c r="D10082" t="s">
        <v>21436</v>
      </c>
      <c r="E10082" s="8">
        <v>11</v>
      </c>
      <c r="F10082" t="s">
        <v>11534</v>
      </c>
      <c r="G10082" t="s">
        <v>18700</v>
      </c>
    </row>
    <row r="10083" spans="1:7" x14ac:dyDescent="0.45">
      <c r="A10083">
        <v>23</v>
      </c>
      <c r="B10083">
        <v>55</v>
      </c>
      <c r="C10083">
        <v>7</v>
      </c>
      <c r="D10083" t="s">
        <v>21463</v>
      </c>
      <c r="E10083" s="8">
        <v>12</v>
      </c>
      <c r="F10083" t="s">
        <v>11534</v>
      </c>
      <c r="G10083" t="s">
        <v>18919</v>
      </c>
    </row>
    <row r="10084" spans="1:7" x14ac:dyDescent="0.45">
      <c r="A10084">
        <v>27</v>
      </c>
      <c r="B10084">
        <v>11</v>
      </c>
      <c r="C10084">
        <v>12</v>
      </c>
      <c r="D10084" t="s">
        <v>21388</v>
      </c>
      <c r="E10084" s="8">
        <v>1</v>
      </c>
      <c r="F10084" t="s">
        <v>18274</v>
      </c>
      <c r="G10084" t="s">
        <v>18275</v>
      </c>
    </row>
    <row r="10085" spans="1:7" x14ac:dyDescent="0.45">
      <c r="A10085">
        <v>2</v>
      </c>
      <c r="B10085">
        <v>34</v>
      </c>
      <c r="C10085">
        <v>7</v>
      </c>
      <c r="D10085" t="s">
        <v>20835</v>
      </c>
      <c r="E10085" s="8">
        <v>1</v>
      </c>
      <c r="F10085" t="s">
        <v>12854</v>
      </c>
      <c r="G10085" t="s">
        <v>12855</v>
      </c>
    </row>
    <row r="10086" spans="1:7" x14ac:dyDescent="0.45">
      <c r="A10086">
        <v>4</v>
      </c>
      <c r="B10086">
        <v>14</v>
      </c>
      <c r="C10086">
        <v>18</v>
      </c>
      <c r="D10086" t="s">
        <v>20934</v>
      </c>
      <c r="E10086" s="8">
        <v>2</v>
      </c>
      <c r="F10086" t="s">
        <v>12854</v>
      </c>
      <c r="G10086" t="s">
        <v>13717</v>
      </c>
    </row>
    <row r="10087" spans="1:7" x14ac:dyDescent="0.45">
      <c r="A10087">
        <v>5</v>
      </c>
      <c r="B10087">
        <v>29</v>
      </c>
      <c r="C10087">
        <v>20</v>
      </c>
      <c r="D10087" t="s">
        <v>21441</v>
      </c>
      <c r="E10087" s="8">
        <v>1</v>
      </c>
      <c r="F10087" t="s">
        <v>18751</v>
      </c>
      <c r="G10087" t="s">
        <v>13459</v>
      </c>
    </row>
    <row r="10088" spans="1:7" x14ac:dyDescent="0.45">
      <c r="A10088">
        <v>1</v>
      </c>
      <c r="B10088">
        <v>24</v>
      </c>
      <c r="C10088">
        <v>64</v>
      </c>
      <c r="D10088" t="s">
        <v>20753</v>
      </c>
      <c r="E10088" s="8">
        <v>1</v>
      </c>
      <c r="F10088" t="s">
        <v>11740</v>
      </c>
      <c r="G10088" t="s">
        <v>11741</v>
      </c>
    </row>
    <row r="10089" spans="1:7" x14ac:dyDescent="0.45">
      <c r="A10089">
        <v>12</v>
      </c>
      <c r="B10089">
        <v>19</v>
      </c>
      <c r="C10089">
        <v>4</v>
      </c>
      <c r="D10089" t="s">
        <v>21088</v>
      </c>
      <c r="E10089" s="8">
        <v>1</v>
      </c>
      <c r="F10089" t="s">
        <v>15417</v>
      </c>
      <c r="G10089" t="s">
        <v>15418</v>
      </c>
    </row>
    <row r="10090" spans="1:7" x14ac:dyDescent="0.45">
      <c r="A10090">
        <v>23</v>
      </c>
      <c r="B10090">
        <v>37</v>
      </c>
      <c r="C10090">
        <v>4</v>
      </c>
      <c r="D10090" t="s">
        <v>21256</v>
      </c>
      <c r="E10090" s="8">
        <v>2</v>
      </c>
      <c r="F10090" t="s">
        <v>15417</v>
      </c>
      <c r="G10090" t="s">
        <v>15418</v>
      </c>
    </row>
    <row r="10091" spans="1:7" x14ac:dyDescent="0.45">
      <c r="A10091">
        <v>20</v>
      </c>
      <c r="B10091">
        <v>30</v>
      </c>
      <c r="C10091">
        <v>21</v>
      </c>
      <c r="D10091" t="s">
        <v>21225</v>
      </c>
      <c r="E10091" s="8">
        <v>1</v>
      </c>
      <c r="F10091" t="s">
        <v>16596</v>
      </c>
      <c r="G10091" t="s">
        <v>16597</v>
      </c>
    </row>
    <row r="10092" spans="1:7" x14ac:dyDescent="0.45">
      <c r="A10092">
        <v>2</v>
      </c>
      <c r="B10092">
        <v>25</v>
      </c>
      <c r="C10092">
        <v>14</v>
      </c>
      <c r="D10092" t="s">
        <v>20792</v>
      </c>
      <c r="E10092" s="8">
        <v>1</v>
      </c>
      <c r="F10092" t="s">
        <v>12285</v>
      </c>
      <c r="G10092" t="s">
        <v>12286</v>
      </c>
    </row>
    <row r="10093" spans="1:7" x14ac:dyDescent="0.45">
      <c r="A10093">
        <v>2</v>
      </c>
      <c r="B10093">
        <v>25</v>
      </c>
      <c r="C10093">
        <v>14</v>
      </c>
      <c r="D10093" t="s">
        <v>20792</v>
      </c>
      <c r="E10093" s="8">
        <v>2</v>
      </c>
      <c r="F10093" t="s">
        <v>12285</v>
      </c>
      <c r="G10093" t="s">
        <v>12287</v>
      </c>
    </row>
    <row r="10094" spans="1:7" x14ac:dyDescent="0.45">
      <c r="A10094">
        <v>2</v>
      </c>
      <c r="B10094">
        <v>37</v>
      </c>
      <c r="C10094">
        <v>5</v>
      </c>
      <c r="D10094" t="s">
        <v>20840</v>
      </c>
      <c r="E10094" s="8">
        <v>3</v>
      </c>
      <c r="F10094" t="s">
        <v>12285</v>
      </c>
      <c r="G10094" t="s">
        <v>12286</v>
      </c>
    </row>
    <row r="10095" spans="1:7" x14ac:dyDescent="0.45">
      <c r="A10095">
        <v>2</v>
      </c>
      <c r="B10095">
        <v>37</v>
      </c>
      <c r="C10095">
        <v>5</v>
      </c>
      <c r="D10095" t="s">
        <v>20840</v>
      </c>
      <c r="E10095" s="8">
        <v>4</v>
      </c>
      <c r="F10095" t="s">
        <v>12285</v>
      </c>
      <c r="G10095" t="s">
        <v>12911</v>
      </c>
    </row>
    <row r="10096" spans="1:7" x14ac:dyDescent="0.45">
      <c r="A10096">
        <v>6</v>
      </c>
      <c r="B10096">
        <v>3</v>
      </c>
      <c r="C10096">
        <v>3</v>
      </c>
      <c r="D10096" t="s">
        <v>20975</v>
      </c>
      <c r="E10096" s="8">
        <v>5</v>
      </c>
      <c r="F10096" t="s">
        <v>12285</v>
      </c>
      <c r="G10096" t="s">
        <v>14071</v>
      </c>
    </row>
    <row r="10097" spans="1:7" x14ac:dyDescent="0.45">
      <c r="A10097">
        <v>6</v>
      </c>
      <c r="B10097">
        <v>3</v>
      </c>
      <c r="C10097">
        <v>6</v>
      </c>
      <c r="D10097" t="s">
        <v>20976</v>
      </c>
      <c r="E10097" s="8">
        <v>6</v>
      </c>
      <c r="F10097" t="s">
        <v>12285</v>
      </c>
      <c r="G10097" t="s">
        <v>14071</v>
      </c>
    </row>
    <row r="10098" spans="1:7" x14ac:dyDescent="0.45">
      <c r="A10098">
        <v>6</v>
      </c>
      <c r="B10098">
        <v>3</v>
      </c>
      <c r="C10098">
        <v>6</v>
      </c>
      <c r="D10098" t="s">
        <v>20976</v>
      </c>
      <c r="E10098" s="8">
        <v>7</v>
      </c>
      <c r="F10098" t="s">
        <v>12285</v>
      </c>
      <c r="G10098" t="s">
        <v>14071</v>
      </c>
    </row>
    <row r="10099" spans="1:7" x14ac:dyDescent="0.45">
      <c r="A10099">
        <v>6</v>
      </c>
      <c r="B10099">
        <v>3</v>
      </c>
      <c r="C10099">
        <v>8</v>
      </c>
      <c r="D10099" t="s">
        <v>20977</v>
      </c>
      <c r="E10099" s="8">
        <v>8</v>
      </c>
      <c r="F10099" t="s">
        <v>12285</v>
      </c>
      <c r="G10099" t="s">
        <v>14071</v>
      </c>
    </row>
    <row r="10100" spans="1:7" x14ac:dyDescent="0.45">
      <c r="A10100">
        <v>6</v>
      </c>
      <c r="B10100">
        <v>3</v>
      </c>
      <c r="C10100">
        <v>13</v>
      </c>
      <c r="D10100" t="s">
        <v>20978</v>
      </c>
      <c r="E10100" s="8">
        <v>9</v>
      </c>
      <c r="F10100" t="s">
        <v>12285</v>
      </c>
      <c r="G10100" t="s">
        <v>14071</v>
      </c>
    </row>
    <row r="10101" spans="1:7" x14ac:dyDescent="0.45">
      <c r="A10101">
        <v>6</v>
      </c>
      <c r="B10101">
        <v>3</v>
      </c>
      <c r="C10101">
        <v>14</v>
      </c>
      <c r="D10101" t="s">
        <v>20979</v>
      </c>
      <c r="E10101" s="8">
        <v>10</v>
      </c>
      <c r="F10101" t="s">
        <v>12285</v>
      </c>
      <c r="G10101" t="s">
        <v>14071</v>
      </c>
    </row>
    <row r="10102" spans="1:7" x14ac:dyDescent="0.45">
      <c r="A10102">
        <v>6</v>
      </c>
      <c r="B10102">
        <v>3</v>
      </c>
      <c r="C10102">
        <v>15</v>
      </c>
      <c r="D10102" t="s">
        <v>20980</v>
      </c>
      <c r="E10102" s="8">
        <v>11</v>
      </c>
      <c r="F10102" t="s">
        <v>12285</v>
      </c>
      <c r="G10102" t="s">
        <v>14071</v>
      </c>
    </row>
    <row r="10103" spans="1:7" x14ac:dyDescent="0.45">
      <c r="A10103">
        <v>6</v>
      </c>
      <c r="B10103">
        <v>3</v>
      </c>
      <c r="C10103">
        <v>15</v>
      </c>
      <c r="D10103" t="s">
        <v>20980</v>
      </c>
      <c r="E10103" s="8">
        <v>12</v>
      </c>
      <c r="F10103" t="s">
        <v>12285</v>
      </c>
      <c r="G10103" t="s">
        <v>14071</v>
      </c>
    </row>
    <row r="10104" spans="1:7" x14ac:dyDescent="0.45">
      <c r="A10104">
        <v>6</v>
      </c>
      <c r="B10104">
        <v>3</v>
      </c>
      <c r="C10104">
        <v>17</v>
      </c>
      <c r="D10104" t="s">
        <v>20981</v>
      </c>
      <c r="E10104" s="8">
        <v>13</v>
      </c>
      <c r="F10104" t="s">
        <v>12285</v>
      </c>
      <c r="G10104" t="s">
        <v>14071</v>
      </c>
    </row>
    <row r="10105" spans="1:7" x14ac:dyDescent="0.45">
      <c r="A10105">
        <v>6</v>
      </c>
      <c r="B10105">
        <v>4</v>
      </c>
      <c r="C10105">
        <v>9</v>
      </c>
      <c r="D10105" t="s">
        <v>20984</v>
      </c>
      <c r="E10105" s="8">
        <v>14</v>
      </c>
      <c r="F10105" t="s">
        <v>12285</v>
      </c>
      <c r="G10105" t="s">
        <v>14071</v>
      </c>
    </row>
    <row r="10106" spans="1:7" x14ac:dyDescent="0.45">
      <c r="A10106">
        <v>6</v>
      </c>
      <c r="B10106">
        <v>4</v>
      </c>
      <c r="C10106">
        <v>10</v>
      </c>
      <c r="D10106" t="s">
        <v>20985</v>
      </c>
      <c r="E10106" s="8">
        <v>15</v>
      </c>
      <c r="F10106" t="s">
        <v>12285</v>
      </c>
      <c r="G10106" t="s">
        <v>14071</v>
      </c>
    </row>
    <row r="10107" spans="1:7" x14ac:dyDescent="0.45">
      <c r="A10107">
        <v>6</v>
      </c>
      <c r="B10107">
        <v>4</v>
      </c>
      <c r="C10107">
        <v>16</v>
      </c>
      <c r="D10107" t="s">
        <v>20986</v>
      </c>
      <c r="E10107" s="8">
        <v>16</v>
      </c>
      <c r="F10107" t="s">
        <v>12285</v>
      </c>
      <c r="G10107" t="s">
        <v>14071</v>
      </c>
    </row>
    <row r="10108" spans="1:7" x14ac:dyDescent="0.45">
      <c r="A10108">
        <v>6</v>
      </c>
      <c r="B10108">
        <v>4</v>
      </c>
      <c r="C10108">
        <v>18</v>
      </c>
      <c r="D10108" t="s">
        <v>20987</v>
      </c>
      <c r="E10108" s="8">
        <v>17</v>
      </c>
      <c r="F10108" t="s">
        <v>12285</v>
      </c>
      <c r="G10108" t="s">
        <v>14071</v>
      </c>
    </row>
    <row r="10109" spans="1:7" x14ac:dyDescent="0.45">
      <c r="A10109">
        <v>6</v>
      </c>
      <c r="B10109">
        <v>6</v>
      </c>
      <c r="C10109">
        <v>4</v>
      </c>
      <c r="D10109" t="s">
        <v>20989</v>
      </c>
      <c r="E10109" s="8">
        <v>18</v>
      </c>
      <c r="F10109" t="s">
        <v>12285</v>
      </c>
      <c r="G10109" t="s">
        <v>14071</v>
      </c>
    </row>
    <row r="10110" spans="1:7" x14ac:dyDescent="0.45">
      <c r="A10110">
        <v>6</v>
      </c>
      <c r="B10110">
        <v>6</v>
      </c>
      <c r="C10110">
        <v>6</v>
      </c>
      <c r="D10110" t="s">
        <v>20990</v>
      </c>
      <c r="E10110" s="8">
        <v>19</v>
      </c>
      <c r="F10110" t="s">
        <v>12285</v>
      </c>
      <c r="G10110" t="s">
        <v>14071</v>
      </c>
    </row>
    <row r="10111" spans="1:7" x14ac:dyDescent="0.45">
      <c r="A10111">
        <v>6</v>
      </c>
      <c r="B10111">
        <v>6</v>
      </c>
      <c r="C10111">
        <v>6</v>
      </c>
      <c r="D10111" t="s">
        <v>20990</v>
      </c>
      <c r="E10111" s="8">
        <v>20</v>
      </c>
      <c r="F10111" t="s">
        <v>12285</v>
      </c>
      <c r="G10111" t="s">
        <v>14071</v>
      </c>
    </row>
    <row r="10112" spans="1:7" x14ac:dyDescent="0.45">
      <c r="A10112">
        <v>6</v>
      </c>
      <c r="B10112">
        <v>6</v>
      </c>
      <c r="C10112">
        <v>8</v>
      </c>
      <c r="D10112" t="s">
        <v>20991</v>
      </c>
      <c r="E10112" s="8">
        <v>21</v>
      </c>
      <c r="F10112" t="s">
        <v>12285</v>
      </c>
      <c r="G10112" t="s">
        <v>14239</v>
      </c>
    </row>
    <row r="10113" spans="1:7" x14ac:dyDescent="0.45">
      <c r="A10113">
        <v>6</v>
      </c>
      <c r="B10113">
        <v>6</v>
      </c>
      <c r="C10113">
        <v>12</v>
      </c>
      <c r="D10113" t="s">
        <v>20992</v>
      </c>
      <c r="E10113" s="8">
        <v>22</v>
      </c>
      <c r="F10113" t="s">
        <v>12285</v>
      </c>
      <c r="G10113" t="s">
        <v>14071</v>
      </c>
    </row>
    <row r="10114" spans="1:7" x14ac:dyDescent="0.45">
      <c r="A10114">
        <v>6</v>
      </c>
      <c r="B10114">
        <v>6</v>
      </c>
      <c r="C10114">
        <v>13</v>
      </c>
      <c r="D10114" t="s">
        <v>20993</v>
      </c>
      <c r="E10114" s="8">
        <v>23</v>
      </c>
      <c r="F10114" t="s">
        <v>12285</v>
      </c>
      <c r="G10114" t="s">
        <v>14071</v>
      </c>
    </row>
    <row r="10115" spans="1:7" x14ac:dyDescent="0.45">
      <c r="A10115">
        <v>6</v>
      </c>
      <c r="B10115">
        <v>6</v>
      </c>
      <c r="C10115">
        <v>13</v>
      </c>
      <c r="D10115" t="s">
        <v>20993</v>
      </c>
      <c r="E10115" s="8">
        <v>24</v>
      </c>
      <c r="F10115" t="s">
        <v>12285</v>
      </c>
      <c r="G10115" t="s">
        <v>14071</v>
      </c>
    </row>
    <row r="10116" spans="1:7" x14ac:dyDescent="0.45">
      <c r="A10116">
        <v>6</v>
      </c>
      <c r="B10116">
        <v>8</v>
      </c>
      <c r="C10116">
        <v>33</v>
      </c>
      <c r="D10116" t="s">
        <v>20994</v>
      </c>
      <c r="E10116" s="8">
        <v>25</v>
      </c>
      <c r="F10116" t="s">
        <v>12285</v>
      </c>
      <c r="G10116" t="s">
        <v>14257</v>
      </c>
    </row>
    <row r="10117" spans="1:7" x14ac:dyDescent="0.45">
      <c r="A10117">
        <v>6</v>
      </c>
      <c r="B10117">
        <v>8</v>
      </c>
      <c r="C10117">
        <v>33</v>
      </c>
      <c r="D10117" t="s">
        <v>20994</v>
      </c>
      <c r="E10117" s="8">
        <v>26</v>
      </c>
      <c r="F10117" t="s">
        <v>12285</v>
      </c>
      <c r="G10117" t="s">
        <v>14071</v>
      </c>
    </row>
    <row r="10118" spans="1:7" x14ac:dyDescent="0.45">
      <c r="A10118">
        <v>9</v>
      </c>
      <c r="B10118">
        <v>4</v>
      </c>
      <c r="C10118">
        <v>4</v>
      </c>
      <c r="D10118" t="s">
        <v>21011</v>
      </c>
      <c r="E10118" s="8">
        <v>27</v>
      </c>
      <c r="F10118" t="s">
        <v>12285</v>
      </c>
      <c r="G10118" t="s">
        <v>14468</v>
      </c>
    </row>
    <row r="10119" spans="1:7" x14ac:dyDescent="0.45">
      <c r="A10119">
        <v>9</v>
      </c>
      <c r="B10119">
        <v>4</v>
      </c>
      <c r="C10119">
        <v>4</v>
      </c>
      <c r="D10119" t="s">
        <v>21011</v>
      </c>
      <c r="E10119" s="8">
        <v>28</v>
      </c>
      <c r="F10119" t="s">
        <v>12285</v>
      </c>
      <c r="G10119" t="s">
        <v>14478</v>
      </c>
    </row>
    <row r="10120" spans="1:7" x14ac:dyDescent="0.45">
      <c r="A10120">
        <v>9</v>
      </c>
      <c r="B10120">
        <v>6</v>
      </c>
      <c r="C10120">
        <v>13</v>
      </c>
      <c r="D10120" t="s">
        <v>21012</v>
      </c>
      <c r="E10120" s="8">
        <v>29</v>
      </c>
      <c r="F10120" t="s">
        <v>12285</v>
      </c>
      <c r="G10120" t="s">
        <v>11517</v>
      </c>
    </row>
    <row r="10121" spans="1:7" x14ac:dyDescent="0.45">
      <c r="A10121">
        <v>10</v>
      </c>
      <c r="B10121">
        <v>6</v>
      </c>
      <c r="C10121">
        <v>3</v>
      </c>
      <c r="D10121" t="s">
        <v>21043</v>
      </c>
      <c r="E10121" s="8">
        <v>30</v>
      </c>
      <c r="F10121" t="s">
        <v>12285</v>
      </c>
      <c r="G10121" t="s">
        <v>14071</v>
      </c>
    </row>
    <row r="10122" spans="1:7" x14ac:dyDescent="0.45">
      <c r="A10122">
        <v>10</v>
      </c>
      <c r="B10122">
        <v>6</v>
      </c>
      <c r="C10122">
        <v>4</v>
      </c>
      <c r="D10122" t="s">
        <v>21044</v>
      </c>
      <c r="E10122" s="8">
        <v>31</v>
      </c>
      <c r="F10122" t="s">
        <v>12285</v>
      </c>
      <c r="G10122" t="s">
        <v>14071</v>
      </c>
    </row>
    <row r="10123" spans="1:7" x14ac:dyDescent="0.45">
      <c r="A10123">
        <v>10</v>
      </c>
      <c r="B10123">
        <v>6</v>
      </c>
      <c r="C10123">
        <v>4</v>
      </c>
      <c r="D10123" t="s">
        <v>21044</v>
      </c>
      <c r="E10123" s="8">
        <v>32</v>
      </c>
      <c r="F10123" t="s">
        <v>12285</v>
      </c>
      <c r="G10123" t="s">
        <v>12911</v>
      </c>
    </row>
    <row r="10124" spans="1:7" x14ac:dyDescent="0.45">
      <c r="A10124">
        <v>10</v>
      </c>
      <c r="B10124">
        <v>6</v>
      </c>
      <c r="C10124">
        <v>13</v>
      </c>
      <c r="D10124" t="s">
        <v>21045</v>
      </c>
      <c r="E10124" s="8">
        <v>33</v>
      </c>
      <c r="F10124" t="s">
        <v>12285</v>
      </c>
      <c r="G10124" t="s">
        <v>14071</v>
      </c>
    </row>
    <row r="10125" spans="1:7" x14ac:dyDescent="0.45">
      <c r="A10125">
        <v>10</v>
      </c>
      <c r="B10125">
        <v>15</v>
      </c>
      <c r="C10125">
        <v>24</v>
      </c>
      <c r="D10125" t="s">
        <v>21051</v>
      </c>
      <c r="E10125" s="8">
        <v>34</v>
      </c>
      <c r="F10125" t="s">
        <v>12285</v>
      </c>
      <c r="G10125" t="s">
        <v>14071</v>
      </c>
    </row>
    <row r="10126" spans="1:7" x14ac:dyDescent="0.45">
      <c r="A10126">
        <v>10</v>
      </c>
      <c r="B10126">
        <v>15</v>
      </c>
      <c r="C10126">
        <v>24</v>
      </c>
      <c r="D10126" t="s">
        <v>21051</v>
      </c>
      <c r="E10126" s="8">
        <v>35</v>
      </c>
      <c r="F10126" t="s">
        <v>12285</v>
      </c>
      <c r="G10126" t="s">
        <v>14071</v>
      </c>
    </row>
    <row r="10127" spans="1:7" x14ac:dyDescent="0.45">
      <c r="A10127">
        <v>11</v>
      </c>
      <c r="B10127">
        <v>2</v>
      </c>
      <c r="C10127">
        <v>26</v>
      </c>
      <c r="D10127" t="s">
        <v>21060</v>
      </c>
      <c r="E10127" s="8">
        <v>36</v>
      </c>
      <c r="F10127" t="s">
        <v>12285</v>
      </c>
      <c r="G10127" t="s">
        <v>14071</v>
      </c>
    </row>
    <row r="10128" spans="1:7" x14ac:dyDescent="0.45">
      <c r="A10128">
        <v>11</v>
      </c>
      <c r="B10128">
        <v>8</v>
      </c>
      <c r="C10128">
        <v>3</v>
      </c>
      <c r="D10128" t="s">
        <v>21063</v>
      </c>
      <c r="E10128" s="8">
        <v>37</v>
      </c>
      <c r="F10128" t="s">
        <v>12285</v>
      </c>
      <c r="G10128" t="s">
        <v>12911</v>
      </c>
    </row>
    <row r="10129" spans="1:7" x14ac:dyDescent="0.45">
      <c r="A10129">
        <v>13</v>
      </c>
      <c r="B10129">
        <v>15</v>
      </c>
      <c r="C10129">
        <v>2</v>
      </c>
      <c r="D10129" t="s">
        <v>21103</v>
      </c>
      <c r="E10129" s="8">
        <v>38</v>
      </c>
      <c r="F10129" t="s">
        <v>12285</v>
      </c>
      <c r="G10129" t="s">
        <v>14071</v>
      </c>
    </row>
    <row r="10130" spans="1:7" x14ac:dyDescent="0.45">
      <c r="A10130">
        <v>13</v>
      </c>
      <c r="B10130">
        <v>15</v>
      </c>
      <c r="C10130">
        <v>2</v>
      </c>
      <c r="D10130" t="s">
        <v>21103</v>
      </c>
      <c r="E10130" s="8">
        <v>39</v>
      </c>
      <c r="F10130" t="s">
        <v>12285</v>
      </c>
      <c r="G10130" t="s">
        <v>14071</v>
      </c>
    </row>
    <row r="10131" spans="1:7" x14ac:dyDescent="0.45">
      <c r="A10131">
        <v>13</v>
      </c>
      <c r="B10131">
        <v>15</v>
      </c>
      <c r="C10131">
        <v>15</v>
      </c>
      <c r="D10131" t="s">
        <v>21104</v>
      </c>
      <c r="E10131" s="8">
        <v>40</v>
      </c>
      <c r="F10131" t="s">
        <v>12285</v>
      </c>
      <c r="G10131" t="s">
        <v>14071</v>
      </c>
    </row>
    <row r="10132" spans="1:7" x14ac:dyDescent="0.45">
      <c r="A10132">
        <v>13</v>
      </c>
      <c r="B10132">
        <v>15</v>
      </c>
      <c r="C10132">
        <v>26</v>
      </c>
      <c r="D10132" t="s">
        <v>21105</v>
      </c>
      <c r="E10132" s="8">
        <v>41</v>
      </c>
      <c r="F10132" t="s">
        <v>12285</v>
      </c>
      <c r="G10132" t="s">
        <v>14071</v>
      </c>
    </row>
    <row r="10133" spans="1:7" x14ac:dyDescent="0.45">
      <c r="A10133">
        <v>13</v>
      </c>
      <c r="B10133">
        <v>15</v>
      </c>
      <c r="C10133">
        <v>27</v>
      </c>
      <c r="D10133" t="s">
        <v>21106</v>
      </c>
      <c r="E10133" s="8">
        <v>42</v>
      </c>
      <c r="F10133" t="s">
        <v>12285</v>
      </c>
      <c r="G10133" t="s">
        <v>11517</v>
      </c>
    </row>
    <row r="10134" spans="1:7" x14ac:dyDescent="0.45">
      <c r="A10134">
        <v>14</v>
      </c>
      <c r="B10134">
        <v>5</v>
      </c>
      <c r="C10134">
        <v>4</v>
      </c>
      <c r="D10134" t="s">
        <v>21116</v>
      </c>
      <c r="E10134" s="8">
        <v>43</v>
      </c>
      <c r="F10134" t="s">
        <v>12285</v>
      </c>
      <c r="G10134" t="s">
        <v>12911</v>
      </c>
    </row>
    <row r="10135" spans="1:7" x14ac:dyDescent="0.45">
      <c r="A10135">
        <v>14</v>
      </c>
      <c r="B10135">
        <v>24</v>
      </c>
      <c r="C10135">
        <v>11</v>
      </c>
      <c r="D10135" t="s">
        <v>21127</v>
      </c>
      <c r="E10135" s="8">
        <v>44</v>
      </c>
      <c r="F10135" t="s">
        <v>12285</v>
      </c>
      <c r="G10135" t="s">
        <v>15793</v>
      </c>
    </row>
    <row r="10136" spans="1:7" x14ac:dyDescent="0.45">
      <c r="A10136">
        <v>14</v>
      </c>
      <c r="B10136">
        <v>24</v>
      </c>
      <c r="C10136">
        <v>11</v>
      </c>
      <c r="D10136" t="s">
        <v>21127</v>
      </c>
      <c r="E10136" s="8">
        <v>45</v>
      </c>
      <c r="F10136" t="s">
        <v>12285</v>
      </c>
      <c r="G10136" t="s">
        <v>15811</v>
      </c>
    </row>
    <row r="10137" spans="1:7" x14ac:dyDescent="0.45">
      <c r="A10137">
        <v>5</v>
      </c>
      <c r="B10137">
        <v>10</v>
      </c>
      <c r="C10137">
        <v>8</v>
      </c>
      <c r="D10137" t="s">
        <v>21433</v>
      </c>
      <c r="E10137" s="8">
        <v>46</v>
      </c>
      <c r="F10137" t="s">
        <v>12285</v>
      </c>
      <c r="G10137" t="s">
        <v>14071</v>
      </c>
    </row>
    <row r="10138" spans="1:7" x14ac:dyDescent="0.45">
      <c r="A10138">
        <v>5</v>
      </c>
      <c r="B10138">
        <v>31</v>
      </c>
      <c r="C10138">
        <v>9</v>
      </c>
      <c r="D10138" t="s">
        <v>21442</v>
      </c>
      <c r="E10138" s="8">
        <v>47</v>
      </c>
      <c r="F10138" t="s">
        <v>12285</v>
      </c>
      <c r="G10138" t="s">
        <v>14071</v>
      </c>
    </row>
    <row r="10139" spans="1:7" x14ac:dyDescent="0.45">
      <c r="A10139">
        <v>5</v>
      </c>
      <c r="B10139">
        <v>31</v>
      </c>
      <c r="C10139">
        <v>25</v>
      </c>
      <c r="D10139" t="s">
        <v>21443</v>
      </c>
      <c r="E10139" s="8">
        <v>48</v>
      </c>
      <c r="F10139" t="s">
        <v>12285</v>
      </c>
      <c r="G10139" t="s">
        <v>14071</v>
      </c>
    </row>
    <row r="10140" spans="1:7" x14ac:dyDescent="0.45">
      <c r="A10140">
        <v>19</v>
      </c>
      <c r="B10140">
        <v>15</v>
      </c>
      <c r="C10140">
        <v>3</v>
      </c>
      <c r="D10140" t="s">
        <v>21178</v>
      </c>
      <c r="E10140" s="8">
        <v>1</v>
      </c>
      <c r="F10140" t="s">
        <v>16309</v>
      </c>
      <c r="G10140" t="s">
        <v>16310</v>
      </c>
    </row>
    <row r="10141" spans="1:7" x14ac:dyDescent="0.45">
      <c r="A10141">
        <v>1</v>
      </c>
      <c r="B10141">
        <v>29</v>
      </c>
      <c r="C10141">
        <v>1</v>
      </c>
      <c r="D10141" t="s">
        <v>20756</v>
      </c>
      <c r="E10141" s="8">
        <v>1</v>
      </c>
      <c r="F10141" t="s">
        <v>11777</v>
      </c>
      <c r="G10141" t="s">
        <v>11778</v>
      </c>
    </row>
    <row r="10142" spans="1:7" x14ac:dyDescent="0.45">
      <c r="A10142">
        <v>6</v>
      </c>
      <c r="B10142">
        <v>3</v>
      </c>
      <c r="C10142">
        <v>13</v>
      </c>
      <c r="D10142" t="s">
        <v>20978</v>
      </c>
      <c r="E10142" s="8">
        <v>2</v>
      </c>
      <c r="F10142" t="s">
        <v>11777</v>
      </c>
      <c r="G10142" t="s">
        <v>14092</v>
      </c>
    </row>
    <row r="10143" spans="1:7" x14ac:dyDescent="0.45">
      <c r="A10143">
        <v>6</v>
      </c>
      <c r="B10143">
        <v>3</v>
      </c>
      <c r="C10143">
        <v>15</v>
      </c>
      <c r="D10143" t="s">
        <v>20980</v>
      </c>
      <c r="E10143" s="8">
        <v>3</v>
      </c>
      <c r="F10143" t="s">
        <v>11777</v>
      </c>
      <c r="G10143" t="s">
        <v>14115</v>
      </c>
    </row>
    <row r="10144" spans="1:7" x14ac:dyDescent="0.45">
      <c r="A10144">
        <v>6</v>
      </c>
      <c r="B10144">
        <v>4</v>
      </c>
      <c r="C10144">
        <v>3</v>
      </c>
      <c r="D10144" t="s">
        <v>20982</v>
      </c>
      <c r="E10144" s="8">
        <v>4</v>
      </c>
      <c r="F10144" t="s">
        <v>11777</v>
      </c>
      <c r="G10144" t="s">
        <v>14144</v>
      </c>
    </row>
    <row r="10145" spans="1:7" x14ac:dyDescent="0.45">
      <c r="A10145">
        <v>6</v>
      </c>
      <c r="B10145">
        <v>4</v>
      </c>
      <c r="C10145">
        <v>9</v>
      </c>
      <c r="D10145" t="s">
        <v>20984</v>
      </c>
      <c r="E10145" s="8">
        <v>5</v>
      </c>
      <c r="F10145" t="s">
        <v>11777</v>
      </c>
      <c r="G10145" t="s">
        <v>14169</v>
      </c>
    </row>
    <row r="10146" spans="1:7" x14ac:dyDescent="0.45">
      <c r="A10146">
        <v>6</v>
      </c>
      <c r="B10146">
        <v>4</v>
      </c>
      <c r="C10146">
        <v>18</v>
      </c>
      <c r="D10146" t="s">
        <v>20987</v>
      </c>
      <c r="E10146" s="8">
        <v>6</v>
      </c>
      <c r="F10146" t="s">
        <v>11777</v>
      </c>
      <c r="G10146" t="s">
        <v>14144</v>
      </c>
    </row>
    <row r="10147" spans="1:7" x14ac:dyDescent="0.45">
      <c r="A10147">
        <v>9</v>
      </c>
      <c r="B10147">
        <v>14</v>
      </c>
      <c r="C10147">
        <v>13</v>
      </c>
      <c r="D10147" t="s">
        <v>21020</v>
      </c>
      <c r="E10147" s="8">
        <v>7</v>
      </c>
      <c r="F10147" t="s">
        <v>11777</v>
      </c>
      <c r="G10147" t="s">
        <v>14589</v>
      </c>
    </row>
    <row r="10148" spans="1:7" x14ac:dyDescent="0.45">
      <c r="A10148">
        <v>10</v>
      </c>
      <c r="B10148">
        <v>4</v>
      </c>
      <c r="C10148">
        <v>4</v>
      </c>
      <c r="D10148" t="s">
        <v>21040</v>
      </c>
      <c r="E10148" s="8">
        <v>8</v>
      </c>
      <c r="F10148" t="s">
        <v>11777</v>
      </c>
      <c r="G10148" t="s">
        <v>14796</v>
      </c>
    </row>
    <row r="10149" spans="1:7" x14ac:dyDescent="0.45">
      <c r="A10149">
        <v>12</v>
      </c>
      <c r="B10149">
        <v>4</v>
      </c>
      <c r="C10149">
        <v>37</v>
      </c>
      <c r="D10149" t="s">
        <v>21078</v>
      </c>
      <c r="E10149" s="8">
        <v>9</v>
      </c>
      <c r="F10149" t="s">
        <v>11777</v>
      </c>
      <c r="G10149" t="s">
        <v>15282</v>
      </c>
    </row>
    <row r="10150" spans="1:7" x14ac:dyDescent="0.45">
      <c r="A10150">
        <v>19</v>
      </c>
      <c r="B10150">
        <v>91</v>
      </c>
      <c r="C10150">
        <v>12</v>
      </c>
      <c r="D10150" t="s">
        <v>21202</v>
      </c>
      <c r="E10150" s="8">
        <v>10</v>
      </c>
      <c r="F10150" t="s">
        <v>11777</v>
      </c>
      <c r="G10150" t="s">
        <v>16462</v>
      </c>
    </row>
    <row r="10151" spans="1:7" x14ac:dyDescent="0.45">
      <c r="A10151">
        <v>26</v>
      </c>
      <c r="B10151">
        <v>32</v>
      </c>
      <c r="C10151">
        <v>2</v>
      </c>
      <c r="D10151" t="s">
        <v>21366</v>
      </c>
      <c r="E10151" s="8">
        <v>11</v>
      </c>
      <c r="F10151" t="s">
        <v>11777</v>
      </c>
      <c r="G10151" t="s">
        <v>18053</v>
      </c>
    </row>
    <row r="10152" spans="1:7" x14ac:dyDescent="0.45">
      <c r="A10152">
        <v>5</v>
      </c>
      <c r="B10152">
        <v>33</v>
      </c>
      <c r="C10152">
        <v>3</v>
      </c>
      <c r="D10152" t="s">
        <v>21447</v>
      </c>
      <c r="E10152" s="8">
        <v>12</v>
      </c>
      <c r="F10152" t="s">
        <v>11777</v>
      </c>
      <c r="G10152" t="s">
        <v>18795</v>
      </c>
    </row>
    <row r="10153" spans="1:7" x14ac:dyDescent="0.45">
      <c r="A10153">
        <v>26</v>
      </c>
      <c r="B10153">
        <v>29</v>
      </c>
      <c r="C10153">
        <v>15</v>
      </c>
      <c r="D10153" t="s">
        <v>21364</v>
      </c>
      <c r="E10153" s="8">
        <v>1</v>
      </c>
      <c r="F10153" t="s">
        <v>18021</v>
      </c>
      <c r="G10153" t="s">
        <v>18022</v>
      </c>
    </row>
    <row r="10154" spans="1:7" x14ac:dyDescent="0.45">
      <c r="A10154">
        <v>22</v>
      </c>
      <c r="B10154">
        <v>5</v>
      </c>
      <c r="C10154">
        <v>7</v>
      </c>
      <c r="D10154" t="s">
        <v>21229</v>
      </c>
      <c r="E10154" s="8">
        <v>1</v>
      </c>
      <c r="F10154" t="s">
        <v>16639</v>
      </c>
      <c r="G10154" t="s">
        <v>16640</v>
      </c>
    </row>
    <row r="10155" spans="1:7" x14ac:dyDescent="0.45">
      <c r="A10155">
        <v>14</v>
      </c>
      <c r="B10155">
        <v>14</v>
      </c>
      <c r="C10155">
        <v>13</v>
      </c>
      <c r="D10155" t="s">
        <v>21124</v>
      </c>
      <c r="E10155" s="8">
        <v>1</v>
      </c>
      <c r="F10155" t="s">
        <v>15766</v>
      </c>
      <c r="G10155" t="s">
        <v>15767</v>
      </c>
    </row>
    <row r="10156" spans="1:7" x14ac:dyDescent="0.45">
      <c r="A10156">
        <v>24</v>
      </c>
      <c r="B10156">
        <v>15</v>
      </c>
      <c r="C10156">
        <v>15</v>
      </c>
      <c r="D10156" t="s">
        <v>21298</v>
      </c>
      <c r="E10156" s="8">
        <v>2</v>
      </c>
      <c r="F10156" t="s">
        <v>15766</v>
      </c>
      <c r="G10156" t="s">
        <v>17363</v>
      </c>
    </row>
    <row r="10157" spans="1:7" x14ac:dyDescent="0.45">
      <c r="A10157">
        <v>11</v>
      </c>
      <c r="B10157">
        <v>9</v>
      </c>
      <c r="C10157">
        <v>11</v>
      </c>
      <c r="D10157" t="s">
        <v>21065</v>
      </c>
      <c r="E10157" s="8">
        <v>1</v>
      </c>
      <c r="F10157" t="s">
        <v>15114</v>
      </c>
      <c r="G10157" t="s">
        <v>15115</v>
      </c>
    </row>
    <row r="10158" spans="1:7" x14ac:dyDescent="0.45">
      <c r="A10158">
        <v>23</v>
      </c>
      <c r="B10158">
        <v>2</v>
      </c>
      <c r="C10158">
        <v>13</v>
      </c>
      <c r="D10158" t="s">
        <v>21235</v>
      </c>
      <c r="E10158" s="8">
        <v>2</v>
      </c>
      <c r="F10158" t="s">
        <v>15114</v>
      </c>
      <c r="G10158" t="s">
        <v>16688</v>
      </c>
    </row>
    <row r="10159" spans="1:7" x14ac:dyDescent="0.45">
      <c r="A10159">
        <v>26</v>
      </c>
      <c r="B10159">
        <v>17</v>
      </c>
      <c r="C10159">
        <v>23</v>
      </c>
      <c r="D10159" t="s">
        <v>21343</v>
      </c>
      <c r="E10159" s="8">
        <v>3</v>
      </c>
      <c r="F10159" t="s">
        <v>15114</v>
      </c>
      <c r="G10159" t="s">
        <v>17827</v>
      </c>
    </row>
    <row r="10160" spans="1:7" x14ac:dyDescent="0.45">
      <c r="A10160">
        <v>1</v>
      </c>
      <c r="B10160">
        <v>45</v>
      </c>
      <c r="C10160">
        <v>27</v>
      </c>
      <c r="D10160" t="s">
        <v>20776</v>
      </c>
      <c r="E10160" s="8">
        <v>1</v>
      </c>
      <c r="F10160" t="s">
        <v>12065</v>
      </c>
      <c r="G10160" t="s">
        <v>12066</v>
      </c>
    </row>
    <row r="10161" spans="1:7" x14ac:dyDescent="0.45">
      <c r="A10161">
        <v>2</v>
      </c>
      <c r="B10161">
        <v>10</v>
      </c>
      <c r="C10161">
        <v>13</v>
      </c>
      <c r="D10161" t="s">
        <v>20782</v>
      </c>
      <c r="E10161" s="8">
        <v>2</v>
      </c>
      <c r="F10161" t="s">
        <v>12065</v>
      </c>
      <c r="G10161" t="s">
        <v>12159</v>
      </c>
    </row>
    <row r="10162" spans="1:7" x14ac:dyDescent="0.45">
      <c r="A10162">
        <v>2</v>
      </c>
      <c r="B10162">
        <v>10</v>
      </c>
      <c r="C10162">
        <v>13</v>
      </c>
      <c r="D10162" t="s">
        <v>20782</v>
      </c>
      <c r="E10162" s="8">
        <v>3</v>
      </c>
      <c r="F10162" t="s">
        <v>12065</v>
      </c>
      <c r="G10162" t="s">
        <v>12159</v>
      </c>
    </row>
    <row r="10163" spans="1:7" x14ac:dyDescent="0.45">
      <c r="A10163">
        <v>2</v>
      </c>
      <c r="B10163">
        <v>10</v>
      </c>
      <c r="C10163">
        <v>19</v>
      </c>
      <c r="D10163" t="s">
        <v>20784</v>
      </c>
      <c r="E10163" s="8">
        <v>4</v>
      </c>
      <c r="F10163" t="s">
        <v>12065</v>
      </c>
      <c r="G10163" t="s">
        <v>12185</v>
      </c>
    </row>
    <row r="10164" spans="1:7" x14ac:dyDescent="0.45">
      <c r="A10164">
        <v>2</v>
      </c>
      <c r="B10164">
        <v>35</v>
      </c>
      <c r="C10164">
        <v>21</v>
      </c>
      <c r="D10164" t="s">
        <v>20837</v>
      </c>
      <c r="E10164" s="8">
        <v>5</v>
      </c>
      <c r="F10164" t="s">
        <v>12065</v>
      </c>
      <c r="G10164" t="s">
        <v>12874</v>
      </c>
    </row>
    <row r="10165" spans="1:7" x14ac:dyDescent="0.45">
      <c r="A10165">
        <v>4</v>
      </c>
      <c r="B10165">
        <v>11</v>
      </c>
      <c r="C10165">
        <v>17</v>
      </c>
      <c r="D10165" t="s">
        <v>20931</v>
      </c>
      <c r="E10165" s="8">
        <v>6</v>
      </c>
      <c r="F10165" t="s">
        <v>12065</v>
      </c>
      <c r="G10165" t="s">
        <v>13678</v>
      </c>
    </row>
    <row r="10166" spans="1:7" x14ac:dyDescent="0.45">
      <c r="A10166">
        <v>4</v>
      </c>
      <c r="B10166">
        <v>24</v>
      </c>
      <c r="C10166">
        <v>2</v>
      </c>
      <c r="D10166" t="s">
        <v>20954</v>
      </c>
      <c r="E10166" s="8">
        <v>7</v>
      </c>
      <c r="F10166" t="s">
        <v>12065</v>
      </c>
      <c r="G10166" t="s">
        <v>13898</v>
      </c>
    </row>
    <row r="10167" spans="1:7" x14ac:dyDescent="0.45">
      <c r="A10167">
        <v>11</v>
      </c>
      <c r="B10167">
        <v>18</v>
      </c>
      <c r="C10167">
        <v>12</v>
      </c>
      <c r="D10167" t="s">
        <v>21072</v>
      </c>
      <c r="E10167" s="8">
        <v>8</v>
      </c>
      <c r="F10167" t="s">
        <v>12065</v>
      </c>
      <c r="G10167" t="s">
        <v>15217</v>
      </c>
    </row>
    <row r="10168" spans="1:7" x14ac:dyDescent="0.45">
      <c r="A10168">
        <v>12</v>
      </c>
      <c r="B10168">
        <v>2</v>
      </c>
      <c r="C10168">
        <v>16</v>
      </c>
      <c r="D10168" t="s">
        <v>21073</v>
      </c>
      <c r="E10168" s="8">
        <v>9</v>
      </c>
      <c r="F10168" t="s">
        <v>12065</v>
      </c>
      <c r="G10168" t="s">
        <v>15236</v>
      </c>
    </row>
    <row r="10169" spans="1:7" x14ac:dyDescent="0.45">
      <c r="A10169">
        <v>18</v>
      </c>
      <c r="B10169">
        <v>30</v>
      </c>
      <c r="C10169">
        <v>22</v>
      </c>
      <c r="D10169" t="s">
        <v>21165</v>
      </c>
      <c r="E10169" s="8">
        <v>10</v>
      </c>
      <c r="F10169" t="s">
        <v>12065</v>
      </c>
      <c r="G10169" t="s">
        <v>16201</v>
      </c>
    </row>
    <row r="10170" spans="1:7" x14ac:dyDescent="0.45">
      <c r="A10170">
        <v>20</v>
      </c>
      <c r="B10170">
        <v>18</v>
      </c>
      <c r="C10170">
        <v>14</v>
      </c>
      <c r="D10170" t="s">
        <v>21221</v>
      </c>
      <c r="E10170" s="8">
        <v>11</v>
      </c>
      <c r="F10170" t="s">
        <v>12065</v>
      </c>
      <c r="G10170" t="s">
        <v>16564</v>
      </c>
    </row>
    <row r="10171" spans="1:7" x14ac:dyDescent="0.45">
      <c r="A10171">
        <v>20</v>
      </c>
      <c r="B10171">
        <v>18</v>
      </c>
      <c r="C10171">
        <v>14</v>
      </c>
      <c r="D10171" t="s">
        <v>21221</v>
      </c>
      <c r="E10171" s="8">
        <v>12</v>
      </c>
      <c r="F10171" t="s">
        <v>12065</v>
      </c>
      <c r="G10171" t="s">
        <v>16572</v>
      </c>
    </row>
    <row r="10172" spans="1:7" x14ac:dyDescent="0.45">
      <c r="A10172">
        <v>23</v>
      </c>
      <c r="B10172">
        <v>41</v>
      </c>
      <c r="C10172">
        <v>16</v>
      </c>
      <c r="D10172" t="s">
        <v>21264</v>
      </c>
      <c r="E10172" s="8">
        <v>13</v>
      </c>
      <c r="F10172" t="s">
        <v>12065</v>
      </c>
      <c r="G10172" t="s">
        <v>16982</v>
      </c>
    </row>
    <row r="10173" spans="1:7" x14ac:dyDescent="0.45">
      <c r="A10173">
        <v>23</v>
      </c>
      <c r="B10173">
        <v>57</v>
      </c>
      <c r="C10173">
        <v>13</v>
      </c>
      <c r="D10173" t="s">
        <v>21280</v>
      </c>
      <c r="E10173" s="8">
        <v>14</v>
      </c>
      <c r="F10173" t="s">
        <v>12065</v>
      </c>
      <c r="G10173" t="s">
        <v>17156</v>
      </c>
    </row>
    <row r="10174" spans="1:7" x14ac:dyDescent="0.45">
      <c r="A10174">
        <v>23</v>
      </c>
      <c r="B10174">
        <v>57</v>
      </c>
      <c r="C10174">
        <v>15</v>
      </c>
      <c r="D10174" t="s">
        <v>21281</v>
      </c>
      <c r="E10174" s="8">
        <v>15</v>
      </c>
      <c r="F10174" t="s">
        <v>12065</v>
      </c>
      <c r="G10174" t="s">
        <v>17177</v>
      </c>
    </row>
    <row r="10175" spans="1:7" x14ac:dyDescent="0.45">
      <c r="A10175">
        <v>23</v>
      </c>
      <c r="B10175">
        <v>57</v>
      </c>
      <c r="C10175">
        <v>15</v>
      </c>
      <c r="D10175" t="s">
        <v>21281</v>
      </c>
      <c r="E10175" s="8">
        <v>16</v>
      </c>
      <c r="F10175" t="s">
        <v>12065</v>
      </c>
      <c r="G10175" t="s">
        <v>17179</v>
      </c>
    </row>
    <row r="10176" spans="1:7" x14ac:dyDescent="0.45">
      <c r="A10176">
        <v>23</v>
      </c>
      <c r="B10176">
        <v>64</v>
      </c>
      <c r="C10176">
        <v>6</v>
      </c>
      <c r="D10176" t="s">
        <v>21285</v>
      </c>
      <c r="E10176" s="8">
        <v>17</v>
      </c>
      <c r="F10176" t="s">
        <v>12065</v>
      </c>
      <c r="G10176" t="s">
        <v>17229</v>
      </c>
    </row>
    <row r="10177" spans="1:7" x14ac:dyDescent="0.45">
      <c r="A10177">
        <v>26</v>
      </c>
      <c r="B10177">
        <v>1</v>
      </c>
      <c r="C10177">
        <v>20</v>
      </c>
      <c r="D10177" t="s">
        <v>21318</v>
      </c>
      <c r="E10177" s="8">
        <v>18</v>
      </c>
      <c r="F10177" t="s">
        <v>12065</v>
      </c>
      <c r="G10177" t="s">
        <v>17571</v>
      </c>
    </row>
    <row r="10178" spans="1:7" x14ac:dyDescent="0.45">
      <c r="A10178">
        <v>26</v>
      </c>
      <c r="B10178">
        <v>1</v>
      </c>
      <c r="C10178">
        <v>20</v>
      </c>
      <c r="D10178" t="s">
        <v>21318</v>
      </c>
      <c r="E10178" s="8">
        <v>19</v>
      </c>
      <c r="F10178" t="s">
        <v>12065</v>
      </c>
      <c r="G10178" t="s">
        <v>17574</v>
      </c>
    </row>
    <row r="10179" spans="1:7" x14ac:dyDescent="0.45">
      <c r="A10179">
        <v>26</v>
      </c>
      <c r="B10179">
        <v>1</v>
      </c>
      <c r="C10179">
        <v>20</v>
      </c>
      <c r="D10179" t="s">
        <v>21318</v>
      </c>
      <c r="E10179" s="8">
        <v>20</v>
      </c>
      <c r="F10179" t="s">
        <v>12065</v>
      </c>
      <c r="G10179" t="s">
        <v>17577</v>
      </c>
    </row>
    <row r="10180" spans="1:7" x14ac:dyDescent="0.45">
      <c r="A10180">
        <v>26</v>
      </c>
      <c r="B10180">
        <v>1</v>
      </c>
      <c r="C10180">
        <v>21</v>
      </c>
      <c r="D10180" t="s">
        <v>21319</v>
      </c>
      <c r="E10180" s="8">
        <v>21</v>
      </c>
      <c r="F10180" t="s">
        <v>12065</v>
      </c>
      <c r="G10180" t="s">
        <v>17577</v>
      </c>
    </row>
    <row r="10181" spans="1:7" x14ac:dyDescent="0.45">
      <c r="A10181">
        <v>26</v>
      </c>
      <c r="B10181">
        <v>3</v>
      </c>
      <c r="C10181">
        <v>12</v>
      </c>
      <c r="D10181" t="s">
        <v>21320</v>
      </c>
      <c r="E10181" s="8">
        <v>22</v>
      </c>
      <c r="F10181" t="s">
        <v>12065</v>
      </c>
      <c r="G10181" t="s">
        <v>17584</v>
      </c>
    </row>
    <row r="10182" spans="1:7" x14ac:dyDescent="0.45">
      <c r="A10182">
        <v>26</v>
      </c>
      <c r="B10182">
        <v>3</v>
      </c>
      <c r="C10182">
        <v>14</v>
      </c>
      <c r="D10182" t="s">
        <v>21321</v>
      </c>
      <c r="E10182" s="8">
        <v>23</v>
      </c>
      <c r="F10182" t="s">
        <v>12065</v>
      </c>
      <c r="G10182" t="s">
        <v>17593</v>
      </c>
    </row>
    <row r="10183" spans="1:7" x14ac:dyDescent="0.45">
      <c r="A10183">
        <v>26</v>
      </c>
      <c r="B10183">
        <v>3</v>
      </c>
      <c r="C10183">
        <v>14</v>
      </c>
      <c r="D10183" t="s">
        <v>21321</v>
      </c>
      <c r="E10183" s="8">
        <v>24</v>
      </c>
      <c r="F10183" t="s">
        <v>12065</v>
      </c>
      <c r="G10183" t="s">
        <v>17599</v>
      </c>
    </row>
    <row r="10184" spans="1:7" x14ac:dyDescent="0.45">
      <c r="A10184">
        <v>26</v>
      </c>
      <c r="B10184">
        <v>8</v>
      </c>
      <c r="C10184">
        <v>3</v>
      </c>
      <c r="D10184" t="s">
        <v>21325</v>
      </c>
      <c r="E10184" s="8">
        <v>25</v>
      </c>
      <c r="F10184" t="s">
        <v>12065</v>
      </c>
      <c r="G10184" t="s">
        <v>13898</v>
      </c>
    </row>
    <row r="10185" spans="1:7" x14ac:dyDescent="0.45">
      <c r="A10185">
        <v>26</v>
      </c>
      <c r="B10185">
        <v>11</v>
      </c>
      <c r="C10185">
        <v>1</v>
      </c>
      <c r="D10185" t="s">
        <v>21330</v>
      </c>
      <c r="E10185" s="8">
        <v>26</v>
      </c>
      <c r="F10185" t="s">
        <v>12065</v>
      </c>
      <c r="G10185" t="s">
        <v>17684</v>
      </c>
    </row>
    <row r="10186" spans="1:7" x14ac:dyDescent="0.45">
      <c r="A10186">
        <v>26</v>
      </c>
      <c r="B10186">
        <v>11</v>
      </c>
      <c r="C10186">
        <v>24</v>
      </c>
      <c r="D10186" t="s">
        <v>21332</v>
      </c>
      <c r="E10186" s="8">
        <v>27</v>
      </c>
      <c r="F10186" t="s">
        <v>12065</v>
      </c>
      <c r="G10186" t="s">
        <v>17705</v>
      </c>
    </row>
    <row r="10187" spans="1:7" x14ac:dyDescent="0.45">
      <c r="A10187">
        <v>26</v>
      </c>
      <c r="B10187">
        <v>11</v>
      </c>
      <c r="C10187">
        <v>24</v>
      </c>
      <c r="D10187" t="s">
        <v>21332</v>
      </c>
      <c r="E10187" s="8">
        <v>28</v>
      </c>
      <c r="F10187" t="s">
        <v>12065</v>
      </c>
      <c r="G10187" t="s">
        <v>17708</v>
      </c>
    </row>
    <row r="10188" spans="1:7" x14ac:dyDescent="0.45">
      <c r="A10188">
        <v>26</v>
      </c>
      <c r="B10188">
        <v>43</v>
      </c>
      <c r="C10188">
        <v>5</v>
      </c>
      <c r="D10188" t="s">
        <v>21379</v>
      </c>
      <c r="E10188" s="8">
        <v>29</v>
      </c>
      <c r="F10188" t="s">
        <v>12065</v>
      </c>
      <c r="G10188" t="s">
        <v>17593</v>
      </c>
    </row>
    <row r="10189" spans="1:7" x14ac:dyDescent="0.45">
      <c r="A10189">
        <v>38</v>
      </c>
      <c r="B10189">
        <v>5</v>
      </c>
      <c r="C10189">
        <v>9</v>
      </c>
      <c r="D10189" t="s">
        <v>21421</v>
      </c>
      <c r="E10189" s="8">
        <v>30</v>
      </c>
      <c r="F10189" t="s">
        <v>12065</v>
      </c>
      <c r="G10189" t="s">
        <v>18571</v>
      </c>
    </row>
    <row r="10190" spans="1:7" x14ac:dyDescent="0.45">
      <c r="A10190">
        <v>1</v>
      </c>
      <c r="B10190">
        <v>7</v>
      </c>
      <c r="C10190">
        <v>17</v>
      </c>
      <c r="D10190" t="s">
        <v>20740</v>
      </c>
      <c r="E10190" s="8">
        <v>1</v>
      </c>
      <c r="F10190" t="s">
        <v>11536</v>
      </c>
      <c r="G10190" t="s">
        <v>11537</v>
      </c>
    </row>
    <row r="10191" spans="1:7" x14ac:dyDescent="0.45">
      <c r="A10191">
        <v>4</v>
      </c>
      <c r="B10191">
        <v>18</v>
      </c>
      <c r="C10191">
        <v>32</v>
      </c>
      <c r="D10191" t="s">
        <v>20950</v>
      </c>
      <c r="E10191" s="8">
        <v>2</v>
      </c>
      <c r="F10191" t="s">
        <v>11536</v>
      </c>
      <c r="G10191" t="s">
        <v>13843</v>
      </c>
    </row>
    <row r="10192" spans="1:7" x14ac:dyDescent="0.45">
      <c r="A10192">
        <v>4</v>
      </c>
      <c r="B10192">
        <v>24</v>
      </c>
      <c r="C10192">
        <v>7</v>
      </c>
      <c r="D10192" t="s">
        <v>20956</v>
      </c>
      <c r="E10192" s="8">
        <v>3</v>
      </c>
      <c r="F10192" t="s">
        <v>11536</v>
      </c>
      <c r="G10192" t="s">
        <v>13919</v>
      </c>
    </row>
    <row r="10193" spans="1:7" x14ac:dyDescent="0.45">
      <c r="A10193">
        <v>12</v>
      </c>
      <c r="B10193">
        <v>19</v>
      </c>
      <c r="C10193">
        <v>22</v>
      </c>
      <c r="D10193" t="s">
        <v>21089</v>
      </c>
      <c r="E10193" s="8">
        <v>4</v>
      </c>
      <c r="F10193" t="s">
        <v>11536</v>
      </c>
      <c r="G10193" t="s">
        <v>15436</v>
      </c>
    </row>
    <row r="10194" spans="1:7" x14ac:dyDescent="0.45">
      <c r="A10194">
        <v>20</v>
      </c>
      <c r="B10194">
        <v>30</v>
      </c>
      <c r="C10194">
        <v>13</v>
      </c>
      <c r="D10194" t="s">
        <v>21224</v>
      </c>
      <c r="E10194" s="8">
        <v>5</v>
      </c>
      <c r="F10194" t="s">
        <v>11536</v>
      </c>
      <c r="G10194" t="s">
        <v>16590</v>
      </c>
    </row>
    <row r="10195" spans="1:7" x14ac:dyDescent="0.45">
      <c r="A10195">
        <v>23</v>
      </c>
      <c r="B10195">
        <v>2</v>
      </c>
      <c r="C10195">
        <v>12</v>
      </c>
      <c r="D10195" t="s">
        <v>21234</v>
      </c>
      <c r="E10195" s="8">
        <v>6</v>
      </c>
      <c r="F10195" t="s">
        <v>11536</v>
      </c>
      <c r="G10195" t="s">
        <v>16686</v>
      </c>
    </row>
    <row r="10196" spans="1:7" x14ac:dyDescent="0.45">
      <c r="A10196">
        <v>23</v>
      </c>
      <c r="B10196">
        <v>2</v>
      </c>
      <c r="C10196">
        <v>13</v>
      </c>
      <c r="D10196" t="s">
        <v>21235</v>
      </c>
      <c r="E10196" s="8">
        <v>7</v>
      </c>
      <c r="F10196" t="s">
        <v>11536</v>
      </c>
      <c r="G10196" t="s">
        <v>16690</v>
      </c>
    </row>
    <row r="10197" spans="1:7" x14ac:dyDescent="0.45">
      <c r="A10197">
        <v>23</v>
      </c>
      <c r="B10197">
        <v>2</v>
      </c>
      <c r="C10197">
        <v>14</v>
      </c>
      <c r="D10197" t="s">
        <v>21236</v>
      </c>
      <c r="E10197" s="8">
        <v>8</v>
      </c>
      <c r="F10197" t="s">
        <v>11536</v>
      </c>
      <c r="G10197" t="s">
        <v>16695</v>
      </c>
    </row>
    <row r="10198" spans="1:7" x14ac:dyDescent="0.45">
      <c r="A10198">
        <v>23</v>
      </c>
      <c r="B10198">
        <v>6</v>
      </c>
      <c r="C10198">
        <v>1</v>
      </c>
      <c r="D10198" t="s">
        <v>21240</v>
      </c>
      <c r="E10198" s="8">
        <v>9</v>
      </c>
      <c r="F10198" t="s">
        <v>11536</v>
      </c>
      <c r="G10198" t="s">
        <v>16739</v>
      </c>
    </row>
    <row r="10199" spans="1:7" x14ac:dyDescent="0.45">
      <c r="A10199">
        <v>23</v>
      </c>
      <c r="B10199">
        <v>13</v>
      </c>
      <c r="C10199">
        <v>2</v>
      </c>
      <c r="D10199" t="s">
        <v>21246</v>
      </c>
      <c r="E10199" s="8">
        <v>10</v>
      </c>
      <c r="F10199" t="s">
        <v>11536</v>
      </c>
      <c r="G10199" t="s">
        <v>16799</v>
      </c>
    </row>
    <row r="10200" spans="1:7" x14ac:dyDescent="0.45">
      <c r="A10200">
        <v>23</v>
      </c>
      <c r="B10200">
        <v>37</v>
      </c>
      <c r="C10200">
        <v>23</v>
      </c>
      <c r="D10200" t="s">
        <v>21257</v>
      </c>
      <c r="E10200" s="8">
        <v>11</v>
      </c>
      <c r="F10200" t="s">
        <v>11536</v>
      </c>
      <c r="G10200" t="s">
        <v>15436</v>
      </c>
    </row>
    <row r="10201" spans="1:7" x14ac:dyDescent="0.45">
      <c r="A10201">
        <v>23</v>
      </c>
      <c r="B10201">
        <v>49</v>
      </c>
      <c r="C10201">
        <v>22</v>
      </c>
      <c r="D10201" t="s">
        <v>21272</v>
      </c>
      <c r="E10201" s="8">
        <v>12</v>
      </c>
      <c r="F10201" t="s">
        <v>11536</v>
      </c>
      <c r="G10201" t="s">
        <v>10316</v>
      </c>
    </row>
    <row r="10202" spans="1:7" x14ac:dyDescent="0.45">
      <c r="A10202">
        <v>23</v>
      </c>
      <c r="B10202">
        <v>52</v>
      </c>
      <c r="C10202">
        <v>13</v>
      </c>
      <c r="D10202" t="s">
        <v>21276</v>
      </c>
      <c r="E10202" s="8">
        <v>13</v>
      </c>
      <c r="F10202" t="s">
        <v>11536</v>
      </c>
      <c r="G10202" t="s">
        <v>17116</v>
      </c>
    </row>
    <row r="10203" spans="1:7" x14ac:dyDescent="0.45">
      <c r="A10203">
        <v>23</v>
      </c>
      <c r="B10203">
        <v>57</v>
      </c>
      <c r="C10203">
        <v>15</v>
      </c>
      <c r="D10203" t="s">
        <v>21281</v>
      </c>
      <c r="E10203" s="8">
        <v>14</v>
      </c>
      <c r="F10203" t="s">
        <v>11536</v>
      </c>
      <c r="G10203" t="s">
        <v>15456</v>
      </c>
    </row>
    <row r="10204" spans="1:7" x14ac:dyDescent="0.45">
      <c r="A10204">
        <v>26</v>
      </c>
      <c r="B10204">
        <v>10</v>
      </c>
      <c r="C10204">
        <v>16</v>
      </c>
      <c r="D10204" t="s">
        <v>21328</v>
      </c>
      <c r="E10204" s="8">
        <v>15</v>
      </c>
      <c r="F10204" t="s">
        <v>11536</v>
      </c>
      <c r="G10204" t="s">
        <v>17669</v>
      </c>
    </row>
    <row r="10205" spans="1:7" x14ac:dyDescent="0.45">
      <c r="A10205">
        <v>26</v>
      </c>
      <c r="B10205">
        <v>20</v>
      </c>
      <c r="C10205">
        <v>28</v>
      </c>
      <c r="D10205" t="s">
        <v>21354</v>
      </c>
      <c r="E10205" s="8">
        <v>16</v>
      </c>
      <c r="F10205" t="s">
        <v>11536</v>
      </c>
      <c r="G10205" t="s">
        <v>17928</v>
      </c>
    </row>
    <row r="10206" spans="1:7" x14ac:dyDescent="0.45">
      <c r="A10206">
        <v>27</v>
      </c>
      <c r="B10206">
        <v>11</v>
      </c>
      <c r="C10206">
        <v>12</v>
      </c>
      <c r="D10206" t="s">
        <v>21388</v>
      </c>
      <c r="E10206" s="8">
        <v>17</v>
      </c>
      <c r="F10206" t="s">
        <v>11536</v>
      </c>
      <c r="G10206" t="s">
        <v>18272</v>
      </c>
    </row>
    <row r="10207" spans="1:7" x14ac:dyDescent="0.45">
      <c r="A10207">
        <v>27</v>
      </c>
      <c r="B10207">
        <v>11</v>
      </c>
      <c r="C10207">
        <v>12</v>
      </c>
      <c r="D10207" t="s">
        <v>21388</v>
      </c>
      <c r="E10207" s="8">
        <v>18</v>
      </c>
      <c r="F10207" t="s">
        <v>11536</v>
      </c>
    </row>
    <row r="10208" spans="1:7" x14ac:dyDescent="0.45">
      <c r="A10208">
        <v>35</v>
      </c>
      <c r="B10208">
        <v>3</v>
      </c>
      <c r="C10208">
        <v>10</v>
      </c>
      <c r="D10208" t="s">
        <v>21412</v>
      </c>
      <c r="E10208" s="8">
        <v>1</v>
      </c>
      <c r="F10208" t="s">
        <v>18507</v>
      </c>
      <c r="G10208" t="s">
        <v>18508</v>
      </c>
    </row>
    <row r="10209" spans="1:7" x14ac:dyDescent="0.45">
      <c r="A10209">
        <v>7</v>
      </c>
      <c r="B10209">
        <v>19</v>
      </c>
      <c r="C10209">
        <v>17</v>
      </c>
      <c r="D10209" t="s">
        <v>21003</v>
      </c>
      <c r="E10209" s="8">
        <v>1</v>
      </c>
      <c r="F10209" t="s">
        <v>14379</v>
      </c>
      <c r="G10209" t="s">
        <v>14380</v>
      </c>
    </row>
    <row r="10210" spans="1:7" x14ac:dyDescent="0.45">
      <c r="A10210">
        <v>9</v>
      </c>
      <c r="B10210">
        <v>17</v>
      </c>
      <c r="C10210">
        <v>20</v>
      </c>
      <c r="D10210" t="s">
        <v>21026</v>
      </c>
      <c r="E10210" s="8">
        <v>1</v>
      </c>
      <c r="F10210" t="s">
        <v>14656</v>
      </c>
      <c r="G10210" t="s">
        <v>14657</v>
      </c>
    </row>
    <row r="10211" spans="1:7" x14ac:dyDescent="0.45">
      <c r="A10211">
        <v>1</v>
      </c>
      <c r="B10211">
        <v>18</v>
      </c>
      <c r="C10211">
        <v>2</v>
      </c>
      <c r="D10211" t="s">
        <v>20744</v>
      </c>
      <c r="E10211" s="8">
        <v>1</v>
      </c>
      <c r="F10211" t="s">
        <v>11612</v>
      </c>
      <c r="G10211" t="s">
        <v>11613</v>
      </c>
    </row>
    <row r="10212" spans="1:7" x14ac:dyDescent="0.45">
      <c r="A10212">
        <v>4</v>
      </c>
      <c r="B10212">
        <v>16</v>
      </c>
      <c r="C10212">
        <v>47</v>
      </c>
      <c r="D10212" t="s">
        <v>20946</v>
      </c>
      <c r="E10212" s="8">
        <v>2</v>
      </c>
      <c r="F10212" t="s">
        <v>11612</v>
      </c>
      <c r="G10212" t="s">
        <v>13819</v>
      </c>
    </row>
    <row r="10213" spans="1:7" x14ac:dyDescent="0.45">
      <c r="A10213">
        <v>10</v>
      </c>
      <c r="B10213">
        <v>18</v>
      </c>
      <c r="C10213">
        <v>24</v>
      </c>
      <c r="D10213" t="s">
        <v>21054</v>
      </c>
      <c r="E10213" s="8">
        <v>3</v>
      </c>
      <c r="F10213" t="s">
        <v>11612</v>
      </c>
      <c r="G10213" t="s">
        <v>14973</v>
      </c>
    </row>
    <row r="10214" spans="1:7" x14ac:dyDescent="0.45">
      <c r="A10214">
        <v>11</v>
      </c>
      <c r="B10214">
        <v>14</v>
      </c>
      <c r="C10214">
        <v>28</v>
      </c>
      <c r="D10214" t="s">
        <v>21070</v>
      </c>
      <c r="E10214" s="8">
        <v>4</v>
      </c>
      <c r="F10214" t="s">
        <v>11612</v>
      </c>
      <c r="G10214" t="s">
        <v>15190</v>
      </c>
    </row>
    <row r="10215" spans="1:7" x14ac:dyDescent="0.45">
      <c r="A10215">
        <v>11</v>
      </c>
      <c r="B10215">
        <v>14</v>
      </c>
      <c r="C10215">
        <v>28</v>
      </c>
      <c r="D10215" t="s">
        <v>21070</v>
      </c>
      <c r="E10215" s="8">
        <v>5</v>
      </c>
      <c r="F10215" t="s">
        <v>11612</v>
      </c>
      <c r="G10215" t="s">
        <v>15192</v>
      </c>
    </row>
    <row r="10216" spans="1:7" x14ac:dyDescent="0.45">
      <c r="A10216">
        <v>14</v>
      </c>
      <c r="B10216">
        <v>12</v>
      </c>
      <c r="C10216">
        <v>11</v>
      </c>
      <c r="D10216" t="s">
        <v>21121</v>
      </c>
      <c r="E10216" s="8">
        <v>6</v>
      </c>
      <c r="F10216" t="s">
        <v>11612</v>
      </c>
      <c r="G10216" t="s">
        <v>15744</v>
      </c>
    </row>
    <row r="10217" spans="1:7" x14ac:dyDescent="0.45">
      <c r="A10217">
        <v>14</v>
      </c>
      <c r="B10217">
        <v>12</v>
      </c>
      <c r="C10217">
        <v>11</v>
      </c>
      <c r="D10217" t="s">
        <v>21121</v>
      </c>
      <c r="E10217" s="8">
        <v>7</v>
      </c>
      <c r="F10217" t="s">
        <v>11612</v>
      </c>
      <c r="G10217" t="s">
        <v>15192</v>
      </c>
    </row>
    <row r="10218" spans="1:7" x14ac:dyDescent="0.45">
      <c r="A10218">
        <v>8</v>
      </c>
      <c r="B10218">
        <v>1</v>
      </c>
      <c r="C10218">
        <v>4</v>
      </c>
      <c r="D10218" t="s">
        <v>21006</v>
      </c>
      <c r="E10218" s="8">
        <v>1</v>
      </c>
      <c r="F10218" t="s">
        <v>14423</v>
      </c>
      <c r="G10218" t="s">
        <v>14424</v>
      </c>
    </row>
    <row r="10219" spans="1:7" x14ac:dyDescent="0.45">
      <c r="A10219">
        <v>8</v>
      </c>
      <c r="B10219">
        <v>1</v>
      </c>
      <c r="C10219">
        <v>14</v>
      </c>
      <c r="D10219" t="s">
        <v>21008</v>
      </c>
      <c r="E10219" s="8">
        <v>2</v>
      </c>
      <c r="F10219" t="s">
        <v>14423</v>
      </c>
      <c r="G10219" t="s">
        <v>14439</v>
      </c>
    </row>
    <row r="10220" spans="1:7" x14ac:dyDescent="0.45">
      <c r="A10220">
        <v>7</v>
      </c>
      <c r="B10220">
        <v>19</v>
      </c>
      <c r="C10220">
        <v>17</v>
      </c>
      <c r="D10220" t="s">
        <v>21003</v>
      </c>
      <c r="E10220" s="8">
        <v>1</v>
      </c>
      <c r="F10220" t="s">
        <v>14381</v>
      </c>
      <c r="G10220" t="s">
        <v>14382</v>
      </c>
    </row>
    <row r="10221" spans="1:7" x14ac:dyDescent="0.45">
      <c r="A10221">
        <v>24</v>
      </c>
      <c r="B10221">
        <v>5</v>
      </c>
      <c r="C10221">
        <v>1</v>
      </c>
      <c r="D10221" t="s">
        <v>21464</v>
      </c>
      <c r="E10221" s="8">
        <v>2</v>
      </c>
      <c r="F10221" t="s">
        <v>14381</v>
      </c>
      <c r="G10221" t="s">
        <v>18924</v>
      </c>
    </row>
    <row r="10222" spans="1:7" x14ac:dyDescent="0.45">
      <c r="A10222">
        <v>14</v>
      </c>
      <c r="B10222">
        <v>11</v>
      </c>
      <c r="C10222">
        <v>21</v>
      </c>
      <c r="D10222" t="s">
        <v>21120</v>
      </c>
      <c r="E10222" s="8">
        <v>1</v>
      </c>
      <c r="F10222" t="s">
        <v>15726</v>
      </c>
      <c r="G10222" t="s">
        <v>15727</v>
      </c>
    </row>
    <row r="10223" spans="1:7" x14ac:dyDescent="0.45">
      <c r="A10223">
        <v>19</v>
      </c>
      <c r="B10223">
        <v>78</v>
      </c>
      <c r="C10223">
        <v>38</v>
      </c>
      <c r="D10223" t="s">
        <v>20814</v>
      </c>
      <c r="E10223" s="8">
        <v>1</v>
      </c>
      <c r="F10223" t="s">
        <v>12570</v>
      </c>
      <c r="G10223" t="s">
        <v>12571</v>
      </c>
    </row>
    <row r="10224" spans="1:7" x14ac:dyDescent="0.45">
      <c r="A10224">
        <v>16</v>
      </c>
      <c r="B10224">
        <v>9</v>
      </c>
      <c r="C10224">
        <v>17</v>
      </c>
      <c r="D10224" t="s">
        <v>21474</v>
      </c>
      <c r="E10224" s="8">
        <v>2</v>
      </c>
      <c r="F10224" t="s">
        <v>12570</v>
      </c>
      <c r="G10224" t="s">
        <v>19029</v>
      </c>
    </row>
    <row r="10225" spans="1:7" x14ac:dyDescent="0.45">
      <c r="A10225">
        <v>1</v>
      </c>
      <c r="B10225">
        <v>22</v>
      </c>
      <c r="C10225">
        <v>4</v>
      </c>
      <c r="D10225" t="s">
        <v>20750</v>
      </c>
      <c r="E10225" s="8">
        <v>1</v>
      </c>
      <c r="F10225" t="s">
        <v>11700</v>
      </c>
      <c r="G10225" t="s">
        <v>11701</v>
      </c>
    </row>
    <row r="10226" spans="1:7" x14ac:dyDescent="0.45">
      <c r="A10226">
        <v>18</v>
      </c>
      <c r="B10226">
        <v>2</v>
      </c>
      <c r="C10226">
        <v>12</v>
      </c>
      <c r="D10226" t="s">
        <v>21148</v>
      </c>
      <c r="E10226" s="8">
        <v>2</v>
      </c>
      <c r="F10226" t="s">
        <v>11700</v>
      </c>
      <c r="G10226" t="s">
        <v>16087</v>
      </c>
    </row>
    <row r="10227" spans="1:7" x14ac:dyDescent="0.45">
      <c r="A10227">
        <v>18</v>
      </c>
      <c r="B10227">
        <v>36</v>
      </c>
      <c r="C10227">
        <v>3</v>
      </c>
      <c r="D10227" t="s">
        <v>21171</v>
      </c>
      <c r="E10227" s="8">
        <v>3</v>
      </c>
      <c r="F10227" t="s">
        <v>11700</v>
      </c>
      <c r="G10227" t="s">
        <v>16240</v>
      </c>
    </row>
    <row r="10228" spans="1:7" x14ac:dyDescent="0.45">
      <c r="A10228">
        <v>23</v>
      </c>
      <c r="B10228">
        <v>5</v>
      </c>
      <c r="C10228">
        <v>26</v>
      </c>
      <c r="D10228" t="s">
        <v>21239</v>
      </c>
      <c r="E10228" s="8">
        <v>4</v>
      </c>
      <c r="F10228" t="s">
        <v>11700</v>
      </c>
      <c r="G10228" t="s">
        <v>16721</v>
      </c>
    </row>
    <row r="10229" spans="1:7" x14ac:dyDescent="0.45">
      <c r="A10229">
        <v>23</v>
      </c>
      <c r="B10229">
        <v>60</v>
      </c>
      <c r="C10229">
        <v>4</v>
      </c>
      <c r="D10229" t="s">
        <v>21282</v>
      </c>
      <c r="E10229" s="8">
        <v>5</v>
      </c>
      <c r="F10229" t="s">
        <v>11700</v>
      </c>
      <c r="G10229" t="s">
        <v>16721</v>
      </c>
    </row>
    <row r="10230" spans="1:7" x14ac:dyDescent="0.45">
      <c r="A10230">
        <v>33</v>
      </c>
      <c r="B10230">
        <v>4</v>
      </c>
      <c r="C10230">
        <v>3</v>
      </c>
      <c r="D10230" t="s">
        <v>21405</v>
      </c>
      <c r="E10230" s="8">
        <v>6</v>
      </c>
      <c r="F10230" t="s">
        <v>11700</v>
      </c>
      <c r="G10230" t="s">
        <v>18432</v>
      </c>
    </row>
    <row r="10231" spans="1:7" x14ac:dyDescent="0.45">
      <c r="A10231">
        <v>5</v>
      </c>
      <c r="B10231">
        <v>28</v>
      </c>
      <c r="C10231">
        <v>49</v>
      </c>
      <c r="D10231" t="s">
        <v>21439</v>
      </c>
      <c r="E10231" s="8">
        <v>7</v>
      </c>
      <c r="F10231" t="s">
        <v>11700</v>
      </c>
      <c r="G10231" t="s">
        <v>18729</v>
      </c>
    </row>
    <row r="10232" spans="1:7" x14ac:dyDescent="0.45">
      <c r="A10232">
        <v>1</v>
      </c>
      <c r="B10232">
        <v>29</v>
      </c>
      <c r="C10232">
        <v>11</v>
      </c>
      <c r="D10232" t="s">
        <v>20757</v>
      </c>
      <c r="E10232" s="8">
        <v>1</v>
      </c>
      <c r="F10232" t="s">
        <v>11786</v>
      </c>
      <c r="G10232" t="s">
        <v>11787</v>
      </c>
    </row>
    <row r="10233" spans="1:7" x14ac:dyDescent="0.45">
      <c r="A10233">
        <v>1</v>
      </c>
      <c r="B10233">
        <v>33</v>
      </c>
      <c r="C10233">
        <v>1</v>
      </c>
      <c r="D10233" t="s">
        <v>20762</v>
      </c>
      <c r="E10233" s="8">
        <v>2</v>
      </c>
      <c r="F10233" t="s">
        <v>11786</v>
      </c>
      <c r="G10233" t="s">
        <v>11854</v>
      </c>
    </row>
    <row r="10234" spans="1:7" x14ac:dyDescent="0.45">
      <c r="A10234">
        <v>28</v>
      </c>
      <c r="B10234">
        <v>1</v>
      </c>
      <c r="C10234">
        <v>6</v>
      </c>
      <c r="D10234" t="s">
        <v>21390</v>
      </c>
      <c r="E10234" s="8">
        <v>1</v>
      </c>
      <c r="F10234" t="s">
        <v>18295</v>
      </c>
      <c r="G10234" t="s">
        <v>18296</v>
      </c>
    </row>
    <row r="10235" spans="1:7" x14ac:dyDescent="0.45">
      <c r="A10235">
        <v>11</v>
      </c>
      <c r="B10235">
        <v>8</v>
      </c>
      <c r="C10235">
        <v>50</v>
      </c>
      <c r="D10235" t="s">
        <v>21452</v>
      </c>
      <c r="E10235" s="8">
        <v>2</v>
      </c>
      <c r="F10235" t="s">
        <v>18295</v>
      </c>
      <c r="G10235" t="s">
        <v>18843</v>
      </c>
    </row>
    <row r="10236" spans="1:7" x14ac:dyDescent="0.45">
      <c r="A10236">
        <v>23</v>
      </c>
      <c r="B10236">
        <v>55</v>
      </c>
      <c r="C10236">
        <v>7</v>
      </c>
      <c r="D10236" t="s">
        <v>21463</v>
      </c>
      <c r="E10236" s="8">
        <v>3</v>
      </c>
      <c r="F10236" t="s">
        <v>18295</v>
      </c>
      <c r="G10236" t="s">
        <v>18917</v>
      </c>
    </row>
    <row r="10237" spans="1:7" x14ac:dyDescent="0.45">
      <c r="A10237">
        <v>23</v>
      </c>
      <c r="B10237">
        <v>46</v>
      </c>
      <c r="C10237">
        <v>3</v>
      </c>
      <c r="D10237" t="s">
        <v>21268</v>
      </c>
      <c r="E10237" s="8">
        <v>1</v>
      </c>
      <c r="F10237" t="s">
        <v>17028</v>
      </c>
      <c r="G10237" t="s">
        <v>17029</v>
      </c>
    </row>
    <row r="10238" spans="1:7" x14ac:dyDescent="0.45">
      <c r="A10238">
        <v>11</v>
      </c>
      <c r="B10238">
        <v>8</v>
      </c>
      <c r="C10238">
        <v>50</v>
      </c>
      <c r="D10238" t="s">
        <v>21452</v>
      </c>
      <c r="E10238" s="8">
        <v>2</v>
      </c>
      <c r="F10238" t="s">
        <v>17028</v>
      </c>
      <c r="G10238" t="s">
        <v>18840</v>
      </c>
    </row>
    <row r="10239" spans="1:7" x14ac:dyDescent="0.45">
      <c r="A10239">
        <v>27</v>
      </c>
      <c r="B10239">
        <v>9</v>
      </c>
      <c r="C10239">
        <v>9</v>
      </c>
      <c r="D10239" t="s">
        <v>21476</v>
      </c>
      <c r="E10239" s="8">
        <v>3</v>
      </c>
      <c r="F10239" t="s">
        <v>17028</v>
      </c>
      <c r="G10239" t="s">
        <v>19037</v>
      </c>
    </row>
    <row r="10240" spans="1:7" x14ac:dyDescent="0.45">
      <c r="A10240">
        <v>1</v>
      </c>
      <c r="B10240">
        <v>37</v>
      </c>
      <c r="C10240">
        <v>25</v>
      </c>
      <c r="D10240" t="s">
        <v>20765</v>
      </c>
      <c r="E10240" s="8">
        <v>1</v>
      </c>
      <c r="F10240" t="s">
        <v>11888</v>
      </c>
      <c r="G10240" t="s">
        <v>11889</v>
      </c>
    </row>
    <row r="10241" spans="1:7" x14ac:dyDescent="0.45">
      <c r="A10241">
        <v>5</v>
      </c>
      <c r="B10241">
        <v>32</v>
      </c>
      <c r="C10241">
        <v>11</v>
      </c>
      <c r="D10241" t="s">
        <v>21444</v>
      </c>
      <c r="E10241" s="8">
        <v>1</v>
      </c>
      <c r="F10241" t="s">
        <v>18764</v>
      </c>
      <c r="G10241" t="s">
        <v>18765</v>
      </c>
    </row>
    <row r="10242" spans="1:7" x14ac:dyDescent="0.45">
      <c r="A10242">
        <v>3</v>
      </c>
      <c r="B10242">
        <v>15</v>
      </c>
      <c r="C10242">
        <v>10</v>
      </c>
      <c r="D10242" t="s">
        <v>20880</v>
      </c>
      <c r="E10242" s="8">
        <v>1</v>
      </c>
      <c r="F10242" t="s">
        <v>13252</v>
      </c>
      <c r="G10242" t="s">
        <v>13253</v>
      </c>
    </row>
    <row r="10243" spans="1:7" x14ac:dyDescent="0.45">
      <c r="A10243">
        <v>3</v>
      </c>
      <c r="B10243">
        <v>16</v>
      </c>
      <c r="C10243">
        <v>24</v>
      </c>
      <c r="D10243" t="s">
        <v>20891</v>
      </c>
      <c r="E10243" s="8">
        <v>2</v>
      </c>
      <c r="F10243" t="s">
        <v>13252</v>
      </c>
      <c r="G10243" t="s">
        <v>13323</v>
      </c>
    </row>
    <row r="10244" spans="1:7" x14ac:dyDescent="0.45">
      <c r="A10244">
        <v>3</v>
      </c>
      <c r="B10244">
        <v>17</v>
      </c>
      <c r="C10244">
        <v>16</v>
      </c>
      <c r="D10244" t="s">
        <v>20898</v>
      </c>
      <c r="E10244" s="8">
        <v>3</v>
      </c>
      <c r="F10244" t="s">
        <v>13252</v>
      </c>
      <c r="G10244" t="s">
        <v>13388</v>
      </c>
    </row>
    <row r="10245" spans="1:7" x14ac:dyDescent="0.45">
      <c r="A10245">
        <v>1</v>
      </c>
      <c r="B10245">
        <v>21</v>
      </c>
      <c r="C10245">
        <v>16</v>
      </c>
      <c r="D10245" t="s">
        <v>20748</v>
      </c>
      <c r="E10245" s="8">
        <v>1</v>
      </c>
      <c r="F10245" t="s">
        <v>11666</v>
      </c>
      <c r="G10245" t="s">
        <v>11667</v>
      </c>
    </row>
    <row r="10246" spans="1:7" x14ac:dyDescent="0.45">
      <c r="A10246">
        <v>26</v>
      </c>
      <c r="B10246">
        <v>44</v>
      </c>
      <c r="C10246">
        <v>10</v>
      </c>
      <c r="D10246" t="s">
        <v>21380</v>
      </c>
      <c r="E10246" s="8">
        <v>2</v>
      </c>
      <c r="F10246" t="s">
        <v>11666</v>
      </c>
      <c r="G10246" t="s">
        <v>18192</v>
      </c>
    </row>
    <row r="10247" spans="1:7" x14ac:dyDescent="0.45">
      <c r="A10247">
        <v>5</v>
      </c>
      <c r="B10247">
        <v>14</v>
      </c>
      <c r="C10247">
        <v>24</v>
      </c>
      <c r="D10247" t="s">
        <v>21436</v>
      </c>
      <c r="E10247" s="8">
        <v>3</v>
      </c>
      <c r="F10247" t="s">
        <v>11666</v>
      </c>
      <c r="G10247" t="s">
        <v>18704</v>
      </c>
    </row>
    <row r="10248" spans="1:7" x14ac:dyDescent="0.45">
      <c r="A10248">
        <v>16</v>
      </c>
      <c r="B10248">
        <v>5</v>
      </c>
      <c r="C10248">
        <v>7</v>
      </c>
      <c r="D10248" t="s">
        <v>21138</v>
      </c>
      <c r="E10248" s="8">
        <v>1</v>
      </c>
      <c r="F10248" t="s">
        <v>15927</v>
      </c>
      <c r="G10248" t="s">
        <v>15928</v>
      </c>
    </row>
    <row r="10249" spans="1:7" x14ac:dyDescent="0.45">
      <c r="A10249">
        <v>16</v>
      </c>
      <c r="B10249">
        <v>13</v>
      </c>
      <c r="C10249">
        <v>25</v>
      </c>
      <c r="D10249" t="s">
        <v>21140</v>
      </c>
      <c r="E10249" s="8">
        <v>2</v>
      </c>
      <c r="F10249" t="s">
        <v>15927</v>
      </c>
      <c r="G10249" t="s">
        <v>15954</v>
      </c>
    </row>
    <row r="10250" spans="1:7" x14ac:dyDescent="0.45">
      <c r="A10250">
        <v>18</v>
      </c>
      <c r="B10250">
        <v>13</v>
      </c>
      <c r="C10250">
        <v>8</v>
      </c>
      <c r="D10250" t="s">
        <v>21154</v>
      </c>
      <c r="E10250" s="8">
        <v>3</v>
      </c>
      <c r="F10250" t="s">
        <v>15927</v>
      </c>
      <c r="G10250" t="s">
        <v>16148</v>
      </c>
    </row>
    <row r="10251" spans="1:7" x14ac:dyDescent="0.45">
      <c r="A10251">
        <v>33</v>
      </c>
      <c r="B10251">
        <v>7</v>
      </c>
      <c r="C10251">
        <v>9</v>
      </c>
      <c r="D10251" t="s">
        <v>21407</v>
      </c>
      <c r="E10251" s="8">
        <v>4</v>
      </c>
      <c r="F10251" t="s">
        <v>15927</v>
      </c>
      <c r="G10251" t="s">
        <v>18451</v>
      </c>
    </row>
    <row r="10252" spans="1:7" x14ac:dyDescent="0.45">
      <c r="A10252">
        <v>33</v>
      </c>
      <c r="B10252">
        <v>7</v>
      </c>
      <c r="C10252">
        <v>9</v>
      </c>
      <c r="D10252" t="s">
        <v>21407</v>
      </c>
      <c r="E10252" s="8">
        <v>1</v>
      </c>
      <c r="F10252" t="s">
        <v>18452</v>
      </c>
      <c r="G10252" t="s">
        <v>18453</v>
      </c>
    </row>
    <row r="10253" spans="1:7" x14ac:dyDescent="0.45">
      <c r="A10253">
        <v>35</v>
      </c>
      <c r="B10253">
        <v>1</v>
      </c>
      <c r="C10253">
        <v>3</v>
      </c>
      <c r="D10253" t="s">
        <v>21410</v>
      </c>
      <c r="E10253" s="8">
        <v>2</v>
      </c>
      <c r="F10253" t="s">
        <v>18452</v>
      </c>
      <c r="G10253" t="s">
        <v>18487</v>
      </c>
    </row>
    <row r="10254" spans="1:7" x14ac:dyDescent="0.45">
      <c r="A10254">
        <v>5</v>
      </c>
      <c r="B10254">
        <v>1</v>
      </c>
      <c r="C10254">
        <v>12</v>
      </c>
      <c r="D10254" t="s">
        <v>21428</v>
      </c>
      <c r="E10254" s="8">
        <v>3</v>
      </c>
      <c r="F10254" t="s">
        <v>18452</v>
      </c>
      <c r="G10254" t="s">
        <v>18642</v>
      </c>
    </row>
    <row r="10255" spans="1:7" x14ac:dyDescent="0.45">
      <c r="A10255">
        <v>4</v>
      </c>
      <c r="B10255">
        <v>23</v>
      </c>
      <c r="C10255">
        <v>24</v>
      </c>
      <c r="D10255" t="s">
        <v>20953</v>
      </c>
      <c r="E10255" s="8">
        <v>1</v>
      </c>
      <c r="F10255" t="s">
        <v>13882</v>
      </c>
      <c r="G10255" t="s">
        <v>13883</v>
      </c>
    </row>
    <row r="10256" spans="1:7" x14ac:dyDescent="0.45">
      <c r="A10256">
        <v>9</v>
      </c>
      <c r="B10256">
        <v>17</v>
      </c>
      <c r="C10256">
        <v>34</v>
      </c>
      <c r="D10256" t="s">
        <v>21027</v>
      </c>
      <c r="E10256" s="8">
        <v>2</v>
      </c>
      <c r="F10256" t="s">
        <v>13882</v>
      </c>
      <c r="G10256" t="s">
        <v>14664</v>
      </c>
    </row>
    <row r="10257" spans="1:7" x14ac:dyDescent="0.45">
      <c r="A10257">
        <v>3</v>
      </c>
      <c r="B10257">
        <v>4</v>
      </c>
      <c r="C10257">
        <v>31</v>
      </c>
      <c r="D10257" t="s">
        <v>20848</v>
      </c>
      <c r="E10257" s="8">
        <v>1</v>
      </c>
      <c r="F10257" t="s">
        <v>12960</v>
      </c>
      <c r="G10257" t="s">
        <v>12961</v>
      </c>
    </row>
    <row r="10258" spans="1:7" x14ac:dyDescent="0.45">
      <c r="A10258">
        <v>3</v>
      </c>
      <c r="B10258">
        <v>4</v>
      </c>
      <c r="C10258">
        <v>31</v>
      </c>
      <c r="D10258" t="s">
        <v>20848</v>
      </c>
      <c r="E10258" s="8">
        <v>2</v>
      </c>
      <c r="F10258" t="s">
        <v>12960</v>
      </c>
      <c r="G10258" t="s">
        <v>12961</v>
      </c>
    </row>
    <row r="10259" spans="1:7" x14ac:dyDescent="0.45">
      <c r="A10259">
        <v>26</v>
      </c>
      <c r="B10259">
        <v>20</v>
      </c>
      <c r="C10259">
        <v>28</v>
      </c>
      <c r="D10259" t="s">
        <v>21354</v>
      </c>
      <c r="E10259" s="8">
        <v>3</v>
      </c>
      <c r="F10259" t="s">
        <v>12960</v>
      </c>
      <c r="G10259" t="s">
        <v>17938</v>
      </c>
    </row>
    <row r="10260" spans="1:7" x14ac:dyDescent="0.45">
      <c r="A10260">
        <v>10</v>
      </c>
      <c r="B10260">
        <v>6</v>
      </c>
      <c r="C10260">
        <v>3</v>
      </c>
      <c r="D10260" t="s">
        <v>21043</v>
      </c>
      <c r="E10260" s="8">
        <v>1</v>
      </c>
      <c r="F10260" t="s">
        <v>14828</v>
      </c>
      <c r="G10260" t="s">
        <v>14829</v>
      </c>
    </row>
    <row r="10261" spans="1:7" x14ac:dyDescent="0.45">
      <c r="A10261">
        <v>12</v>
      </c>
      <c r="B10261">
        <v>9</v>
      </c>
      <c r="C10261">
        <v>25</v>
      </c>
      <c r="D10261" t="s">
        <v>21082</v>
      </c>
      <c r="E10261" s="8">
        <v>2</v>
      </c>
      <c r="F10261" t="s">
        <v>14828</v>
      </c>
      <c r="G10261" t="s">
        <v>15352</v>
      </c>
    </row>
    <row r="10262" spans="1:7" x14ac:dyDescent="0.45">
      <c r="A10262">
        <v>18</v>
      </c>
      <c r="B10262">
        <v>30</v>
      </c>
      <c r="C10262">
        <v>22</v>
      </c>
      <c r="D10262" t="s">
        <v>21165</v>
      </c>
      <c r="E10262" s="8">
        <v>3</v>
      </c>
      <c r="F10262" t="s">
        <v>14828</v>
      </c>
      <c r="G10262" t="s">
        <v>16202</v>
      </c>
    </row>
    <row r="10263" spans="1:7" x14ac:dyDescent="0.45">
      <c r="A10263">
        <v>23</v>
      </c>
      <c r="B10263">
        <v>22</v>
      </c>
      <c r="C10263">
        <v>6</v>
      </c>
      <c r="D10263" t="s">
        <v>21250</v>
      </c>
      <c r="E10263" s="8">
        <v>1</v>
      </c>
      <c r="F10263" t="s">
        <v>16838</v>
      </c>
      <c r="G10263" t="s">
        <v>16839</v>
      </c>
    </row>
    <row r="10264" spans="1:7" x14ac:dyDescent="0.45">
      <c r="A10264">
        <v>1</v>
      </c>
      <c r="B10264">
        <v>13</v>
      </c>
      <c r="C10264">
        <v>6</v>
      </c>
      <c r="D10264" t="s">
        <v>20741</v>
      </c>
      <c r="E10264" s="8">
        <v>1</v>
      </c>
      <c r="F10264" t="s">
        <v>11544</v>
      </c>
      <c r="G10264" t="s">
        <v>11545</v>
      </c>
    </row>
    <row r="10265" spans="1:7" x14ac:dyDescent="0.45">
      <c r="A10265">
        <v>1</v>
      </c>
      <c r="B10265">
        <v>36</v>
      </c>
      <c r="C10265">
        <v>7</v>
      </c>
      <c r="D10265" t="s">
        <v>20764</v>
      </c>
      <c r="E10265" s="8">
        <v>2</v>
      </c>
      <c r="F10265" t="s">
        <v>11544</v>
      </c>
      <c r="G10265" t="s">
        <v>11871</v>
      </c>
    </row>
    <row r="10266" spans="1:7" x14ac:dyDescent="0.45">
      <c r="A10266">
        <v>15</v>
      </c>
      <c r="B10266">
        <v>1</v>
      </c>
      <c r="C10266">
        <v>4</v>
      </c>
      <c r="D10266" t="s">
        <v>21131</v>
      </c>
      <c r="E10266" s="8">
        <v>3</v>
      </c>
      <c r="F10266" t="s">
        <v>11544</v>
      </c>
      <c r="G10266" t="s">
        <v>15845</v>
      </c>
    </row>
    <row r="10267" spans="1:7" x14ac:dyDescent="0.45">
      <c r="A10267">
        <v>10</v>
      </c>
      <c r="B10267">
        <v>2</v>
      </c>
      <c r="C10267">
        <v>22</v>
      </c>
      <c r="D10267" t="s">
        <v>21037</v>
      </c>
      <c r="E10267" s="8">
        <v>1</v>
      </c>
      <c r="F10267" t="s">
        <v>14759</v>
      </c>
      <c r="G10267" t="s">
        <v>14760</v>
      </c>
    </row>
    <row r="10268" spans="1:7" x14ac:dyDescent="0.45">
      <c r="A10268">
        <v>10</v>
      </c>
      <c r="B10268">
        <v>3</v>
      </c>
      <c r="C10268">
        <v>32</v>
      </c>
      <c r="D10268" t="s">
        <v>21039</v>
      </c>
      <c r="E10268" s="8">
        <v>2</v>
      </c>
      <c r="F10268" t="s">
        <v>14759</v>
      </c>
      <c r="G10268" t="s">
        <v>14785</v>
      </c>
    </row>
    <row r="10269" spans="1:7" x14ac:dyDescent="0.45">
      <c r="A10269">
        <v>10</v>
      </c>
      <c r="B10269">
        <v>3</v>
      </c>
      <c r="C10269">
        <v>32</v>
      </c>
      <c r="D10269" t="s">
        <v>21039</v>
      </c>
      <c r="E10269" s="8">
        <v>3</v>
      </c>
      <c r="F10269" t="s">
        <v>14759</v>
      </c>
      <c r="G10269" t="s">
        <v>14789</v>
      </c>
    </row>
    <row r="10270" spans="1:7" x14ac:dyDescent="0.45">
      <c r="A10270">
        <v>23</v>
      </c>
      <c r="B10270">
        <v>40</v>
      </c>
      <c r="C10270">
        <v>4</v>
      </c>
      <c r="D10270" t="s">
        <v>21260</v>
      </c>
      <c r="E10270" s="8">
        <v>1</v>
      </c>
      <c r="F10270" t="s">
        <v>16930</v>
      </c>
      <c r="G10270" t="s">
        <v>16931</v>
      </c>
    </row>
    <row r="10271" spans="1:7" x14ac:dyDescent="0.45">
      <c r="A10271">
        <v>11</v>
      </c>
      <c r="B10271">
        <v>15</v>
      </c>
      <c r="C10271">
        <v>22</v>
      </c>
      <c r="D10271" t="s">
        <v>21071</v>
      </c>
      <c r="E10271" s="8">
        <v>1</v>
      </c>
      <c r="F10271" t="s">
        <v>15203</v>
      </c>
      <c r="G10271" t="s">
        <v>15204</v>
      </c>
    </row>
    <row r="10272" spans="1:7" x14ac:dyDescent="0.45">
      <c r="A10272">
        <v>14</v>
      </c>
      <c r="B10272">
        <v>16</v>
      </c>
      <c r="C10272">
        <v>6</v>
      </c>
      <c r="D10272" t="s">
        <v>21125</v>
      </c>
      <c r="E10272" s="8">
        <v>2</v>
      </c>
      <c r="F10272" t="s">
        <v>15203</v>
      </c>
      <c r="G10272" t="s">
        <v>15204</v>
      </c>
    </row>
    <row r="10273" spans="1:7" x14ac:dyDescent="0.45">
      <c r="A10273">
        <v>4</v>
      </c>
      <c r="B10273">
        <v>13</v>
      </c>
      <c r="C10273">
        <v>23</v>
      </c>
      <c r="D10273" t="s">
        <v>20932</v>
      </c>
      <c r="E10273" s="8">
        <v>1</v>
      </c>
      <c r="F10273" t="s">
        <v>13698</v>
      </c>
      <c r="G10273" t="s">
        <v>13699</v>
      </c>
    </row>
    <row r="10274" spans="1:7" x14ac:dyDescent="0.45">
      <c r="A10274">
        <v>37</v>
      </c>
      <c r="B10274">
        <v>2</v>
      </c>
      <c r="C10274">
        <v>19</v>
      </c>
      <c r="D10274" t="s">
        <v>21414</v>
      </c>
      <c r="E10274" s="8">
        <v>2</v>
      </c>
      <c r="F10274" t="s">
        <v>13698</v>
      </c>
      <c r="G10274" t="s">
        <v>18528</v>
      </c>
    </row>
    <row r="10275" spans="1:7" x14ac:dyDescent="0.45">
      <c r="A10275">
        <v>12</v>
      </c>
      <c r="B10275">
        <v>5</v>
      </c>
      <c r="C10275">
        <v>18</v>
      </c>
      <c r="D10275" t="s">
        <v>21453</v>
      </c>
      <c r="E10275" s="8">
        <v>1</v>
      </c>
      <c r="F10275" t="s">
        <v>18849</v>
      </c>
      <c r="G10275" t="s">
        <v>18850</v>
      </c>
    </row>
    <row r="10276" spans="1:7" x14ac:dyDescent="0.45">
      <c r="A10276">
        <v>12</v>
      </c>
      <c r="B10276">
        <v>5</v>
      </c>
      <c r="C10276">
        <v>18</v>
      </c>
      <c r="D10276" t="s">
        <v>21453</v>
      </c>
      <c r="E10276" s="8">
        <v>2</v>
      </c>
      <c r="F10276" t="s">
        <v>18849</v>
      </c>
      <c r="G10276" t="s">
        <v>18856</v>
      </c>
    </row>
    <row r="10277" spans="1:7" x14ac:dyDescent="0.45">
      <c r="A10277">
        <v>12</v>
      </c>
      <c r="B10277">
        <v>5</v>
      </c>
      <c r="C10277">
        <v>18</v>
      </c>
      <c r="D10277" t="s">
        <v>21453</v>
      </c>
      <c r="E10277" s="8">
        <v>3</v>
      </c>
      <c r="F10277" t="s">
        <v>18849</v>
      </c>
      <c r="G10277" t="s">
        <v>18858</v>
      </c>
    </row>
    <row r="10278" spans="1:7" x14ac:dyDescent="0.45">
      <c r="A10278">
        <v>13</v>
      </c>
      <c r="B10278">
        <v>12</v>
      </c>
      <c r="C10278">
        <v>24</v>
      </c>
      <c r="D10278" t="s">
        <v>21101</v>
      </c>
      <c r="E10278" s="8">
        <v>1</v>
      </c>
      <c r="F10278" t="s">
        <v>15577</v>
      </c>
      <c r="G10278" t="s">
        <v>15578</v>
      </c>
    </row>
    <row r="10279" spans="1:7" x14ac:dyDescent="0.45">
      <c r="A10279">
        <v>14</v>
      </c>
      <c r="B10279">
        <v>14</v>
      </c>
      <c r="C10279">
        <v>8</v>
      </c>
      <c r="D10279" t="s">
        <v>21123</v>
      </c>
      <c r="E10279" s="8">
        <v>2</v>
      </c>
      <c r="F10279" t="s">
        <v>15577</v>
      </c>
      <c r="G10279" t="s">
        <v>15756</v>
      </c>
    </row>
    <row r="10280" spans="1:7" x14ac:dyDescent="0.45">
      <c r="A10280">
        <v>23</v>
      </c>
      <c r="B10280">
        <v>33</v>
      </c>
      <c r="C10280">
        <v>10</v>
      </c>
      <c r="D10280" t="s">
        <v>21254</v>
      </c>
      <c r="E10280" s="8">
        <v>1</v>
      </c>
      <c r="F10280" t="s">
        <v>16897</v>
      </c>
      <c r="G10280" t="s">
        <v>16898</v>
      </c>
    </row>
    <row r="10281" spans="1:7" x14ac:dyDescent="0.45">
      <c r="A10281">
        <v>26</v>
      </c>
      <c r="B10281">
        <v>10</v>
      </c>
      <c r="C10281">
        <v>19</v>
      </c>
      <c r="D10281" t="s">
        <v>21329</v>
      </c>
      <c r="E10281" s="8">
        <v>2</v>
      </c>
      <c r="F10281" t="s">
        <v>16897</v>
      </c>
      <c r="G10281" t="s">
        <v>17674</v>
      </c>
    </row>
    <row r="10282" spans="1:7" x14ac:dyDescent="0.45">
      <c r="A10282">
        <v>19</v>
      </c>
      <c r="B10282">
        <v>126</v>
      </c>
      <c r="C10282">
        <v>6</v>
      </c>
      <c r="D10282" t="s">
        <v>21213</v>
      </c>
      <c r="E10282" s="8">
        <v>1</v>
      </c>
      <c r="F10282" t="s">
        <v>16522</v>
      </c>
      <c r="G10282" t="s">
        <v>16523</v>
      </c>
    </row>
    <row r="10283" spans="1:7" x14ac:dyDescent="0.45">
      <c r="A10283">
        <v>24</v>
      </c>
      <c r="B10283">
        <v>7</v>
      </c>
      <c r="C10283">
        <v>16</v>
      </c>
      <c r="D10283" t="s">
        <v>21290</v>
      </c>
      <c r="E10283" s="8">
        <v>2</v>
      </c>
      <c r="F10283" t="s">
        <v>16522</v>
      </c>
      <c r="G10283" t="s">
        <v>17281</v>
      </c>
    </row>
    <row r="10284" spans="1:7" x14ac:dyDescent="0.45">
      <c r="A10284">
        <v>24</v>
      </c>
      <c r="B10284">
        <v>11</v>
      </c>
      <c r="C10284">
        <v>14</v>
      </c>
      <c r="D10284" t="s">
        <v>21296</v>
      </c>
      <c r="E10284" s="8">
        <v>3</v>
      </c>
      <c r="F10284" t="s">
        <v>16522</v>
      </c>
      <c r="G10284" t="s">
        <v>17345</v>
      </c>
    </row>
    <row r="10285" spans="1:7" x14ac:dyDescent="0.45">
      <c r="A10285">
        <v>23</v>
      </c>
      <c r="B10285">
        <v>24</v>
      </c>
      <c r="C10285">
        <v>14</v>
      </c>
      <c r="D10285" t="s">
        <v>21251</v>
      </c>
      <c r="E10285" s="8">
        <v>1</v>
      </c>
      <c r="F10285" t="s">
        <v>16847</v>
      </c>
      <c r="G10285" t="s">
        <v>16848</v>
      </c>
    </row>
    <row r="10286" spans="1:7" x14ac:dyDescent="0.45">
      <c r="A10286">
        <v>23</v>
      </c>
      <c r="B10286">
        <v>42</v>
      </c>
      <c r="C10286">
        <v>11</v>
      </c>
      <c r="D10286" t="s">
        <v>21266</v>
      </c>
      <c r="E10286" s="8">
        <v>2</v>
      </c>
      <c r="F10286" t="s">
        <v>16847</v>
      </c>
      <c r="G10286" t="s">
        <v>17003</v>
      </c>
    </row>
    <row r="10287" spans="1:7" x14ac:dyDescent="0.45">
      <c r="A10287">
        <v>23</v>
      </c>
      <c r="B10287">
        <v>52</v>
      </c>
      <c r="C10287">
        <v>8</v>
      </c>
      <c r="D10287" t="s">
        <v>21274</v>
      </c>
      <c r="E10287" s="8">
        <v>3</v>
      </c>
      <c r="F10287" t="s">
        <v>16847</v>
      </c>
      <c r="G10287" t="s">
        <v>17096</v>
      </c>
    </row>
    <row r="10288" spans="1:7" x14ac:dyDescent="0.45">
      <c r="A10288">
        <v>25</v>
      </c>
      <c r="B10288">
        <v>2</v>
      </c>
      <c r="C10288">
        <v>19</v>
      </c>
      <c r="D10288" t="s">
        <v>21312</v>
      </c>
      <c r="E10288" s="8">
        <v>4</v>
      </c>
      <c r="F10288" t="s">
        <v>16847</v>
      </c>
      <c r="G10288" t="s">
        <v>17525</v>
      </c>
    </row>
    <row r="10289" spans="1:7" x14ac:dyDescent="0.45">
      <c r="A10289">
        <v>5</v>
      </c>
      <c r="B10289">
        <v>32</v>
      </c>
      <c r="C10289">
        <v>43</v>
      </c>
      <c r="D10289" t="s">
        <v>21446</v>
      </c>
      <c r="E10289" s="8">
        <v>5</v>
      </c>
      <c r="F10289" t="s">
        <v>16847</v>
      </c>
      <c r="G10289" t="s">
        <v>18776</v>
      </c>
    </row>
    <row r="10290" spans="1:7" x14ac:dyDescent="0.45">
      <c r="A10290">
        <v>1</v>
      </c>
      <c r="B10290">
        <v>50</v>
      </c>
      <c r="C10290">
        <v>17</v>
      </c>
      <c r="D10290" t="s">
        <v>20780</v>
      </c>
      <c r="E10290" s="8">
        <v>1</v>
      </c>
      <c r="F10290" t="s">
        <v>12128</v>
      </c>
      <c r="G10290" t="s">
        <v>12129</v>
      </c>
    </row>
    <row r="10291" spans="1:7" x14ac:dyDescent="0.45">
      <c r="A10291">
        <v>20</v>
      </c>
      <c r="B10291">
        <v>16</v>
      </c>
      <c r="C10291">
        <v>6</v>
      </c>
      <c r="D10291" t="s">
        <v>20816</v>
      </c>
      <c r="E10291" s="8">
        <v>2</v>
      </c>
      <c r="F10291" t="s">
        <v>12128</v>
      </c>
      <c r="G10291" t="s">
        <v>12602</v>
      </c>
    </row>
    <row r="10292" spans="1:7" x14ac:dyDescent="0.45">
      <c r="A10292">
        <v>23</v>
      </c>
      <c r="B10292">
        <v>47</v>
      </c>
      <c r="C10292">
        <v>11</v>
      </c>
      <c r="D10292" t="s">
        <v>20822</v>
      </c>
      <c r="E10292" s="8">
        <v>3</v>
      </c>
      <c r="F10292" t="s">
        <v>12128</v>
      </c>
      <c r="G10292" t="s">
        <v>12669</v>
      </c>
    </row>
    <row r="10293" spans="1:7" x14ac:dyDescent="0.45">
      <c r="A10293">
        <v>9</v>
      </c>
      <c r="B10293">
        <v>25</v>
      </c>
      <c r="C10293">
        <v>28</v>
      </c>
      <c r="D10293" t="s">
        <v>21031</v>
      </c>
      <c r="E10293" s="8">
        <v>4</v>
      </c>
      <c r="F10293" t="s">
        <v>12128</v>
      </c>
      <c r="G10293" t="s">
        <v>14716</v>
      </c>
    </row>
    <row r="10294" spans="1:7" x14ac:dyDescent="0.45">
      <c r="A10294">
        <v>12</v>
      </c>
      <c r="B10294">
        <v>14</v>
      </c>
      <c r="C10294">
        <v>10</v>
      </c>
      <c r="D10294" t="s">
        <v>21085</v>
      </c>
      <c r="E10294" s="8">
        <v>5</v>
      </c>
      <c r="F10294" t="s">
        <v>12128</v>
      </c>
      <c r="G10294" t="s">
        <v>15388</v>
      </c>
    </row>
    <row r="10295" spans="1:7" x14ac:dyDescent="0.45">
      <c r="A10295">
        <v>14</v>
      </c>
      <c r="B10295">
        <v>25</v>
      </c>
      <c r="C10295">
        <v>19</v>
      </c>
      <c r="D10295" t="s">
        <v>21128</v>
      </c>
      <c r="E10295" s="8">
        <v>6</v>
      </c>
      <c r="F10295" t="s">
        <v>12128</v>
      </c>
      <c r="G10295" t="s">
        <v>15826</v>
      </c>
    </row>
    <row r="10296" spans="1:7" x14ac:dyDescent="0.45">
      <c r="A10296">
        <v>16</v>
      </c>
      <c r="B10296">
        <v>2</v>
      </c>
      <c r="C10296">
        <v>1</v>
      </c>
      <c r="D10296" t="s">
        <v>21136</v>
      </c>
      <c r="E10296" s="8">
        <v>7</v>
      </c>
      <c r="F10296" t="s">
        <v>12128</v>
      </c>
      <c r="G10296" t="s">
        <v>15910</v>
      </c>
    </row>
    <row r="10297" spans="1:7" x14ac:dyDescent="0.45">
      <c r="A10297">
        <v>19</v>
      </c>
      <c r="B10297">
        <v>15</v>
      </c>
      <c r="C10297">
        <v>3</v>
      </c>
      <c r="D10297" t="s">
        <v>21178</v>
      </c>
      <c r="E10297" s="8">
        <v>8</v>
      </c>
      <c r="F10297" t="s">
        <v>12128</v>
      </c>
      <c r="G10297" t="s">
        <v>16314</v>
      </c>
    </row>
    <row r="10298" spans="1:7" x14ac:dyDescent="0.45">
      <c r="A10298">
        <v>24</v>
      </c>
      <c r="B10298">
        <v>3</v>
      </c>
      <c r="C10298">
        <v>2</v>
      </c>
      <c r="D10298" t="s">
        <v>21287</v>
      </c>
      <c r="E10298" s="8">
        <v>9</v>
      </c>
      <c r="F10298" t="s">
        <v>12128</v>
      </c>
      <c r="G10298" t="s">
        <v>17254</v>
      </c>
    </row>
    <row r="10299" spans="1:7" x14ac:dyDescent="0.45">
      <c r="A10299">
        <v>24</v>
      </c>
      <c r="B10299">
        <v>4</v>
      </c>
      <c r="C10299">
        <v>6</v>
      </c>
      <c r="D10299" t="s">
        <v>21288</v>
      </c>
      <c r="E10299" s="8">
        <v>10</v>
      </c>
      <c r="F10299" t="s">
        <v>12128</v>
      </c>
      <c r="G10299" t="s">
        <v>16314</v>
      </c>
    </row>
    <row r="10300" spans="1:7" x14ac:dyDescent="0.45">
      <c r="A10300">
        <v>24</v>
      </c>
      <c r="B10300">
        <v>6</v>
      </c>
      <c r="C10300">
        <v>1</v>
      </c>
      <c r="D10300" t="s">
        <v>21289</v>
      </c>
      <c r="E10300" s="8">
        <v>11</v>
      </c>
      <c r="F10300" t="s">
        <v>12128</v>
      </c>
      <c r="G10300" t="s">
        <v>17275</v>
      </c>
    </row>
    <row r="10301" spans="1:7" x14ac:dyDescent="0.45">
      <c r="A10301">
        <v>24</v>
      </c>
      <c r="B10301">
        <v>11</v>
      </c>
      <c r="C10301">
        <v>14</v>
      </c>
      <c r="D10301" t="s">
        <v>21296</v>
      </c>
      <c r="E10301" s="8">
        <v>12</v>
      </c>
      <c r="F10301" t="s">
        <v>12128</v>
      </c>
      <c r="G10301" t="s">
        <v>17350</v>
      </c>
    </row>
    <row r="10302" spans="1:7" x14ac:dyDescent="0.45">
      <c r="A10302">
        <v>39</v>
      </c>
      <c r="B10302">
        <v>1</v>
      </c>
      <c r="C10302">
        <v>8</v>
      </c>
      <c r="D10302" t="s">
        <v>21424</v>
      </c>
      <c r="E10302" s="8">
        <v>13</v>
      </c>
      <c r="F10302" t="s">
        <v>12128</v>
      </c>
      <c r="G10302" t="s">
        <v>18607</v>
      </c>
    </row>
    <row r="10303" spans="1:7" x14ac:dyDescent="0.45">
      <c r="A10303">
        <v>39</v>
      </c>
      <c r="B10303">
        <v>1</v>
      </c>
      <c r="C10303">
        <v>8</v>
      </c>
      <c r="D10303" t="s">
        <v>21424</v>
      </c>
      <c r="E10303" s="8">
        <v>14</v>
      </c>
      <c r="F10303" t="s">
        <v>12128</v>
      </c>
      <c r="G10303" t="s">
        <v>18607</v>
      </c>
    </row>
    <row r="10304" spans="1:7" x14ac:dyDescent="0.45">
      <c r="A10304">
        <v>14</v>
      </c>
      <c r="B10304">
        <v>7</v>
      </c>
      <c r="C10304">
        <v>14</v>
      </c>
      <c r="D10304" t="s">
        <v>21460</v>
      </c>
      <c r="E10304" s="8">
        <v>15</v>
      </c>
      <c r="F10304" t="s">
        <v>12128</v>
      </c>
      <c r="G10304" t="s">
        <v>18897</v>
      </c>
    </row>
    <row r="10305" spans="1:7" x14ac:dyDescent="0.45">
      <c r="A10305">
        <v>24</v>
      </c>
      <c r="B10305">
        <v>36</v>
      </c>
      <c r="C10305">
        <v>3</v>
      </c>
      <c r="D10305" t="s">
        <v>21468</v>
      </c>
      <c r="E10305" s="8">
        <v>16</v>
      </c>
      <c r="F10305" t="s">
        <v>12128</v>
      </c>
      <c r="G10305" t="s">
        <v>18966</v>
      </c>
    </row>
    <row r="10306" spans="1:7" x14ac:dyDescent="0.45">
      <c r="A10306">
        <v>24</v>
      </c>
      <c r="B10306">
        <v>36</v>
      </c>
      <c r="C10306">
        <v>3</v>
      </c>
      <c r="D10306" t="s">
        <v>21468</v>
      </c>
      <c r="E10306" s="8">
        <v>17</v>
      </c>
      <c r="F10306" t="s">
        <v>12128</v>
      </c>
      <c r="G10306" t="s">
        <v>18969</v>
      </c>
    </row>
    <row r="10307" spans="1:7" x14ac:dyDescent="0.45">
      <c r="A10307">
        <v>11</v>
      </c>
      <c r="B10307">
        <v>8</v>
      </c>
      <c r="C10307">
        <v>31</v>
      </c>
      <c r="D10307" t="s">
        <v>21064</v>
      </c>
      <c r="E10307" s="8">
        <v>1</v>
      </c>
      <c r="F10307" t="s">
        <v>15101</v>
      </c>
      <c r="G10307" t="s">
        <v>15102</v>
      </c>
    </row>
    <row r="10308" spans="1:7" x14ac:dyDescent="0.45">
      <c r="A10308">
        <v>14</v>
      </c>
      <c r="B10308">
        <v>6</v>
      </c>
      <c r="C10308">
        <v>22</v>
      </c>
      <c r="D10308" t="s">
        <v>21117</v>
      </c>
      <c r="E10308" s="8">
        <v>2</v>
      </c>
      <c r="F10308" t="s">
        <v>15101</v>
      </c>
      <c r="G10308" t="s">
        <v>15102</v>
      </c>
    </row>
    <row r="10309" spans="1:7" x14ac:dyDescent="0.45">
      <c r="A10309">
        <v>19</v>
      </c>
      <c r="B10309">
        <v>15</v>
      </c>
      <c r="C10309">
        <v>3</v>
      </c>
      <c r="D10309" t="s">
        <v>21178</v>
      </c>
      <c r="E10309" s="8">
        <v>3</v>
      </c>
      <c r="F10309" t="s">
        <v>15101</v>
      </c>
      <c r="G10309" t="s">
        <v>16315</v>
      </c>
    </row>
    <row r="10310" spans="1:7" x14ac:dyDescent="0.45">
      <c r="A10310">
        <v>26</v>
      </c>
      <c r="B10310">
        <v>18</v>
      </c>
      <c r="C10310">
        <v>6</v>
      </c>
      <c r="D10310" t="s">
        <v>21344</v>
      </c>
      <c r="E10310" s="8">
        <v>4</v>
      </c>
      <c r="F10310" t="s">
        <v>15101</v>
      </c>
      <c r="G10310" t="s">
        <v>17840</v>
      </c>
    </row>
    <row r="10311" spans="1:7" x14ac:dyDescent="0.45">
      <c r="A10311">
        <v>26</v>
      </c>
      <c r="B10311">
        <v>18</v>
      </c>
      <c r="C10311">
        <v>15</v>
      </c>
      <c r="D10311" t="s">
        <v>21346</v>
      </c>
      <c r="E10311" s="8">
        <v>5</v>
      </c>
      <c r="F10311" t="s">
        <v>15101</v>
      </c>
      <c r="G10311" t="s">
        <v>17840</v>
      </c>
    </row>
    <row r="10312" spans="1:7" x14ac:dyDescent="0.45">
      <c r="A10312">
        <v>24</v>
      </c>
      <c r="B10312">
        <v>31</v>
      </c>
      <c r="C10312">
        <v>34</v>
      </c>
      <c r="D10312" t="s">
        <v>21466</v>
      </c>
      <c r="E10312" s="8">
        <v>6</v>
      </c>
      <c r="F10312" t="s">
        <v>15101</v>
      </c>
      <c r="G10312" t="s">
        <v>18949</v>
      </c>
    </row>
    <row r="10313" spans="1:7" x14ac:dyDescent="0.45">
      <c r="A10313">
        <v>24</v>
      </c>
      <c r="B10313">
        <v>44</v>
      </c>
      <c r="C10313">
        <v>22</v>
      </c>
      <c r="D10313" t="s">
        <v>21304</v>
      </c>
      <c r="E10313" s="8">
        <v>1</v>
      </c>
      <c r="F10313" t="s">
        <v>17420</v>
      </c>
      <c r="G10313" t="s">
        <v>17421</v>
      </c>
    </row>
    <row r="10314" spans="1:7" x14ac:dyDescent="0.45">
      <c r="A10314">
        <v>18</v>
      </c>
      <c r="B10314">
        <v>24</v>
      </c>
      <c r="C10314">
        <v>10</v>
      </c>
      <c r="D10314" t="s">
        <v>21161</v>
      </c>
      <c r="E10314" s="8">
        <v>1</v>
      </c>
      <c r="F10314" t="s">
        <v>16191</v>
      </c>
      <c r="G10314" t="s">
        <v>16192</v>
      </c>
    </row>
    <row r="10315" spans="1:7" x14ac:dyDescent="0.45">
      <c r="A10315">
        <v>16</v>
      </c>
      <c r="B10315">
        <v>9</v>
      </c>
      <c r="C10315">
        <v>15</v>
      </c>
      <c r="D10315" t="s">
        <v>21139</v>
      </c>
      <c r="E10315" s="8">
        <v>1</v>
      </c>
      <c r="F10315" t="s">
        <v>15944</v>
      </c>
      <c r="G10315" t="s">
        <v>15945</v>
      </c>
    </row>
    <row r="10316" spans="1:7" x14ac:dyDescent="0.45">
      <c r="A10316">
        <v>25</v>
      </c>
      <c r="B10316">
        <v>2</v>
      </c>
      <c r="C10316">
        <v>19</v>
      </c>
      <c r="D10316" t="s">
        <v>21312</v>
      </c>
      <c r="E10316" s="8">
        <v>2</v>
      </c>
      <c r="F10316" t="s">
        <v>15944</v>
      </c>
      <c r="G10316" t="s">
        <v>17542</v>
      </c>
    </row>
    <row r="10317" spans="1:7" x14ac:dyDescent="0.45">
      <c r="A10317">
        <v>26</v>
      </c>
      <c r="B10317">
        <v>34</v>
      </c>
      <c r="C10317">
        <v>29</v>
      </c>
      <c r="D10317" t="s">
        <v>21371</v>
      </c>
      <c r="E10317" s="8">
        <v>3</v>
      </c>
      <c r="F10317" t="s">
        <v>15944</v>
      </c>
      <c r="G10317" t="s">
        <v>18113</v>
      </c>
    </row>
    <row r="10318" spans="1:7" x14ac:dyDescent="0.45">
      <c r="A10318">
        <v>4</v>
      </c>
      <c r="B10318">
        <v>14</v>
      </c>
      <c r="C10318">
        <v>33</v>
      </c>
      <c r="D10318" t="s">
        <v>20938</v>
      </c>
      <c r="E10318" s="8">
        <v>1</v>
      </c>
      <c r="F10318" t="s">
        <v>13743</v>
      </c>
      <c r="G10318" t="s">
        <v>13744</v>
      </c>
    </row>
    <row r="10319" spans="1:7" x14ac:dyDescent="0.45">
      <c r="A10319">
        <v>9</v>
      </c>
      <c r="B10319">
        <v>17</v>
      </c>
      <c r="C10319">
        <v>34</v>
      </c>
      <c r="D10319" t="s">
        <v>21027</v>
      </c>
      <c r="E10319" s="8">
        <v>2</v>
      </c>
      <c r="F10319" t="s">
        <v>13743</v>
      </c>
      <c r="G10319" t="s">
        <v>14661</v>
      </c>
    </row>
    <row r="10320" spans="1:7" x14ac:dyDescent="0.45">
      <c r="A10320">
        <v>19</v>
      </c>
      <c r="B10320">
        <v>28</v>
      </c>
      <c r="C10320">
        <v>9</v>
      </c>
      <c r="D10320" t="s">
        <v>21187</v>
      </c>
      <c r="E10320" s="8">
        <v>3</v>
      </c>
      <c r="F10320" t="s">
        <v>13743</v>
      </c>
      <c r="G10320" t="s">
        <v>16374</v>
      </c>
    </row>
    <row r="10321" spans="1:7" x14ac:dyDescent="0.45">
      <c r="A10321">
        <v>23</v>
      </c>
      <c r="B10321">
        <v>40</v>
      </c>
      <c r="C10321">
        <v>11</v>
      </c>
      <c r="D10321" t="s">
        <v>21261</v>
      </c>
      <c r="E10321" s="8">
        <v>4</v>
      </c>
      <c r="F10321" t="s">
        <v>13743</v>
      </c>
      <c r="G10321" t="s">
        <v>16934</v>
      </c>
    </row>
    <row r="10322" spans="1:7" x14ac:dyDescent="0.45">
      <c r="A10322">
        <v>23</v>
      </c>
      <c r="B10322">
        <v>40</v>
      </c>
      <c r="C10322">
        <v>11</v>
      </c>
      <c r="D10322" t="s">
        <v>21261</v>
      </c>
      <c r="E10322" s="8">
        <v>5</v>
      </c>
      <c r="F10322" t="s">
        <v>13743</v>
      </c>
      <c r="G10322" t="s">
        <v>16936</v>
      </c>
    </row>
    <row r="10323" spans="1:7" x14ac:dyDescent="0.45">
      <c r="A10323">
        <v>4</v>
      </c>
      <c r="B10323">
        <v>16</v>
      </c>
      <c r="C10323">
        <v>15</v>
      </c>
      <c r="D10323" t="s">
        <v>20944</v>
      </c>
      <c r="E10323" s="8">
        <v>1</v>
      </c>
      <c r="F10323" t="s">
        <v>13800</v>
      </c>
      <c r="G10323" t="s">
        <v>13801</v>
      </c>
    </row>
    <row r="10324" spans="1:7" x14ac:dyDescent="0.45">
      <c r="A10324">
        <v>24</v>
      </c>
      <c r="B10324">
        <v>10</v>
      </c>
      <c r="C10324">
        <v>5</v>
      </c>
      <c r="D10324" t="s">
        <v>21294</v>
      </c>
      <c r="E10324" s="8">
        <v>2</v>
      </c>
      <c r="F10324" t="s">
        <v>13800</v>
      </c>
      <c r="G10324" t="s">
        <v>17335</v>
      </c>
    </row>
    <row r="10325" spans="1:7" x14ac:dyDescent="0.45">
      <c r="A10325">
        <v>34</v>
      </c>
      <c r="B10325">
        <v>1</v>
      </c>
      <c r="C10325">
        <v>5</v>
      </c>
      <c r="D10325" t="s">
        <v>21409</v>
      </c>
      <c r="E10325" s="8">
        <v>1</v>
      </c>
      <c r="F10325" t="s">
        <v>18472</v>
      </c>
      <c r="G10325" t="s">
        <v>18473</v>
      </c>
    </row>
    <row r="10326" spans="1:7" x14ac:dyDescent="0.45">
      <c r="A10326">
        <v>26</v>
      </c>
      <c r="B10326">
        <v>3</v>
      </c>
      <c r="C10326">
        <v>12</v>
      </c>
      <c r="D10326" t="s">
        <v>21320</v>
      </c>
      <c r="E10326" s="8">
        <v>1</v>
      </c>
      <c r="F10326" t="s">
        <v>17588</v>
      </c>
      <c r="G10326" t="s">
        <v>17589</v>
      </c>
    </row>
    <row r="10327" spans="1:7" x14ac:dyDescent="0.45">
      <c r="A10327">
        <v>24</v>
      </c>
      <c r="B10327">
        <v>51</v>
      </c>
      <c r="C10327">
        <v>9</v>
      </c>
      <c r="D10327" t="s">
        <v>21307</v>
      </c>
      <c r="E10327" s="8">
        <v>1</v>
      </c>
      <c r="F10327" t="s">
        <v>17469</v>
      </c>
      <c r="G10327" t="s">
        <v>17470</v>
      </c>
    </row>
    <row r="10328" spans="1:7" x14ac:dyDescent="0.45">
      <c r="A10328">
        <v>24</v>
      </c>
      <c r="B10328">
        <v>51</v>
      </c>
      <c r="C10328">
        <v>9</v>
      </c>
      <c r="D10328" t="s">
        <v>21307</v>
      </c>
      <c r="E10328" s="8">
        <v>2</v>
      </c>
      <c r="F10328" t="s">
        <v>17469</v>
      </c>
      <c r="G10328" t="s">
        <v>17472</v>
      </c>
    </row>
    <row r="10329" spans="1:7" x14ac:dyDescent="0.45">
      <c r="A10329">
        <v>14</v>
      </c>
      <c r="B10329">
        <v>7</v>
      </c>
      <c r="C10329">
        <v>14</v>
      </c>
      <c r="D10329" t="s">
        <v>21460</v>
      </c>
      <c r="E10329" s="8">
        <v>3</v>
      </c>
      <c r="F10329" t="s">
        <v>17469</v>
      </c>
      <c r="G10329" t="s">
        <v>18902</v>
      </c>
    </row>
    <row r="10330" spans="1:7" x14ac:dyDescent="0.45">
      <c r="A10330">
        <v>19</v>
      </c>
      <c r="B10330">
        <v>103</v>
      </c>
      <c r="C10330">
        <v>3</v>
      </c>
      <c r="D10330" t="s">
        <v>21462</v>
      </c>
      <c r="E10330" s="8">
        <v>4</v>
      </c>
      <c r="F10330" t="s">
        <v>17469</v>
      </c>
      <c r="G10330" t="s">
        <v>18909</v>
      </c>
    </row>
    <row r="10331" spans="1:7" x14ac:dyDescent="0.45">
      <c r="A10331">
        <v>4</v>
      </c>
      <c r="B10331">
        <v>14</v>
      </c>
      <c r="C10331">
        <v>18</v>
      </c>
      <c r="D10331" t="s">
        <v>20934</v>
      </c>
      <c r="E10331" s="8">
        <v>1</v>
      </c>
      <c r="F10331" t="s">
        <v>13707</v>
      </c>
      <c r="G10331" t="s">
        <v>13708</v>
      </c>
    </row>
    <row r="10332" spans="1:7" x14ac:dyDescent="0.45">
      <c r="A10332">
        <v>24</v>
      </c>
      <c r="B10332">
        <v>15</v>
      </c>
      <c r="C10332">
        <v>15</v>
      </c>
      <c r="D10332" t="s">
        <v>21298</v>
      </c>
      <c r="E10332" s="8">
        <v>2</v>
      </c>
      <c r="F10332" t="s">
        <v>13707</v>
      </c>
    </row>
    <row r="10333" spans="1:7" x14ac:dyDescent="0.45">
      <c r="A10333">
        <v>16</v>
      </c>
      <c r="B10333">
        <v>9</v>
      </c>
      <c r="C10333">
        <v>17</v>
      </c>
      <c r="D10333" t="s">
        <v>21474</v>
      </c>
      <c r="E10333" s="8">
        <v>3</v>
      </c>
      <c r="F10333" t="s">
        <v>13707</v>
      </c>
      <c r="G10333" t="s">
        <v>19030</v>
      </c>
    </row>
    <row r="10334" spans="1:7" x14ac:dyDescent="0.45">
      <c r="A10334">
        <v>26</v>
      </c>
      <c r="B10334">
        <v>32</v>
      </c>
      <c r="C10334">
        <v>2</v>
      </c>
      <c r="D10334" t="s">
        <v>21366</v>
      </c>
      <c r="E10334" s="8">
        <v>1</v>
      </c>
      <c r="F10334" t="s">
        <v>18054</v>
      </c>
      <c r="G10334" t="s">
        <v>18055</v>
      </c>
    </row>
    <row r="10335" spans="1:7" x14ac:dyDescent="0.45">
      <c r="A10335">
        <v>3</v>
      </c>
      <c r="B10335">
        <v>1</v>
      </c>
      <c r="C10335">
        <v>4</v>
      </c>
      <c r="D10335" t="s">
        <v>20845</v>
      </c>
      <c r="E10335" s="8">
        <v>1</v>
      </c>
      <c r="F10335" t="s">
        <v>12933</v>
      </c>
      <c r="G10335" t="s">
        <v>12934</v>
      </c>
    </row>
    <row r="10336" spans="1:7" x14ac:dyDescent="0.45">
      <c r="A10336">
        <v>3</v>
      </c>
      <c r="B10336">
        <v>7</v>
      </c>
      <c r="C10336">
        <v>18</v>
      </c>
      <c r="D10336" t="s">
        <v>20860</v>
      </c>
      <c r="E10336" s="8">
        <v>2</v>
      </c>
      <c r="F10336" t="s">
        <v>12933</v>
      </c>
      <c r="G10336" t="s">
        <v>13075</v>
      </c>
    </row>
    <row r="10337" spans="1:7" x14ac:dyDescent="0.45">
      <c r="A10337">
        <v>39</v>
      </c>
      <c r="B10337">
        <v>1</v>
      </c>
      <c r="C10337">
        <v>8</v>
      </c>
      <c r="D10337" t="s">
        <v>21424</v>
      </c>
      <c r="E10337" s="8">
        <v>3</v>
      </c>
      <c r="F10337" t="s">
        <v>12933</v>
      </c>
      <c r="G10337" t="s">
        <v>18614</v>
      </c>
    </row>
    <row r="10338" spans="1:7" x14ac:dyDescent="0.45">
      <c r="A10338">
        <v>2</v>
      </c>
      <c r="B10338">
        <v>28</v>
      </c>
      <c r="C10338">
        <v>38</v>
      </c>
      <c r="D10338" t="s">
        <v>20799</v>
      </c>
      <c r="E10338" s="8">
        <v>1</v>
      </c>
      <c r="F10338" t="s">
        <v>12372</v>
      </c>
      <c r="G10338" t="s">
        <v>12373</v>
      </c>
    </row>
    <row r="10339" spans="1:7" x14ac:dyDescent="0.45">
      <c r="A10339">
        <v>18</v>
      </c>
      <c r="B10339">
        <v>10</v>
      </c>
      <c r="C10339">
        <v>15</v>
      </c>
      <c r="D10339" t="s">
        <v>21152</v>
      </c>
      <c r="E10339" s="8">
        <v>1</v>
      </c>
      <c r="F10339" t="s">
        <v>16128</v>
      </c>
      <c r="G10339" t="s">
        <v>16129</v>
      </c>
    </row>
    <row r="10340" spans="1:7" x14ac:dyDescent="0.45">
      <c r="A10340">
        <v>2</v>
      </c>
      <c r="B10340">
        <v>23</v>
      </c>
      <c r="C10340">
        <v>1</v>
      </c>
      <c r="D10340" t="s">
        <v>20790</v>
      </c>
      <c r="E10340" s="8">
        <v>1</v>
      </c>
      <c r="F10340" t="s">
        <v>12262</v>
      </c>
      <c r="G10340" t="s">
        <v>12263</v>
      </c>
    </row>
    <row r="10341" spans="1:7" x14ac:dyDescent="0.45">
      <c r="A10341">
        <v>19</v>
      </c>
      <c r="B10341">
        <v>50</v>
      </c>
      <c r="C10341">
        <v>16</v>
      </c>
      <c r="D10341" t="s">
        <v>21190</v>
      </c>
      <c r="E10341" s="8">
        <v>2</v>
      </c>
      <c r="F10341" t="s">
        <v>12262</v>
      </c>
      <c r="G10341" t="s">
        <v>16393</v>
      </c>
    </row>
    <row r="10342" spans="1:7" x14ac:dyDescent="0.45">
      <c r="A10342">
        <v>19</v>
      </c>
      <c r="B10342">
        <v>82</v>
      </c>
      <c r="C10342">
        <v>2</v>
      </c>
      <c r="D10342" t="s">
        <v>21196</v>
      </c>
      <c r="E10342" s="8">
        <v>3</v>
      </c>
      <c r="F10342" t="s">
        <v>12262</v>
      </c>
      <c r="G10342" t="s">
        <v>16431</v>
      </c>
    </row>
    <row r="10343" spans="1:7" x14ac:dyDescent="0.45">
      <c r="A10343">
        <v>20</v>
      </c>
      <c r="B10343">
        <v>18</v>
      </c>
      <c r="C10343">
        <v>5</v>
      </c>
      <c r="D10343" t="s">
        <v>21220</v>
      </c>
      <c r="E10343" s="8">
        <v>4</v>
      </c>
      <c r="F10343" t="s">
        <v>12262</v>
      </c>
      <c r="G10343" t="s">
        <v>16560</v>
      </c>
    </row>
    <row r="10344" spans="1:7" x14ac:dyDescent="0.45">
      <c r="A10344">
        <v>26</v>
      </c>
      <c r="B10344">
        <v>18</v>
      </c>
      <c r="C10344">
        <v>20</v>
      </c>
      <c r="D10344" t="s">
        <v>21348</v>
      </c>
      <c r="E10344" s="8">
        <v>5</v>
      </c>
      <c r="F10344" t="s">
        <v>12262</v>
      </c>
      <c r="G10344" t="s">
        <v>17885</v>
      </c>
    </row>
    <row r="10345" spans="1:7" x14ac:dyDescent="0.45">
      <c r="A10345">
        <v>23</v>
      </c>
      <c r="B10345">
        <v>55</v>
      </c>
      <c r="C10345">
        <v>7</v>
      </c>
      <c r="D10345" t="s">
        <v>21463</v>
      </c>
      <c r="E10345" s="8">
        <v>6</v>
      </c>
      <c r="F10345" t="s">
        <v>12262</v>
      </c>
      <c r="G10345" t="s">
        <v>18912</v>
      </c>
    </row>
    <row r="10346" spans="1:7" x14ac:dyDescent="0.45">
      <c r="A10346">
        <v>26</v>
      </c>
      <c r="B10346">
        <v>18</v>
      </c>
      <c r="C10346">
        <v>20</v>
      </c>
      <c r="D10346" t="s">
        <v>21348</v>
      </c>
      <c r="E10346" s="8">
        <v>1</v>
      </c>
      <c r="F10346" t="s">
        <v>17883</v>
      </c>
      <c r="G10346" t="s">
        <v>17884</v>
      </c>
    </row>
    <row r="10347" spans="1:7" x14ac:dyDescent="0.45">
      <c r="A10347">
        <v>28</v>
      </c>
      <c r="B10347">
        <v>13</v>
      </c>
      <c r="C10347">
        <v>1</v>
      </c>
      <c r="D10347" t="s">
        <v>21393</v>
      </c>
      <c r="E10347" s="8">
        <v>1</v>
      </c>
      <c r="F10347" t="s">
        <v>18311</v>
      </c>
      <c r="G10347" t="s">
        <v>18312</v>
      </c>
    </row>
    <row r="10348" spans="1:7" x14ac:dyDescent="0.45">
      <c r="A10348">
        <v>10</v>
      </c>
      <c r="B10348">
        <v>23</v>
      </c>
      <c r="C10348">
        <v>16</v>
      </c>
      <c r="D10348" t="s">
        <v>21058</v>
      </c>
      <c r="E10348" s="8">
        <v>1</v>
      </c>
      <c r="F10348" t="s">
        <v>15031</v>
      </c>
      <c r="G10348" t="s">
        <v>15032</v>
      </c>
    </row>
    <row r="10349" spans="1:7" x14ac:dyDescent="0.45">
      <c r="A10349">
        <v>13</v>
      </c>
      <c r="B10349">
        <v>11</v>
      </c>
      <c r="C10349">
        <v>18</v>
      </c>
      <c r="D10349" t="s">
        <v>21099</v>
      </c>
      <c r="E10349" s="8">
        <v>2</v>
      </c>
      <c r="F10349" t="s">
        <v>15031</v>
      </c>
      <c r="G10349" t="s">
        <v>15032</v>
      </c>
    </row>
    <row r="10350" spans="1:7" x14ac:dyDescent="0.45">
      <c r="A10350">
        <v>4</v>
      </c>
      <c r="B10350">
        <v>23</v>
      </c>
      <c r="C10350">
        <v>7</v>
      </c>
      <c r="D10350" t="s">
        <v>20951</v>
      </c>
      <c r="E10350" s="8">
        <v>1</v>
      </c>
      <c r="F10350" t="s">
        <v>13857</v>
      </c>
      <c r="G10350" t="s">
        <v>13858</v>
      </c>
    </row>
    <row r="10351" spans="1:7" x14ac:dyDescent="0.45">
      <c r="A10351">
        <v>10</v>
      </c>
      <c r="B10351">
        <v>8</v>
      </c>
      <c r="C10351">
        <v>6</v>
      </c>
      <c r="D10351" t="s">
        <v>21047</v>
      </c>
      <c r="E10351" s="8">
        <v>2</v>
      </c>
      <c r="F10351" t="s">
        <v>13857</v>
      </c>
      <c r="G10351" t="s">
        <v>14883</v>
      </c>
    </row>
    <row r="10352" spans="1:7" x14ac:dyDescent="0.45">
      <c r="A10352">
        <v>10</v>
      </c>
      <c r="B10352">
        <v>8</v>
      </c>
      <c r="C10352">
        <v>6</v>
      </c>
      <c r="D10352" t="s">
        <v>21047</v>
      </c>
      <c r="E10352" s="8">
        <v>3</v>
      </c>
      <c r="F10352" t="s">
        <v>13857</v>
      </c>
      <c r="G10352" t="s">
        <v>14886</v>
      </c>
    </row>
    <row r="10353" spans="1:7" x14ac:dyDescent="0.45">
      <c r="A10353">
        <v>12</v>
      </c>
      <c r="B10353">
        <v>5</v>
      </c>
      <c r="C10353">
        <v>1</v>
      </c>
      <c r="D10353" t="s">
        <v>21079</v>
      </c>
      <c r="E10353" s="8">
        <v>4</v>
      </c>
      <c r="F10353" t="s">
        <v>13857</v>
      </c>
      <c r="G10353" t="s">
        <v>15291</v>
      </c>
    </row>
    <row r="10354" spans="1:7" x14ac:dyDescent="0.45">
      <c r="A10354">
        <v>12</v>
      </c>
      <c r="B10354">
        <v>5</v>
      </c>
      <c r="C10354">
        <v>1</v>
      </c>
      <c r="D10354" t="s">
        <v>21079</v>
      </c>
      <c r="E10354" s="8">
        <v>5</v>
      </c>
      <c r="F10354" t="s">
        <v>13857</v>
      </c>
      <c r="G10354" t="s">
        <v>15298</v>
      </c>
    </row>
    <row r="10355" spans="1:7" x14ac:dyDescent="0.45">
      <c r="A10355">
        <v>13</v>
      </c>
      <c r="B10355">
        <v>18</v>
      </c>
      <c r="C10355">
        <v>6</v>
      </c>
      <c r="D10355" t="s">
        <v>21109</v>
      </c>
      <c r="E10355" s="8">
        <v>6</v>
      </c>
      <c r="F10355" t="s">
        <v>13857</v>
      </c>
      <c r="G10355" t="s">
        <v>15631</v>
      </c>
    </row>
    <row r="10356" spans="1:7" x14ac:dyDescent="0.45">
      <c r="A10356">
        <v>13</v>
      </c>
      <c r="B10356">
        <v>18</v>
      </c>
      <c r="C10356">
        <v>6</v>
      </c>
      <c r="D10356" t="s">
        <v>21109</v>
      </c>
      <c r="E10356" s="8">
        <v>7</v>
      </c>
      <c r="F10356" t="s">
        <v>13857</v>
      </c>
      <c r="G10356" t="s">
        <v>14886</v>
      </c>
    </row>
    <row r="10357" spans="1:7" x14ac:dyDescent="0.45">
      <c r="A10357">
        <v>23</v>
      </c>
      <c r="B10357">
        <v>28</v>
      </c>
      <c r="C10357">
        <v>18</v>
      </c>
      <c r="D10357" t="s">
        <v>20821</v>
      </c>
      <c r="E10357" s="8">
        <v>1</v>
      </c>
      <c r="F10357" t="s">
        <v>12657</v>
      </c>
      <c r="G10357" t="s">
        <v>12658</v>
      </c>
    </row>
    <row r="10358" spans="1:7" x14ac:dyDescent="0.45">
      <c r="A10358">
        <v>9</v>
      </c>
      <c r="B10358">
        <v>11</v>
      </c>
      <c r="C10358">
        <v>4</v>
      </c>
      <c r="D10358" t="s">
        <v>21014</v>
      </c>
      <c r="E10358" s="8">
        <v>1</v>
      </c>
      <c r="F10358" t="s">
        <v>14521</v>
      </c>
      <c r="G10358" t="s">
        <v>14522</v>
      </c>
    </row>
    <row r="10359" spans="1:7" x14ac:dyDescent="0.45">
      <c r="A10359">
        <v>9</v>
      </c>
      <c r="B10359">
        <v>14</v>
      </c>
      <c r="C10359">
        <v>1</v>
      </c>
      <c r="D10359" t="s">
        <v>21015</v>
      </c>
      <c r="E10359" s="8">
        <v>2</v>
      </c>
      <c r="F10359" t="s">
        <v>14521</v>
      </c>
      <c r="G10359" t="s">
        <v>14531</v>
      </c>
    </row>
    <row r="10360" spans="1:7" x14ac:dyDescent="0.45">
      <c r="A10360">
        <v>9</v>
      </c>
      <c r="B10360">
        <v>14</v>
      </c>
      <c r="C10360">
        <v>17</v>
      </c>
      <c r="D10360" t="s">
        <v>21022</v>
      </c>
      <c r="E10360" s="8">
        <v>3</v>
      </c>
      <c r="F10360" t="s">
        <v>14521</v>
      </c>
      <c r="G10360" t="s">
        <v>14608</v>
      </c>
    </row>
    <row r="10361" spans="1:7" x14ac:dyDescent="0.45">
      <c r="A10361">
        <v>9</v>
      </c>
      <c r="B10361">
        <v>16</v>
      </c>
      <c r="C10361">
        <v>21</v>
      </c>
      <c r="D10361" t="s">
        <v>21024</v>
      </c>
      <c r="E10361" s="8">
        <v>4</v>
      </c>
      <c r="F10361" t="s">
        <v>14521</v>
      </c>
      <c r="G10361" t="s">
        <v>14619</v>
      </c>
    </row>
    <row r="10362" spans="1:7" x14ac:dyDescent="0.45">
      <c r="A10362">
        <v>9</v>
      </c>
      <c r="B10362">
        <v>17</v>
      </c>
      <c r="C10362">
        <v>34</v>
      </c>
      <c r="D10362" t="s">
        <v>21027</v>
      </c>
      <c r="E10362" s="8">
        <v>5</v>
      </c>
      <c r="F10362" t="s">
        <v>14521</v>
      </c>
      <c r="G10362" t="s">
        <v>14659</v>
      </c>
    </row>
    <row r="10363" spans="1:7" x14ac:dyDescent="0.45">
      <c r="A10363">
        <v>9</v>
      </c>
      <c r="B10363">
        <v>24</v>
      </c>
      <c r="C10363">
        <v>16</v>
      </c>
      <c r="D10363" t="s">
        <v>21030</v>
      </c>
      <c r="E10363" s="8">
        <v>6</v>
      </c>
      <c r="F10363" t="s">
        <v>14521</v>
      </c>
      <c r="G10363" t="s">
        <v>14659</v>
      </c>
    </row>
    <row r="10364" spans="1:7" x14ac:dyDescent="0.45">
      <c r="A10364">
        <v>9</v>
      </c>
      <c r="B10364">
        <v>24</v>
      </c>
      <c r="C10364">
        <v>16</v>
      </c>
      <c r="D10364" t="s">
        <v>21030</v>
      </c>
      <c r="E10364" s="8">
        <v>7</v>
      </c>
      <c r="F10364" t="s">
        <v>14521</v>
      </c>
      <c r="G10364" t="s">
        <v>14700</v>
      </c>
    </row>
    <row r="10365" spans="1:7" x14ac:dyDescent="0.45">
      <c r="A10365">
        <v>9</v>
      </c>
      <c r="B10365">
        <v>24</v>
      </c>
      <c r="C10365">
        <v>16</v>
      </c>
      <c r="D10365" t="s">
        <v>21030</v>
      </c>
      <c r="E10365" s="8">
        <v>8</v>
      </c>
      <c r="F10365" t="s">
        <v>14521</v>
      </c>
      <c r="G10365" t="s">
        <v>14704</v>
      </c>
    </row>
    <row r="10366" spans="1:7" x14ac:dyDescent="0.45">
      <c r="A10366">
        <v>9</v>
      </c>
      <c r="B10366">
        <v>31</v>
      </c>
      <c r="C10366">
        <v>4</v>
      </c>
      <c r="D10366" t="s">
        <v>21034</v>
      </c>
      <c r="E10366" s="8">
        <v>9</v>
      </c>
      <c r="F10366" t="s">
        <v>14521</v>
      </c>
      <c r="G10366" t="s">
        <v>14608</v>
      </c>
    </row>
    <row r="10367" spans="1:7" x14ac:dyDescent="0.45">
      <c r="A10367">
        <v>9</v>
      </c>
      <c r="B10367">
        <v>31</v>
      </c>
      <c r="C10367">
        <v>4</v>
      </c>
      <c r="D10367" t="s">
        <v>21034</v>
      </c>
      <c r="E10367" s="8">
        <v>10</v>
      </c>
      <c r="F10367" t="s">
        <v>14521</v>
      </c>
      <c r="G10367" t="s">
        <v>14746</v>
      </c>
    </row>
    <row r="10368" spans="1:7" x14ac:dyDescent="0.45">
      <c r="A10368">
        <v>9</v>
      </c>
      <c r="B10368">
        <v>31</v>
      </c>
      <c r="C10368">
        <v>5</v>
      </c>
      <c r="D10368" t="s">
        <v>21035</v>
      </c>
      <c r="E10368" s="8">
        <v>11</v>
      </c>
      <c r="F10368" t="s">
        <v>14521</v>
      </c>
      <c r="G10368" t="s">
        <v>14700</v>
      </c>
    </row>
    <row r="10369" spans="1:7" x14ac:dyDescent="0.45">
      <c r="A10369">
        <v>9</v>
      </c>
      <c r="B10369">
        <v>31</v>
      </c>
      <c r="C10369">
        <v>6</v>
      </c>
      <c r="D10369" t="s">
        <v>21036</v>
      </c>
      <c r="E10369" s="8">
        <v>12</v>
      </c>
      <c r="F10369" t="s">
        <v>14521</v>
      </c>
      <c r="G10369" t="s">
        <v>14753</v>
      </c>
    </row>
    <row r="10370" spans="1:7" x14ac:dyDescent="0.45">
      <c r="A10370">
        <v>10</v>
      </c>
      <c r="B10370">
        <v>4</v>
      </c>
      <c r="C10370">
        <v>4</v>
      </c>
      <c r="D10370" t="s">
        <v>21040</v>
      </c>
      <c r="E10370" s="8">
        <v>13</v>
      </c>
      <c r="F10370" t="s">
        <v>14521</v>
      </c>
      <c r="G10370" t="s">
        <v>14792</v>
      </c>
    </row>
    <row r="10371" spans="1:7" x14ac:dyDescent="0.45">
      <c r="A10371">
        <v>10</v>
      </c>
      <c r="B10371">
        <v>4</v>
      </c>
      <c r="C10371">
        <v>4</v>
      </c>
      <c r="D10371" t="s">
        <v>21040</v>
      </c>
      <c r="E10371" s="8">
        <v>14</v>
      </c>
      <c r="F10371" t="s">
        <v>14521</v>
      </c>
      <c r="G10371" t="s">
        <v>14531</v>
      </c>
    </row>
    <row r="10372" spans="1:7" x14ac:dyDescent="0.45">
      <c r="A10372">
        <v>13</v>
      </c>
      <c r="B10372">
        <v>10</v>
      </c>
      <c r="C10372">
        <v>4</v>
      </c>
      <c r="D10372" t="s">
        <v>21095</v>
      </c>
      <c r="E10372" s="8">
        <v>15</v>
      </c>
      <c r="F10372" t="s">
        <v>14521</v>
      </c>
      <c r="G10372" t="s">
        <v>14608</v>
      </c>
    </row>
    <row r="10373" spans="1:7" x14ac:dyDescent="0.45">
      <c r="A10373">
        <v>13</v>
      </c>
      <c r="B10373">
        <v>10</v>
      </c>
      <c r="C10373">
        <v>4</v>
      </c>
      <c r="D10373" t="s">
        <v>21095</v>
      </c>
      <c r="E10373" s="8">
        <v>16</v>
      </c>
      <c r="F10373" t="s">
        <v>14521</v>
      </c>
      <c r="G10373" t="s">
        <v>14753</v>
      </c>
    </row>
    <row r="10374" spans="1:7" x14ac:dyDescent="0.45">
      <c r="A10374">
        <v>13</v>
      </c>
      <c r="B10374">
        <v>10</v>
      </c>
      <c r="C10374">
        <v>5</v>
      </c>
      <c r="D10374" t="s">
        <v>21096</v>
      </c>
      <c r="E10374" s="8">
        <v>17</v>
      </c>
      <c r="F10374" t="s">
        <v>14521</v>
      </c>
      <c r="G10374" t="s">
        <v>14700</v>
      </c>
    </row>
    <row r="10375" spans="1:7" x14ac:dyDescent="0.45">
      <c r="A10375">
        <v>13</v>
      </c>
      <c r="B10375">
        <v>10</v>
      </c>
      <c r="C10375">
        <v>12</v>
      </c>
      <c r="D10375" t="s">
        <v>21098</v>
      </c>
      <c r="E10375" s="8">
        <v>18</v>
      </c>
      <c r="F10375" t="s">
        <v>14521</v>
      </c>
      <c r="G10375" t="s">
        <v>14522</v>
      </c>
    </row>
    <row r="10376" spans="1:7" x14ac:dyDescent="0.45">
      <c r="A10376">
        <v>24</v>
      </c>
      <c r="B10376">
        <v>17</v>
      </c>
      <c r="C10376">
        <v>27</v>
      </c>
      <c r="D10376" t="s">
        <v>21300</v>
      </c>
      <c r="E10376" s="8">
        <v>1</v>
      </c>
      <c r="F10376" t="s">
        <v>17387</v>
      </c>
      <c r="G10376" t="s">
        <v>17388</v>
      </c>
    </row>
    <row r="10377" spans="1:7" x14ac:dyDescent="0.45">
      <c r="A10377">
        <v>2</v>
      </c>
      <c r="B10377">
        <v>10</v>
      </c>
      <c r="C10377">
        <v>19</v>
      </c>
      <c r="D10377" t="s">
        <v>20784</v>
      </c>
      <c r="E10377" s="8">
        <v>1</v>
      </c>
      <c r="F10377" t="s">
        <v>12192</v>
      </c>
      <c r="G10377" t="s">
        <v>12193</v>
      </c>
    </row>
    <row r="10378" spans="1:7" x14ac:dyDescent="0.45">
      <c r="A10378">
        <v>15</v>
      </c>
      <c r="B10378">
        <v>1</v>
      </c>
      <c r="C10378">
        <v>4</v>
      </c>
      <c r="D10378" t="s">
        <v>21131</v>
      </c>
      <c r="E10378" s="8">
        <v>2</v>
      </c>
      <c r="F10378" t="s">
        <v>12192</v>
      </c>
      <c r="G10378" t="s">
        <v>15839</v>
      </c>
    </row>
    <row r="10379" spans="1:7" x14ac:dyDescent="0.45">
      <c r="A10379">
        <v>24</v>
      </c>
      <c r="B10379">
        <v>50</v>
      </c>
      <c r="C10379">
        <v>20</v>
      </c>
      <c r="D10379" t="s">
        <v>21469</v>
      </c>
      <c r="E10379" s="8">
        <v>3</v>
      </c>
      <c r="F10379" t="s">
        <v>12192</v>
      </c>
      <c r="G10379" t="s">
        <v>18978</v>
      </c>
    </row>
    <row r="10380" spans="1:7" x14ac:dyDescent="0.45">
      <c r="A10380">
        <v>3</v>
      </c>
      <c r="B10380">
        <v>20</v>
      </c>
      <c r="C10380">
        <v>19</v>
      </c>
      <c r="D10380" t="s">
        <v>20904</v>
      </c>
      <c r="E10380" s="8">
        <v>1</v>
      </c>
      <c r="F10380" t="s">
        <v>13456</v>
      </c>
      <c r="G10380" t="s">
        <v>13457</v>
      </c>
    </row>
    <row r="10381" spans="1:7" x14ac:dyDescent="0.45">
      <c r="A10381">
        <v>12</v>
      </c>
      <c r="B10381">
        <v>19</v>
      </c>
      <c r="C10381">
        <v>4</v>
      </c>
      <c r="D10381" t="s">
        <v>21088</v>
      </c>
      <c r="E10381" s="8">
        <v>1</v>
      </c>
      <c r="F10381" t="s">
        <v>15430</v>
      </c>
      <c r="G10381" t="s">
        <v>15431</v>
      </c>
    </row>
    <row r="10382" spans="1:7" x14ac:dyDescent="0.45">
      <c r="A10382">
        <v>23</v>
      </c>
      <c r="B10382">
        <v>37</v>
      </c>
      <c r="C10382">
        <v>4</v>
      </c>
      <c r="D10382" t="s">
        <v>21256</v>
      </c>
      <c r="E10382" s="8">
        <v>2</v>
      </c>
      <c r="F10382" t="s">
        <v>15430</v>
      </c>
      <c r="G10382" t="s">
        <v>15431</v>
      </c>
    </row>
    <row r="10383" spans="1:7" x14ac:dyDescent="0.45">
      <c r="A10383">
        <v>23</v>
      </c>
      <c r="B10383">
        <v>46</v>
      </c>
      <c r="C10383">
        <v>3</v>
      </c>
      <c r="D10383" t="s">
        <v>21268</v>
      </c>
      <c r="E10383" s="8">
        <v>3</v>
      </c>
      <c r="F10383" t="s">
        <v>15430</v>
      </c>
      <c r="G10383" t="s">
        <v>17025</v>
      </c>
    </row>
    <row r="10384" spans="1:7" x14ac:dyDescent="0.45">
      <c r="A10384">
        <v>24</v>
      </c>
      <c r="B10384">
        <v>44</v>
      </c>
      <c r="C10384">
        <v>14</v>
      </c>
      <c r="D10384" t="s">
        <v>21303</v>
      </c>
      <c r="E10384" s="8">
        <v>4</v>
      </c>
      <c r="F10384" t="s">
        <v>15430</v>
      </c>
      <c r="G10384" t="s">
        <v>17406</v>
      </c>
    </row>
    <row r="10385" spans="1:7" x14ac:dyDescent="0.45">
      <c r="A10385">
        <v>33</v>
      </c>
      <c r="B10385">
        <v>7</v>
      </c>
      <c r="C10385">
        <v>18</v>
      </c>
      <c r="D10385" t="s">
        <v>21408</v>
      </c>
      <c r="E10385" s="8">
        <v>5</v>
      </c>
      <c r="F10385" t="s">
        <v>15430</v>
      </c>
      <c r="G10385" t="s">
        <v>18464</v>
      </c>
    </row>
    <row r="10386" spans="1:7" x14ac:dyDescent="0.45">
      <c r="A10386">
        <v>14</v>
      </c>
      <c r="B10386">
        <v>9</v>
      </c>
      <c r="C10386">
        <v>1</v>
      </c>
      <c r="D10386" t="s">
        <v>21118</v>
      </c>
      <c r="E10386" s="8">
        <v>1</v>
      </c>
      <c r="F10386" t="s">
        <v>15700</v>
      </c>
      <c r="G10386" t="s">
        <v>15701</v>
      </c>
    </row>
    <row r="10387" spans="1:7" x14ac:dyDescent="0.45">
      <c r="A10387">
        <v>23</v>
      </c>
      <c r="B10387">
        <v>60</v>
      </c>
      <c r="C10387">
        <v>6</v>
      </c>
      <c r="D10387" t="s">
        <v>21283</v>
      </c>
      <c r="E10387" s="8">
        <v>2</v>
      </c>
      <c r="F10387" t="s">
        <v>15700</v>
      </c>
      <c r="G10387" t="s">
        <v>17199</v>
      </c>
    </row>
    <row r="10388" spans="1:7" x14ac:dyDescent="0.45">
      <c r="A10388">
        <v>26</v>
      </c>
      <c r="B10388">
        <v>38</v>
      </c>
      <c r="C10388">
        <v>13</v>
      </c>
      <c r="D10388" t="s">
        <v>21376</v>
      </c>
      <c r="E10388" s="8">
        <v>3</v>
      </c>
      <c r="F10388" t="s">
        <v>15700</v>
      </c>
      <c r="G10388" t="s">
        <v>18144</v>
      </c>
    </row>
    <row r="10389" spans="1:7" x14ac:dyDescent="0.45">
      <c r="A10389">
        <v>11</v>
      </c>
      <c r="B10389">
        <v>8</v>
      </c>
      <c r="C10389">
        <v>50</v>
      </c>
      <c r="D10389" t="s">
        <v>21452</v>
      </c>
      <c r="E10389" s="8">
        <v>1</v>
      </c>
      <c r="F10389" t="s">
        <v>18841</v>
      </c>
      <c r="G10389" t="s">
        <v>18842</v>
      </c>
    </row>
    <row r="10390" spans="1:7" x14ac:dyDescent="0.45">
      <c r="A10390">
        <v>27</v>
      </c>
      <c r="B10390">
        <v>9</v>
      </c>
      <c r="C10390">
        <v>24</v>
      </c>
      <c r="D10390" t="s">
        <v>20830</v>
      </c>
      <c r="E10390" s="8">
        <v>1</v>
      </c>
      <c r="F10390" t="s">
        <v>12769</v>
      </c>
      <c r="G10390" t="s">
        <v>12770</v>
      </c>
    </row>
    <row r="10391" spans="1:7" x14ac:dyDescent="0.45">
      <c r="A10391">
        <v>4</v>
      </c>
      <c r="B10391">
        <v>24</v>
      </c>
      <c r="C10391">
        <v>2</v>
      </c>
      <c r="D10391" t="s">
        <v>20954</v>
      </c>
      <c r="E10391" s="8">
        <v>1</v>
      </c>
      <c r="F10391" t="s">
        <v>13896</v>
      </c>
      <c r="G10391" t="s">
        <v>13897</v>
      </c>
    </row>
    <row r="10392" spans="1:7" x14ac:dyDescent="0.45">
      <c r="A10392">
        <v>6</v>
      </c>
      <c r="B10392">
        <v>4</v>
      </c>
      <c r="C10392">
        <v>8</v>
      </c>
      <c r="D10392" t="s">
        <v>20983</v>
      </c>
      <c r="E10392" s="8">
        <v>2</v>
      </c>
      <c r="F10392" t="s">
        <v>13896</v>
      </c>
      <c r="G10392" t="s">
        <v>14163</v>
      </c>
    </row>
    <row r="10393" spans="1:7" x14ac:dyDescent="0.45">
      <c r="A10393">
        <v>9</v>
      </c>
      <c r="B10393">
        <v>2</v>
      </c>
      <c r="C10393">
        <v>28</v>
      </c>
      <c r="D10393" t="s">
        <v>21010</v>
      </c>
      <c r="E10393" s="8">
        <v>3</v>
      </c>
      <c r="F10393" t="s">
        <v>13896</v>
      </c>
      <c r="G10393" t="s">
        <v>14455</v>
      </c>
    </row>
    <row r="10394" spans="1:7" x14ac:dyDescent="0.45">
      <c r="A10394">
        <v>13</v>
      </c>
      <c r="B10394">
        <v>5</v>
      </c>
      <c r="C10394">
        <v>18</v>
      </c>
      <c r="D10394" t="s">
        <v>21094</v>
      </c>
      <c r="E10394" s="8">
        <v>4</v>
      </c>
      <c r="F10394" t="s">
        <v>13896</v>
      </c>
      <c r="G10394" t="s">
        <v>13507</v>
      </c>
    </row>
    <row r="10395" spans="1:7" x14ac:dyDescent="0.45">
      <c r="A10395">
        <v>23</v>
      </c>
      <c r="B10395">
        <v>10</v>
      </c>
      <c r="C10395">
        <v>24</v>
      </c>
      <c r="D10395" t="s">
        <v>21243</v>
      </c>
      <c r="E10395" s="8">
        <v>5</v>
      </c>
      <c r="F10395" t="s">
        <v>13896</v>
      </c>
      <c r="G10395" t="s">
        <v>16773</v>
      </c>
    </row>
    <row r="10396" spans="1:7" x14ac:dyDescent="0.45">
      <c r="A10396">
        <v>5</v>
      </c>
      <c r="B10396">
        <v>10</v>
      </c>
      <c r="C10396">
        <v>8</v>
      </c>
      <c r="D10396" t="s">
        <v>21433</v>
      </c>
      <c r="E10396" s="8">
        <v>6</v>
      </c>
      <c r="F10396" t="s">
        <v>13896</v>
      </c>
      <c r="G10396" t="s">
        <v>13507</v>
      </c>
    </row>
    <row r="10397" spans="1:7" x14ac:dyDescent="0.45">
      <c r="A10397">
        <v>4</v>
      </c>
      <c r="B10397">
        <v>31</v>
      </c>
      <c r="C10397">
        <v>26</v>
      </c>
      <c r="D10397" t="s">
        <v>20970</v>
      </c>
      <c r="E10397" s="8">
        <v>1</v>
      </c>
      <c r="F10397" t="s">
        <v>14018</v>
      </c>
      <c r="G10397" t="s">
        <v>14019</v>
      </c>
    </row>
    <row r="10398" spans="1:7" x14ac:dyDescent="0.45">
      <c r="A10398">
        <v>6</v>
      </c>
      <c r="B10398">
        <v>6</v>
      </c>
      <c r="C10398">
        <v>4</v>
      </c>
      <c r="D10398" t="s">
        <v>20989</v>
      </c>
      <c r="E10398" s="8">
        <v>1</v>
      </c>
      <c r="F10398" t="s">
        <v>14220</v>
      </c>
      <c r="G10398" t="s">
        <v>14221</v>
      </c>
    </row>
    <row r="10399" spans="1:7" x14ac:dyDescent="0.45">
      <c r="A10399">
        <v>8</v>
      </c>
      <c r="B10399">
        <v>2</v>
      </c>
      <c r="C10399">
        <v>18</v>
      </c>
      <c r="D10399" t="s">
        <v>21009</v>
      </c>
      <c r="E10399" s="8">
        <v>1</v>
      </c>
      <c r="F10399" t="s">
        <v>14451</v>
      </c>
      <c r="G10399" t="s">
        <v>14452</v>
      </c>
    </row>
    <row r="10400" spans="1:7" x14ac:dyDescent="0.45">
      <c r="A10400">
        <v>18</v>
      </c>
      <c r="B10400">
        <v>10</v>
      </c>
      <c r="C10400">
        <v>15</v>
      </c>
      <c r="D10400" t="s">
        <v>21152</v>
      </c>
      <c r="E10400" s="8">
        <v>1</v>
      </c>
      <c r="F10400" t="s">
        <v>16134</v>
      </c>
      <c r="G10400" t="s">
        <v>16135</v>
      </c>
    </row>
    <row r="10401" spans="1:7" x14ac:dyDescent="0.45">
      <c r="A10401">
        <v>9</v>
      </c>
      <c r="B10401">
        <v>3</v>
      </c>
      <c r="C10401">
        <v>14</v>
      </c>
      <c r="D10401" t="s">
        <v>20807</v>
      </c>
      <c r="E10401" s="8">
        <v>1</v>
      </c>
      <c r="F10401" t="s">
        <v>12467</v>
      </c>
      <c r="G10401" t="s">
        <v>12468</v>
      </c>
    </row>
    <row r="10402" spans="1:7" x14ac:dyDescent="0.45">
      <c r="A10402">
        <v>4</v>
      </c>
      <c r="B10402">
        <v>11</v>
      </c>
      <c r="C10402">
        <v>12</v>
      </c>
      <c r="D10402" t="s">
        <v>20929</v>
      </c>
      <c r="E10402" s="8">
        <v>2</v>
      </c>
      <c r="F10402" t="s">
        <v>12467</v>
      </c>
      <c r="G10402" t="s">
        <v>13667</v>
      </c>
    </row>
    <row r="10403" spans="1:7" x14ac:dyDescent="0.45">
      <c r="A10403">
        <v>16</v>
      </c>
      <c r="B10403">
        <v>13</v>
      </c>
      <c r="C10403">
        <v>25</v>
      </c>
      <c r="D10403" t="s">
        <v>21140</v>
      </c>
      <c r="E10403" s="8">
        <v>3</v>
      </c>
      <c r="F10403" t="s">
        <v>12467</v>
      </c>
      <c r="G10403" t="s">
        <v>15960</v>
      </c>
    </row>
    <row r="10404" spans="1:7" x14ac:dyDescent="0.45">
      <c r="A10404">
        <v>19</v>
      </c>
      <c r="B10404">
        <v>24</v>
      </c>
      <c r="C10404">
        <v>4</v>
      </c>
      <c r="D10404" t="s">
        <v>21180</v>
      </c>
      <c r="E10404" s="8">
        <v>4</v>
      </c>
      <c r="F10404" t="s">
        <v>12467</v>
      </c>
      <c r="G10404" t="s">
        <v>16337</v>
      </c>
    </row>
    <row r="10405" spans="1:7" x14ac:dyDescent="0.45">
      <c r="A10405">
        <v>30</v>
      </c>
      <c r="B10405">
        <v>4</v>
      </c>
      <c r="C10405">
        <v>2</v>
      </c>
      <c r="D10405" t="s">
        <v>21396</v>
      </c>
      <c r="E10405" s="8">
        <v>5</v>
      </c>
      <c r="F10405" t="s">
        <v>12467</v>
      </c>
      <c r="G10405" t="s">
        <v>18340</v>
      </c>
    </row>
    <row r="10406" spans="1:7" x14ac:dyDescent="0.45">
      <c r="A10406">
        <v>24</v>
      </c>
      <c r="B10406">
        <v>5</v>
      </c>
      <c r="C10406">
        <v>7</v>
      </c>
      <c r="D10406" t="s">
        <v>21465</v>
      </c>
      <c r="E10406" s="8">
        <v>6</v>
      </c>
      <c r="F10406" t="s">
        <v>12467</v>
      </c>
      <c r="G10406" t="s">
        <v>18936</v>
      </c>
    </row>
    <row r="10407" spans="1:7" x14ac:dyDescent="0.45">
      <c r="A10407">
        <v>24</v>
      </c>
      <c r="B10407">
        <v>5</v>
      </c>
      <c r="C10407">
        <v>7</v>
      </c>
      <c r="D10407" t="s">
        <v>21465</v>
      </c>
      <c r="E10407" s="8">
        <v>7</v>
      </c>
      <c r="F10407" t="s">
        <v>12467</v>
      </c>
      <c r="G10407" t="s">
        <v>18939</v>
      </c>
    </row>
    <row r="10408" spans="1:7" x14ac:dyDescent="0.45">
      <c r="A10408">
        <v>2</v>
      </c>
      <c r="B10408">
        <v>29</v>
      </c>
      <c r="C10408">
        <v>37</v>
      </c>
      <c r="D10408" t="s">
        <v>20803</v>
      </c>
      <c r="E10408" s="8">
        <v>1</v>
      </c>
      <c r="F10408" t="s">
        <v>12416</v>
      </c>
      <c r="G10408" t="s">
        <v>12417</v>
      </c>
    </row>
    <row r="10409" spans="1:7" x14ac:dyDescent="0.45">
      <c r="A10409">
        <v>26</v>
      </c>
      <c r="B10409">
        <v>43</v>
      </c>
      <c r="C10409">
        <v>26</v>
      </c>
      <c r="D10409" t="s">
        <v>20826</v>
      </c>
      <c r="E10409" s="8">
        <v>2</v>
      </c>
      <c r="F10409" t="s">
        <v>12416</v>
      </c>
      <c r="G10409" t="s">
        <v>12417</v>
      </c>
    </row>
    <row r="10410" spans="1:7" x14ac:dyDescent="0.45">
      <c r="A10410">
        <v>26</v>
      </c>
      <c r="B10410">
        <v>45</v>
      </c>
      <c r="C10410">
        <v>20</v>
      </c>
      <c r="D10410" t="s">
        <v>20829</v>
      </c>
      <c r="E10410" s="8">
        <v>3</v>
      </c>
      <c r="F10410" t="s">
        <v>12416</v>
      </c>
      <c r="G10410" t="s">
        <v>12759</v>
      </c>
    </row>
    <row r="10411" spans="1:7" x14ac:dyDescent="0.45">
      <c r="A10411">
        <v>6</v>
      </c>
      <c r="B10411">
        <v>6</v>
      </c>
      <c r="C10411">
        <v>4</v>
      </c>
      <c r="D10411" t="s">
        <v>20989</v>
      </c>
      <c r="E10411" s="8">
        <v>4</v>
      </c>
      <c r="F10411" t="s">
        <v>12416</v>
      </c>
      <c r="G10411" t="s">
        <v>14213</v>
      </c>
    </row>
    <row r="10412" spans="1:7" x14ac:dyDescent="0.45">
      <c r="A10412">
        <v>6</v>
      </c>
      <c r="B10412">
        <v>6</v>
      </c>
      <c r="C10412">
        <v>4</v>
      </c>
      <c r="D10412" t="s">
        <v>20989</v>
      </c>
      <c r="E10412" s="8">
        <v>5</v>
      </c>
      <c r="F10412" t="s">
        <v>12416</v>
      </c>
      <c r="G10412" t="s">
        <v>14215</v>
      </c>
    </row>
    <row r="10413" spans="1:7" x14ac:dyDescent="0.45">
      <c r="A10413">
        <v>6</v>
      </c>
      <c r="B10413">
        <v>6</v>
      </c>
      <c r="C10413">
        <v>4</v>
      </c>
      <c r="D10413" t="s">
        <v>20989</v>
      </c>
      <c r="E10413" s="8">
        <v>6</v>
      </c>
      <c r="F10413" t="s">
        <v>12416</v>
      </c>
      <c r="G10413" t="s">
        <v>14215</v>
      </c>
    </row>
    <row r="10414" spans="1:7" x14ac:dyDescent="0.45">
      <c r="A10414">
        <v>6</v>
      </c>
      <c r="B10414">
        <v>6</v>
      </c>
      <c r="C10414">
        <v>6</v>
      </c>
      <c r="D10414" t="s">
        <v>20990</v>
      </c>
      <c r="E10414" s="8">
        <v>7</v>
      </c>
      <c r="F10414" t="s">
        <v>12416</v>
      </c>
      <c r="G10414" t="s">
        <v>14230</v>
      </c>
    </row>
    <row r="10415" spans="1:7" x14ac:dyDescent="0.45">
      <c r="A10415">
        <v>6</v>
      </c>
      <c r="B10415">
        <v>6</v>
      </c>
      <c r="C10415">
        <v>6</v>
      </c>
      <c r="D10415" t="s">
        <v>20990</v>
      </c>
      <c r="E10415" s="8">
        <v>8</v>
      </c>
      <c r="F10415" t="s">
        <v>12416</v>
      </c>
      <c r="G10415" t="s">
        <v>14215</v>
      </c>
    </row>
    <row r="10416" spans="1:7" x14ac:dyDescent="0.45">
      <c r="A10416">
        <v>6</v>
      </c>
      <c r="B10416">
        <v>6</v>
      </c>
      <c r="C10416">
        <v>8</v>
      </c>
      <c r="D10416" t="s">
        <v>20991</v>
      </c>
      <c r="E10416" s="8">
        <v>9</v>
      </c>
      <c r="F10416" t="s">
        <v>12416</v>
      </c>
      <c r="G10416" t="s">
        <v>14234</v>
      </c>
    </row>
    <row r="10417" spans="1:7" x14ac:dyDescent="0.45">
      <c r="A10417">
        <v>6</v>
      </c>
      <c r="B10417">
        <v>6</v>
      </c>
      <c r="C10417">
        <v>8</v>
      </c>
      <c r="D10417" t="s">
        <v>20991</v>
      </c>
      <c r="E10417" s="8">
        <v>10</v>
      </c>
      <c r="F10417" t="s">
        <v>12416</v>
      </c>
      <c r="G10417" t="s">
        <v>14235</v>
      </c>
    </row>
    <row r="10418" spans="1:7" x14ac:dyDescent="0.45">
      <c r="A10418">
        <v>6</v>
      </c>
      <c r="B10418">
        <v>6</v>
      </c>
      <c r="C10418">
        <v>13</v>
      </c>
      <c r="D10418" t="s">
        <v>20993</v>
      </c>
      <c r="E10418" s="8">
        <v>11</v>
      </c>
      <c r="F10418" t="s">
        <v>12416</v>
      </c>
      <c r="G10418" t="s">
        <v>14213</v>
      </c>
    </row>
    <row r="10419" spans="1:7" x14ac:dyDescent="0.45">
      <c r="A10419">
        <v>6</v>
      </c>
      <c r="B10419">
        <v>6</v>
      </c>
      <c r="C10419">
        <v>13</v>
      </c>
      <c r="D10419" t="s">
        <v>20993</v>
      </c>
      <c r="E10419" s="8">
        <v>12</v>
      </c>
      <c r="F10419" t="s">
        <v>12416</v>
      </c>
      <c r="G10419" t="s">
        <v>14215</v>
      </c>
    </row>
    <row r="10420" spans="1:7" x14ac:dyDescent="0.45">
      <c r="A10420">
        <v>12</v>
      </c>
      <c r="B10420">
        <v>25</v>
      </c>
      <c r="C10420">
        <v>27</v>
      </c>
      <c r="D10420" t="s">
        <v>21093</v>
      </c>
      <c r="E10420" s="8">
        <v>13</v>
      </c>
      <c r="F10420" t="s">
        <v>12416</v>
      </c>
      <c r="G10420" t="s">
        <v>15500</v>
      </c>
    </row>
    <row r="10421" spans="1:7" x14ac:dyDescent="0.45">
      <c r="A10421">
        <v>12</v>
      </c>
      <c r="B10421">
        <v>25</v>
      </c>
      <c r="C10421">
        <v>27</v>
      </c>
      <c r="D10421" t="s">
        <v>21093</v>
      </c>
      <c r="E10421" s="8">
        <v>14</v>
      </c>
      <c r="F10421" t="s">
        <v>12416</v>
      </c>
      <c r="G10421" t="s">
        <v>15509</v>
      </c>
    </row>
    <row r="10422" spans="1:7" x14ac:dyDescent="0.45">
      <c r="A10422">
        <v>13</v>
      </c>
      <c r="B10422">
        <v>5</v>
      </c>
      <c r="C10422">
        <v>18</v>
      </c>
      <c r="D10422" t="s">
        <v>21094</v>
      </c>
      <c r="E10422" s="8">
        <v>15</v>
      </c>
      <c r="F10422" t="s">
        <v>12416</v>
      </c>
      <c r="G10422" t="s">
        <v>14215</v>
      </c>
    </row>
    <row r="10423" spans="1:7" x14ac:dyDescent="0.45">
      <c r="A10423">
        <v>13</v>
      </c>
      <c r="B10423">
        <v>10</v>
      </c>
      <c r="C10423">
        <v>12</v>
      </c>
      <c r="D10423" t="s">
        <v>21098</v>
      </c>
      <c r="E10423" s="8">
        <v>16</v>
      </c>
      <c r="F10423" t="s">
        <v>12416</v>
      </c>
      <c r="G10423" t="s">
        <v>14215</v>
      </c>
    </row>
    <row r="10424" spans="1:7" x14ac:dyDescent="0.45">
      <c r="A10424">
        <v>13</v>
      </c>
      <c r="B10424">
        <v>15</v>
      </c>
      <c r="C10424">
        <v>26</v>
      </c>
      <c r="D10424" t="s">
        <v>21105</v>
      </c>
      <c r="E10424" s="8">
        <v>17</v>
      </c>
      <c r="F10424" t="s">
        <v>12416</v>
      </c>
      <c r="G10424" t="s">
        <v>14215</v>
      </c>
    </row>
    <row r="10425" spans="1:7" x14ac:dyDescent="0.45">
      <c r="A10425">
        <v>13</v>
      </c>
      <c r="B10425">
        <v>15</v>
      </c>
      <c r="C10425">
        <v>26</v>
      </c>
      <c r="D10425" t="s">
        <v>21105</v>
      </c>
      <c r="E10425" s="8">
        <v>18</v>
      </c>
      <c r="F10425" t="s">
        <v>12416</v>
      </c>
      <c r="G10425" t="s">
        <v>15602</v>
      </c>
    </row>
    <row r="10426" spans="1:7" x14ac:dyDescent="0.45">
      <c r="A10426">
        <v>17</v>
      </c>
      <c r="B10426">
        <v>2</v>
      </c>
      <c r="C10426">
        <v>9</v>
      </c>
      <c r="D10426" t="s">
        <v>21141</v>
      </c>
      <c r="E10426" s="8">
        <v>19</v>
      </c>
      <c r="F10426" t="s">
        <v>12416</v>
      </c>
      <c r="G10426" t="s">
        <v>15977</v>
      </c>
    </row>
    <row r="10427" spans="1:7" x14ac:dyDescent="0.45">
      <c r="A10427">
        <v>18</v>
      </c>
      <c r="B10427">
        <v>42</v>
      </c>
      <c r="C10427">
        <v>8</v>
      </c>
      <c r="D10427" t="s">
        <v>21173</v>
      </c>
      <c r="E10427" s="8">
        <v>20</v>
      </c>
      <c r="F10427" t="s">
        <v>12416</v>
      </c>
      <c r="G10427" t="s">
        <v>16252</v>
      </c>
    </row>
    <row r="10428" spans="1:7" x14ac:dyDescent="0.45">
      <c r="A10428">
        <v>18</v>
      </c>
      <c r="B10428">
        <v>42</v>
      </c>
      <c r="C10428">
        <v>8</v>
      </c>
      <c r="D10428" t="s">
        <v>21173</v>
      </c>
      <c r="E10428" s="8">
        <v>21</v>
      </c>
      <c r="F10428" t="s">
        <v>12416</v>
      </c>
      <c r="G10428" t="s">
        <v>15602</v>
      </c>
    </row>
    <row r="10429" spans="1:7" x14ac:dyDescent="0.45">
      <c r="A10429">
        <v>24</v>
      </c>
      <c r="B10429">
        <v>52</v>
      </c>
      <c r="C10429">
        <v>31</v>
      </c>
      <c r="D10429" t="s">
        <v>21311</v>
      </c>
      <c r="E10429" s="8">
        <v>22</v>
      </c>
      <c r="F10429" t="s">
        <v>12416</v>
      </c>
      <c r="G10429" t="s">
        <v>15500</v>
      </c>
    </row>
    <row r="10430" spans="1:7" x14ac:dyDescent="0.45">
      <c r="A10430">
        <v>10</v>
      </c>
      <c r="B10430">
        <v>20</v>
      </c>
      <c r="C10430">
        <v>21</v>
      </c>
      <c r="D10430" t="s">
        <v>21057</v>
      </c>
      <c r="E10430" s="8">
        <v>1</v>
      </c>
      <c r="F10430" t="s">
        <v>15008</v>
      </c>
      <c r="G10430" t="s">
        <v>15009</v>
      </c>
    </row>
    <row r="10431" spans="1:7" x14ac:dyDescent="0.45">
      <c r="A10431">
        <v>27</v>
      </c>
      <c r="B10431">
        <v>9</v>
      </c>
      <c r="C10431">
        <v>24</v>
      </c>
      <c r="D10431" t="s">
        <v>20830</v>
      </c>
      <c r="E10431" s="8">
        <v>1</v>
      </c>
      <c r="F10431" t="s">
        <v>12767</v>
      </c>
      <c r="G10431" t="s">
        <v>12768</v>
      </c>
    </row>
    <row r="10432" spans="1:7" x14ac:dyDescent="0.45">
      <c r="A10432">
        <v>11</v>
      </c>
      <c r="B10432">
        <v>5</v>
      </c>
      <c r="C10432">
        <v>15</v>
      </c>
      <c r="D10432" t="s">
        <v>21062</v>
      </c>
      <c r="E10432" s="8">
        <v>2</v>
      </c>
      <c r="F10432" t="s">
        <v>12767</v>
      </c>
      <c r="G10432" t="s">
        <v>15090</v>
      </c>
    </row>
    <row r="10433" spans="1:7" x14ac:dyDescent="0.45">
      <c r="A10433">
        <v>12</v>
      </c>
      <c r="B10433">
        <v>25</v>
      </c>
      <c r="C10433">
        <v>13</v>
      </c>
      <c r="D10433" t="s">
        <v>21092</v>
      </c>
      <c r="E10433" s="8">
        <v>1</v>
      </c>
      <c r="F10433" t="s">
        <v>15496</v>
      </c>
      <c r="G10433" t="s">
        <v>15497</v>
      </c>
    </row>
    <row r="10434" spans="1:7" x14ac:dyDescent="0.45">
      <c r="A10434">
        <v>14</v>
      </c>
      <c r="B10434">
        <v>14</v>
      </c>
      <c r="C10434">
        <v>13</v>
      </c>
      <c r="D10434" t="s">
        <v>21124</v>
      </c>
      <c r="E10434" s="8">
        <v>2</v>
      </c>
      <c r="F10434" t="s">
        <v>15496</v>
      </c>
      <c r="G10434" t="s">
        <v>15775</v>
      </c>
    </row>
    <row r="10435" spans="1:7" x14ac:dyDescent="0.45">
      <c r="A10435">
        <v>24</v>
      </c>
      <c r="B10435">
        <v>52</v>
      </c>
      <c r="C10435">
        <v>17</v>
      </c>
      <c r="D10435" t="s">
        <v>21310</v>
      </c>
      <c r="E10435" s="8">
        <v>3</v>
      </c>
      <c r="F10435" t="s">
        <v>15496</v>
      </c>
      <c r="G10435" t="s">
        <v>17517</v>
      </c>
    </row>
    <row r="10436" spans="1:7" x14ac:dyDescent="0.45">
      <c r="A10436">
        <v>24</v>
      </c>
      <c r="B10436">
        <v>4</v>
      </c>
      <c r="C10436">
        <v>6</v>
      </c>
      <c r="D10436" t="s">
        <v>21288</v>
      </c>
      <c r="E10436" s="8">
        <v>1</v>
      </c>
      <c r="F10436" t="s">
        <v>17263</v>
      </c>
      <c r="G10436" t="s">
        <v>17264</v>
      </c>
    </row>
    <row r="10437" spans="1:7" x14ac:dyDescent="0.45">
      <c r="A10437">
        <v>24</v>
      </c>
      <c r="B10437">
        <v>6</v>
      </c>
      <c r="C10437">
        <v>1</v>
      </c>
      <c r="D10437" t="s">
        <v>21289</v>
      </c>
      <c r="E10437" s="8">
        <v>2</v>
      </c>
      <c r="F10437" t="s">
        <v>17263</v>
      </c>
      <c r="G10437" t="s">
        <v>17264</v>
      </c>
    </row>
    <row r="10438" spans="1:7" x14ac:dyDescent="0.45">
      <c r="A10438">
        <v>24</v>
      </c>
      <c r="B10438">
        <v>10</v>
      </c>
      <c r="C10438">
        <v>19</v>
      </c>
      <c r="D10438" t="s">
        <v>21295</v>
      </c>
      <c r="E10438" s="8">
        <v>3</v>
      </c>
      <c r="F10438" t="s">
        <v>17263</v>
      </c>
      <c r="G10438" t="s">
        <v>17338</v>
      </c>
    </row>
    <row r="10439" spans="1:7" x14ac:dyDescent="0.45">
      <c r="A10439">
        <v>1</v>
      </c>
      <c r="B10439">
        <v>42</v>
      </c>
      <c r="C10439">
        <v>26</v>
      </c>
      <c r="D10439" t="s">
        <v>20770</v>
      </c>
      <c r="E10439" s="8">
        <v>1</v>
      </c>
      <c r="F10439" t="s">
        <v>11971</v>
      </c>
      <c r="G10439" t="s">
        <v>11972</v>
      </c>
    </row>
    <row r="10440" spans="1:7" x14ac:dyDescent="0.45">
      <c r="A10440">
        <v>23</v>
      </c>
      <c r="B10440">
        <v>14</v>
      </c>
      <c r="C10440">
        <v>4</v>
      </c>
      <c r="D10440" t="s">
        <v>21247</v>
      </c>
      <c r="E10440" s="8">
        <v>1</v>
      </c>
      <c r="F10440" t="s">
        <v>16812</v>
      </c>
      <c r="G10440" t="s">
        <v>16813</v>
      </c>
    </row>
    <row r="10441" spans="1:7" x14ac:dyDescent="0.45">
      <c r="A10441">
        <v>23</v>
      </c>
      <c r="B10441">
        <v>14</v>
      </c>
      <c r="C10441">
        <v>4</v>
      </c>
      <c r="D10441" t="s">
        <v>21247</v>
      </c>
      <c r="E10441" s="8">
        <v>2</v>
      </c>
      <c r="F10441" t="s">
        <v>16812</v>
      </c>
      <c r="G10441" t="s">
        <v>16813</v>
      </c>
    </row>
    <row r="10442" spans="1:7" x14ac:dyDescent="0.45">
      <c r="A10442">
        <v>26</v>
      </c>
      <c r="B10442">
        <v>23</v>
      </c>
      <c r="C10442">
        <v>27</v>
      </c>
      <c r="D10442" t="s">
        <v>21357</v>
      </c>
      <c r="E10442" s="8">
        <v>3</v>
      </c>
      <c r="F10442" t="s">
        <v>16812</v>
      </c>
      <c r="G10442" t="s">
        <v>17960</v>
      </c>
    </row>
    <row r="10443" spans="1:7" x14ac:dyDescent="0.45">
      <c r="A10443">
        <v>16</v>
      </c>
      <c r="B10443">
        <v>10</v>
      </c>
      <c r="C10443">
        <v>33</v>
      </c>
      <c r="D10443" t="s">
        <v>20812</v>
      </c>
      <c r="E10443" s="8">
        <v>1</v>
      </c>
      <c r="F10443" t="s">
        <v>12556</v>
      </c>
      <c r="G10443" t="s">
        <v>12557</v>
      </c>
    </row>
    <row r="10444" spans="1:7" x14ac:dyDescent="0.45">
      <c r="A10444">
        <v>26</v>
      </c>
      <c r="B10444">
        <v>45</v>
      </c>
      <c r="C10444">
        <v>17</v>
      </c>
      <c r="D10444" t="s">
        <v>20828</v>
      </c>
      <c r="E10444" s="8">
        <v>2</v>
      </c>
      <c r="F10444" t="s">
        <v>12556</v>
      </c>
      <c r="G10444" t="s">
        <v>12749</v>
      </c>
    </row>
    <row r="10445" spans="1:7" x14ac:dyDescent="0.45">
      <c r="A10445">
        <v>24</v>
      </c>
      <c r="B10445">
        <v>17</v>
      </c>
      <c r="C10445">
        <v>21</v>
      </c>
      <c r="D10445" t="s">
        <v>21299</v>
      </c>
      <c r="E10445" s="8">
        <v>3</v>
      </c>
      <c r="F10445" t="s">
        <v>12556</v>
      </c>
      <c r="G10445" t="s">
        <v>17371</v>
      </c>
    </row>
    <row r="10446" spans="1:7" x14ac:dyDescent="0.45">
      <c r="A10446">
        <v>24</v>
      </c>
      <c r="B10446">
        <v>17</v>
      </c>
      <c r="C10446">
        <v>27</v>
      </c>
      <c r="D10446" t="s">
        <v>21300</v>
      </c>
      <c r="E10446" s="8">
        <v>4</v>
      </c>
      <c r="F10446" t="s">
        <v>12556</v>
      </c>
      <c r="G10446" t="s">
        <v>17377</v>
      </c>
    </row>
    <row r="10447" spans="1:7" x14ac:dyDescent="0.45">
      <c r="A10447">
        <v>24</v>
      </c>
      <c r="B10447">
        <v>17</v>
      </c>
      <c r="C10447">
        <v>27</v>
      </c>
      <c r="D10447" t="s">
        <v>21300</v>
      </c>
      <c r="E10447" s="8">
        <v>5</v>
      </c>
      <c r="F10447" t="s">
        <v>12556</v>
      </c>
      <c r="G10447" t="s">
        <v>17371</v>
      </c>
    </row>
    <row r="10448" spans="1:7" x14ac:dyDescent="0.45">
      <c r="A10448">
        <v>3</v>
      </c>
      <c r="B10448">
        <v>5</v>
      </c>
      <c r="C10448">
        <v>18</v>
      </c>
      <c r="D10448" t="s">
        <v>20856</v>
      </c>
      <c r="E10448" s="8">
        <v>1</v>
      </c>
      <c r="F10448" t="s">
        <v>13043</v>
      </c>
      <c r="G10448" t="s">
        <v>13044</v>
      </c>
    </row>
    <row r="10449" spans="1:7" x14ac:dyDescent="0.45">
      <c r="A10449">
        <v>3</v>
      </c>
      <c r="B10449">
        <v>5</v>
      </c>
      <c r="C10449">
        <v>18</v>
      </c>
      <c r="D10449" t="s">
        <v>20856</v>
      </c>
      <c r="E10449" s="8">
        <v>2</v>
      </c>
      <c r="F10449" t="s">
        <v>13043</v>
      </c>
      <c r="G10449" t="s">
        <v>13044</v>
      </c>
    </row>
    <row r="10450" spans="1:7" x14ac:dyDescent="0.45">
      <c r="A10450">
        <v>4</v>
      </c>
      <c r="B10450">
        <v>15</v>
      </c>
      <c r="C10450">
        <v>28</v>
      </c>
      <c r="D10450" t="s">
        <v>20942</v>
      </c>
      <c r="E10450" s="8">
        <v>3</v>
      </c>
      <c r="F10450" t="s">
        <v>13043</v>
      </c>
      <c r="G10450" t="s">
        <v>13781</v>
      </c>
    </row>
    <row r="10451" spans="1:7" x14ac:dyDescent="0.45">
      <c r="A10451">
        <v>4</v>
      </c>
      <c r="B10451">
        <v>15</v>
      </c>
      <c r="C10451">
        <v>28</v>
      </c>
      <c r="D10451" t="s">
        <v>20942</v>
      </c>
      <c r="E10451" s="8">
        <v>4</v>
      </c>
      <c r="F10451" t="s">
        <v>13043</v>
      </c>
      <c r="G10451" t="s">
        <v>13781</v>
      </c>
    </row>
    <row r="10452" spans="1:7" x14ac:dyDescent="0.45">
      <c r="A10452">
        <v>3</v>
      </c>
      <c r="B10452">
        <v>5</v>
      </c>
      <c r="C10452">
        <v>18</v>
      </c>
      <c r="D10452" t="s">
        <v>20856</v>
      </c>
      <c r="E10452" s="8">
        <v>1</v>
      </c>
      <c r="F10452" t="s">
        <v>13041</v>
      </c>
      <c r="G10452" t="s">
        <v>13042</v>
      </c>
    </row>
    <row r="10453" spans="1:7" x14ac:dyDescent="0.45">
      <c r="A10453">
        <v>3</v>
      </c>
      <c r="B10453">
        <v>5</v>
      </c>
      <c r="C10453">
        <v>18</v>
      </c>
      <c r="D10453" t="s">
        <v>20856</v>
      </c>
      <c r="E10453" s="8">
        <v>2</v>
      </c>
      <c r="F10453" t="s">
        <v>13041</v>
      </c>
      <c r="G10453" t="s">
        <v>13042</v>
      </c>
    </row>
    <row r="10454" spans="1:7" x14ac:dyDescent="0.45">
      <c r="A10454">
        <v>4</v>
      </c>
      <c r="B10454">
        <v>15</v>
      </c>
      <c r="C10454">
        <v>25</v>
      </c>
      <c r="D10454" t="s">
        <v>20940</v>
      </c>
      <c r="E10454" s="8">
        <v>3</v>
      </c>
      <c r="F10454" t="s">
        <v>13041</v>
      </c>
      <c r="G10454" t="s">
        <v>13767</v>
      </c>
    </row>
    <row r="10455" spans="1:7" x14ac:dyDescent="0.45">
      <c r="A10455">
        <v>4</v>
      </c>
      <c r="B10455">
        <v>15</v>
      </c>
      <c r="C10455">
        <v>25</v>
      </c>
      <c r="D10455" t="s">
        <v>20940</v>
      </c>
      <c r="E10455" s="8">
        <v>4</v>
      </c>
      <c r="F10455" t="s">
        <v>13041</v>
      </c>
      <c r="G10455" t="s">
        <v>13772</v>
      </c>
    </row>
    <row r="10456" spans="1:7" x14ac:dyDescent="0.45">
      <c r="A10456">
        <v>4</v>
      </c>
      <c r="B10456">
        <v>15</v>
      </c>
      <c r="C10456">
        <v>25</v>
      </c>
      <c r="D10456" t="s">
        <v>20940</v>
      </c>
      <c r="E10456" s="8">
        <v>5</v>
      </c>
      <c r="F10456" t="s">
        <v>13041</v>
      </c>
      <c r="G10456" t="s">
        <v>13767</v>
      </c>
    </row>
    <row r="10457" spans="1:7" x14ac:dyDescent="0.45">
      <c r="A10457">
        <v>4</v>
      </c>
      <c r="B10457">
        <v>15</v>
      </c>
      <c r="C10457">
        <v>25</v>
      </c>
      <c r="D10457" t="s">
        <v>20940</v>
      </c>
      <c r="E10457" s="8">
        <v>6</v>
      </c>
      <c r="F10457" t="s">
        <v>13041</v>
      </c>
      <c r="G10457" t="s">
        <v>13772</v>
      </c>
    </row>
    <row r="10458" spans="1:7" x14ac:dyDescent="0.45">
      <c r="A10458">
        <v>4</v>
      </c>
      <c r="B10458">
        <v>15</v>
      </c>
      <c r="C10458">
        <v>26</v>
      </c>
      <c r="D10458" t="s">
        <v>20941</v>
      </c>
      <c r="E10458" s="8">
        <v>7</v>
      </c>
      <c r="F10458" t="s">
        <v>13041</v>
      </c>
      <c r="G10458" t="s">
        <v>13779</v>
      </c>
    </row>
    <row r="10459" spans="1:7" x14ac:dyDescent="0.45">
      <c r="A10459">
        <v>4</v>
      </c>
      <c r="B10459">
        <v>15</v>
      </c>
      <c r="C10459">
        <v>28</v>
      </c>
      <c r="D10459" t="s">
        <v>20942</v>
      </c>
      <c r="E10459" s="8">
        <v>8</v>
      </c>
      <c r="F10459" t="s">
        <v>13041</v>
      </c>
      <c r="G10459" t="s">
        <v>13783</v>
      </c>
    </row>
    <row r="10460" spans="1:7" x14ac:dyDescent="0.45">
      <c r="A10460">
        <v>4</v>
      </c>
      <c r="B10460">
        <v>15</v>
      </c>
      <c r="C10460">
        <v>28</v>
      </c>
      <c r="D10460" t="s">
        <v>20942</v>
      </c>
      <c r="E10460" s="8">
        <v>9</v>
      </c>
      <c r="F10460" t="s">
        <v>13041</v>
      </c>
      <c r="G10460" t="s">
        <v>13783</v>
      </c>
    </row>
    <row r="10461" spans="1:7" x14ac:dyDescent="0.45">
      <c r="A10461">
        <v>26</v>
      </c>
      <c r="B10461">
        <v>45</v>
      </c>
      <c r="C10461">
        <v>20</v>
      </c>
      <c r="D10461" t="s">
        <v>20829</v>
      </c>
      <c r="E10461" s="8">
        <v>1</v>
      </c>
      <c r="F10461" t="s">
        <v>12762</v>
      </c>
      <c r="G10461" t="s">
        <v>12763</v>
      </c>
    </row>
    <row r="10462" spans="1:7" x14ac:dyDescent="0.45">
      <c r="A10462">
        <v>24</v>
      </c>
      <c r="B10462">
        <v>3</v>
      </c>
      <c r="C10462">
        <v>2</v>
      </c>
      <c r="D10462" t="s">
        <v>21287</v>
      </c>
      <c r="E10462" s="8">
        <v>1</v>
      </c>
      <c r="F10462" t="s">
        <v>17245</v>
      </c>
      <c r="G10462" t="s">
        <v>17246</v>
      </c>
    </row>
    <row r="10463" spans="1:7" x14ac:dyDescent="0.45">
      <c r="A10463">
        <v>35</v>
      </c>
      <c r="B10463">
        <v>1</v>
      </c>
      <c r="C10463">
        <v>3</v>
      </c>
      <c r="D10463" t="s">
        <v>21410</v>
      </c>
      <c r="E10463" s="8">
        <v>1</v>
      </c>
      <c r="F10463" t="s">
        <v>18484</v>
      </c>
      <c r="G10463" t="s">
        <v>18485</v>
      </c>
    </row>
    <row r="10464" spans="1:7" x14ac:dyDescent="0.45">
      <c r="A10464">
        <v>33</v>
      </c>
      <c r="B10464">
        <v>2</v>
      </c>
      <c r="C10464">
        <v>4</v>
      </c>
      <c r="D10464" t="s">
        <v>21403</v>
      </c>
      <c r="E10464" s="8">
        <v>1</v>
      </c>
      <c r="F10464" t="s">
        <v>18414</v>
      </c>
      <c r="G10464" t="s">
        <v>18415</v>
      </c>
    </row>
    <row r="10465" spans="1:7" x14ac:dyDescent="0.45">
      <c r="A10465">
        <v>33</v>
      </c>
      <c r="B10465">
        <v>2</v>
      </c>
      <c r="C10465">
        <v>4</v>
      </c>
      <c r="D10465" t="s">
        <v>21403</v>
      </c>
      <c r="E10465" s="8">
        <v>2</v>
      </c>
      <c r="F10465" t="s">
        <v>18414</v>
      </c>
      <c r="G10465" t="s">
        <v>18416</v>
      </c>
    </row>
    <row r="10466" spans="1:7" x14ac:dyDescent="0.45">
      <c r="A10466">
        <v>1</v>
      </c>
      <c r="B10466">
        <v>24</v>
      </c>
      <c r="C10466">
        <v>63</v>
      </c>
      <c r="D10466" t="s">
        <v>20752</v>
      </c>
      <c r="E10466" s="8">
        <v>1</v>
      </c>
      <c r="F10466" t="s">
        <v>11730</v>
      </c>
      <c r="G10466" t="s">
        <v>11731</v>
      </c>
    </row>
    <row r="10467" spans="1:7" x14ac:dyDescent="0.45">
      <c r="A10467">
        <v>1</v>
      </c>
      <c r="B10467">
        <v>27</v>
      </c>
      <c r="C10467">
        <v>3</v>
      </c>
      <c r="D10467" t="s">
        <v>20754</v>
      </c>
      <c r="E10467" s="8">
        <v>2</v>
      </c>
      <c r="F10467" t="s">
        <v>11730</v>
      </c>
      <c r="G10467" t="s">
        <v>11757</v>
      </c>
    </row>
    <row r="10468" spans="1:7" x14ac:dyDescent="0.45">
      <c r="A10468">
        <v>1</v>
      </c>
      <c r="B10468">
        <v>50</v>
      </c>
      <c r="C10468">
        <v>13</v>
      </c>
      <c r="D10468" t="s">
        <v>20779</v>
      </c>
      <c r="E10468" s="8">
        <v>3</v>
      </c>
      <c r="F10468" t="s">
        <v>11730</v>
      </c>
      <c r="G10468" t="s">
        <v>12099</v>
      </c>
    </row>
    <row r="10469" spans="1:7" x14ac:dyDescent="0.45">
      <c r="A10469">
        <v>1</v>
      </c>
      <c r="B10469">
        <v>50</v>
      </c>
      <c r="C10469">
        <v>13</v>
      </c>
      <c r="D10469" t="s">
        <v>20779</v>
      </c>
      <c r="E10469" s="8">
        <v>4</v>
      </c>
      <c r="F10469" t="s">
        <v>11730</v>
      </c>
      <c r="G10469" t="s">
        <v>12105</v>
      </c>
    </row>
    <row r="10470" spans="1:7" x14ac:dyDescent="0.45">
      <c r="A10470">
        <v>3</v>
      </c>
      <c r="B10470">
        <v>14</v>
      </c>
      <c r="C10470">
        <v>53</v>
      </c>
      <c r="D10470" t="s">
        <v>20879</v>
      </c>
      <c r="E10470" s="8">
        <v>5</v>
      </c>
      <c r="F10470" t="s">
        <v>11730</v>
      </c>
      <c r="G10470" t="s">
        <v>13246</v>
      </c>
    </row>
    <row r="10471" spans="1:7" x14ac:dyDescent="0.45">
      <c r="A10471">
        <v>9</v>
      </c>
      <c r="B10471">
        <v>14</v>
      </c>
      <c r="C10471">
        <v>14</v>
      </c>
      <c r="D10471" t="s">
        <v>21021</v>
      </c>
      <c r="E10471" s="8">
        <v>6</v>
      </c>
      <c r="F10471" t="s">
        <v>11730</v>
      </c>
      <c r="G10471" t="s">
        <v>14603</v>
      </c>
    </row>
    <row r="10472" spans="1:7" x14ac:dyDescent="0.45">
      <c r="A10472">
        <v>11</v>
      </c>
      <c r="B10472">
        <v>2</v>
      </c>
      <c r="C10472">
        <v>26</v>
      </c>
      <c r="D10472" t="s">
        <v>21060</v>
      </c>
      <c r="E10472" s="8">
        <v>7</v>
      </c>
      <c r="F10472" t="s">
        <v>11730</v>
      </c>
      <c r="G10472" t="s">
        <v>15060</v>
      </c>
    </row>
    <row r="10473" spans="1:7" x14ac:dyDescent="0.45">
      <c r="A10473">
        <v>12</v>
      </c>
      <c r="B10473">
        <v>9</v>
      </c>
      <c r="C10473">
        <v>25</v>
      </c>
      <c r="D10473" t="s">
        <v>21082</v>
      </c>
      <c r="E10473" s="8">
        <v>8</v>
      </c>
      <c r="F10473" t="s">
        <v>11730</v>
      </c>
      <c r="G10473" t="s">
        <v>12099</v>
      </c>
    </row>
    <row r="10474" spans="1:7" x14ac:dyDescent="0.45">
      <c r="A10474">
        <v>18</v>
      </c>
      <c r="B10474">
        <v>40</v>
      </c>
      <c r="C10474">
        <v>20</v>
      </c>
      <c r="D10474" t="s">
        <v>21172</v>
      </c>
      <c r="E10474" s="8">
        <v>9</v>
      </c>
      <c r="F10474" t="s">
        <v>11730</v>
      </c>
      <c r="G10474" t="s">
        <v>12099</v>
      </c>
    </row>
    <row r="10475" spans="1:7" x14ac:dyDescent="0.45">
      <c r="A10475">
        <v>26</v>
      </c>
      <c r="B10475">
        <v>17</v>
      </c>
      <c r="C10475">
        <v>8</v>
      </c>
      <c r="D10475" t="s">
        <v>21340</v>
      </c>
      <c r="E10475" s="8">
        <v>10</v>
      </c>
      <c r="F10475" t="s">
        <v>11730</v>
      </c>
      <c r="G10475" t="s">
        <v>17786</v>
      </c>
    </row>
    <row r="10476" spans="1:7" x14ac:dyDescent="0.45">
      <c r="A10476">
        <v>26</v>
      </c>
      <c r="B10476">
        <v>39</v>
      </c>
      <c r="C10476">
        <v>10</v>
      </c>
      <c r="D10476" t="s">
        <v>21377</v>
      </c>
      <c r="E10476" s="8">
        <v>11</v>
      </c>
      <c r="F10476" t="s">
        <v>11730</v>
      </c>
      <c r="G10476" t="s">
        <v>18164</v>
      </c>
    </row>
    <row r="10477" spans="1:7" x14ac:dyDescent="0.45">
      <c r="A10477">
        <v>29</v>
      </c>
      <c r="B10477">
        <v>2</v>
      </c>
      <c r="C10477">
        <v>22</v>
      </c>
      <c r="D10477" t="s">
        <v>21395</v>
      </c>
      <c r="E10477" s="8">
        <v>12</v>
      </c>
      <c r="F10477" t="s">
        <v>11730</v>
      </c>
      <c r="G10477" t="s">
        <v>18329</v>
      </c>
    </row>
    <row r="10478" spans="1:7" x14ac:dyDescent="0.45">
      <c r="A10478">
        <v>33</v>
      </c>
      <c r="B10478">
        <v>2</v>
      </c>
      <c r="C10478">
        <v>2</v>
      </c>
      <c r="D10478" t="s">
        <v>21402</v>
      </c>
      <c r="E10478" s="8">
        <v>13</v>
      </c>
      <c r="F10478" t="s">
        <v>11730</v>
      </c>
      <c r="G10478" t="s">
        <v>13246</v>
      </c>
    </row>
    <row r="10479" spans="1:7" x14ac:dyDescent="0.45">
      <c r="A10479">
        <v>33</v>
      </c>
      <c r="B10479">
        <v>2</v>
      </c>
      <c r="C10479">
        <v>4</v>
      </c>
      <c r="D10479" t="s">
        <v>21403</v>
      </c>
      <c r="E10479" s="8">
        <v>14</v>
      </c>
      <c r="F10479" t="s">
        <v>11730</v>
      </c>
      <c r="G10479" t="s">
        <v>18424</v>
      </c>
    </row>
    <row r="10480" spans="1:7" x14ac:dyDescent="0.45">
      <c r="A10480">
        <v>18</v>
      </c>
      <c r="B10480">
        <v>22</v>
      </c>
      <c r="C10480">
        <v>26</v>
      </c>
      <c r="D10480" t="s">
        <v>21160</v>
      </c>
      <c r="E10480" s="8">
        <v>1</v>
      </c>
      <c r="F10480" t="s">
        <v>16180</v>
      </c>
      <c r="G10480" t="s">
        <v>16181</v>
      </c>
    </row>
    <row r="10481" spans="1:7" x14ac:dyDescent="0.45">
      <c r="A10481">
        <v>12</v>
      </c>
      <c r="B10481">
        <v>23</v>
      </c>
      <c r="C10481">
        <v>4</v>
      </c>
      <c r="D10481" t="s">
        <v>21091</v>
      </c>
      <c r="E10481" s="8">
        <v>1</v>
      </c>
      <c r="F10481" t="s">
        <v>15477</v>
      </c>
      <c r="G10481" t="s">
        <v>15478</v>
      </c>
    </row>
    <row r="10482" spans="1:7" x14ac:dyDescent="0.45">
      <c r="A10482">
        <v>13</v>
      </c>
      <c r="B10482">
        <v>21</v>
      </c>
      <c r="C10482">
        <v>24</v>
      </c>
      <c r="D10482" t="s">
        <v>21112</v>
      </c>
      <c r="E10482" s="8">
        <v>1</v>
      </c>
      <c r="F10482" t="s">
        <v>15660</v>
      </c>
      <c r="G10482" t="s">
        <v>15661</v>
      </c>
    </row>
    <row r="10483" spans="1:7" x14ac:dyDescent="0.45">
      <c r="A10483">
        <v>26</v>
      </c>
      <c r="B10483">
        <v>45</v>
      </c>
      <c r="C10483">
        <v>15</v>
      </c>
      <c r="D10483" t="s">
        <v>20827</v>
      </c>
      <c r="E10483" s="8">
        <v>1</v>
      </c>
      <c r="F10483" t="s">
        <v>12729</v>
      </c>
      <c r="G10483" t="s">
        <v>12730</v>
      </c>
    </row>
    <row r="10484" spans="1:7" x14ac:dyDescent="0.45">
      <c r="A10484">
        <v>3</v>
      </c>
      <c r="B10484">
        <v>12</v>
      </c>
      <c r="C10484">
        <v>8</v>
      </c>
      <c r="D10484" t="s">
        <v>20872</v>
      </c>
      <c r="E10484" s="8">
        <v>2</v>
      </c>
      <c r="F10484" t="s">
        <v>12729</v>
      </c>
      <c r="G10484" t="s">
        <v>13182</v>
      </c>
    </row>
    <row r="10485" spans="1:7" x14ac:dyDescent="0.45">
      <c r="A10485">
        <v>9</v>
      </c>
      <c r="B10485">
        <v>17</v>
      </c>
      <c r="C10485">
        <v>34</v>
      </c>
      <c r="D10485" t="s">
        <v>21027</v>
      </c>
      <c r="E10485" s="8">
        <v>3</v>
      </c>
      <c r="F10485" t="s">
        <v>12729</v>
      </c>
      <c r="G10485" t="s">
        <v>12995</v>
      </c>
    </row>
    <row r="10486" spans="1:7" x14ac:dyDescent="0.45">
      <c r="A10486">
        <v>23</v>
      </c>
      <c r="B10486">
        <v>47</v>
      </c>
      <c r="C10486">
        <v>11</v>
      </c>
      <c r="D10486" t="s">
        <v>20822</v>
      </c>
      <c r="E10486" s="8">
        <v>1</v>
      </c>
      <c r="F10486" t="s">
        <v>12679</v>
      </c>
      <c r="G10486" t="s">
        <v>12680</v>
      </c>
    </row>
    <row r="10487" spans="1:7" x14ac:dyDescent="0.45">
      <c r="A10487">
        <v>2</v>
      </c>
      <c r="B10487">
        <v>20</v>
      </c>
      <c r="C10487">
        <v>7</v>
      </c>
      <c r="D10487" t="s">
        <v>20789</v>
      </c>
      <c r="E10487" s="8">
        <v>1</v>
      </c>
      <c r="F10487" t="s">
        <v>12250</v>
      </c>
      <c r="G10487" t="s">
        <v>12251</v>
      </c>
    </row>
    <row r="10488" spans="1:7" x14ac:dyDescent="0.45">
      <c r="A10488">
        <v>2</v>
      </c>
      <c r="B10488">
        <v>20</v>
      </c>
      <c r="C10488">
        <v>7</v>
      </c>
      <c r="D10488" t="s">
        <v>20789</v>
      </c>
      <c r="E10488" s="8">
        <v>2</v>
      </c>
      <c r="F10488" t="s">
        <v>12250</v>
      </c>
      <c r="G10488" t="s">
        <v>12256</v>
      </c>
    </row>
    <row r="10489" spans="1:7" x14ac:dyDescent="0.45">
      <c r="A10489">
        <v>2</v>
      </c>
      <c r="B10489">
        <v>23</v>
      </c>
      <c r="C10489">
        <v>1</v>
      </c>
      <c r="D10489" t="s">
        <v>20790</v>
      </c>
      <c r="E10489" s="8">
        <v>3</v>
      </c>
      <c r="F10489" t="s">
        <v>12250</v>
      </c>
      <c r="G10489" t="s">
        <v>12257</v>
      </c>
    </row>
    <row r="10490" spans="1:7" x14ac:dyDescent="0.45">
      <c r="A10490">
        <v>19</v>
      </c>
      <c r="B10490">
        <v>24</v>
      </c>
      <c r="C10490">
        <v>4</v>
      </c>
      <c r="D10490" t="s">
        <v>21180</v>
      </c>
      <c r="E10490" s="8">
        <v>4</v>
      </c>
      <c r="F10490" t="s">
        <v>12250</v>
      </c>
      <c r="G10490" t="s">
        <v>16336</v>
      </c>
    </row>
    <row r="10491" spans="1:7" x14ac:dyDescent="0.45">
      <c r="A10491">
        <v>19</v>
      </c>
      <c r="B10491">
        <v>139</v>
      </c>
      <c r="C10491">
        <v>20</v>
      </c>
      <c r="D10491" t="s">
        <v>21216</v>
      </c>
      <c r="E10491" s="8">
        <v>5</v>
      </c>
      <c r="F10491" t="s">
        <v>12250</v>
      </c>
      <c r="G10491" t="s">
        <v>16538</v>
      </c>
    </row>
    <row r="10492" spans="1:7" x14ac:dyDescent="0.45">
      <c r="A10492">
        <v>5</v>
      </c>
      <c r="B10492">
        <v>5</v>
      </c>
      <c r="C10492">
        <v>11</v>
      </c>
      <c r="D10492" t="s">
        <v>21432</v>
      </c>
      <c r="E10492" s="8">
        <v>6</v>
      </c>
      <c r="F10492" t="s">
        <v>12250</v>
      </c>
      <c r="G10492" t="s">
        <v>18677</v>
      </c>
    </row>
    <row r="10493" spans="1:7" x14ac:dyDescent="0.45">
      <c r="A10493">
        <v>5</v>
      </c>
      <c r="B10493">
        <v>5</v>
      </c>
      <c r="C10493">
        <v>11</v>
      </c>
      <c r="D10493" t="s">
        <v>21432</v>
      </c>
      <c r="E10493" s="8">
        <v>7</v>
      </c>
      <c r="F10493" t="s">
        <v>12250</v>
      </c>
      <c r="G10493" t="s">
        <v>12256</v>
      </c>
    </row>
    <row r="10494" spans="1:7" x14ac:dyDescent="0.45">
      <c r="A10494">
        <v>1</v>
      </c>
      <c r="B10494">
        <v>40</v>
      </c>
      <c r="C10494">
        <v>13</v>
      </c>
      <c r="D10494" t="s">
        <v>20767</v>
      </c>
      <c r="E10494" s="8">
        <v>1</v>
      </c>
      <c r="F10494" t="s">
        <v>11925</v>
      </c>
      <c r="G10494" t="s">
        <v>11926</v>
      </c>
    </row>
    <row r="10495" spans="1:7" x14ac:dyDescent="0.45">
      <c r="A10495">
        <v>19</v>
      </c>
      <c r="B10495">
        <v>78</v>
      </c>
      <c r="C10495">
        <v>38</v>
      </c>
      <c r="D10495" t="s">
        <v>20814</v>
      </c>
      <c r="E10495" s="8">
        <v>2</v>
      </c>
      <c r="F10495" t="s">
        <v>11925</v>
      </c>
      <c r="G10495" t="s">
        <v>12179</v>
      </c>
    </row>
    <row r="10496" spans="1:7" x14ac:dyDescent="0.45">
      <c r="A10496">
        <v>19</v>
      </c>
      <c r="B10496">
        <v>78</v>
      </c>
      <c r="C10496">
        <v>38</v>
      </c>
      <c r="D10496" t="s">
        <v>20814</v>
      </c>
      <c r="E10496" s="8">
        <v>3</v>
      </c>
      <c r="F10496" t="s">
        <v>11925</v>
      </c>
      <c r="G10496" t="s">
        <v>10478</v>
      </c>
    </row>
    <row r="10497" spans="1:7" x14ac:dyDescent="0.45">
      <c r="A10497">
        <v>4</v>
      </c>
      <c r="B10497">
        <v>5</v>
      </c>
      <c r="C10497">
        <v>8</v>
      </c>
      <c r="D10497" t="s">
        <v>20918</v>
      </c>
      <c r="E10497" s="8">
        <v>4</v>
      </c>
      <c r="F10497" t="s">
        <v>11925</v>
      </c>
      <c r="G10497" t="s">
        <v>13575</v>
      </c>
    </row>
    <row r="10498" spans="1:7" x14ac:dyDescent="0.45">
      <c r="A10498">
        <v>4</v>
      </c>
      <c r="B10498">
        <v>5</v>
      </c>
      <c r="C10498">
        <v>8</v>
      </c>
      <c r="D10498" t="s">
        <v>20918</v>
      </c>
      <c r="E10498" s="8">
        <v>5</v>
      </c>
      <c r="F10498" t="s">
        <v>11925</v>
      </c>
      <c r="G10498" t="s">
        <v>13577</v>
      </c>
    </row>
    <row r="10499" spans="1:7" x14ac:dyDescent="0.45">
      <c r="A10499">
        <v>6</v>
      </c>
      <c r="B10499">
        <v>4</v>
      </c>
      <c r="C10499">
        <v>18</v>
      </c>
      <c r="D10499" t="s">
        <v>20987</v>
      </c>
      <c r="E10499" s="8">
        <v>6</v>
      </c>
      <c r="F10499" t="s">
        <v>11925</v>
      </c>
      <c r="G10499" t="s">
        <v>14192</v>
      </c>
    </row>
    <row r="10500" spans="1:7" x14ac:dyDescent="0.45">
      <c r="A10500">
        <v>7</v>
      </c>
      <c r="B10500">
        <v>21</v>
      </c>
      <c r="C10500">
        <v>23</v>
      </c>
      <c r="D10500" t="s">
        <v>21005</v>
      </c>
      <c r="E10500" s="8">
        <v>7</v>
      </c>
      <c r="F10500" t="s">
        <v>11925</v>
      </c>
      <c r="G10500" t="s">
        <v>14407</v>
      </c>
    </row>
    <row r="10501" spans="1:7" x14ac:dyDescent="0.45">
      <c r="A10501">
        <v>9</v>
      </c>
      <c r="B10501">
        <v>15</v>
      </c>
      <c r="C10501">
        <v>25</v>
      </c>
      <c r="D10501" t="s">
        <v>21023</v>
      </c>
      <c r="E10501" s="8">
        <v>8</v>
      </c>
      <c r="F10501" t="s">
        <v>11925</v>
      </c>
      <c r="G10501" t="s">
        <v>14616</v>
      </c>
    </row>
    <row r="10502" spans="1:7" x14ac:dyDescent="0.45">
      <c r="A10502">
        <v>11</v>
      </c>
      <c r="B10502">
        <v>13</v>
      </c>
      <c r="C10502">
        <v>29</v>
      </c>
      <c r="D10502" t="s">
        <v>21069</v>
      </c>
      <c r="E10502" s="8">
        <v>9</v>
      </c>
      <c r="F10502" t="s">
        <v>11925</v>
      </c>
      <c r="G10502" t="s">
        <v>15181</v>
      </c>
    </row>
    <row r="10503" spans="1:7" x14ac:dyDescent="0.45">
      <c r="A10503">
        <v>11</v>
      </c>
      <c r="B10503">
        <v>14</v>
      </c>
      <c r="C10503">
        <v>28</v>
      </c>
      <c r="D10503" t="s">
        <v>21070</v>
      </c>
      <c r="E10503" s="8">
        <v>10</v>
      </c>
      <c r="F10503" t="s">
        <v>11925</v>
      </c>
      <c r="G10503" t="s">
        <v>15191</v>
      </c>
    </row>
    <row r="10504" spans="1:7" x14ac:dyDescent="0.45">
      <c r="A10504">
        <v>12</v>
      </c>
      <c r="B10504">
        <v>7</v>
      </c>
      <c r="C10504">
        <v>8</v>
      </c>
      <c r="D10504" t="s">
        <v>21081</v>
      </c>
      <c r="E10504" s="8">
        <v>11</v>
      </c>
      <c r="F10504" t="s">
        <v>11925</v>
      </c>
      <c r="G10504" t="s">
        <v>15336</v>
      </c>
    </row>
    <row r="10505" spans="1:7" x14ac:dyDescent="0.45">
      <c r="A10505">
        <v>12</v>
      </c>
      <c r="B10505">
        <v>18</v>
      </c>
      <c r="C10505">
        <v>14</v>
      </c>
      <c r="D10505" t="s">
        <v>21087</v>
      </c>
      <c r="E10505" s="8">
        <v>12</v>
      </c>
      <c r="F10505" t="s">
        <v>11925</v>
      </c>
      <c r="G10505" t="s">
        <v>15407</v>
      </c>
    </row>
    <row r="10506" spans="1:7" x14ac:dyDescent="0.45">
      <c r="A10506">
        <v>14</v>
      </c>
      <c r="B10506">
        <v>12</v>
      </c>
      <c r="C10506">
        <v>11</v>
      </c>
      <c r="D10506" t="s">
        <v>21121</v>
      </c>
      <c r="E10506" s="8">
        <v>13</v>
      </c>
      <c r="F10506" t="s">
        <v>11925</v>
      </c>
      <c r="G10506" t="s">
        <v>15745</v>
      </c>
    </row>
    <row r="10507" spans="1:7" x14ac:dyDescent="0.45">
      <c r="A10507">
        <v>14</v>
      </c>
      <c r="B10507">
        <v>24</v>
      </c>
      <c r="C10507">
        <v>11</v>
      </c>
      <c r="D10507" t="s">
        <v>21127</v>
      </c>
      <c r="E10507" s="8">
        <v>14</v>
      </c>
      <c r="F10507" t="s">
        <v>11925</v>
      </c>
      <c r="G10507" t="s">
        <v>15812</v>
      </c>
    </row>
    <row r="10508" spans="1:7" x14ac:dyDescent="0.45">
      <c r="A10508">
        <v>14</v>
      </c>
      <c r="B10508">
        <v>24</v>
      </c>
      <c r="C10508">
        <v>11</v>
      </c>
      <c r="D10508" t="s">
        <v>21127</v>
      </c>
      <c r="E10508" s="8">
        <v>15</v>
      </c>
      <c r="F10508" t="s">
        <v>11925</v>
      </c>
      <c r="G10508" t="s">
        <v>15814</v>
      </c>
    </row>
    <row r="10509" spans="1:7" x14ac:dyDescent="0.45">
      <c r="A10509">
        <v>19</v>
      </c>
      <c r="B10509">
        <v>94</v>
      </c>
      <c r="C10509">
        <v>2</v>
      </c>
      <c r="D10509" t="s">
        <v>21204</v>
      </c>
      <c r="E10509" s="8">
        <v>16</v>
      </c>
      <c r="F10509" t="s">
        <v>11925</v>
      </c>
      <c r="G10509" t="s">
        <v>16471</v>
      </c>
    </row>
    <row r="10510" spans="1:7" x14ac:dyDescent="0.45">
      <c r="A10510">
        <v>21</v>
      </c>
      <c r="B10510">
        <v>5</v>
      </c>
      <c r="C10510">
        <v>15</v>
      </c>
      <c r="D10510" t="s">
        <v>21227</v>
      </c>
      <c r="E10510" s="8">
        <v>17</v>
      </c>
      <c r="F10510" t="s">
        <v>11925</v>
      </c>
      <c r="G10510" t="s">
        <v>16610</v>
      </c>
    </row>
    <row r="10511" spans="1:7" x14ac:dyDescent="0.45">
      <c r="A10511">
        <v>23</v>
      </c>
      <c r="B10511">
        <v>52</v>
      </c>
      <c r="C10511">
        <v>8</v>
      </c>
      <c r="D10511" t="s">
        <v>21274</v>
      </c>
      <c r="E10511" s="8">
        <v>18</v>
      </c>
      <c r="F10511" t="s">
        <v>11925</v>
      </c>
      <c r="G10511" t="s">
        <v>17101</v>
      </c>
    </row>
    <row r="10512" spans="1:7" x14ac:dyDescent="0.45">
      <c r="A10512">
        <v>24</v>
      </c>
      <c r="B10512">
        <v>22</v>
      </c>
      <c r="C10512">
        <v>27</v>
      </c>
      <c r="D10512" t="s">
        <v>21301</v>
      </c>
      <c r="E10512" s="8">
        <v>19</v>
      </c>
      <c r="F10512" t="s">
        <v>11925</v>
      </c>
      <c r="G10512" t="s">
        <v>17392</v>
      </c>
    </row>
    <row r="10513" spans="1:7" x14ac:dyDescent="0.45">
      <c r="A10513">
        <v>24</v>
      </c>
      <c r="B10513">
        <v>22</v>
      </c>
      <c r="C10513">
        <v>27</v>
      </c>
      <c r="D10513" t="s">
        <v>21301</v>
      </c>
      <c r="E10513" s="8">
        <v>20</v>
      </c>
      <c r="F10513" t="s">
        <v>11925</v>
      </c>
      <c r="G10513" t="s">
        <v>17393</v>
      </c>
    </row>
    <row r="10514" spans="1:7" x14ac:dyDescent="0.45">
      <c r="A10514">
        <v>24</v>
      </c>
      <c r="B10514">
        <v>31</v>
      </c>
      <c r="C10514">
        <v>19</v>
      </c>
      <c r="D10514" t="s">
        <v>21302</v>
      </c>
      <c r="E10514" s="8">
        <v>21</v>
      </c>
      <c r="F10514" t="s">
        <v>11925</v>
      </c>
      <c r="G10514" t="s">
        <v>17395</v>
      </c>
    </row>
    <row r="10515" spans="1:7" x14ac:dyDescent="0.45">
      <c r="A10515">
        <v>24</v>
      </c>
      <c r="B10515">
        <v>44</v>
      </c>
      <c r="C10515">
        <v>14</v>
      </c>
      <c r="D10515" t="s">
        <v>21303</v>
      </c>
      <c r="E10515" s="8">
        <v>22</v>
      </c>
      <c r="F10515" t="s">
        <v>11925</v>
      </c>
      <c r="G10515" t="s">
        <v>17412</v>
      </c>
    </row>
    <row r="10516" spans="1:7" x14ac:dyDescent="0.45">
      <c r="A10516">
        <v>24</v>
      </c>
      <c r="B10516">
        <v>44</v>
      </c>
      <c r="C10516">
        <v>14</v>
      </c>
      <c r="D10516" t="s">
        <v>21303</v>
      </c>
      <c r="E10516" s="8">
        <v>23</v>
      </c>
      <c r="F10516" t="s">
        <v>11925</v>
      </c>
      <c r="G10516" t="s">
        <v>17414</v>
      </c>
    </row>
    <row r="10517" spans="1:7" x14ac:dyDescent="0.45">
      <c r="A10517">
        <v>24</v>
      </c>
      <c r="B10517">
        <v>44</v>
      </c>
      <c r="C10517">
        <v>14</v>
      </c>
      <c r="D10517" t="s">
        <v>21303</v>
      </c>
      <c r="E10517" s="8">
        <v>24</v>
      </c>
      <c r="F10517" t="s">
        <v>11925</v>
      </c>
      <c r="G10517" t="s">
        <v>17416</v>
      </c>
    </row>
    <row r="10518" spans="1:7" x14ac:dyDescent="0.45">
      <c r="A10518">
        <v>26</v>
      </c>
      <c r="B10518">
        <v>18</v>
      </c>
      <c r="C10518">
        <v>12</v>
      </c>
      <c r="D10518" t="s">
        <v>21345</v>
      </c>
      <c r="E10518" s="8">
        <v>25</v>
      </c>
      <c r="F10518" t="s">
        <v>11925</v>
      </c>
      <c r="G10518" t="s">
        <v>17854</v>
      </c>
    </row>
    <row r="10519" spans="1:7" x14ac:dyDescent="0.45">
      <c r="A10519">
        <v>28</v>
      </c>
      <c r="B10519">
        <v>14</v>
      </c>
      <c r="C10519">
        <v>2</v>
      </c>
      <c r="D10519" t="s">
        <v>21394</v>
      </c>
      <c r="E10519" s="8">
        <v>26</v>
      </c>
      <c r="F10519" t="s">
        <v>11925</v>
      </c>
      <c r="G10519" t="s">
        <v>18318</v>
      </c>
    </row>
    <row r="10520" spans="1:7" x14ac:dyDescent="0.45">
      <c r="A10520">
        <v>33</v>
      </c>
      <c r="B10520">
        <v>2</v>
      </c>
      <c r="C10520">
        <v>4</v>
      </c>
      <c r="D10520" t="s">
        <v>21403</v>
      </c>
      <c r="E10520" s="8">
        <v>27</v>
      </c>
      <c r="F10520" t="s">
        <v>11925</v>
      </c>
      <c r="G10520" t="s">
        <v>18422</v>
      </c>
    </row>
    <row r="10521" spans="1:7" x14ac:dyDescent="0.45">
      <c r="A10521">
        <v>38</v>
      </c>
      <c r="B10521">
        <v>5</v>
      </c>
      <c r="C10521">
        <v>1</v>
      </c>
      <c r="D10521" t="s">
        <v>21418</v>
      </c>
      <c r="E10521" s="8">
        <v>28</v>
      </c>
      <c r="F10521" t="s">
        <v>11925</v>
      </c>
      <c r="G10521" t="s">
        <v>18555</v>
      </c>
    </row>
    <row r="10522" spans="1:7" x14ac:dyDescent="0.45">
      <c r="A10522">
        <v>38</v>
      </c>
      <c r="B10522">
        <v>6</v>
      </c>
      <c r="C10522">
        <v>1</v>
      </c>
      <c r="D10522" t="s">
        <v>21422</v>
      </c>
      <c r="E10522" s="8">
        <v>29</v>
      </c>
      <c r="F10522" t="s">
        <v>11925</v>
      </c>
      <c r="G10522" t="s">
        <v>18581</v>
      </c>
    </row>
    <row r="10523" spans="1:7" x14ac:dyDescent="0.45">
      <c r="A10523">
        <v>5</v>
      </c>
      <c r="B10523">
        <v>32</v>
      </c>
      <c r="C10523">
        <v>43</v>
      </c>
      <c r="D10523" t="s">
        <v>21446</v>
      </c>
      <c r="E10523" s="8">
        <v>30</v>
      </c>
      <c r="F10523" t="s">
        <v>11925</v>
      </c>
      <c r="G10523" t="s">
        <v>18781</v>
      </c>
    </row>
    <row r="10524" spans="1:7" x14ac:dyDescent="0.45">
      <c r="A10524">
        <v>11</v>
      </c>
      <c r="B10524">
        <v>8</v>
      </c>
      <c r="C10524">
        <v>34</v>
      </c>
      <c r="D10524" t="s">
        <v>21449</v>
      </c>
      <c r="E10524" s="8">
        <v>31</v>
      </c>
      <c r="F10524" t="s">
        <v>11925</v>
      </c>
      <c r="G10524" t="s">
        <v>18811</v>
      </c>
    </row>
    <row r="10525" spans="1:7" x14ac:dyDescent="0.45">
      <c r="A10525">
        <v>14</v>
      </c>
      <c r="B10525">
        <v>6</v>
      </c>
      <c r="C10525">
        <v>25</v>
      </c>
      <c r="D10525" t="s">
        <v>21456</v>
      </c>
      <c r="E10525" s="8">
        <v>32</v>
      </c>
      <c r="F10525" t="s">
        <v>11925</v>
      </c>
      <c r="G10525" t="s">
        <v>18811</v>
      </c>
    </row>
    <row r="10526" spans="1:7" x14ac:dyDescent="0.45">
      <c r="A10526">
        <v>14</v>
      </c>
      <c r="B10526">
        <v>7</v>
      </c>
      <c r="C10526">
        <v>14</v>
      </c>
      <c r="D10526" t="s">
        <v>21460</v>
      </c>
      <c r="E10526" s="8">
        <v>33</v>
      </c>
      <c r="F10526" t="s">
        <v>11925</v>
      </c>
      <c r="G10526" t="s">
        <v>18318</v>
      </c>
    </row>
    <row r="10527" spans="1:7" x14ac:dyDescent="0.45">
      <c r="A10527">
        <v>23</v>
      </c>
      <c r="B10527">
        <v>55</v>
      </c>
      <c r="C10527">
        <v>7</v>
      </c>
      <c r="D10527" t="s">
        <v>21463</v>
      </c>
      <c r="E10527" s="8">
        <v>34</v>
      </c>
      <c r="F10527" t="s">
        <v>11925</v>
      </c>
      <c r="G10527" t="s">
        <v>18916</v>
      </c>
    </row>
    <row r="10528" spans="1:7" x14ac:dyDescent="0.45">
      <c r="A10528">
        <v>24</v>
      </c>
      <c r="B10528">
        <v>36</v>
      </c>
      <c r="C10528">
        <v>3</v>
      </c>
      <c r="D10528" t="s">
        <v>21468</v>
      </c>
      <c r="E10528" s="8">
        <v>35</v>
      </c>
      <c r="F10528" t="s">
        <v>11925</v>
      </c>
      <c r="G10528" t="s">
        <v>18968</v>
      </c>
    </row>
    <row r="10529" spans="1:7" x14ac:dyDescent="0.45">
      <c r="A10529">
        <v>16</v>
      </c>
      <c r="B10529">
        <v>9</v>
      </c>
      <c r="C10529">
        <v>17</v>
      </c>
      <c r="D10529" t="s">
        <v>21474</v>
      </c>
      <c r="E10529" s="8">
        <v>36</v>
      </c>
      <c r="F10529" t="s">
        <v>11925</v>
      </c>
      <c r="G10529" t="s">
        <v>17414</v>
      </c>
    </row>
    <row r="10530" spans="1:7" x14ac:dyDescent="0.45">
      <c r="A10530">
        <v>18</v>
      </c>
      <c r="B10530">
        <v>30</v>
      </c>
      <c r="C10530">
        <v>22</v>
      </c>
      <c r="D10530" t="s">
        <v>21165</v>
      </c>
      <c r="E10530" s="8">
        <v>1</v>
      </c>
      <c r="F10530" t="s">
        <v>16207</v>
      </c>
    </row>
    <row r="10531" spans="1:7" x14ac:dyDescent="0.45">
      <c r="A10531">
        <v>1</v>
      </c>
      <c r="B10531">
        <v>24</v>
      </c>
      <c r="C10531">
        <v>63</v>
      </c>
      <c r="D10531" t="s">
        <v>20752</v>
      </c>
      <c r="E10531" s="8">
        <v>1</v>
      </c>
      <c r="F10531" t="s">
        <v>11728</v>
      </c>
      <c r="G10531" t="s">
        <v>11729</v>
      </c>
    </row>
    <row r="10532" spans="1:7" x14ac:dyDescent="0.45">
      <c r="A10532">
        <v>18</v>
      </c>
      <c r="B10532">
        <v>42</v>
      </c>
      <c r="C10532">
        <v>9</v>
      </c>
      <c r="D10532" t="s">
        <v>21174</v>
      </c>
      <c r="E10532" s="8">
        <v>1</v>
      </c>
      <c r="F10532" t="s">
        <v>16274</v>
      </c>
      <c r="G10532" t="s">
        <v>16275</v>
      </c>
    </row>
    <row r="10533" spans="1:7" x14ac:dyDescent="0.45">
      <c r="A10533">
        <v>24</v>
      </c>
      <c r="B10533">
        <v>5</v>
      </c>
      <c r="C10533">
        <v>1</v>
      </c>
      <c r="D10533" t="s">
        <v>21464</v>
      </c>
      <c r="E10533" s="8">
        <v>1</v>
      </c>
      <c r="F10533" t="s">
        <v>18920</v>
      </c>
      <c r="G10533" t="s">
        <v>18921</v>
      </c>
    </row>
    <row r="10534" spans="1:7" x14ac:dyDescent="0.45">
      <c r="A10534">
        <v>23</v>
      </c>
      <c r="B10534">
        <v>28</v>
      </c>
      <c r="C10534">
        <v>18</v>
      </c>
      <c r="D10534" t="s">
        <v>20821</v>
      </c>
      <c r="E10534" s="8">
        <v>1</v>
      </c>
      <c r="F10534" t="s">
        <v>12662</v>
      </c>
      <c r="G10534" t="s">
        <v>12663</v>
      </c>
    </row>
    <row r="10535" spans="1:7" x14ac:dyDescent="0.45">
      <c r="A10535">
        <v>23</v>
      </c>
      <c r="B10535">
        <v>10</v>
      </c>
      <c r="C10535">
        <v>26</v>
      </c>
      <c r="D10535" t="s">
        <v>21244</v>
      </c>
      <c r="E10535" s="8">
        <v>2</v>
      </c>
      <c r="F10535" t="s">
        <v>12662</v>
      </c>
      <c r="G10535" t="s">
        <v>16777</v>
      </c>
    </row>
    <row r="10536" spans="1:7" x14ac:dyDescent="0.45">
      <c r="A10536">
        <v>7</v>
      </c>
      <c r="B10536">
        <v>9</v>
      </c>
      <c r="C10536">
        <v>48</v>
      </c>
      <c r="D10536" t="s">
        <v>21000</v>
      </c>
      <c r="E10536" s="8">
        <v>1</v>
      </c>
      <c r="F10536" t="s">
        <v>14335</v>
      </c>
      <c r="G10536" t="s">
        <v>14336</v>
      </c>
    </row>
    <row r="10537" spans="1:7" x14ac:dyDescent="0.45">
      <c r="A10537">
        <v>23</v>
      </c>
      <c r="B10537">
        <v>6</v>
      </c>
      <c r="C10537">
        <v>1</v>
      </c>
      <c r="D10537" t="s">
        <v>21240</v>
      </c>
      <c r="E10537" s="8">
        <v>1</v>
      </c>
      <c r="F10537" t="s">
        <v>16740</v>
      </c>
      <c r="G10537" t="s">
        <v>16741</v>
      </c>
    </row>
    <row r="10538" spans="1:7" x14ac:dyDescent="0.45">
      <c r="A10538">
        <v>1</v>
      </c>
      <c r="B10538">
        <v>7</v>
      </c>
      <c r="C10538">
        <v>17</v>
      </c>
      <c r="D10538" t="s">
        <v>20740</v>
      </c>
      <c r="E10538" s="8">
        <v>1</v>
      </c>
      <c r="F10538" t="s">
        <v>11530</v>
      </c>
      <c r="G10538" t="s">
        <v>11531</v>
      </c>
    </row>
    <row r="10539" spans="1:7" x14ac:dyDescent="0.45">
      <c r="A10539">
        <v>1</v>
      </c>
      <c r="B10539">
        <v>7</v>
      </c>
      <c r="C10539">
        <v>17</v>
      </c>
      <c r="D10539" t="s">
        <v>20740</v>
      </c>
      <c r="E10539" s="8">
        <v>2</v>
      </c>
      <c r="F10539" t="s">
        <v>11530</v>
      </c>
      <c r="G10539" t="s">
        <v>11538</v>
      </c>
    </row>
    <row r="10540" spans="1:7" x14ac:dyDescent="0.45">
      <c r="A10540">
        <v>1</v>
      </c>
      <c r="B10540">
        <v>13</v>
      </c>
      <c r="C10540">
        <v>6</v>
      </c>
      <c r="D10540" t="s">
        <v>20741</v>
      </c>
      <c r="E10540" s="8">
        <v>3</v>
      </c>
      <c r="F10540" t="s">
        <v>11530</v>
      </c>
      <c r="G10540" t="s">
        <v>11539</v>
      </c>
    </row>
    <row r="10541" spans="1:7" x14ac:dyDescent="0.45">
      <c r="A10541">
        <v>1</v>
      </c>
      <c r="B10541">
        <v>13</v>
      </c>
      <c r="C10541">
        <v>10</v>
      </c>
      <c r="D10541" t="s">
        <v>20742</v>
      </c>
      <c r="E10541" s="8">
        <v>4</v>
      </c>
      <c r="F10541" t="s">
        <v>11530</v>
      </c>
      <c r="G10541" t="s">
        <v>11576</v>
      </c>
    </row>
    <row r="10542" spans="1:7" x14ac:dyDescent="0.45">
      <c r="A10542">
        <v>1</v>
      </c>
      <c r="B10542">
        <v>18</v>
      </c>
      <c r="C10542">
        <v>2</v>
      </c>
      <c r="D10542" t="s">
        <v>20744</v>
      </c>
      <c r="E10542" s="8">
        <v>5</v>
      </c>
      <c r="F10542" t="s">
        <v>11530</v>
      </c>
      <c r="G10542" t="s">
        <v>11622</v>
      </c>
    </row>
    <row r="10543" spans="1:7" x14ac:dyDescent="0.45">
      <c r="A10543">
        <v>1</v>
      </c>
      <c r="B10543">
        <v>29</v>
      </c>
      <c r="C10543">
        <v>1</v>
      </c>
      <c r="D10543" t="s">
        <v>20756</v>
      </c>
      <c r="E10543" s="8">
        <v>6</v>
      </c>
      <c r="F10543" t="s">
        <v>11530</v>
      </c>
      <c r="G10543" t="s">
        <v>11780</v>
      </c>
    </row>
    <row r="10544" spans="1:7" x14ac:dyDescent="0.45">
      <c r="A10544">
        <v>1</v>
      </c>
      <c r="B10544">
        <v>36</v>
      </c>
      <c r="C10544">
        <v>7</v>
      </c>
      <c r="D10544" t="s">
        <v>20764</v>
      </c>
      <c r="E10544" s="8">
        <v>7</v>
      </c>
      <c r="F10544" t="s">
        <v>11530</v>
      </c>
      <c r="G10544" t="s">
        <v>11875</v>
      </c>
    </row>
    <row r="10545" spans="1:7" x14ac:dyDescent="0.45">
      <c r="A10545">
        <v>1</v>
      </c>
      <c r="B10545">
        <v>45</v>
      </c>
      <c r="C10545">
        <v>19</v>
      </c>
      <c r="D10545" t="s">
        <v>20774</v>
      </c>
      <c r="E10545" s="8">
        <v>8</v>
      </c>
      <c r="F10545" t="s">
        <v>11530</v>
      </c>
      <c r="G10545" t="s">
        <v>12029</v>
      </c>
    </row>
    <row r="10546" spans="1:7" x14ac:dyDescent="0.45">
      <c r="A10546">
        <v>1</v>
      </c>
      <c r="B10546">
        <v>50</v>
      </c>
      <c r="C10546">
        <v>13</v>
      </c>
      <c r="D10546" t="s">
        <v>20779</v>
      </c>
      <c r="E10546" s="8">
        <v>9</v>
      </c>
      <c r="F10546" t="s">
        <v>11530</v>
      </c>
      <c r="G10546" t="s">
        <v>12093</v>
      </c>
    </row>
    <row r="10547" spans="1:7" x14ac:dyDescent="0.45">
      <c r="A10547">
        <v>2</v>
      </c>
      <c r="B10547">
        <v>6</v>
      </c>
      <c r="C10547">
        <v>8</v>
      </c>
      <c r="D10547" t="s">
        <v>20781</v>
      </c>
      <c r="E10547" s="8">
        <v>10</v>
      </c>
      <c r="F10547" t="s">
        <v>11530</v>
      </c>
      <c r="G10547" t="s">
        <v>12139</v>
      </c>
    </row>
    <row r="10548" spans="1:7" x14ac:dyDescent="0.45">
      <c r="A10548">
        <v>2</v>
      </c>
      <c r="B10548">
        <v>10</v>
      </c>
      <c r="C10548">
        <v>13</v>
      </c>
      <c r="D10548" t="s">
        <v>20782</v>
      </c>
      <c r="E10548" s="8">
        <v>11</v>
      </c>
      <c r="F10548" t="s">
        <v>11530</v>
      </c>
      <c r="G10548" t="s">
        <v>12154</v>
      </c>
    </row>
    <row r="10549" spans="1:7" x14ac:dyDescent="0.45">
      <c r="A10549">
        <v>2</v>
      </c>
      <c r="B10549">
        <v>10</v>
      </c>
      <c r="C10549">
        <v>13</v>
      </c>
      <c r="D10549" t="s">
        <v>20782</v>
      </c>
      <c r="E10549" s="8">
        <v>12</v>
      </c>
      <c r="F10549" t="s">
        <v>11530</v>
      </c>
      <c r="G10549" t="s">
        <v>12160</v>
      </c>
    </row>
    <row r="10550" spans="1:7" x14ac:dyDescent="0.45">
      <c r="A10550">
        <v>3</v>
      </c>
      <c r="B10550">
        <v>16</v>
      </c>
      <c r="C10550">
        <v>22</v>
      </c>
      <c r="D10550" t="s">
        <v>20890</v>
      </c>
      <c r="E10550" s="8">
        <v>13</v>
      </c>
      <c r="F10550" t="s">
        <v>11530</v>
      </c>
      <c r="G10550" t="s">
        <v>13317</v>
      </c>
    </row>
    <row r="10551" spans="1:7" x14ac:dyDescent="0.45">
      <c r="A10551">
        <v>4</v>
      </c>
      <c r="B10551">
        <v>14</v>
      </c>
      <c r="C10551">
        <v>30</v>
      </c>
      <c r="D10551" t="s">
        <v>20937</v>
      </c>
      <c r="E10551" s="8">
        <v>14</v>
      </c>
      <c r="F10551" t="s">
        <v>11530</v>
      </c>
      <c r="G10551" t="s">
        <v>13730</v>
      </c>
    </row>
    <row r="10552" spans="1:7" x14ac:dyDescent="0.45">
      <c r="A10552">
        <v>4</v>
      </c>
      <c r="B10552">
        <v>14</v>
      </c>
      <c r="C10552">
        <v>34</v>
      </c>
      <c r="D10552" t="s">
        <v>20939</v>
      </c>
      <c r="E10552" s="8">
        <v>15</v>
      </c>
      <c r="F10552" t="s">
        <v>11530</v>
      </c>
      <c r="G10552" t="s">
        <v>13757</v>
      </c>
    </row>
    <row r="10553" spans="1:7" x14ac:dyDescent="0.45">
      <c r="A10553">
        <v>4</v>
      </c>
      <c r="B10553">
        <v>35</v>
      </c>
      <c r="C10553">
        <v>33</v>
      </c>
      <c r="D10553" t="s">
        <v>20973</v>
      </c>
      <c r="E10553" s="8">
        <v>16</v>
      </c>
      <c r="F10553" t="s">
        <v>11530</v>
      </c>
      <c r="G10553" t="s">
        <v>14057</v>
      </c>
    </row>
    <row r="10554" spans="1:7" x14ac:dyDescent="0.45">
      <c r="A10554">
        <v>4</v>
      </c>
      <c r="B10554">
        <v>35</v>
      </c>
      <c r="C10554">
        <v>33</v>
      </c>
      <c r="D10554" t="s">
        <v>20973</v>
      </c>
      <c r="E10554" s="8">
        <v>17</v>
      </c>
      <c r="F10554" t="s">
        <v>11530</v>
      </c>
      <c r="G10554" t="s">
        <v>14060</v>
      </c>
    </row>
    <row r="10555" spans="1:7" x14ac:dyDescent="0.45">
      <c r="A10555">
        <v>4</v>
      </c>
      <c r="B10555">
        <v>35</v>
      </c>
      <c r="C10555">
        <v>33</v>
      </c>
      <c r="D10555" t="s">
        <v>20973</v>
      </c>
      <c r="E10555" s="8">
        <v>18</v>
      </c>
      <c r="F10555" t="s">
        <v>11530</v>
      </c>
      <c r="G10555" t="s">
        <v>11875</v>
      </c>
    </row>
    <row r="10556" spans="1:7" x14ac:dyDescent="0.45">
      <c r="A10556">
        <v>6</v>
      </c>
      <c r="B10556">
        <v>3</v>
      </c>
      <c r="C10556">
        <v>13</v>
      </c>
      <c r="D10556" t="s">
        <v>20978</v>
      </c>
      <c r="E10556" s="8">
        <v>19</v>
      </c>
      <c r="F10556" t="s">
        <v>11530</v>
      </c>
      <c r="G10556" t="s">
        <v>14094</v>
      </c>
    </row>
    <row r="10557" spans="1:7" x14ac:dyDescent="0.45">
      <c r="A10557">
        <v>7</v>
      </c>
      <c r="B10557">
        <v>8</v>
      </c>
      <c r="C10557">
        <v>28</v>
      </c>
      <c r="D10557" t="s">
        <v>20998</v>
      </c>
      <c r="E10557" s="8">
        <v>20</v>
      </c>
      <c r="F10557" t="s">
        <v>11530</v>
      </c>
      <c r="G10557" t="s">
        <v>14303</v>
      </c>
    </row>
    <row r="10558" spans="1:7" x14ac:dyDescent="0.45">
      <c r="A10558">
        <v>10</v>
      </c>
      <c r="B10558">
        <v>2</v>
      </c>
      <c r="C10558">
        <v>22</v>
      </c>
      <c r="D10558" t="s">
        <v>21037</v>
      </c>
      <c r="E10558" s="8">
        <v>21</v>
      </c>
      <c r="F10558" t="s">
        <v>11530</v>
      </c>
      <c r="G10558" t="s">
        <v>14767</v>
      </c>
    </row>
    <row r="10559" spans="1:7" x14ac:dyDescent="0.45">
      <c r="A10559">
        <v>10</v>
      </c>
      <c r="B10559">
        <v>8</v>
      </c>
      <c r="C10559">
        <v>2</v>
      </c>
      <c r="D10559" t="s">
        <v>21046</v>
      </c>
      <c r="E10559" s="8">
        <v>22</v>
      </c>
      <c r="F10559" t="s">
        <v>11530</v>
      </c>
      <c r="G10559" t="s">
        <v>14868</v>
      </c>
    </row>
    <row r="10560" spans="1:7" x14ac:dyDescent="0.45">
      <c r="A10560">
        <v>10</v>
      </c>
      <c r="B10560">
        <v>14</v>
      </c>
      <c r="C10560">
        <v>14</v>
      </c>
      <c r="D10560" t="s">
        <v>21050</v>
      </c>
      <c r="E10560" s="8">
        <v>23</v>
      </c>
      <c r="F10560" t="s">
        <v>11530</v>
      </c>
      <c r="G10560" t="s">
        <v>14919</v>
      </c>
    </row>
    <row r="10561" spans="1:7" x14ac:dyDescent="0.45">
      <c r="A10561">
        <v>10</v>
      </c>
      <c r="B10561">
        <v>18</v>
      </c>
      <c r="C10561">
        <v>28</v>
      </c>
      <c r="D10561" t="s">
        <v>21055</v>
      </c>
      <c r="E10561" s="8">
        <v>24</v>
      </c>
      <c r="F10561" t="s">
        <v>11530</v>
      </c>
      <c r="G10561" t="s">
        <v>14981</v>
      </c>
    </row>
    <row r="10562" spans="1:7" x14ac:dyDescent="0.45">
      <c r="A10562">
        <v>11</v>
      </c>
      <c r="B10562">
        <v>9</v>
      </c>
      <c r="C10562">
        <v>11</v>
      </c>
      <c r="D10562" t="s">
        <v>21065</v>
      </c>
      <c r="E10562" s="8">
        <v>25</v>
      </c>
      <c r="F10562" t="s">
        <v>11530</v>
      </c>
      <c r="G10562" t="s">
        <v>15127</v>
      </c>
    </row>
    <row r="10563" spans="1:7" x14ac:dyDescent="0.45">
      <c r="A10563">
        <v>12</v>
      </c>
      <c r="B10563">
        <v>4</v>
      </c>
      <c r="C10563">
        <v>37</v>
      </c>
      <c r="D10563" t="s">
        <v>21078</v>
      </c>
      <c r="E10563" s="8">
        <v>26</v>
      </c>
      <c r="F10563" t="s">
        <v>11530</v>
      </c>
      <c r="G10563" t="s">
        <v>15283</v>
      </c>
    </row>
    <row r="10564" spans="1:7" x14ac:dyDescent="0.45">
      <c r="A10564">
        <v>13</v>
      </c>
      <c r="B10564">
        <v>10</v>
      </c>
      <c r="C10564">
        <v>9</v>
      </c>
      <c r="D10564" t="s">
        <v>21097</v>
      </c>
      <c r="E10564" s="8">
        <v>27</v>
      </c>
      <c r="F10564" t="s">
        <v>11530</v>
      </c>
      <c r="G10564" t="s">
        <v>11780</v>
      </c>
    </row>
    <row r="10565" spans="1:7" x14ac:dyDescent="0.45">
      <c r="A10565">
        <v>13</v>
      </c>
      <c r="B10565">
        <v>21</v>
      </c>
      <c r="C10565">
        <v>16</v>
      </c>
      <c r="D10565" t="s">
        <v>21111</v>
      </c>
      <c r="E10565" s="8">
        <v>28</v>
      </c>
      <c r="F10565" t="s">
        <v>11530</v>
      </c>
      <c r="G10565" t="s">
        <v>15647</v>
      </c>
    </row>
    <row r="10566" spans="1:7" x14ac:dyDescent="0.45">
      <c r="A10566">
        <v>15</v>
      </c>
      <c r="B10566">
        <v>9</v>
      </c>
      <c r="C10566">
        <v>2</v>
      </c>
      <c r="D10566" t="s">
        <v>21133</v>
      </c>
      <c r="E10566" s="8">
        <v>29</v>
      </c>
      <c r="F10566" t="s">
        <v>11530</v>
      </c>
      <c r="G10566" t="s">
        <v>15868</v>
      </c>
    </row>
    <row r="10567" spans="1:7" x14ac:dyDescent="0.45">
      <c r="A10567">
        <v>15</v>
      </c>
      <c r="B10567">
        <v>9</v>
      </c>
      <c r="C10567">
        <v>12</v>
      </c>
      <c r="D10567" t="s">
        <v>21134</v>
      </c>
      <c r="E10567" s="8">
        <v>30</v>
      </c>
      <c r="F10567" t="s">
        <v>11530</v>
      </c>
      <c r="G10567" t="s">
        <v>15889</v>
      </c>
    </row>
    <row r="10568" spans="1:7" x14ac:dyDescent="0.45">
      <c r="A10568">
        <v>16</v>
      </c>
      <c r="B10568">
        <v>9</v>
      </c>
      <c r="C10568">
        <v>15</v>
      </c>
      <c r="D10568" t="s">
        <v>21139</v>
      </c>
      <c r="E10568" s="8">
        <v>31</v>
      </c>
      <c r="F10568" t="s">
        <v>11530</v>
      </c>
      <c r="G10568" t="s">
        <v>14057</v>
      </c>
    </row>
    <row r="10569" spans="1:7" x14ac:dyDescent="0.45">
      <c r="A10569">
        <v>18</v>
      </c>
      <c r="B10569">
        <v>22</v>
      </c>
      <c r="C10569">
        <v>8</v>
      </c>
      <c r="D10569" t="s">
        <v>21159</v>
      </c>
      <c r="E10569" s="8">
        <v>32</v>
      </c>
      <c r="F10569" t="s">
        <v>11530</v>
      </c>
      <c r="G10569" t="s">
        <v>16175</v>
      </c>
    </row>
    <row r="10570" spans="1:7" x14ac:dyDescent="0.45">
      <c r="A10570">
        <v>19</v>
      </c>
      <c r="B10570">
        <v>94</v>
      </c>
      <c r="C10570">
        <v>2</v>
      </c>
      <c r="D10570" t="s">
        <v>21204</v>
      </c>
      <c r="E10570" s="8">
        <v>33</v>
      </c>
      <c r="F10570" t="s">
        <v>11530</v>
      </c>
      <c r="G10570" t="s">
        <v>16470</v>
      </c>
    </row>
    <row r="10571" spans="1:7" x14ac:dyDescent="0.45">
      <c r="A10571">
        <v>20</v>
      </c>
      <c r="B10571">
        <v>30</v>
      </c>
      <c r="C10571">
        <v>21</v>
      </c>
      <c r="D10571" t="s">
        <v>21225</v>
      </c>
      <c r="E10571" s="8">
        <v>34</v>
      </c>
      <c r="F10571" t="s">
        <v>11530</v>
      </c>
      <c r="G10571" t="s">
        <v>16595</v>
      </c>
    </row>
    <row r="10572" spans="1:7" x14ac:dyDescent="0.45">
      <c r="A10572">
        <v>23</v>
      </c>
      <c r="B10572">
        <v>5</v>
      </c>
      <c r="C10572">
        <v>26</v>
      </c>
      <c r="D10572" t="s">
        <v>21239</v>
      </c>
      <c r="E10572" s="8">
        <v>35</v>
      </c>
      <c r="F10572" t="s">
        <v>11530</v>
      </c>
      <c r="G10572" t="s">
        <v>16470</v>
      </c>
    </row>
    <row r="10573" spans="1:7" x14ac:dyDescent="0.45">
      <c r="A10573">
        <v>23</v>
      </c>
      <c r="B10573">
        <v>11</v>
      </c>
      <c r="C10573">
        <v>12</v>
      </c>
      <c r="D10573" t="s">
        <v>21245</v>
      </c>
      <c r="E10573" s="8">
        <v>36</v>
      </c>
      <c r="F10573" t="s">
        <v>11530</v>
      </c>
      <c r="G10573" t="s">
        <v>16795</v>
      </c>
    </row>
    <row r="10574" spans="1:7" x14ac:dyDescent="0.45">
      <c r="A10574">
        <v>23</v>
      </c>
      <c r="B10574">
        <v>18</v>
      </c>
      <c r="C10574">
        <v>3</v>
      </c>
      <c r="D10574" t="s">
        <v>21249</v>
      </c>
      <c r="E10574" s="8">
        <v>37</v>
      </c>
      <c r="F10574" t="s">
        <v>11530</v>
      </c>
      <c r="G10574" t="s">
        <v>16827</v>
      </c>
    </row>
    <row r="10575" spans="1:7" x14ac:dyDescent="0.45">
      <c r="A10575">
        <v>23</v>
      </c>
      <c r="B10575">
        <v>30</v>
      </c>
      <c r="C10575">
        <v>6</v>
      </c>
      <c r="D10575" t="s">
        <v>21252</v>
      </c>
      <c r="E10575" s="8">
        <v>38</v>
      </c>
      <c r="F10575" t="s">
        <v>11530</v>
      </c>
      <c r="G10575" t="s">
        <v>11780</v>
      </c>
    </row>
    <row r="10576" spans="1:7" x14ac:dyDescent="0.45">
      <c r="A10576">
        <v>23</v>
      </c>
      <c r="B10576">
        <v>40</v>
      </c>
      <c r="C10576">
        <v>24</v>
      </c>
      <c r="D10576" t="s">
        <v>21262</v>
      </c>
      <c r="E10576" s="8">
        <v>39</v>
      </c>
      <c r="F10576" t="s">
        <v>11530</v>
      </c>
      <c r="G10576" t="s">
        <v>16954</v>
      </c>
    </row>
    <row r="10577" spans="1:7" x14ac:dyDescent="0.45">
      <c r="A10577">
        <v>23</v>
      </c>
      <c r="B10577">
        <v>51</v>
      </c>
      <c r="C10577">
        <v>6</v>
      </c>
      <c r="D10577" t="s">
        <v>21273</v>
      </c>
      <c r="E10577" s="8">
        <v>40</v>
      </c>
      <c r="F10577" t="s">
        <v>11530</v>
      </c>
      <c r="G10577" t="s">
        <v>17073</v>
      </c>
    </row>
    <row r="10578" spans="1:7" x14ac:dyDescent="0.45">
      <c r="A10578">
        <v>23</v>
      </c>
      <c r="B10578">
        <v>51</v>
      </c>
      <c r="C10578">
        <v>6</v>
      </c>
      <c r="D10578" t="s">
        <v>21273</v>
      </c>
      <c r="E10578" s="8">
        <v>41</v>
      </c>
      <c r="F10578" t="s">
        <v>11530</v>
      </c>
      <c r="G10578" t="s">
        <v>17079</v>
      </c>
    </row>
    <row r="10579" spans="1:7" x14ac:dyDescent="0.45">
      <c r="A10579">
        <v>23</v>
      </c>
      <c r="B10579">
        <v>57</v>
      </c>
      <c r="C10579">
        <v>13</v>
      </c>
      <c r="D10579" t="s">
        <v>21280</v>
      </c>
      <c r="E10579" s="8">
        <v>42</v>
      </c>
      <c r="F10579" t="s">
        <v>11530</v>
      </c>
      <c r="G10579" t="s">
        <v>13757</v>
      </c>
    </row>
    <row r="10580" spans="1:7" x14ac:dyDescent="0.45">
      <c r="A10580">
        <v>24</v>
      </c>
      <c r="B10580">
        <v>3</v>
      </c>
      <c r="C10580">
        <v>2</v>
      </c>
      <c r="D10580" t="s">
        <v>21287</v>
      </c>
      <c r="E10580" s="8">
        <v>43</v>
      </c>
      <c r="F10580" t="s">
        <v>11530</v>
      </c>
      <c r="G10580" t="s">
        <v>14057</v>
      </c>
    </row>
    <row r="10581" spans="1:7" x14ac:dyDescent="0.45">
      <c r="A10581">
        <v>24</v>
      </c>
      <c r="B10581">
        <v>22</v>
      </c>
      <c r="C10581">
        <v>27</v>
      </c>
      <c r="D10581" t="s">
        <v>21301</v>
      </c>
      <c r="E10581" s="8">
        <v>44</v>
      </c>
      <c r="F10581" t="s">
        <v>11530</v>
      </c>
      <c r="G10581" t="s">
        <v>17391</v>
      </c>
    </row>
    <row r="10582" spans="1:7" x14ac:dyDescent="0.45">
      <c r="A10582">
        <v>24</v>
      </c>
      <c r="B10582">
        <v>44</v>
      </c>
      <c r="C10582">
        <v>14</v>
      </c>
      <c r="D10582" t="s">
        <v>21303</v>
      </c>
      <c r="E10582" s="8">
        <v>45</v>
      </c>
      <c r="F10582" t="s">
        <v>11530</v>
      </c>
      <c r="G10582" t="s">
        <v>11780</v>
      </c>
    </row>
    <row r="10583" spans="1:7" x14ac:dyDescent="0.45">
      <c r="A10583">
        <v>24</v>
      </c>
      <c r="B10583">
        <v>44</v>
      </c>
      <c r="C10583">
        <v>14</v>
      </c>
      <c r="D10583" t="s">
        <v>21303</v>
      </c>
      <c r="E10583" s="8">
        <v>46</v>
      </c>
      <c r="F10583" t="s">
        <v>11530</v>
      </c>
      <c r="G10583" t="s">
        <v>11780</v>
      </c>
    </row>
    <row r="10584" spans="1:7" x14ac:dyDescent="0.45">
      <c r="A10584">
        <v>24</v>
      </c>
      <c r="B10584">
        <v>44</v>
      </c>
      <c r="C10584">
        <v>22</v>
      </c>
      <c r="D10584" t="s">
        <v>21304</v>
      </c>
      <c r="E10584" s="8">
        <v>47</v>
      </c>
      <c r="F10584" t="s">
        <v>11530</v>
      </c>
      <c r="G10584" t="s">
        <v>17428</v>
      </c>
    </row>
    <row r="10585" spans="1:7" x14ac:dyDescent="0.45">
      <c r="A10585">
        <v>24</v>
      </c>
      <c r="B10585">
        <v>51</v>
      </c>
      <c r="C10585">
        <v>9</v>
      </c>
      <c r="D10585" t="s">
        <v>21307</v>
      </c>
      <c r="E10585" s="8">
        <v>48</v>
      </c>
      <c r="F10585" t="s">
        <v>11530</v>
      </c>
      <c r="G10585" t="s">
        <v>17475</v>
      </c>
    </row>
    <row r="10586" spans="1:7" x14ac:dyDescent="0.45">
      <c r="A10586">
        <v>24</v>
      </c>
      <c r="B10586">
        <v>51</v>
      </c>
      <c r="C10586">
        <v>27</v>
      </c>
      <c r="D10586" t="s">
        <v>21309</v>
      </c>
      <c r="E10586" s="8">
        <v>49</v>
      </c>
      <c r="F10586" t="s">
        <v>11530</v>
      </c>
      <c r="G10586" t="s">
        <v>17495</v>
      </c>
    </row>
    <row r="10587" spans="1:7" x14ac:dyDescent="0.45">
      <c r="A10587">
        <v>26</v>
      </c>
      <c r="B10587">
        <v>1</v>
      </c>
      <c r="C10587">
        <v>19</v>
      </c>
      <c r="D10587" t="s">
        <v>21317</v>
      </c>
      <c r="E10587" s="8">
        <v>50</v>
      </c>
      <c r="F10587" t="s">
        <v>11530</v>
      </c>
      <c r="G10587" t="s">
        <v>17570</v>
      </c>
    </row>
    <row r="10588" spans="1:7" x14ac:dyDescent="0.45">
      <c r="A10588">
        <v>26</v>
      </c>
      <c r="B10588">
        <v>1</v>
      </c>
      <c r="C10588">
        <v>21</v>
      </c>
      <c r="D10588" t="s">
        <v>21319</v>
      </c>
      <c r="E10588" s="8">
        <v>51</v>
      </c>
      <c r="F10588" t="s">
        <v>11530</v>
      </c>
      <c r="G10588" t="s">
        <v>17570</v>
      </c>
    </row>
    <row r="10589" spans="1:7" x14ac:dyDescent="0.45">
      <c r="A10589">
        <v>26</v>
      </c>
      <c r="B10589">
        <v>8</v>
      </c>
      <c r="C10589">
        <v>3</v>
      </c>
      <c r="D10589" t="s">
        <v>21325</v>
      </c>
      <c r="E10589" s="8">
        <v>52</v>
      </c>
      <c r="F10589" t="s">
        <v>11530</v>
      </c>
      <c r="G10589" t="s">
        <v>15647</v>
      </c>
    </row>
    <row r="10590" spans="1:7" x14ac:dyDescent="0.45">
      <c r="A10590">
        <v>26</v>
      </c>
      <c r="B10590">
        <v>10</v>
      </c>
      <c r="C10590">
        <v>16</v>
      </c>
      <c r="D10590" t="s">
        <v>21328</v>
      </c>
      <c r="E10590" s="8">
        <v>53</v>
      </c>
      <c r="F10590" t="s">
        <v>11530</v>
      </c>
      <c r="G10590" t="s">
        <v>17570</v>
      </c>
    </row>
    <row r="10591" spans="1:7" x14ac:dyDescent="0.45">
      <c r="A10591">
        <v>26</v>
      </c>
      <c r="B10591">
        <v>10</v>
      </c>
      <c r="C10591">
        <v>19</v>
      </c>
      <c r="D10591" t="s">
        <v>21329</v>
      </c>
      <c r="E10591" s="8">
        <v>54</v>
      </c>
      <c r="F10591" t="s">
        <v>11530</v>
      </c>
      <c r="G10591" t="s">
        <v>17675</v>
      </c>
    </row>
    <row r="10592" spans="1:7" x14ac:dyDescent="0.45">
      <c r="A10592">
        <v>26</v>
      </c>
      <c r="B10592">
        <v>12</v>
      </c>
      <c r="C10592">
        <v>6</v>
      </c>
      <c r="D10592" t="s">
        <v>21333</v>
      </c>
      <c r="E10592" s="8">
        <v>55</v>
      </c>
      <c r="F10592" t="s">
        <v>11530</v>
      </c>
      <c r="G10592" t="s">
        <v>17722</v>
      </c>
    </row>
    <row r="10593" spans="1:7" x14ac:dyDescent="0.45">
      <c r="A10593">
        <v>26</v>
      </c>
      <c r="B10593">
        <v>12</v>
      </c>
      <c r="C10593">
        <v>12</v>
      </c>
      <c r="D10593" t="s">
        <v>21335</v>
      </c>
      <c r="E10593" s="8">
        <v>56</v>
      </c>
      <c r="F10593" t="s">
        <v>11530</v>
      </c>
      <c r="G10593" t="s">
        <v>17754</v>
      </c>
    </row>
    <row r="10594" spans="1:7" x14ac:dyDescent="0.45">
      <c r="A10594">
        <v>26</v>
      </c>
      <c r="B10594">
        <v>20</v>
      </c>
      <c r="C10594">
        <v>5</v>
      </c>
      <c r="D10594" t="s">
        <v>21350</v>
      </c>
      <c r="E10594" s="8">
        <v>57</v>
      </c>
      <c r="F10594" t="s">
        <v>11530</v>
      </c>
      <c r="G10594" t="s">
        <v>17895</v>
      </c>
    </row>
    <row r="10595" spans="1:7" x14ac:dyDescent="0.45">
      <c r="A10595">
        <v>26</v>
      </c>
      <c r="B10595">
        <v>20</v>
      </c>
      <c r="C10595">
        <v>6</v>
      </c>
      <c r="D10595" t="s">
        <v>21351</v>
      </c>
      <c r="E10595" s="8">
        <v>58</v>
      </c>
      <c r="F10595" t="s">
        <v>11530</v>
      </c>
      <c r="G10595" t="s">
        <v>17901</v>
      </c>
    </row>
    <row r="10596" spans="1:7" x14ac:dyDescent="0.45">
      <c r="A10596">
        <v>26</v>
      </c>
      <c r="B10596">
        <v>20</v>
      </c>
      <c r="C10596">
        <v>6</v>
      </c>
      <c r="D10596" t="s">
        <v>21351</v>
      </c>
      <c r="E10596" s="8">
        <v>59</v>
      </c>
      <c r="F10596" t="s">
        <v>11530</v>
      </c>
      <c r="G10596" t="s">
        <v>17902</v>
      </c>
    </row>
    <row r="10597" spans="1:7" x14ac:dyDescent="0.45">
      <c r="A10597">
        <v>26</v>
      </c>
      <c r="B10597">
        <v>20</v>
      </c>
      <c r="C10597">
        <v>6</v>
      </c>
      <c r="D10597" t="s">
        <v>21351</v>
      </c>
      <c r="E10597" s="8">
        <v>60</v>
      </c>
      <c r="F10597" t="s">
        <v>11530</v>
      </c>
      <c r="G10597" t="s">
        <v>17912</v>
      </c>
    </row>
    <row r="10598" spans="1:7" x14ac:dyDescent="0.45">
      <c r="A10598">
        <v>26</v>
      </c>
      <c r="B10598">
        <v>20</v>
      </c>
      <c r="C10598">
        <v>15</v>
      </c>
      <c r="D10598" t="s">
        <v>21352</v>
      </c>
      <c r="E10598" s="8">
        <v>61</v>
      </c>
      <c r="F10598" t="s">
        <v>11530</v>
      </c>
      <c r="G10598" t="s">
        <v>17916</v>
      </c>
    </row>
    <row r="10599" spans="1:7" x14ac:dyDescent="0.45">
      <c r="A10599">
        <v>26</v>
      </c>
      <c r="B10599">
        <v>20</v>
      </c>
      <c r="C10599">
        <v>15</v>
      </c>
      <c r="D10599" t="s">
        <v>21352</v>
      </c>
      <c r="E10599" s="8">
        <v>62</v>
      </c>
      <c r="F10599" t="s">
        <v>11530</v>
      </c>
      <c r="G10599" t="s">
        <v>17919</v>
      </c>
    </row>
    <row r="10600" spans="1:7" x14ac:dyDescent="0.45">
      <c r="A10600">
        <v>26</v>
      </c>
      <c r="B10600">
        <v>20</v>
      </c>
      <c r="C10600">
        <v>23</v>
      </c>
      <c r="D10600" t="s">
        <v>21353</v>
      </c>
      <c r="E10600" s="8">
        <v>63</v>
      </c>
      <c r="F10600" t="s">
        <v>11530</v>
      </c>
      <c r="G10600" t="s">
        <v>17924</v>
      </c>
    </row>
    <row r="10601" spans="1:7" x14ac:dyDescent="0.45">
      <c r="A10601">
        <v>26</v>
      </c>
      <c r="B10601">
        <v>20</v>
      </c>
      <c r="C10601">
        <v>28</v>
      </c>
      <c r="D10601" t="s">
        <v>21354</v>
      </c>
      <c r="E10601" s="8">
        <v>64</v>
      </c>
      <c r="F10601" t="s">
        <v>11530</v>
      </c>
      <c r="G10601" t="s">
        <v>17926</v>
      </c>
    </row>
    <row r="10602" spans="1:7" x14ac:dyDescent="0.45">
      <c r="A10602">
        <v>26</v>
      </c>
      <c r="B10602">
        <v>20</v>
      </c>
      <c r="C10602">
        <v>42</v>
      </c>
      <c r="D10602" t="s">
        <v>21356</v>
      </c>
      <c r="E10602" s="8">
        <v>65</v>
      </c>
      <c r="F10602" t="s">
        <v>11530</v>
      </c>
      <c r="G10602" t="s">
        <v>17957</v>
      </c>
    </row>
    <row r="10603" spans="1:7" x14ac:dyDescent="0.45">
      <c r="A10603">
        <v>26</v>
      </c>
      <c r="B10603">
        <v>23</v>
      </c>
      <c r="C10603">
        <v>27</v>
      </c>
      <c r="D10603" t="s">
        <v>21357</v>
      </c>
      <c r="E10603" s="8">
        <v>66</v>
      </c>
      <c r="F10603" t="s">
        <v>11530</v>
      </c>
      <c r="G10603" t="s">
        <v>17962</v>
      </c>
    </row>
    <row r="10604" spans="1:7" x14ac:dyDescent="0.45">
      <c r="A10604">
        <v>26</v>
      </c>
      <c r="B10604">
        <v>29</v>
      </c>
      <c r="C10604">
        <v>19</v>
      </c>
      <c r="D10604" t="s">
        <v>21365</v>
      </c>
      <c r="E10604" s="8">
        <v>67</v>
      </c>
      <c r="F10604" t="s">
        <v>11530</v>
      </c>
      <c r="G10604" t="s">
        <v>14057</v>
      </c>
    </row>
    <row r="10605" spans="1:7" x14ac:dyDescent="0.45">
      <c r="A10605">
        <v>26</v>
      </c>
      <c r="B10605">
        <v>32</v>
      </c>
      <c r="C10605">
        <v>24</v>
      </c>
      <c r="D10605" t="s">
        <v>21367</v>
      </c>
      <c r="E10605" s="8">
        <v>68</v>
      </c>
      <c r="F10605" t="s">
        <v>11530</v>
      </c>
      <c r="G10605" t="s">
        <v>18067</v>
      </c>
    </row>
    <row r="10606" spans="1:7" x14ac:dyDescent="0.45">
      <c r="A10606">
        <v>26</v>
      </c>
      <c r="B10606">
        <v>32</v>
      </c>
      <c r="C10606">
        <v>24</v>
      </c>
      <c r="D10606" t="s">
        <v>21367</v>
      </c>
      <c r="E10606" s="8">
        <v>69</v>
      </c>
      <c r="F10606" t="s">
        <v>11530</v>
      </c>
      <c r="G10606" t="s">
        <v>15127</v>
      </c>
    </row>
    <row r="10607" spans="1:7" x14ac:dyDescent="0.45">
      <c r="A10607">
        <v>26</v>
      </c>
      <c r="B10607">
        <v>32</v>
      </c>
      <c r="C10607">
        <v>25</v>
      </c>
      <c r="D10607" t="s">
        <v>21368</v>
      </c>
      <c r="E10607" s="8">
        <v>70</v>
      </c>
      <c r="F10607" t="s">
        <v>11530</v>
      </c>
      <c r="G10607" t="s">
        <v>15127</v>
      </c>
    </row>
    <row r="10608" spans="1:7" x14ac:dyDescent="0.45">
      <c r="A10608">
        <v>26</v>
      </c>
      <c r="B10608">
        <v>33</v>
      </c>
      <c r="C10608">
        <v>25</v>
      </c>
      <c r="D10608" t="s">
        <v>21370</v>
      </c>
      <c r="E10608" s="8">
        <v>71</v>
      </c>
      <c r="F10608" t="s">
        <v>11530</v>
      </c>
      <c r="G10608" t="s">
        <v>18107</v>
      </c>
    </row>
    <row r="10609" spans="1:7" x14ac:dyDescent="0.45">
      <c r="A10609">
        <v>26</v>
      </c>
      <c r="B10609">
        <v>34</v>
      </c>
      <c r="C10609">
        <v>29</v>
      </c>
      <c r="D10609" t="s">
        <v>21371</v>
      </c>
      <c r="E10609" s="8">
        <v>72</v>
      </c>
      <c r="F10609" t="s">
        <v>11530</v>
      </c>
      <c r="G10609" t="s">
        <v>17495</v>
      </c>
    </row>
    <row r="10610" spans="1:7" x14ac:dyDescent="0.45">
      <c r="A10610">
        <v>26</v>
      </c>
      <c r="B10610">
        <v>47</v>
      </c>
      <c r="C10610">
        <v>14</v>
      </c>
      <c r="D10610" t="s">
        <v>21384</v>
      </c>
      <c r="E10610" s="8">
        <v>73</v>
      </c>
      <c r="F10610" t="s">
        <v>11530</v>
      </c>
      <c r="G10610" t="s">
        <v>18235</v>
      </c>
    </row>
    <row r="10611" spans="1:7" x14ac:dyDescent="0.45">
      <c r="A10611">
        <v>34</v>
      </c>
      <c r="B10611">
        <v>1</v>
      </c>
      <c r="C10611">
        <v>5</v>
      </c>
      <c r="D10611" t="s">
        <v>21409</v>
      </c>
      <c r="E10611" s="8">
        <v>74</v>
      </c>
      <c r="F10611" t="s">
        <v>11530</v>
      </c>
      <c r="G10611" t="s">
        <v>17079</v>
      </c>
    </row>
    <row r="10612" spans="1:7" x14ac:dyDescent="0.45">
      <c r="A10612">
        <v>38</v>
      </c>
      <c r="B10612">
        <v>1</v>
      </c>
      <c r="C10612">
        <v>21</v>
      </c>
      <c r="D10612" t="s">
        <v>21416</v>
      </c>
      <c r="E10612" s="8">
        <v>75</v>
      </c>
      <c r="F10612" t="s">
        <v>11530</v>
      </c>
      <c r="G10612" t="s">
        <v>12154</v>
      </c>
    </row>
    <row r="10613" spans="1:7" x14ac:dyDescent="0.45">
      <c r="A10613">
        <v>38</v>
      </c>
      <c r="B10613">
        <v>5</v>
      </c>
      <c r="C10613">
        <v>9</v>
      </c>
      <c r="D10613" t="s">
        <v>21421</v>
      </c>
      <c r="E10613" s="8">
        <v>76</v>
      </c>
      <c r="F10613" t="s">
        <v>11530</v>
      </c>
      <c r="G10613" t="s">
        <v>15647</v>
      </c>
    </row>
    <row r="10614" spans="1:7" x14ac:dyDescent="0.45">
      <c r="A10614">
        <v>5</v>
      </c>
      <c r="B10614">
        <v>28</v>
      </c>
      <c r="C10614">
        <v>49</v>
      </c>
      <c r="D10614" t="s">
        <v>21439</v>
      </c>
      <c r="E10614" s="8">
        <v>77</v>
      </c>
      <c r="F10614" t="s">
        <v>11530</v>
      </c>
      <c r="G10614" t="s">
        <v>18067</v>
      </c>
    </row>
    <row r="10615" spans="1:7" x14ac:dyDescent="0.45">
      <c r="A10615">
        <v>11</v>
      </c>
      <c r="B10615">
        <v>8</v>
      </c>
      <c r="C10615">
        <v>36</v>
      </c>
      <c r="D10615" t="s">
        <v>21450</v>
      </c>
      <c r="E10615" s="8">
        <v>78</v>
      </c>
      <c r="F10615" t="s">
        <v>11530</v>
      </c>
      <c r="G10615" t="s">
        <v>18822</v>
      </c>
    </row>
    <row r="10616" spans="1:7" x14ac:dyDescent="0.45">
      <c r="A10616">
        <v>14</v>
      </c>
      <c r="B10616">
        <v>6</v>
      </c>
      <c r="C10616">
        <v>27</v>
      </c>
      <c r="D10616" t="s">
        <v>21457</v>
      </c>
      <c r="E10616" s="8">
        <v>79</v>
      </c>
      <c r="F10616" t="s">
        <v>11530</v>
      </c>
      <c r="G10616" t="s">
        <v>18822</v>
      </c>
    </row>
    <row r="10617" spans="1:7" x14ac:dyDescent="0.45">
      <c r="A10617">
        <v>14</v>
      </c>
      <c r="B10617">
        <v>7</v>
      </c>
      <c r="C10617">
        <v>14</v>
      </c>
      <c r="D10617" t="s">
        <v>21460</v>
      </c>
      <c r="E10617" s="8">
        <v>80</v>
      </c>
      <c r="F10617" t="s">
        <v>11530</v>
      </c>
      <c r="G10617" t="s">
        <v>18903</v>
      </c>
    </row>
    <row r="10618" spans="1:7" x14ac:dyDescent="0.45">
      <c r="A10618">
        <v>30</v>
      </c>
      <c r="B10618">
        <v>7</v>
      </c>
      <c r="C10618">
        <v>2</v>
      </c>
      <c r="D10618" t="s">
        <v>21472</v>
      </c>
      <c r="E10618" s="8">
        <v>81</v>
      </c>
      <c r="F10618" t="s">
        <v>11530</v>
      </c>
      <c r="G10618" t="s">
        <v>15889</v>
      </c>
    </row>
    <row r="10619" spans="1:7" x14ac:dyDescent="0.45">
      <c r="A10619">
        <v>1</v>
      </c>
      <c r="B10619">
        <v>21</v>
      </c>
      <c r="C10619">
        <v>18</v>
      </c>
      <c r="D10619" t="s">
        <v>20749</v>
      </c>
      <c r="E10619" s="8">
        <v>1</v>
      </c>
      <c r="F10619" t="s">
        <v>11689</v>
      </c>
      <c r="G10619" t="s">
        <v>11690</v>
      </c>
    </row>
    <row r="10620" spans="1:7" x14ac:dyDescent="0.45">
      <c r="A10620">
        <v>1</v>
      </c>
      <c r="B10620">
        <v>44</v>
      </c>
      <c r="C10620">
        <v>1</v>
      </c>
      <c r="D10620" t="s">
        <v>20773</v>
      </c>
      <c r="E10620" s="8">
        <v>2</v>
      </c>
      <c r="F10620" t="s">
        <v>11689</v>
      </c>
      <c r="G10620" t="s">
        <v>12017</v>
      </c>
    </row>
    <row r="10621" spans="1:7" x14ac:dyDescent="0.45">
      <c r="A10621">
        <v>2</v>
      </c>
      <c r="B10621">
        <v>28</v>
      </c>
      <c r="C10621">
        <v>12</v>
      </c>
      <c r="D10621" t="s">
        <v>20796</v>
      </c>
      <c r="E10621" s="8">
        <v>3</v>
      </c>
      <c r="F10621" t="s">
        <v>11689</v>
      </c>
      <c r="G10621" t="s">
        <v>12278</v>
      </c>
    </row>
    <row r="10622" spans="1:7" x14ac:dyDescent="0.45">
      <c r="A10622">
        <v>23</v>
      </c>
      <c r="B10622">
        <v>27</v>
      </c>
      <c r="C10622">
        <v>9</v>
      </c>
      <c r="D10622" t="s">
        <v>20820</v>
      </c>
      <c r="E10622" s="8">
        <v>4</v>
      </c>
      <c r="F10622" t="s">
        <v>11689</v>
      </c>
      <c r="G10622" t="s">
        <v>12640</v>
      </c>
    </row>
    <row r="10623" spans="1:7" x14ac:dyDescent="0.45">
      <c r="A10623">
        <v>4</v>
      </c>
      <c r="B10623">
        <v>6</v>
      </c>
      <c r="C10623">
        <v>26</v>
      </c>
      <c r="D10623" t="s">
        <v>20921</v>
      </c>
      <c r="E10623" s="8">
        <v>5</v>
      </c>
      <c r="F10623" t="s">
        <v>11689</v>
      </c>
      <c r="G10623" t="s">
        <v>13596</v>
      </c>
    </row>
    <row r="10624" spans="1:7" x14ac:dyDescent="0.45">
      <c r="A10624">
        <v>4</v>
      </c>
      <c r="B10624">
        <v>11</v>
      </c>
      <c r="C10624">
        <v>17</v>
      </c>
      <c r="D10624" t="s">
        <v>20931</v>
      </c>
      <c r="E10624" s="8">
        <v>6</v>
      </c>
      <c r="F10624" t="s">
        <v>11689</v>
      </c>
      <c r="G10624" t="s">
        <v>13679</v>
      </c>
    </row>
    <row r="10625" spans="1:7" x14ac:dyDescent="0.45">
      <c r="A10625">
        <v>4</v>
      </c>
      <c r="B10625">
        <v>16</v>
      </c>
      <c r="C10625">
        <v>46</v>
      </c>
      <c r="D10625" t="s">
        <v>20945</v>
      </c>
      <c r="E10625" s="8">
        <v>7</v>
      </c>
      <c r="F10625" t="s">
        <v>11689</v>
      </c>
      <c r="G10625" t="s">
        <v>12017</v>
      </c>
    </row>
    <row r="10626" spans="1:7" x14ac:dyDescent="0.45">
      <c r="A10626">
        <v>4</v>
      </c>
      <c r="B10626">
        <v>24</v>
      </c>
      <c r="C10626">
        <v>21</v>
      </c>
      <c r="D10626" t="s">
        <v>20959</v>
      </c>
      <c r="E10626" s="8">
        <v>8</v>
      </c>
      <c r="F10626" t="s">
        <v>11689</v>
      </c>
      <c r="G10626" t="s">
        <v>13944</v>
      </c>
    </row>
    <row r="10627" spans="1:7" x14ac:dyDescent="0.45">
      <c r="A10627">
        <v>4</v>
      </c>
      <c r="B10627">
        <v>24</v>
      </c>
      <c r="C10627">
        <v>23</v>
      </c>
      <c r="D10627" t="s">
        <v>20960</v>
      </c>
      <c r="E10627" s="8">
        <v>9</v>
      </c>
      <c r="F10627" t="s">
        <v>11689</v>
      </c>
      <c r="G10627" t="s">
        <v>11816</v>
      </c>
    </row>
    <row r="10628" spans="1:7" x14ac:dyDescent="0.45">
      <c r="A10628">
        <v>7</v>
      </c>
      <c r="B10628">
        <v>9</v>
      </c>
      <c r="C10628">
        <v>48</v>
      </c>
      <c r="D10628" t="s">
        <v>21000</v>
      </c>
      <c r="E10628" s="8">
        <v>10</v>
      </c>
      <c r="F10628" t="s">
        <v>11689</v>
      </c>
      <c r="G10628" t="s">
        <v>14338</v>
      </c>
    </row>
    <row r="10629" spans="1:7" x14ac:dyDescent="0.45">
      <c r="A10629">
        <v>10</v>
      </c>
      <c r="B10629">
        <v>8</v>
      </c>
      <c r="C10629">
        <v>6</v>
      </c>
      <c r="D10629" t="s">
        <v>21047</v>
      </c>
      <c r="E10629" s="8">
        <v>11</v>
      </c>
      <c r="F10629" t="s">
        <v>11689</v>
      </c>
      <c r="G10629" t="s">
        <v>10545</v>
      </c>
    </row>
    <row r="10630" spans="1:7" x14ac:dyDescent="0.45">
      <c r="A10630">
        <v>11</v>
      </c>
      <c r="B10630">
        <v>5</v>
      </c>
      <c r="C10630">
        <v>9</v>
      </c>
      <c r="D10630" t="s">
        <v>21061</v>
      </c>
      <c r="E10630" s="8">
        <v>12</v>
      </c>
      <c r="F10630" t="s">
        <v>11689</v>
      </c>
      <c r="G10630" t="s">
        <v>15075</v>
      </c>
    </row>
    <row r="10631" spans="1:7" x14ac:dyDescent="0.45">
      <c r="A10631">
        <v>12</v>
      </c>
      <c r="B10631">
        <v>18</v>
      </c>
      <c r="C10631">
        <v>14</v>
      </c>
      <c r="D10631" t="s">
        <v>21087</v>
      </c>
      <c r="E10631" s="8">
        <v>13</v>
      </c>
      <c r="F10631" t="s">
        <v>11689</v>
      </c>
      <c r="G10631" t="s">
        <v>15409</v>
      </c>
    </row>
    <row r="10632" spans="1:7" x14ac:dyDescent="0.45">
      <c r="A10632">
        <v>13</v>
      </c>
      <c r="B10632">
        <v>18</v>
      </c>
      <c r="C10632">
        <v>6</v>
      </c>
      <c r="D10632" t="s">
        <v>21109</v>
      </c>
      <c r="E10632" s="8">
        <v>14</v>
      </c>
      <c r="F10632" t="s">
        <v>11689</v>
      </c>
      <c r="G10632" t="s">
        <v>10545</v>
      </c>
    </row>
    <row r="10633" spans="1:7" x14ac:dyDescent="0.45">
      <c r="A10633">
        <v>15</v>
      </c>
      <c r="B10633">
        <v>10</v>
      </c>
      <c r="C10633">
        <v>44</v>
      </c>
      <c r="D10633" t="s">
        <v>21135</v>
      </c>
      <c r="E10633" s="8">
        <v>15</v>
      </c>
      <c r="F10633" t="s">
        <v>11689</v>
      </c>
      <c r="G10633" t="s">
        <v>15898</v>
      </c>
    </row>
    <row r="10634" spans="1:7" x14ac:dyDescent="0.45">
      <c r="A10634">
        <v>17</v>
      </c>
      <c r="B10634">
        <v>2</v>
      </c>
      <c r="C10634">
        <v>17</v>
      </c>
      <c r="D10634" t="s">
        <v>21143</v>
      </c>
      <c r="E10634" s="8">
        <v>16</v>
      </c>
      <c r="F10634" t="s">
        <v>11689</v>
      </c>
      <c r="G10634" t="s">
        <v>16018</v>
      </c>
    </row>
    <row r="10635" spans="1:7" x14ac:dyDescent="0.45">
      <c r="A10635">
        <v>17</v>
      </c>
      <c r="B10635">
        <v>3</v>
      </c>
      <c r="C10635">
        <v>1</v>
      </c>
      <c r="D10635" t="s">
        <v>21144</v>
      </c>
      <c r="E10635" s="8">
        <v>17</v>
      </c>
      <c r="F10635" t="s">
        <v>11689</v>
      </c>
      <c r="G10635" t="s">
        <v>16039</v>
      </c>
    </row>
    <row r="10636" spans="1:7" x14ac:dyDescent="0.45">
      <c r="A10636">
        <v>18</v>
      </c>
      <c r="B10636">
        <v>13</v>
      </c>
      <c r="C10636">
        <v>14</v>
      </c>
      <c r="D10636" t="s">
        <v>21156</v>
      </c>
      <c r="E10636" s="8">
        <v>18</v>
      </c>
      <c r="F10636" t="s">
        <v>11689</v>
      </c>
      <c r="G10636" t="s">
        <v>12017</v>
      </c>
    </row>
    <row r="10637" spans="1:7" x14ac:dyDescent="0.45">
      <c r="A10637">
        <v>23</v>
      </c>
      <c r="B10637">
        <v>3</v>
      </c>
      <c r="C10637">
        <v>7</v>
      </c>
      <c r="D10637" t="s">
        <v>21238</v>
      </c>
      <c r="E10637" s="8">
        <v>19</v>
      </c>
      <c r="F10637" t="s">
        <v>11689</v>
      </c>
      <c r="G10637" t="s">
        <v>14708</v>
      </c>
    </row>
    <row r="10638" spans="1:7" x14ac:dyDescent="0.45">
      <c r="A10638">
        <v>23</v>
      </c>
      <c r="B10638">
        <v>57</v>
      </c>
      <c r="C10638">
        <v>7</v>
      </c>
      <c r="D10638" t="s">
        <v>21279</v>
      </c>
      <c r="E10638" s="8">
        <v>20</v>
      </c>
      <c r="F10638" t="s">
        <v>11689</v>
      </c>
      <c r="G10638" t="s">
        <v>17148</v>
      </c>
    </row>
    <row r="10639" spans="1:7" x14ac:dyDescent="0.45">
      <c r="A10639">
        <v>26</v>
      </c>
      <c r="B10639">
        <v>4</v>
      </c>
      <c r="C10639">
        <v>4</v>
      </c>
      <c r="D10639" t="s">
        <v>21322</v>
      </c>
      <c r="E10639" s="8">
        <v>21</v>
      </c>
      <c r="F10639" t="s">
        <v>11689</v>
      </c>
      <c r="G10639" t="s">
        <v>17606</v>
      </c>
    </row>
    <row r="10640" spans="1:7" x14ac:dyDescent="0.45">
      <c r="A10640">
        <v>26</v>
      </c>
      <c r="B10640">
        <v>20</v>
      </c>
      <c r="C10640">
        <v>28</v>
      </c>
      <c r="D10640" t="s">
        <v>21354</v>
      </c>
      <c r="E10640" s="8">
        <v>22</v>
      </c>
      <c r="F10640" t="s">
        <v>11689</v>
      </c>
      <c r="G10640" t="s">
        <v>17936</v>
      </c>
    </row>
    <row r="10641" spans="1:7" x14ac:dyDescent="0.45">
      <c r="A10641">
        <v>5</v>
      </c>
      <c r="B10641">
        <v>14</v>
      </c>
      <c r="C10641">
        <v>24</v>
      </c>
      <c r="D10641" t="s">
        <v>21436</v>
      </c>
      <c r="E10641" s="8">
        <v>23</v>
      </c>
      <c r="F10641" t="s">
        <v>11689</v>
      </c>
      <c r="G10641" t="s">
        <v>18707</v>
      </c>
    </row>
    <row r="10642" spans="1:7" x14ac:dyDescent="0.45">
      <c r="A10642">
        <v>12</v>
      </c>
      <c r="B10642">
        <v>4</v>
      </c>
      <c r="C10642">
        <v>36</v>
      </c>
      <c r="D10642" t="s">
        <v>21077</v>
      </c>
      <c r="E10642" s="8">
        <v>1</v>
      </c>
      <c r="F10642" t="s">
        <v>15275</v>
      </c>
      <c r="G10642" t="s">
        <v>15276</v>
      </c>
    </row>
    <row r="10643" spans="1:7" x14ac:dyDescent="0.45">
      <c r="A10643">
        <v>19</v>
      </c>
      <c r="B10643">
        <v>28</v>
      </c>
      <c r="C10643">
        <v>2</v>
      </c>
      <c r="D10643" t="s">
        <v>21186</v>
      </c>
      <c r="E10643" s="8">
        <v>1</v>
      </c>
      <c r="F10643" t="s">
        <v>16364</v>
      </c>
      <c r="G10643" t="s">
        <v>16365</v>
      </c>
    </row>
    <row r="10644" spans="1:7" x14ac:dyDescent="0.45">
      <c r="A10644">
        <v>18</v>
      </c>
      <c r="B10644">
        <v>34</v>
      </c>
      <c r="C10644">
        <v>19</v>
      </c>
      <c r="D10644" t="s">
        <v>21169</v>
      </c>
      <c r="E10644" s="8">
        <v>1</v>
      </c>
      <c r="F10644" t="s">
        <v>16226</v>
      </c>
      <c r="G10644" t="s">
        <v>16227</v>
      </c>
    </row>
    <row r="10645" spans="1:7" x14ac:dyDescent="0.45">
      <c r="A10645">
        <v>6</v>
      </c>
      <c r="B10645">
        <v>6</v>
      </c>
      <c r="C10645">
        <v>4</v>
      </c>
      <c r="D10645" t="s">
        <v>20989</v>
      </c>
      <c r="E10645" s="8">
        <v>1</v>
      </c>
      <c r="F10645" t="s">
        <v>14216</v>
      </c>
      <c r="G10645" t="s">
        <v>14217</v>
      </c>
    </row>
    <row r="10646" spans="1:7" x14ac:dyDescent="0.45">
      <c r="A10646">
        <v>6</v>
      </c>
      <c r="B10646">
        <v>6</v>
      </c>
      <c r="C10646">
        <v>4</v>
      </c>
      <c r="D10646" t="s">
        <v>20989</v>
      </c>
      <c r="E10646" s="8">
        <v>2</v>
      </c>
      <c r="F10646" t="s">
        <v>14216</v>
      </c>
      <c r="G10646" t="s">
        <v>14227</v>
      </c>
    </row>
    <row r="10647" spans="1:7" x14ac:dyDescent="0.45">
      <c r="A10647">
        <v>6</v>
      </c>
      <c r="B10647">
        <v>6</v>
      </c>
      <c r="C10647">
        <v>6</v>
      </c>
      <c r="D10647" t="s">
        <v>20990</v>
      </c>
      <c r="E10647" s="8">
        <v>3</v>
      </c>
      <c r="F10647" t="s">
        <v>14216</v>
      </c>
      <c r="G10647" t="s">
        <v>14217</v>
      </c>
    </row>
    <row r="10648" spans="1:7" x14ac:dyDescent="0.45">
      <c r="A10648">
        <v>6</v>
      </c>
      <c r="B10648">
        <v>6</v>
      </c>
      <c r="C10648">
        <v>8</v>
      </c>
      <c r="D10648" t="s">
        <v>20991</v>
      </c>
      <c r="E10648" s="8">
        <v>4</v>
      </c>
      <c r="F10648" t="s">
        <v>14216</v>
      </c>
      <c r="G10648" t="s">
        <v>14217</v>
      </c>
    </row>
    <row r="10649" spans="1:7" x14ac:dyDescent="0.45">
      <c r="A10649">
        <v>6</v>
      </c>
      <c r="B10649">
        <v>6</v>
      </c>
      <c r="C10649">
        <v>8</v>
      </c>
      <c r="D10649" t="s">
        <v>20991</v>
      </c>
      <c r="E10649" s="8">
        <v>5</v>
      </c>
      <c r="F10649" t="s">
        <v>14216</v>
      </c>
      <c r="G10649" t="s">
        <v>14238</v>
      </c>
    </row>
    <row r="10650" spans="1:7" x14ac:dyDescent="0.45">
      <c r="A10650">
        <v>6</v>
      </c>
      <c r="B10650">
        <v>6</v>
      </c>
      <c r="C10650">
        <v>13</v>
      </c>
      <c r="D10650" t="s">
        <v>20993</v>
      </c>
      <c r="E10650" s="8">
        <v>6</v>
      </c>
      <c r="F10650" t="s">
        <v>14216</v>
      </c>
      <c r="G10650" t="s">
        <v>14217</v>
      </c>
    </row>
    <row r="10651" spans="1:7" x14ac:dyDescent="0.45">
      <c r="A10651">
        <v>6</v>
      </c>
      <c r="B10651">
        <v>6</v>
      </c>
      <c r="C10651">
        <v>13</v>
      </c>
      <c r="D10651" t="s">
        <v>20993</v>
      </c>
      <c r="E10651" s="8">
        <v>7</v>
      </c>
      <c r="F10651" t="s">
        <v>14216</v>
      </c>
      <c r="G10651" t="s">
        <v>14238</v>
      </c>
    </row>
    <row r="10652" spans="1:7" x14ac:dyDescent="0.45">
      <c r="A10652">
        <v>6</v>
      </c>
      <c r="B10652">
        <v>6</v>
      </c>
      <c r="C10652">
        <v>13</v>
      </c>
      <c r="D10652" t="s">
        <v>20993</v>
      </c>
      <c r="E10652" s="8">
        <v>8</v>
      </c>
      <c r="F10652" t="s">
        <v>14216</v>
      </c>
      <c r="G10652" t="s">
        <v>14227</v>
      </c>
    </row>
    <row r="10653" spans="1:7" x14ac:dyDescent="0.45">
      <c r="A10653">
        <v>23</v>
      </c>
      <c r="B10653">
        <v>18</v>
      </c>
      <c r="C10653">
        <v>3</v>
      </c>
      <c r="D10653" t="s">
        <v>21249</v>
      </c>
      <c r="E10653" s="8">
        <v>9</v>
      </c>
      <c r="F10653" t="s">
        <v>14216</v>
      </c>
      <c r="G10653" t="s">
        <v>16831</v>
      </c>
    </row>
    <row r="10654" spans="1:7" x14ac:dyDescent="0.45">
      <c r="A10654">
        <v>24</v>
      </c>
      <c r="B10654">
        <v>6</v>
      </c>
      <c r="C10654">
        <v>1</v>
      </c>
      <c r="D10654" t="s">
        <v>21289</v>
      </c>
      <c r="E10654" s="8">
        <v>10</v>
      </c>
      <c r="F10654" t="s">
        <v>14216</v>
      </c>
      <c r="G10654" t="s">
        <v>17269</v>
      </c>
    </row>
    <row r="10655" spans="1:7" x14ac:dyDescent="0.45">
      <c r="A10655">
        <v>24</v>
      </c>
      <c r="B10655">
        <v>51</v>
      </c>
      <c r="C10655">
        <v>27</v>
      </c>
      <c r="D10655" t="s">
        <v>21309</v>
      </c>
      <c r="E10655" s="8">
        <v>11</v>
      </c>
      <c r="F10655" t="s">
        <v>14216</v>
      </c>
      <c r="G10655" t="s">
        <v>17269</v>
      </c>
    </row>
    <row r="10656" spans="1:7" x14ac:dyDescent="0.45">
      <c r="A10656">
        <v>4</v>
      </c>
      <c r="B10656">
        <v>23</v>
      </c>
      <c r="C10656">
        <v>7</v>
      </c>
      <c r="D10656" t="s">
        <v>20951</v>
      </c>
      <c r="E10656" s="8">
        <v>1</v>
      </c>
      <c r="F10656" t="s">
        <v>13863</v>
      </c>
      <c r="G10656" t="s">
        <v>13864</v>
      </c>
    </row>
    <row r="10657" spans="1:7" x14ac:dyDescent="0.45">
      <c r="A10657">
        <v>10</v>
      </c>
      <c r="B10657">
        <v>6</v>
      </c>
      <c r="C10657">
        <v>13</v>
      </c>
      <c r="D10657" t="s">
        <v>21045</v>
      </c>
      <c r="E10657" s="8">
        <v>1</v>
      </c>
      <c r="F10657" t="s">
        <v>14857</v>
      </c>
      <c r="G10657" t="s">
        <v>14858</v>
      </c>
    </row>
    <row r="10658" spans="1:7" x14ac:dyDescent="0.45">
      <c r="A10658">
        <v>24</v>
      </c>
      <c r="B10658">
        <v>51</v>
      </c>
      <c r="C10658">
        <v>27</v>
      </c>
      <c r="D10658" t="s">
        <v>21309</v>
      </c>
      <c r="E10658" s="8">
        <v>1</v>
      </c>
      <c r="F10658" t="s">
        <v>17500</v>
      </c>
      <c r="G10658" t="s">
        <v>17501</v>
      </c>
    </row>
    <row r="10659" spans="1:7" x14ac:dyDescent="0.45">
      <c r="A10659">
        <v>20</v>
      </c>
      <c r="B10659">
        <v>6</v>
      </c>
      <c r="C10659">
        <v>35</v>
      </c>
      <c r="D10659" t="s">
        <v>21218</v>
      </c>
      <c r="E10659" s="8">
        <v>1</v>
      </c>
      <c r="F10659" t="s">
        <v>16553</v>
      </c>
      <c r="G10659" t="s">
        <v>14880</v>
      </c>
    </row>
    <row r="10660" spans="1:7" x14ac:dyDescent="0.45">
      <c r="A10660">
        <v>5</v>
      </c>
      <c r="B10660">
        <v>10</v>
      </c>
      <c r="C10660">
        <v>17</v>
      </c>
      <c r="D10660" t="s">
        <v>21434</v>
      </c>
      <c r="E10660" s="8">
        <v>2</v>
      </c>
      <c r="F10660" t="s">
        <v>16553</v>
      </c>
      <c r="G10660" t="s">
        <v>18695</v>
      </c>
    </row>
    <row r="10661" spans="1:7" x14ac:dyDescent="0.45">
      <c r="A10661">
        <v>1</v>
      </c>
      <c r="B10661">
        <v>18</v>
      </c>
      <c r="C10661">
        <v>2</v>
      </c>
      <c r="D10661" t="s">
        <v>20744</v>
      </c>
      <c r="E10661" s="8">
        <v>1</v>
      </c>
      <c r="F10661" t="s">
        <v>11620</v>
      </c>
      <c r="G10661" t="s">
        <v>11621</v>
      </c>
    </row>
    <row r="10662" spans="1:7" x14ac:dyDescent="0.45">
      <c r="A10662">
        <v>9</v>
      </c>
      <c r="B10662">
        <v>15</v>
      </c>
      <c r="C10662">
        <v>25</v>
      </c>
      <c r="D10662" t="s">
        <v>21023</v>
      </c>
      <c r="E10662" s="8">
        <v>2</v>
      </c>
      <c r="F10662" t="s">
        <v>11620</v>
      </c>
      <c r="G10662" t="s">
        <v>14617</v>
      </c>
    </row>
    <row r="10663" spans="1:7" x14ac:dyDescent="0.45">
      <c r="A10663">
        <v>10</v>
      </c>
      <c r="B10663">
        <v>18</v>
      </c>
      <c r="C10663">
        <v>28</v>
      </c>
      <c r="D10663" t="s">
        <v>21055</v>
      </c>
      <c r="E10663" s="8">
        <v>3</v>
      </c>
      <c r="F10663" t="s">
        <v>11620</v>
      </c>
      <c r="G10663" t="s">
        <v>14980</v>
      </c>
    </row>
    <row r="10664" spans="1:7" x14ac:dyDescent="0.45">
      <c r="A10664">
        <v>12</v>
      </c>
      <c r="B10664">
        <v>4</v>
      </c>
      <c r="C10664">
        <v>37</v>
      </c>
      <c r="D10664" t="s">
        <v>21078</v>
      </c>
      <c r="E10664" s="8">
        <v>4</v>
      </c>
      <c r="F10664" t="s">
        <v>11620</v>
      </c>
      <c r="G10664" t="s">
        <v>11621</v>
      </c>
    </row>
    <row r="10665" spans="1:7" x14ac:dyDescent="0.45">
      <c r="A10665">
        <v>13</v>
      </c>
      <c r="B10665">
        <v>16</v>
      </c>
      <c r="C10665">
        <v>29</v>
      </c>
      <c r="D10665" t="s">
        <v>21107</v>
      </c>
      <c r="E10665" s="8">
        <v>5</v>
      </c>
      <c r="F10665" t="s">
        <v>11620</v>
      </c>
      <c r="G10665" t="s">
        <v>15625</v>
      </c>
    </row>
    <row r="10666" spans="1:7" x14ac:dyDescent="0.45">
      <c r="A10666">
        <v>5</v>
      </c>
      <c r="B10666">
        <v>4</v>
      </c>
      <c r="C10666">
        <v>19</v>
      </c>
      <c r="D10666" t="s">
        <v>21431</v>
      </c>
      <c r="E10666" s="8">
        <v>6</v>
      </c>
      <c r="F10666" t="s">
        <v>11620</v>
      </c>
      <c r="G10666" t="s">
        <v>18672</v>
      </c>
    </row>
    <row r="10667" spans="1:7" x14ac:dyDescent="0.45">
      <c r="A10667">
        <v>12</v>
      </c>
      <c r="B10667">
        <v>5</v>
      </c>
      <c r="C10667">
        <v>18</v>
      </c>
      <c r="D10667" t="s">
        <v>21453</v>
      </c>
      <c r="E10667" s="8">
        <v>7</v>
      </c>
      <c r="F10667" t="s">
        <v>11620</v>
      </c>
      <c r="G10667" t="s">
        <v>18672</v>
      </c>
    </row>
    <row r="10668" spans="1:7" x14ac:dyDescent="0.45">
      <c r="A10668">
        <v>12</v>
      </c>
      <c r="B10668">
        <v>5</v>
      </c>
      <c r="C10668">
        <v>18</v>
      </c>
      <c r="D10668" t="s">
        <v>21453</v>
      </c>
      <c r="E10668" s="8">
        <v>8</v>
      </c>
      <c r="F10668" t="s">
        <v>11620</v>
      </c>
      <c r="G10668" t="s">
        <v>18854</v>
      </c>
    </row>
    <row r="10669" spans="1:7" x14ac:dyDescent="0.45">
      <c r="A10669">
        <v>12</v>
      </c>
      <c r="B10669">
        <v>5</v>
      </c>
      <c r="C10669">
        <v>18</v>
      </c>
      <c r="D10669" t="s">
        <v>21453</v>
      </c>
      <c r="E10669" s="8">
        <v>9</v>
      </c>
      <c r="F10669" t="s">
        <v>11620</v>
      </c>
      <c r="G10669" t="s">
        <v>18857</v>
      </c>
    </row>
    <row r="10670" spans="1:7" x14ac:dyDescent="0.45">
      <c r="A10670">
        <v>23</v>
      </c>
      <c r="B10670">
        <v>2</v>
      </c>
      <c r="C10670">
        <v>9</v>
      </c>
      <c r="D10670" t="s">
        <v>21233</v>
      </c>
      <c r="E10670" s="8">
        <v>1</v>
      </c>
      <c r="F10670" t="s">
        <v>16678</v>
      </c>
      <c r="G10670" t="s">
        <v>16679</v>
      </c>
    </row>
    <row r="10671" spans="1:7" x14ac:dyDescent="0.45">
      <c r="A10671">
        <v>14</v>
      </c>
      <c r="B10671">
        <v>29</v>
      </c>
      <c r="C10671">
        <v>24</v>
      </c>
      <c r="D10671" t="s">
        <v>20810</v>
      </c>
      <c r="E10671" s="8">
        <v>1</v>
      </c>
      <c r="F10671" t="s">
        <v>12509</v>
      </c>
      <c r="G10671" t="s">
        <v>12510</v>
      </c>
    </row>
    <row r="10672" spans="1:7" x14ac:dyDescent="0.45">
      <c r="A10672">
        <v>3</v>
      </c>
      <c r="B10672">
        <v>8</v>
      </c>
      <c r="C10672">
        <v>15</v>
      </c>
      <c r="D10672" t="s">
        <v>20861</v>
      </c>
      <c r="E10672" s="8">
        <v>2</v>
      </c>
      <c r="F10672" t="s">
        <v>12509</v>
      </c>
      <c r="G10672" t="s">
        <v>13083</v>
      </c>
    </row>
    <row r="10673" spans="1:7" x14ac:dyDescent="0.45">
      <c r="A10673">
        <v>3</v>
      </c>
      <c r="B10673">
        <v>14</v>
      </c>
      <c r="C10673">
        <v>19</v>
      </c>
      <c r="D10673" t="s">
        <v>20874</v>
      </c>
      <c r="E10673" s="8">
        <v>3</v>
      </c>
      <c r="F10673" t="s">
        <v>12509</v>
      </c>
      <c r="G10673" t="s">
        <v>13207</v>
      </c>
    </row>
    <row r="10674" spans="1:7" x14ac:dyDescent="0.45">
      <c r="A10674">
        <v>3</v>
      </c>
      <c r="B10674">
        <v>16</v>
      </c>
      <c r="C10674">
        <v>11</v>
      </c>
      <c r="D10674" t="s">
        <v>20885</v>
      </c>
      <c r="E10674" s="8">
        <v>4</v>
      </c>
      <c r="F10674" t="s">
        <v>12509</v>
      </c>
      <c r="G10674" t="s">
        <v>13281</v>
      </c>
    </row>
    <row r="10675" spans="1:7" x14ac:dyDescent="0.45">
      <c r="A10675">
        <v>23</v>
      </c>
      <c r="B10675">
        <v>38</v>
      </c>
      <c r="C10675">
        <v>21</v>
      </c>
      <c r="D10675" t="s">
        <v>21258</v>
      </c>
      <c r="E10675" s="8">
        <v>1</v>
      </c>
      <c r="F10675" t="s">
        <v>16917</v>
      </c>
      <c r="G10675" t="s">
        <v>16918</v>
      </c>
    </row>
    <row r="10676" spans="1:7" x14ac:dyDescent="0.45">
      <c r="A10676">
        <v>28</v>
      </c>
      <c r="B10676">
        <v>5</v>
      </c>
      <c r="C10676">
        <v>14</v>
      </c>
      <c r="D10676" t="s">
        <v>21392</v>
      </c>
      <c r="E10676" s="8">
        <v>1</v>
      </c>
      <c r="F10676" t="s">
        <v>18303</v>
      </c>
      <c r="G10676" t="s">
        <v>18304</v>
      </c>
    </row>
    <row r="10677" spans="1:7" x14ac:dyDescent="0.45">
      <c r="A10677">
        <v>16</v>
      </c>
      <c r="B10677">
        <v>2</v>
      </c>
      <c r="C10677">
        <v>1</v>
      </c>
      <c r="D10677" t="s">
        <v>21136</v>
      </c>
      <c r="E10677" s="8">
        <v>1</v>
      </c>
      <c r="F10677" t="s">
        <v>15904</v>
      </c>
      <c r="G10677" t="s">
        <v>15905</v>
      </c>
    </row>
    <row r="10678" spans="1:7" x14ac:dyDescent="0.45">
      <c r="A10678">
        <v>18</v>
      </c>
      <c r="B10678">
        <v>40</v>
      </c>
      <c r="C10678">
        <v>20</v>
      </c>
      <c r="D10678" t="s">
        <v>21172</v>
      </c>
      <c r="E10678" s="8">
        <v>1</v>
      </c>
      <c r="F10678" t="s">
        <v>16249</v>
      </c>
      <c r="G10678" t="s">
        <v>16250</v>
      </c>
    </row>
    <row r="10679" spans="1:7" x14ac:dyDescent="0.45">
      <c r="A10679">
        <v>24</v>
      </c>
      <c r="B10679">
        <v>51</v>
      </c>
      <c r="C10679">
        <v>9</v>
      </c>
      <c r="D10679" t="s">
        <v>21307</v>
      </c>
      <c r="E10679" s="8">
        <v>1</v>
      </c>
      <c r="F10679" t="s">
        <v>17479</v>
      </c>
      <c r="G10679" t="s">
        <v>17480</v>
      </c>
    </row>
    <row r="10680" spans="1:7" x14ac:dyDescent="0.45">
      <c r="A10680">
        <v>18</v>
      </c>
      <c r="B10680">
        <v>7</v>
      </c>
      <c r="C10680">
        <v>21</v>
      </c>
      <c r="D10680" t="s">
        <v>21151</v>
      </c>
      <c r="E10680" s="8">
        <v>1</v>
      </c>
      <c r="F10680" t="s">
        <v>16125</v>
      </c>
      <c r="G10680" t="s">
        <v>16126</v>
      </c>
    </row>
    <row r="10681" spans="1:7" x14ac:dyDescent="0.45">
      <c r="A10681">
        <v>23</v>
      </c>
      <c r="B10681">
        <v>47</v>
      </c>
      <c r="C10681">
        <v>11</v>
      </c>
      <c r="D10681" t="s">
        <v>20822</v>
      </c>
      <c r="E10681" s="8">
        <v>1</v>
      </c>
      <c r="F10681" t="s">
        <v>12673</v>
      </c>
      <c r="G10681" t="s">
        <v>12674</v>
      </c>
    </row>
    <row r="10682" spans="1:7" x14ac:dyDescent="0.45">
      <c r="A10682">
        <v>19</v>
      </c>
      <c r="B10682">
        <v>139</v>
      </c>
      <c r="C10682">
        <v>9</v>
      </c>
      <c r="D10682" t="s">
        <v>21215</v>
      </c>
      <c r="E10682" s="8">
        <v>2</v>
      </c>
      <c r="F10682" t="s">
        <v>12673</v>
      </c>
      <c r="G10682" t="s">
        <v>16529</v>
      </c>
    </row>
    <row r="10683" spans="1:7" x14ac:dyDescent="0.45">
      <c r="A10683">
        <v>3</v>
      </c>
      <c r="B10683">
        <v>6</v>
      </c>
      <c r="C10683">
        <v>30</v>
      </c>
      <c r="D10683" t="s">
        <v>20858</v>
      </c>
      <c r="E10683" s="8">
        <v>1</v>
      </c>
      <c r="F10683" t="s">
        <v>13061</v>
      </c>
      <c r="G10683" t="s">
        <v>13062</v>
      </c>
    </row>
    <row r="10684" spans="1:7" x14ac:dyDescent="0.45">
      <c r="A10684">
        <v>3</v>
      </c>
      <c r="B10684">
        <v>16</v>
      </c>
      <c r="C10684">
        <v>27</v>
      </c>
      <c r="D10684" t="s">
        <v>20892</v>
      </c>
      <c r="E10684" s="8">
        <v>2</v>
      </c>
      <c r="F10684" t="s">
        <v>13061</v>
      </c>
      <c r="G10684" t="s">
        <v>13343</v>
      </c>
    </row>
    <row r="10685" spans="1:7" x14ac:dyDescent="0.45">
      <c r="A10685">
        <v>4</v>
      </c>
      <c r="B10685">
        <v>16</v>
      </c>
      <c r="C10685">
        <v>46</v>
      </c>
      <c r="D10685" t="s">
        <v>20945</v>
      </c>
      <c r="E10685" s="8">
        <v>3</v>
      </c>
      <c r="F10685" t="s">
        <v>13061</v>
      </c>
      <c r="G10685" t="s">
        <v>13805</v>
      </c>
    </row>
    <row r="10686" spans="1:7" x14ac:dyDescent="0.45">
      <c r="A10686">
        <v>24</v>
      </c>
      <c r="B10686">
        <v>17</v>
      </c>
      <c r="C10686">
        <v>27</v>
      </c>
      <c r="D10686" t="s">
        <v>21300</v>
      </c>
      <c r="E10686" s="8">
        <v>4</v>
      </c>
      <c r="F10686" t="s">
        <v>13061</v>
      </c>
      <c r="G10686" t="s">
        <v>17384</v>
      </c>
    </row>
    <row r="10687" spans="1:7" x14ac:dyDescent="0.45">
      <c r="A10687">
        <v>26</v>
      </c>
      <c r="B10687">
        <v>10</v>
      </c>
      <c r="C10687">
        <v>7</v>
      </c>
      <c r="D10687" t="s">
        <v>21327</v>
      </c>
      <c r="E10687" s="8">
        <v>5</v>
      </c>
      <c r="F10687" t="s">
        <v>13061</v>
      </c>
      <c r="G10687" t="s">
        <v>17658</v>
      </c>
    </row>
    <row r="10688" spans="1:7" x14ac:dyDescent="0.45">
      <c r="A10688">
        <v>26</v>
      </c>
      <c r="B10688">
        <v>20</v>
      </c>
      <c r="C10688">
        <v>31</v>
      </c>
      <c r="D10688" t="s">
        <v>21355</v>
      </c>
      <c r="E10688" s="8">
        <v>6</v>
      </c>
      <c r="F10688" t="s">
        <v>13061</v>
      </c>
      <c r="G10688" t="s">
        <v>17944</v>
      </c>
    </row>
    <row r="10689" spans="1:7" x14ac:dyDescent="0.45">
      <c r="A10689">
        <v>26</v>
      </c>
      <c r="B10689">
        <v>39</v>
      </c>
      <c r="C10689">
        <v>10</v>
      </c>
      <c r="D10689" t="s">
        <v>21377</v>
      </c>
      <c r="E10689" s="8">
        <v>7</v>
      </c>
      <c r="F10689" t="s">
        <v>13061</v>
      </c>
      <c r="G10689" t="s">
        <v>18173</v>
      </c>
    </row>
    <row r="10690" spans="1:7" x14ac:dyDescent="0.45">
      <c r="A10690">
        <v>1</v>
      </c>
      <c r="B10690">
        <v>13</v>
      </c>
      <c r="C10690">
        <v>10</v>
      </c>
      <c r="D10690" t="s">
        <v>20742</v>
      </c>
      <c r="E10690" s="8">
        <v>1</v>
      </c>
      <c r="F10690" t="s">
        <v>11567</v>
      </c>
      <c r="G10690" t="s">
        <v>11568</v>
      </c>
    </row>
    <row r="10691" spans="1:7" x14ac:dyDescent="0.45">
      <c r="A10691">
        <v>19</v>
      </c>
      <c r="B10691">
        <v>78</v>
      </c>
      <c r="C10691">
        <v>38</v>
      </c>
      <c r="D10691" t="s">
        <v>20814</v>
      </c>
      <c r="E10691" s="8">
        <v>2</v>
      </c>
      <c r="F10691" t="s">
        <v>11567</v>
      </c>
      <c r="G10691" t="s">
        <v>12573</v>
      </c>
    </row>
    <row r="10692" spans="1:7" x14ac:dyDescent="0.45">
      <c r="A10692">
        <v>2</v>
      </c>
      <c r="B10692">
        <v>25</v>
      </c>
      <c r="C10692">
        <v>28</v>
      </c>
      <c r="D10692" t="s">
        <v>20794</v>
      </c>
      <c r="E10692" s="8">
        <v>1</v>
      </c>
      <c r="F10692" t="s">
        <v>12299</v>
      </c>
      <c r="G10692" t="s">
        <v>12300</v>
      </c>
    </row>
    <row r="10693" spans="1:7" x14ac:dyDescent="0.45">
      <c r="A10693">
        <v>2</v>
      </c>
      <c r="B10693">
        <v>37</v>
      </c>
      <c r="C10693">
        <v>15</v>
      </c>
      <c r="D10693" t="s">
        <v>20842</v>
      </c>
      <c r="E10693" s="8">
        <v>2</v>
      </c>
      <c r="F10693" t="s">
        <v>12299</v>
      </c>
      <c r="G10693" t="s">
        <v>12300</v>
      </c>
    </row>
    <row r="10694" spans="1:7" x14ac:dyDescent="0.45">
      <c r="A10694">
        <v>23</v>
      </c>
      <c r="B10694">
        <v>28</v>
      </c>
      <c r="C10694">
        <v>18</v>
      </c>
      <c r="D10694" t="s">
        <v>20821</v>
      </c>
      <c r="E10694" s="8">
        <v>1</v>
      </c>
      <c r="F10694" t="s">
        <v>12660</v>
      </c>
      <c r="G10694" t="s">
        <v>12661</v>
      </c>
    </row>
    <row r="10695" spans="1:7" x14ac:dyDescent="0.45">
      <c r="A10695">
        <v>23</v>
      </c>
      <c r="B10695">
        <v>66</v>
      </c>
      <c r="C10695">
        <v>12</v>
      </c>
      <c r="D10695" t="s">
        <v>21286</v>
      </c>
      <c r="E10695" s="8">
        <v>2</v>
      </c>
      <c r="F10695" t="s">
        <v>12660</v>
      </c>
      <c r="G10695" t="s">
        <v>17234</v>
      </c>
    </row>
    <row r="10696" spans="1:7" x14ac:dyDescent="0.45">
      <c r="A10696">
        <v>6</v>
      </c>
      <c r="B10696">
        <v>8</v>
      </c>
      <c r="C10696">
        <v>33</v>
      </c>
      <c r="D10696" t="s">
        <v>20994</v>
      </c>
      <c r="E10696" s="8">
        <v>1</v>
      </c>
      <c r="F10696" t="s">
        <v>14254</v>
      </c>
      <c r="G10696" t="s">
        <v>14255</v>
      </c>
    </row>
    <row r="10697" spans="1:7" x14ac:dyDescent="0.45">
      <c r="A10697">
        <v>23</v>
      </c>
      <c r="B10697">
        <v>46</v>
      </c>
      <c r="C10697">
        <v>4</v>
      </c>
      <c r="D10697" t="s">
        <v>21269</v>
      </c>
      <c r="E10697" s="8">
        <v>1</v>
      </c>
      <c r="F10697" t="s">
        <v>17032</v>
      </c>
      <c r="G10697" t="s">
        <v>17033</v>
      </c>
    </row>
    <row r="10698" spans="1:7" x14ac:dyDescent="0.45">
      <c r="A10698">
        <v>19</v>
      </c>
      <c r="B10698">
        <v>119</v>
      </c>
      <c r="C10698">
        <v>48</v>
      </c>
      <c r="D10698" t="s">
        <v>21210</v>
      </c>
      <c r="E10698" s="8">
        <v>1</v>
      </c>
      <c r="F10698" t="s">
        <v>16500</v>
      </c>
      <c r="G10698" t="s">
        <v>16501</v>
      </c>
    </row>
    <row r="10699" spans="1:7" x14ac:dyDescent="0.45">
      <c r="A10699">
        <v>18</v>
      </c>
      <c r="B10699">
        <v>7</v>
      </c>
      <c r="C10699">
        <v>13</v>
      </c>
      <c r="D10699" t="s">
        <v>21150</v>
      </c>
      <c r="E10699" s="8">
        <v>1</v>
      </c>
      <c r="F10699" t="s">
        <v>16118</v>
      </c>
      <c r="G10699" t="s">
        <v>16119</v>
      </c>
    </row>
    <row r="10700" spans="1:7" x14ac:dyDescent="0.45">
      <c r="A10700">
        <v>9</v>
      </c>
      <c r="B10700">
        <v>4</v>
      </c>
      <c r="C10700">
        <v>4</v>
      </c>
      <c r="D10700" t="s">
        <v>21011</v>
      </c>
      <c r="E10700" s="8">
        <v>1</v>
      </c>
      <c r="F10700" t="s">
        <v>14466</v>
      </c>
      <c r="G10700" t="s">
        <v>14467</v>
      </c>
    </row>
    <row r="10701" spans="1:7" x14ac:dyDescent="0.45">
      <c r="A10701">
        <v>9</v>
      </c>
      <c r="B10701">
        <v>14</v>
      </c>
      <c r="C10701">
        <v>3</v>
      </c>
      <c r="D10701" t="s">
        <v>21016</v>
      </c>
      <c r="E10701" s="8">
        <v>2</v>
      </c>
      <c r="F10701" t="s">
        <v>14466</v>
      </c>
      <c r="G10701" t="s">
        <v>14550</v>
      </c>
    </row>
    <row r="10702" spans="1:7" x14ac:dyDescent="0.45">
      <c r="A10702">
        <v>13</v>
      </c>
      <c r="B10702">
        <v>15</v>
      </c>
      <c r="C10702">
        <v>27</v>
      </c>
      <c r="D10702" t="s">
        <v>21106</v>
      </c>
      <c r="E10702" s="8">
        <v>1</v>
      </c>
      <c r="F10702" t="s">
        <v>15611</v>
      </c>
      <c r="G10702" t="s">
        <v>15612</v>
      </c>
    </row>
    <row r="10703" spans="1:7" x14ac:dyDescent="0.45">
      <c r="A10703">
        <v>13</v>
      </c>
      <c r="B10703">
        <v>15</v>
      </c>
      <c r="C10703">
        <v>27</v>
      </c>
      <c r="D10703" t="s">
        <v>21106</v>
      </c>
      <c r="E10703" s="8">
        <v>2</v>
      </c>
      <c r="F10703" t="s">
        <v>15611</v>
      </c>
      <c r="G10703" t="s">
        <v>15617</v>
      </c>
    </row>
    <row r="10704" spans="1:7" x14ac:dyDescent="0.45">
      <c r="A10704">
        <v>19</v>
      </c>
      <c r="B10704">
        <v>121</v>
      </c>
      <c r="C10704">
        <v>1</v>
      </c>
      <c r="D10704" t="s">
        <v>21211</v>
      </c>
      <c r="E10704" s="8">
        <v>1</v>
      </c>
      <c r="F10704" t="s">
        <v>16503</v>
      </c>
      <c r="G10704" t="s">
        <v>16504</v>
      </c>
    </row>
    <row r="10705" spans="1:7" x14ac:dyDescent="0.45">
      <c r="A10705">
        <v>19</v>
      </c>
      <c r="B10705">
        <v>123</v>
      </c>
      <c r="C10705">
        <v>1</v>
      </c>
      <c r="D10705" t="s">
        <v>21212</v>
      </c>
      <c r="E10705" s="8">
        <v>2</v>
      </c>
      <c r="F10705" t="s">
        <v>16503</v>
      </c>
      <c r="G10705" t="s">
        <v>16504</v>
      </c>
    </row>
    <row r="10706" spans="1:7" x14ac:dyDescent="0.45">
      <c r="A10706">
        <v>2</v>
      </c>
      <c r="B10706">
        <v>23</v>
      </c>
      <c r="C10706">
        <v>1</v>
      </c>
      <c r="D10706" t="s">
        <v>20790</v>
      </c>
      <c r="E10706" s="8">
        <v>1</v>
      </c>
      <c r="F10706" t="s">
        <v>12260</v>
      </c>
      <c r="G10706" t="s">
        <v>10545</v>
      </c>
    </row>
    <row r="10707" spans="1:7" x14ac:dyDescent="0.45">
      <c r="A10707">
        <v>1</v>
      </c>
      <c r="B10707">
        <v>39</v>
      </c>
      <c r="C10707">
        <v>7</v>
      </c>
      <c r="D10707" t="s">
        <v>20766</v>
      </c>
      <c r="E10707" s="8">
        <v>1</v>
      </c>
      <c r="F10707" t="s">
        <v>11915</v>
      </c>
      <c r="G10707" t="s">
        <v>11916</v>
      </c>
    </row>
    <row r="10708" spans="1:7" x14ac:dyDescent="0.45">
      <c r="A10708">
        <v>1</v>
      </c>
      <c r="B10708">
        <v>47</v>
      </c>
      <c r="C10708">
        <v>30</v>
      </c>
      <c r="D10708" t="s">
        <v>20778</v>
      </c>
      <c r="E10708" s="8">
        <v>2</v>
      </c>
      <c r="F10708" t="s">
        <v>11915</v>
      </c>
      <c r="G10708" t="s">
        <v>12083</v>
      </c>
    </row>
    <row r="10709" spans="1:7" x14ac:dyDescent="0.45">
      <c r="A10709">
        <v>3</v>
      </c>
      <c r="B10709">
        <v>20</v>
      </c>
      <c r="C10709">
        <v>20</v>
      </c>
      <c r="D10709" t="s">
        <v>20905</v>
      </c>
      <c r="E10709" s="8">
        <v>3</v>
      </c>
      <c r="F10709" t="s">
        <v>11915</v>
      </c>
      <c r="G10709" t="s">
        <v>13459</v>
      </c>
    </row>
    <row r="10710" spans="1:7" x14ac:dyDescent="0.45">
      <c r="A10710">
        <v>4</v>
      </c>
      <c r="B10710">
        <v>23</v>
      </c>
      <c r="C10710">
        <v>24</v>
      </c>
      <c r="D10710" t="s">
        <v>20953</v>
      </c>
      <c r="E10710" s="8">
        <v>4</v>
      </c>
      <c r="F10710" t="s">
        <v>11915</v>
      </c>
      <c r="G10710" t="s">
        <v>13884</v>
      </c>
    </row>
    <row r="10711" spans="1:7" x14ac:dyDescent="0.45">
      <c r="A10711">
        <v>10</v>
      </c>
      <c r="B10711">
        <v>8</v>
      </c>
      <c r="C10711">
        <v>2</v>
      </c>
      <c r="D10711" t="s">
        <v>21046</v>
      </c>
      <c r="E10711" s="8">
        <v>5</v>
      </c>
      <c r="F10711" t="s">
        <v>11915</v>
      </c>
      <c r="G10711" t="s">
        <v>14867</v>
      </c>
    </row>
    <row r="10712" spans="1:7" x14ac:dyDescent="0.45">
      <c r="A10712">
        <v>18</v>
      </c>
      <c r="B10712">
        <v>7</v>
      </c>
      <c r="C10712">
        <v>21</v>
      </c>
      <c r="D10712" t="s">
        <v>21151</v>
      </c>
      <c r="E10712" s="8">
        <v>6</v>
      </c>
      <c r="F10712" t="s">
        <v>11915</v>
      </c>
      <c r="G10712" t="s">
        <v>16123</v>
      </c>
    </row>
    <row r="10713" spans="1:7" x14ac:dyDescent="0.45">
      <c r="A10713">
        <v>24</v>
      </c>
      <c r="B10713">
        <v>3</v>
      </c>
      <c r="C10713">
        <v>2</v>
      </c>
      <c r="D10713" t="s">
        <v>21287</v>
      </c>
      <c r="E10713" s="8">
        <v>7</v>
      </c>
      <c r="F10713" t="s">
        <v>11915</v>
      </c>
    </row>
    <row r="10714" spans="1:7" x14ac:dyDescent="0.45">
      <c r="A10714">
        <v>26</v>
      </c>
      <c r="B10714">
        <v>4</v>
      </c>
      <c r="C10714">
        <v>4</v>
      </c>
      <c r="D10714" t="s">
        <v>21322</v>
      </c>
      <c r="E10714" s="8">
        <v>8</v>
      </c>
      <c r="F10714" t="s">
        <v>11915</v>
      </c>
      <c r="G10714" t="s">
        <v>11916</v>
      </c>
    </row>
    <row r="10715" spans="1:7" x14ac:dyDescent="0.45">
      <c r="A10715">
        <v>26</v>
      </c>
      <c r="B10715">
        <v>4</v>
      </c>
      <c r="C10715">
        <v>4</v>
      </c>
      <c r="D10715" t="s">
        <v>21322</v>
      </c>
      <c r="E10715" s="8">
        <v>9</v>
      </c>
      <c r="F10715" t="s">
        <v>11915</v>
      </c>
      <c r="G10715" t="s">
        <v>17608</v>
      </c>
    </row>
    <row r="10716" spans="1:7" x14ac:dyDescent="0.45">
      <c r="A10716">
        <v>26</v>
      </c>
      <c r="B10716">
        <v>4</v>
      </c>
      <c r="C10716">
        <v>6</v>
      </c>
      <c r="D10716" t="s">
        <v>21324</v>
      </c>
      <c r="E10716" s="8">
        <v>10</v>
      </c>
      <c r="F10716" t="s">
        <v>11915</v>
      </c>
      <c r="G10716" t="s">
        <v>17618</v>
      </c>
    </row>
    <row r="10717" spans="1:7" x14ac:dyDescent="0.45">
      <c r="A10717">
        <v>26</v>
      </c>
      <c r="B10717">
        <v>32</v>
      </c>
      <c r="C10717">
        <v>30</v>
      </c>
      <c r="D10717" t="s">
        <v>21369</v>
      </c>
      <c r="E10717" s="8">
        <v>11</v>
      </c>
      <c r="F10717" t="s">
        <v>11915</v>
      </c>
      <c r="G10717" t="s">
        <v>18098</v>
      </c>
    </row>
    <row r="10718" spans="1:7" x14ac:dyDescent="0.45">
      <c r="A10718">
        <v>19</v>
      </c>
      <c r="B10718">
        <v>10</v>
      </c>
      <c r="C10718">
        <v>12</v>
      </c>
      <c r="D10718" t="s">
        <v>21177</v>
      </c>
      <c r="E10718" s="8">
        <v>1</v>
      </c>
      <c r="F10718" t="s">
        <v>16304</v>
      </c>
      <c r="G10718" t="s">
        <v>16305</v>
      </c>
    </row>
    <row r="10719" spans="1:7" x14ac:dyDescent="0.45">
      <c r="A10719">
        <v>26</v>
      </c>
      <c r="B10719">
        <v>23</v>
      </c>
      <c r="C10719">
        <v>35</v>
      </c>
      <c r="D10719" t="s">
        <v>21358</v>
      </c>
      <c r="E10719" s="8">
        <v>2</v>
      </c>
      <c r="F10719" t="s">
        <v>16304</v>
      </c>
      <c r="G10719" t="s">
        <v>17966</v>
      </c>
    </row>
    <row r="10720" spans="1:7" x14ac:dyDescent="0.45">
      <c r="A10720">
        <v>23</v>
      </c>
      <c r="B10720">
        <v>52</v>
      </c>
      <c r="C10720">
        <v>13</v>
      </c>
      <c r="D10720" t="s">
        <v>21276</v>
      </c>
      <c r="E10720" s="8">
        <v>1</v>
      </c>
      <c r="F10720" t="s">
        <v>17114</v>
      </c>
      <c r="G10720" t="s">
        <v>17115</v>
      </c>
    </row>
    <row r="10721" spans="1:7" x14ac:dyDescent="0.45">
      <c r="A10721">
        <v>6</v>
      </c>
      <c r="B10721">
        <v>6</v>
      </c>
      <c r="C10721">
        <v>12</v>
      </c>
      <c r="D10721" t="s">
        <v>20992</v>
      </c>
      <c r="E10721" s="8">
        <v>1</v>
      </c>
      <c r="F10721" t="s">
        <v>14241</v>
      </c>
      <c r="G10721" t="s">
        <v>14242</v>
      </c>
    </row>
    <row r="10722" spans="1:7" x14ac:dyDescent="0.45">
      <c r="A10722">
        <v>9</v>
      </c>
      <c r="B10722">
        <v>17</v>
      </c>
      <c r="C10722">
        <v>20</v>
      </c>
      <c r="D10722" t="s">
        <v>21026</v>
      </c>
      <c r="E10722" s="8">
        <v>2</v>
      </c>
      <c r="F10722" t="s">
        <v>14241</v>
      </c>
      <c r="G10722" t="s">
        <v>14640</v>
      </c>
    </row>
    <row r="10723" spans="1:7" x14ac:dyDescent="0.45">
      <c r="A10723">
        <v>2</v>
      </c>
      <c r="B10723">
        <v>12</v>
      </c>
      <c r="C10723">
        <v>34</v>
      </c>
      <c r="D10723" t="s">
        <v>20785</v>
      </c>
      <c r="E10723" s="8">
        <v>1</v>
      </c>
      <c r="F10723" t="s">
        <v>12211</v>
      </c>
      <c r="G10723" t="s">
        <v>12212</v>
      </c>
    </row>
    <row r="10724" spans="1:7" x14ac:dyDescent="0.45">
      <c r="A10724">
        <v>7</v>
      </c>
      <c r="B10724">
        <v>9</v>
      </c>
      <c r="C10724">
        <v>48</v>
      </c>
      <c r="D10724" t="s">
        <v>21000</v>
      </c>
      <c r="E10724" s="8">
        <v>2</v>
      </c>
      <c r="F10724" t="s">
        <v>12211</v>
      </c>
      <c r="G10724" t="s">
        <v>14339</v>
      </c>
    </row>
    <row r="10725" spans="1:7" x14ac:dyDescent="0.45">
      <c r="A10725">
        <v>18</v>
      </c>
      <c r="B10725">
        <v>31</v>
      </c>
      <c r="C10725">
        <v>36</v>
      </c>
      <c r="D10725" t="s">
        <v>21166</v>
      </c>
      <c r="E10725" s="8">
        <v>3</v>
      </c>
      <c r="F10725" t="s">
        <v>12211</v>
      </c>
      <c r="G10725" t="s">
        <v>16208</v>
      </c>
    </row>
    <row r="10726" spans="1:7" x14ac:dyDescent="0.45">
      <c r="A10726">
        <v>7</v>
      </c>
      <c r="B10726">
        <v>9</v>
      </c>
      <c r="C10726">
        <v>7</v>
      </c>
      <c r="D10726" t="s">
        <v>20999</v>
      </c>
      <c r="E10726" s="8">
        <v>1</v>
      </c>
      <c r="F10726" t="s">
        <v>14320</v>
      </c>
      <c r="G10726" t="s">
        <v>14321</v>
      </c>
    </row>
    <row r="10727" spans="1:7" x14ac:dyDescent="0.45">
      <c r="A10727">
        <v>3</v>
      </c>
      <c r="B10727">
        <v>16</v>
      </c>
      <c r="C10727">
        <v>16</v>
      </c>
      <c r="D10727" t="s">
        <v>20886</v>
      </c>
      <c r="E10727" s="8">
        <v>1</v>
      </c>
      <c r="F10727" t="s">
        <v>13289</v>
      </c>
      <c r="G10727" t="s">
        <v>13290</v>
      </c>
    </row>
    <row r="10728" spans="1:7" x14ac:dyDescent="0.45">
      <c r="A10728">
        <v>4</v>
      </c>
      <c r="B10728">
        <v>14</v>
      </c>
      <c r="C10728">
        <v>30</v>
      </c>
      <c r="D10728" t="s">
        <v>20937</v>
      </c>
      <c r="E10728" s="8">
        <v>2</v>
      </c>
      <c r="F10728" t="s">
        <v>13289</v>
      </c>
      <c r="G10728" t="s">
        <v>13732</v>
      </c>
    </row>
    <row r="10729" spans="1:7" x14ac:dyDescent="0.45">
      <c r="A10729">
        <v>4</v>
      </c>
      <c r="B10729">
        <v>24</v>
      </c>
      <c r="C10729">
        <v>2</v>
      </c>
      <c r="D10729" t="s">
        <v>20954</v>
      </c>
      <c r="E10729" s="8">
        <v>3</v>
      </c>
      <c r="F10729" t="s">
        <v>13289</v>
      </c>
      <c r="G10729" t="s">
        <v>13895</v>
      </c>
    </row>
    <row r="10730" spans="1:7" x14ac:dyDescent="0.45">
      <c r="A10730">
        <v>19</v>
      </c>
      <c r="B10730">
        <v>139</v>
      </c>
      <c r="C10730">
        <v>9</v>
      </c>
      <c r="D10730" t="s">
        <v>21215</v>
      </c>
      <c r="E10730" s="8">
        <v>4</v>
      </c>
      <c r="F10730" t="s">
        <v>13289</v>
      </c>
      <c r="G10730" t="s">
        <v>16530</v>
      </c>
    </row>
    <row r="10731" spans="1:7" x14ac:dyDescent="0.45">
      <c r="A10731">
        <v>23</v>
      </c>
      <c r="B10731">
        <v>18</v>
      </c>
      <c r="C10731">
        <v>3</v>
      </c>
      <c r="D10731" t="s">
        <v>21249</v>
      </c>
      <c r="E10731" s="8">
        <v>5</v>
      </c>
      <c r="F10731" t="s">
        <v>13289</v>
      </c>
      <c r="G10731" t="s">
        <v>16826</v>
      </c>
    </row>
    <row r="10732" spans="1:7" x14ac:dyDescent="0.45">
      <c r="A10732">
        <v>23</v>
      </c>
      <c r="B10732">
        <v>57</v>
      </c>
      <c r="C10732">
        <v>15</v>
      </c>
      <c r="D10732" t="s">
        <v>21281</v>
      </c>
      <c r="E10732" s="8">
        <v>6</v>
      </c>
      <c r="F10732" t="s">
        <v>13289</v>
      </c>
      <c r="G10732" t="s">
        <v>17166</v>
      </c>
    </row>
    <row r="10733" spans="1:7" x14ac:dyDescent="0.45">
      <c r="A10733">
        <v>23</v>
      </c>
      <c r="B10733">
        <v>57</v>
      </c>
      <c r="C10733">
        <v>15</v>
      </c>
      <c r="D10733" t="s">
        <v>21281</v>
      </c>
      <c r="E10733" s="8">
        <v>7</v>
      </c>
      <c r="F10733" t="s">
        <v>13289</v>
      </c>
      <c r="G10733" t="s">
        <v>17170</v>
      </c>
    </row>
    <row r="10734" spans="1:7" x14ac:dyDescent="0.45">
      <c r="A10734">
        <v>26</v>
      </c>
      <c r="B10734">
        <v>17</v>
      </c>
      <c r="C10734">
        <v>23</v>
      </c>
      <c r="D10734" t="s">
        <v>21343</v>
      </c>
      <c r="E10734" s="8">
        <v>8</v>
      </c>
      <c r="F10734" t="s">
        <v>13289</v>
      </c>
      <c r="G10734" t="s">
        <v>17828</v>
      </c>
    </row>
    <row r="10735" spans="1:7" x14ac:dyDescent="0.45">
      <c r="A10735">
        <v>26</v>
      </c>
      <c r="B10735">
        <v>17</v>
      </c>
      <c r="C10735">
        <v>23</v>
      </c>
      <c r="D10735" t="s">
        <v>21343</v>
      </c>
      <c r="E10735" s="8">
        <v>9</v>
      </c>
      <c r="F10735" t="s">
        <v>13289</v>
      </c>
      <c r="G10735" t="s">
        <v>17835</v>
      </c>
    </row>
    <row r="10736" spans="1:7" x14ac:dyDescent="0.45">
      <c r="A10736">
        <v>23</v>
      </c>
      <c r="B10736">
        <v>33</v>
      </c>
      <c r="C10736">
        <v>24</v>
      </c>
      <c r="D10736" t="s">
        <v>21255</v>
      </c>
      <c r="E10736" s="8">
        <v>1</v>
      </c>
      <c r="F10736" t="s">
        <v>16900</v>
      </c>
      <c r="G10736" t="s">
        <v>16901</v>
      </c>
    </row>
    <row r="10737" spans="1:7" x14ac:dyDescent="0.45">
      <c r="A10737">
        <v>1</v>
      </c>
      <c r="B10737">
        <v>43</v>
      </c>
      <c r="C10737">
        <v>34</v>
      </c>
      <c r="D10737" t="s">
        <v>20772</v>
      </c>
      <c r="E10737" s="8">
        <v>1</v>
      </c>
      <c r="F10737" t="s">
        <v>12001</v>
      </c>
      <c r="G10737" t="s">
        <v>12002</v>
      </c>
    </row>
    <row r="10738" spans="1:7" x14ac:dyDescent="0.45">
      <c r="A10738">
        <v>26</v>
      </c>
      <c r="B10738">
        <v>29</v>
      </c>
      <c r="C10738">
        <v>19</v>
      </c>
      <c r="D10738" t="s">
        <v>21365</v>
      </c>
      <c r="E10738" s="8">
        <v>1</v>
      </c>
      <c r="F10738" t="s">
        <v>18035</v>
      </c>
      <c r="G10738" t="s">
        <v>18036</v>
      </c>
    </row>
    <row r="10739" spans="1:7" x14ac:dyDescent="0.45">
      <c r="A10739">
        <v>5</v>
      </c>
      <c r="B10739">
        <v>24</v>
      </c>
      <c r="C10739">
        <v>15</v>
      </c>
      <c r="D10739" t="s">
        <v>21438</v>
      </c>
      <c r="E10739" s="8">
        <v>2</v>
      </c>
      <c r="F10739" t="s">
        <v>18035</v>
      </c>
      <c r="G10739" t="s">
        <v>18721</v>
      </c>
    </row>
    <row r="10740" spans="1:7" x14ac:dyDescent="0.45">
      <c r="A10740">
        <v>32</v>
      </c>
      <c r="B10740">
        <v>1</v>
      </c>
      <c r="C10740">
        <v>12</v>
      </c>
      <c r="D10740" t="s">
        <v>21400</v>
      </c>
      <c r="E10740" s="8">
        <v>1</v>
      </c>
      <c r="F10740" t="s">
        <v>18386</v>
      </c>
      <c r="G10740" t="s">
        <v>18387</v>
      </c>
    </row>
    <row r="10741" spans="1:7" x14ac:dyDescent="0.45">
      <c r="A10741">
        <v>4</v>
      </c>
      <c r="B10741">
        <v>6</v>
      </c>
      <c r="C10741">
        <v>26</v>
      </c>
      <c r="D10741" t="s">
        <v>20921</v>
      </c>
      <c r="E10741" s="8">
        <v>1</v>
      </c>
      <c r="F10741" t="s">
        <v>13597</v>
      </c>
      <c r="G10741" t="s">
        <v>13598</v>
      </c>
    </row>
    <row r="10742" spans="1:7" x14ac:dyDescent="0.45">
      <c r="A10742">
        <v>9</v>
      </c>
      <c r="B10742">
        <v>25</v>
      </c>
      <c r="C10742">
        <v>35</v>
      </c>
      <c r="D10742" t="s">
        <v>21032</v>
      </c>
      <c r="E10742" s="8">
        <v>2</v>
      </c>
      <c r="F10742" t="s">
        <v>13597</v>
      </c>
      <c r="G10742" t="s">
        <v>14725</v>
      </c>
    </row>
    <row r="10743" spans="1:7" x14ac:dyDescent="0.45">
      <c r="A10743">
        <v>10</v>
      </c>
      <c r="B10743">
        <v>18</v>
      </c>
      <c r="C10743">
        <v>28</v>
      </c>
      <c r="D10743" t="s">
        <v>21055</v>
      </c>
      <c r="E10743" s="8">
        <v>3</v>
      </c>
      <c r="F10743" t="s">
        <v>13597</v>
      </c>
      <c r="G10743" t="s">
        <v>14979</v>
      </c>
    </row>
    <row r="10744" spans="1:7" x14ac:dyDescent="0.45">
      <c r="A10744">
        <v>15</v>
      </c>
      <c r="B10744">
        <v>9</v>
      </c>
      <c r="C10744">
        <v>12</v>
      </c>
      <c r="D10744" t="s">
        <v>21134</v>
      </c>
      <c r="E10744" s="8">
        <v>4</v>
      </c>
      <c r="F10744" t="s">
        <v>13597</v>
      </c>
      <c r="G10744" t="s">
        <v>15883</v>
      </c>
    </row>
    <row r="10745" spans="1:7" x14ac:dyDescent="0.45">
      <c r="A10745">
        <v>19</v>
      </c>
      <c r="B10745">
        <v>72</v>
      </c>
      <c r="C10745">
        <v>3</v>
      </c>
      <c r="D10745" t="s">
        <v>21194</v>
      </c>
      <c r="E10745" s="8">
        <v>5</v>
      </c>
      <c r="F10745" t="s">
        <v>13597</v>
      </c>
      <c r="G10745" t="s">
        <v>16416</v>
      </c>
    </row>
    <row r="10746" spans="1:7" x14ac:dyDescent="0.45">
      <c r="A10746">
        <v>23</v>
      </c>
      <c r="B10746">
        <v>66</v>
      </c>
      <c r="C10746">
        <v>12</v>
      </c>
      <c r="D10746" t="s">
        <v>21286</v>
      </c>
      <c r="E10746" s="8">
        <v>6</v>
      </c>
      <c r="F10746" t="s">
        <v>13597</v>
      </c>
      <c r="G10746" t="s">
        <v>16416</v>
      </c>
    </row>
    <row r="10747" spans="1:7" x14ac:dyDescent="0.45">
      <c r="A10747">
        <v>38</v>
      </c>
      <c r="B10747">
        <v>6</v>
      </c>
      <c r="C10747">
        <v>13</v>
      </c>
      <c r="D10747" t="s">
        <v>21423</v>
      </c>
      <c r="E10747" s="8">
        <v>7</v>
      </c>
      <c r="F10747" t="s">
        <v>13597</v>
      </c>
      <c r="G10747" t="s">
        <v>18601</v>
      </c>
    </row>
    <row r="10748" spans="1:7" x14ac:dyDescent="0.45">
      <c r="A10748">
        <v>1</v>
      </c>
      <c r="B10748">
        <v>18</v>
      </c>
      <c r="C10748">
        <v>2</v>
      </c>
      <c r="D10748" t="s">
        <v>20744</v>
      </c>
      <c r="E10748" s="8">
        <v>1</v>
      </c>
      <c r="F10748" t="s">
        <v>11605</v>
      </c>
      <c r="G10748" t="s">
        <v>11606</v>
      </c>
    </row>
    <row r="10749" spans="1:7" x14ac:dyDescent="0.45">
      <c r="A10749">
        <v>1</v>
      </c>
      <c r="B10749">
        <v>40</v>
      </c>
      <c r="C10749">
        <v>13</v>
      </c>
      <c r="D10749" t="s">
        <v>20767</v>
      </c>
      <c r="E10749" s="8">
        <v>2</v>
      </c>
      <c r="F10749" t="s">
        <v>11605</v>
      </c>
      <c r="G10749" t="s">
        <v>11920</v>
      </c>
    </row>
    <row r="10750" spans="1:7" x14ac:dyDescent="0.45">
      <c r="A10750">
        <v>1</v>
      </c>
      <c r="B10750">
        <v>40</v>
      </c>
      <c r="C10750">
        <v>19</v>
      </c>
      <c r="D10750" t="s">
        <v>20768</v>
      </c>
      <c r="E10750" s="8">
        <v>3</v>
      </c>
      <c r="F10750" t="s">
        <v>11605</v>
      </c>
      <c r="G10750" t="s">
        <v>11941</v>
      </c>
    </row>
    <row r="10751" spans="1:7" x14ac:dyDescent="0.45">
      <c r="A10751">
        <v>9</v>
      </c>
      <c r="B10751">
        <v>10</v>
      </c>
      <c r="C10751">
        <v>3</v>
      </c>
      <c r="D10751" t="s">
        <v>21013</v>
      </c>
      <c r="E10751" s="8">
        <v>4</v>
      </c>
      <c r="F10751" t="s">
        <v>11605</v>
      </c>
      <c r="G10751" t="s">
        <v>14502</v>
      </c>
    </row>
    <row r="10752" spans="1:7" x14ac:dyDescent="0.45">
      <c r="A10752">
        <v>9</v>
      </c>
      <c r="B10752">
        <v>10</v>
      </c>
      <c r="C10752">
        <v>3</v>
      </c>
      <c r="D10752" t="s">
        <v>21013</v>
      </c>
      <c r="E10752" s="8">
        <v>5</v>
      </c>
      <c r="F10752" t="s">
        <v>11605</v>
      </c>
      <c r="G10752" t="s">
        <v>14507</v>
      </c>
    </row>
    <row r="10753" spans="1:7" x14ac:dyDescent="0.45">
      <c r="A10753">
        <v>9</v>
      </c>
      <c r="B10753">
        <v>10</v>
      </c>
      <c r="C10753">
        <v>3</v>
      </c>
      <c r="D10753" t="s">
        <v>21013</v>
      </c>
      <c r="E10753" s="8">
        <v>6</v>
      </c>
      <c r="F10753" t="s">
        <v>11605</v>
      </c>
      <c r="G10753" t="s">
        <v>14507</v>
      </c>
    </row>
    <row r="10754" spans="1:7" x14ac:dyDescent="0.45">
      <c r="A10754">
        <v>9</v>
      </c>
      <c r="B10754">
        <v>31</v>
      </c>
      <c r="C10754">
        <v>6</v>
      </c>
      <c r="D10754" t="s">
        <v>21036</v>
      </c>
      <c r="E10754" s="8">
        <v>7</v>
      </c>
      <c r="F10754" t="s">
        <v>11605</v>
      </c>
      <c r="G10754" t="s">
        <v>14755</v>
      </c>
    </row>
    <row r="10755" spans="1:7" x14ac:dyDescent="0.45">
      <c r="A10755">
        <v>10</v>
      </c>
      <c r="B10755">
        <v>23</v>
      </c>
      <c r="C10755">
        <v>16</v>
      </c>
      <c r="D10755" t="s">
        <v>21058</v>
      </c>
      <c r="E10755" s="8">
        <v>8</v>
      </c>
      <c r="F10755" t="s">
        <v>11605</v>
      </c>
      <c r="G10755" t="s">
        <v>15024</v>
      </c>
    </row>
    <row r="10756" spans="1:7" x14ac:dyDescent="0.45">
      <c r="A10756">
        <v>11</v>
      </c>
      <c r="B10756">
        <v>10</v>
      </c>
      <c r="C10756">
        <v>22</v>
      </c>
      <c r="D10756" t="s">
        <v>21068</v>
      </c>
      <c r="E10756" s="8">
        <v>9</v>
      </c>
      <c r="F10756" t="s">
        <v>11605</v>
      </c>
      <c r="G10756" t="s">
        <v>15167</v>
      </c>
    </row>
    <row r="10757" spans="1:7" x14ac:dyDescent="0.45">
      <c r="A10757">
        <v>12</v>
      </c>
      <c r="B10757">
        <v>9</v>
      </c>
      <c r="C10757">
        <v>32</v>
      </c>
      <c r="D10757" t="s">
        <v>21084</v>
      </c>
      <c r="E10757" s="8">
        <v>10</v>
      </c>
      <c r="F10757" t="s">
        <v>11605</v>
      </c>
      <c r="G10757" t="s">
        <v>15374</v>
      </c>
    </row>
    <row r="10758" spans="1:7" x14ac:dyDescent="0.45">
      <c r="A10758">
        <v>12</v>
      </c>
      <c r="B10758">
        <v>18</v>
      </c>
      <c r="C10758">
        <v>14</v>
      </c>
      <c r="D10758" t="s">
        <v>21087</v>
      </c>
      <c r="E10758" s="8">
        <v>11</v>
      </c>
      <c r="F10758" t="s">
        <v>11605</v>
      </c>
      <c r="G10758" t="s">
        <v>14507</v>
      </c>
    </row>
    <row r="10759" spans="1:7" x14ac:dyDescent="0.45">
      <c r="A10759">
        <v>13</v>
      </c>
      <c r="B10759">
        <v>11</v>
      </c>
      <c r="C10759">
        <v>18</v>
      </c>
      <c r="D10759" t="s">
        <v>21099</v>
      </c>
      <c r="E10759" s="8">
        <v>12</v>
      </c>
      <c r="F10759" t="s">
        <v>11605</v>
      </c>
      <c r="G10759" t="s">
        <v>15024</v>
      </c>
    </row>
    <row r="10760" spans="1:7" x14ac:dyDescent="0.45">
      <c r="A10760">
        <v>14</v>
      </c>
      <c r="B10760">
        <v>9</v>
      </c>
      <c r="C10760">
        <v>21</v>
      </c>
      <c r="D10760" t="s">
        <v>21119</v>
      </c>
      <c r="E10760" s="8">
        <v>13</v>
      </c>
      <c r="F10760" t="s">
        <v>11605</v>
      </c>
      <c r="G10760" t="s">
        <v>15723</v>
      </c>
    </row>
    <row r="10761" spans="1:7" x14ac:dyDescent="0.45">
      <c r="A10761">
        <v>14</v>
      </c>
      <c r="B10761">
        <v>14</v>
      </c>
      <c r="C10761">
        <v>8</v>
      </c>
      <c r="D10761" t="s">
        <v>21123</v>
      </c>
      <c r="E10761" s="8">
        <v>14</v>
      </c>
      <c r="F10761" t="s">
        <v>11605</v>
      </c>
      <c r="G10761" t="s">
        <v>14507</v>
      </c>
    </row>
    <row r="10762" spans="1:7" x14ac:dyDescent="0.45">
      <c r="A10762">
        <v>20</v>
      </c>
      <c r="B10762">
        <v>30</v>
      </c>
      <c r="C10762">
        <v>21</v>
      </c>
      <c r="D10762" t="s">
        <v>21225</v>
      </c>
      <c r="E10762" s="8">
        <v>15</v>
      </c>
      <c r="F10762" t="s">
        <v>11605</v>
      </c>
      <c r="G10762" t="s">
        <v>16594</v>
      </c>
    </row>
    <row r="10763" spans="1:7" x14ac:dyDescent="0.45">
      <c r="A10763">
        <v>26</v>
      </c>
      <c r="B10763">
        <v>4</v>
      </c>
      <c r="C10763">
        <v>5</v>
      </c>
      <c r="D10763" t="s">
        <v>21323</v>
      </c>
      <c r="E10763" s="8">
        <v>16</v>
      </c>
      <c r="F10763" t="s">
        <v>11605</v>
      </c>
      <c r="G10763" t="s">
        <v>14507</v>
      </c>
    </row>
    <row r="10764" spans="1:7" x14ac:dyDescent="0.45">
      <c r="A10764">
        <v>12</v>
      </c>
      <c r="B10764">
        <v>18</v>
      </c>
      <c r="C10764">
        <v>14</v>
      </c>
      <c r="D10764" t="s">
        <v>21087</v>
      </c>
      <c r="E10764" s="8">
        <v>1</v>
      </c>
      <c r="F10764" t="s">
        <v>15411</v>
      </c>
      <c r="G10764" t="s">
        <v>15412</v>
      </c>
    </row>
    <row r="10765" spans="1:7" x14ac:dyDescent="0.45">
      <c r="A10765">
        <v>12</v>
      </c>
      <c r="B10765">
        <v>25</v>
      </c>
      <c r="C10765">
        <v>27</v>
      </c>
      <c r="D10765" t="s">
        <v>21093</v>
      </c>
      <c r="E10765" s="8">
        <v>2</v>
      </c>
      <c r="F10765" t="s">
        <v>15411</v>
      </c>
      <c r="G10765" t="s">
        <v>15501</v>
      </c>
    </row>
    <row r="10766" spans="1:7" x14ac:dyDescent="0.45">
      <c r="A10766">
        <v>24</v>
      </c>
      <c r="B10766">
        <v>52</v>
      </c>
      <c r="C10766">
        <v>31</v>
      </c>
      <c r="D10766" t="s">
        <v>21311</v>
      </c>
      <c r="E10766" s="8">
        <v>3</v>
      </c>
      <c r="F10766" t="s">
        <v>15411</v>
      </c>
      <c r="G10766" t="s">
        <v>15501</v>
      </c>
    </row>
    <row r="10767" spans="1:7" x14ac:dyDescent="0.45">
      <c r="A10767">
        <v>1</v>
      </c>
      <c r="B10767">
        <v>45</v>
      </c>
      <c r="C10767">
        <v>23</v>
      </c>
      <c r="D10767" t="s">
        <v>20775</v>
      </c>
      <c r="E10767" s="8">
        <v>1</v>
      </c>
      <c r="F10767" t="s">
        <v>12037</v>
      </c>
      <c r="G10767" t="s">
        <v>12038</v>
      </c>
    </row>
    <row r="10768" spans="1:7" x14ac:dyDescent="0.45">
      <c r="A10768">
        <v>1</v>
      </c>
      <c r="B10768">
        <v>45</v>
      </c>
      <c r="C10768">
        <v>27</v>
      </c>
      <c r="D10768" t="s">
        <v>20776</v>
      </c>
      <c r="E10768" s="8">
        <v>2</v>
      </c>
      <c r="F10768" t="s">
        <v>12037</v>
      </c>
      <c r="G10768" t="s">
        <v>12064</v>
      </c>
    </row>
    <row r="10769" spans="1:7" x14ac:dyDescent="0.45">
      <c r="A10769">
        <v>1</v>
      </c>
      <c r="B10769">
        <v>46</v>
      </c>
      <c r="C10769">
        <v>5</v>
      </c>
      <c r="D10769" t="s">
        <v>20777</v>
      </c>
      <c r="E10769" s="8">
        <v>3</v>
      </c>
      <c r="F10769" t="s">
        <v>12037</v>
      </c>
      <c r="G10769" t="s">
        <v>12064</v>
      </c>
    </row>
    <row r="10770" spans="1:7" x14ac:dyDescent="0.45">
      <c r="A10770">
        <v>3</v>
      </c>
      <c r="B10770">
        <v>14</v>
      </c>
      <c r="C10770">
        <v>53</v>
      </c>
      <c r="D10770" t="s">
        <v>20879</v>
      </c>
      <c r="E10770" s="8">
        <v>4</v>
      </c>
      <c r="F10770" t="s">
        <v>12037</v>
      </c>
      <c r="G10770" t="s">
        <v>13239</v>
      </c>
    </row>
    <row r="10771" spans="1:7" x14ac:dyDescent="0.45">
      <c r="A10771">
        <v>3</v>
      </c>
      <c r="B10771">
        <v>16</v>
      </c>
      <c r="C10771">
        <v>10</v>
      </c>
      <c r="D10771" t="s">
        <v>20884</v>
      </c>
      <c r="E10771" s="8">
        <v>5</v>
      </c>
      <c r="F10771" t="s">
        <v>12037</v>
      </c>
      <c r="G10771" t="s">
        <v>13275</v>
      </c>
    </row>
    <row r="10772" spans="1:7" x14ac:dyDescent="0.45">
      <c r="A10772">
        <v>3</v>
      </c>
      <c r="B10772">
        <v>16</v>
      </c>
      <c r="C10772">
        <v>22</v>
      </c>
      <c r="D10772" t="s">
        <v>20890</v>
      </c>
      <c r="E10772" s="8">
        <v>6</v>
      </c>
      <c r="F10772" t="s">
        <v>12037</v>
      </c>
      <c r="G10772" t="s">
        <v>13320</v>
      </c>
    </row>
    <row r="10773" spans="1:7" x14ac:dyDescent="0.45">
      <c r="A10773">
        <v>7</v>
      </c>
      <c r="B10773">
        <v>3</v>
      </c>
      <c r="C10773">
        <v>18</v>
      </c>
      <c r="D10773" t="s">
        <v>20997</v>
      </c>
      <c r="E10773" s="8">
        <v>7</v>
      </c>
      <c r="F10773" t="s">
        <v>12037</v>
      </c>
      <c r="G10773" t="s">
        <v>14295</v>
      </c>
    </row>
    <row r="10774" spans="1:7" x14ac:dyDescent="0.45">
      <c r="A10774">
        <v>9</v>
      </c>
      <c r="B10774">
        <v>4</v>
      </c>
      <c r="C10774">
        <v>4</v>
      </c>
      <c r="D10774" t="s">
        <v>21011</v>
      </c>
      <c r="E10774" s="8">
        <v>8</v>
      </c>
      <c r="F10774" t="s">
        <v>12037</v>
      </c>
      <c r="G10774" t="s">
        <v>10477</v>
      </c>
    </row>
    <row r="10775" spans="1:7" x14ac:dyDescent="0.45">
      <c r="A10775">
        <v>11</v>
      </c>
      <c r="B10775">
        <v>5</v>
      </c>
      <c r="C10775">
        <v>9</v>
      </c>
      <c r="D10775" t="s">
        <v>21061</v>
      </c>
      <c r="E10775" s="8">
        <v>9</v>
      </c>
      <c r="F10775" t="s">
        <v>12037</v>
      </c>
      <c r="G10775" t="s">
        <v>15080</v>
      </c>
    </row>
    <row r="10776" spans="1:7" x14ac:dyDescent="0.45">
      <c r="A10776">
        <v>12</v>
      </c>
      <c r="B10776">
        <v>2</v>
      </c>
      <c r="C10776">
        <v>16</v>
      </c>
      <c r="D10776" t="s">
        <v>21073</v>
      </c>
      <c r="E10776" s="8">
        <v>10</v>
      </c>
      <c r="F10776" t="s">
        <v>12037</v>
      </c>
      <c r="G10776" t="s">
        <v>15242</v>
      </c>
    </row>
    <row r="10777" spans="1:7" x14ac:dyDescent="0.45">
      <c r="A10777">
        <v>12</v>
      </c>
      <c r="B10777">
        <v>18</v>
      </c>
      <c r="C10777">
        <v>14</v>
      </c>
      <c r="D10777" t="s">
        <v>21087</v>
      </c>
      <c r="E10777" s="8">
        <v>11</v>
      </c>
      <c r="F10777" t="s">
        <v>12037</v>
      </c>
      <c r="G10777" t="s">
        <v>10477</v>
      </c>
    </row>
    <row r="10778" spans="1:7" x14ac:dyDescent="0.45">
      <c r="A10778">
        <v>12</v>
      </c>
      <c r="B10778">
        <v>19</v>
      </c>
      <c r="C10778">
        <v>4</v>
      </c>
      <c r="D10778" t="s">
        <v>21088</v>
      </c>
      <c r="E10778" s="8">
        <v>12</v>
      </c>
      <c r="F10778" t="s">
        <v>12037</v>
      </c>
      <c r="G10778" t="s">
        <v>15421</v>
      </c>
    </row>
    <row r="10779" spans="1:7" x14ac:dyDescent="0.45">
      <c r="A10779">
        <v>13</v>
      </c>
      <c r="B10779">
        <v>10</v>
      </c>
      <c r="C10779">
        <v>9</v>
      </c>
      <c r="D10779" t="s">
        <v>21097</v>
      </c>
      <c r="E10779" s="8">
        <v>13</v>
      </c>
      <c r="F10779" t="s">
        <v>12037</v>
      </c>
      <c r="G10779" t="s">
        <v>15549</v>
      </c>
    </row>
    <row r="10780" spans="1:7" x14ac:dyDescent="0.45">
      <c r="A10780">
        <v>23</v>
      </c>
      <c r="B10780">
        <v>37</v>
      </c>
      <c r="C10780">
        <v>4</v>
      </c>
      <c r="D10780" t="s">
        <v>21256</v>
      </c>
      <c r="E10780" s="8">
        <v>14</v>
      </c>
      <c r="F10780" t="s">
        <v>12037</v>
      </c>
      <c r="G10780" t="s">
        <v>15421</v>
      </c>
    </row>
    <row r="10781" spans="1:7" x14ac:dyDescent="0.45">
      <c r="A10781">
        <v>26</v>
      </c>
      <c r="B10781">
        <v>8</v>
      </c>
      <c r="C10781">
        <v>3</v>
      </c>
      <c r="D10781" t="s">
        <v>21325</v>
      </c>
      <c r="E10781" s="8">
        <v>15</v>
      </c>
      <c r="F10781" t="s">
        <v>12037</v>
      </c>
      <c r="G10781" t="s">
        <v>17624</v>
      </c>
    </row>
    <row r="10782" spans="1:7" x14ac:dyDescent="0.45">
      <c r="A10782">
        <v>26</v>
      </c>
      <c r="B10782">
        <v>10</v>
      </c>
      <c r="C10782">
        <v>7</v>
      </c>
      <c r="D10782" t="s">
        <v>21327</v>
      </c>
      <c r="E10782" s="8">
        <v>16</v>
      </c>
      <c r="F10782" t="s">
        <v>12037</v>
      </c>
      <c r="G10782" t="s">
        <v>12151</v>
      </c>
    </row>
    <row r="10783" spans="1:7" x14ac:dyDescent="0.45">
      <c r="A10783">
        <v>16</v>
      </c>
      <c r="B10783">
        <v>4</v>
      </c>
      <c r="C10783">
        <v>17</v>
      </c>
      <c r="D10783" t="s">
        <v>21137</v>
      </c>
      <c r="E10783" s="8">
        <v>1</v>
      </c>
      <c r="F10783" t="s">
        <v>15923</v>
      </c>
      <c r="G10783" t="s">
        <v>15924</v>
      </c>
    </row>
    <row r="10784" spans="1:7" x14ac:dyDescent="0.45">
      <c r="A10784">
        <v>2</v>
      </c>
      <c r="B10784">
        <v>25</v>
      </c>
      <c r="C10784">
        <v>27</v>
      </c>
      <c r="D10784" t="s">
        <v>20793</v>
      </c>
      <c r="E10784" s="8">
        <v>1</v>
      </c>
      <c r="F10784" t="s">
        <v>12296</v>
      </c>
      <c r="G10784" t="s">
        <v>12297</v>
      </c>
    </row>
    <row r="10785" spans="1:7" x14ac:dyDescent="0.45">
      <c r="A10785">
        <v>2</v>
      </c>
      <c r="B10785">
        <v>25</v>
      </c>
      <c r="C10785">
        <v>28</v>
      </c>
      <c r="D10785" t="s">
        <v>20794</v>
      </c>
      <c r="E10785" s="8">
        <v>2</v>
      </c>
      <c r="F10785" t="s">
        <v>12296</v>
      </c>
      <c r="G10785" t="s">
        <v>12306</v>
      </c>
    </row>
    <row r="10786" spans="1:7" x14ac:dyDescent="0.45">
      <c r="A10786">
        <v>2</v>
      </c>
      <c r="B10786">
        <v>37</v>
      </c>
      <c r="C10786">
        <v>14</v>
      </c>
      <c r="D10786" t="s">
        <v>20841</v>
      </c>
      <c r="E10786" s="8">
        <v>3</v>
      </c>
      <c r="F10786" t="s">
        <v>12296</v>
      </c>
      <c r="G10786" t="s">
        <v>12297</v>
      </c>
    </row>
    <row r="10787" spans="1:7" x14ac:dyDescent="0.45">
      <c r="A10787">
        <v>2</v>
      </c>
      <c r="B10787">
        <v>37</v>
      </c>
      <c r="C10787">
        <v>15</v>
      </c>
      <c r="D10787" t="s">
        <v>20842</v>
      </c>
      <c r="E10787" s="8">
        <v>4</v>
      </c>
      <c r="F10787" t="s">
        <v>12296</v>
      </c>
      <c r="G10787" t="s">
        <v>12297</v>
      </c>
    </row>
    <row r="10788" spans="1:7" x14ac:dyDescent="0.45">
      <c r="A10788">
        <v>21</v>
      </c>
      <c r="B10788">
        <v>5</v>
      </c>
      <c r="C10788">
        <v>19</v>
      </c>
      <c r="D10788" t="s">
        <v>21228</v>
      </c>
      <c r="E10788" s="8">
        <v>1</v>
      </c>
      <c r="F10788" t="s">
        <v>16622</v>
      </c>
      <c r="G10788" t="s">
        <v>16623</v>
      </c>
    </row>
    <row r="10789" spans="1:7" x14ac:dyDescent="0.45">
      <c r="A10789">
        <v>12</v>
      </c>
      <c r="B10789">
        <v>9</v>
      </c>
      <c r="C10789">
        <v>25</v>
      </c>
      <c r="D10789" t="s">
        <v>21082</v>
      </c>
      <c r="E10789" s="8">
        <v>1</v>
      </c>
      <c r="F10789" t="s">
        <v>15343</v>
      </c>
      <c r="G10789" t="s">
        <v>15344</v>
      </c>
    </row>
    <row r="10790" spans="1:7" x14ac:dyDescent="0.45">
      <c r="A10790">
        <v>1</v>
      </c>
      <c r="B10790">
        <v>22</v>
      </c>
      <c r="C10790">
        <v>4</v>
      </c>
      <c r="D10790" t="s">
        <v>20750</v>
      </c>
      <c r="E10790" s="8">
        <v>1</v>
      </c>
      <c r="F10790" t="s">
        <v>11694</v>
      </c>
      <c r="G10790" t="s">
        <v>11695</v>
      </c>
    </row>
    <row r="10791" spans="1:7" x14ac:dyDescent="0.45">
      <c r="A10791">
        <v>1</v>
      </c>
      <c r="B10791">
        <v>40</v>
      </c>
      <c r="C10791">
        <v>20</v>
      </c>
      <c r="D10791" t="s">
        <v>20769</v>
      </c>
      <c r="E10791" s="8">
        <v>2</v>
      </c>
      <c r="F10791" t="s">
        <v>11694</v>
      </c>
      <c r="G10791" t="s">
        <v>11952</v>
      </c>
    </row>
    <row r="10792" spans="1:7" x14ac:dyDescent="0.45">
      <c r="A10792">
        <v>3</v>
      </c>
      <c r="B10792">
        <v>7</v>
      </c>
      <c r="C10792">
        <v>18</v>
      </c>
      <c r="D10792" t="s">
        <v>20860</v>
      </c>
      <c r="E10792" s="8">
        <v>3</v>
      </c>
      <c r="F10792" t="s">
        <v>11694</v>
      </c>
      <c r="G10792" t="s">
        <v>13074</v>
      </c>
    </row>
    <row r="10793" spans="1:7" x14ac:dyDescent="0.45">
      <c r="A10793">
        <v>10</v>
      </c>
      <c r="B10793">
        <v>20</v>
      </c>
      <c r="C10793">
        <v>21</v>
      </c>
      <c r="D10793" t="s">
        <v>21057</v>
      </c>
      <c r="E10793" s="8">
        <v>1</v>
      </c>
      <c r="F10793" t="s">
        <v>15020</v>
      </c>
      <c r="G10793" t="s">
        <v>15021</v>
      </c>
    </row>
    <row r="10794" spans="1:7" x14ac:dyDescent="0.45">
      <c r="A10794">
        <v>12</v>
      </c>
      <c r="B10794">
        <v>2</v>
      </c>
      <c r="C10794">
        <v>16</v>
      </c>
      <c r="D10794" t="s">
        <v>21073</v>
      </c>
      <c r="E10794" s="8">
        <v>2</v>
      </c>
      <c r="F10794" t="s">
        <v>15020</v>
      </c>
      <c r="G10794" t="s">
        <v>12188</v>
      </c>
    </row>
    <row r="10795" spans="1:7" x14ac:dyDescent="0.45">
      <c r="A10795">
        <v>12</v>
      </c>
      <c r="B10795">
        <v>9</v>
      </c>
      <c r="C10795">
        <v>25</v>
      </c>
      <c r="D10795" t="s">
        <v>21082</v>
      </c>
      <c r="E10795" s="8">
        <v>3</v>
      </c>
      <c r="F10795" t="s">
        <v>15020</v>
      </c>
      <c r="G10795" t="s">
        <v>12188</v>
      </c>
    </row>
    <row r="10796" spans="1:7" x14ac:dyDescent="0.45">
      <c r="A10796">
        <v>12</v>
      </c>
      <c r="B10796">
        <v>9</v>
      </c>
      <c r="C10796">
        <v>26</v>
      </c>
      <c r="D10796" t="s">
        <v>21083</v>
      </c>
      <c r="E10796" s="8">
        <v>4</v>
      </c>
      <c r="F10796" t="s">
        <v>15020</v>
      </c>
      <c r="G10796" t="s">
        <v>12188</v>
      </c>
    </row>
    <row r="10797" spans="1:7" x14ac:dyDescent="0.45">
      <c r="A10797">
        <v>19</v>
      </c>
      <c r="B10797">
        <v>102</v>
      </c>
      <c r="C10797">
        <v>10</v>
      </c>
      <c r="D10797" t="s">
        <v>21207</v>
      </c>
      <c r="E10797" s="8">
        <v>5</v>
      </c>
      <c r="F10797" t="s">
        <v>15020</v>
      </c>
      <c r="G10797" t="s">
        <v>16489</v>
      </c>
    </row>
    <row r="10798" spans="1:7" x14ac:dyDescent="0.45">
      <c r="A10798">
        <v>24</v>
      </c>
      <c r="B10798">
        <v>7</v>
      </c>
      <c r="C10798">
        <v>29</v>
      </c>
      <c r="D10798" t="s">
        <v>21291</v>
      </c>
      <c r="E10798" s="8">
        <v>6</v>
      </c>
      <c r="F10798" t="s">
        <v>15020</v>
      </c>
      <c r="G10798" t="s">
        <v>17290</v>
      </c>
    </row>
    <row r="10799" spans="1:7" x14ac:dyDescent="0.45">
      <c r="A10799">
        <v>26</v>
      </c>
      <c r="B10799">
        <v>23</v>
      </c>
      <c r="C10799">
        <v>35</v>
      </c>
      <c r="D10799" t="s">
        <v>21358</v>
      </c>
      <c r="E10799" s="8">
        <v>7</v>
      </c>
      <c r="F10799" t="s">
        <v>15020</v>
      </c>
      <c r="G10799" t="s">
        <v>17967</v>
      </c>
    </row>
    <row r="10800" spans="1:7" x14ac:dyDescent="0.45">
      <c r="A10800">
        <v>26</v>
      </c>
      <c r="B10800">
        <v>29</v>
      </c>
      <c r="C10800">
        <v>19</v>
      </c>
      <c r="D10800" t="s">
        <v>21365</v>
      </c>
      <c r="E10800" s="8">
        <v>1</v>
      </c>
      <c r="F10800" t="s">
        <v>18030</v>
      </c>
      <c r="G10800" t="s">
        <v>10062</v>
      </c>
    </row>
    <row r="10801" spans="1:7" x14ac:dyDescent="0.45">
      <c r="A10801">
        <v>26</v>
      </c>
      <c r="B10801">
        <v>38</v>
      </c>
      <c r="C10801">
        <v>13</v>
      </c>
      <c r="D10801" t="s">
        <v>21376</v>
      </c>
      <c r="E10801" s="8">
        <v>2</v>
      </c>
      <c r="F10801" t="s">
        <v>18030</v>
      </c>
      <c r="G10801" t="s">
        <v>18153</v>
      </c>
    </row>
    <row r="10802" spans="1:7" x14ac:dyDescent="0.45">
      <c r="A10802">
        <v>26</v>
      </c>
      <c r="B10802">
        <v>38</v>
      </c>
      <c r="C10802">
        <v>13</v>
      </c>
      <c r="D10802" t="s">
        <v>21376</v>
      </c>
      <c r="E10802" s="8">
        <v>3</v>
      </c>
      <c r="F10802" t="s">
        <v>18030</v>
      </c>
      <c r="G10802" t="s">
        <v>18153</v>
      </c>
    </row>
    <row r="10803" spans="1:7" x14ac:dyDescent="0.45">
      <c r="A10803">
        <v>26</v>
      </c>
      <c r="B10803">
        <v>39</v>
      </c>
      <c r="C10803">
        <v>10</v>
      </c>
      <c r="D10803" t="s">
        <v>21377</v>
      </c>
      <c r="E10803" s="8">
        <v>4</v>
      </c>
      <c r="F10803" t="s">
        <v>18030</v>
      </c>
      <c r="G10803" t="s">
        <v>18174</v>
      </c>
    </row>
    <row r="10804" spans="1:7" x14ac:dyDescent="0.45">
      <c r="A10804">
        <v>26</v>
      </c>
      <c r="B10804">
        <v>39</v>
      </c>
      <c r="C10804">
        <v>10</v>
      </c>
      <c r="D10804" t="s">
        <v>21377</v>
      </c>
      <c r="E10804" s="8">
        <v>5</v>
      </c>
      <c r="F10804" t="s">
        <v>18030</v>
      </c>
      <c r="G10804" t="s">
        <v>18175</v>
      </c>
    </row>
    <row r="10805" spans="1:7" x14ac:dyDescent="0.45">
      <c r="A10805">
        <v>14</v>
      </c>
      <c r="B10805">
        <v>14</v>
      </c>
      <c r="C10805">
        <v>13</v>
      </c>
      <c r="D10805" t="s">
        <v>21124</v>
      </c>
      <c r="E10805" s="8">
        <v>1</v>
      </c>
      <c r="F10805" t="s">
        <v>15778</v>
      </c>
      <c r="G10805" t="s">
        <v>15779</v>
      </c>
    </row>
    <row r="10806" spans="1:7" x14ac:dyDescent="0.45">
      <c r="A10806">
        <v>23</v>
      </c>
      <c r="B10806">
        <v>8</v>
      </c>
      <c r="C10806">
        <v>4</v>
      </c>
      <c r="D10806" t="s">
        <v>21241</v>
      </c>
      <c r="E10806" s="8">
        <v>2</v>
      </c>
      <c r="F10806" t="s">
        <v>15778</v>
      </c>
      <c r="G10806" t="s">
        <v>16751</v>
      </c>
    </row>
    <row r="10807" spans="1:7" x14ac:dyDescent="0.45">
      <c r="A10807">
        <v>23</v>
      </c>
      <c r="B10807">
        <v>53</v>
      </c>
      <c r="C10807">
        <v>12</v>
      </c>
      <c r="D10807" t="s">
        <v>21278</v>
      </c>
      <c r="E10807" s="8">
        <v>3</v>
      </c>
      <c r="F10807" t="s">
        <v>15778</v>
      </c>
      <c r="G10807" t="s">
        <v>17133</v>
      </c>
    </row>
    <row r="10808" spans="1:7" x14ac:dyDescent="0.45">
      <c r="A10808">
        <v>26</v>
      </c>
      <c r="B10808">
        <v>29</v>
      </c>
      <c r="C10808">
        <v>19</v>
      </c>
      <c r="D10808" t="s">
        <v>21365</v>
      </c>
      <c r="E10808" s="8">
        <v>4</v>
      </c>
      <c r="F10808" t="s">
        <v>15778</v>
      </c>
      <c r="G10808" t="s">
        <v>18031</v>
      </c>
    </row>
    <row r="10809" spans="1:7" x14ac:dyDescent="0.45">
      <c r="A10809">
        <v>26</v>
      </c>
      <c r="B10809">
        <v>38</v>
      </c>
      <c r="C10809">
        <v>13</v>
      </c>
      <c r="D10809" t="s">
        <v>21376</v>
      </c>
      <c r="E10809" s="8">
        <v>5</v>
      </c>
      <c r="F10809" t="s">
        <v>15778</v>
      </c>
      <c r="G10809" t="s">
        <v>18154</v>
      </c>
    </row>
    <row r="10810" spans="1:7" x14ac:dyDescent="0.45">
      <c r="A10810">
        <v>26</v>
      </c>
      <c r="B10810">
        <v>38</v>
      </c>
      <c r="C10810">
        <v>13</v>
      </c>
      <c r="D10810" t="s">
        <v>21376</v>
      </c>
      <c r="E10810" s="8">
        <v>6</v>
      </c>
      <c r="F10810" t="s">
        <v>15778</v>
      </c>
      <c r="G10810" t="s">
        <v>18162</v>
      </c>
    </row>
    <row r="10811" spans="1:7" x14ac:dyDescent="0.45">
      <c r="A10811">
        <v>3</v>
      </c>
      <c r="B10811">
        <v>5</v>
      </c>
      <c r="C10811">
        <v>16</v>
      </c>
      <c r="D10811" t="s">
        <v>20854</v>
      </c>
      <c r="E10811" s="8">
        <v>1</v>
      </c>
      <c r="F10811" t="s">
        <v>13013</v>
      </c>
      <c r="G10811" t="s">
        <v>13014</v>
      </c>
    </row>
    <row r="10812" spans="1:7" x14ac:dyDescent="0.45">
      <c r="A10812">
        <v>3</v>
      </c>
      <c r="B10812">
        <v>5</v>
      </c>
      <c r="C10812">
        <v>16</v>
      </c>
      <c r="D10812" t="s">
        <v>20854</v>
      </c>
      <c r="E10812" s="8">
        <v>2</v>
      </c>
      <c r="F10812" t="s">
        <v>13013</v>
      </c>
      <c r="G10812" t="s">
        <v>13014</v>
      </c>
    </row>
    <row r="10813" spans="1:7" x14ac:dyDescent="0.45">
      <c r="A10813">
        <v>12</v>
      </c>
      <c r="B10813">
        <v>9</v>
      </c>
      <c r="C10813">
        <v>26</v>
      </c>
      <c r="D10813" t="s">
        <v>21083</v>
      </c>
      <c r="E10813" s="8">
        <v>3</v>
      </c>
      <c r="F10813" t="s">
        <v>13013</v>
      </c>
      <c r="G10813" t="s">
        <v>15364</v>
      </c>
    </row>
    <row r="10814" spans="1:7" x14ac:dyDescent="0.45">
      <c r="A10814">
        <v>28</v>
      </c>
      <c r="B10814">
        <v>14</v>
      </c>
      <c r="C10814">
        <v>2</v>
      </c>
      <c r="D10814" t="s">
        <v>21394</v>
      </c>
      <c r="E10814" s="8">
        <v>4</v>
      </c>
      <c r="F10814" t="s">
        <v>13013</v>
      </c>
      <c r="G10814" t="s">
        <v>18324</v>
      </c>
    </row>
    <row r="10815" spans="1:7" x14ac:dyDescent="0.45">
      <c r="A10815">
        <v>4</v>
      </c>
      <c r="B10815">
        <v>24</v>
      </c>
      <c r="C10815">
        <v>20</v>
      </c>
      <c r="D10815" t="s">
        <v>20958</v>
      </c>
      <c r="E10815" s="8">
        <v>1</v>
      </c>
      <c r="F10815" t="s">
        <v>13933</v>
      </c>
      <c r="G10815" t="s">
        <v>13934</v>
      </c>
    </row>
    <row r="10816" spans="1:7" x14ac:dyDescent="0.45">
      <c r="A10816">
        <v>26</v>
      </c>
      <c r="B10816">
        <v>45</v>
      </c>
      <c r="C10816">
        <v>15</v>
      </c>
      <c r="D10816" t="s">
        <v>20827</v>
      </c>
      <c r="E10816" s="8">
        <v>1</v>
      </c>
      <c r="F10816" t="s">
        <v>12737</v>
      </c>
      <c r="G10816" t="s">
        <v>12738</v>
      </c>
    </row>
    <row r="10817" spans="1:7" x14ac:dyDescent="0.45">
      <c r="A10817">
        <v>26</v>
      </c>
      <c r="B10817">
        <v>45</v>
      </c>
      <c r="C10817">
        <v>17</v>
      </c>
      <c r="D10817" t="s">
        <v>20828</v>
      </c>
      <c r="E10817" s="8">
        <v>2</v>
      </c>
      <c r="F10817" t="s">
        <v>12737</v>
      </c>
      <c r="G10817" t="s">
        <v>12755</v>
      </c>
    </row>
    <row r="10818" spans="1:7" x14ac:dyDescent="0.45">
      <c r="A10818">
        <v>3</v>
      </c>
      <c r="B10818">
        <v>4</v>
      </c>
      <c r="C10818">
        <v>26</v>
      </c>
      <c r="D10818" t="s">
        <v>20847</v>
      </c>
      <c r="E10818" s="8">
        <v>3</v>
      </c>
      <c r="F10818" t="s">
        <v>12737</v>
      </c>
      <c r="G10818" t="s">
        <v>12947</v>
      </c>
    </row>
    <row r="10819" spans="1:7" x14ac:dyDescent="0.45">
      <c r="A10819">
        <v>3</v>
      </c>
      <c r="B10819">
        <v>4</v>
      </c>
      <c r="C10819">
        <v>26</v>
      </c>
      <c r="D10819" t="s">
        <v>20847</v>
      </c>
      <c r="E10819" s="8">
        <v>4</v>
      </c>
      <c r="F10819" t="s">
        <v>12737</v>
      </c>
      <c r="G10819" t="s">
        <v>12947</v>
      </c>
    </row>
    <row r="10820" spans="1:7" x14ac:dyDescent="0.45">
      <c r="A10820">
        <v>3</v>
      </c>
      <c r="B10820">
        <v>4</v>
      </c>
      <c r="C10820">
        <v>31</v>
      </c>
      <c r="D10820" t="s">
        <v>20848</v>
      </c>
      <c r="E10820" s="8">
        <v>5</v>
      </c>
      <c r="F10820" t="s">
        <v>12737</v>
      </c>
      <c r="G10820" t="s">
        <v>12955</v>
      </c>
    </row>
    <row r="10821" spans="1:7" x14ac:dyDescent="0.45">
      <c r="A10821">
        <v>3</v>
      </c>
      <c r="B10821">
        <v>4</v>
      </c>
      <c r="C10821">
        <v>31</v>
      </c>
      <c r="D10821" t="s">
        <v>20848</v>
      </c>
      <c r="E10821" s="8">
        <v>6</v>
      </c>
      <c r="F10821" t="s">
        <v>12737</v>
      </c>
      <c r="G10821" t="s">
        <v>12955</v>
      </c>
    </row>
    <row r="10822" spans="1:7" x14ac:dyDescent="0.45">
      <c r="A10822">
        <v>3</v>
      </c>
      <c r="B10822">
        <v>4</v>
      </c>
      <c r="C10822">
        <v>35</v>
      </c>
      <c r="D10822" t="s">
        <v>20849</v>
      </c>
      <c r="E10822" s="8">
        <v>7</v>
      </c>
      <c r="F10822" t="s">
        <v>12737</v>
      </c>
      <c r="G10822" t="s">
        <v>12965</v>
      </c>
    </row>
    <row r="10823" spans="1:7" x14ac:dyDescent="0.45">
      <c r="A10823">
        <v>3</v>
      </c>
      <c r="B10823">
        <v>4</v>
      </c>
      <c r="C10823">
        <v>35</v>
      </c>
      <c r="D10823" t="s">
        <v>20849</v>
      </c>
      <c r="E10823" s="8">
        <v>8</v>
      </c>
      <c r="F10823" t="s">
        <v>12737</v>
      </c>
      <c r="G10823" t="s">
        <v>12965</v>
      </c>
    </row>
    <row r="10824" spans="1:7" x14ac:dyDescent="0.45">
      <c r="A10824">
        <v>3</v>
      </c>
      <c r="B10824">
        <v>7</v>
      </c>
      <c r="C10824">
        <v>18</v>
      </c>
      <c r="D10824" t="s">
        <v>20860</v>
      </c>
      <c r="E10824" s="8">
        <v>9</v>
      </c>
      <c r="F10824" t="s">
        <v>12737</v>
      </c>
      <c r="G10824" t="s">
        <v>13071</v>
      </c>
    </row>
    <row r="10825" spans="1:7" x14ac:dyDescent="0.45">
      <c r="A10825">
        <v>3</v>
      </c>
      <c r="B10825">
        <v>9</v>
      </c>
      <c r="C10825">
        <v>22</v>
      </c>
      <c r="D10825" t="s">
        <v>20864</v>
      </c>
      <c r="E10825" s="8">
        <v>10</v>
      </c>
      <c r="F10825" t="s">
        <v>12737</v>
      </c>
      <c r="G10825" t="s">
        <v>13120</v>
      </c>
    </row>
    <row r="10826" spans="1:7" x14ac:dyDescent="0.45">
      <c r="A10826">
        <v>3</v>
      </c>
      <c r="B10826">
        <v>4</v>
      </c>
      <c r="C10826">
        <v>35</v>
      </c>
      <c r="D10826" t="s">
        <v>20849</v>
      </c>
      <c r="E10826" s="8">
        <v>1</v>
      </c>
      <c r="F10826" t="s">
        <v>12967</v>
      </c>
      <c r="G10826" t="s">
        <v>12968</v>
      </c>
    </row>
    <row r="10827" spans="1:7" x14ac:dyDescent="0.45">
      <c r="A10827">
        <v>3</v>
      </c>
      <c r="B10827">
        <v>4</v>
      </c>
      <c r="C10827">
        <v>35</v>
      </c>
      <c r="D10827" t="s">
        <v>20849</v>
      </c>
      <c r="E10827" s="8">
        <v>2</v>
      </c>
      <c r="F10827" t="s">
        <v>12967</v>
      </c>
      <c r="G10827" t="s">
        <v>12968</v>
      </c>
    </row>
    <row r="10828" spans="1:7" x14ac:dyDescent="0.45">
      <c r="A10828">
        <v>4</v>
      </c>
      <c r="B10828">
        <v>15</v>
      </c>
      <c r="C10828">
        <v>25</v>
      </c>
      <c r="D10828" t="s">
        <v>20940</v>
      </c>
      <c r="E10828" s="8">
        <v>3</v>
      </c>
      <c r="F10828" t="s">
        <v>12967</v>
      </c>
      <c r="G10828" t="s">
        <v>13770</v>
      </c>
    </row>
    <row r="10829" spans="1:7" x14ac:dyDescent="0.45">
      <c r="A10829">
        <v>4</v>
      </c>
      <c r="B10829">
        <v>15</v>
      </c>
      <c r="C10829">
        <v>25</v>
      </c>
      <c r="D10829" t="s">
        <v>20940</v>
      </c>
      <c r="E10829" s="8">
        <v>4</v>
      </c>
      <c r="F10829" t="s">
        <v>12967</v>
      </c>
      <c r="G10829" t="s">
        <v>13770</v>
      </c>
    </row>
    <row r="10830" spans="1:7" x14ac:dyDescent="0.45">
      <c r="A10830">
        <v>9</v>
      </c>
      <c r="B10830">
        <v>2</v>
      </c>
      <c r="C10830">
        <v>28</v>
      </c>
      <c r="D10830" t="s">
        <v>21010</v>
      </c>
      <c r="E10830" s="8">
        <v>5</v>
      </c>
      <c r="F10830" t="s">
        <v>12967</v>
      </c>
      <c r="G10830" t="s">
        <v>14463</v>
      </c>
    </row>
    <row r="10831" spans="1:7" x14ac:dyDescent="0.45">
      <c r="A10831">
        <v>11</v>
      </c>
      <c r="B10831">
        <v>5</v>
      </c>
      <c r="C10831">
        <v>15</v>
      </c>
      <c r="D10831" t="s">
        <v>21062</v>
      </c>
      <c r="E10831" s="8">
        <v>1</v>
      </c>
      <c r="F10831" t="s">
        <v>15088</v>
      </c>
      <c r="G10831" t="s">
        <v>15089</v>
      </c>
    </row>
    <row r="10832" spans="1:7" x14ac:dyDescent="0.45">
      <c r="A10832">
        <v>11</v>
      </c>
      <c r="B10832">
        <v>9</v>
      </c>
      <c r="C10832">
        <v>11</v>
      </c>
      <c r="D10832" t="s">
        <v>21065</v>
      </c>
      <c r="E10832" s="8">
        <v>2</v>
      </c>
      <c r="F10832" t="s">
        <v>15088</v>
      </c>
      <c r="G10832" t="s">
        <v>15113</v>
      </c>
    </row>
    <row r="10833" spans="1:7" x14ac:dyDescent="0.45">
      <c r="A10833">
        <v>11</v>
      </c>
      <c r="B10833">
        <v>9</v>
      </c>
      <c r="C10833">
        <v>11</v>
      </c>
      <c r="D10833" t="s">
        <v>21065</v>
      </c>
      <c r="E10833" s="8">
        <v>3</v>
      </c>
      <c r="F10833" t="s">
        <v>15088</v>
      </c>
      <c r="G10833" t="s">
        <v>15113</v>
      </c>
    </row>
    <row r="10834" spans="1:7" x14ac:dyDescent="0.45">
      <c r="A10834">
        <v>11</v>
      </c>
      <c r="B10834">
        <v>10</v>
      </c>
      <c r="C10834">
        <v>2</v>
      </c>
      <c r="D10834" t="s">
        <v>21066</v>
      </c>
      <c r="E10834" s="8">
        <v>4</v>
      </c>
      <c r="F10834" t="s">
        <v>15088</v>
      </c>
      <c r="G10834" t="s">
        <v>15145</v>
      </c>
    </row>
    <row r="10835" spans="1:7" x14ac:dyDescent="0.45">
      <c r="A10835">
        <v>14</v>
      </c>
      <c r="B10835">
        <v>9</v>
      </c>
      <c r="C10835">
        <v>1</v>
      </c>
      <c r="D10835" t="s">
        <v>21118</v>
      </c>
      <c r="E10835" s="8">
        <v>5</v>
      </c>
      <c r="F10835" t="s">
        <v>15088</v>
      </c>
      <c r="G10835" t="s">
        <v>15704</v>
      </c>
    </row>
    <row r="10836" spans="1:7" x14ac:dyDescent="0.45">
      <c r="A10836">
        <v>14</v>
      </c>
      <c r="B10836">
        <v>9</v>
      </c>
      <c r="C10836">
        <v>1</v>
      </c>
      <c r="D10836" t="s">
        <v>21118</v>
      </c>
      <c r="E10836" s="8">
        <v>6</v>
      </c>
      <c r="F10836" t="s">
        <v>15088</v>
      </c>
      <c r="G10836" t="s">
        <v>15113</v>
      </c>
    </row>
    <row r="10837" spans="1:7" x14ac:dyDescent="0.45">
      <c r="A10837">
        <v>14</v>
      </c>
      <c r="B10837">
        <v>9</v>
      </c>
      <c r="C10837">
        <v>1</v>
      </c>
      <c r="D10837" t="s">
        <v>21118</v>
      </c>
      <c r="E10837" s="8">
        <v>7</v>
      </c>
      <c r="F10837" t="s">
        <v>15088</v>
      </c>
      <c r="G10837" t="s">
        <v>15145</v>
      </c>
    </row>
    <row r="10838" spans="1:7" x14ac:dyDescent="0.45">
      <c r="A10838">
        <v>1</v>
      </c>
      <c r="B10838">
        <v>31</v>
      </c>
      <c r="C10838">
        <v>17</v>
      </c>
      <c r="D10838" t="s">
        <v>20760</v>
      </c>
      <c r="E10838" s="8">
        <v>1</v>
      </c>
      <c r="F10838" t="s">
        <v>11820</v>
      </c>
      <c r="G10838" t="s">
        <v>11821</v>
      </c>
    </row>
    <row r="10839" spans="1:7" x14ac:dyDescent="0.45">
      <c r="A10839">
        <v>1</v>
      </c>
      <c r="B10839">
        <v>33</v>
      </c>
      <c r="C10839">
        <v>5</v>
      </c>
      <c r="D10839" t="s">
        <v>20763</v>
      </c>
      <c r="E10839" s="8">
        <v>2</v>
      </c>
      <c r="F10839" t="s">
        <v>11820</v>
      </c>
      <c r="G10839" t="s">
        <v>11859</v>
      </c>
    </row>
    <row r="10840" spans="1:7" x14ac:dyDescent="0.45">
      <c r="A10840">
        <v>1</v>
      </c>
      <c r="B10840">
        <v>39</v>
      </c>
      <c r="C10840">
        <v>7</v>
      </c>
      <c r="D10840" t="s">
        <v>20766</v>
      </c>
      <c r="E10840" s="8">
        <v>3</v>
      </c>
      <c r="F10840" t="s">
        <v>11820</v>
      </c>
      <c r="G10840" t="s">
        <v>11910</v>
      </c>
    </row>
    <row r="10841" spans="1:7" x14ac:dyDescent="0.45">
      <c r="A10841">
        <v>1</v>
      </c>
      <c r="B10841">
        <v>45</v>
      </c>
      <c r="C10841">
        <v>19</v>
      </c>
      <c r="D10841" t="s">
        <v>20774</v>
      </c>
      <c r="E10841" s="8">
        <v>4</v>
      </c>
      <c r="F10841" t="s">
        <v>11820</v>
      </c>
      <c r="G10841" t="s">
        <v>12033</v>
      </c>
    </row>
    <row r="10842" spans="1:7" x14ac:dyDescent="0.45">
      <c r="A10842">
        <v>1</v>
      </c>
      <c r="B10842">
        <v>46</v>
      </c>
      <c r="C10842">
        <v>5</v>
      </c>
      <c r="D10842" t="s">
        <v>20777</v>
      </c>
      <c r="E10842" s="8">
        <v>5</v>
      </c>
      <c r="F10842" t="s">
        <v>11820</v>
      </c>
      <c r="G10842" t="s">
        <v>12079</v>
      </c>
    </row>
    <row r="10843" spans="1:7" x14ac:dyDescent="0.45">
      <c r="A10843">
        <v>2</v>
      </c>
      <c r="B10843">
        <v>35</v>
      </c>
      <c r="C10843">
        <v>26</v>
      </c>
      <c r="D10843" t="s">
        <v>20838</v>
      </c>
      <c r="E10843" s="8">
        <v>6</v>
      </c>
      <c r="F10843" t="s">
        <v>11820</v>
      </c>
      <c r="G10843" t="s">
        <v>12884</v>
      </c>
    </row>
    <row r="10844" spans="1:7" x14ac:dyDescent="0.45">
      <c r="A10844">
        <v>4</v>
      </c>
      <c r="B10844">
        <v>5</v>
      </c>
      <c r="C10844">
        <v>31</v>
      </c>
      <c r="D10844" t="s">
        <v>20919</v>
      </c>
      <c r="E10844" s="8">
        <v>7</v>
      </c>
      <c r="F10844" t="s">
        <v>11820</v>
      </c>
      <c r="G10844" t="s">
        <v>13586</v>
      </c>
    </row>
    <row r="10845" spans="1:7" x14ac:dyDescent="0.45">
      <c r="A10845">
        <v>7</v>
      </c>
      <c r="B10845">
        <v>9</v>
      </c>
      <c r="C10845">
        <v>54</v>
      </c>
      <c r="D10845" t="s">
        <v>21001</v>
      </c>
      <c r="E10845" s="8">
        <v>8</v>
      </c>
      <c r="F10845" t="s">
        <v>11820</v>
      </c>
      <c r="G10845" t="s">
        <v>14355</v>
      </c>
    </row>
    <row r="10846" spans="1:7" x14ac:dyDescent="0.45">
      <c r="A10846">
        <v>7</v>
      </c>
      <c r="B10846">
        <v>21</v>
      </c>
      <c r="C10846">
        <v>23</v>
      </c>
      <c r="D10846" t="s">
        <v>21005</v>
      </c>
      <c r="E10846" s="8">
        <v>9</v>
      </c>
      <c r="F10846" t="s">
        <v>11820</v>
      </c>
      <c r="G10846" t="s">
        <v>14400</v>
      </c>
    </row>
    <row r="10847" spans="1:7" x14ac:dyDescent="0.45">
      <c r="A10847">
        <v>8</v>
      </c>
      <c r="B10847">
        <v>1</v>
      </c>
      <c r="C10847">
        <v>4</v>
      </c>
      <c r="D10847" t="s">
        <v>21006</v>
      </c>
      <c r="E10847" s="8">
        <v>10</v>
      </c>
      <c r="F10847" t="s">
        <v>11820</v>
      </c>
      <c r="G10847" t="s">
        <v>14414</v>
      </c>
    </row>
    <row r="10848" spans="1:7" x14ac:dyDescent="0.45">
      <c r="A10848">
        <v>8</v>
      </c>
      <c r="B10848">
        <v>1</v>
      </c>
      <c r="C10848">
        <v>4</v>
      </c>
      <c r="D10848" t="s">
        <v>21006</v>
      </c>
      <c r="E10848" s="8">
        <v>11</v>
      </c>
      <c r="F10848" t="s">
        <v>11820</v>
      </c>
      <c r="G10848" t="s">
        <v>14415</v>
      </c>
    </row>
    <row r="10849" spans="1:7" x14ac:dyDescent="0.45">
      <c r="A10849">
        <v>8</v>
      </c>
      <c r="B10849">
        <v>1</v>
      </c>
      <c r="C10849">
        <v>9</v>
      </c>
      <c r="D10849" t="s">
        <v>21007</v>
      </c>
      <c r="E10849" s="8">
        <v>12</v>
      </c>
      <c r="F10849" t="s">
        <v>11820</v>
      </c>
      <c r="G10849" t="s">
        <v>14431</v>
      </c>
    </row>
    <row r="10850" spans="1:7" x14ac:dyDescent="0.45">
      <c r="A10850">
        <v>10</v>
      </c>
      <c r="B10850">
        <v>20</v>
      </c>
      <c r="C10850">
        <v>21</v>
      </c>
      <c r="D10850" t="s">
        <v>21057</v>
      </c>
      <c r="E10850" s="8">
        <v>13</v>
      </c>
      <c r="F10850" t="s">
        <v>11820</v>
      </c>
      <c r="G10850" t="s">
        <v>15017</v>
      </c>
    </row>
    <row r="10851" spans="1:7" x14ac:dyDescent="0.45">
      <c r="A10851">
        <v>14</v>
      </c>
      <c r="B10851">
        <v>11</v>
      </c>
      <c r="C10851">
        <v>21</v>
      </c>
      <c r="D10851" t="s">
        <v>21120</v>
      </c>
      <c r="E10851" s="8">
        <v>14</v>
      </c>
      <c r="F10851" t="s">
        <v>11820</v>
      </c>
      <c r="G10851" t="s">
        <v>15733</v>
      </c>
    </row>
    <row r="10852" spans="1:7" x14ac:dyDescent="0.45">
      <c r="A10852">
        <v>14</v>
      </c>
      <c r="B10852">
        <v>11</v>
      </c>
      <c r="C10852">
        <v>21</v>
      </c>
      <c r="D10852" t="s">
        <v>21120</v>
      </c>
      <c r="E10852" s="8">
        <v>15</v>
      </c>
      <c r="F10852" t="s">
        <v>11820</v>
      </c>
      <c r="G10852" t="s">
        <v>15737</v>
      </c>
    </row>
    <row r="10853" spans="1:7" x14ac:dyDescent="0.45">
      <c r="A10853">
        <v>14</v>
      </c>
      <c r="B10853">
        <v>13</v>
      </c>
      <c r="C10853">
        <v>21</v>
      </c>
      <c r="D10853" t="s">
        <v>21122</v>
      </c>
      <c r="E10853" s="8">
        <v>16</v>
      </c>
      <c r="F10853" t="s">
        <v>11820</v>
      </c>
      <c r="G10853" t="s">
        <v>15737</v>
      </c>
    </row>
    <row r="10854" spans="1:7" x14ac:dyDescent="0.45">
      <c r="A10854">
        <v>14</v>
      </c>
      <c r="B10854">
        <v>24</v>
      </c>
      <c r="C10854">
        <v>3</v>
      </c>
      <c r="D10854" t="s">
        <v>21126</v>
      </c>
      <c r="E10854" s="8">
        <v>17</v>
      </c>
      <c r="F10854" t="s">
        <v>11820</v>
      </c>
      <c r="G10854" t="s">
        <v>15789</v>
      </c>
    </row>
    <row r="10855" spans="1:7" x14ac:dyDescent="0.45">
      <c r="A10855">
        <v>15</v>
      </c>
      <c r="B10855">
        <v>10</v>
      </c>
      <c r="C10855">
        <v>44</v>
      </c>
      <c r="D10855" t="s">
        <v>21135</v>
      </c>
      <c r="E10855" s="8">
        <v>18</v>
      </c>
      <c r="F10855" t="s">
        <v>11820</v>
      </c>
      <c r="G10855" t="s">
        <v>15895</v>
      </c>
    </row>
    <row r="10856" spans="1:7" x14ac:dyDescent="0.45">
      <c r="A10856">
        <v>15</v>
      </c>
      <c r="B10856">
        <v>10</v>
      </c>
      <c r="C10856">
        <v>44</v>
      </c>
      <c r="D10856" t="s">
        <v>21135</v>
      </c>
      <c r="E10856" s="8">
        <v>19</v>
      </c>
      <c r="F10856" t="s">
        <v>11820</v>
      </c>
      <c r="G10856" t="s">
        <v>15897</v>
      </c>
    </row>
    <row r="10857" spans="1:7" x14ac:dyDescent="0.45">
      <c r="A10857">
        <v>17</v>
      </c>
      <c r="B10857">
        <v>2</v>
      </c>
      <c r="C10857">
        <v>9</v>
      </c>
      <c r="D10857" t="s">
        <v>21141</v>
      </c>
      <c r="E10857" s="8">
        <v>20</v>
      </c>
      <c r="F10857" t="s">
        <v>11820</v>
      </c>
      <c r="G10857" t="s">
        <v>15988</v>
      </c>
    </row>
    <row r="10858" spans="1:7" x14ac:dyDescent="0.45">
      <c r="A10858">
        <v>17</v>
      </c>
      <c r="B10858">
        <v>2</v>
      </c>
      <c r="C10858">
        <v>15</v>
      </c>
      <c r="D10858" t="s">
        <v>21142</v>
      </c>
      <c r="E10858" s="8">
        <v>21</v>
      </c>
      <c r="F10858" t="s">
        <v>11820</v>
      </c>
      <c r="G10858" t="s">
        <v>16006</v>
      </c>
    </row>
    <row r="10859" spans="1:7" x14ac:dyDescent="0.45">
      <c r="A10859">
        <v>17</v>
      </c>
      <c r="B10859">
        <v>2</v>
      </c>
      <c r="C10859">
        <v>17</v>
      </c>
      <c r="D10859" t="s">
        <v>21143</v>
      </c>
      <c r="E10859" s="8">
        <v>22</v>
      </c>
      <c r="F10859" t="s">
        <v>11820</v>
      </c>
      <c r="G10859" t="s">
        <v>16013</v>
      </c>
    </row>
    <row r="10860" spans="1:7" x14ac:dyDescent="0.45">
      <c r="A10860">
        <v>26</v>
      </c>
      <c r="B10860">
        <v>18</v>
      </c>
      <c r="C10860">
        <v>6</v>
      </c>
      <c r="D10860" t="s">
        <v>21344</v>
      </c>
      <c r="E10860" s="8">
        <v>23</v>
      </c>
      <c r="F10860" t="s">
        <v>11820</v>
      </c>
      <c r="G10860" t="s">
        <v>17841</v>
      </c>
    </row>
    <row r="10861" spans="1:7" x14ac:dyDescent="0.45">
      <c r="A10861">
        <v>26</v>
      </c>
      <c r="B10861">
        <v>18</v>
      </c>
      <c r="C10861">
        <v>6</v>
      </c>
      <c r="D10861" t="s">
        <v>21344</v>
      </c>
      <c r="E10861" s="8">
        <v>24</v>
      </c>
      <c r="F10861" t="s">
        <v>11820</v>
      </c>
      <c r="G10861" t="s">
        <v>17845</v>
      </c>
    </row>
    <row r="10862" spans="1:7" x14ac:dyDescent="0.45">
      <c r="A10862">
        <v>26</v>
      </c>
      <c r="B10862">
        <v>18</v>
      </c>
      <c r="C10862">
        <v>15</v>
      </c>
      <c r="D10862" t="s">
        <v>21346</v>
      </c>
      <c r="E10862" s="8">
        <v>25</v>
      </c>
      <c r="F10862" t="s">
        <v>11820</v>
      </c>
      <c r="G10862" t="s">
        <v>17841</v>
      </c>
    </row>
    <row r="10863" spans="1:7" x14ac:dyDescent="0.45">
      <c r="A10863">
        <v>38</v>
      </c>
      <c r="B10863">
        <v>5</v>
      </c>
      <c r="C10863">
        <v>7</v>
      </c>
      <c r="D10863" t="s">
        <v>21420</v>
      </c>
      <c r="E10863" s="8">
        <v>26</v>
      </c>
      <c r="F10863" t="s">
        <v>11820</v>
      </c>
      <c r="G10863" t="s">
        <v>13586</v>
      </c>
    </row>
    <row r="10864" spans="1:7" x14ac:dyDescent="0.45">
      <c r="A10864">
        <v>38</v>
      </c>
      <c r="B10864">
        <v>5</v>
      </c>
      <c r="C10864">
        <v>9</v>
      </c>
      <c r="D10864" t="s">
        <v>21421</v>
      </c>
      <c r="E10864" s="8">
        <v>27</v>
      </c>
      <c r="F10864" t="s">
        <v>11820</v>
      </c>
      <c r="G10864" t="s">
        <v>18570</v>
      </c>
    </row>
    <row r="10865" spans="1:7" x14ac:dyDescent="0.45">
      <c r="A10865">
        <v>6</v>
      </c>
      <c r="B10865">
        <v>5</v>
      </c>
      <c r="C10865">
        <v>13</v>
      </c>
      <c r="D10865" t="s">
        <v>20988</v>
      </c>
      <c r="E10865" s="8">
        <v>1</v>
      </c>
      <c r="F10865" t="s">
        <v>14207</v>
      </c>
      <c r="G10865" t="s">
        <v>14208</v>
      </c>
    </row>
    <row r="10866" spans="1:7" x14ac:dyDescent="0.45">
      <c r="A10866">
        <v>7</v>
      </c>
      <c r="B10866">
        <v>9</v>
      </c>
      <c r="C10866">
        <v>54</v>
      </c>
      <c r="D10866" t="s">
        <v>21001</v>
      </c>
      <c r="E10866" s="8">
        <v>2</v>
      </c>
      <c r="F10866" t="s">
        <v>14207</v>
      </c>
      <c r="G10866" t="s">
        <v>14351</v>
      </c>
    </row>
    <row r="10867" spans="1:7" x14ac:dyDescent="0.45">
      <c r="A10867">
        <v>9</v>
      </c>
      <c r="B10867">
        <v>31</v>
      </c>
      <c r="C10867">
        <v>4</v>
      </c>
      <c r="D10867" t="s">
        <v>21034</v>
      </c>
      <c r="E10867" s="8">
        <v>3</v>
      </c>
      <c r="F10867" t="s">
        <v>14207</v>
      </c>
      <c r="G10867" t="s">
        <v>14737</v>
      </c>
    </row>
    <row r="10868" spans="1:7" x14ac:dyDescent="0.45">
      <c r="A10868">
        <v>13</v>
      </c>
      <c r="B10868">
        <v>10</v>
      </c>
      <c r="C10868">
        <v>4</v>
      </c>
      <c r="D10868" t="s">
        <v>21095</v>
      </c>
      <c r="E10868" s="8">
        <v>4</v>
      </c>
      <c r="F10868" t="s">
        <v>14207</v>
      </c>
      <c r="G10868" t="s">
        <v>14737</v>
      </c>
    </row>
    <row r="10869" spans="1:7" x14ac:dyDescent="0.45">
      <c r="A10869">
        <v>13</v>
      </c>
      <c r="B10869">
        <v>21</v>
      </c>
      <c r="C10869">
        <v>16</v>
      </c>
      <c r="D10869" t="s">
        <v>21111</v>
      </c>
      <c r="E10869" s="8">
        <v>5</v>
      </c>
      <c r="F10869" t="s">
        <v>14207</v>
      </c>
      <c r="G10869" t="s">
        <v>15649</v>
      </c>
    </row>
    <row r="10870" spans="1:7" x14ac:dyDescent="0.45">
      <c r="A10870">
        <v>2</v>
      </c>
      <c r="B10870">
        <v>34</v>
      </c>
      <c r="C10870">
        <v>7</v>
      </c>
      <c r="D10870" t="s">
        <v>20835</v>
      </c>
      <c r="E10870" s="8">
        <v>1</v>
      </c>
      <c r="F10870" t="s">
        <v>12852</v>
      </c>
      <c r="G10870" t="s">
        <v>12853</v>
      </c>
    </row>
    <row r="10871" spans="1:7" x14ac:dyDescent="0.45">
      <c r="A10871">
        <v>4</v>
      </c>
      <c r="B10871">
        <v>14</v>
      </c>
      <c r="C10871">
        <v>18</v>
      </c>
      <c r="D10871" t="s">
        <v>20934</v>
      </c>
      <c r="E10871" s="8">
        <v>2</v>
      </c>
      <c r="F10871" t="s">
        <v>12852</v>
      </c>
      <c r="G10871" t="s">
        <v>13716</v>
      </c>
    </row>
    <row r="10872" spans="1:7" x14ac:dyDescent="0.45">
      <c r="A10872">
        <v>6</v>
      </c>
      <c r="B10872">
        <v>4</v>
      </c>
      <c r="C10872">
        <v>18</v>
      </c>
      <c r="D10872" t="s">
        <v>20987</v>
      </c>
      <c r="E10872" s="8">
        <v>1</v>
      </c>
      <c r="F10872" t="s">
        <v>14198</v>
      </c>
      <c r="G10872" t="s">
        <v>14199</v>
      </c>
    </row>
    <row r="10873" spans="1:7" x14ac:dyDescent="0.45">
      <c r="A10873">
        <v>2</v>
      </c>
      <c r="B10873">
        <v>20</v>
      </c>
      <c r="C10873">
        <v>7</v>
      </c>
      <c r="D10873" t="s">
        <v>20789</v>
      </c>
      <c r="E10873" s="8">
        <v>1</v>
      </c>
      <c r="F10873" t="s">
        <v>12246</v>
      </c>
      <c r="G10873" t="s">
        <v>12247</v>
      </c>
    </row>
    <row r="10874" spans="1:7" x14ac:dyDescent="0.45">
      <c r="A10874">
        <v>2</v>
      </c>
      <c r="B10874">
        <v>20</v>
      </c>
      <c r="C10874">
        <v>7</v>
      </c>
      <c r="D10874" t="s">
        <v>20789</v>
      </c>
      <c r="E10874" s="8">
        <v>2</v>
      </c>
      <c r="F10874" t="s">
        <v>12246</v>
      </c>
      <c r="G10874" t="s">
        <v>12255</v>
      </c>
    </row>
    <row r="10875" spans="1:7" x14ac:dyDescent="0.45">
      <c r="A10875">
        <v>2</v>
      </c>
      <c r="B10875">
        <v>23</v>
      </c>
      <c r="C10875">
        <v>21</v>
      </c>
      <c r="D10875" t="s">
        <v>20791</v>
      </c>
      <c r="E10875" s="8">
        <v>3</v>
      </c>
      <c r="F10875" t="s">
        <v>12246</v>
      </c>
      <c r="G10875" t="s">
        <v>12276</v>
      </c>
    </row>
    <row r="10876" spans="1:7" x14ac:dyDescent="0.45">
      <c r="A10876">
        <v>2</v>
      </c>
      <c r="B10876">
        <v>28</v>
      </c>
      <c r="C10876">
        <v>12</v>
      </c>
      <c r="D10876" t="s">
        <v>20796</v>
      </c>
      <c r="E10876" s="8">
        <v>4</v>
      </c>
      <c r="F10876" t="s">
        <v>12246</v>
      </c>
      <c r="G10876" t="s">
        <v>12330</v>
      </c>
    </row>
    <row r="10877" spans="1:7" x14ac:dyDescent="0.45">
      <c r="A10877">
        <v>2</v>
      </c>
      <c r="B10877">
        <v>28</v>
      </c>
      <c r="C10877">
        <v>29</v>
      </c>
      <c r="D10877" t="s">
        <v>20797</v>
      </c>
      <c r="E10877" s="8">
        <v>5</v>
      </c>
      <c r="F10877" t="s">
        <v>12246</v>
      </c>
      <c r="G10877" t="s">
        <v>12335</v>
      </c>
    </row>
    <row r="10878" spans="1:7" x14ac:dyDescent="0.45">
      <c r="A10878">
        <v>19</v>
      </c>
      <c r="B10878">
        <v>79</v>
      </c>
      <c r="C10878">
        <v>9</v>
      </c>
      <c r="D10878" t="s">
        <v>20815</v>
      </c>
      <c r="E10878" s="8">
        <v>6</v>
      </c>
      <c r="F10878" t="s">
        <v>12246</v>
      </c>
      <c r="G10878" t="s">
        <v>12588</v>
      </c>
    </row>
    <row r="10879" spans="1:7" x14ac:dyDescent="0.45">
      <c r="A10879">
        <v>19</v>
      </c>
      <c r="B10879">
        <v>79</v>
      </c>
      <c r="C10879">
        <v>9</v>
      </c>
      <c r="D10879" t="s">
        <v>20815</v>
      </c>
      <c r="E10879" s="8">
        <v>7</v>
      </c>
      <c r="F10879" t="s">
        <v>12246</v>
      </c>
      <c r="G10879" t="s">
        <v>12592</v>
      </c>
    </row>
    <row r="10880" spans="1:7" x14ac:dyDescent="0.45">
      <c r="A10880">
        <v>4</v>
      </c>
      <c r="B10880">
        <v>1</v>
      </c>
      <c r="C10880">
        <v>2</v>
      </c>
      <c r="D10880" t="s">
        <v>20910</v>
      </c>
      <c r="E10880" s="8">
        <v>8</v>
      </c>
      <c r="F10880" t="s">
        <v>12246</v>
      </c>
      <c r="G10880" t="s">
        <v>13502</v>
      </c>
    </row>
    <row r="10881" spans="1:7" x14ac:dyDescent="0.45">
      <c r="A10881">
        <v>4</v>
      </c>
      <c r="B10881">
        <v>3</v>
      </c>
      <c r="C10881">
        <v>40</v>
      </c>
      <c r="D10881" t="s">
        <v>20913</v>
      </c>
      <c r="E10881" s="8">
        <v>9</v>
      </c>
      <c r="F10881" t="s">
        <v>12246</v>
      </c>
      <c r="G10881" t="s">
        <v>13535</v>
      </c>
    </row>
    <row r="10882" spans="1:7" x14ac:dyDescent="0.45">
      <c r="A10882">
        <v>8</v>
      </c>
      <c r="B10882">
        <v>1</v>
      </c>
      <c r="C10882">
        <v>4</v>
      </c>
      <c r="D10882" t="s">
        <v>21006</v>
      </c>
      <c r="E10882" s="8">
        <v>10</v>
      </c>
      <c r="F10882" t="s">
        <v>12246</v>
      </c>
      <c r="G10882" t="s">
        <v>12247</v>
      </c>
    </row>
    <row r="10883" spans="1:7" x14ac:dyDescent="0.45">
      <c r="A10883">
        <v>8</v>
      </c>
      <c r="B10883">
        <v>1</v>
      </c>
      <c r="C10883">
        <v>4</v>
      </c>
      <c r="D10883" t="s">
        <v>21006</v>
      </c>
      <c r="E10883" s="8">
        <v>11</v>
      </c>
      <c r="F10883" t="s">
        <v>12246</v>
      </c>
      <c r="G10883" t="s">
        <v>14421</v>
      </c>
    </row>
    <row r="10884" spans="1:7" x14ac:dyDescent="0.45">
      <c r="A10884">
        <v>10</v>
      </c>
      <c r="B10884">
        <v>4</v>
      </c>
      <c r="C10884">
        <v>4</v>
      </c>
      <c r="D10884" t="s">
        <v>21040</v>
      </c>
      <c r="E10884" s="8">
        <v>12</v>
      </c>
      <c r="F10884" t="s">
        <v>12246</v>
      </c>
      <c r="G10884" t="s">
        <v>14812</v>
      </c>
    </row>
    <row r="10885" spans="1:7" x14ac:dyDescent="0.45">
      <c r="A10885">
        <v>10</v>
      </c>
      <c r="B10885">
        <v>20</v>
      </c>
      <c r="C10885">
        <v>21</v>
      </c>
      <c r="D10885" t="s">
        <v>21057</v>
      </c>
      <c r="E10885" s="8">
        <v>13</v>
      </c>
      <c r="F10885" t="s">
        <v>12246</v>
      </c>
      <c r="G10885" t="s">
        <v>15012</v>
      </c>
    </row>
    <row r="10886" spans="1:7" x14ac:dyDescent="0.45">
      <c r="A10886">
        <v>13</v>
      </c>
      <c r="B10886">
        <v>16</v>
      </c>
      <c r="C10886">
        <v>29</v>
      </c>
      <c r="D10886" t="s">
        <v>21107</v>
      </c>
      <c r="E10886" s="8">
        <v>14</v>
      </c>
      <c r="F10886" t="s">
        <v>12246</v>
      </c>
      <c r="G10886" t="s">
        <v>15622</v>
      </c>
    </row>
    <row r="10887" spans="1:7" x14ac:dyDescent="0.45">
      <c r="A10887">
        <v>19</v>
      </c>
      <c r="B10887">
        <v>16</v>
      </c>
      <c r="C10887">
        <v>4</v>
      </c>
      <c r="D10887" t="s">
        <v>21179</v>
      </c>
      <c r="E10887" s="8">
        <v>15</v>
      </c>
      <c r="F10887" t="s">
        <v>12246</v>
      </c>
      <c r="G10887" t="s">
        <v>12330</v>
      </c>
    </row>
    <row r="10888" spans="1:7" x14ac:dyDescent="0.45">
      <c r="A10888">
        <v>19</v>
      </c>
      <c r="B10888">
        <v>63</v>
      </c>
      <c r="C10888">
        <v>4</v>
      </c>
      <c r="D10888" t="s">
        <v>21192</v>
      </c>
      <c r="E10888" s="8">
        <v>16</v>
      </c>
      <c r="F10888" t="s">
        <v>12246</v>
      </c>
      <c r="G10888" t="s">
        <v>16410</v>
      </c>
    </row>
    <row r="10889" spans="1:7" x14ac:dyDescent="0.45">
      <c r="A10889">
        <v>19</v>
      </c>
      <c r="B10889">
        <v>96</v>
      </c>
      <c r="C10889">
        <v>8</v>
      </c>
      <c r="D10889" t="s">
        <v>21205</v>
      </c>
      <c r="E10889" s="8">
        <v>17</v>
      </c>
      <c r="F10889" t="s">
        <v>12246</v>
      </c>
      <c r="G10889" t="s">
        <v>15622</v>
      </c>
    </row>
    <row r="10890" spans="1:7" x14ac:dyDescent="0.45">
      <c r="A10890">
        <v>19</v>
      </c>
      <c r="B10890">
        <v>116</v>
      </c>
      <c r="C10890">
        <v>13</v>
      </c>
      <c r="D10890" t="s">
        <v>21209</v>
      </c>
      <c r="E10890" s="8">
        <v>18</v>
      </c>
      <c r="F10890" t="s">
        <v>12246</v>
      </c>
      <c r="G10890" t="s">
        <v>16496</v>
      </c>
    </row>
    <row r="10891" spans="1:7" x14ac:dyDescent="0.45">
      <c r="A10891">
        <v>23</v>
      </c>
      <c r="B10891">
        <v>40</v>
      </c>
      <c r="C10891">
        <v>26</v>
      </c>
      <c r="D10891" t="s">
        <v>21263</v>
      </c>
      <c r="E10891" s="8">
        <v>19</v>
      </c>
      <c r="F10891" t="s">
        <v>12246</v>
      </c>
      <c r="G10891" t="s">
        <v>16971</v>
      </c>
    </row>
    <row r="10892" spans="1:7" x14ac:dyDescent="0.45">
      <c r="A10892">
        <v>23</v>
      </c>
      <c r="B10892">
        <v>57</v>
      </c>
      <c r="C10892">
        <v>15</v>
      </c>
      <c r="D10892" t="s">
        <v>21281</v>
      </c>
      <c r="E10892" s="8">
        <v>20</v>
      </c>
      <c r="F10892" t="s">
        <v>12246</v>
      </c>
      <c r="G10892" t="s">
        <v>17168</v>
      </c>
    </row>
    <row r="10893" spans="1:7" x14ac:dyDescent="0.45">
      <c r="A10893">
        <v>26</v>
      </c>
      <c r="B10893">
        <v>34</v>
      </c>
      <c r="C10893">
        <v>29</v>
      </c>
      <c r="D10893" t="s">
        <v>21371</v>
      </c>
      <c r="E10893" s="8">
        <v>21</v>
      </c>
      <c r="F10893" t="s">
        <v>12246</v>
      </c>
      <c r="G10893" t="s">
        <v>18111</v>
      </c>
    </row>
    <row r="10894" spans="1:7" x14ac:dyDescent="0.45">
      <c r="A10894">
        <v>28</v>
      </c>
      <c r="B10894">
        <v>1</v>
      </c>
      <c r="C10894">
        <v>6</v>
      </c>
      <c r="D10894" t="s">
        <v>21390</v>
      </c>
      <c r="E10894" s="8">
        <v>22</v>
      </c>
      <c r="F10894" t="s">
        <v>12246</v>
      </c>
      <c r="G10894" t="s">
        <v>18291</v>
      </c>
    </row>
    <row r="10895" spans="1:7" x14ac:dyDescent="0.45">
      <c r="A10895">
        <v>30</v>
      </c>
      <c r="B10895">
        <v>6</v>
      </c>
      <c r="C10895">
        <v>10</v>
      </c>
      <c r="D10895" t="s">
        <v>21399</v>
      </c>
      <c r="E10895" s="8">
        <v>23</v>
      </c>
      <c r="F10895" t="s">
        <v>12246</v>
      </c>
      <c r="G10895" t="s">
        <v>18378</v>
      </c>
    </row>
    <row r="10896" spans="1:7" x14ac:dyDescent="0.45">
      <c r="A10896">
        <v>5</v>
      </c>
      <c r="B10896">
        <v>5</v>
      </c>
      <c r="C10896">
        <v>11</v>
      </c>
      <c r="D10896" t="s">
        <v>21432</v>
      </c>
      <c r="E10896" s="8">
        <v>24</v>
      </c>
      <c r="F10896" t="s">
        <v>12246</v>
      </c>
      <c r="G10896" t="s">
        <v>12247</v>
      </c>
    </row>
    <row r="10897" spans="1:7" x14ac:dyDescent="0.45">
      <c r="A10897">
        <v>5</v>
      </c>
      <c r="B10897">
        <v>5</v>
      </c>
      <c r="C10897">
        <v>11</v>
      </c>
      <c r="D10897" t="s">
        <v>21432</v>
      </c>
      <c r="E10897" s="8">
        <v>25</v>
      </c>
      <c r="F10897" t="s">
        <v>12246</v>
      </c>
      <c r="G10897" t="s">
        <v>12255</v>
      </c>
    </row>
    <row r="10898" spans="1:7" x14ac:dyDescent="0.45">
      <c r="A10898">
        <v>5</v>
      </c>
      <c r="B10898">
        <v>10</v>
      </c>
      <c r="C10898">
        <v>8</v>
      </c>
      <c r="D10898" t="s">
        <v>21433</v>
      </c>
      <c r="E10898" s="8">
        <v>26</v>
      </c>
      <c r="F10898" t="s">
        <v>12246</v>
      </c>
      <c r="G10898" t="s">
        <v>18683</v>
      </c>
    </row>
    <row r="10899" spans="1:7" x14ac:dyDescent="0.45">
      <c r="A10899">
        <v>5</v>
      </c>
      <c r="B10899">
        <v>14</v>
      </c>
      <c r="C10899">
        <v>24</v>
      </c>
      <c r="D10899" t="s">
        <v>21436</v>
      </c>
      <c r="E10899" s="8">
        <v>27</v>
      </c>
      <c r="F10899" t="s">
        <v>12246</v>
      </c>
      <c r="G10899" t="s">
        <v>12255</v>
      </c>
    </row>
    <row r="10900" spans="1:7" x14ac:dyDescent="0.45">
      <c r="A10900">
        <v>5</v>
      </c>
      <c r="B10900">
        <v>29</v>
      </c>
      <c r="C10900">
        <v>20</v>
      </c>
      <c r="D10900" t="s">
        <v>21441</v>
      </c>
      <c r="E10900" s="8">
        <v>28</v>
      </c>
      <c r="F10900" t="s">
        <v>12246</v>
      </c>
      <c r="G10900" t="s">
        <v>12255</v>
      </c>
    </row>
    <row r="10901" spans="1:7" x14ac:dyDescent="0.45">
      <c r="A10901">
        <v>14</v>
      </c>
      <c r="B10901">
        <v>7</v>
      </c>
      <c r="C10901">
        <v>14</v>
      </c>
      <c r="D10901" t="s">
        <v>21460</v>
      </c>
      <c r="E10901" s="8">
        <v>29</v>
      </c>
      <c r="F10901" t="s">
        <v>12246</v>
      </c>
      <c r="G10901" t="s">
        <v>18892</v>
      </c>
    </row>
    <row r="10902" spans="1:7" x14ac:dyDescent="0.45">
      <c r="A10902">
        <v>19</v>
      </c>
      <c r="B10902">
        <v>25</v>
      </c>
      <c r="C10902">
        <v>11</v>
      </c>
      <c r="D10902" t="s">
        <v>21461</v>
      </c>
      <c r="E10902" s="8">
        <v>30</v>
      </c>
      <c r="F10902" t="s">
        <v>12246</v>
      </c>
      <c r="G10902" t="s">
        <v>18904</v>
      </c>
    </row>
    <row r="10903" spans="1:7" x14ac:dyDescent="0.45">
      <c r="A10903">
        <v>27</v>
      </c>
      <c r="B10903">
        <v>9</v>
      </c>
      <c r="C10903">
        <v>19</v>
      </c>
      <c r="D10903" t="s">
        <v>21471</v>
      </c>
      <c r="E10903" s="8">
        <v>31</v>
      </c>
      <c r="F10903" t="s">
        <v>12246</v>
      </c>
      <c r="G10903" t="s">
        <v>18995</v>
      </c>
    </row>
    <row r="10904" spans="1:7" x14ac:dyDescent="0.45">
      <c r="A10904">
        <v>12</v>
      </c>
      <c r="B10904">
        <v>18</v>
      </c>
      <c r="C10904">
        <v>14</v>
      </c>
      <c r="D10904" t="s">
        <v>21087</v>
      </c>
      <c r="E10904" s="8">
        <v>1</v>
      </c>
      <c r="F10904" t="s">
        <v>15402</v>
      </c>
      <c r="G10904" t="s">
        <v>15403</v>
      </c>
    </row>
    <row r="10905" spans="1:7" x14ac:dyDescent="0.45">
      <c r="A10905">
        <v>12</v>
      </c>
      <c r="B10905">
        <v>18</v>
      </c>
      <c r="C10905">
        <v>14</v>
      </c>
      <c r="D10905" t="s">
        <v>21087</v>
      </c>
      <c r="E10905" s="8">
        <v>2</v>
      </c>
      <c r="F10905" t="s">
        <v>15402</v>
      </c>
      <c r="G10905" t="s">
        <v>15403</v>
      </c>
    </row>
    <row r="10906" spans="1:7" x14ac:dyDescent="0.45">
      <c r="A10906">
        <v>12</v>
      </c>
      <c r="B10906">
        <v>19</v>
      </c>
      <c r="C10906">
        <v>4</v>
      </c>
      <c r="D10906" t="s">
        <v>21088</v>
      </c>
      <c r="E10906" s="8">
        <v>3</v>
      </c>
      <c r="F10906" t="s">
        <v>15402</v>
      </c>
      <c r="G10906" t="s">
        <v>15403</v>
      </c>
    </row>
    <row r="10907" spans="1:7" x14ac:dyDescent="0.45">
      <c r="A10907">
        <v>23</v>
      </c>
      <c r="B10907">
        <v>8</v>
      </c>
      <c r="C10907">
        <v>4</v>
      </c>
      <c r="D10907" t="s">
        <v>21241</v>
      </c>
      <c r="E10907" s="8">
        <v>4</v>
      </c>
      <c r="F10907" t="s">
        <v>15402</v>
      </c>
      <c r="G10907" t="s">
        <v>16754</v>
      </c>
    </row>
    <row r="10908" spans="1:7" x14ac:dyDescent="0.45">
      <c r="A10908">
        <v>23</v>
      </c>
      <c r="B10908">
        <v>10</v>
      </c>
      <c r="C10908">
        <v>24</v>
      </c>
      <c r="D10908" t="s">
        <v>21243</v>
      </c>
      <c r="E10908" s="8">
        <v>5</v>
      </c>
      <c r="F10908" t="s">
        <v>15402</v>
      </c>
      <c r="G10908" t="s">
        <v>16771</v>
      </c>
    </row>
    <row r="10909" spans="1:7" x14ac:dyDescent="0.45">
      <c r="A10909">
        <v>23</v>
      </c>
      <c r="B10909">
        <v>37</v>
      </c>
      <c r="C10909">
        <v>4</v>
      </c>
      <c r="D10909" t="s">
        <v>21256</v>
      </c>
      <c r="E10909" s="8">
        <v>6</v>
      </c>
      <c r="F10909" t="s">
        <v>15402</v>
      </c>
      <c r="G10909" t="s">
        <v>15403</v>
      </c>
    </row>
    <row r="10910" spans="1:7" x14ac:dyDescent="0.45">
      <c r="A10910">
        <v>26</v>
      </c>
      <c r="B10910">
        <v>4</v>
      </c>
      <c r="C10910">
        <v>4</v>
      </c>
      <c r="D10910" t="s">
        <v>21322</v>
      </c>
      <c r="E10910" s="8">
        <v>1</v>
      </c>
      <c r="F10910" t="s">
        <v>17603</v>
      </c>
      <c r="G10910" t="s">
        <v>17604</v>
      </c>
    </row>
    <row r="10911" spans="1:7" x14ac:dyDescent="0.45">
      <c r="A10911">
        <v>24</v>
      </c>
      <c r="B10911">
        <v>44</v>
      </c>
      <c r="C10911">
        <v>22</v>
      </c>
      <c r="D10911" t="s">
        <v>21304</v>
      </c>
      <c r="E10911" s="8">
        <v>1</v>
      </c>
      <c r="F10911" t="s">
        <v>17431</v>
      </c>
      <c r="G10911" t="s">
        <v>17432</v>
      </c>
    </row>
    <row r="10912" spans="1:7" x14ac:dyDescent="0.45">
      <c r="A10912">
        <v>33</v>
      </c>
      <c r="B10912">
        <v>6</v>
      </c>
      <c r="C10912">
        <v>16</v>
      </c>
      <c r="D10912" t="s">
        <v>21406</v>
      </c>
      <c r="E10912" s="8">
        <v>2</v>
      </c>
      <c r="F10912" t="s">
        <v>17431</v>
      </c>
      <c r="G10912" t="s">
        <v>18444</v>
      </c>
    </row>
    <row r="10913" spans="1:7" x14ac:dyDescent="0.45">
      <c r="A10913">
        <v>10</v>
      </c>
      <c r="B10913">
        <v>4</v>
      </c>
      <c r="C10913">
        <v>4</v>
      </c>
      <c r="D10913" t="s">
        <v>21040</v>
      </c>
      <c r="E10913" s="8">
        <v>1</v>
      </c>
      <c r="F10913" t="s">
        <v>14798</v>
      </c>
      <c r="G10913" t="s">
        <v>14799</v>
      </c>
    </row>
    <row r="10914" spans="1:7" x14ac:dyDescent="0.45">
      <c r="A10914">
        <v>9</v>
      </c>
      <c r="B10914">
        <v>6</v>
      </c>
      <c r="C10914">
        <v>13</v>
      </c>
      <c r="D10914" t="s">
        <v>21012</v>
      </c>
      <c r="E10914" s="8">
        <v>1</v>
      </c>
      <c r="F10914" t="s">
        <v>14489</v>
      </c>
      <c r="G10914" t="s">
        <v>14490</v>
      </c>
    </row>
    <row r="10915" spans="1:7" x14ac:dyDescent="0.45">
      <c r="A10915">
        <v>18</v>
      </c>
      <c r="B10915">
        <v>21</v>
      </c>
      <c r="C10915">
        <v>12</v>
      </c>
      <c r="D10915" t="s">
        <v>21158</v>
      </c>
      <c r="E10915" s="8">
        <v>2</v>
      </c>
      <c r="F10915" t="s">
        <v>14489</v>
      </c>
      <c r="G10915" t="s">
        <v>16169</v>
      </c>
    </row>
    <row r="10916" spans="1:7" x14ac:dyDescent="0.45">
      <c r="A10916">
        <v>19</v>
      </c>
      <c r="B10916">
        <v>86</v>
      </c>
      <c r="C10916">
        <v>4</v>
      </c>
      <c r="D10916" t="s">
        <v>21199</v>
      </c>
      <c r="E10916" s="8">
        <v>3</v>
      </c>
      <c r="F10916" t="s">
        <v>14489</v>
      </c>
      <c r="G10916" t="s">
        <v>16440</v>
      </c>
    </row>
    <row r="10917" spans="1:7" x14ac:dyDescent="0.45">
      <c r="A10917">
        <v>21</v>
      </c>
      <c r="B10917">
        <v>5</v>
      </c>
      <c r="C10917">
        <v>19</v>
      </c>
      <c r="D10917" t="s">
        <v>21228</v>
      </c>
      <c r="E10917" s="8">
        <v>4</v>
      </c>
      <c r="F10917" t="s">
        <v>14489</v>
      </c>
      <c r="G10917" t="s">
        <v>16626</v>
      </c>
    </row>
    <row r="10918" spans="1:7" x14ac:dyDescent="0.45">
      <c r="A10918">
        <v>12</v>
      </c>
      <c r="B10918">
        <v>23</v>
      </c>
      <c r="C10918">
        <v>4</v>
      </c>
      <c r="D10918" t="s">
        <v>21091</v>
      </c>
      <c r="E10918" s="8">
        <v>1</v>
      </c>
      <c r="F10918" t="s">
        <v>15472</v>
      </c>
      <c r="G10918" t="s">
        <v>15473</v>
      </c>
    </row>
    <row r="10919" spans="1:7" x14ac:dyDescent="0.45">
      <c r="A10919">
        <v>13</v>
      </c>
      <c r="B10919">
        <v>21</v>
      </c>
      <c r="C10919">
        <v>16</v>
      </c>
      <c r="D10919" t="s">
        <v>21111</v>
      </c>
      <c r="E10919" s="8">
        <v>2</v>
      </c>
      <c r="F10919" t="s">
        <v>15472</v>
      </c>
      <c r="G10919" t="s">
        <v>15648</v>
      </c>
    </row>
    <row r="10920" spans="1:7" x14ac:dyDescent="0.45">
      <c r="A10920">
        <v>13</v>
      </c>
      <c r="B10920">
        <v>27</v>
      </c>
      <c r="C10920">
        <v>23</v>
      </c>
      <c r="D10920" t="s">
        <v>21115</v>
      </c>
      <c r="E10920" s="8">
        <v>3</v>
      </c>
      <c r="F10920" t="s">
        <v>15472</v>
      </c>
      <c r="G10920" t="s">
        <v>15692</v>
      </c>
    </row>
    <row r="10921" spans="1:7" x14ac:dyDescent="0.45">
      <c r="A10921">
        <v>16</v>
      </c>
      <c r="B10921">
        <v>9</v>
      </c>
      <c r="C10921">
        <v>15</v>
      </c>
      <c r="D10921" t="s">
        <v>21139</v>
      </c>
      <c r="E10921" s="8">
        <v>4</v>
      </c>
      <c r="F10921" t="s">
        <v>15472</v>
      </c>
      <c r="G10921" t="s">
        <v>15943</v>
      </c>
    </row>
    <row r="10922" spans="1:7" x14ac:dyDescent="0.45">
      <c r="A10922">
        <v>18</v>
      </c>
      <c r="B10922">
        <v>2</v>
      </c>
      <c r="C10922">
        <v>12</v>
      </c>
      <c r="D10922" t="s">
        <v>21148</v>
      </c>
      <c r="E10922" s="8">
        <v>5</v>
      </c>
      <c r="F10922" t="s">
        <v>15472</v>
      </c>
      <c r="G10922" t="s">
        <v>16098</v>
      </c>
    </row>
    <row r="10923" spans="1:7" x14ac:dyDescent="0.45">
      <c r="A10923">
        <v>19</v>
      </c>
      <c r="B10923">
        <v>123</v>
      </c>
      <c r="C10923">
        <v>1</v>
      </c>
      <c r="D10923" t="s">
        <v>21212</v>
      </c>
      <c r="E10923" s="8">
        <v>6</v>
      </c>
      <c r="F10923" t="s">
        <v>15472</v>
      </c>
      <c r="G10923" t="s">
        <v>16514</v>
      </c>
    </row>
    <row r="10924" spans="1:7" x14ac:dyDescent="0.45">
      <c r="A10924">
        <v>23</v>
      </c>
      <c r="B10924">
        <v>51</v>
      </c>
      <c r="C10924">
        <v>6</v>
      </c>
      <c r="D10924" t="s">
        <v>21273</v>
      </c>
      <c r="E10924" s="8">
        <v>7</v>
      </c>
      <c r="F10924" t="s">
        <v>15472</v>
      </c>
      <c r="G10924" t="s">
        <v>17072</v>
      </c>
    </row>
    <row r="10925" spans="1:7" x14ac:dyDescent="0.45">
      <c r="A10925">
        <v>23</v>
      </c>
      <c r="B10925">
        <v>51</v>
      </c>
      <c r="C10925">
        <v>6</v>
      </c>
      <c r="D10925" t="s">
        <v>21273</v>
      </c>
      <c r="E10925" s="8">
        <v>8</v>
      </c>
      <c r="F10925" t="s">
        <v>15472</v>
      </c>
      <c r="G10925" t="s">
        <v>17074</v>
      </c>
    </row>
    <row r="10926" spans="1:7" x14ac:dyDescent="0.45">
      <c r="A10926">
        <v>24</v>
      </c>
      <c r="B10926">
        <v>9</v>
      </c>
      <c r="C10926">
        <v>10</v>
      </c>
      <c r="D10926" t="s">
        <v>21292</v>
      </c>
      <c r="E10926" s="8">
        <v>9</v>
      </c>
      <c r="F10926" t="s">
        <v>15472</v>
      </c>
      <c r="G10926" t="s">
        <v>17314</v>
      </c>
    </row>
    <row r="10927" spans="1:7" x14ac:dyDescent="0.45">
      <c r="A10927">
        <v>24</v>
      </c>
      <c r="B10927">
        <v>51</v>
      </c>
      <c r="C10927">
        <v>9</v>
      </c>
      <c r="D10927" t="s">
        <v>21307</v>
      </c>
      <c r="E10927" s="8">
        <v>10</v>
      </c>
      <c r="F10927" t="s">
        <v>15472</v>
      </c>
      <c r="G10927" t="s">
        <v>17478</v>
      </c>
    </row>
    <row r="10928" spans="1:7" x14ac:dyDescent="0.45">
      <c r="A10928">
        <v>25</v>
      </c>
      <c r="B10928">
        <v>3</v>
      </c>
      <c r="C10928">
        <v>41</v>
      </c>
      <c r="D10928" t="s">
        <v>21314</v>
      </c>
      <c r="E10928" s="8">
        <v>11</v>
      </c>
      <c r="F10928" t="s">
        <v>15472</v>
      </c>
      <c r="G10928" t="s">
        <v>16514</v>
      </c>
    </row>
    <row r="10929" spans="1:7" x14ac:dyDescent="0.45">
      <c r="A10929">
        <v>26</v>
      </c>
      <c r="B10929">
        <v>8</v>
      </c>
      <c r="C10929">
        <v>3</v>
      </c>
      <c r="D10929" t="s">
        <v>21325</v>
      </c>
      <c r="E10929" s="8">
        <v>12</v>
      </c>
      <c r="F10929" t="s">
        <v>15472</v>
      </c>
      <c r="G10929" t="s">
        <v>15648</v>
      </c>
    </row>
    <row r="10930" spans="1:7" x14ac:dyDescent="0.45">
      <c r="A10930">
        <v>38</v>
      </c>
      <c r="B10930">
        <v>5</v>
      </c>
      <c r="C10930">
        <v>9</v>
      </c>
      <c r="D10930" t="s">
        <v>21421</v>
      </c>
      <c r="E10930" s="8">
        <v>13</v>
      </c>
      <c r="F10930" t="s">
        <v>15472</v>
      </c>
      <c r="G10930" t="s">
        <v>18580</v>
      </c>
    </row>
    <row r="10931" spans="1:7" x14ac:dyDescent="0.45">
      <c r="A10931">
        <v>5</v>
      </c>
      <c r="B10931">
        <v>4</v>
      </c>
      <c r="C10931">
        <v>19</v>
      </c>
      <c r="D10931" t="s">
        <v>21431</v>
      </c>
      <c r="E10931" s="8">
        <v>14</v>
      </c>
      <c r="F10931" t="s">
        <v>15472</v>
      </c>
      <c r="G10931" t="s">
        <v>17478</v>
      </c>
    </row>
    <row r="10932" spans="1:7" x14ac:dyDescent="0.45">
      <c r="A10932">
        <v>5</v>
      </c>
      <c r="B10932">
        <v>4</v>
      </c>
      <c r="C10932">
        <v>19</v>
      </c>
      <c r="D10932" t="s">
        <v>21431</v>
      </c>
      <c r="E10932" s="8">
        <v>15</v>
      </c>
      <c r="F10932" t="s">
        <v>15472</v>
      </c>
      <c r="G10932" t="s">
        <v>18670</v>
      </c>
    </row>
    <row r="10933" spans="1:7" x14ac:dyDescent="0.45">
      <c r="A10933">
        <v>5</v>
      </c>
      <c r="B10933">
        <v>4</v>
      </c>
      <c r="C10933">
        <v>19</v>
      </c>
      <c r="D10933" t="s">
        <v>21431</v>
      </c>
      <c r="E10933" s="8">
        <v>16</v>
      </c>
      <c r="F10933" t="s">
        <v>15472</v>
      </c>
      <c r="G10933" t="s">
        <v>18676</v>
      </c>
    </row>
    <row r="10934" spans="1:7" x14ac:dyDescent="0.45">
      <c r="A10934">
        <v>5</v>
      </c>
      <c r="B10934">
        <v>29</v>
      </c>
      <c r="C10934">
        <v>20</v>
      </c>
      <c r="D10934" t="s">
        <v>21441</v>
      </c>
      <c r="E10934" s="8">
        <v>17</v>
      </c>
      <c r="F10934" t="s">
        <v>15472</v>
      </c>
      <c r="G10934" t="s">
        <v>18754</v>
      </c>
    </row>
    <row r="10935" spans="1:7" x14ac:dyDescent="0.45">
      <c r="A10935">
        <v>5</v>
      </c>
      <c r="B10935">
        <v>32</v>
      </c>
      <c r="C10935">
        <v>40</v>
      </c>
      <c r="D10935" t="s">
        <v>21445</v>
      </c>
      <c r="E10935" s="8">
        <v>18</v>
      </c>
      <c r="F10935" t="s">
        <v>15472</v>
      </c>
      <c r="G10935" t="s">
        <v>18774</v>
      </c>
    </row>
    <row r="10936" spans="1:7" x14ac:dyDescent="0.45">
      <c r="A10936">
        <v>11</v>
      </c>
      <c r="B10936">
        <v>8</v>
      </c>
      <c r="C10936">
        <v>30</v>
      </c>
      <c r="D10936" t="s">
        <v>21448</v>
      </c>
      <c r="E10936" s="8">
        <v>19</v>
      </c>
      <c r="F10936" t="s">
        <v>15472</v>
      </c>
      <c r="G10936" t="s">
        <v>18805</v>
      </c>
    </row>
    <row r="10937" spans="1:7" x14ac:dyDescent="0.45">
      <c r="A10937">
        <v>11</v>
      </c>
      <c r="B10937">
        <v>8</v>
      </c>
      <c r="C10937">
        <v>34</v>
      </c>
      <c r="D10937" t="s">
        <v>21449</v>
      </c>
      <c r="E10937" s="8">
        <v>20</v>
      </c>
      <c r="F10937" t="s">
        <v>15472</v>
      </c>
      <c r="G10937" t="s">
        <v>18810</v>
      </c>
    </row>
    <row r="10938" spans="1:7" x14ac:dyDescent="0.45">
      <c r="A10938">
        <v>11</v>
      </c>
      <c r="B10938">
        <v>8</v>
      </c>
      <c r="C10938">
        <v>36</v>
      </c>
      <c r="D10938" t="s">
        <v>21450</v>
      </c>
      <c r="E10938" s="8">
        <v>21</v>
      </c>
      <c r="F10938" t="s">
        <v>15472</v>
      </c>
      <c r="G10938" t="s">
        <v>18810</v>
      </c>
    </row>
    <row r="10939" spans="1:7" x14ac:dyDescent="0.45">
      <c r="A10939">
        <v>11</v>
      </c>
      <c r="B10939">
        <v>8</v>
      </c>
      <c r="C10939">
        <v>39</v>
      </c>
      <c r="D10939" t="s">
        <v>21451</v>
      </c>
      <c r="E10939" s="8">
        <v>22</v>
      </c>
      <c r="F10939" t="s">
        <v>15472</v>
      </c>
      <c r="G10939" t="s">
        <v>18805</v>
      </c>
    </row>
    <row r="10940" spans="1:7" x14ac:dyDescent="0.45">
      <c r="A10940">
        <v>14</v>
      </c>
      <c r="B10940">
        <v>6</v>
      </c>
      <c r="C10940">
        <v>21</v>
      </c>
      <c r="D10940" t="s">
        <v>21455</v>
      </c>
      <c r="E10940" s="8">
        <v>23</v>
      </c>
      <c r="F10940" t="s">
        <v>15472</v>
      </c>
      <c r="G10940" t="s">
        <v>18869</v>
      </c>
    </row>
    <row r="10941" spans="1:7" x14ac:dyDescent="0.45">
      <c r="A10941">
        <v>14</v>
      </c>
      <c r="B10941">
        <v>6</v>
      </c>
      <c r="C10941">
        <v>25</v>
      </c>
      <c r="D10941" t="s">
        <v>21456</v>
      </c>
      <c r="E10941" s="8">
        <v>24</v>
      </c>
      <c r="F10941" t="s">
        <v>15472</v>
      </c>
      <c r="G10941" t="s">
        <v>18870</v>
      </c>
    </row>
    <row r="10942" spans="1:7" x14ac:dyDescent="0.45">
      <c r="A10942">
        <v>14</v>
      </c>
      <c r="B10942">
        <v>6</v>
      </c>
      <c r="C10942">
        <v>27</v>
      </c>
      <c r="D10942" t="s">
        <v>21457</v>
      </c>
      <c r="E10942" s="8">
        <v>25</v>
      </c>
      <c r="F10942" t="s">
        <v>15472</v>
      </c>
      <c r="G10942" t="s">
        <v>18872</v>
      </c>
    </row>
    <row r="10943" spans="1:7" x14ac:dyDescent="0.45">
      <c r="A10943">
        <v>14</v>
      </c>
      <c r="B10943">
        <v>6</v>
      </c>
      <c r="C10943">
        <v>30</v>
      </c>
      <c r="D10943" t="s">
        <v>21458</v>
      </c>
      <c r="E10943" s="8">
        <v>26</v>
      </c>
      <c r="F10943" t="s">
        <v>15472</v>
      </c>
      <c r="G10943" t="s">
        <v>18877</v>
      </c>
    </row>
    <row r="10944" spans="1:7" x14ac:dyDescent="0.45">
      <c r="A10944">
        <v>14</v>
      </c>
      <c r="B10944">
        <v>6</v>
      </c>
      <c r="C10944">
        <v>39</v>
      </c>
      <c r="D10944" t="s">
        <v>21459</v>
      </c>
      <c r="E10944" s="8">
        <v>27</v>
      </c>
      <c r="F10944" t="s">
        <v>15472</v>
      </c>
      <c r="G10944" t="s">
        <v>18870</v>
      </c>
    </row>
    <row r="10945" spans="1:7" x14ac:dyDescent="0.45">
      <c r="A10945">
        <v>14</v>
      </c>
      <c r="B10945">
        <v>7</v>
      </c>
      <c r="C10945">
        <v>14</v>
      </c>
      <c r="D10945" t="s">
        <v>21460</v>
      </c>
      <c r="E10945" s="8">
        <v>28</v>
      </c>
      <c r="F10945" t="s">
        <v>15472</v>
      </c>
      <c r="G10945" t="s">
        <v>18900</v>
      </c>
    </row>
    <row r="10946" spans="1:7" x14ac:dyDescent="0.45">
      <c r="A10946">
        <v>2</v>
      </c>
      <c r="B10946">
        <v>12</v>
      </c>
      <c r="C10946">
        <v>34</v>
      </c>
      <c r="D10946" t="s">
        <v>20785</v>
      </c>
      <c r="E10946" s="8">
        <v>1</v>
      </c>
      <c r="F10946" t="s">
        <v>12209</v>
      </c>
      <c r="G10946" t="s">
        <v>12210</v>
      </c>
    </row>
    <row r="10947" spans="1:7" x14ac:dyDescent="0.45">
      <c r="A10947">
        <v>23</v>
      </c>
      <c r="B10947">
        <v>3</v>
      </c>
      <c r="C10947">
        <v>7</v>
      </c>
      <c r="D10947" t="s">
        <v>21238</v>
      </c>
      <c r="E10947" s="8">
        <v>2</v>
      </c>
      <c r="F10947" t="s">
        <v>12209</v>
      </c>
      <c r="G10947" t="s">
        <v>16714</v>
      </c>
    </row>
    <row r="10948" spans="1:7" x14ac:dyDescent="0.45">
      <c r="A10948">
        <v>3</v>
      </c>
      <c r="B10948">
        <v>14</v>
      </c>
      <c r="C10948">
        <v>18</v>
      </c>
      <c r="D10948" t="s">
        <v>20873</v>
      </c>
      <c r="E10948" s="8">
        <v>1</v>
      </c>
      <c r="F10948" t="s">
        <v>13196</v>
      </c>
      <c r="G10948" t="s">
        <v>13197</v>
      </c>
    </row>
    <row r="10949" spans="1:7" x14ac:dyDescent="0.45">
      <c r="A10949">
        <v>3</v>
      </c>
      <c r="B10949">
        <v>14</v>
      </c>
      <c r="C10949">
        <v>21</v>
      </c>
      <c r="D10949" t="s">
        <v>20876</v>
      </c>
      <c r="E10949" s="8">
        <v>2</v>
      </c>
      <c r="F10949" t="s">
        <v>13196</v>
      </c>
      <c r="G10949" t="s">
        <v>13228</v>
      </c>
    </row>
    <row r="10950" spans="1:7" x14ac:dyDescent="0.45">
      <c r="A10950">
        <v>3</v>
      </c>
      <c r="B10950">
        <v>14</v>
      </c>
      <c r="C10950">
        <v>21</v>
      </c>
      <c r="D10950" t="s">
        <v>20876</v>
      </c>
      <c r="E10950" s="8">
        <v>3</v>
      </c>
      <c r="F10950" t="s">
        <v>13196</v>
      </c>
      <c r="G10950" t="s">
        <v>13231</v>
      </c>
    </row>
    <row r="10951" spans="1:7" x14ac:dyDescent="0.45">
      <c r="A10951">
        <v>3</v>
      </c>
      <c r="B10951">
        <v>14</v>
      </c>
      <c r="C10951">
        <v>29</v>
      </c>
      <c r="D10951" t="s">
        <v>20877</v>
      </c>
      <c r="E10951" s="8">
        <v>4</v>
      </c>
      <c r="F10951" t="s">
        <v>13196</v>
      </c>
      <c r="G10951" t="s">
        <v>13197</v>
      </c>
    </row>
    <row r="10952" spans="1:7" x14ac:dyDescent="0.45">
      <c r="A10952">
        <v>37</v>
      </c>
      <c r="B10952">
        <v>2</v>
      </c>
      <c r="C10952">
        <v>12</v>
      </c>
      <c r="D10952" t="s">
        <v>21413</v>
      </c>
      <c r="E10952" s="8">
        <v>5</v>
      </c>
      <c r="F10952" t="s">
        <v>13196</v>
      </c>
      <c r="G10952" t="s">
        <v>18519</v>
      </c>
    </row>
    <row r="10953" spans="1:7" x14ac:dyDescent="0.45">
      <c r="A10953">
        <v>13</v>
      </c>
      <c r="B10953">
        <v>12</v>
      </c>
      <c r="C10953">
        <v>24</v>
      </c>
      <c r="D10953" t="s">
        <v>21101</v>
      </c>
      <c r="E10953" s="8">
        <v>1</v>
      </c>
      <c r="F10953" t="s">
        <v>15580</v>
      </c>
      <c r="G10953" t="s">
        <v>15581</v>
      </c>
    </row>
    <row r="10954" spans="1:7" x14ac:dyDescent="0.45">
      <c r="A10954">
        <v>14</v>
      </c>
      <c r="B10954">
        <v>11</v>
      </c>
      <c r="C10954">
        <v>21</v>
      </c>
      <c r="D10954" t="s">
        <v>21120</v>
      </c>
      <c r="E10954" s="8">
        <v>2</v>
      </c>
      <c r="F10954" t="s">
        <v>15580</v>
      </c>
      <c r="G10954" t="s">
        <v>15736</v>
      </c>
    </row>
    <row r="10955" spans="1:7" x14ac:dyDescent="0.45">
      <c r="A10955">
        <v>14</v>
      </c>
      <c r="B10955">
        <v>11</v>
      </c>
      <c r="C10955">
        <v>21</v>
      </c>
      <c r="D10955" t="s">
        <v>21120</v>
      </c>
      <c r="E10955" s="8">
        <v>3</v>
      </c>
      <c r="F10955" t="s">
        <v>15580</v>
      </c>
      <c r="G10955" t="s">
        <v>15581</v>
      </c>
    </row>
    <row r="10956" spans="1:7" x14ac:dyDescent="0.45">
      <c r="A10956">
        <v>9</v>
      </c>
      <c r="B10956">
        <v>22</v>
      </c>
      <c r="C10956">
        <v>18</v>
      </c>
      <c r="D10956" t="s">
        <v>21029</v>
      </c>
      <c r="E10956" s="8">
        <v>1</v>
      </c>
      <c r="F10956" t="s">
        <v>14691</v>
      </c>
      <c r="G10956" t="s">
        <v>14692</v>
      </c>
    </row>
    <row r="10957" spans="1:7" x14ac:dyDescent="0.45">
      <c r="A10957">
        <v>11</v>
      </c>
      <c r="B10957">
        <v>5</v>
      </c>
      <c r="C10957">
        <v>15</v>
      </c>
      <c r="D10957" t="s">
        <v>21062</v>
      </c>
      <c r="E10957" s="8">
        <v>2</v>
      </c>
      <c r="F10957" t="s">
        <v>14691</v>
      </c>
      <c r="G10957" t="s">
        <v>15094</v>
      </c>
    </row>
    <row r="10958" spans="1:7" x14ac:dyDescent="0.45">
      <c r="A10958">
        <v>14</v>
      </c>
      <c r="B10958">
        <v>14</v>
      </c>
      <c r="C10958">
        <v>8</v>
      </c>
      <c r="D10958" t="s">
        <v>21123</v>
      </c>
      <c r="E10958" s="8">
        <v>3</v>
      </c>
      <c r="F10958" t="s">
        <v>14691</v>
      </c>
      <c r="G10958" t="s">
        <v>15094</v>
      </c>
    </row>
    <row r="10959" spans="1:7" x14ac:dyDescent="0.45">
      <c r="A10959">
        <v>2</v>
      </c>
      <c r="B10959">
        <v>23</v>
      </c>
      <c r="C10959">
        <v>21</v>
      </c>
      <c r="D10959" t="s">
        <v>20791</v>
      </c>
      <c r="E10959" s="8">
        <v>1</v>
      </c>
      <c r="F10959" t="s">
        <v>12271</v>
      </c>
      <c r="G10959" t="s">
        <v>12272</v>
      </c>
    </row>
    <row r="10960" spans="1:7" x14ac:dyDescent="0.45">
      <c r="A10960">
        <v>3</v>
      </c>
      <c r="B10960">
        <v>5</v>
      </c>
      <c r="C10960">
        <v>1</v>
      </c>
      <c r="D10960" t="s">
        <v>20850</v>
      </c>
      <c r="E10960" s="8">
        <v>2</v>
      </c>
      <c r="F10960" t="s">
        <v>12271</v>
      </c>
      <c r="G10960" t="s">
        <v>12974</v>
      </c>
    </row>
    <row r="10961" spans="1:7" x14ac:dyDescent="0.45">
      <c r="A10961">
        <v>4</v>
      </c>
      <c r="B10961">
        <v>23</v>
      </c>
      <c r="C10961">
        <v>18</v>
      </c>
      <c r="D10961" t="s">
        <v>20952</v>
      </c>
      <c r="E10961" s="8">
        <v>3</v>
      </c>
      <c r="F10961" t="s">
        <v>12271</v>
      </c>
      <c r="G10961" t="s">
        <v>13872</v>
      </c>
    </row>
    <row r="10962" spans="1:7" x14ac:dyDescent="0.45">
      <c r="A10962">
        <v>4</v>
      </c>
      <c r="B10962">
        <v>30</v>
      </c>
      <c r="C10962">
        <v>5</v>
      </c>
      <c r="D10962" t="s">
        <v>20966</v>
      </c>
      <c r="E10962" s="8">
        <v>4</v>
      </c>
      <c r="F10962" t="s">
        <v>12271</v>
      </c>
      <c r="G10962" t="s">
        <v>13978</v>
      </c>
    </row>
    <row r="10963" spans="1:7" x14ac:dyDescent="0.45">
      <c r="A10963">
        <v>4</v>
      </c>
      <c r="B10963">
        <v>30</v>
      </c>
      <c r="C10963">
        <v>8</v>
      </c>
      <c r="D10963" t="s">
        <v>20967</v>
      </c>
      <c r="E10963" s="8">
        <v>5</v>
      </c>
      <c r="F10963" t="s">
        <v>12271</v>
      </c>
      <c r="G10963" t="s">
        <v>13992</v>
      </c>
    </row>
    <row r="10964" spans="1:7" x14ac:dyDescent="0.45">
      <c r="A10964">
        <v>4</v>
      </c>
      <c r="B10964">
        <v>30</v>
      </c>
      <c r="C10964">
        <v>12</v>
      </c>
      <c r="D10964" t="s">
        <v>20968</v>
      </c>
      <c r="E10964" s="8">
        <v>6</v>
      </c>
      <c r="F10964" t="s">
        <v>12271</v>
      </c>
      <c r="G10964" t="s">
        <v>14003</v>
      </c>
    </row>
    <row r="10965" spans="1:7" x14ac:dyDescent="0.45">
      <c r="A10965">
        <v>4</v>
      </c>
      <c r="B10965">
        <v>30</v>
      </c>
      <c r="C10965">
        <v>15</v>
      </c>
      <c r="D10965" t="s">
        <v>20969</v>
      </c>
      <c r="E10965" s="8">
        <v>7</v>
      </c>
      <c r="F10965" t="s">
        <v>12271</v>
      </c>
      <c r="G10965" t="s">
        <v>14015</v>
      </c>
    </row>
    <row r="10966" spans="1:7" x14ac:dyDescent="0.45">
      <c r="A10966">
        <v>7</v>
      </c>
      <c r="B10966">
        <v>9</v>
      </c>
      <c r="C10966">
        <v>7</v>
      </c>
      <c r="D10966" t="s">
        <v>20999</v>
      </c>
      <c r="E10966" s="8">
        <v>8</v>
      </c>
      <c r="F10966" t="s">
        <v>12271</v>
      </c>
      <c r="G10966" t="s">
        <v>14317</v>
      </c>
    </row>
    <row r="10967" spans="1:7" x14ac:dyDescent="0.45">
      <c r="A10967">
        <v>7</v>
      </c>
      <c r="B10967">
        <v>9</v>
      </c>
      <c r="C10967">
        <v>7</v>
      </c>
      <c r="D10967" t="s">
        <v>20999</v>
      </c>
      <c r="E10967" s="8">
        <v>9</v>
      </c>
      <c r="F10967" t="s">
        <v>12271</v>
      </c>
      <c r="G10967" t="s">
        <v>14323</v>
      </c>
    </row>
    <row r="10968" spans="1:7" x14ac:dyDescent="0.45">
      <c r="A10968">
        <v>9</v>
      </c>
      <c r="B10968">
        <v>25</v>
      </c>
      <c r="C10968">
        <v>35</v>
      </c>
      <c r="D10968" t="s">
        <v>21032</v>
      </c>
      <c r="E10968" s="8">
        <v>10</v>
      </c>
      <c r="F10968" t="s">
        <v>12271</v>
      </c>
      <c r="G10968" t="s">
        <v>14728</v>
      </c>
    </row>
    <row r="10969" spans="1:7" x14ac:dyDescent="0.45">
      <c r="A10969">
        <v>11</v>
      </c>
      <c r="B10969">
        <v>15</v>
      </c>
      <c r="C10969">
        <v>22</v>
      </c>
      <c r="D10969" t="s">
        <v>21071</v>
      </c>
      <c r="E10969" s="8">
        <v>11</v>
      </c>
      <c r="F10969" t="s">
        <v>12271</v>
      </c>
      <c r="G10969" t="s">
        <v>15198</v>
      </c>
    </row>
    <row r="10970" spans="1:7" x14ac:dyDescent="0.45">
      <c r="A10970">
        <v>12</v>
      </c>
      <c r="B10970">
        <v>19</v>
      </c>
      <c r="C10970">
        <v>4</v>
      </c>
      <c r="D10970" t="s">
        <v>21088</v>
      </c>
      <c r="E10970" s="8">
        <v>12</v>
      </c>
      <c r="F10970" t="s">
        <v>12271</v>
      </c>
      <c r="G10970" t="s">
        <v>15415</v>
      </c>
    </row>
    <row r="10971" spans="1:7" x14ac:dyDescent="0.45">
      <c r="A10971">
        <v>12</v>
      </c>
      <c r="B10971">
        <v>19</v>
      </c>
      <c r="C10971">
        <v>4</v>
      </c>
      <c r="D10971" t="s">
        <v>21088</v>
      </c>
      <c r="E10971" s="8">
        <v>13</v>
      </c>
      <c r="F10971" t="s">
        <v>12271</v>
      </c>
      <c r="G10971" t="s">
        <v>15427</v>
      </c>
    </row>
    <row r="10972" spans="1:7" x14ac:dyDescent="0.45">
      <c r="A10972">
        <v>14</v>
      </c>
      <c r="B10972">
        <v>9</v>
      </c>
      <c r="C10972">
        <v>1</v>
      </c>
      <c r="D10972" t="s">
        <v>21118</v>
      </c>
      <c r="E10972" s="8">
        <v>14</v>
      </c>
      <c r="F10972" t="s">
        <v>12271</v>
      </c>
      <c r="G10972" t="s">
        <v>15702</v>
      </c>
    </row>
    <row r="10973" spans="1:7" x14ac:dyDescent="0.45">
      <c r="A10973">
        <v>19</v>
      </c>
      <c r="B10973">
        <v>28</v>
      </c>
      <c r="C10973">
        <v>2</v>
      </c>
      <c r="D10973" t="s">
        <v>21186</v>
      </c>
      <c r="E10973" s="8">
        <v>15</v>
      </c>
      <c r="F10973" t="s">
        <v>12271</v>
      </c>
      <c r="G10973" t="s">
        <v>16361</v>
      </c>
    </row>
    <row r="10974" spans="1:7" x14ac:dyDescent="0.45">
      <c r="A10974">
        <v>19</v>
      </c>
      <c r="B10974">
        <v>143</v>
      </c>
      <c r="C10974">
        <v>8</v>
      </c>
      <c r="D10974" t="s">
        <v>21217</v>
      </c>
      <c r="E10974" s="8">
        <v>16</v>
      </c>
      <c r="F10974" t="s">
        <v>12271</v>
      </c>
      <c r="G10974" t="s">
        <v>16539</v>
      </c>
    </row>
    <row r="10975" spans="1:7" x14ac:dyDescent="0.45">
      <c r="A10975">
        <v>23</v>
      </c>
      <c r="B10975">
        <v>18</v>
      </c>
      <c r="C10975">
        <v>3</v>
      </c>
      <c r="D10975" t="s">
        <v>21249</v>
      </c>
      <c r="E10975" s="8">
        <v>17</v>
      </c>
      <c r="F10975" t="s">
        <v>12271</v>
      </c>
      <c r="G10975" t="s">
        <v>16832</v>
      </c>
    </row>
    <row r="10976" spans="1:7" x14ac:dyDescent="0.45">
      <c r="A10976">
        <v>23</v>
      </c>
      <c r="B10976">
        <v>37</v>
      </c>
      <c r="C10976">
        <v>4</v>
      </c>
      <c r="D10976" t="s">
        <v>21256</v>
      </c>
      <c r="E10976" s="8">
        <v>18</v>
      </c>
      <c r="F10976" t="s">
        <v>12271</v>
      </c>
      <c r="G10976" t="s">
        <v>15415</v>
      </c>
    </row>
    <row r="10977" spans="1:7" x14ac:dyDescent="0.45">
      <c r="A10977">
        <v>23</v>
      </c>
      <c r="B10977">
        <v>37</v>
      </c>
      <c r="C10977">
        <v>4</v>
      </c>
      <c r="D10977" t="s">
        <v>21256</v>
      </c>
      <c r="E10977" s="8">
        <v>19</v>
      </c>
      <c r="F10977" t="s">
        <v>12271</v>
      </c>
      <c r="G10977" t="s">
        <v>15427</v>
      </c>
    </row>
    <row r="10978" spans="1:7" x14ac:dyDescent="0.45">
      <c r="A10978">
        <v>23</v>
      </c>
      <c r="B10978">
        <v>42</v>
      </c>
      <c r="C10978">
        <v>2</v>
      </c>
      <c r="D10978" t="s">
        <v>21265</v>
      </c>
      <c r="E10978" s="8">
        <v>20</v>
      </c>
      <c r="F10978" t="s">
        <v>12271</v>
      </c>
      <c r="G10978" t="s">
        <v>16993</v>
      </c>
    </row>
    <row r="10979" spans="1:7" x14ac:dyDescent="0.45">
      <c r="A10979">
        <v>23</v>
      </c>
      <c r="B10979">
        <v>46</v>
      </c>
      <c r="C10979">
        <v>3</v>
      </c>
      <c r="D10979" t="s">
        <v>21268</v>
      </c>
      <c r="E10979" s="8">
        <v>21</v>
      </c>
      <c r="F10979" t="s">
        <v>12271</v>
      </c>
      <c r="G10979" t="s">
        <v>17022</v>
      </c>
    </row>
    <row r="10980" spans="1:7" x14ac:dyDescent="0.45">
      <c r="A10980">
        <v>24</v>
      </c>
      <c r="B10980">
        <v>7</v>
      </c>
      <c r="C10980">
        <v>16</v>
      </c>
      <c r="D10980" t="s">
        <v>21290</v>
      </c>
      <c r="E10980" s="8">
        <v>22</v>
      </c>
      <c r="F10980" t="s">
        <v>12271</v>
      </c>
      <c r="G10980" t="s">
        <v>17285</v>
      </c>
    </row>
    <row r="10981" spans="1:7" x14ac:dyDescent="0.45">
      <c r="A10981">
        <v>24</v>
      </c>
      <c r="B10981">
        <v>9</v>
      </c>
      <c r="C10981">
        <v>10</v>
      </c>
      <c r="D10981" t="s">
        <v>21292</v>
      </c>
      <c r="E10981" s="8">
        <v>23</v>
      </c>
      <c r="F10981" t="s">
        <v>12271</v>
      </c>
      <c r="G10981" t="s">
        <v>17311</v>
      </c>
    </row>
    <row r="10982" spans="1:7" x14ac:dyDescent="0.45">
      <c r="A10982">
        <v>24</v>
      </c>
      <c r="B10982">
        <v>11</v>
      </c>
      <c r="C10982">
        <v>14</v>
      </c>
      <c r="D10982" t="s">
        <v>21296</v>
      </c>
      <c r="E10982" s="8">
        <v>24</v>
      </c>
      <c r="F10982" t="s">
        <v>12271</v>
      </c>
      <c r="G10982" t="s">
        <v>17347</v>
      </c>
    </row>
    <row r="10983" spans="1:7" x14ac:dyDescent="0.45">
      <c r="A10983">
        <v>24</v>
      </c>
      <c r="B10983">
        <v>17</v>
      </c>
      <c r="C10983">
        <v>27</v>
      </c>
      <c r="D10983" t="s">
        <v>21300</v>
      </c>
      <c r="E10983" s="8">
        <v>25</v>
      </c>
      <c r="F10983" t="s">
        <v>12271</v>
      </c>
      <c r="G10983" t="s">
        <v>17375</v>
      </c>
    </row>
    <row r="10984" spans="1:7" x14ac:dyDescent="0.45">
      <c r="A10984">
        <v>24</v>
      </c>
      <c r="B10984">
        <v>50</v>
      </c>
      <c r="C10984">
        <v>2</v>
      </c>
      <c r="D10984" t="s">
        <v>21306</v>
      </c>
      <c r="E10984" s="8">
        <v>26</v>
      </c>
      <c r="F10984" t="s">
        <v>12271</v>
      </c>
      <c r="G10984" t="s">
        <v>17449</v>
      </c>
    </row>
    <row r="10985" spans="1:7" x14ac:dyDescent="0.45">
      <c r="A10985">
        <v>24</v>
      </c>
      <c r="B10985">
        <v>50</v>
      </c>
      <c r="C10985">
        <v>2</v>
      </c>
      <c r="D10985" t="s">
        <v>21306</v>
      </c>
      <c r="E10985" s="8">
        <v>27</v>
      </c>
      <c r="F10985" t="s">
        <v>12271</v>
      </c>
      <c r="G10985" t="s">
        <v>17451</v>
      </c>
    </row>
    <row r="10986" spans="1:7" x14ac:dyDescent="0.45">
      <c r="A10986">
        <v>24</v>
      </c>
      <c r="B10986">
        <v>51</v>
      </c>
      <c r="C10986">
        <v>27</v>
      </c>
      <c r="D10986" t="s">
        <v>21309</v>
      </c>
      <c r="E10986" s="8">
        <v>28</v>
      </c>
      <c r="F10986" t="s">
        <v>12271</v>
      </c>
      <c r="G10986" t="s">
        <v>17498</v>
      </c>
    </row>
    <row r="10987" spans="1:7" x14ac:dyDescent="0.45">
      <c r="A10987">
        <v>26</v>
      </c>
      <c r="B10987">
        <v>3</v>
      </c>
      <c r="C10987">
        <v>12</v>
      </c>
      <c r="D10987" t="s">
        <v>21320</v>
      </c>
      <c r="E10987" s="8">
        <v>29</v>
      </c>
      <c r="F10987" t="s">
        <v>12271</v>
      </c>
      <c r="G10987" t="s">
        <v>17585</v>
      </c>
    </row>
    <row r="10988" spans="1:7" x14ac:dyDescent="0.45">
      <c r="A10988">
        <v>26</v>
      </c>
      <c r="B10988">
        <v>36</v>
      </c>
      <c r="C10988">
        <v>15</v>
      </c>
      <c r="D10988" t="s">
        <v>21375</v>
      </c>
      <c r="E10988" s="8">
        <v>30</v>
      </c>
      <c r="F10988" t="s">
        <v>12271</v>
      </c>
      <c r="G10988" t="s">
        <v>18139</v>
      </c>
    </row>
    <row r="10989" spans="1:7" x14ac:dyDescent="0.45">
      <c r="A10989">
        <v>30</v>
      </c>
      <c r="B10989">
        <v>5</v>
      </c>
      <c r="C10989">
        <v>1</v>
      </c>
      <c r="D10989" t="s">
        <v>21397</v>
      </c>
      <c r="E10989" s="8">
        <v>31</v>
      </c>
      <c r="F10989" t="s">
        <v>12271</v>
      </c>
      <c r="G10989" t="s">
        <v>16361</v>
      </c>
    </row>
    <row r="10990" spans="1:7" x14ac:dyDescent="0.45">
      <c r="A10990">
        <v>5</v>
      </c>
      <c r="B10990">
        <v>28</v>
      </c>
      <c r="C10990">
        <v>49</v>
      </c>
      <c r="D10990" t="s">
        <v>21439</v>
      </c>
      <c r="E10990" s="8">
        <v>32</v>
      </c>
      <c r="F10990" t="s">
        <v>12271</v>
      </c>
      <c r="G10990" t="s">
        <v>18735</v>
      </c>
    </row>
    <row r="10991" spans="1:7" x14ac:dyDescent="0.45">
      <c r="A10991">
        <v>11</v>
      </c>
      <c r="B10991">
        <v>8</v>
      </c>
      <c r="C10991">
        <v>30</v>
      </c>
      <c r="D10991" t="s">
        <v>21448</v>
      </c>
      <c r="E10991" s="8">
        <v>33</v>
      </c>
      <c r="F10991" t="s">
        <v>12271</v>
      </c>
      <c r="G10991" t="s">
        <v>18798</v>
      </c>
    </row>
    <row r="10992" spans="1:7" x14ac:dyDescent="0.45">
      <c r="A10992">
        <v>11</v>
      </c>
      <c r="B10992">
        <v>8</v>
      </c>
      <c r="C10992">
        <v>30</v>
      </c>
      <c r="D10992" t="s">
        <v>21448</v>
      </c>
      <c r="E10992" s="8">
        <v>34</v>
      </c>
      <c r="F10992" t="s">
        <v>12271</v>
      </c>
      <c r="G10992" t="s">
        <v>12974</v>
      </c>
    </row>
    <row r="10993" spans="1:7" x14ac:dyDescent="0.45">
      <c r="A10993">
        <v>11</v>
      </c>
      <c r="B10993">
        <v>8</v>
      </c>
      <c r="C10993">
        <v>30</v>
      </c>
      <c r="D10993" t="s">
        <v>21448</v>
      </c>
      <c r="E10993" s="8">
        <v>35</v>
      </c>
      <c r="F10993" t="s">
        <v>12271</v>
      </c>
      <c r="G10993" t="s">
        <v>18808</v>
      </c>
    </row>
    <row r="10994" spans="1:7" x14ac:dyDescent="0.45">
      <c r="A10994">
        <v>11</v>
      </c>
      <c r="B10994">
        <v>8</v>
      </c>
      <c r="C10994">
        <v>34</v>
      </c>
      <c r="D10994" t="s">
        <v>21449</v>
      </c>
      <c r="E10994" s="8">
        <v>36</v>
      </c>
      <c r="F10994" t="s">
        <v>12271</v>
      </c>
      <c r="G10994" t="s">
        <v>18809</v>
      </c>
    </row>
    <row r="10995" spans="1:7" x14ac:dyDescent="0.45">
      <c r="A10995">
        <v>11</v>
      </c>
      <c r="B10995">
        <v>8</v>
      </c>
      <c r="C10995">
        <v>36</v>
      </c>
      <c r="D10995" t="s">
        <v>21450</v>
      </c>
      <c r="E10995" s="8">
        <v>37</v>
      </c>
      <c r="F10995" t="s">
        <v>12271</v>
      </c>
      <c r="G10995" t="s">
        <v>18809</v>
      </c>
    </row>
    <row r="10996" spans="1:7" x14ac:dyDescent="0.45">
      <c r="A10996">
        <v>11</v>
      </c>
      <c r="B10996">
        <v>8</v>
      </c>
      <c r="C10996">
        <v>39</v>
      </c>
      <c r="D10996" t="s">
        <v>21451</v>
      </c>
      <c r="E10996" s="8">
        <v>38</v>
      </c>
      <c r="F10996" t="s">
        <v>12271</v>
      </c>
      <c r="G10996" t="s">
        <v>18809</v>
      </c>
    </row>
    <row r="10997" spans="1:7" x14ac:dyDescent="0.45">
      <c r="A10997">
        <v>14</v>
      </c>
      <c r="B10997">
        <v>6</v>
      </c>
      <c r="C10997">
        <v>21</v>
      </c>
      <c r="D10997" t="s">
        <v>21455</v>
      </c>
      <c r="E10997" s="8">
        <v>39</v>
      </c>
      <c r="F10997" t="s">
        <v>12271</v>
      </c>
      <c r="G10997" t="s">
        <v>17022</v>
      </c>
    </row>
    <row r="10998" spans="1:7" x14ac:dyDescent="0.45">
      <c r="A10998">
        <v>14</v>
      </c>
      <c r="B10998">
        <v>6</v>
      </c>
      <c r="C10998">
        <v>21</v>
      </c>
      <c r="D10998" t="s">
        <v>21455</v>
      </c>
      <c r="E10998" s="8">
        <v>40</v>
      </c>
      <c r="F10998" t="s">
        <v>12271</v>
      </c>
      <c r="G10998" t="s">
        <v>16832</v>
      </c>
    </row>
    <row r="10999" spans="1:7" x14ac:dyDescent="0.45">
      <c r="A10999">
        <v>14</v>
      </c>
      <c r="B10999">
        <v>6</v>
      </c>
      <c r="C10999">
        <v>21</v>
      </c>
      <c r="D10999" t="s">
        <v>21455</v>
      </c>
      <c r="E10999" s="8">
        <v>41</v>
      </c>
      <c r="F10999" t="s">
        <v>12271</v>
      </c>
      <c r="G10999" t="s">
        <v>18808</v>
      </c>
    </row>
    <row r="11000" spans="1:7" x14ac:dyDescent="0.45">
      <c r="A11000">
        <v>14</v>
      </c>
      <c r="B11000">
        <v>6</v>
      </c>
      <c r="C11000">
        <v>25</v>
      </c>
      <c r="D11000" t="s">
        <v>21456</v>
      </c>
      <c r="E11000" s="8">
        <v>42</v>
      </c>
      <c r="F11000" t="s">
        <v>12271</v>
      </c>
      <c r="G11000" t="s">
        <v>18809</v>
      </c>
    </row>
    <row r="11001" spans="1:7" x14ac:dyDescent="0.45">
      <c r="A11001">
        <v>14</v>
      </c>
      <c r="B11001">
        <v>6</v>
      </c>
      <c r="C11001">
        <v>27</v>
      </c>
      <c r="D11001" t="s">
        <v>21457</v>
      </c>
      <c r="E11001" s="8">
        <v>43</v>
      </c>
      <c r="F11001" t="s">
        <v>12271</v>
      </c>
      <c r="G11001" t="s">
        <v>18809</v>
      </c>
    </row>
    <row r="11002" spans="1:7" x14ac:dyDescent="0.45">
      <c r="A11002">
        <v>14</v>
      </c>
      <c r="B11002">
        <v>6</v>
      </c>
      <c r="C11002">
        <v>30</v>
      </c>
      <c r="D11002" t="s">
        <v>21458</v>
      </c>
      <c r="E11002" s="8">
        <v>44</v>
      </c>
      <c r="F11002" t="s">
        <v>12271</v>
      </c>
      <c r="G11002" t="s">
        <v>18809</v>
      </c>
    </row>
    <row r="11003" spans="1:7" x14ac:dyDescent="0.45">
      <c r="A11003">
        <v>14</v>
      </c>
      <c r="B11003">
        <v>6</v>
      </c>
      <c r="C11003">
        <v>39</v>
      </c>
      <c r="D11003" t="s">
        <v>21459</v>
      </c>
      <c r="E11003" s="8">
        <v>45</v>
      </c>
      <c r="F11003" t="s">
        <v>12271</v>
      </c>
      <c r="G11003" t="s">
        <v>18809</v>
      </c>
    </row>
    <row r="11004" spans="1:7" x14ac:dyDescent="0.45">
      <c r="A11004">
        <v>14</v>
      </c>
      <c r="B11004">
        <v>7</v>
      </c>
      <c r="C11004">
        <v>14</v>
      </c>
      <c r="D11004" t="s">
        <v>21460</v>
      </c>
      <c r="E11004" s="8">
        <v>46</v>
      </c>
      <c r="F11004" t="s">
        <v>12271</v>
      </c>
      <c r="G11004" t="s">
        <v>18899</v>
      </c>
    </row>
    <row r="11005" spans="1:7" x14ac:dyDescent="0.45">
      <c r="A11005">
        <v>24</v>
      </c>
      <c r="B11005">
        <v>36</v>
      </c>
      <c r="C11005">
        <v>3</v>
      </c>
      <c r="D11005" t="s">
        <v>21468</v>
      </c>
      <c r="E11005" s="8">
        <v>47</v>
      </c>
      <c r="F11005" t="s">
        <v>12271</v>
      </c>
      <c r="G11005" t="s">
        <v>15415</v>
      </c>
    </row>
    <row r="11006" spans="1:7" x14ac:dyDescent="0.45">
      <c r="A11006">
        <v>27</v>
      </c>
      <c r="B11006">
        <v>9</v>
      </c>
      <c r="C11006">
        <v>19</v>
      </c>
      <c r="D11006" t="s">
        <v>21471</v>
      </c>
      <c r="E11006" s="8">
        <v>48</v>
      </c>
      <c r="F11006" t="s">
        <v>12271</v>
      </c>
      <c r="G11006" t="s">
        <v>18984</v>
      </c>
    </row>
    <row r="11007" spans="1:7" x14ac:dyDescent="0.45">
      <c r="A11007">
        <v>16</v>
      </c>
      <c r="B11007">
        <v>9</v>
      </c>
      <c r="C11007">
        <v>17</v>
      </c>
      <c r="D11007" t="s">
        <v>21474</v>
      </c>
      <c r="E11007" s="8">
        <v>49</v>
      </c>
      <c r="F11007" t="s">
        <v>12271</v>
      </c>
      <c r="G11007" t="s">
        <v>19013</v>
      </c>
    </row>
    <row r="11008" spans="1:7" x14ac:dyDescent="0.45">
      <c r="A11008">
        <v>2</v>
      </c>
      <c r="B11008">
        <v>23</v>
      </c>
      <c r="C11008">
        <v>1</v>
      </c>
      <c r="D11008" t="s">
        <v>20790</v>
      </c>
      <c r="E11008" s="8">
        <v>1</v>
      </c>
      <c r="F11008" t="s">
        <v>12258</v>
      </c>
      <c r="G11008" t="s">
        <v>12259</v>
      </c>
    </row>
    <row r="11009" spans="1:7" x14ac:dyDescent="0.45">
      <c r="A11009">
        <v>14</v>
      </c>
      <c r="B11009">
        <v>9</v>
      </c>
      <c r="C11009">
        <v>1</v>
      </c>
      <c r="D11009" t="s">
        <v>21118</v>
      </c>
      <c r="E11009" s="8">
        <v>2</v>
      </c>
      <c r="F11009" t="s">
        <v>12258</v>
      </c>
      <c r="G11009" t="s">
        <v>15703</v>
      </c>
    </row>
    <row r="11010" spans="1:7" x14ac:dyDescent="0.45">
      <c r="A11010">
        <v>2</v>
      </c>
      <c r="B11010">
        <v>23</v>
      </c>
      <c r="C11010">
        <v>21</v>
      </c>
      <c r="D11010" t="s">
        <v>20791</v>
      </c>
      <c r="E11010" s="8">
        <v>1</v>
      </c>
      <c r="F11010" t="s">
        <v>12268</v>
      </c>
      <c r="G11010" t="s">
        <v>12269</v>
      </c>
    </row>
    <row r="11011" spans="1:7" x14ac:dyDescent="0.45">
      <c r="A11011">
        <v>3</v>
      </c>
      <c r="B11011">
        <v>22</v>
      </c>
      <c r="C11011">
        <v>9</v>
      </c>
      <c r="D11011" t="s">
        <v>20906</v>
      </c>
      <c r="E11011" s="8">
        <v>2</v>
      </c>
      <c r="F11011" t="s">
        <v>12268</v>
      </c>
      <c r="G11011" t="s">
        <v>13468</v>
      </c>
    </row>
    <row r="11012" spans="1:7" x14ac:dyDescent="0.45">
      <c r="A11012">
        <v>9</v>
      </c>
      <c r="B11012">
        <v>17</v>
      </c>
      <c r="C11012">
        <v>20</v>
      </c>
      <c r="D11012" t="s">
        <v>21026</v>
      </c>
      <c r="E11012" s="8">
        <v>3</v>
      </c>
      <c r="F11012" t="s">
        <v>12268</v>
      </c>
      <c r="G11012" t="s">
        <v>14644</v>
      </c>
    </row>
    <row r="11013" spans="1:7" x14ac:dyDescent="0.45">
      <c r="A11013">
        <v>12</v>
      </c>
      <c r="B11013">
        <v>23</v>
      </c>
      <c r="C11013">
        <v>4</v>
      </c>
      <c r="D11013" t="s">
        <v>21091</v>
      </c>
      <c r="E11013" s="8">
        <v>4</v>
      </c>
      <c r="F11013" t="s">
        <v>12268</v>
      </c>
      <c r="G11013" t="s">
        <v>15460</v>
      </c>
    </row>
    <row r="11014" spans="1:7" x14ac:dyDescent="0.45">
      <c r="A11014">
        <v>17</v>
      </c>
      <c r="B11014">
        <v>2</v>
      </c>
      <c r="C11014">
        <v>15</v>
      </c>
      <c r="D11014" t="s">
        <v>21142</v>
      </c>
      <c r="E11014" s="8">
        <v>5</v>
      </c>
      <c r="F11014" t="s">
        <v>12268</v>
      </c>
      <c r="G11014" t="s">
        <v>16005</v>
      </c>
    </row>
    <row r="11015" spans="1:7" x14ac:dyDescent="0.45">
      <c r="A11015">
        <v>22</v>
      </c>
      <c r="B11015">
        <v>5</v>
      </c>
      <c r="C11015">
        <v>7</v>
      </c>
      <c r="D11015" t="s">
        <v>21229</v>
      </c>
      <c r="E11015" s="8">
        <v>6</v>
      </c>
      <c r="F11015" t="s">
        <v>12268</v>
      </c>
      <c r="G11015" t="s">
        <v>16632</v>
      </c>
    </row>
    <row r="11016" spans="1:7" x14ac:dyDescent="0.45">
      <c r="A11016">
        <v>22</v>
      </c>
      <c r="B11016">
        <v>5</v>
      </c>
      <c r="C11016">
        <v>7</v>
      </c>
      <c r="D11016" t="s">
        <v>21229</v>
      </c>
      <c r="E11016" s="8">
        <v>7</v>
      </c>
      <c r="F11016" t="s">
        <v>12268</v>
      </c>
      <c r="G11016" t="s">
        <v>16637</v>
      </c>
    </row>
    <row r="11017" spans="1:7" x14ac:dyDescent="0.45">
      <c r="A11017">
        <v>24</v>
      </c>
      <c r="B11017">
        <v>17</v>
      </c>
      <c r="C11017">
        <v>21</v>
      </c>
      <c r="D11017" t="s">
        <v>21299</v>
      </c>
      <c r="E11017" s="8">
        <v>8</v>
      </c>
      <c r="F11017" t="s">
        <v>12268</v>
      </c>
      <c r="G11017" t="s">
        <v>17368</v>
      </c>
    </row>
    <row r="11018" spans="1:7" x14ac:dyDescent="0.45">
      <c r="A11018">
        <v>24</v>
      </c>
      <c r="B11018">
        <v>51</v>
      </c>
      <c r="C11018">
        <v>12</v>
      </c>
      <c r="D11018" t="s">
        <v>21308</v>
      </c>
      <c r="E11018" s="8">
        <v>9</v>
      </c>
      <c r="F11018" t="s">
        <v>12268</v>
      </c>
      <c r="G11018" t="s">
        <v>17485</v>
      </c>
    </row>
    <row r="11019" spans="1:7" x14ac:dyDescent="0.45">
      <c r="A11019">
        <v>26</v>
      </c>
      <c r="B11019">
        <v>17</v>
      </c>
      <c r="C11019">
        <v>14</v>
      </c>
      <c r="D11019" t="s">
        <v>21342</v>
      </c>
      <c r="E11019" s="8">
        <v>10</v>
      </c>
      <c r="F11019" t="s">
        <v>12268</v>
      </c>
      <c r="G11019" t="s">
        <v>17818</v>
      </c>
    </row>
    <row r="11020" spans="1:7" x14ac:dyDescent="0.45">
      <c r="A11020">
        <v>26</v>
      </c>
      <c r="B11020">
        <v>18</v>
      </c>
      <c r="C11020">
        <v>19</v>
      </c>
      <c r="D11020" t="s">
        <v>21347</v>
      </c>
      <c r="E11020" s="8">
        <v>11</v>
      </c>
      <c r="F11020" t="s">
        <v>12268</v>
      </c>
      <c r="G11020" t="s">
        <v>17869</v>
      </c>
    </row>
    <row r="11021" spans="1:7" x14ac:dyDescent="0.45">
      <c r="A11021">
        <v>33</v>
      </c>
      <c r="B11021">
        <v>6</v>
      </c>
      <c r="C11021">
        <v>16</v>
      </c>
      <c r="D11021" t="s">
        <v>21406</v>
      </c>
      <c r="E11021" s="8">
        <v>12</v>
      </c>
      <c r="F11021" t="s">
        <v>12268</v>
      </c>
      <c r="G11021" t="s">
        <v>18437</v>
      </c>
    </row>
    <row r="11022" spans="1:7" x14ac:dyDescent="0.45">
      <c r="A11022">
        <v>39</v>
      </c>
      <c r="B11022">
        <v>2</v>
      </c>
      <c r="C11022">
        <v>9</v>
      </c>
      <c r="D11022" t="s">
        <v>21427</v>
      </c>
      <c r="E11022" s="8">
        <v>13</v>
      </c>
      <c r="F11022" t="s">
        <v>12268</v>
      </c>
      <c r="G11022" t="s">
        <v>18635</v>
      </c>
    </row>
    <row r="11023" spans="1:7" x14ac:dyDescent="0.45">
      <c r="A11023">
        <v>4</v>
      </c>
      <c r="B11023">
        <v>13</v>
      </c>
      <c r="C11023">
        <v>23</v>
      </c>
      <c r="D11023" t="s">
        <v>20932</v>
      </c>
      <c r="E11023" s="8">
        <v>1</v>
      </c>
      <c r="F11023" t="s">
        <v>13691</v>
      </c>
      <c r="G11023" t="s">
        <v>13692</v>
      </c>
    </row>
    <row r="11024" spans="1:7" x14ac:dyDescent="0.45">
      <c r="A11024">
        <v>23</v>
      </c>
      <c r="B11024">
        <v>8</v>
      </c>
      <c r="C11024">
        <v>4</v>
      </c>
      <c r="D11024" t="s">
        <v>21241</v>
      </c>
      <c r="E11024" s="8">
        <v>1</v>
      </c>
      <c r="F11024" t="s">
        <v>16752</v>
      </c>
      <c r="G11024" t="s">
        <v>16753</v>
      </c>
    </row>
    <row r="11025" spans="1:7" x14ac:dyDescent="0.45">
      <c r="A11025">
        <v>4</v>
      </c>
      <c r="B11025">
        <v>13</v>
      </c>
      <c r="C11025">
        <v>23</v>
      </c>
      <c r="D11025" t="s">
        <v>20932</v>
      </c>
      <c r="E11025" s="8">
        <v>1</v>
      </c>
      <c r="F11025" t="s">
        <v>13685</v>
      </c>
      <c r="G11025" t="s">
        <v>13686</v>
      </c>
    </row>
    <row r="11026" spans="1:7" x14ac:dyDescent="0.45">
      <c r="A11026">
        <v>5</v>
      </c>
      <c r="B11026">
        <v>4</v>
      </c>
      <c r="C11026">
        <v>19</v>
      </c>
      <c r="D11026" t="s">
        <v>21431</v>
      </c>
      <c r="E11026" s="8">
        <v>1</v>
      </c>
      <c r="F11026" t="s">
        <v>18664</v>
      </c>
      <c r="G11026" t="s">
        <v>18665</v>
      </c>
    </row>
    <row r="11027" spans="1:7" x14ac:dyDescent="0.45">
      <c r="A11027">
        <v>5</v>
      </c>
      <c r="B11027">
        <v>24</v>
      </c>
      <c r="C11027">
        <v>15</v>
      </c>
      <c r="D11027" t="s">
        <v>21438</v>
      </c>
      <c r="E11027" s="8">
        <v>2</v>
      </c>
      <c r="F11027" t="s">
        <v>18664</v>
      </c>
      <c r="G11027" t="s">
        <v>18722</v>
      </c>
    </row>
    <row r="11028" spans="1:7" x14ac:dyDescent="0.45">
      <c r="A11028">
        <v>18</v>
      </c>
      <c r="B11028">
        <v>13</v>
      </c>
      <c r="C11028">
        <v>14</v>
      </c>
      <c r="D11028" t="s">
        <v>21156</v>
      </c>
      <c r="E11028" s="8">
        <v>1</v>
      </c>
      <c r="F11028" t="s">
        <v>16156</v>
      </c>
      <c r="G11028" t="s">
        <v>16157</v>
      </c>
    </row>
    <row r="11029" spans="1:7" x14ac:dyDescent="0.45">
      <c r="A11029">
        <v>24</v>
      </c>
      <c r="B11029">
        <v>51</v>
      </c>
      <c r="C11029">
        <v>27</v>
      </c>
      <c r="D11029" t="s">
        <v>21309</v>
      </c>
      <c r="E11029" s="8">
        <v>1</v>
      </c>
      <c r="F11029" t="s">
        <v>17504</v>
      </c>
      <c r="G11029" t="s">
        <v>17505</v>
      </c>
    </row>
    <row r="11030" spans="1:7" x14ac:dyDescent="0.45">
      <c r="A11030">
        <v>3</v>
      </c>
      <c r="B11030">
        <v>19</v>
      </c>
      <c r="C11030">
        <v>17</v>
      </c>
      <c r="D11030" t="s">
        <v>20901</v>
      </c>
      <c r="E11030" s="8">
        <v>1</v>
      </c>
      <c r="F11030" t="s">
        <v>13413</v>
      </c>
      <c r="G11030" t="s">
        <v>13414</v>
      </c>
    </row>
    <row r="11031" spans="1:7" x14ac:dyDescent="0.45">
      <c r="A11031">
        <v>19</v>
      </c>
      <c r="B11031">
        <v>55</v>
      </c>
      <c r="C11031">
        <v>12</v>
      </c>
      <c r="D11031" t="s">
        <v>21191</v>
      </c>
      <c r="E11031" s="8">
        <v>2</v>
      </c>
      <c r="F11031" t="s">
        <v>13413</v>
      </c>
      <c r="G11031" t="s">
        <v>16403</v>
      </c>
    </row>
    <row r="11032" spans="1:7" x14ac:dyDescent="0.45">
      <c r="A11032">
        <v>19</v>
      </c>
      <c r="B11032">
        <v>83</v>
      </c>
      <c r="C11032">
        <v>2</v>
      </c>
      <c r="D11032" t="s">
        <v>21197</v>
      </c>
      <c r="E11032" s="8">
        <v>3</v>
      </c>
      <c r="F11032" t="s">
        <v>13413</v>
      </c>
      <c r="G11032" t="s">
        <v>16435</v>
      </c>
    </row>
    <row r="11033" spans="1:7" x14ac:dyDescent="0.45">
      <c r="A11033">
        <v>23</v>
      </c>
      <c r="B11033">
        <v>1</v>
      </c>
      <c r="C11033">
        <v>14</v>
      </c>
      <c r="D11033" t="s">
        <v>21230</v>
      </c>
      <c r="E11033" s="8">
        <v>4</v>
      </c>
      <c r="F11033" t="s">
        <v>13413</v>
      </c>
      <c r="G11033" t="s">
        <v>16644</v>
      </c>
    </row>
    <row r="11034" spans="1:7" x14ac:dyDescent="0.45">
      <c r="A11034">
        <v>17</v>
      </c>
      <c r="B11034">
        <v>2</v>
      </c>
      <c r="C11034">
        <v>9</v>
      </c>
      <c r="D11034" t="s">
        <v>21141</v>
      </c>
      <c r="E11034" s="8">
        <v>1</v>
      </c>
      <c r="F11034" t="s">
        <v>15983</v>
      </c>
      <c r="G11034" t="s">
        <v>15984</v>
      </c>
    </row>
    <row r="11035" spans="1:7" x14ac:dyDescent="0.45">
      <c r="A11035">
        <v>2</v>
      </c>
      <c r="B11035">
        <v>30</v>
      </c>
      <c r="C11035">
        <v>10</v>
      </c>
      <c r="D11035" t="s">
        <v>20805</v>
      </c>
      <c r="E11035" s="8">
        <v>1</v>
      </c>
      <c r="F11035" t="s">
        <v>12442</v>
      </c>
      <c r="G11035" t="s">
        <v>12443</v>
      </c>
    </row>
    <row r="11036" spans="1:7" x14ac:dyDescent="0.45">
      <c r="A11036">
        <v>2</v>
      </c>
      <c r="B11036">
        <v>30</v>
      </c>
      <c r="C11036">
        <v>10</v>
      </c>
      <c r="D11036" t="s">
        <v>20805</v>
      </c>
      <c r="E11036" s="8">
        <v>2</v>
      </c>
      <c r="F11036" t="s">
        <v>12442</v>
      </c>
      <c r="G11036" t="s">
        <v>12449</v>
      </c>
    </row>
    <row r="11037" spans="1:7" x14ac:dyDescent="0.45">
      <c r="A11037">
        <v>3</v>
      </c>
      <c r="B11037">
        <v>16</v>
      </c>
      <c r="C11037">
        <v>34</v>
      </c>
      <c r="D11037" t="s">
        <v>20896</v>
      </c>
      <c r="E11037" s="8">
        <v>3</v>
      </c>
      <c r="F11037" t="s">
        <v>12442</v>
      </c>
      <c r="G11037" t="s">
        <v>13375</v>
      </c>
    </row>
    <row r="11038" spans="1:7" x14ac:dyDescent="0.45">
      <c r="A11038">
        <v>4</v>
      </c>
      <c r="B11038">
        <v>14</v>
      </c>
      <c r="C11038">
        <v>33</v>
      </c>
      <c r="D11038" t="s">
        <v>20938</v>
      </c>
      <c r="E11038" s="8">
        <v>4</v>
      </c>
      <c r="F11038" t="s">
        <v>12442</v>
      </c>
      <c r="G11038" t="s">
        <v>13747</v>
      </c>
    </row>
    <row r="11039" spans="1:7" x14ac:dyDescent="0.45">
      <c r="A11039">
        <v>4</v>
      </c>
      <c r="B11039">
        <v>14</v>
      </c>
      <c r="C11039">
        <v>34</v>
      </c>
      <c r="D11039" t="s">
        <v>20939</v>
      </c>
      <c r="E11039" s="8">
        <v>5</v>
      </c>
      <c r="F11039" t="s">
        <v>12442</v>
      </c>
      <c r="G11039" t="s">
        <v>13761</v>
      </c>
    </row>
    <row r="11040" spans="1:7" x14ac:dyDescent="0.45">
      <c r="A11040">
        <v>4</v>
      </c>
      <c r="B11040">
        <v>14</v>
      </c>
      <c r="C11040">
        <v>34</v>
      </c>
      <c r="D11040" t="s">
        <v>20939</v>
      </c>
      <c r="E11040" s="8">
        <v>6</v>
      </c>
      <c r="F11040" t="s">
        <v>12442</v>
      </c>
    </row>
    <row r="11041" spans="1:7" x14ac:dyDescent="0.45">
      <c r="A11041">
        <v>4</v>
      </c>
      <c r="B11041">
        <v>14</v>
      </c>
      <c r="C11041">
        <v>34</v>
      </c>
      <c r="D11041" t="s">
        <v>20939</v>
      </c>
      <c r="E11041" s="8">
        <v>7</v>
      </c>
      <c r="F11041" t="s">
        <v>12442</v>
      </c>
      <c r="G11041" t="s">
        <v>13747</v>
      </c>
    </row>
    <row r="11042" spans="1:7" x14ac:dyDescent="0.45">
      <c r="A11042">
        <v>4</v>
      </c>
      <c r="B11042">
        <v>26</v>
      </c>
      <c r="C11042">
        <v>2</v>
      </c>
      <c r="D11042" t="s">
        <v>20962</v>
      </c>
      <c r="E11042" s="8">
        <v>8</v>
      </c>
      <c r="F11042" t="s">
        <v>12442</v>
      </c>
      <c r="G11042" t="s">
        <v>13964</v>
      </c>
    </row>
    <row r="11043" spans="1:7" x14ac:dyDescent="0.45">
      <c r="A11043">
        <v>7</v>
      </c>
      <c r="B11043">
        <v>8</v>
      </c>
      <c r="C11043">
        <v>28</v>
      </c>
      <c r="D11043" t="s">
        <v>20998</v>
      </c>
      <c r="E11043" s="8">
        <v>9</v>
      </c>
      <c r="F11043" t="s">
        <v>12442</v>
      </c>
      <c r="G11043" t="s">
        <v>13964</v>
      </c>
    </row>
    <row r="11044" spans="1:7" x14ac:dyDescent="0.45">
      <c r="A11044">
        <v>7</v>
      </c>
      <c r="B11044">
        <v>16</v>
      </c>
      <c r="C11044">
        <v>31</v>
      </c>
      <c r="D11044" t="s">
        <v>21002</v>
      </c>
      <c r="E11044" s="8">
        <v>10</v>
      </c>
      <c r="F11044" t="s">
        <v>12442</v>
      </c>
      <c r="G11044" t="s">
        <v>14377</v>
      </c>
    </row>
    <row r="11045" spans="1:7" x14ac:dyDescent="0.45">
      <c r="A11045">
        <v>8</v>
      </c>
      <c r="B11045">
        <v>1</v>
      </c>
      <c r="C11045">
        <v>4</v>
      </c>
      <c r="D11045" t="s">
        <v>21006</v>
      </c>
      <c r="E11045" s="8">
        <v>11</v>
      </c>
      <c r="F11045" t="s">
        <v>12442</v>
      </c>
      <c r="G11045" t="s">
        <v>14377</v>
      </c>
    </row>
    <row r="11046" spans="1:7" x14ac:dyDescent="0.45">
      <c r="A11046">
        <v>10</v>
      </c>
      <c r="B11046">
        <v>4</v>
      </c>
      <c r="C11046">
        <v>4</v>
      </c>
      <c r="D11046" t="s">
        <v>21040</v>
      </c>
      <c r="E11046" s="8">
        <v>12</v>
      </c>
      <c r="F11046" t="s">
        <v>12442</v>
      </c>
      <c r="G11046" t="s">
        <v>13964</v>
      </c>
    </row>
    <row r="11047" spans="1:7" x14ac:dyDescent="0.45">
      <c r="A11047">
        <v>11</v>
      </c>
      <c r="B11047">
        <v>10</v>
      </c>
      <c r="C11047">
        <v>22</v>
      </c>
      <c r="D11047" t="s">
        <v>21068</v>
      </c>
      <c r="E11047" s="8">
        <v>13</v>
      </c>
      <c r="F11047" t="s">
        <v>12442</v>
      </c>
      <c r="G11047" t="s">
        <v>13964</v>
      </c>
    </row>
    <row r="11048" spans="1:7" x14ac:dyDescent="0.45">
      <c r="A11048">
        <v>12</v>
      </c>
      <c r="B11048">
        <v>25</v>
      </c>
      <c r="C11048">
        <v>27</v>
      </c>
      <c r="D11048" t="s">
        <v>21093</v>
      </c>
      <c r="E11048" s="8">
        <v>14</v>
      </c>
      <c r="F11048" t="s">
        <v>12442</v>
      </c>
      <c r="G11048" t="s">
        <v>15502</v>
      </c>
    </row>
    <row r="11049" spans="1:7" x14ac:dyDescent="0.45">
      <c r="A11049">
        <v>12</v>
      </c>
      <c r="B11049">
        <v>25</v>
      </c>
      <c r="C11049">
        <v>27</v>
      </c>
      <c r="D11049" t="s">
        <v>21093</v>
      </c>
      <c r="E11049" s="8">
        <v>15</v>
      </c>
      <c r="F11049" t="s">
        <v>12442</v>
      </c>
      <c r="G11049" t="s">
        <v>12449</v>
      </c>
    </row>
    <row r="11050" spans="1:7" x14ac:dyDescent="0.45">
      <c r="A11050">
        <v>13</v>
      </c>
      <c r="B11050">
        <v>27</v>
      </c>
      <c r="C11050">
        <v>23</v>
      </c>
      <c r="D11050" t="s">
        <v>21115</v>
      </c>
      <c r="E11050" s="8">
        <v>16</v>
      </c>
      <c r="F11050" t="s">
        <v>12442</v>
      </c>
      <c r="G11050" t="s">
        <v>13964</v>
      </c>
    </row>
    <row r="11051" spans="1:7" x14ac:dyDescent="0.45">
      <c r="A11051">
        <v>14</v>
      </c>
      <c r="B11051">
        <v>9</v>
      </c>
      <c r="C11051">
        <v>21</v>
      </c>
      <c r="D11051" t="s">
        <v>21119</v>
      </c>
      <c r="E11051" s="8">
        <v>17</v>
      </c>
      <c r="F11051" t="s">
        <v>12442</v>
      </c>
      <c r="G11051" t="s">
        <v>13964</v>
      </c>
    </row>
    <row r="11052" spans="1:7" x14ac:dyDescent="0.45">
      <c r="A11052">
        <v>16</v>
      </c>
      <c r="B11052">
        <v>2</v>
      </c>
      <c r="C11052">
        <v>1</v>
      </c>
      <c r="D11052" t="s">
        <v>21136</v>
      </c>
      <c r="E11052" s="8">
        <v>18</v>
      </c>
      <c r="F11052" t="s">
        <v>12442</v>
      </c>
      <c r="G11052" t="s">
        <v>15502</v>
      </c>
    </row>
    <row r="11053" spans="1:7" x14ac:dyDescent="0.45">
      <c r="A11053">
        <v>23</v>
      </c>
      <c r="B11053">
        <v>6</v>
      </c>
      <c r="C11053">
        <v>1</v>
      </c>
      <c r="D11053" t="s">
        <v>21240</v>
      </c>
      <c r="E11053" s="8">
        <v>19</v>
      </c>
      <c r="F11053" t="s">
        <v>12442</v>
      </c>
      <c r="G11053" t="s">
        <v>16729</v>
      </c>
    </row>
    <row r="11054" spans="1:7" x14ac:dyDescent="0.45">
      <c r="A11054">
        <v>24</v>
      </c>
      <c r="B11054">
        <v>52</v>
      </c>
      <c r="C11054">
        <v>31</v>
      </c>
      <c r="D11054" t="s">
        <v>21311</v>
      </c>
      <c r="E11054" s="8">
        <v>20</v>
      </c>
      <c r="F11054" t="s">
        <v>12442</v>
      </c>
      <c r="G11054" t="s">
        <v>15502</v>
      </c>
    </row>
    <row r="11055" spans="1:7" x14ac:dyDescent="0.45">
      <c r="A11055">
        <v>24</v>
      </c>
      <c r="B11055">
        <v>52</v>
      </c>
      <c r="C11055">
        <v>31</v>
      </c>
      <c r="D11055" t="s">
        <v>21311</v>
      </c>
      <c r="E11055" s="8">
        <v>21</v>
      </c>
      <c r="F11055" t="s">
        <v>12442</v>
      </c>
      <c r="G11055" t="s">
        <v>17520</v>
      </c>
    </row>
    <row r="11056" spans="1:7" x14ac:dyDescent="0.45">
      <c r="A11056">
        <v>26</v>
      </c>
      <c r="B11056">
        <v>4</v>
      </c>
      <c r="C11056">
        <v>5</v>
      </c>
      <c r="D11056" t="s">
        <v>21323</v>
      </c>
      <c r="E11056" s="8">
        <v>22</v>
      </c>
      <c r="F11056" t="s">
        <v>12442</v>
      </c>
      <c r="G11056" t="s">
        <v>17610</v>
      </c>
    </row>
    <row r="11057" spans="1:7" x14ac:dyDescent="0.45">
      <c r="A11057">
        <v>26</v>
      </c>
      <c r="B11057">
        <v>4</v>
      </c>
      <c r="C11057">
        <v>6</v>
      </c>
      <c r="D11057" t="s">
        <v>21324</v>
      </c>
      <c r="E11057" s="8">
        <v>23</v>
      </c>
      <c r="F11057" t="s">
        <v>12442</v>
      </c>
      <c r="G11057" t="s">
        <v>17623</v>
      </c>
    </row>
    <row r="11058" spans="1:7" x14ac:dyDescent="0.45">
      <c r="A11058">
        <v>26</v>
      </c>
      <c r="B11058">
        <v>4</v>
      </c>
      <c r="C11058">
        <v>6</v>
      </c>
      <c r="D11058" t="s">
        <v>21324</v>
      </c>
      <c r="E11058" s="8">
        <v>24</v>
      </c>
      <c r="F11058" t="s">
        <v>12442</v>
      </c>
    </row>
    <row r="11059" spans="1:7" x14ac:dyDescent="0.45">
      <c r="A11059">
        <v>11</v>
      </c>
      <c r="B11059">
        <v>10</v>
      </c>
      <c r="C11059">
        <v>22</v>
      </c>
      <c r="D11059" t="s">
        <v>21068</v>
      </c>
      <c r="E11059" s="8">
        <v>1</v>
      </c>
      <c r="F11059" t="s">
        <v>15171</v>
      </c>
      <c r="G11059" t="s">
        <v>15172</v>
      </c>
    </row>
    <row r="11060" spans="1:7" x14ac:dyDescent="0.45">
      <c r="A11060">
        <v>14</v>
      </c>
      <c r="B11060">
        <v>9</v>
      </c>
      <c r="C11060">
        <v>21</v>
      </c>
      <c r="D11060" t="s">
        <v>21119</v>
      </c>
      <c r="E11060" s="8">
        <v>2</v>
      </c>
      <c r="F11060" t="s">
        <v>15171</v>
      </c>
      <c r="G11060" t="s">
        <v>15172</v>
      </c>
    </row>
    <row r="11061" spans="1:7" x14ac:dyDescent="0.45">
      <c r="A11061">
        <v>3</v>
      </c>
      <c r="B11061">
        <v>5</v>
      </c>
      <c r="C11061">
        <v>10</v>
      </c>
      <c r="D11061" t="s">
        <v>20852</v>
      </c>
      <c r="E11061" s="8">
        <v>1</v>
      </c>
      <c r="F11061" t="s">
        <v>13002</v>
      </c>
      <c r="G11061" t="s">
        <v>13003</v>
      </c>
    </row>
    <row r="11062" spans="1:7" x14ac:dyDescent="0.45">
      <c r="A11062">
        <v>3</v>
      </c>
      <c r="B11062">
        <v>5</v>
      </c>
      <c r="C11062">
        <v>10</v>
      </c>
      <c r="D11062" t="s">
        <v>20852</v>
      </c>
      <c r="E11062" s="8">
        <v>2</v>
      </c>
      <c r="F11062" t="s">
        <v>13002</v>
      </c>
      <c r="G11062" t="s">
        <v>13003</v>
      </c>
    </row>
    <row r="11063" spans="1:7" x14ac:dyDescent="0.45">
      <c r="A11063">
        <v>8</v>
      </c>
      <c r="B11063">
        <v>1</v>
      </c>
      <c r="C11063">
        <v>4</v>
      </c>
      <c r="D11063" t="s">
        <v>21006</v>
      </c>
      <c r="E11063" s="8">
        <v>3</v>
      </c>
      <c r="F11063" t="s">
        <v>13002</v>
      </c>
      <c r="G11063" t="s">
        <v>14422</v>
      </c>
    </row>
    <row r="11064" spans="1:7" x14ac:dyDescent="0.45">
      <c r="A11064">
        <v>26</v>
      </c>
      <c r="B11064">
        <v>4</v>
      </c>
      <c r="C11064">
        <v>6</v>
      </c>
      <c r="D11064" t="s">
        <v>21324</v>
      </c>
      <c r="E11064" s="8">
        <v>4</v>
      </c>
      <c r="F11064" t="s">
        <v>13002</v>
      </c>
      <c r="G11064" t="s">
        <v>14761</v>
      </c>
    </row>
    <row r="11065" spans="1:7" x14ac:dyDescent="0.45">
      <c r="A11065">
        <v>27</v>
      </c>
      <c r="B11065">
        <v>8</v>
      </c>
      <c r="C11065">
        <v>3</v>
      </c>
      <c r="D11065" t="s">
        <v>21386</v>
      </c>
      <c r="E11065" s="8">
        <v>5</v>
      </c>
      <c r="F11065" t="s">
        <v>13002</v>
      </c>
      <c r="G11065" t="s">
        <v>18254</v>
      </c>
    </row>
    <row r="11066" spans="1:7" x14ac:dyDescent="0.45">
      <c r="A11066">
        <v>1</v>
      </c>
      <c r="B11066">
        <v>33</v>
      </c>
      <c r="C11066">
        <v>1</v>
      </c>
      <c r="D11066" t="s">
        <v>20762</v>
      </c>
      <c r="E11066" s="8">
        <v>1</v>
      </c>
      <c r="F11066" t="s">
        <v>11855</v>
      </c>
      <c r="G11066" t="s">
        <v>11856</v>
      </c>
    </row>
    <row r="11067" spans="1:7" x14ac:dyDescent="0.45">
      <c r="A11067">
        <v>2</v>
      </c>
      <c r="B11067">
        <v>27</v>
      </c>
      <c r="C11067">
        <v>7</v>
      </c>
      <c r="D11067" t="s">
        <v>20795</v>
      </c>
      <c r="E11067" s="8">
        <v>2</v>
      </c>
      <c r="F11067" t="s">
        <v>11855</v>
      </c>
      <c r="G11067" t="s">
        <v>12311</v>
      </c>
    </row>
    <row r="11068" spans="1:7" x14ac:dyDescent="0.45">
      <c r="A11068">
        <v>2</v>
      </c>
      <c r="B11068">
        <v>28</v>
      </c>
      <c r="C11068">
        <v>12</v>
      </c>
      <c r="D11068" t="s">
        <v>20796</v>
      </c>
      <c r="E11068" s="8">
        <v>3</v>
      </c>
      <c r="F11068" t="s">
        <v>11855</v>
      </c>
      <c r="G11068" t="s">
        <v>12316</v>
      </c>
    </row>
    <row r="11069" spans="1:7" x14ac:dyDescent="0.45">
      <c r="A11069">
        <v>2</v>
      </c>
      <c r="B11069">
        <v>28</v>
      </c>
      <c r="C11069">
        <v>12</v>
      </c>
      <c r="D11069" t="s">
        <v>20796</v>
      </c>
      <c r="E11069" s="8">
        <v>4</v>
      </c>
      <c r="F11069" t="s">
        <v>11855</v>
      </c>
      <c r="G11069" t="s">
        <v>12331</v>
      </c>
    </row>
    <row r="11070" spans="1:7" x14ac:dyDescent="0.45">
      <c r="A11070">
        <v>2</v>
      </c>
      <c r="B11070">
        <v>30</v>
      </c>
      <c r="C11070">
        <v>4</v>
      </c>
      <c r="D11070" t="s">
        <v>20804</v>
      </c>
      <c r="E11070" s="8">
        <v>5</v>
      </c>
      <c r="F11070" t="s">
        <v>11855</v>
      </c>
      <c r="G11070" t="s">
        <v>12426</v>
      </c>
    </row>
    <row r="11071" spans="1:7" x14ac:dyDescent="0.45">
      <c r="A11071">
        <v>2</v>
      </c>
      <c r="B11071">
        <v>30</v>
      </c>
      <c r="C11071">
        <v>4</v>
      </c>
      <c r="D11071" t="s">
        <v>20804</v>
      </c>
      <c r="E11071" s="8">
        <v>6</v>
      </c>
      <c r="F11071" t="s">
        <v>11855</v>
      </c>
      <c r="G11071" t="s">
        <v>12431</v>
      </c>
    </row>
    <row r="11072" spans="1:7" x14ac:dyDescent="0.45">
      <c r="A11072">
        <v>2</v>
      </c>
      <c r="B11072">
        <v>30</v>
      </c>
      <c r="C11072">
        <v>4</v>
      </c>
      <c r="D11072" t="s">
        <v>20804</v>
      </c>
      <c r="E11072" s="8">
        <v>7</v>
      </c>
      <c r="F11072" t="s">
        <v>11855</v>
      </c>
      <c r="G11072" t="s">
        <v>12433</v>
      </c>
    </row>
    <row r="11073" spans="1:7" x14ac:dyDescent="0.45">
      <c r="A11073">
        <v>2</v>
      </c>
      <c r="B11073">
        <v>37</v>
      </c>
      <c r="C11073">
        <v>27</v>
      </c>
      <c r="D11073" t="s">
        <v>20843</v>
      </c>
      <c r="E11073" s="8">
        <v>8</v>
      </c>
      <c r="F11073" t="s">
        <v>11855</v>
      </c>
      <c r="G11073" t="s">
        <v>12916</v>
      </c>
    </row>
    <row r="11074" spans="1:7" x14ac:dyDescent="0.45">
      <c r="A11074">
        <v>2</v>
      </c>
      <c r="B11074">
        <v>37</v>
      </c>
      <c r="C11074">
        <v>27</v>
      </c>
      <c r="D11074" t="s">
        <v>20843</v>
      </c>
      <c r="E11074" s="8">
        <v>9</v>
      </c>
      <c r="F11074" t="s">
        <v>11855</v>
      </c>
      <c r="G11074" t="s">
        <v>12919</v>
      </c>
    </row>
    <row r="11075" spans="1:7" x14ac:dyDescent="0.45">
      <c r="A11075">
        <v>2</v>
      </c>
      <c r="B11075">
        <v>37</v>
      </c>
      <c r="C11075">
        <v>27</v>
      </c>
      <c r="D11075" t="s">
        <v>20843</v>
      </c>
      <c r="E11075" s="8">
        <v>10</v>
      </c>
      <c r="F11075" t="s">
        <v>11855</v>
      </c>
      <c r="G11075" t="s">
        <v>12920</v>
      </c>
    </row>
    <row r="11076" spans="1:7" x14ac:dyDescent="0.45">
      <c r="A11076">
        <v>3</v>
      </c>
      <c r="B11076">
        <v>12</v>
      </c>
      <c r="C11076">
        <v>8</v>
      </c>
      <c r="D11076" t="s">
        <v>20872</v>
      </c>
      <c r="E11076" s="8">
        <v>11</v>
      </c>
      <c r="F11076" t="s">
        <v>11855</v>
      </c>
      <c r="G11076" t="s">
        <v>12916</v>
      </c>
    </row>
    <row r="11077" spans="1:7" x14ac:dyDescent="0.45">
      <c r="A11077">
        <v>4</v>
      </c>
      <c r="B11077">
        <v>13</v>
      </c>
      <c r="C11077">
        <v>23</v>
      </c>
      <c r="D11077" t="s">
        <v>20932</v>
      </c>
      <c r="E11077" s="8">
        <v>12</v>
      </c>
      <c r="F11077" t="s">
        <v>11855</v>
      </c>
      <c r="G11077" t="s">
        <v>13695</v>
      </c>
    </row>
    <row r="11078" spans="1:7" x14ac:dyDescent="0.45">
      <c r="A11078">
        <v>6</v>
      </c>
      <c r="B11078">
        <v>4</v>
      </c>
      <c r="C11078">
        <v>3</v>
      </c>
      <c r="D11078" t="s">
        <v>20982</v>
      </c>
      <c r="E11078" s="8">
        <v>13</v>
      </c>
      <c r="F11078" t="s">
        <v>11855</v>
      </c>
      <c r="G11078" t="s">
        <v>14147</v>
      </c>
    </row>
    <row r="11079" spans="1:7" x14ac:dyDescent="0.45">
      <c r="A11079">
        <v>6</v>
      </c>
      <c r="B11079">
        <v>4</v>
      </c>
      <c r="C11079">
        <v>8</v>
      </c>
      <c r="D11079" t="s">
        <v>20983</v>
      </c>
      <c r="E11079" s="8">
        <v>14</v>
      </c>
      <c r="F11079" t="s">
        <v>11855</v>
      </c>
      <c r="G11079" t="s">
        <v>14147</v>
      </c>
    </row>
    <row r="11080" spans="1:7" x14ac:dyDescent="0.45">
      <c r="A11080">
        <v>6</v>
      </c>
      <c r="B11080">
        <v>4</v>
      </c>
      <c r="C11080">
        <v>9</v>
      </c>
      <c r="D11080" t="s">
        <v>20984</v>
      </c>
      <c r="E11080" s="8">
        <v>15</v>
      </c>
      <c r="F11080" t="s">
        <v>11855</v>
      </c>
      <c r="G11080" t="s">
        <v>14147</v>
      </c>
    </row>
    <row r="11081" spans="1:7" x14ac:dyDescent="0.45">
      <c r="A11081">
        <v>9</v>
      </c>
      <c r="B11081">
        <v>4</v>
      </c>
      <c r="C11081">
        <v>4</v>
      </c>
      <c r="D11081" t="s">
        <v>21011</v>
      </c>
      <c r="E11081" s="8">
        <v>16</v>
      </c>
      <c r="F11081" t="s">
        <v>11855</v>
      </c>
      <c r="G11081" t="s">
        <v>14472</v>
      </c>
    </row>
    <row r="11082" spans="1:7" x14ac:dyDescent="0.45">
      <c r="A11082">
        <v>10</v>
      </c>
      <c r="B11082">
        <v>8</v>
      </c>
      <c r="C11082">
        <v>2</v>
      </c>
      <c r="D11082" t="s">
        <v>21046</v>
      </c>
      <c r="E11082" s="8">
        <v>17</v>
      </c>
      <c r="F11082" t="s">
        <v>11855</v>
      </c>
      <c r="G11082" t="s">
        <v>14869</v>
      </c>
    </row>
    <row r="11083" spans="1:7" x14ac:dyDescent="0.45">
      <c r="A11083">
        <v>10</v>
      </c>
      <c r="B11083">
        <v>18</v>
      </c>
      <c r="C11083">
        <v>24</v>
      </c>
      <c r="D11083" t="s">
        <v>21054</v>
      </c>
      <c r="E11083" s="8">
        <v>18</v>
      </c>
      <c r="F11083" t="s">
        <v>11855</v>
      </c>
      <c r="G11083" t="s">
        <v>14962</v>
      </c>
    </row>
    <row r="11084" spans="1:7" x14ac:dyDescent="0.45">
      <c r="A11084">
        <v>12</v>
      </c>
      <c r="B11084">
        <v>5</v>
      </c>
      <c r="C11084">
        <v>23</v>
      </c>
      <c r="D11084" t="s">
        <v>21080</v>
      </c>
      <c r="E11084" s="8">
        <v>19</v>
      </c>
      <c r="F11084" t="s">
        <v>11855</v>
      </c>
      <c r="G11084" t="s">
        <v>12916</v>
      </c>
    </row>
    <row r="11085" spans="1:7" x14ac:dyDescent="0.45">
      <c r="A11085">
        <v>12</v>
      </c>
      <c r="B11085">
        <v>5</v>
      </c>
      <c r="C11085">
        <v>23</v>
      </c>
      <c r="D11085" t="s">
        <v>21080</v>
      </c>
      <c r="E11085" s="8">
        <v>20</v>
      </c>
      <c r="F11085" t="s">
        <v>11855</v>
      </c>
      <c r="G11085" t="s">
        <v>15313</v>
      </c>
    </row>
    <row r="11086" spans="1:7" x14ac:dyDescent="0.45">
      <c r="A11086">
        <v>12</v>
      </c>
      <c r="B11086">
        <v>5</v>
      </c>
      <c r="C11086">
        <v>23</v>
      </c>
      <c r="D11086" t="s">
        <v>21080</v>
      </c>
      <c r="E11086" s="8">
        <v>21</v>
      </c>
      <c r="F11086" t="s">
        <v>11855</v>
      </c>
      <c r="G11086" t="s">
        <v>15316</v>
      </c>
    </row>
    <row r="11087" spans="1:7" x14ac:dyDescent="0.45">
      <c r="A11087">
        <v>12</v>
      </c>
      <c r="B11087">
        <v>5</v>
      </c>
      <c r="C11087">
        <v>23</v>
      </c>
      <c r="D11087" t="s">
        <v>21080</v>
      </c>
      <c r="E11087" s="8">
        <v>22</v>
      </c>
      <c r="F11087" t="s">
        <v>11855</v>
      </c>
      <c r="G11087" t="s">
        <v>15320</v>
      </c>
    </row>
    <row r="11088" spans="1:7" x14ac:dyDescent="0.45">
      <c r="A11088">
        <v>12</v>
      </c>
      <c r="B11088">
        <v>9</v>
      </c>
      <c r="C11088">
        <v>32</v>
      </c>
      <c r="D11088" t="s">
        <v>21084</v>
      </c>
      <c r="E11088" s="8">
        <v>23</v>
      </c>
      <c r="F11088" t="s">
        <v>11855</v>
      </c>
      <c r="G11088" t="s">
        <v>15373</v>
      </c>
    </row>
    <row r="11089" spans="1:7" x14ac:dyDescent="0.45">
      <c r="A11089">
        <v>12</v>
      </c>
      <c r="B11089">
        <v>25</v>
      </c>
      <c r="C11089">
        <v>27</v>
      </c>
      <c r="D11089" t="s">
        <v>21093</v>
      </c>
      <c r="E11089" s="8">
        <v>24</v>
      </c>
      <c r="F11089" t="s">
        <v>11855</v>
      </c>
      <c r="G11089" t="s">
        <v>15507</v>
      </c>
    </row>
    <row r="11090" spans="1:7" x14ac:dyDescent="0.45">
      <c r="A11090">
        <v>14</v>
      </c>
      <c r="B11090">
        <v>13</v>
      </c>
      <c r="C11090">
        <v>21</v>
      </c>
      <c r="D11090" t="s">
        <v>21122</v>
      </c>
      <c r="E11090" s="8">
        <v>25</v>
      </c>
      <c r="F11090" t="s">
        <v>11855</v>
      </c>
      <c r="G11090" t="s">
        <v>15750</v>
      </c>
    </row>
    <row r="11091" spans="1:7" x14ac:dyDescent="0.45">
      <c r="A11091">
        <v>14</v>
      </c>
      <c r="B11091">
        <v>24</v>
      </c>
      <c r="C11091">
        <v>3</v>
      </c>
      <c r="D11091" t="s">
        <v>21126</v>
      </c>
      <c r="E11091" s="8">
        <v>26</v>
      </c>
      <c r="F11091" t="s">
        <v>11855</v>
      </c>
      <c r="G11091" t="s">
        <v>15788</v>
      </c>
    </row>
    <row r="11092" spans="1:7" x14ac:dyDescent="0.45">
      <c r="A11092">
        <v>24</v>
      </c>
      <c r="B11092">
        <v>52</v>
      </c>
      <c r="C11092">
        <v>31</v>
      </c>
      <c r="D11092" t="s">
        <v>21311</v>
      </c>
      <c r="E11092" s="8">
        <v>27</v>
      </c>
      <c r="F11092" t="s">
        <v>11855</v>
      </c>
      <c r="G11092" t="s">
        <v>15507</v>
      </c>
    </row>
    <row r="11093" spans="1:7" x14ac:dyDescent="0.45">
      <c r="A11093">
        <v>38</v>
      </c>
      <c r="B11093">
        <v>5</v>
      </c>
      <c r="C11093">
        <v>9</v>
      </c>
      <c r="D11093" t="s">
        <v>21421</v>
      </c>
      <c r="E11093" s="8">
        <v>28</v>
      </c>
      <c r="F11093" t="s">
        <v>11855</v>
      </c>
      <c r="G11093" t="s">
        <v>12916</v>
      </c>
    </row>
    <row r="11094" spans="1:7" x14ac:dyDescent="0.45">
      <c r="A11094">
        <v>38</v>
      </c>
      <c r="B11094">
        <v>6</v>
      </c>
      <c r="C11094">
        <v>1</v>
      </c>
      <c r="D11094" t="s">
        <v>21422</v>
      </c>
      <c r="E11094" s="8">
        <v>29</v>
      </c>
      <c r="F11094" t="s">
        <v>11855</v>
      </c>
      <c r="G11094" t="s">
        <v>18585</v>
      </c>
    </row>
    <row r="11095" spans="1:7" x14ac:dyDescent="0.45">
      <c r="A11095">
        <v>38</v>
      </c>
      <c r="B11095">
        <v>6</v>
      </c>
      <c r="C11095">
        <v>13</v>
      </c>
      <c r="D11095" t="s">
        <v>21423</v>
      </c>
      <c r="E11095" s="8">
        <v>30</v>
      </c>
      <c r="F11095" t="s">
        <v>11855</v>
      </c>
      <c r="G11095" t="s">
        <v>18602</v>
      </c>
    </row>
    <row r="11096" spans="1:7" x14ac:dyDescent="0.45">
      <c r="A11096">
        <v>3</v>
      </c>
      <c r="B11096">
        <v>5</v>
      </c>
      <c r="C11096">
        <v>17</v>
      </c>
      <c r="D11096" t="s">
        <v>20855</v>
      </c>
      <c r="E11096" s="8">
        <v>1</v>
      </c>
      <c r="F11096" t="s">
        <v>13032</v>
      </c>
      <c r="G11096" t="s">
        <v>13033</v>
      </c>
    </row>
    <row r="11097" spans="1:7" x14ac:dyDescent="0.45">
      <c r="A11097">
        <v>28</v>
      </c>
      <c r="B11097">
        <v>13</v>
      </c>
      <c r="C11097">
        <v>1</v>
      </c>
      <c r="D11097" t="s">
        <v>21393</v>
      </c>
      <c r="E11097" s="8">
        <v>2</v>
      </c>
      <c r="F11097" t="s">
        <v>13032</v>
      </c>
      <c r="G11097" t="s">
        <v>18314</v>
      </c>
    </row>
    <row r="11098" spans="1:7" x14ac:dyDescent="0.45">
      <c r="A11098">
        <v>3</v>
      </c>
      <c r="B11098">
        <v>16</v>
      </c>
      <c r="C11098">
        <v>10</v>
      </c>
      <c r="D11098" t="s">
        <v>20884</v>
      </c>
      <c r="E11098" s="8">
        <v>1</v>
      </c>
      <c r="F11098" t="s">
        <v>13265</v>
      </c>
      <c r="G11098" t="s">
        <v>13266</v>
      </c>
    </row>
    <row r="11099" spans="1:7" x14ac:dyDescent="0.45">
      <c r="A11099">
        <v>3</v>
      </c>
      <c r="B11099">
        <v>16</v>
      </c>
      <c r="C11099">
        <v>18</v>
      </c>
      <c r="D11099" t="s">
        <v>20888</v>
      </c>
      <c r="E11099" s="8">
        <v>2</v>
      </c>
      <c r="F11099" t="s">
        <v>13265</v>
      </c>
      <c r="G11099" t="s">
        <v>13305</v>
      </c>
    </row>
    <row r="11100" spans="1:7" x14ac:dyDescent="0.45">
      <c r="A11100">
        <v>3</v>
      </c>
      <c r="B11100">
        <v>16</v>
      </c>
      <c r="C11100">
        <v>20</v>
      </c>
      <c r="D11100" t="s">
        <v>20889</v>
      </c>
      <c r="E11100" s="8">
        <v>3</v>
      </c>
      <c r="F11100" t="s">
        <v>13265</v>
      </c>
      <c r="G11100" t="s">
        <v>13314</v>
      </c>
    </row>
    <row r="11101" spans="1:7" x14ac:dyDescent="0.45">
      <c r="A11101">
        <v>3</v>
      </c>
      <c r="B11101">
        <v>16</v>
      </c>
      <c r="C11101">
        <v>22</v>
      </c>
      <c r="D11101" t="s">
        <v>20890</v>
      </c>
      <c r="E11101" s="8">
        <v>4</v>
      </c>
      <c r="F11101" t="s">
        <v>13265</v>
      </c>
      <c r="G11101" t="s">
        <v>13315</v>
      </c>
    </row>
    <row r="11102" spans="1:7" x14ac:dyDescent="0.45">
      <c r="A11102">
        <v>3</v>
      </c>
      <c r="B11102">
        <v>16</v>
      </c>
      <c r="C11102">
        <v>22</v>
      </c>
      <c r="D11102" t="s">
        <v>20890</v>
      </c>
      <c r="E11102" s="8">
        <v>5</v>
      </c>
      <c r="F11102" t="s">
        <v>13265</v>
      </c>
      <c r="G11102" t="s">
        <v>13321</v>
      </c>
    </row>
    <row r="11103" spans="1:7" x14ac:dyDescent="0.45">
      <c r="A11103">
        <v>3</v>
      </c>
      <c r="B11103">
        <v>16</v>
      </c>
      <c r="C11103">
        <v>27</v>
      </c>
      <c r="D11103" t="s">
        <v>20892</v>
      </c>
      <c r="E11103" s="8">
        <v>6</v>
      </c>
      <c r="F11103" t="s">
        <v>13265</v>
      </c>
      <c r="G11103" t="s">
        <v>13336</v>
      </c>
    </row>
    <row r="11104" spans="1:7" x14ac:dyDescent="0.45">
      <c r="A11104">
        <v>4</v>
      </c>
      <c r="B11104">
        <v>28</v>
      </c>
      <c r="C11104">
        <v>22</v>
      </c>
      <c r="D11104" t="s">
        <v>20963</v>
      </c>
      <c r="E11104" s="8">
        <v>7</v>
      </c>
      <c r="F11104" t="s">
        <v>13265</v>
      </c>
      <c r="G11104" t="s">
        <v>13970</v>
      </c>
    </row>
    <row r="11105" spans="1:7" x14ac:dyDescent="0.45">
      <c r="A11105">
        <v>4</v>
      </c>
      <c r="B11105">
        <v>28</v>
      </c>
      <c r="C11105">
        <v>30</v>
      </c>
      <c r="D11105" t="s">
        <v>20964</v>
      </c>
      <c r="E11105" s="8">
        <v>8</v>
      </c>
      <c r="F11105" t="s">
        <v>13265</v>
      </c>
      <c r="G11105" t="s">
        <v>13971</v>
      </c>
    </row>
    <row r="11106" spans="1:7" x14ac:dyDescent="0.45">
      <c r="A11106">
        <v>4</v>
      </c>
      <c r="B11106">
        <v>29</v>
      </c>
      <c r="C11106">
        <v>5</v>
      </c>
      <c r="D11106" t="s">
        <v>20965</v>
      </c>
      <c r="E11106" s="8">
        <v>9</v>
      </c>
      <c r="F11106" t="s">
        <v>13265</v>
      </c>
      <c r="G11106" t="s">
        <v>13971</v>
      </c>
    </row>
    <row r="11107" spans="1:7" x14ac:dyDescent="0.45">
      <c r="A11107">
        <v>3</v>
      </c>
      <c r="B11107">
        <v>5</v>
      </c>
      <c r="C11107">
        <v>6</v>
      </c>
      <c r="D11107" t="s">
        <v>20851</v>
      </c>
      <c r="E11107" s="8">
        <v>1</v>
      </c>
      <c r="F11107" t="s">
        <v>12996</v>
      </c>
      <c r="G11107" t="s">
        <v>12997</v>
      </c>
    </row>
    <row r="11108" spans="1:7" x14ac:dyDescent="0.45">
      <c r="A11108">
        <v>3</v>
      </c>
      <c r="B11108">
        <v>5</v>
      </c>
      <c r="C11108">
        <v>6</v>
      </c>
      <c r="D11108" t="s">
        <v>20851</v>
      </c>
      <c r="E11108" s="8">
        <v>1</v>
      </c>
      <c r="F11108" t="s">
        <v>12987</v>
      </c>
      <c r="G11108" t="s">
        <v>12988</v>
      </c>
    </row>
    <row r="11109" spans="1:7" x14ac:dyDescent="0.45">
      <c r="A11109">
        <v>3</v>
      </c>
      <c r="B11109">
        <v>5</v>
      </c>
      <c r="C11109">
        <v>16</v>
      </c>
      <c r="D11109" t="s">
        <v>20854</v>
      </c>
      <c r="E11109" s="8">
        <v>2</v>
      </c>
      <c r="F11109" t="s">
        <v>12987</v>
      </c>
      <c r="G11109" t="s">
        <v>13024</v>
      </c>
    </row>
    <row r="11110" spans="1:7" x14ac:dyDescent="0.45">
      <c r="A11110">
        <v>3</v>
      </c>
      <c r="B11110">
        <v>5</v>
      </c>
      <c r="C11110">
        <v>16</v>
      </c>
      <c r="D11110" t="s">
        <v>20854</v>
      </c>
      <c r="E11110" s="8">
        <v>3</v>
      </c>
      <c r="F11110" t="s">
        <v>12987</v>
      </c>
      <c r="G11110" t="s">
        <v>13024</v>
      </c>
    </row>
    <row r="11111" spans="1:7" x14ac:dyDescent="0.45">
      <c r="A11111">
        <v>3</v>
      </c>
      <c r="B11111">
        <v>5</v>
      </c>
      <c r="C11111">
        <v>18</v>
      </c>
      <c r="D11111" t="s">
        <v>20856</v>
      </c>
      <c r="E11111" s="8">
        <v>4</v>
      </c>
      <c r="F11111" t="s">
        <v>12987</v>
      </c>
      <c r="G11111" t="s">
        <v>13039</v>
      </c>
    </row>
    <row r="11112" spans="1:7" x14ac:dyDescent="0.45">
      <c r="A11112">
        <v>3</v>
      </c>
      <c r="B11112">
        <v>5</v>
      </c>
      <c r="C11112">
        <v>18</v>
      </c>
      <c r="D11112" t="s">
        <v>20856</v>
      </c>
      <c r="E11112" s="8">
        <v>5</v>
      </c>
      <c r="F11112" t="s">
        <v>12987</v>
      </c>
      <c r="G11112" t="s">
        <v>13039</v>
      </c>
    </row>
    <row r="11113" spans="1:7" x14ac:dyDescent="0.45">
      <c r="A11113">
        <v>3</v>
      </c>
      <c r="B11113">
        <v>7</v>
      </c>
      <c r="C11113">
        <v>7</v>
      </c>
      <c r="D11113" t="s">
        <v>20859</v>
      </c>
      <c r="E11113" s="8">
        <v>6</v>
      </c>
      <c r="F11113" t="s">
        <v>12987</v>
      </c>
      <c r="G11113" t="s">
        <v>13064</v>
      </c>
    </row>
    <row r="11114" spans="1:7" x14ac:dyDescent="0.45">
      <c r="A11114">
        <v>3</v>
      </c>
      <c r="B11114">
        <v>14</v>
      </c>
      <c r="C11114">
        <v>21</v>
      </c>
      <c r="D11114" t="s">
        <v>20876</v>
      </c>
      <c r="E11114" s="8">
        <v>7</v>
      </c>
      <c r="F11114" t="s">
        <v>12987</v>
      </c>
      <c r="G11114" t="s">
        <v>13218</v>
      </c>
    </row>
    <row r="11115" spans="1:7" x14ac:dyDescent="0.45">
      <c r="A11115">
        <v>3</v>
      </c>
      <c r="B11115">
        <v>19</v>
      </c>
      <c r="C11115">
        <v>22</v>
      </c>
      <c r="D11115" t="s">
        <v>20902</v>
      </c>
      <c r="E11115" s="8">
        <v>8</v>
      </c>
      <c r="F11115" t="s">
        <v>12987</v>
      </c>
      <c r="G11115" t="s">
        <v>13425</v>
      </c>
    </row>
    <row r="11116" spans="1:7" x14ac:dyDescent="0.45">
      <c r="A11116">
        <v>3</v>
      </c>
      <c r="B11116">
        <v>19</v>
      </c>
      <c r="C11116">
        <v>22</v>
      </c>
      <c r="D11116" t="s">
        <v>20902</v>
      </c>
      <c r="E11116" s="8">
        <v>9</v>
      </c>
      <c r="F11116" t="s">
        <v>12987</v>
      </c>
      <c r="G11116" t="s">
        <v>13425</v>
      </c>
    </row>
    <row r="11117" spans="1:7" x14ac:dyDescent="0.45">
      <c r="A11117">
        <v>4</v>
      </c>
      <c r="B11117">
        <v>5</v>
      </c>
      <c r="C11117">
        <v>8</v>
      </c>
      <c r="D11117" t="s">
        <v>20918</v>
      </c>
      <c r="E11117" s="8">
        <v>10</v>
      </c>
      <c r="F11117" t="s">
        <v>12987</v>
      </c>
      <c r="G11117" t="s">
        <v>12130</v>
      </c>
    </row>
    <row r="11118" spans="1:7" x14ac:dyDescent="0.45">
      <c r="A11118">
        <v>4</v>
      </c>
      <c r="B11118">
        <v>5</v>
      </c>
      <c r="C11118">
        <v>8</v>
      </c>
      <c r="D11118" t="s">
        <v>20918</v>
      </c>
      <c r="E11118" s="8">
        <v>11</v>
      </c>
      <c r="F11118" t="s">
        <v>12987</v>
      </c>
      <c r="G11118" t="s">
        <v>13576</v>
      </c>
    </row>
    <row r="11119" spans="1:7" x14ac:dyDescent="0.45">
      <c r="A11119">
        <v>12</v>
      </c>
      <c r="B11119">
        <v>5</v>
      </c>
      <c r="C11119">
        <v>18</v>
      </c>
      <c r="D11119" t="s">
        <v>21453</v>
      </c>
      <c r="E11119" s="8">
        <v>1</v>
      </c>
      <c r="F11119" t="s">
        <v>18851</v>
      </c>
      <c r="G11119" t="s">
        <v>18852</v>
      </c>
    </row>
    <row r="11120" spans="1:7" x14ac:dyDescent="0.45">
      <c r="A11120">
        <v>23</v>
      </c>
      <c r="B11120">
        <v>66</v>
      </c>
      <c r="C11120">
        <v>12</v>
      </c>
      <c r="D11120" t="s">
        <v>21286</v>
      </c>
      <c r="E11120" s="8">
        <v>1</v>
      </c>
      <c r="F11120" t="s">
        <v>17238</v>
      </c>
      <c r="G11120" t="s">
        <v>17239</v>
      </c>
    </row>
    <row r="11121" spans="1:7" x14ac:dyDescent="0.45">
      <c r="A11121">
        <v>18</v>
      </c>
      <c r="B11121">
        <v>27</v>
      </c>
      <c r="C11121">
        <v>21</v>
      </c>
      <c r="D11121" t="s">
        <v>21163</v>
      </c>
      <c r="E11121" s="8">
        <v>1</v>
      </c>
      <c r="F11121" t="s">
        <v>16198</v>
      </c>
      <c r="G11121" t="s">
        <v>16199</v>
      </c>
    </row>
    <row r="11122" spans="1:7" x14ac:dyDescent="0.45">
      <c r="A11122">
        <v>10</v>
      </c>
      <c r="B11122">
        <v>18</v>
      </c>
      <c r="C11122">
        <v>24</v>
      </c>
      <c r="D11122" t="s">
        <v>21054</v>
      </c>
      <c r="E11122" s="8">
        <v>1</v>
      </c>
      <c r="F11122" t="s">
        <v>14963</v>
      </c>
      <c r="G11122" t="s">
        <v>14964</v>
      </c>
    </row>
    <row r="11123" spans="1:7" x14ac:dyDescent="0.45">
      <c r="A11123">
        <v>10</v>
      </c>
      <c r="B11123">
        <v>18</v>
      </c>
      <c r="C11123">
        <v>24</v>
      </c>
      <c r="D11123" t="s">
        <v>21054</v>
      </c>
      <c r="E11123" s="8">
        <v>2</v>
      </c>
      <c r="F11123" t="s">
        <v>14963</v>
      </c>
      <c r="G11123" t="s">
        <v>14969</v>
      </c>
    </row>
    <row r="11124" spans="1:7" x14ac:dyDescent="0.45">
      <c r="A11124">
        <v>10</v>
      </c>
      <c r="B11124">
        <v>23</v>
      </c>
      <c r="C11124">
        <v>16</v>
      </c>
      <c r="D11124" t="s">
        <v>21058</v>
      </c>
      <c r="E11124" s="8">
        <v>3</v>
      </c>
      <c r="F11124" t="s">
        <v>14963</v>
      </c>
      <c r="G11124" t="s">
        <v>15037</v>
      </c>
    </row>
    <row r="11125" spans="1:7" x14ac:dyDescent="0.45">
      <c r="A11125">
        <v>13</v>
      </c>
      <c r="B11125">
        <v>11</v>
      </c>
      <c r="C11125">
        <v>18</v>
      </c>
      <c r="D11125" t="s">
        <v>21099</v>
      </c>
      <c r="E11125" s="8">
        <v>4</v>
      </c>
      <c r="F11125" t="s">
        <v>14963</v>
      </c>
      <c r="G11125" t="s">
        <v>15037</v>
      </c>
    </row>
    <row r="11126" spans="1:7" x14ac:dyDescent="0.45">
      <c r="A11126">
        <v>19</v>
      </c>
      <c r="B11126">
        <v>24</v>
      </c>
      <c r="C11126">
        <v>7</v>
      </c>
      <c r="D11126" t="s">
        <v>21182</v>
      </c>
      <c r="E11126" s="8">
        <v>5</v>
      </c>
      <c r="F11126" t="s">
        <v>14963</v>
      </c>
      <c r="G11126" t="s">
        <v>16347</v>
      </c>
    </row>
    <row r="11127" spans="1:7" x14ac:dyDescent="0.45">
      <c r="A11127">
        <v>19</v>
      </c>
      <c r="B11127">
        <v>24</v>
      </c>
      <c r="C11127">
        <v>9</v>
      </c>
      <c r="D11127" t="s">
        <v>21183</v>
      </c>
      <c r="E11127" s="8">
        <v>6</v>
      </c>
      <c r="F11127" t="s">
        <v>14963</v>
      </c>
      <c r="G11127" t="s">
        <v>16347</v>
      </c>
    </row>
    <row r="11128" spans="1:7" x14ac:dyDescent="0.45">
      <c r="A11128">
        <v>24</v>
      </c>
      <c r="B11128">
        <v>17</v>
      </c>
      <c r="C11128">
        <v>21</v>
      </c>
      <c r="D11128" t="s">
        <v>21299</v>
      </c>
      <c r="E11128" s="8">
        <v>7</v>
      </c>
      <c r="F11128" t="s">
        <v>14963</v>
      </c>
      <c r="G11128" t="s">
        <v>17373</v>
      </c>
    </row>
    <row r="11129" spans="1:7" x14ac:dyDescent="0.45">
      <c r="A11129">
        <v>24</v>
      </c>
      <c r="B11129">
        <v>17</v>
      </c>
      <c r="C11129">
        <v>27</v>
      </c>
      <c r="D11129" t="s">
        <v>21300</v>
      </c>
      <c r="E11129" s="8">
        <v>8</v>
      </c>
      <c r="F11129" t="s">
        <v>14963</v>
      </c>
      <c r="G11129" t="s">
        <v>17380</v>
      </c>
    </row>
    <row r="11130" spans="1:7" x14ac:dyDescent="0.45">
      <c r="A11130">
        <v>24</v>
      </c>
      <c r="B11130">
        <v>17</v>
      </c>
      <c r="C11130">
        <v>27</v>
      </c>
      <c r="D11130" t="s">
        <v>21300</v>
      </c>
      <c r="E11130" s="8">
        <v>9</v>
      </c>
      <c r="F11130" t="s">
        <v>14963</v>
      </c>
      <c r="G11130" t="s">
        <v>17385</v>
      </c>
    </row>
    <row r="11131" spans="1:7" x14ac:dyDescent="0.45">
      <c r="A11131">
        <v>26</v>
      </c>
      <c r="B11131">
        <v>8</v>
      </c>
      <c r="C11131">
        <v>3</v>
      </c>
      <c r="D11131" t="s">
        <v>21325</v>
      </c>
      <c r="E11131" s="8">
        <v>10</v>
      </c>
      <c r="F11131" t="s">
        <v>14963</v>
      </c>
      <c r="G11131" t="s">
        <v>17636</v>
      </c>
    </row>
    <row r="11132" spans="1:7" x14ac:dyDescent="0.45">
      <c r="A11132">
        <v>26</v>
      </c>
      <c r="B11132">
        <v>8</v>
      </c>
      <c r="C11132">
        <v>5</v>
      </c>
      <c r="D11132" t="s">
        <v>21326</v>
      </c>
      <c r="E11132" s="8">
        <v>11</v>
      </c>
      <c r="F11132" t="s">
        <v>14963</v>
      </c>
      <c r="G11132" t="s">
        <v>17651</v>
      </c>
    </row>
    <row r="11133" spans="1:7" x14ac:dyDescent="0.45">
      <c r="A11133">
        <v>26</v>
      </c>
      <c r="B11133">
        <v>10</v>
      </c>
      <c r="C11133">
        <v>19</v>
      </c>
      <c r="D11133" t="s">
        <v>21329</v>
      </c>
      <c r="E11133" s="8">
        <v>12</v>
      </c>
      <c r="F11133" t="s">
        <v>14963</v>
      </c>
      <c r="G11133" t="s">
        <v>17636</v>
      </c>
    </row>
    <row r="11134" spans="1:7" x14ac:dyDescent="0.45">
      <c r="A11134">
        <v>26</v>
      </c>
      <c r="B11134">
        <v>11</v>
      </c>
      <c r="C11134">
        <v>1</v>
      </c>
      <c r="D11134" t="s">
        <v>21330</v>
      </c>
      <c r="E11134" s="8">
        <v>13</v>
      </c>
      <c r="F11134" t="s">
        <v>14963</v>
      </c>
      <c r="G11134" t="s">
        <v>17636</v>
      </c>
    </row>
    <row r="11135" spans="1:7" x14ac:dyDescent="0.45">
      <c r="A11135">
        <v>26</v>
      </c>
      <c r="B11135">
        <v>11</v>
      </c>
      <c r="C11135">
        <v>1</v>
      </c>
      <c r="D11135" t="s">
        <v>21330</v>
      </c>
      <c r="E11135" s="8">
        <v>14</v>
      </c>
      <c r="F11135" t="s">
        <v>14963</v>
      </c>
      <c r="G11135" t="s">
        <v>17689</v>
      </c>
    </row>
    <row r="11136" spans="1:7" x14ac:dyDescent="0.45">
      <c r="A11136">
        <v>3</v>
      </c>
      <c r="B11136">
        <v>6</v>
      </c>
      <c r="C11136">
        <v>7</v>
      </c>
      <c r="D11136" t="s">
        <v>20857</v>
      </c>
      <c r="E11136" s="8">
        <v>1</v>
      </c>
      <c r="F11136" t="s">
        <v>13049</v>
      </c>
      <c r="G11136" t="s">
        <v>13050</v>
      </c>
    </row>
    <row r="11137" spans="1:7" x14ac:dyDescent="0.45">
      <c r="A11137">
        <v>3</v>
      </c>
      <c r="B11137">
        <v>6</v>
      </c>
      <c r="C11137">
        <v>7</v>
      </c>
      <c r="D11137" t="s">
        <v>20857</v>
      </c>
      <c r="E11137" s="8">
        <v>2</v>
      </c>
      <c r="F11137" t="s">
        <v>13049</v>
      </c>
      <c r="G11137" t="s">
        <v>13050</v>
      </c>
    </row>
    <row r="11138" spans="1:7" x14ac:dyDescent="0.45">
      <c r="A11138">
        <v>3</v>
      </c>
      <c r="B11138">
        <v>22</v>
      </c>
      <c r="C11138">
        <v>16</v>
      </c>
      <c r="D11138" t="s">
        <v>20907</v>
      </c>
      <c r="E11138" s="8">
        <v>3</v>
      </c>
      <c r="F11138" t="s">
        <v>13049</v>
      </c>
      <c r="G11138" t="s">
        <v>13475</v>
      </c>
    </row>
    <row r="11139" spans="1:7" x14ac:dyDescent="0.45">
      <c r="A11139">
        <v>23</v>
      </c>
      <c r="B11139">
        <v>13</v>
      </c>
      <c r="C11139">
        <v>2</v>
      </c>
      <c r="D11139" t="s">
        <v>21246</v>
      </c>
      <c r="E11139" s="8">
        <v>1</v>
      </c>
      <c r="F11139" t="s">
        <v>16797</v>
      </c>
      <c r="G11139" t="s">
        <v>16798</v>
      </c>
    </row>
    <row r="11140" spans="1:7" x14ac:dyDescent="0.45">
      <c r="A11140">
        <v>23</v>
      </c>
      <c r="B11140">
        <v>6</v>
      </c>
      <c r="C11140">
        <v>7</v>
      </c>
      <c r="D11140" t="s">
        <v>20818</v>
      </c>
      <c r="E11140" s="8">
        <v>1</v>
      </c>
      <c r="F11140" t="s">
        <v>12614</v>
      </c>
      <c r="G11140" t="s">
        <v>12615</v>
      </c>
    </row>
    <row r="11141" spans="1:7" x14ac:dyDescent="0.45">
      <c r="A11141">
        <v>4</v>
      </c>
      <c r="B11141">
        <v>30</v>
      </c>
      <c r="C11141">
        <v>8</v>
      </c>
      <c r="D11141" t="s">
        <v>20967</v>
      </c>
      <c r="E11141" s="8">
        <v>2</v>
      </c>
      <c r="F11141" t="s">
        <v>12614</v>
      </c>
      <c r="G11141" t="s">
        <v>13996</v>
      </c>
    </row>
    <row r="11142" spans="1:7" x14ac:dyDescent="0.45">
      <c r="A11142">
        <v>4</v>
      </c>
      <c r="B11142">
        <v>30</v>
      </c>
      <c r="C11142">
        <v>12</v>
      </c>
      <c r="D11142" t="s">
        <v>20968</v>
      </c>
      <c r="E11142" s="8">
        <v>3</v>
      </c>
      <c r="F11142" t="s">
        <v>12614</v>
      </c>
      <c r="G11142" t="s">
        <v>14006</v>
      </c>
    </row>
    <row r="11143" spans="1:7" x14ac:dyDescent="0.45">
      <c r="A11143">
        <v>19</v>
      </c>
      <c r="B11143">
        <v>16</v>
      </c>
      <c r="C11143">
        <v>4</v>
      </c>
      <c r="D11143" t="s">
        <v>21179</v>
      </c>
      <c r="E11143" s="8">
        <v>4</v>
      </c>
      <c r="F11143" t="s">
        <v>12614</v>
      </c>
      <c r="G11143" t="s">
        <v>16329</v>
      </c>
    </row>
    <row r="11144" spans="1:7" x14ac:dyDescent="0.45">
      <c r="A11144">
        <v>28</v>
      </c>
      <c r="B11144">
        <v>14</v>
      </c>
      <c r="C11144">
        <v>2</v>
      </c>
      <c r="D11144" t="s">
        <v>21394</v>
      </c>
      <c r="E11144" s="8">
        <v>5</v>
      </c>
      <c r="F11144" t="s">
        <v>12614</v>
      </c>
      <c r="G11144" t="s">
        <v>18326</v>
      </c>
    </row>
    <row r="11145" spans="1:7" x14ac:dyDescent="0.45">
      <c r="A11145">
        <v>1</v>
      </c>
      <c r="B11145">
        <v>33</v>
      </c>
      <c r="C11145">
        <v>1</v>
      </c>
      <c r="D11145" t="s">
        <v>20762</v>
      </c>
      <c r="E11145" s="8">
        <v>1</v>
      </c>
      <c r="F11145" t="s">
        <v>11857</v>
      </c>
      <c r="G11145" t="s">
        <v>11858</v>
      </c>
    </row>
    <row r="11146" spans="1:7" x14ac:dyDescent="0.45">
      <c r="A11146">
        <v>2</v>
      </c>
      <c r="B11146">
        <v>18</v>
      </c>
      <c r="C11146">
        <v>22</v>
      </c>
      <c r="D11146" t="s">
        <v>20787</v>
      </c>
      <c r="E11146" s="8">
        <v>1</v>
      </c>
      <c r="F11146" t="s">
        <v>12227</v>
      </c>
      <c r="G11146" t="s">
        <v>12228</v>
      </c>
    </row>
    <row r="11147" spans="1:7" x14ac:dyDescent="0.45">
      <c r="A11147">
        <v>2</v>
      </c>
      <c r="B11147">
        <v>18</v>
      </c>
      <c r="C11147">
        <v>22</v>
      </c>
      <c r="D11147" t="s">
        <v>20787</v>
      </c>
      <c r="E11147" s="8">
        <v>2</v>
      </c>
      <c r="F11147" t="s">
        <v>12227</v>
      </c>
      <c r="G11147" t="s">
        <v>12234</v>
      </c>
    </row>
    <row r="11148" spans="1:7" x14ac:dyDescent="0.45">
      <c r="A11148">
        <v>3</v>
      </c>
      <c r="B11148">
        <v>19</v>
      </c>
      <c r="C11148">
        <v>15</v>
      </c>
      <c r="D11148" t="s">
        <v>20900</v>
      </c>
      <c r="E11148" s="8">
        <v>3</v>
      </c>
      <c r="F11148" t="s">
        <v>12227</v>
      </c>
      <c r="G11148" t="s">
        <v>13410</v>
      </c>
    </row>
    <row r="11149" spans="1:7" x14ac:dyDescent="0.45">
      <c r="A11149">
        <v>6</v>
      </c>
      <c r="B11149">
        <v>8</v>
      </c>
      <c r="C11149">
        <v>33</v>
      </c>
      <c r="D11149" t="s">
        <v>20994</v>
      </c>
      <c r="E11149" s="8">
        <v>4</v>
      </c>
      <c r="F11149" t="s">
        <v>12227</v>
      </c>
      <c r="G11149" t="s">
        <v>14256</v>
      </c>
    </row>
    <row r="11150" spans="1:7" x14ac:dyDescent="0.45">
      <c r="A11150">
        <v>7</v>
      </c>
      <c r="B11150">
        <v>16</v>
      </c>
      <c r="C11150">
        <v>31</v>
      </c>
      <c r="D11150" t="s">
        <v>21002</v>
      </c>
      <c r="E11150" s="8">
        <v>5</v>
      </c>
      <c r="F11150" t="s">
        <v>12227</v>
      </c>
      <c r="G11150" t="s">
        <v>14375</v>
      </c>
    </row>
    <row r="11151" spans="1:7" x14ac:dyDescent="0.45">
      <c r="A11151">
        <v>19</v>
      </c>
      <c r="B11151">
        <v>82</v>
      </c>
      <c r="C11151">
        <v>2</v>
      </c>
      <c r="D11151" t="s">
        <v>21196</v>
      </c>
      <c r="E11151" s="8">
        <v>6</v>
      </c>
      <c r="F11151" t="s">
        <v>12227</v>
      </c>
      <c r="G11151" t="s">
        <v>16428</v>
      </c>
    </row>
    <row r="11152" spans="1:7" x14ac:dyDescent="0.45">
      <c r="A11152">
        <v>19</v>
      </c>
      <c r="B11152">
        <v>94</v>
      </c>
      <c r="C11152">
        <v>2</v>
      </c>
      <c r="D11152" t="s">
        <v>21204</v>
      </c>
      <c r="E11152" s="8">
        <v>7</v>
      </c>
      <c r="F11152" t="s">
        <v>12227</v>
      </c>
      <c r="G11152" t="s">
        <v>16469</v>
      </c>
    </row>
    <row r="11153" spans="1:7" x14ac:dyDescent="0.45">
      <c r="A11153">
        <v>23</v>
      </c>
      <c r="B11153">
        <v>2</v>
      </c>
      <c r="C11153">
        <v>4</v>
      </c>
      <c r="D11153" t="s">
        <v>21232</v>
      </c>
      <c r="E11153" s="8">
        <v>8</v>
      </c>
      <c r="F11153" t="s">
        <v>12227</v>
      </c>
      <c r="G11153" t="s">
        <v>16659</v>
      </c>
    </row>
    <row r="11154" spans="1:7" x14ac:dyDescent="0.45">
      <c r="A11154">
        <v>33</v>
      </c>
      <c r="B11154">
        <v>4</v>
      </c>
      <c r="C11154">
        <v>3</v>
      </c>
      <c r="D11154" t="s">
        <v>21405</v>
      </c>
      <c r="E11154" s="8">
        <v>9</v>
      </c>
      <c r="F11154" t="s">
        <v>12227</v>
      </c>
      <c r="G11154" t="s">
        <v>16659</v>
      </c>
    </row>
    <row r="11155" spans="1:7" x14ac:dyDescent="0.45">
      <c r="A11155">
        <v>24</v>
      </c>
      <c r="B11155">
        <v>3</v>
      </c>
      <c r="C11155">
        <v>2</v>
      </c>
      <c r="D11155" t="s">
        <v>21287</v>
      </c>
      <c r="E11155" s="8">
        <v>1</v>
      </c>
      <c r="F11155" t="s">
        <v>17241</v>
      </c>
      <c r="G11155" t="s">
        <v>17242</v>
      </c>
    </row>
    <row r="11156" spans="1:7" x14ac:dyDescent="0.45">
      <c r="A11156">
        <v>24</v>
      </c>
      <c r="B11156">
        <v>7</v>
      </c>
      <c r="C11156">
        <v>29</v>
      </c>
      <c r="D11156" t="s">
        <v>21291</v>
      </c>
      <c r="E11156" s="8">
        <v>2</v>
      </c>
      <c r="F11156" t="s">
        <v>17241</v>
      </c>
      <c r="G11156" t="s">
        <v>17293</v>
      </c>
    </row>
    <row r="11157" spans="1:7" x14ac:dyDescent="0.45">
      <c r="A11157">
        <v>25</v>
      </c>
      <c r="B11157">
        <v>2</v>
      </c>
      <c r="C11157">
        <v>19</v>
      </c>
      <c r="D11157" t="s">
        <v>21312</v>
      </c>
      <c r="E11157" s="8">
        <v>1</v>
      </c>
      <c r="F11157" t="s">
        <v>17528</v>
      </c>
      <c r="G11157" t="s">
        <v>17529</v>
      </c>
    </row>
    <row r="11158" spans="1:7" x14ac:dyDescent="0.45">
      <c r="A11158">
        <v>4</v>
      </c>
      <c r="B11158">
        <v>35</v>
      </c>
      <c r="C11158">
        <v>33</v>
      </c>
      <c r="D11158" t="s">
        <v>20973</v>
      </c>
      <c r="E11158" s="8">
        <v>1</v>
      </c>
      <c r="F11158" t="s">
        <v>14061</v>
      </c>
      <c r="G11158" t="s">
        <v>14062</v>
      </c>
    </row>
    <row r="11159" spans="1:7" x14ac:dyDescent="0.45">
      <c r="A11159">
        <v>4</v>
      </c>
      <c r="B11159">
        <v>35</v>
      </c>
      <c r="C11159">
        <v>33</v>
      </c>
      <c r="D11159" t="s">
        <v>20973</v>
      </c>
      <c r="E11159" s="8">
        <v>2</v>
      </c>
      <c r="F11159" t="s">
        <v>14061</v>
      </c>
      <c r="G11159" t="s">
        <v>14064</v>
      </c>
    </row>
    <row r="11160" spans="1:7" x14ac:dyDescent="0.45">
      <c r="A11160">
        <v>25</v>
      </c>
      <c r="B11160">
        <v>2</v>
      </c>
      <c r="C11160">
        <v>19</v>
      </c>
      <c r="D11160" t="s">
        <v>21312</v>
      </c>
      <c r="E11160" s="8">
        <v>3</v>
      </c>
      <c r="F11160" t="s">
        <v>14061</v>
      </c>
      <c r="G11160" t="s">
        <v>17530</v>
      </c>
    </row>
    <row r="11161" spans="1:7" x14ac:dyDescent="0.45">
      <c r="A11161">
        <v>26</v>
      </c>
      <c r="B11161">
        <v>33</v>
      </c>
      <c r="C11161">
        <v>25</v>
      </c>
      <c r="D11161" t="s">
        <v>21370</v>
      </c>
      <c r="E11161" s="8">
        <v>4</v>
      </c>
      <c r="F11161" t="s">
        <v>14061</v>
      </c>
      <c r="G11161" t="s">
        <v>18104</v>
      </c>
    </row>
    <row r="11162" spans="1:7" x14ac:dyDescent="0.45">
      <c r="A11162">
        <v>12</v>
      </c>
      <c r="B11162">
        <v>24</v>
      </c>
      <c r="C11162">
        <v>4</v>
      </c>
      <c r="D11162" t="s">
        <v>21454</v>
      </c>
      <c r="E11162" s="8">
        <v>5</v>
      </c>
      <c r="F11162" t="s">
        <v>14061</v>
      </c>
      <c r="G11162" t="s">
        <v>18862</v>
      </c>
    </row>
    <row r="11163" spans="1:7" x14ac:dyDescent="0.45">
      <c r="A11163">
        <v>23</v>
      </c>
      <c r="B11163">
        <v>2</v>
      </c>
      <c r="C11163">
        <v>9</v>
      </c>
      <c r="D11163" t="s">
        <v>21233</v>
      </c>
      <c r="E11163" s="8">
        <v>1</v>
      </c>
      <c r="F11163" t="s">
        <v>16681</v>
      </c>
      <c r="G11163" t="s">
        <v>16682</v>
      </c>
    </row>
    <row r="11164" spans="1:7" x14ac:dyDescent="0.45">
      <c r="A11164">
        <v>23</v>
      </c>
      <c r="B11164">
        <v>2</v>
      </c>
      <c r="C11164">
        <v>12</v>
      </c>
      <c r="D11164" t="s">
        <v>21234</v>
      </c>
      <c r="E11164" s="8">
        <v>2</v>
      </c>
      <c r="F11164" t="s">
        <v>16681</v>
      </c>
      <c r="G11164" t="s">
        <v>16687</v>
      </c>
    </row>
    <row r="11165" spans="1:7" x14ac:dyDescent="0.45">
      <c r="A11165">
        <v>23</v>
      </c>
      <c r="B11165">
        <v>40</v>
      </c>
      <c r="C11165">
        <v>4</v>
      </c>
      <c r="D11165" t="s">
        <v>21260</v>
      </c>
      <c r="E11165" s="8">
        <v>3</v>
      </c>
      <c r="F11165" t="s">
        <v>16681</v>
      </c>
      <c r="G11165" t="s">
        <v>16925</v>
      </c>
    </row>
    <row r="11166" spans="1:7" x14ac:dyDescent="0.45">
      <c r="A11166">
        <v>23</v>
      </c>
      <c r="B11166">
        <v>57</v>
      </c>
      <c r="C11166">
        <v>15</v>
      </c>
      <c r="D11166" t="s">
        <v>21281</v>
      </c>
      <c r="E11166" s="8">
        <v>1</v>
      </c>
      <c r="F11166" t="s">
        <v>17175</v>
      </c>
      <c r="G11166" t="s">
        <v>17176</v>
      </c>
    </row>
    <row r="11167" spans="1:7" x14ac:dyDescent="0.45">
      <c r="A11167">
        <v>23</v>
      </c>
      <c r="B11167">
        <v>57</v>
      </c>
      <c r="C11167">
        <v>15</v>
      </c>
      <c r="D11167" t="s">
        <v>21281</v>
      </c>
      <c r="E11167" s="8">
        <v>2</v>
      </c>
      <c r="F11167" t="s">
        <v>17175</v>
      </c>
      <c r="G11167" t="s">
        <v>17180</v>
      </c>
    </row>
    <row r="11168" spans="1:7" x14ac:dyDescent="0.45">
      <c r="A11168">
        <v>26</v>
      </c>
      <c r="B11168">
        <v>17</v>
      </c>
      <c r="C11168">
        <v>14</v>
      </c>
      <c r="D11168" t="s">
        <v>21342</v>
      </c>
      <c r="E11168" s="8">
        <v>3</v>
      </c>
      <c r="F11168" t="s">
        <v>17175</v>
      </c>
      <c r="G11168" t="s">
        <v>17817</v>
      </c>
    </row>
    <row r="11169" spans="1:7" x14ac:dyDescent="0.45">
      <c r="A11169">
        <v>26</v>
      </c>
      <c r="B11169">
        <v>29</v>
      </c>
      <c r="C11169">
        <v>15</v>
      </c>
      <c r="D11169" t="s">
        <v>21364</v>
      </c>
      <c r="E11169" s="8">
        <v>4</v>
      </c>
      <c r="F11169" t="s">
        <v>17175</v>
      </c>
      <c r="G11169" t="s">
        <v>18017</v>
      </c>
    </row>
    <row r="11170" spans="1:7" x14ac:dyDescent="0.45">
      <c r="A11170">
        <v>39</v>
      </c>
      <c r="B11170">
        <v>2</v>
      </c>
      <c r="C11170">
        <v>9</v>
      </c>
      <c r="D11170" t="s">
        <v>21427</v>
      </c>
      <c r="E11170" s="8">
        <v>5</v>
      </c>
      <c r="F11170" t="s">
        <v>17175</v>
      </c>
      <c r="G11170" t="s">
        <v>18632</v>
      </c>
    </row>
    <row r="11171" spans="1:7" x14ac:dyDescent="0.45">
      <c r="A11171">
        <v>23</v>
      </c>
      <c r="B11171">
        <v>60</v>
      </c>
      <c r="C11171">
        <v>6</v>
      </c>
      <c r="D11171" t="s">
        <v>21283</v>
      </c>
      <c r="E11171" s="8">
        <v>1</v>
      </c>
      <c r="F11171" t="s">
        <v>17191</v>
      </c>
      <c r="G11171" t="s">
        <v>17192</v>
      </c>
    </row>
    <row r="11172" spans="1:7" x14ac:dyDescent="0.45">
      <c r="A11172">
        <v>13</v>
      </c>
      <c r="B11172">
        <v>21</v>
      </c>
      <c r="C11172">
        <v>16</v>
      </c>
      <c r="D11172" t="s">
        <v>21111</v>
      </c>
      <c r="E11172" s="8">
        <v>1</v>
      </c>
      <c r="F11172" t="s">
        <v>15656</v>
      </c>
      <c r="G11172" t="s">
        <v>15657</v>
      </c>
    </row>
    <row r="11173" spans="1:7" x14ac:dyDescent="0.45">
      <c r="A11173">
        <v>1</v>
      </c>
      <c r="B11173">
        <v>40</v>
      </c>
      <c r="C11173">
        <v>13</v>
      </c>
      <c r="D11173" t="s">
        <v>20767</v>
      </c>
      <c r="E11173" s="8">
        <v>1</v>
      </c>
      <c r="F11173" t="s">
        <v>11939</v>
      </c>
      <c r="G11173" t="s">
        <v>11940</v>
      </c>
    </row>
    <row r="11174" spans="1:7" x14ac:dyDescent="0.45">
      <c r="A11174">
        <v>1</v>
      </c>
      <c r="B11174">
        <v>40</v>
      </c>
      <c r="C11174">
        <v>20</v>
      </c>
      <c r="D11174" t="s">
        <v>20769</v>
      </c>
      <c r="E11174" s="8">
        <v>2</v>
      </c>
      <c r="F11174" t="s">
        <v>11939</v>
      </c>
      <c r="G11174" t="s">
        <v>11963</v>
      </c>
    </row>
    <row r="11175" spans="1:7" x14ac:dyDescent="0.45">
      <c r="A11175">
        <v>7</v>
      </c>
      <c r="B11175">
        <v>8</v>
      </c>
      <c r="C11175">
        <v>28</v>
      </c>
      <c r="D11175" t="s">
        <v>20998</v>
      </c>
      <c r="E11175" s="8">
        <v>1</v>
      </c>
      <c r="F11175" t="s">
        <v>14304</v>
      </c>
      <c r="G11175" t="s">
        <v>14305</v>
      </c>
    </row>
    <row r="11176" spans="1:7" x14ac:dyDescent="0.45">
      <c r="A11176">
        <v>18</v>
      </c>
      <c r="B11176">
        <v>6</v>
      </c>
      <c r="C11176">
        <v>2</v>
      </c>
      <c r="D11176" t="s">
        <v>21149</v>
      </c>
      <c r="E11176" s="8">
        <v>1</v>
      </c>
      <c r="F11176" t="s">
        <v>16103</v>
      </c>
      <c r="G11176" t="s">
        <v>16104</v>
      </c>
    </row>
    <row r="11177" spans="1:7" x14ac:dyDescent="0.45">
      <c r="A11177">
        <v>18</v>
      </c>
      <c r="B11177">
        <v>6</v>
      </c>
      <c r="C11177">
        <v>2</v>
      </c>
      <c r="D11177" t="s">
        <v>21149</v>
      </c>
      <c r="E11177" s="8">
        <v>2</v>
      </c>
      <c r="F11177" t="s">
        <v>16103</v>
      </c>
      <c r="G11177" t="s">
        <v>16105</v>
      </c>
    </row>
    <row r="11178" spans="1:7" x14ac:dyDescent="0.45">
      <c r="A11178">
        <v>2</v>
      </c>
      <c r="B11178">
        <v>30</v>
      </c>
      <c r="C11178">
        <v>15</v>
      </c>
      <c r="D11178" t="s">
        <v>20831</v>
      </c>
      <c r="E11178" s="8">
        <v>1</v>
      </c>
      <c r="F11178" t="s">
        <v>12805</v>
      </c>
      <c r="G11178" t="s">
        <v>12806</v>
      </c>
    </row>
    <row r="11179" spans="1:7" x14ac:dyDescent="0.45">
      <c r="A11179">
        <v>9</v>
      </c>
      <c r="B11179">
        <v>17</v>
      </c>
      <c r="C11179">
        <v>7</v>
      </c>
      <c r="D11179" t="s">
        <v>21025</v>
      </c>
      <c r="E11179" s="8">
        <v>2</v>
      </c>
      <c r="F11179" t="s">
        <v>12805</v>
      </c>
      <c r="G11179" t="s">
        <v>14635</v>
      </c>
    </row>
    <row r="11180" spans="1:7" x14ac:dyDescent="0.45">
      <c r="A11180">
        <v>12</v>
      </c>
      <c r="B11180">
        <v>9</v>
      </c>
      <c r="C11180">
        <v>32</v>
      </c>
      <c r="D11180" t="s">
        <v>21084</v>
      </c>
      <c r="E11180" s="8">
        <v>1</v>
      </c>
      <c r="F11180" t="s">
        <v>15371</v>
      </c>
      <c r="G11180" t="s">
        <v>15372</v>
      </c>
    </row>
    <row r="11181" spans="1:7" x14ac:dyDescent="0.45">
      <c r="A11181">
        <v>24</v>
      </c>
      <c r="B11181">
        <v>6</v>
      </c>
      <c r="C11181">
        <v>1</v>
      </c>
      <c r="D11181" t="s">
        <v>21289</v>
      </c>
      <c r="E11181" s="8">
        <v>2</v>
      </c>
      <c r="F11181" t="s">
        <v>15371</v>
      </c>
      <c r="G11181" t="s">
        <v>17276</v>
      </c>
    </row>
    <row r="11182" spans="1:7" x14ac:dyDescent="0.45">
      <c r="A11182">
        <v>23</v>
      </c>
      <c r="B11182">
        <v>9</v>
      </c>
      <c r="C11182">
        <v>15</v>
      </c>
      <c r="D11182" t="s">
        <v>21242</v>
      </c>
      <c r="E11182" s="8">
        <v>1</v>
      </c>
      <c r="F11182" t="s">
        <v>16761</v>
      </c>
      <c r="G11182" t="s">
        <v>16762</v>
      </c>
    </row>
    <row r="11183" spans="1:7" x14ac:dyDescent="0.45">
      <c r="A11183">
        <v>1</v>
      </c>
      <c r="B11183">
        <v>40</v>
      </c>
      <c r="C11183">
        <v>20</v>
      </c>
      <c r="D11183" t="s">
        <v>20769</v>
      </c>
      <c r="E11183" s="8">
        <v>1</v>
      </c>
      <c r="F11183" t="s">
        <v>11961</v>
      </c>
      <c r="G11183" t="s">
        <v>11962</v>
      </c>
    </row>
    <row r="11184" spans="1:7" x14ac:dyDescent="0.45">
      <c r="A11184">
        <v>1</v>
      </c>
      <c r="B11184">
        <v>40</v>
      </c>
      <c r="C11184">
        <v>20</v>
      </c>
      <c r="D11184" t="s">
        <v>20769</v>
      </c>
      <c r="E11184" s="8">
        <v>2</v>
      </c>
      <c r="F11184" t="s">
        <v>11961</v>
      </c>
      <c r="G11184" t="s">
        <v>11964</v>
      </c>
    </row>
    <row r="11185" spans="1:7" x14ac:dyDescent="0.45">
      <c r="A11185">
        <v>12</v>
      </c>
      <c r="B11185">
        <v>5</v>
      </c>
      <c r="C11185">
        <v>1</v>
      </c>
      <c r="D11185" t="s">
        <v>21079</v>
      </c>
      <c r="E11185" s="8">
        <v>3</v>
      </c>
      <c r="F11185" t="s">
        <v>11961</v>
      </c>
      <c r="G11185" t="s">
        <v>15288</v>
      </c>
    </row>
    <row r="11186" spans="1:7" x14ac:dyDescent="0.45">
      <c r="A11186">
        <v>13</v>
      </c>
      <c r="B11186">
        <v>15</v>
      </c>
      <c r="C11186">
        <v>27</v>
      </c>
      <c r="D11186" t="s">
        <v>21106</v>
      </c>
      <c r="E11186" s="8">
        <v>4</v>
      </c>
      <c r="F11186" t="s">
        <v>11961</v>
      </c>
      <c r="G11186" t="s">
        <v>15615</v>
      </c>
    </row>
    <row r="11187" spans="1:7" x14ac:dyDescent="0.45">
      <c r="A11187">
        <v>15</v>
      </c>
      <c r="B11187">
        <v>9</v>
      </c>
      <c r="C11187">
        <v>2</v>
      </c>
      <c r="D11187" t="s">
        <v>21133</v>
      </c>
      <c r="E11187" s="8">
        <v>5</v>
      </c>
      <c r="F11187" t="s">
        <v>11961</v>
      </c>
      <c r="G11187" t="s">
        <v>15870</v>
      </c>
    </row>
    <row r="11188" spans="1:7" x14ac:dyDescent="0.45">
      <c r="A11188">
        <v>17</v>
      </c>
      <c r="B11188">
        <v>3</v>
      </c>
      <c r="C11188">
        <v>1</v>
      </c>
      <c r="D11188" t="s">
        <v>21144</v>
      </c>
      <c r="E11188" s="8">
        <v>6</v>
      </c>
      <c r="F11188" t="s">
        <v>11961</v>
      </c>
      <c r="G11188" t="s">
        <v>16042</v>
      </c>
    </row>
    <row r="11189" spans="1:7" x14ac:dyDescent="0.45">
      <c r="A11189">
        <v>17</v>
      </c>
      <c r="B11189">
        <v>5</v>
      </c>
      <c r="C11189">
        <v>11</v>
      </c>
      <c r="D11189" t="s">
        <v>21146</v>
      </c>
      <c r="E11189" s="8">
        <v>7</v>
      </c>
      <c r="F11189" t="s">
        <v>11961</v>
      </c>
      <c r="G11189" t="s">
        <v>16071</v>
      </c>
    </row>
    <row r="11190" spans="1:7" x14ac:dyDescent="0.45">
      <c r="A11190">
        <v>17</v>
      </c>
      <c r="B11190">
        <v>9</v>
      </c>
      <c r="C11190">
        <v>3</v>
      </c>
      <c r="D11190" t="s">
        <v>21147</v>
      </c>
      <c r="E11190" s="8">
        <v>8</v>
      </c>
      <c r="F11190" t="s">
        <v>11961</v>
      </c>
      <c r="G11190" t="s">
        <v>16074</v>
      </c>
    </row>
    <row r="11191" spans="1:7" x14ac:dyDescent="0.45">
      <c r="A11191">
        <v>18</v>
      </c>
      <c r="B11191">
        <v>34</v>
      </c>
      <c r="C11191">
        <v>19</v>
      </c>
      <c r="D11191" t="s">
        <v>21169</v>
      </c>
      <c r="E11191" s="8">
        <v>9</v>
      </c>
      <c r="F11191" t="s">
        <v>11961</v>
      </c>
      <c r="G11191" t="s">
        <v>16224</v>
      </c>
    </row>
    <row r="11192" spans="1:7" x14ac:dyDescent="0.45">
      <c r="A11192">
        <v>23</v>
      </c>
      <c r="B11192">
        <v>3</v>
      </c>
      <c r="C11192">
        <v>3</v>
      </c>
      <c r="D11192" t="s">
        <v>21237</v>
      </c>
      <c r="E11192" s="8">
        <v>10</v>
      </c>
      <c r="F11192" t="s">
        <v>11961</v>
      </c>
      <c r="G11192" t="s">
        <v>16698</v>
      </c>
    </row>
    <row r="11193" spans="1:7" x14ac:dyDescent="0.45">
      <c r="A11193">
        <v>26</v>
      </c>
      <c r="B11193">
        <v>11</v>
      </c>
      <c r="C11193">
        <v>1</v>
      </c>
      <c r="D11193" t="s">
        <v>21330</v>
      </c>
      <c r="E11193" s="8">
        <v>11</v>
      </c>
      <c r="F11193" t="s">
        <v>11961</v>
      </c>
      <c r="G11193" t="s">
        <v>17701</v>
      </c>
    </row>
    <row r="11194" spans="1:7" x14ac:dyDescent="0.45">
      <c r="A11194">
        <v>23</v>
      </c>
      <c r="B11194">
        <v>22</v>
      </c>
      <c r="C11194">
        <v>6</v>
      </c>
      <c r="D11194" t="s">
        <v>21250</v>
      </c>
      <c r="E11194" s="8">
        <v>1</v>
      </c>
      <c r="F11194" t="s">
        <v>16836</v>
      </c>
      <c r="G11194" t="s">
        <v>16837</v>
      </c>
    </row>
    <row r="11195" spans="1:7" x14ac:dyDescent="0.45">
      <c r="A11195">
        <v>17</v>
      </c>
      <c r="B11195">
        <v>5</v>
      </c>
      <c r="C11195">
        <v>2</v>
      </c>
      <c r="D11195" t="s">
        <v>21145</v>
      </c>
      <c r="E11195" s="8">
        <v>1</v>
      </c>
      <c r="F11195" t="s">
        <v>16054</v>
      </c>
      <c r="G11195" t="s">
        <v>16055</v>
      </c>
    </row>
    <row r="11196" spans="1:7" x14ac:dyDescent="0.45">
      <c r="A11196">
        <v>17</v>
      </c>
      <c r="B11196">
        <v>5</v>
      </c>
      <c r="C11196">
        <v>2</v>
      </c>
      <c r="D11196" t="s">
        <v>21145</v>
      </c>
      <c r="E11196" s="8">
        <v>2</v>
      </c>
      <c r="F11196" t="s">
        <v>16054</v>
      </c>
      <c r="G11196" t="s">
        <v>16061</v>
      </c>
    </row>
    <row r="11197" spans="1:7" x14ac:dyDescent="0.45">
      <c r="A11197">
        <v>24</v>
      </c>
      <c r="B11197">
        <v>44</v>
      </c>
      <c r="C11197">
        <v>14</v>
      </c>
      <c r="D11197" t="s">
        <v>21303</v>
      </c>
      <c r="E11197" s="8">
        <v>1</v>
      </c>
      <c r="F11197" t="s">
        <v>17410</v>
      </c>
      <c r="G11197" t="s">
        <v>17411</v>
      </c>
    </row>
    <row r="11198" spans="1:7" x14ac:dyDescent="0.45">
      <c r="A11198">
        <v>3</v>
      </c>
      <c r="B11198">
        <v>6</v>
      </c>
      <c r="C11198">
        <v>30</v>
      </c>
      <c r="D11198" t="s">
        <v>20858</v>
      </c>
      <c r="E11198" s="8">
        <v>1</v>
      </c>
      <c r="F11198" t="s">
        <v>13059</v>
      </c>
      <c r="G11198" t="s">
        <v>13060</v>
      </c>
    </row>
    <row r="11199" spans="1:7" x14ac:dyDescent="0.45">
      <c r="A11199">
        <v>3</v>
      </c>
      <c r="B11199">
        <v>16</v>
      </c>
      <c r="C11199">
        <v>27</v>
      </c>
      <c r="D11199" t="s">
        <v>20892</v>
      </c>
      <c r="E11199" s="8">
        <v>2</v>
      </c>
      <c r="F11199" t="s">
        <v>13059</v>
      </c>
      <c r="G11199" t="s">
        <v>13342</v>
      </c>
    </row>
    <row r="11200" spans="1:7" x14ac:dyDescent="0.45">
      <c r="A11200">
        <v>12</v>
      </c>
      <c r="B11200">
        <v>23</v>
      </c>
      <c r="C11200">
        <v>4</v>
      </c>
      <c r="D11200" t="s">
        <v>21091</v>
      </c>
      <c r="E11200" s="8">
        <v>3</v>
      </c>
      <c r="F11200" t="s">
        <v>13059</v>
      </c>
      <c r="G11200" t="s">
        <v>15474</v>
      </c>
    </row>
    <row r="11201" spans="1:7" x14ac:dyDescent="0.45">
      <c r="A11201">
        <v>23</v>
      </c>
      <c r="B11201">
        <v>30</v>
      </c>
      <c r="C11201">
        <v>6</v>
      </c>
      <c r="D11201" t="s">
        <v>21252</v>
      </c>
      <c r="E11201" s="8">
        <v>1</v>
      </c>
      <c r="F11201" t="s">
        <v>16866</v>
      </c>
      <c r="G11201" t="s">
        <v>16867</v>
      </c>
    </row>
    <row r="11202" spans="1:7" x14ac:dyDescent="0.45">
      <c r="A11202">
        <v>23</v>
      </c>
      <c r="B11202">
        <v>30</v>
      </c>
      <c r="C11202">
        <v>6</v>
      </c>
      <c r="D11202" t="s">
        <v>21252</v>
      </c>
      <c r="E11202" s="8">
        <v>2</v>
      </c>
      <c r="F11202" t="s">
        <v>16866</v>
      </c>
      <c r="G11202" t="s">
        <v>16870</v>
      </c>
    </row>
    <row r="11203" spans="1:7" x14ac:dyDescent="0.45">
      <c r="A11203">
        <v>23</v>
      </c>
      <c r="B11203">
        <v>5</v>
      </c>
      <c r="C11203">
        <v>26</v>
      </c>
      <c r="D11203" t="s">
        <v>21239</v>
      </c>
      <c r="E11203" s="8">
        <v>1</v>
      </c>
      <c r="F11203" t="s">
        <v>16722</v>
      </c>
      <c r="G11203" t="s">
        <v>16723</v>
      </c>
    </row>
    <row r="11204" spans="1:7" x14ac:dyDescent="0.45">
      <c r="A11204">
        <v>33</v>
      </c>
      <c r="B11204">
        <v>6</v>
      </c>
      <c r="C11204">
        <v>16</v>
      </c>
      <c r="D11204" t="s">
        <v>21406</v>
      </c>
      <c r="E11204" s="8">
        <v>1</v>
      </c>
      <c r="F11204" t="s">
        <v>18446</v>
      </c>
      <c r="G11204" t="s">
        <v>18447</v>
      </c>
    </row>
    <row r="11205" spans="1:7" x14ac:dyDescent="0.45">
      <c r="A11205">
        <v>23</v>
      </c>
      <c r="B11205">
        <v>40</v>
      </c>
      <c r="C11205">
        <v>24</v>
      </c>
      <c r="D11205" t="s">
        <v>21262</v>
      </c>
      <c r="E11205" s="8">
        <v>1</v>
      </c>
      <c r="F11205" t="s">
        <v>16952</v>
      </c>
      <c r="G11205" t="s">
        <v>16953</v>
      </c>
    </row>
    <row r="11206" spans="1:7" x14ac:dyDescent="0.45">
      <c r="A11206">
        <v>26</v>
      </c>
      <c r="B11206">
        <v>17</v>
      </c>
      <c r="C11206">
        <v>9</v>
      </c>
      <c r="D11206" t="s">
        <v>21341</v>
      </c>
      <c r="E11206" s="8">
        <v>1</v>
      </c>
      <c r="F11206" t="s">
        <v>17802</v>
      </c>
      <c r="G11206" t="s">
        <v>17803</v>
      </c>
    </row>
    <row r="11207" spans="1:7" x14ac:dyDescent="0.45">
      <c r="A11207">
        <v>26</v>
      </c>
      <c r="B11207">
        <v>17</v>
      </c>
      <c r="C11207">
        <v>9</v>
      </c>
      <c r="D11207" t="s">
        <v>21341</v>
      </c>
      <c r="E11207" s="8">
        <v>2</v>
      </c>
      <c r="F11207" t="s">
        <v>17802</v>
      </c>
      <c r="G11207" t="s">
        <v>17815</v>
      </c>
    </row>
    <row r="11208" spans="1:7" x14ac:dyDescent="0.45">
      <c r="A11208">
        <v>2</v>
      </c>
      <c r="B11208">
        <v>28</v>
      </c>
      <c r="C11208">
        <v>43</v>
      </c>
      <c r="D11208" t="s">
        <v>20800</v>
      </c>
      <c r="E11208" s="8">
        <v>1</v>
      </c>
      <c r="F11208" t="s">
        <v>12384</v>
      </c>
      <c r="G11208" t="s">
        <v>12385</v>
      </c>
    </row>
    <row r="11209" spans="1:7" x14ac:dyDescent="0.45">
      <c r="A11209">
        <v>4</v>
      </c>
      <c r="B11209">
        <v>1</v>
      </c>
      <c r="C11209">
        <v>50</v>
      </c>
      <c r="D11209" t="s">
        <v>20912</v>
      </c>
      <c r="E11209" s="8">
        <v>2</v>
      </c>
      <c r="F11209" t="s">
        <v>12384</v>
      </c>
      <c r="G11209" t="s">
        <v>13521</v>
      </c>
    </row>
    <row r="11210" spans="1:7" x14ac:dyDescent="0.45">
      <c r="A11210">
        <v>13</v>
      </c>
      <c r="B11210">
        <v>15</v>
      </c>
      <c r="C11210">
        <v>2</v>
      </c>
      <c r="D11210" t="s">
        <v>21103</v>
      </c>
      <c r="E11210" s="8">
        <v>3</v>
      </c>
      <c r="F11210" t="s">
        <v>12384</v>
      </c>
      <c r="G11210" t="s">
        <v>15591</v>
      </c>
    </row>
    <row r="11211" spans="1:7" x14ac:dyDescent="0.45">
      <c r="A11211">
        <v>26</v>
      </c>
      <c r="B11211">
        <v>44</v>
      </c>
      <c r="C11211">
        <v>12</v>
      </c>
      <c r="D11211" t="s">
        <v>21381</v>
      </c>
      <c r="E11211" s="8">
        <v>4</v>
      </c>
      <c r="F11211" t="s">
        <v>12384</v>
      </c>
      <c r="G11211" t="s">
        <v>18199</v>
      </c>
    </row>
    <row r="11212" spans="1:7" x14ac:dyDescent="0.45">
      <c r="A11212">
        <v>5</v>
      </c>
      <c r="B11212">
        <v>10</v>
      </c>
      <c r="C11212">
        <v>8</v>
      </c>
      <c r="D11212" t="s">
        <v>21433</v>
      </c>
      <c r="E11212" s="8">
        <v>5</v>
      </c>
      <c r="F11212" t="s">
        <v>12384</v>
      </c>
      <c r="G11212" t="s">
        <v>12385</v>
      </c>
    </row>
    <row r="11213" spans="1:7" x14ac:dyDescent="0.45">
      <c r="A11213">
        <v>9</v>
      </c>
      <c r="B11213">
        <v>17</v>
      </c>
      <c r="C11213">
        <v>7</v>
      </c>
      <c r="D11213" t="s">
        <v>21025</v>
      </c>
      <c r="E11213" s="8">
        <v>1</v>
      </c>
      <c r="F11213" t="s">
        <v>14633</v>
      </c>
      <c r="G11213" t="s">
        <v>14634</v>
      </c>
    </row>
    <row r="11214" spans="1:7" x14ac:dyDescent="0.45">
      <c r="A11214">
        <v>10</v>
      </c>
      <c r="B11214">
        <v>6</v>
      </c>
      <c r="C11214">
        <v>13</v>
      </c>
      <c r="D11214" t="s">
        <v>21045</v>
      </c>
      <c r="E11214" s="8">
        <v>2</v>
      </c>
      <c r="F11214" t="s">
        <v>14633</v>
      </c>
      <c r="G11214" t="s">
        <v>14852</v>
      </c>
    </row>
    <row r="11215" spans="1:7" x14ac:dyDescent="0.45">
      <c r="A11215">
        <v>13</v>
      </c>
      <c r="B11215">
        <v>12</v>
      </c>
      <c r="C11215">
        <v>24</v>
      </c>
      <c r="D11215" t="s">
        <v>21101</v>
      </c>
      <c r="E11215" s="8">
        <v>3</v>
      </c>
      <c r="F11215" t="s">
        <v>14633</v>
      </c>
      <c r="G11215" t="s">
        <v>15579</v>
      </c>
    </row>
    <row r="11216" spans="1:7" x14ac:dyDescent="0.45">
      <c r="A11216">
        <v>14</v>
      </c>
      <c r="B11216">
        <v>13</v>
      </c>
      <c r="C11216">
        <v>21</v>
      </c>
      <c r="D11216" t="s">
        <v>21122</v>
      </c>
      <c r="E11216" s="8">
        <v>4</v>
      </c>
      <c r="F11216" t="s">
        <v>14633</v>
      </c>
      <c r="G11216" t="s">
        <v>15751</v>
      </c>
    </row>
    <row r="11217" spans="1:7" x14ac:dyDescent="0.45">
      <c r="A11217">
        <v>1</v>
      </c>
      <c r="B11217">
        <v>19</v>
      </c>
      <c r="C11217">
        <v>21</v>
      </c>
      <c r="D11217" t="s">
        <v>20747</v>
      </c>
      <c r="E11217" s="8">
        <v>1</v>
      </c>
      <c r="F11217" t="s">
        <v>11657</v>
      </c>
      <c r="G11217" t="s">
        <v>11658</v>
      </c>
    </row>
    <row r="11218" spans="1:7" x14ac:dyDescent="0.45">
      <c r="A11218">
        <v>1</v>
      </c>
      <c r="B11218">
        <v>44</v>
      </c>
      <c r="C11218">
        <v>1</v>
      </c>
      <c r="D11218" t="s">
        <v>20773</v>
      </c>
      <c r="E11218" s="8">
        <v>2</v>
      </c>
      <c r="F11218" t="s">
        <v>11657</v>
      </c>
      <c r="G11218" t="s">
        <v>12015</v>
      </c>
    </row>
    <row r="11219" spans="1:7" x14ac:dyDescent="0.45">
      <c r="A11219">
        <v>2</v>
      </c>
      <c r="B11219">
        <v>35</v>
      </c>
      <c r="C11219">
        <v>21</v>
      </c>
      <c r="D11219" t="s">
        <v>20837</v>
      </c>
      <c r="E11219" s="8">
        <v>3</v>
      </c>
      <c r="F11219" t="s">
        <v>11657</v>
      </c>
      <c r="G11219" t="s">
        <v>12872</v>
      </c>
    </row>
    <row r="11220" spans="1:7" x14ac:dyDescent="0.45">
      <c r="A11220">
        <v>4</v>
      </c>
      <c r="B11220">
        <v>6</v>
      </c>
      <c r="C11220">
        <v>11</v>
      </c>
      <c r="D11220" t="s">
        <v>20920</v>
      </c>
      <c r="E11220" s="8">
        <v>4</v>
      </c>
      <c r="F11220" t="s">
        <v>11657</v>
      </c>
      <c r="G11220" t="s">
        <v>13588</v>
      </c>
    </row>
    <row r="11221" spans="1:7" x14ac:dyDescent="0.45">
      <c r="A11221">
        <v>4</v>
      </c>
      <c r="B11221">
        <v>25</v>
      </c>
      <c r="C11221">
        <v>13</v>
      </c>
      <c r="D11221" t="s">
        <v>20961</v>
      </c>
      <c r="E11221" s="8">
        <v>5</v>
      </c>
      <c r="F11221" t="s">
        <v>11657</v>
      </c>
      <c r="G11221" t="s">
        <v>13958</v>
      </c>
    </row>
    <row r="11222" spans="1:7" x14ac:dyDescent="0.45">
      <c r="A11222">
        <v>13</v>
      </c>
      <c r="B11222">
        <v>5</v>
      </c>
      <c r="C11222">
        <v>18</v>
      </c>
      <c r="D11222" t="s">
        <v>21094</v>
      </c>
      <c r="E11222" s="8">
        <v>1</v>
      </c>
      <c r="F11222" t="s">
        <v>15537</v>
      </c>
      <c r="G11222" t="s">
        <v>15538</v>
      </c>
    </row>
    <row r="11223" spans="1:7" x14ac:dyDescent="0.45">
      <c r="A11223">
        <v>14</v>
      </c>
      <c r="B11223">
        <v>11</v>
      </c>
      <c r="C11223">
        <v>21</v>
      </c>
      <c r="D11223" t="s">
        <v>21120</v>
      </c>
      <c r="E11223" s="8">
        <v>2</v>
      </c>
      <c r="F11223" t="s">
        <v>15537</v>
      </c>
      <c r="G11223" t="s">
        <v>15738</v>
      </c>
    </row>
    <row r="11224" spans="1:7" x14ac:dyDescent="0.45">
      <c r="A11224">
        <v>14</v>
      </c>
      <c r="B11224">
        <v>11</v>
      </c>
      <c r="C11224">
        <v>21</v>
      </c>
      <c r="D11224" t="s">
        <v>21120</v>
      </c>
      <c r="E11224" s="8">
        <v>3</v>
      </c>
      <c r="F11224" t="s">
        <v>15537</v>
      </c>
      <c r="G11224" t="s">
        <v>15738</v>
      </c>
    </row>
    <row r="11225" spans="1:7" x14ac:dyDescent="0.45">
      <c r="A11225">
        <v>19</v>
      </c>
      <c r="B11225">
        <v>32</v>
      </c>
      <c r="C11225">
        <v>1</v>
      </c>
      <c r="D11225" t="s">
        <v>21188</v>
      </c>
      <c r="E11225" s="8">
        <v>1</v>
      </c>
      <c r="F11225" t="s">
        <v>16378</v>
      </c>
      <c r="G11225" t="s">
        <v>14984</v>
      </c>
    </row>
    <row r="11226" spans="1:7" x14ac:dyDescent="0.45">
      <c r="A11226">
        <v>1</v>
      </c>
      <c r="B11226">
        <v>43</v>
      </c>
      <c r="C11226">
        <v>34</v>
      </c>
      <c r="D11226" t="s">
        <v>20772</v>
      </c>
      <c r="E11226" s="8">
        <v>1</v>
      </c>
      <c r="F11226" t="s">
        <v>11999</v>
      </c>
      <c r="G11226" t="s">
        <v>12000</v>
      </c>
    </row>
    <row r="11227" spans="1:7" x14ac:dyDescent="0.45">
      <c r="A11227">
        <v>4</v>
      </c>
      <c r="B11227">
        <v>23</v>
      </c>
      <c r="C11227">
        <v>24</v>
      </c>
      <c r="D11227" t="s">
        <v>20953</v>
      </c>
      <c r="E11227" s="8">
        <v>2</v>
      </c>
      <c r="F11227" t="s">
        <v>11999</v>
      </c>
      <c r="G11227" t="s">
        <v>13888</v>
      </c>
    </row>
    <row r="11228" spans="1:7" x14ac:dyDescent="0.45">
      <c r="A11228">
        <v>10</v>
      </c>
      <c r="B11228">
        <v>23</v>
      </c>
      <c r="C11228">
        <v>16</v>
      </c>
      <c r="D11228" t="s">
        <v>21058</v>
      </c>
      <c r="E11228" s="8">
        <v>3</v>
      </c>
      <c r="F11228" t="s">
        <v>11999</v>
      </c>
      <c r="G11228" t="s">
        <v>15041</v>
      </c>
    </row>
    <row r="11229" spans="1:7" x14ac:dyDescent="0.45">
      <c r="A11229">
        <v>12</v>
      </c>
      <c r="B11229">
        <v>7</v>
      </c>
      <c r="C11229">
        <v>8</v>
      </c>
      <c r="D11229" t="s">
        <v>21081</v>
      </c>
      <c r="E11229" s="8">
        <v>4</v>
      </c>
      <c r="F11229" t="s">
        <v>11999</v>
      </c>
      <c r="G11229" t="s">
        <v>15330</v>
      </c>
    </row>
    <row r="11230" spans="1:7" x14ac:dyDescent="0.45">
      <c r="A11230">
        <v>13</v>
      </c>
      <c r="B11230">
        <v>11</v>
      </c>
      <c r="C11230">
        <v>18</v>
      </c>
      <c r="D11230" t="s">
        <v>21099</v>
      </c>
      <c r="E11230" s="8">
        <v>5</v>
      </c>
      <c r="F11230" t="s">
        <v>11999</v>
      </c>
      <c r="G11230" t="s">
        <v>15041</v>
      </c>
    </row>
    <row r="11231" spans="1:7" x14ac:dyDescent="0.45">
      <c r="A11231">
        <v>26</v>
      </c>
      <c r="B11231">
        <v>17</v>
      </c>
      <c r="C11231">
        <v>8</v>
      </c>
      <c r="D11231" t="s">
        <v>21340</v>
      </c>
      <c r="E11231" s="8">
        <v>1</v>
      </c>
      <c r="F11231" t="s">
        <v>17783</v>
      </c>
      <c r="G11231" t="s">
        <v>17784</v>
      </c>
    </row>
    <row r="11232" spans="1:7" x14ac:dyDescent="0.45">
      <c r="A11232">
        <v>26</v>
      </c>
      <c r="B11232">
        <v>17</v>
      </c>
      <c r="C11232">
        <v>23</v>
      </c>
      <c r="D11232" t="s">
        <v>21343</v>
      </c>
      <c r="E11232" s="8">
        <v>2</v>
      </c>
      <c r="F11232" t="s">
        <v>17783</v>
      </c>
      <c r="G11232" t="s">
        <v>17823</v>
      </c>
    </row>
    <row r="11233" spans="1:7" x14ac:dyDescent="0.45">
      <c r="A11233">
        <v>4</v>
      </c>
      <c r="B11233">
        <v>24</v>
      </c>
      <c r="C11233">
        <v>3</v>
      </c>
      <c r="D11233" t="s">
        <v>20955</v>
      </c>
      <c r="E11233" s="8">
        <v>1</v>
      </c>
      <c r="F11233" t="s">
        <v>13907</v>
      </c>
      <c r="G11233" t="s">
        <v>13908</v>
      </c>
    </row>
    <row r="11234" spans="1:7" x14ac:dyDescent="0.45">
      <c r="A11234">
        <v>4</v>
      </c>
      <c r="B11234">
        <v>24</v>
      </c>
      <c r="C11234">
        <v>15</v>
      </c>
      <c r="D11234" t="s">
        <v>20957</v>
      </c>
      <c r="E11234" s="8">
        <v>2</v>
      </c>
      <c r="F11234" t="s">
        <v>13907</v>
      </c>
      <c r="G11234" t="s">
        <v>13908</v>
      </c>
    </row>
    <row r="11235" spans="1:7" x14ac:dyDescent="0.45">
      <c r="A11235">
        <v>32</v>
      </c>
      <c r="B11235">
        <v>1</v>
      </c>
      <c r="C11235">
        <v>12</v>
      </c>
      <c r="D11235" t="s">
        <v>21400</v>
      </c>
      <c r="E11235" s="8">
        <v>1</v>
      </c>
      <c r="F11235" t="s">
        <v>18383</v>
      </c>
      <c r="G11235" t="s">
        <v>18384</v>
      </c>
    </row>
    <row r="11236" spans="1:7" x14ac:dyDescent="0.45">
      <c r="A11236">
        <v>11</v>
      </c>
      <c r="B11236">
        <v>14</v>
      </c>
      <c r="C11236">
        <v>28</v>
      </c>
      <c r="D11236" t="s">
        <v>21070</v>
      </c>
      <c r="E11236" s="8">
        <v>1</v>
      </c>
      <c r="F11236" t="s">
        <v>15193</v>
      </c>
      <c r="G11236" t="s">
        <v>15194</v>
      </c>
    </row>
    <row r="11237" spans="1:7" x14ac:dyDescent="0.45">
      <c r="A11237">
        <v>14</v>
      </c>
      <c r="B11237">
        <v>12</v>
      </c>
      <c r="C11237">
        <v>11</v>
      </c>
      <c r="D11237" t="s">
        <v>21121</v>
      </c>
      <c r="E11237" s="8">
        <v>2</v>
      </c>
      <c r="F11237" t="s">
        <v>15193</v>
      </c>
      <c r="G11237" t="s">
        <v>15194</v>
      </c>
    </row>
    <row r="11238" spans="1:7" x14ac:dyDescent="0.45">
      <c r="A11238">
        <v>4</v>
      </c>
      <c r="B11238">
        <v>13</v>
      </c>
      <c r="C11238">
        <v>23</v>
      </c>
      <c r="D11238" t="s">
        <v>20932</v>
      </c>
      <c r="E11238" s="8">
        <v>1</v>
      </c>
      <c r="F11238" t="s">
        <v>13700</v>
      </c>
      <c r="G11238" t="s">
        <v>13701</v>
      </c>
    </row>
    <row r="11239" spans="1:7" x14ac:dyDescent="0.45">
      <c r="A11239">
        <v>23</v>
      </c>
      <c r="B11239">
        <v>38</v>
      </c>
      <c r="C11239">
        <v>21</v>
      </c>
      <c r="D11239" t="s">
        <v>21258</v>
      </c>
      <c r="E11239" s="8">
        <v>2</v>
      </c>
      <c r="F11239" t="s">
        <v>13700</v>
      </c>
      <c r="G11239" t="s">
        <v>16914</v>
      </c>
    </row>
    <row r="11240" spans="1:7" x14ac:dyDescent="0.45">
      <c r="A11240">
        <v>29</v>
      </c>
      <c r="B11240">
        <v>2</v>
      </c>
      <c r="C11240">
        <v>22</v>
      </c>
      <c r="D11240" t="s">
        <v>21395</v>
      </c>
      <c r="E11240" s="8">
        <v>3</v>
      </c>
      <c r="F11240" t="s">
        <v>13700</v>
      </c>
      <c r="G11240" t="s">
        <v>18335</v>
      </c>
    </row>
    <row r="11241" spans="1:7" x14ac:dyDescent="0.45">
      <c r="A11241">
        <v>37</v>
      </c>
      <c r="B11241">
        <v>2</v>
      </c>
      <c r="C11241">
        <v>19</v>
      </c>
      <c r="D11241" t="s">
        <v>21414</v>
      </c>
      <c r="E11241" s="8">
        <v>4</v>
      </c>
      <c r="F11241" t="s">
        <v>13700</v>
      </c>
      <c r="G11241" t="s">
        <v>18527</v>
      </c>
    </row>
    <row r="11242" spans="1:7" x14ac:dyDescent="0.45">
      <c r="A11242">
        <v>1</v>
      </c>
      <c r="B11242">
        <v>6</v>
      </c>
      <c r="C11242">
        <v>14</v>
      </c>
      <c r="D11242" t="s">
        <v>20739</v>
      </c>
      <c r="E11242" s="8">
        <v>1</v>
      </c>
      <c r="F11242" t="s">
        <v>11506</v>
      </c>
      <c r="G11242" t="s">
        <v>11507</v>
      </c>
    </row>
    <row r="11243" spans="1:7" x14ac:dyDescent="0.45">
      <c r="A11243">
        <v>1</v>
      </c>
      <c r="B11243">
        <v>6</v>
      </c>
      <c r="C11243">
        <v>14</v>
      </c>
      <c r="D11243" t="s">
        <v>20739</v>
      </c>
      <c r="E11243" s="8">
        <v>2</v>
      </c>
      <c r="F11243" t="s">
        <v>11506</v>
      </c>
      <c r="G11243" t="s">
        <v>11517</v>
      </c>
    </row>
    <row r="11244" spans="1:7" x14ac:dyDescent="0.45">
      <c r="A11244">
        <v>1</v>
      </c>
      <c r="B11244">
        <v>7</v>
      </c>
      <c r="C11244">
        <v>17</v>
      </c>
      <c r="D11244" t="s">
        <v>20740</v>
      </c>
      <c r="E11244" s="8">
        <v>3</v>
      </c>
      <c r="F11244" t="s">
        <v>11506</v>
      </c>
      <c r="G11244" t="s">
        <v>11517</v>
      </c>
    </row>
    <row r="11245" spans="1:7" x14ac:dyDescent="0.45">
      <c r="A11245">
        <v>9</v>
      </c>
      <c r="B11245">
        <v>10</v>
      </c>
      <c r="C11245">
        <v>3</v>
      </c>
      <c r="D11245" t="s">
        <v>21013</v>
      </c>
      <c r="E11245" s="8">
        <v>1</v>
      </c>
      <c r="F11245" t="s">
        <v>14499</v>
      </c>
      <c r="G11245" t="s">
        <v>14500</v>
      </c>
    </row>
    <row r="11246" spans="1:7" x14ac:dyDescent="0.45">
      <c r="A11246">
        <v>23</v>
      </c>
      <c r="B11246">
        <v>18</v>
      </c>
      <c r="C11246">
        <v>3</v>
      </c>
      <c r="D11246" t="s">
        <v>21249</v>
      </c>
      <c r="E11246" s="8">
        <v>1</v>
      </c>
      <c r="F11246" t="s">
        <v>16824</v>
      </c>
      <c r="G11246" t="s">
        <v>16825</v>
      </c>
    </row>
    <row r="11247" spans="1:7" x14ac:dyDescent="0.45">
      <c r="A11247">
        <v>34</v>
      </c>
      <c r="B11247">
        <v>1</v>
      </c>
      <c r="C11247">
        <v>5</v>
      </c>
      <c r="D11247" t="s">
        <v>21409</v>
      </c>
      <c r="E11247" s="8">
        <v>2</v>
      </c>
      <c r="F11247" t="s">
        <v>16824</v>
      </c>
      <c r="G11247" t="s">
        <v>18477</v>
      </c>
    </row>
    <row r="11248" spans="1:7" x14ac:dyDescent="0.45">
      <c r="A11248">
        <v>5</v>
      </c>
      <c r="B11248">
        <v>32</v>
      </c>
      <c r="C11248">
        <v>11</v>
      </c>
      <c r="D11248" t="s">
        <v>21444</v>
      </c>
      <c r="E11248" s="8">
        <v>1</v>
      </c>
      <c r="F11248" t="s">
        <v>18772</v>
      </c>
      <c r="G11248" t="s">
        <v>18773</v>
      </c>
    </row>
    <row r="11249" spans="1:7" x14ac:dyDescent="0.45">
      <c r="A11249">
        <v>26</v>
      </c>
      <c r="B11249">
        <v>8</v>
      </c>
      <c r="C11249">
        <v>3</v>
      </c>
      <c r="D11249" t="s">
        <v>21325</v>
      </c>
      <c r="E11249" s="8">
        <v>1</v>
      </c>
      <c r="F11249" t="s">
        <v>17625</v>
      </c>
      <c r="G11249" t="s">
        <v>17626</v>
      </c>
    </row>
    <row r="11250" spans="1:7" x14ac:dyDescent="0.45">
      <c r="A11250">
        <v>35</v>
      </c>
      <c r="B11250">
        <v>3</v>
      </c>
      <c r="C11250">
        <v>10</v>
      </c>
      <c r="D11250" t="s">
        <v>21412</v>
      </c>
      <c r="E11250" s="8">
        <v>1</v>
      </c>
      <c r="F11250" t="s">
        <v>18503</v>
      </c>
      <c r="G11250" t="s">
        <v>18504</v>
      </c>
    </row>
    <row r="11251" spans="1:7" x14ac:dyDescent="0.45">
      <c r="A11251">
        <v>23</v>
      </c>
      <c r="B11251">
        <v>60</v>
      </c>
      <c r="C11251">
        <v>6</v>
      </c>
      <c r="D11251" t="s">
        <v>21283</v>
      </c>
      <c r="E11251" s="8">
        <v>1</v>
      </c>
      <c r="F11251" t="s">
        <v>17204</v>
      </c>
      <c r="G11251" t="s">
        <v>17205</v>
      </c>
    </row>
    <row r="11252" spans="1:7" x14ac:dyDescent="0.45">
      <c r="A11252">
        <v>23</v>
      </c>
      <c r="B11252">
        <v>27</v>
      </c>
      <c r="C11252">
        <v>9</v>
      </c>
      <c r="D11252" t="s">
        <v>20820</v>
      </c>
      <c r="E11252" s="8">
        <v>1</v>
      </c>
      <c r="F11252" t="s">
        <v>12647</v>
      </c>
      <c r="G11252" t="s">
        <v>12648</v>
      </c>
    </row>
    <row r="11253" spans="1:7" x14ac:dyDescent="0.45">
      <c r="A11253">
        <v>12</v>
      </c>
      <c r="B11253">
        <v>23</v>
      </c>
      <c r="C11253">
        <v>4</v>
      </c>
      <c r="D11253" t="s">
        <v>21091</v>
      </c>
      <c r="E11253" s="8">
        <v>2</v>
      </c>
      <c r="F11253" t="s">
        <v>12647</v>
      </c>
      <c r="G11253" t="s">
        <v>15470</v>
      </c>
    </row>
    <row r="11254" spans="1:7" x14ac:dyDescent="0.45">
      <c r="A11254">
        <v>1</v>
      </c>
      <c r="B11254">
        <v>18</v>
      </c>
      <c r="C11254">
        <v>24</v>
      </c>
      <c r="D11254" t="s">
        <v>20745</v>
      </c>
      <c r="E11254" s="8">
        <v>1</v>
      </c>
      <c r="F11254" t="s">
        <v>11629</v>
      </c>
      <c r="G11254" t="s">
        <v>11630</v>
      </c>
    </row>
    <row r="11255" spans="1:7" x14ac:dyDescent="0.45">
      <c r="A11255">
        <v>1</v>
      </c>
      <c r="B11255">
        <v>18</v>
      </c>
      <c r="C11255">
        <v>26</v>
      </c>
      <c r="D11255" t="s">
        <v>20746</v>
      </c>
      <c r="E11255" s="8">
        <v>2</v>
      </c>
      <c r="F11255" t="s">
        <v>11629</v>
      </c>
      <c r="G11255" t="s">
        <v>11630</v>
      </c>
    </row>
    <row r="11256" spans="1:7" x14ac:dyDescent="0.45">
      <c r="A11256">
        <v>1</v>
      </c>
      <c r="B11256">
        <v>40</v>
      </c>
      <c r="C11256">
        <v>20</v>
      </c>
      <c r="D11256" t="s">
        <v>20769</v>
      </c>
      <c r="E11256" s="8">
        <v>3</v>
      </c>
      <c r="F11256" t="s">
        <v>11629</v>
      </c>
      <c r="G11256" t="s">
        <v>11967</v>
      </c>
    </row>
    <row r="11257" spans="1:7" x14ac:dyDescent="0.45">
      <c r="A11257">
        <v>3</v>
      </c>
      <c r="B11257">
        <v>16</v>
      </c>
      <c r="C11257">
        <v>16</v>
      </c>
      <c r="D11257" t="s">
        <v>20886</v>
      </c>
      <c r="E11257" s="8">
        <v>4</v>
      </c>
      <c r="F11257" t="s">
        <v>11629</v>
      </c>
      <c r="G11257" t="s">
        <v>13291</v>
      </c>
    </row>
    <row r="11258" spans="1:7" x14ac:dyDescent="0.45">
      <c r="A11258">
        <v>4</v>
      </c>
      <c r="B11258">
        <v>1</v>
      </c>
      <c r="C11258">
        <v>49</v>
      </c>
      <c r="D11258" t="s">
        <v>20911</v>
      </c>
      <c r="E11258" s="8">
        <v>5</v>
      </c>
      <c r="F11258" t="s">
        <v>11629</v>
      </c>
      <c r="G11258" t="s">
        <v>13510</v>
      </c>
    </row>
    <row r="11259" spans="1:7" x14ac:dyDescent="0.45">
      <c r="A11259">
        <v>4</v>
      </c>
      <c r="B11259">
        <v>4</v>
      </c>
      <c r="C11259">
        <v>2</v>
      </c>
      <c r="D11259" t="s">
        <v>20914</v>
      </c>
      <c r="E11259" s="8">
        <v>6</v>
      </c>
      <c r="F11259" t="s">
        <v>11629</v>
      </c>
      <c r="G11259" t="s">
        <v>13539</v>
      </c>
    </row>
    <row r="11260" spans="1:7" x14ac:dyDescent="0.45">
      <c r="A11260">
        <v>4</v>
      </c>
      <c r="B11260">
        <v>8</v>
      </c>
      <c r="C11260">
        <v>19</v>
      </c>
      <c r="D11260" t="s">
        <v>20924</v>
      </c>
      <c r="E11260" s="8">
        <v>7</v>
      </c>
      <c r="F11260" t="s">
        <v>11629</v>
      </c>
      <c r="G11260" t="s">
        <v>13539</v>
      </c>
    </row>
    <row r="11261" spans="1:7" x14ac:dyDescent="0.45">
      <c r="A11261">
        <v>4</v>
      </c>
      <c r="B11261">
        <v>15</v>
      </c>
      <c r="C11261">
        <v>26</v>
      </c>
      <c r="D11261" t="s">
        <v>20941</v>
      </c>
      <c r="E11261" s="8">
        <v>8</v>
      </c>
      <c r="F11261" t="s">
        <v>11629</v>
      </c>
      <c r="G11261" t="s">
        <v>11967</v>
      </c>
    </row>
    <row r="11262" spans="1:7" x14ac:dyDescent="0.45">
      <c r="A11262">
        <v>4</v>
      </c>
      <c r="B11262">
        <v>16</v>
      </c>
      <c r="C11262">
        <v>3</v>
      </c>
      <c r="D11262" t="s">
        <v>20943</v>
      </c>
      <c r="E11262" s="8">
        <v>9</v>
      </c>
      <c r="F11262" t="s">
        <v>11629</v>
      </c>
      <c r="G11262" t="s">
        <v>13792</v>
      </c>
    </row>
    <row r="11263" spans="1:7" x14ac:dyDescent="0.45">
      <c r="A11263">
        <v>4</v>
      </c>
      <c r="B11263">
        <v>16</v>
      </c>
      <c r="C11263">
        <v>47</v>
      </c>
      <c r="D11263" t="s">
        <v>20946</v>
      </c>
      <c r="E11263" s="8">
        <v>10</v>
      </c>
      <c r="F11263" t="s">
        <v>11629</v>
      </c>
      <c r="G11263" t="s">
        <v>13820</v>
      </c>
    </row>
    <row r="11264" spans="1:7" x14ac:dyDescent="0.45">
      <c r="A11264">
        <v>4</v>
      </c>
      <c r="B11264">
        <v>18</v>
      </c>
      <c r="C11264">
        <v>23</v>
      </c>
      <c r="D11264" t="s">
        <v>20949</v>
      </c>
      <c r="E11264" s="8">
        <v>11</v>
      </c>
      <c r="F11264" t="s">
        <v>11629</v>
      </c>
      <c r="G11264" t="s">
        <v>13839</v>
      </c>
    </row>
    <row r="11265" spans="1:7" x14ac:dyDescent="0.45">
      <c r="A11265">
        <v>6</v>
      </c>
      <c r="B11265">
        <v>3</v>
      </c>
      <c r="C11265">
        <v>17</v>
      </c>
      <c r="D11265" t="s">
        <v>20981</v>
      </c>
      <c r="E11265" s="8">
        <v>12</v>
      </c>
      <c r="F11265" t="s">
        <v>11629</v>
      </c>
      <c r="G11265" t="s">
        <v>14131</v>
      </c>
    </row>
    <row r="11266" spans="1:7" x14ac:dyDescent="0.45">
      <c r="A11266">
        <v>6</v>
      </c>
      <c r="B11266">
        <v>4</v>
      </c>
      <c r="C11266">
        <v>3</v>
      </c>
      <c r="D11266" t="s">
        <v>20982</v>
      </c>
      <c r="E11266" s="8">
        <v>13</v>
      </c>
      <c r="F11266" t="s">
        <v>11629</v>
      </c>
      <c r="G11266" t="s">
        <v>14142</v>
      </c>
    </row>
    <row r="11267" spans="1:7" x14ac:dyDescent="0.45">
      <c r="A11267">
        <v>6</v>
      </c>
      <c r="B11267">
        <v>4</v>
      </c>
      <c r="C11267">
        <v>8</v>
      </c>
      <c r="D11267" t="s">
        <v>20983</v>
      </c>
      <c r="E11267" s="8">
        <v>14</v>
      </c>
      <c r="F11267" t="s">
        <v>11629</v>
      </c>
      <c r="G11267" t="s">
        <v>14160</v>
      </c>
    </row>
    <row r="11268" spans="1:7" x14ac:dyDescent="0.45">
      <c r="A11268">
        <v>6</v>
      </c>
      <c r="B11268">
        <v>4</v>
      </c>
      <c r="C11268">
        <v>9</v>
      </c>
      <c r="D11268" t="s">
        <v>20984</v>
      </c>
      <c r="E11268" s="8">
        <v>15</v>
      </c>
      <c r="F11268" t="s">
        <v>11629</v>
      </c>
      <c r="G11268" t="s">
        <v>14131</v>
      </c>
    </row>
    <row r="11269" spans="1:7" x14ac:dyDescent="0.45">
      <c r="A11269">
        <v>6</v>
      </c>
      <c r="B11269">
        <v>4</v>
      </c>
      <c r="C11269">
        <v>10</v>
      </c>
      <c r="D11269" t="s">
        <v>20985</v>
      </c>
      <c r="E11269" s="8">
        <v>16</v>
      </c>
      <c r="F11269" t="s">
        <v>11629</v>
      </c>
      <c r="G11269" t="s">
        <v>14131</v>
      </c>
    </row>
    <row r="11270" spans="1:7" x14ac:dyDescent="0.45">
      <c r="A11270">
        <v>6</v>
      </c>
      <c r="B11270">
        <v>4</v>
      </c>
      <c r="C11270">
        <v>18</v>
      </c>
      <c r="D11270" t="s">
        <v>20987</v>
      </c>
      <c r="E11270" s="8">
        <v>17</v>
      </c>
      <c r="F11270" t="s">
        <v>11629</v>
      </c>
      <c r="G11270" t="s">
        <v>14160</v>
      </c>
    </row>
    <row r="11271" spans="1:7" x14ac:dyDescent="0.45">
      <c r="A11271">
        <v>23</v>
      </c>
      <c r="B11271">
        <v>52</v>
      </c>
      <c r="C11271">
        <v>11</v>
      </c>
      <c r="D11271" t="s">
        <v>21275</v>
      </c>
      <c r="E11271" s="8">
        <v>18</v>
      </c>
      <c r="F11271" t="s">
        <v>11629</v>
      </c>
      <c r="G11271" t="s">
        <v>17109</v>
      </c>
    </row>
    <row r="11272" spans="1:7" x14ac:dyDescent="0.45">
      <c r="A11272">
        <v>26</v>
      </c>
      <c r="B11272">
        <v>11</v>
      </c>
      <c r="C11272">
        <v>1</v>
      </c>
      <c r="D11272" t="s">
        <v>21330</v>
      </c>
      <c r="E11272" s="8">
        <v>19</v>
      </c>
      <c r="F11272" t="s">
        <v>11629</v>
      </c>
      <c r="G11272" t="s">
        <v>11967</v>
      </c>
    </row>
    <row r="11273" spans="1:7" x14ac:dyDescent="0.45">
      <c r="A11273">
        <v>26</v>
      </c>
      <c r="B11273">
        <v>12</v>
      </c>
      <c r="C11273">
        <v>12</v>
      </c>
      <c r="D11273" t="s">
        <v>21335</v>
      </c>
      <c r="E11273" s="8">
        <v>20</v>
      </c>
      <c r="F11273" t="s">
        <v>11629</v>
      </c>
      <c r="G11273" t="s">
        <v>17744</v>
      </c>
    </row>
    <row r="11274" spans="1:7" x14ac:dyDescent="0.45">
      <c r="A11274">
        <v>26</v>
      </c>
      <c r="B11274">
        <v>27</v>
      </c>
      <c r="C11274">
        <v>32</v>
      </c>
      <c r="D11274" t="s">
        <v>21362</v>
      </c>
      <c r="E11274" s="8">
        <v>21</v>
      </c>
      <c r="F11274" t="s">
        <v>11629</v>
      </c>
      <c r="G11274" t="s">
        <v>14131</v>
      </c>
    </row>
    <row r="11275" spans="1:7" x14ac:dyDescent="0.45">
      <c r="A11275">
        <v>26</v>
      </c>
      <c r="B11275">
        <v>32</v>
      </c>
      <c r="C11275">
        <v>25</v>
      </c>
      <c r="D11275" t="s">
        <v>21368</v>
      </c>
      <c r="E11275" s="8">
        <v>22</v>
      </c>
      <c r="F11275" t="s">
        <v>11629</v>
      </c>
      <c r="G11275" t="s">
        <v>14131</v>
      </c>
    </row>
    <row r="11276" spans="1:7" x14ac:dyDescent="0.45">
      <c r="A11276">
        <v>26</v>
      </c>
      <c r="B11276">
        <v>32</v>
      </c>
      <c r="C11276">
        <v>25</v>
      </c>
      <c r="D11276" t="s">
        <v>21368</v>
      </c>
      <c r="E11276" s="8">
        <v>23</v>
      </c>
      <c r="F11276" t="s">
        <v>11629</v>
      </c>
      <c r="G11276" t="s">
        <v>14131</v>
      </c>
    </row>
    <row r="11277" spans="1:7" x14ac:dyDescent="0.45">
      <c r="A11277">
        <v>38</v>
      </c>
      <c r="B11277">
        <v>5</v>
      </c>
      <c r="C11277">
        <v>7</v>
      </c>
      <c r="D11277" t="s">
        <v>21420</v>
      </c>
      <c r="E11277" s="8">
        <v>24</v>
      </c>
      <c r="F11277" t="s">
        <v>11629</v>
      </c>
      <c r="G11277" t="s">
        <v>14131</v>
      </c>
    </row>
    <row r="11278" spans="1:7" x14ac:dyDescent="0.45">
      <c r="A11278">
        <v>24</v>
      </c>
      <c r="B11278">
        <v>44</v>
      </c>
      <c r="C11278">
        <v>22</v>
      </c>
      <c r="D11278" t="s">
        <v>21304</v>
      </c>
      <c r="E11278" s="8">
        <v>1</v>
      </c>
      <c r="F11278" t="s">
        <v>17425</v>
      </c>
      <c r="G11278" t="s">
        <v>17426</v>
      </c>
    </row>
    <row r="11279" spans="1:7" x14ac:dyDescent="0.45">
      <c r="A11279">
        <v>26</v>
      </c>
      <c r="B11279">
        <v>16</v>
      </c>
      <c r="C11279">
        <v>58</v>
      </c>
      <c r="D11279" t="s">
        <v>21339</v>
      </c>
      <c r="E11279" s="8">
        <v>2</v>
      </c>
      <c r="F11279" t="s">
        <v>17425</v>
      </c>
      <c r="G11279" t="s">
        <v>17782</v>
      </c>
    </row>
    <row r="11280" spans="1:7" x14ac:dyDescent="0.45">
      <c r="A11280">
        <v>26</v>
      </c>
      <c r="B11280">
        <v>18</v>
      </c>
      <c r="C11280">
        <v>12</v>
      </c>
      <c r="D11280" t="s">
        <v>21345</v>
      </c>
      <c r="E11280" s="8">
        <v>3</v>
      </c>
      <c r="F11280" t="s">
        <v>17425</v>
      </c>
      <c r="G11280" t="s">
        <v>17859</v>
      </c>
    </row>
    <row r="11281" spans="1:7" x14ac:dyDescent="0.45">
      <c r="A11281">
        <v>26</v>
      </c>
      <c r="B11281">
        <v>44</v>
      </c>
      <c r="C11281">
        <v>13</v>
      </c>
      <c r="D11281" t="s">
        <v>21382</v>
      </c>
      <c r="E11281" s="8">
        <v>4</v>
      </c>
      <c r="F11281" t="s">
        <v>17425</v>
      </c>
      <c r="G11281" t="s">
        <v>18211</v>
      </c>
    </row>
    <row r="11282" spans="1:7" x14ac:dyDescent="0.45">
      <c r="A11282">
        <v>4</v>
      </c>
      <c r="B11282">
        <v>14</v>
      </c>
      <c r="C11282">
        <v>34</v>
      </c>
      <c r="D11282" t="s">
        <v>20939</v>
      </c>
      <c r="E11282" s="8">
        <v>1</v>
      </c>
      <c r="F11282" t="s">
        <v>13755</v>
      </c>
      <c r="G11282" t="s">
        <v>13756</v>
      </c>
    </row>
    <row r="11283" spans="1:7" x14ac:dyDescent="0.45">
      <c r="A11283">
        <v>26</v>
      </c>
      <c r="B11283">
        <v>20</v>
      </c>
      <c r="C11283">
        <v>6</v>
      </c>
      <c r="D11283" t="s">
        <v>21351</v>
      </c>
      <c r="E11283" s="8">
        <v>2</v>
      </c>
      <c r="F11283" t="s">
        <v>13755</v>
      </c>
      <c r="G11283" t="s">
        <v>17903</v>
      </c>
    </row>
    <row r="11284" spans="1:7" x14ac:dyDescent="0.45">
      <c r="A11284">
        <v>17</v>
      </c>
      <c r="B11284">
        <v>2</v>
      </c>
      <c r="C11284">
        <v>15</v>
      </c>
      <c r="D11284" t="s">
        <v>21142</v>
      </c>
      <c r="E11284" s="8">
        <v>1</v>
      </c>
      <c r="F11284" t="s">
        <v>15989</v>
      </c>
      <c r="G11284" t="s">
        <v>15990</v>
      </c>
    </row>
    <row r="11285" spans="1:7" x14ac:dyDescent="0.45">
      <c r="A11285">
        <v>3</v>
      </c>
      <c r="B11285">
        <v>12</v>
      </c>
      <c r="C11285">
        <v>8</v>
      </c>
      <c r="D11285" t="s">
        <v>20872</v>
      </c>
      <c r="E11285" s="8">
        <v>1</v>
      </c>
      <c r="F11285" t="s">
        <v>13184</v>
      </c>
      <c r="G11285" t="s">
        <v>13185</v>
      </c>
    </row>
    <row r="11286" spans="1:7" x14ac:dyDescent="0.45">
      <c r="A11286">
        <v>3</v>
      </c>
      <c r="B11286">
        <v>7</v>
      </c>
      <c r="C11286">
        <v>7</v>
      </c>
      <c r="D11286" t="s">
        <v>20859</v>
      </c>
      <c r="E11286" s="8">
        <v>1</v>
      </c>
      <c r="F11286" t="s">
        <v>13066</v>
      </c>
      <c r="G11286" t="s">
        <v>13067</v>
      </c>
    </row>
    <row r="11287" spans="1:7" x14ac:dyDescent="0.45">
      <c r="A11287">
        <v>3</v>
      </c>
      <c r="B11287">
        <v>12</v>
      </c>
      <c r="C11287">
        <v>7</v>
      </c>
      <c r="D11287" t="s">
        <v>20871</v>
      </c>
      <c r="E11287" s="8">
        <v>2</v>
      </c>
      <c r="F11287" t="s">
        <v>13066</v>
      </c>
      <c r="G11287" t="s">
        <v>13175</v>
      </c>
    </row>
    <row r="11288" spans="1:7" x14ac:dyDescent="0.45">
      <c r="A11288">
        <v>39</v>
      </c>
      <c r="B11288">
        <v>2</v>
      </c>
      <c r="C11288">
        <v>9</v>
      </c>
      <c r="D11288" t="s">
        <v>21427</v>
      </c>
      <c r="E11288" s="8">
        <v>3</v>
      </c>
      <c r="F11288" t="s">
        <v>13066</v>
      </c>
      <c r="G11288" t="s">
        <v>18637</v>
      </c>
    </row>
    <row r="11289" spans="1:7" x14ac:dyDescent="0.45">
      <c r="A11289">
        <v>5</v>
      </c>
      <c r="B11289">
        <v>31</v>
      </c>
      <c r="C11289">
        <v>9</v>
      </c>
      <c r="D11289" t="s">
        <v>21442</v>
      </c>
      <c r="E11289" s="8">
        <v>4</v>
      </c>
      <c r="F11289" t="s">
        <v>13066</v>
      </c>
      <c r="G11289" t="s">
        <v>18756</v>
      </c>
    </row>
    <row r="11290" spans="1:7" x14ac:dyDescent="0.45">
      <c r="A11290">
        <v>18</v>
      </c>
      <c r="B11290">
        <v>30</v>
      </c>
      <c r="C11290">
        <v>22</v>
      </c>
      <c r="D11290" t="s">
        <v>21165</v>
      </c>
      <c r="E11290" s="8">
        <v>1</v>
      </c>
      <c r="F11290" t="s">
        <v>16205</v>
      </c>
      <c r="G11290" t="s">
        <v>16206</v>
      </c>
    </row>
    <row r="11291" spans="1:7" x14ac:dyDescent="0.45">
      <c r="A11291">
        <v>26</v>
      </c>
      <c r="B11291">
        <v>23</v>
      </c>
      <c r="C11291">
        <v>35</v>
      </c>
      <c r="D11291" t="s">
        <v>21358</v>
      </c>
      <c r="E11291" s="8">
        <v>1</v>
      </c>
      <c r="F11291" t="s">
        <v>17972</v>
      </c>
      <c r="G11291" t="s">
        <v>17973</v>
      </c>
    </row>
    <row r="11292" spans="1:7" x14ac:dyDescent="0.45">
      <c r="A11292">
        <v>19</v>
      </c>
      <c r="B11292">
        <v>103</v>
      </c>
      <c r="C11292">
        <v>3</v>
      </c>
      <c r="D11292" t="s">
        <v>21462</v>
      </c>
      <c r="E11292" s="8">
        <v>1</v>
      </c>
      <c r="F11292" t="s">
        <v>18910</v>
      </c>
      <c r="G11292" t="s">
        <v>18911</v>
      </c>
    </row>
    <row r="11293" spans="1:7" x14ac:dyDescent="0.45">
      <c r="A11293">
        <v>11</v>
      </c>
      <c r="B11293">
        <v>8</v>
      </c>
      <c r="C11293">
        <v>30</v>
      </c>
      <c r="D11293" t="s">
        <v>21448</v>
      </c>
      <c r="E11293" s="8">
        <v>1</v>
      </c>
      <c r="F11293" t="s">
        <v>18799</v>
      </c>
      <c r="G11293" t="s">
        <v>18800</v>
      </c>
    </row>
    <row r="11294" spans="1:7" x14ac:dyDescent="0.45">
      <c r="A11294">
        <v>14</v>
      </c>
      <c r="B11294">
        <v>6</v>
      </c>
      <c r="C11294">
        <v>39</v>
      </c>
      <c r="D11294" t="s">
        <v>21459</v>
      </c>
      <c r="E11294" s="8">
        <v>2</v>
      </c>
      <c r="F11294" t="s">
        <v>18799</v>
      </c>
      <c r="G11294" t="s">
        <v>18885</v>
      </c>
    </row>
    <row r="11295" spans="1:7" x14ac:dyDescent="0.45">
      <c r="A11295">
        <v>19</v>
      </c>
      <c r="B11295">
        <v>28</v>
      </c>
      <c r="C11295">
        <v>2</v>
      </c>
      <c r="D11295" t="s">
        <v>21186</v>
      </c>
      <c r="E11295" s="8">
        <v>1</v>
      </c>
      <c r="F11295" t="s">
        <v>16362</v>
      </c>
      <c r="G11295" t="s">
        <v>16363</v>
      </c>
    </row>
    <row r="11296" spans="1:7" x14ac:dyDescent="0.45">
      <c r="A11296">
        <v>14</v>
      </c>
      <c r="B11296">
        <v>6</v>
      </c>
      <c r="C11296">
        <v>21</v>
      </c>
      <c r="D11296" t="s">
        <v>21455</v>
      </c>
      <c r="E11296" s="8">
        <v>2</v>
      </c>
      <c r="F11296" t="s">
        <v>16362</v>
      </c>
      <c r="G11296" t="s">
        <v>18866</v>
      </c>
    </row>
    <row r="11297" spans="1:7" x14ac:dyDescent="0.45">
      <c r="A11297">
        <v>7</v>
      </c>
      <c r="B11297">
        <v>16</v>
      </c>
      <c r="C11297">
        <v>31</v>
      </c>
      <c r="D11297" t="s">
        <v>21002</v>
      </c>
      <c r="E11297" s="8">
        <v>1</v>
      </c>
      <c r="F11297" t="s">
        <v>14369</v>
      </c>
      <c r="G11297" t="s">
        <v>14370</v>
      </c>
    </row>
    <row r="11298" spans="1:7" x14ac:dyDescent="0.45">
      <c r="A11298">
        <v>4</v>
      </c>
      <c r="B11298">
        <v>4</v>
      </c>
      <c r="C11298">
        <v>25</v>
      </c>
      <c r="D11298" t="s">
        <v>20917</v>
      </c>
      <c r="E11298" s="8">
        <v>1</v>
      </c>
      <c r="F11298" t="s">
        <v>13566</v>
      </c>
      <c r="G11298" t="s">
        <v>13567</v>
      </c>
    </row>
    <row r="11299" spans="1:7" x14ac:dyDescent="0.45">
      <c r="A11299">
        <v>1</v>
      </c>
      <c r="B11299">
        <v>22</v>
      </c>
      <c r="C11299">
        <v>13</v>
      </c>
      <c r="D11299" t="s">
        <v>20751</v>
      </c>
      <c r="E11299" s="8">
        <v>1</v>
      </c>
      <c r="F11299" t="s">
        <v>11720</v>
      </c>
      <c r="G11299" t="s">
        <v>11721</v>
      </c>
    </row>
    <row r="11300" spans="1:7" x14ac:dyDescent="0.45">
      <c r="A11300">
        <v>26</v>
      </c>
      <c r="B11300">
        <v>32</v>
      </c>
      <c r="C11300">
        <v>24</v>
      </c>
      <c r="D11300" t="s">
        <v>21367</v>
      </c>
      <c r="E11300" s="8">
        <v>1</v>
      </c>
      <c r="F11300" t="s">
        <v>18065</v>
      </c>
      <c r="G11300" t="s">
        <v>18066</v>
      </c>
    </row>
    <row r="11301" spans="1:7" x14ac:dyDescent="0.45">
      <c r="A11301">
        <v>5</v>
      </c>
      <c r="B11301">
        <v>3</v>
      </c>
      <c r="C11301">
        <v>27</v>
      </c>
      <c r="D11301" t="s">
        <v>21430</v>
      </c>
      <c r="E11301" s="8">
        <v>1</v>
      </c>
      <c r="F11301" t="s">
        <v>18658</v>
      </c>
      <c r="G11301" t="s">
        <v>11598</v>
      </c>
    </row>
    <row r="11302" spans="1:7" x14ac:dyDescent="0.45">
      <c r="A11302">
        <v>18</v>
      </c>
      <c r="B11302">
        <v>42</v>
      </c>
      <c r="C11302">
        <v>9</v>
      </c>
      <c r="D11302" t="s">
        <v>21174</v>
      </c>
      <c r="E11302" s="8">
        <v>1</v>
      </c>
      <c r="F11302" t="s">
        <v>16270</v>
      </c>
      <c r="G11302" t="s">
        <v>16271</v>
      </c>
    </row>
    <row r="11303" spans="1:7" x14ac:dyDescent="0.45">
      <c r="A11303">
        <v>5</v>
      </c>
      <c r="B11303">
        <v>33</v>
      </c>
      <c r="C11303">
        <v>3</v>
      </c>
      <c r="D11303" t="s">
        <v>21447</v>
      </c>
      <c r="E11303" s="8">
        <v>1</v>
      </c>
      <c r="F11303" t="s">
        <v>18793</v>
      </c>
      <c r="G11303" t="s">
        <v>18794</v>
      </c>
    </row>
    <row r="11304" spans="1:7" x14ac:dyDescent="0.45">
      <c r="A11304">
        <v>1</v>
      </c>
      <c r="B11304">
        <v>22</v>
      </c>
      <c r="C11304">
        <v>4</v>
      </c>
      <c r="D11304" t="s">
        <v>20750</v>
      </c>
      <c r="E11304" s="8">
        <v>1</v>
      </c>
      <c r="F11304" t="s">
        <v>11697</v>
      </c>
      <c r="G11304" t="s">
        <v>11698</v>
      </c>
    </row>
    <row r="11305" spans="1:7" x14ac:dyDescent="0.45">
      <c r="A11305">
        <v>1</v>
      </c>
      <c r="B11305">
        <v>22</v>
      </c>
      <c r="C11305">
        <v>13</v>
      </c>
      <c r="D11305" t="s">
        <v>20751</v>
      </c>
      <c r="E11305" s="8">
        <v>2</v>
      </c>
      <c r="F11305" t="s">
        <v>11697</v>
      </c>
      <c r="G11305" t="s">
        <v>11702</v>
      </c>
    </row>
    <row r="11306" spans="1:7" x14ac:dyDescent="0.45">
      <c r="A11306">
        <v>1</v>
      </c>
      <c r="B11306">
        <v>22</v>
      </c>
      <c r="C11306">
        <v>13</v>
      </c>
      <c r="D11306" t="s">
        <v>20751</v>
      </c>
      <c r="E11306" s="8">
        <v>3</v>
      </c>
      <c r="F11306" t="s">
        <v>11697</v>
      </c>
      <c r="G11306" t="s">
        <v>11712</v>
      </c>
    </row>
    <row r="11307" spans="1:7" x14ac:dyDescent="0.45">
      <c r="A11307">
        <v>1</v>
      </c>
      <c r="B11307">
        <v>50</v>
      </c>
      <c r="C11307">
        <v>13</v>
      </c>
      <c r="D11307" t="s">
        <v>20779</v>
      </c>
      <c r="E11307" s="8">
        <v>4</v>
      </c>
      <c r="F11307" t="s">
        <v>11697</v>
      </c>
      <c r="G11307" t="s">
        <v>12102</v>
      </c>
    </row>
    <row r="11308" spans="1:7" x14ac:dyDescent="0.45">
      <c r="A11308">
        <v>2</v>
      </c>
      <c r="B11308">
        <v>6</v>
      </c>
      <c r="C11308">
        <v>8</v>
      </c>
      <c r="D11308" t="s">
        <v>20781</v>
      </c>
      <c r="E11308" s="8">
        <v>5</v>
      </c>
      <c r="F11308" t="s">
        <v>11697</v>
      </c>
      <c r="G11308" t="s">
        <v>12141</v>
      </c>
    </row>
    <row r="11309" spans="1:7" x14ac:dyDescent="0.45">
      <c r="A11309">
        <v>11</v>
      </c>
      <c r="B11309">
        <v>10</v>
      </c>
      <c r="C11309">
        <v>22</v>
      </c>
      <c r="D11309" t="s">
        <v>21068</v>
      </c>
      <c r="E11309" s="8">
        <v>1</v>
      </c>
      <c r="F11309" t="s">
        <v>15175</v>
      </c>
      <c r="G11309" t="s">
        <v>15176</v>
      </c>
    </row>
    <row r="11310" spans="1:7" x14ac:dyDescent="0.45">
      <c r="A11310">
        <v>14</v>
      </c>
      <c r="B11310">
        <v>9</v>
      </c>
      <c r="C11310">
        <v>21</v>
      </c>
      <c r="D11310" t="s">
        <v>21119</v>
      </c>
      <c r="E11310" s="8">
        <v>2</v>
      </c>
      <c r="F11310" t="s">
        <v>15175</v>
      </c>
      <c r="G11310" t="s">
        <v>15176</v>
      </c>
    </row>
    <row r="11311" spans="1:7" x14ac:dyDescent="0.45">
      <c r="A11311">
        <v>26</v>
      </c>
      <c r="B11311">
        <v>45</v>
      </c>
      <c r="C11311">
        <v>11</v>
      </c>
      <c r="D11311" t="s">
        <v>21383</v>
      </c>
      <c r="E11311" s="8">
        <v>1</v>
      </c>
      <c r="F11311" t="s">
        <v>18218</v>
      </c>
      <c r="G11311" t="s">
        <v>18219</v>
      </c>
    </row>
    <row r="11312" spans="1:7" x14ac:dyDescent="0.45">
      <c r="A11312">
        <v>26</v>
      </c>
      <c r="B11312">
        <v>28</v>
      </c>
      <c r="C11312">
        <v>12</v>
      </c>
      <c r="D11312" t="s">
        <v>21363</v>
      </c>
      <c r="E11312" s="8">
        <v>1</v>
      </c>
      <c r="F11312" t="s">
        <v>18009</v>
      </c>
      <c r="G11312" t="s">
        <v>18010</v>
      </c>
    </row>
    <row r="11313" spans="1:7" x14ac:dyDescent="0.45">
      <c r="A11313">
        <v>1</v>
      </c>
      <c r="B11313">
        <v>40</v>
      </c>
      <c r="C11313">
        <v>19</v>
      </c>
      <c r="D11313" t="s">
        <v>20768</v>
      </c>
      <c r="E11313" s="8">
        <v>1</v>
      </c>
      <c r="F11313" t="s">
        <v>11943</v>
      </c>
      <c r="G11313" t="s">
        <v>11944</v>
      </c>
    </row>
    <row r="11314" spans="1:7" x14ac:dyDescent="0.45">
      <c r="A11314">
        <v>1</v>
      </c>
      <c r="B11314">
        <v>27</v>
      </c>
      <c r="C11314">
        <v>3</v>
      </c>
      <c r="D11314" t="s">
        <v>20754</v>
      </c>
      <c r="E11314" s="8">
        <v>1</v>
      </c>
      <c r="F11314" t="s">
        <v>11752</v>
      </c>
      <c r="G11314" t="s">
        <v>11753</v>
      </c>
    </row>
    <row r="11315" spans="1:7" x14ac:dyDescent="0.45">
      <c r="A11315">
        <v>23</v>
      </c>
      <c r="B11315">
        <v>6</v>
      </c>
      <c r="C11315">
        <v>1</v>
      </c>
      <c r="D11315" t="s">
        <v>21240</v>
      </c>
      <c r="E11315" s="8">
        <v>1</v>
      </c>
      <c r="F11315" t="s">
        <v>16735</v>
      </c>
      <c r="G11315" t="s">
        <v>16736</v>
      </c>
    </row>
    <row r="11316" spans="1:7" x14ac:dyDescent="0.45">
      <c r="A11316">
        <v>23</v>
      </c>
      <c r="B11316">
        <v>6</v>
      </c>
      <c r="C11316">
        <v>1</v>
      </c>
      <c r="D11316" t="s">
        <v>21240</v>
      </c>
      <c r="E11316" s="8">
        <v>2</v>
      </c>
      <c r="F11316" t="s">
        <v>16735</v>
      </c>
    </row>
    <row r="11317" spans="1:7" x14ac:dyDescent="0.45">
      <c r="A11317">
        <v>1</v>
      </c>
      <c r="B11317">
        <v>6</v>
      </c>
      <c r="C11317">
        <v>14</v>
      </c>
      <c r="D11317" t="s">
        <v>20739</v>
      </c>
      <c r="E11317" s="8">
        <v>1</v>
      </c>
      <c r="F11317" t="s">
        <v>11515</v>
      </c>
      <c r="G11317" t="s">
        <v>11516</v>
      </c>
    </row>
    <row r="11318" spans="1:7" x14ac:dyDescent="0.45">
      <c r="A11318">
        <v>6</v>
      </c>
      <c r="B11318">
        <v>4</v>
      </c>
      <c r="C11318">
        <v>18</v>
      </c>
      <c r="D11318" t="s">
        <v>20987</v>
      </c>
      <c r="E11318" s="8">
        <v>1</v>
      </c>
      <c r="F11318" t="s">
        <v>14196</v>
      </c>
      <c r="G11318" t="s">
        <v>14197</v>
      </c>
    </row>
    <row r="11319" spans="1:7" x14ac:dyDescent="0.45">
      <c r="A11319">
        <v>2</v>
      </c>
      <c r="B11319">
        <v>28</v>
      </c>
      <c r="C11319">
        <v>29</v>
      </c>
      <c r="D11319" t="s">
        <v>20797</v>
      </c>
      <c r="E11319" s="8">
        <v>1</v>
      </c>
      <c r="F11319" t="s">
        <v>12346</v>
      </c>
      <c r="G11319" t="s">
        <v>12347</v>
      </c>
    </row>
    <row r="11320" spans="1:7" x14ac:dyDescent="0.45">
      <c r="A11320">
        <v>2</v>
      </c>
      <c r="B11320">
        <v>28</v>
      </c>
      <c r="C11320">
        <v>30</v>
      </c>
      <c r="D11320" t="s">
        <v>20798</v>
      </c>
      <c r="E11320" s="8">
        <v>2</v>
      </c>
      <c r="F11320" t="s">
        <v>12346</v>
      </c>
      <c r="G11320" t="s">
        <v>12347</v>
      </c>
    </row>
    <row r="11321" spans="1:7" x14ac:dyDescent="0.45">
      <c r="A11321">
        <v>2</v>
      </c>
      <c r="B11321">
        <v>28</v>
      </c>
      <c r="C11321">
        <v>38</v>
      </c>
      <c r="D11321" t="s">
        <v>20799</v>
      </c>
      <c r="E11321" s="8">
        <v>3</v>
      </c>
      <c r="F11321" t="s">
        <v>12346</v>
      </c>
      <c r="G11321" t="s">
        <v>12370</v>
      </c>
    </row>
    <row r="11322" spans="1:7" x14ac:dyDescent="0.45">
      <c r="A11322">
        <v>16</v>
      </c>
      <c r="B11322">
        <v>10</v>
      </c>
      <c r="C11322">
        <v>33</v>
      </c>
      <c r="D11322" t="s">
        <v>20812</v>
      </c>
      <c r="E11322" s="8">
        <v>4</v>
      </c>
      <c r="F11322" t="s">
        <v>12346</v>
      </c>
      <c r="G11322" t="s">
        <v>12553</v>
      </c>
    </row>
    <row r="11323" spans="1:7" x14ac:dyDescent="0.45">
      <c r="A11323">
        <v>16</v>
      </c>
      <c r="B11323">
        <v>10</v>
      </c>
      <c r="C11323">
        <v>33</v>
      </c>
      <c r="D11323" t="s">
        <v>20812</v>
      </c>
      <c r="E11323" s="8">
        <v>5</v>
      </c>
      <c r="F11323" t="s">
        <v>12346</v>
      </c>
      <c r="G11323" t="s">
        <v>12553</v>
      </c>
    </row>
    <row r="11324" spans="1:7" x14ac:dyDescent="0.45">
      <c r="A11324">
        <v>3</v>
      </c>
      <c r="B11324">
        <v>5</v>
      </c>
      <c r="C11324">
        <v>18</v>
      </c>
      <c r="D11324" t="s">
        <v>20856</v>
      </c>
      <c r="E11324" s="8">
        <v>1</v>
      </c>
      <c r="F11324" t="s">
        <v>13035</v>
      </c>
      <c r="G11324" t="s">
        <v>13036</v>
      </c>
    </row>
    <row r="11325" spans="1:7" x14ac:dyDescent="0.45">
      <c r="A11325">
        <v>3</v>
      </c>
      <c r="B11325">
        <v>5</v>
      </c>
      <c r="C11325">
        <v>18</v>
      </c>
      <c r="D11325" t="s">
        <v>20856</v>
      </c>
      <c r="E11325" s="8">
        <v>2</v>
      </c>
      <c r="F11325" t="s">
        <v>13035</v>
      </c>
      <c r="G11325" t="s">
        <v>13036</v>
      </c>
    </row>
    <row r="11326" spans="1:7" x14ac:dyDescent="0.45">
      <c r="A11326">
        <v>23</v>
      </c>
      <c r="B11326">
        <v>2</v>
      </c>
      <c r="C11326">
        <v>4</v>
      </c>
      <c r="D11326" t="s">
        <v>21232</v>
      </c>
      <c r="E11326" s="8">
        <v>1</v>
      </c>
      <c r="F11326" t="s">
        <v>16667</v>
      </c>
      <c r="G11326" t="s">
        <v>16668</v>
      </c>
    </row>
    <row r="11327" spans="1:7" x14ac:dyDescent="0.45">
      <c r="A11327">
        <v>33</v>
      </c>
      <c r="B11327">
        <v>4</v>
      </c>
      <c r="C11327">
        <v>3</v>
      </c>
      <c r="D11327" t="s">
        <v>21405</v>
      </c>
      <c r="E11327" s="8">
        <v>2</v>
      </c>
      <c r="F11327" t="s">
        <v>16667</v>
      </c>
      <c r="G11327" t="s">
        <v>16668</v>
      </c>
    </row>
    <row r="11328" spans="1:7" x14ac:dyDescent="0.45">
      <c r="A11328">
        <v>2</v>
      </c>
      <c r="B11328">
        <v>28</v>
      </c>
      <c r="C11328">
        <v>30</v>
      </c>
      <c r="D11328" t="s">
        <v>20798</v>
      </c>
      <c r="E11328" s="8">
        <v>1</v>
      </c>
      <c r="F11328" t="s">
        <v>12350</v>
      </c>
      <c r="G11328" t="s">
        <v>12351</v>
      </c>
    </row>
    <row r="11329" spans="1:7" x14ac:dyDescent="0.45">
      <c r="A11329">
        <v>27</v>
      </c>
      <c r="B11329">
        <v>9</v>
      </c>
      <c r="C11329">
        <v>24</v>
      </c>
      <c r="D11329" t="s">
        <v>20830</v>
      </c>
      <c r="E11329" s="8">
        <v>1</v>
      </c>
      <c r="F11329" t="s">
        <v>12779</v>
      </c>
      <c r="G11329" t="s">
        <v>12780</v>
      </c>
    </row>
    <row r="11330" spans="1:7" x14ac:dyDescent="0.45">
      <c r="A11330">
        <v>4</v>
      </c>
      <c r="B11330">
        <v>14</v>
      </c>
      <c r="C11330">
        <v>33</v>
      </c>
      <c r="D11330" t="s">
        <v>20938</v>
      </c>
      <c r="E11330" s="8">
        <v>2</v>
      </c>
      <c r="F11330" t="s">
        <v>12779</v>
      </c>
      <c r="G11330" t="s">
        <v>13752</v>
      </c>
    </row>
    <row r="11331" spans="1:7" x14ac:dyDescent="0.45">
      <c r="A11331">
        <v>6</v>
      </c>
      <c r="B11331">
        <v>3</v>
      </c>
      <c r="C11331">
        <v>17</v>
      </c>
      <c r="D11331" t="s">
        <v>20981</v>
      </c>
      <c r="E11331" s="8">
        <v>3</v>
      </c>
      <c r="F11331" t="s">
        <v>12779</v>
      </c>
      <c r="G11331" t="s">
        <v>14137</v>
      </c>
    </row>
    <row r="11332" spans="1:7" x14ac:dyDescent="0.45">
      <c r="A11332">
        <v>6</v>
      </c>
      <c r="B11332">
        <v>4</v>
      </c>
      <c r="C11332">
        <v>10</v>
      </c>
      <c r="D11332" t="s">
        <v>20985</v>
      </c>
      <c r="E11332" s="8">
        <v>4</v>
      </c>
      <c r="F11332" t="s">
        <v>12779</v>
      </c>
      <c r="G11332" t="s">
        <v>14174</v>
      </c>
    </row>
    <row r="11333" spans="1:7" x14ac:dyDescent="0.45">
      <c r="A11333">
        <v>10</v>
      </c>
      <c r="B11333">
        <v>15</v>
      </c>
      <c r="C11333">
        <v>24</v>
      </c>
      <c r="D11333" t="s">
        <v>21051</v>
      </c>
      <c r="E11333" s="8">
        <v>5</v>
      </c>
      <c r="F11333" t="s">
        <v>12779</v>
      </c>
      <c r="G11333" t="s">
        <v>14938</v>
      </c>
    </row>
    <row r="11334" spans="1:7" x14ac:dyDescent="0.45">
      <c r="A11334">
        <v>24</v>
      </c>
      <c r="B11334">
        <v>10</v>
      </c>
      <c r="C11334">
        <v>5</v>
      </c>
      <c r="D11334" t="s">
        <v>21294</v>
      </c>
      <c r="E11334" s="8">
        <v>1</v>
      </c>
      <c r="F11334" t="s">
        <v>17330</v>
      </c>
      <c r="G11334" t="s">
        <v>17331</v>
      </c>
    </row>
    <row r="11335" spans="1:7" x14ac:dyDescent="0.45">
      <c r="A11335">
        <v>17</v>
      </c>
      <c r="B11335">
        <v>2</v>
      </c>
      <c r="C11335">
        <v>9</v>
      </c>
      <c r="D11335" t="s">
        <v>21141</v>
      </c>
      <c r="E11335" s="8">
        <v>1</v>
      </c>
      <c r="F11335" t="s">
        <v>15973</v>
      </c>
      <c r="G11335" t="s">
        <v>15974</v>
      </c>
    </row>
    <row r="11336" spans="1:7" x14ac:dyDescent="0.45">
      <c r="A11336">
        <v>26</v>
      </c>
      <c r="B11336">
        <v>32</v>
      </c>
      <c r="C11336">
        <v>2</v>
      </c>
      <c r="D11336" t="s">
        <v>21366</v>
      </c>
      <c r="E11336" s="8">
        <v>1</v>
      </c>
      <c r="F11336" t="s">
        <v>20728</v>
      </c>
    </row>
    <row r="11337" spans="1:7" x14ac:dyDescent="0.45">
      <c r="A11337">
        <v>4</v>
      </c>
      <c r="B11337">
        <v>14</v>
      </c>
      <c r="C11337">
        <v>34</v>
      </c>
      <c r="D11337" t="s">
        <v>20939</v>
      </c>
      <c r="E11337" s="8">
        <v>1</v>
      </c>
      <c r="F11337" t="s">
        <v>13764</v>
      </c>
      <c r="G11337" t="s">
        <v>13765</v>
      </c>
    </row>
    <row r="11338" spans="1:7" x14ac:dyDescent="0.45">
      <c r="A11338">
        <v>3</v>
      </c>
      <c r="B11338">
        <v>14</v>
      </c>
      <c r="C11338">
        <v>21</v>
      </c>
      <c r="D11338" t="s">
        <v>20876</v>
      </c>
      <c r="E11338" s="8">
        <v>1</v>
      </c>
      <c r="F11338" t="s">
        <v>13219</v>
      </c>
      <c r="G11338" t="s">
        <v>13220</v>
      </c>
    </row>
    <row r="11339" spans="1:7" x14ac:dyDescent="0.45">
      <c r="A11339">
        <v>4</v>
      </c>
      <c r="B11339">
        <v>8</v>
      </c>
      <c r="C11339">
        <v>21</v>
      </c>
      <c r="D11339" t="s">
        <v>20925</v>
      </c>
      <c r="E11339" s="8">
        <v>2</v>
      </c>
      <c r="F11339" t="s">
        <v>13219</v>
      </c>
      <c r="G11339" t="s">
        <v>13625</v>
      </c>
    </row>
    <row r="11340" spans="1:7" x14ac:dyDescent="0.45">
      <c r="A11340">
        <v>26</v>
      </c>
      <c r="B11340">
        <v>32</v>
      </c>
      <c r="C11340">
        <v>2</v>
      </c>
      <c r="D11340" t="s">
        <v>21366</v>
      </c>
      <c r="E11340" s="8">
        <v>1</v>
      </c>
      <c r="F11340" t="s">
        <v>18044</v>
      </c>
      <c r="G11340" t="s">
        <v>18045</v>
      </c>
    </row>
    <row r="11341" spans="1:7" x14ac:dyDescent="0.45">
      <c r="A11341">
        <v>26</v>
      </c>
      <c r="B11341">
        <v>16</v>
      </c>
      <c r="C11341">
        <v>52</v>
      </c>
      <c r="D11341" t="s">
        <v>21337</v>
      </c>
      <c r="E11341" s="8">
        <v>1</v>
      </c>
      <c r="F11341" t="s">
        <v>17766</v>
      </c>
      <c r="G11341" t="s">
        <v>17767</v>
      </c>
    </row>
    <row r="11342" spans="1:7" x14ac:dyDescent="0.45">
      <c r="A11342">
        <v>26</v>
      </c>
      <c r="B11342">
        <v>44</v>
      </c>
      <c r="C11342">
        <v>10</v>
      </c>
      <c r="D11342" t="s">
        <v>21380</v>
      </c>
      <c r="E11342" s="8">
        <v>1</v>
      </c>
      <c r="F11342" t="s">
        <v>18194</v>
      </c>
      <c r="G11342" t="s">
        <v>18195</v>
      </c>
    </row>
    <row r="11343" spans="1:7" x14ac:dyDescent="0.45">
      <c r="A11343">
        <v>26</v>
      </c>
      <c r="B11343">
        <v>44</v>
      </c>
      <c r="C11343">
        <v>10</v>
      </c>
      <c r="D11343" t="s">
        <v>21380</v>
      </c>
      <c r="E11343" s="8">
        <v>2</v>
      </c>
      <c r="F11343" t="s">
        <v>18194</v>
      </c>
      <c r="G11343" t="s">
        <v>18196</v>
      </c>
    </row>
    <row r="11344" spans="1:7" x14ac:dyDescent="0.45">
      <c r="A11344">
        <v>18</v>
      </c>
      <c r="B11344">
        <v>21</v>
      </c>
      <c r="C11344">
        <v>12</v>
      </c>
      <c r="D11344" t="s">
        <v>21158</v>
      </c>
      <c r="E11344" s="8">
        <v>1</v>
      </c>
      <c r="F11344" t="s">
        <v>16165</v>
      </c>
      <c r="G11344" t="s">
        <v>16166</v>
      </c>
    </row>
    <row r="11345" spans="1:7" x14ac:dyDescent="0.45">
      <c r="A11345">
        <v>19</v>
      </c>
      <c r="B11345">
        <v>81</v>
      </c>
      <c r="C11345">
        <v>2</v>
      </c>
      <c r="D11345" t="s">
        <v>21195</v>
      </c>
      <c r="E11345" s="8">
        <v>2</v>
      </c>
      <c r="F11345" t="s">
        <v>16165</v>
      </c>
      <c r="G11345" t="s">
        <v>16423</v>
      </c>
    </row>
    <row r="11346" spans="1:7" x14ac:dyDescent="0.45">
      <c r="A11346">
        <v>24</v>
      </c>
      <c r="B11346">
        <v>13</v>
      </c>
      <c r="C11346">
        <v>20</v>
      </c>
      <c r="D11346" t="s">
        <v>21297</v>
      </c>
      <c r="E11346" s="8">
        <v>1</v>
      </c>
      <c r="F11346" t="s">
        <v>17356</v>
      </c>
      <c r="G11346" t="s">
        <v>17357</v>
      </c>
    </row>
    <row r="11347" spans="1:7" x14ac:dyDescent="0.45">
      <c r="A11347">
        <v>1</v>
      </c>
      <c r="B11347">
        <v>45</v>
      </c>
      <c r="C11347">
        <v>23</v>
      </c>
      <c r="D11347" t="s">
        <v>20775</v>
      </c>
      <c r="E11347" s="8">
        <v>1</v>
      </c>
      <c r="F11347" t="s">
        <v>12047</v>
      </c>
      <c r="G11347" t="s">
        <v>12048</v>
      </c>
    </row>
    <row r="11348" spans="1:7" x14ac:dyDescent="0.45">
      <c r="A11348">
        <v>12</v>
      </c>
      <c r="B11348">
        <v>19</v>
      </c>
      <c r="C11348">
        <v>4</v>
      </c>
      <c r="D11348" t="s">
        <v>21088</v>
      </c>
      <c r="E11348" s="8">
        <v>1</v>
      </c>
      <c r="F11348" t="s">
        <v>15428</v>
      </c>
      <c r="G11348" t="s">
        <v>15429</v>
      </c>
    </row>
    <row r="11349" spans="1:7" x14ac:dyDescent="0.45">
      <c r="A11349">
        <v>23</v>
      </c>
      <c r="B11349">
        <v>37</v>
      </c>
      <c r="C11349">
        <v>4</v>
      </c>
      <c r="D11349" t="s">
        <v>21256</v>
      </c>
      <c r="E11349" s="8">
        <v>2</v>
      </c>
      <c r="F11349" t="s">
        <v>15428</v>
      </c>
      <c r="G11349" t="s">
        <v>15429</v>
      </c>
    </row>
    <row r="11350" spans="1:7" x14ac:dyDescent="0.45">
      <c r="A11350">
        <v>24</v>
      </c>
      <c r="B11350">
        <v>7</v>
      </c>
      <c r="C11350">
        <v>16</v>
      </c>
      <c r="D11350" t="s">
        <v>21290</v>
      </c>
      <c r="E11350" s="8">
        <v>3</v>
      </c>
      <c r="F11350" t="s">
        <v>15428</v>
      </c>
      <c r="G11350" t="s">
        <v>17282</v>
      </c>
    </row>
    <row r="11351" spans="1:7" x14ac:dyDescent="0.45">
      <c r="A11351">
        <v>24</v>
      </c>
      <c r="B11351">
        <v>11</v>
      </c>
      <c r="C11351">
        <v>14</v>
      </c>
      <c r="D11351" t="s">
        <v>21296</v>
      </c>
      <c r="E11351" s="8">
        <v>4</v>
      </c>
      <c r="F11351" t="s">
        <v>15428</v>
      </c>
      <c r="G11351" t="s">
        <v>17346</v>
      </c>
    </row>
    <row r="11352" spans="1:7" x14ac:dyDescent="0.45">
      <c r="A11352">
        <v>14</v>
      </c>
      <c r="B11352">
        <v>6</v>
      </c>
      <c r="C11352">
        <v>39</v>
      </c>
      <c r="D11352" t="s">
        <v>21459</v>
      </c>
      <c r="E11352" s="8">
        <v>5</v>
      </c>
      <c r="F11352" t="s">
        <v>15428</v>
      </c>
      <c r="G11352" t="s">
        <v>18884</v>
      </c>
    </row>
    <row r="11353" spans="1:7" x14ac:dyDescent="0.45">
      <c r="A11353">
        <v>20</v>
      </c>
      <c r="B11353">
        <v>19</v>
      </c>
      <c r="C11353">
        <v>18</v>
      </c>
      <c r="D11353" t="s">
        <v>21222</v>
      </c>
      <c r="E11353" s="8">
        <v>1</v>
      </c>
      <c r="F11353" t="s">
        <v>16577</v>
      </c>
      <c r="G11353" t="s">
        <v>16578</v>
      </c>
    </row>
    <row r="11354" spans="1:7" x14ac:dyDescent="0.45">
      <c r="A11354">
        <v>24</v>
      </c>
      <c r="B11354">
        <v>6</v>
      </c>
      <c r="C11354">
        <v>1</v>
      </c>
      <c r="D11354" t="s">
        <v>21289</v>
      </c>
      <c r="E11354" s="8">
        <v>1</v>
      </c>
      <c r="F11354" t="s">
        <v>17270</v>
      </c>
      <c r="G11354" t="s">
        <v>17271</v>
      </c>
    </row>
    <row r="11355" spans="1:7" x14ac:dyDescent="0.45">
      <c r="A11355">
        <v>2</v>
      </c>
      <c r="B11355">
        <v>10</v>
      </c>
      <c r="C11355">
        <v>19</v>
      </c>
      <c r="D11355" t="s">
        <v>20784</v>
      </c>
      <c r="E11355" s="8">
        <v>1</v>
      </c>
      <c r="F11355" t="s">
        <v>12187</v>
      </c>
      <c r="G11355" t="s">
        <v>12188</v>
      </c>
    </row>
    <row r="11356" spans="1:7" x14ac:dyDescent="0.45">
      <c r="A11356">
        <v>6</v>
      </c>
      <c r="B11356">
        <v>6</v>
      </c>
      <c r="C11356">
        <v>4</v>
      </c>
      <c r="D11356" t="s">
        <v>20989</v>
      </c>
      <c r="E11356" s="8">
        <v>2</v>
      </c>
      <c r="F11356" t="s">
        <v>12187</v>
      </c>
      <c r="G11356" t="s">
        <v>14226</v>
      </c>
    </row>
    <row r="11357" spans="1:7" x14ac:dyDescent="0.45">
      <c r="A11357">
        <v>6</v>
      </c>
      <c r="B11357">
        <v>6</v>
      </c>
      <c r="C11357">
        <v>8</v>
      </c>
      <c r="D11357" t="s">
        <v>20991</v>
      </c>
      <c r="E11357" s="8">
        <v>3</v>
      </c>
      <c r="F11357" t="s">
        <v>12187</v>
      </c>
      <c r="G11357" t="s">
        <v>14237</v>
      </c>
    </row>
    <row r="11358" spans="1:7" x14ac:dyDescent="0.45">
      <c r="A11358">
        <v>6</v>
      </c>
      <c r="B11358">
        <v>6</v>
      </c>
      <c r="C11358">
        <v>13</v>
      </c>
      <c r="D11358" t="s">
        <v>20993</v>
      </c>
      <c r="E11358" s="8">
        <v>4</v>
      </c>
      <c r="F11358" t="s">
        <v>12187</v>
      </c>
      <c r="G11358" t="s">
        <v>14237</v>
      </c>
    </row>
    <row r="11359" spans="1:7" x14ac:dyDescent="0.45">
      <c r="A11359">
        <v>6</v>
      </c>
      <c r="B11359">
        <v>6</v>
      </c>
      <c r="C11359">
        <v>13</v>
      </c>
      <c r="D11359" t="s">
        <v>20993</v>
      </c>
      <c r="E11359" s="8">
        <v>5</v>
      </c>
      <c r="F11359" t="s">
        <v>12187</v>
      </c>
      <c r="G11359" t="s">
        <v>14250</v>
      </c>
    </row>
    <row r="11360" spans="1:7" x14ac:dyDescent="0.45">
      <c r="A11360">
        <v>23</v>
      </c>
      <c r="B11360">
        <v>18</v>
      </c>
      <c r="C11360">
        <v>3</v>
      </c>
      <c r="D11360" t="s">
        <v>21249</v>
      </c>
      <c r="E11360" s="8">
        <v>6</v>
      </c>
      <c r="F11360" t="s">
        <v>12187</v>
      </c>
      <c r="G11360" t="s">
        <v>16830</v>
      </c>
    </row>
    <row r="11361" spans="1:7" x14ac:dyDescent="0.45">
      <c r="A11361">
        <v>24</v>
      </c>
      <c r="B11361">
        <v>6</v>
      </c>
      <c r="C11361">
        <v>1</v>
      </c>
      <c r="D11361" t="s">
        <v>21289</v>
      </c>
      <c r="E11361" s="8">
        <v>7</v>
      </c>
      <c r="F11361" t="s">
        <v>12187</v>
      </c>
      <c r="G11361" t="s">
        <v>17268</v>
      </c>
    </row>
    <row r="11362" spans="1:7" x14ac:dyDescent="0.45">
      <c r="A11362">
        <v>24</v>
      </c>
      <c r="B11362">
        <v>51</v>
      </c>
      <c r="C11362">
        <v>27</v>
      </c>
      <c r="D11362" t="s">
        <v>21309</v>
      </c>
      <c r="E11362" s="8">
        <v>8</v>
      </c>
      <c r="F11362" t="s">
        <v>12187</v>
      </c>
      <c r="G11362" t="s">
        <v>17496</v>
      </c>
    </row>
    <row r="11363" spans="1:7" x14ac:dyDescent="0.45">
      <c r="A11363">
        <v>2</v>
      </c>
      <c r="B11363">
        <v>30</v>
      </c>
      <c r="C11363">
        <v>15</v>
      </c>
      <c r="D11363" t="s">
        <v>20831</v>
      </c>
      <c r="E11363" s="8">
        <v>1</v>
      </c>
      <c r="F11363" t="s">
        <v>12808</v>
      </c>
      <c r="G11363" t="s">
        <v>12809</v>
      </c>
    </row>
    <row r="11364" spans="1:7" x14ac:dyDescent="0.45">
      <c r="A11364">
        <v>2</v>
      </c>
      <c r="B11364">
        <v>35</v>
      </c>
      <c r="C11364">
        <v>21</v>
      </c>
      <c r="D11364" t="s">
        <v>20837</v>
      </c>
      <c r="E11364" s="8">
        <v>2</v>
      </c>
      <c r="F11364" t="s">
        <v>12808</v>
      </c>
      <c r="G11364" t="s">
        <v>12879</v>
      </c>
    </row>
    <row r="11365" spans="1:7" x14ac:dyDescent="0.45">
      <c r="A11365">
        <v>11</v>
      </c>
      <c r="B11365">
        <v>10</v>
      </c>
      <c r="C11365">
        <v>22</v>
      </c>
      <c r="D11365" t="s">
        <v>21068</v>
      </c>
      <c r="E11365" s="8">
        <v>1</v>
      </c>
      <c r="F11365" t="s">
        <v>15163</v>
      </c>
      <c r="G11365" t="s">
        <v>15164</v>
      </c>
    </row>
    <row r="11366" spans="1:7" x14ac:dyDescent="0.45">
      <c r="A11366">
        <v>11</v>
      </c>
      <c r="B11366">
        <v>10</v>
      </c>
      <c r="C11366">
        <v>22</v>
      </c>
      <c r="D11366" t="s">
        <v>21068</v>
      </c>
      <c r="E11366" s="8">
        <v>2</v>
      </c>
      <c r="F11366" t="s">
        <v>15163</v>
      </c>
      <c r="G11366" t="s">
        <v>15169</v>
      </c>
    </row>
    <row r="11367" spans="1:7" x14ac:dyDescent="0.45">
      <c r="A11367">
        <v>14</v>
      </c>
      <c r="B11367">
        <v>9</v>
      </c>
      <c r="C11367">
        <v>21</v>
      </c>
      <c r="D11367" t="s">
        <v>21119</v>
      </c>
      <c r="E11367" s="8">
        <v>3</v>
      </c>
      <c r="F11367" t="s">
        <v>15163</v>
      </c>
      <c r="G11367" t="s">
        <v>15719</v>
      </c>
    </row>
    <row r="11368" spans="1:7" x14ac:dyDescent="0.45">
      <c r="A11368">
        <v>14</v>
      </c>
      <c r="B11368">
        <v>9</v>
      </c>
      <c r="C11368">
        <v>21</v>
      </c>
      <c r="D11368" t="s">
        <v>21119</v>
      </c>
      <c r="E11368" s="8">
        <v>4</v>
      </c>
      <c r="F11368" t="s">
        <v>15163</v>
      </c>
      <c r="G11368" t="s">
        <v>15725</v>
      </c>
    </row>
    <row r="11369" spans="1:7" x14ac:dyDescent="0.45">
      <c r="A11369">
        <v>26</v>
      </c>
      <c r="B11369">
        <v>38</v>
      </c>
      <c r="C11369">
        <v>13</v>
      </c>
      <c r="D11369" t="s">
        <v>21376</v>
      </c>
      <c r="E11369" s="8">
        <v>5</v>
      </c>
      <c r="F11369" t="s">
        <v>15163</v>
      </c>
      <c r="G11369" t="s">
        <v>18149</v>
      </c>
    </row>
    <row r="11370" spans="1:7" x14ac:dyDescent="0.45">
      <c r="A11370">
        <v>12</v>
      </c>
      <c r="B11370">
        <v>5</v>
      </c>
      <c r="C11370">
        <v>1</v>
      </c>
      <c r="D11370" t="s">
        <v>21079</v>
      </c>
      <c r="E11370" s="8">
        <v>1</v>
      </c>
      <c r="F11370" t="s">
        <v>15297</v>
      </c>
      <c r="G11370" t="s">
        <v>10456</v>
      </c>
    </row>
    <row r="11371" spans="1:7" x14ac:dyDescent="0.45">
      <c r="A11371">
        <v>26</v>
      </c>
      <c r="B11371">
        <v>4</v>
      </c>
      <c r="C11371">
        <v>5</v>
      </c>
      <c r="D11371" t="s">
        <v>21323</v>
      </c>
      <c r="E11371" s="8">
        <v>1</v>
      </c>
      <c r="F11371" t="s">
        <v>17613</v>
      </c>
      <c r="G11371" t="s">
        <v>17614</v>
      </c>
    </row>
    <row r="11372" spans="1:7" x14ac:dyDescent="0.45">
      <c r="A11372">
        <v>1</v>
      </c>
      <c r="B11372">
        <v>13</v>
      </c>
      <c r="C11372">
        <v>14</v>
      </c>
      <c r="D11372" t="s">
        <v>20743</v>
      </c>
      <c r="E11372" s="8">
        <v>1</v>
      </c>
      <c r="F11372" t="s">
        <v>11584</v>
      </c>
      <c r="G11372" t="s">
        <v>11585</v>
      </c>
    </row>
    <row r="11373" spans="1:7" x14ac:dyDescent="0.45">
      <c r="A11373">
        <v>26</v>
      </c>
      <c r="B11373">
        <v>8</v>
      </c>
      <c r="C11373">
        <v>5</v>
      </c>
      <c r="D11373" t="s">
        <v>21326</v>
      </c>
      <c r="E11373" s="8">
        <v>1</v>
      </c>
      <c r="F11373" t="s">
        <v>17654</v>
      </c>
      <c r="G11373" t="s">
        <v>17655</v>
      </c>
    </row>
    <row r="11374" spans="1:7" x14ac:dyDescent="0.45">
      <c r="A11374">
        <v>1</v>
      </c>
      <c r="B11374">
        <v>46</v>
      </c>
      <c r="C11374">
        <v>5</v>
      </c>
      <c r="D11374" t="s">
        <v>20777</v>
      </c>
      <c r="E11374" s="8">
        <v>1</v>
      </c>
      <c r="F11374" t="s">
        <v>12072</v>
      </c>
      <c r="G11374" t="s">
        <v>12073</v>
      </c>
    </row>
    <row r="11375" spans="1:7" x14ac:dyDescent="0.45">
      <c r="A11375">
        <v>10</v>
      </c>
      <c r="B11375">
        <v>23</v>
      </c>
      <c r="C11375">
        <v>37</v>
      </c>
      <c r="D11375" t="s">
        <v>21059</v>
      </c>
      <c r="E11375" s="8">
        <v>1</v>
      </c>
      <c r="F11375" t="s">
        <v>15050</v>
      </c>
      <c r="G11375" t="s">
        <v>15051</v>
      </c>
    </row>
    <row r="11376" spans="1:7" x14ac:dyDescent="0.45">
      <c r="A11376">
        <v>12</v>
      </c>
      <c r="B11376">
        <v>20</v>
      </c>
      <c r="C11376">
        <v>17</v>
      </c>
      <c r="D11376" t="s">
        <v>21090</v>
      </c>
      <c r="E11376" s="8">
        <v>1</v>
      </c>
      <c r="F11376" t="s">
        <v>15450</v>
      </c>
      <c r="G11376" t="s">
        <v>15451</v>
      </c>
    </row>
    <row r="11377" spans="1:7" x14ac:dyDescent="0.45">
      <c r="A11377">
        <v>12</v>
      </c>
      <c r="B11377">
        <v>25</v>
      </c>
      <c r="C11377">
        <v>13</v>
      </c>
      <c r="D11377" t="s">
        <v>21092</v>
      </c>
      <c r="E11377" s="8">
        <v>2</v>
      </c>
      <c r="F11377" t="s">
        <v>15450</v>
      </c>
      <c r="G11377" t="s">
        <v>15499</v>
      </c>
    </row>
    <row r="11378" spans="1:7" x14ac:dyDescent="0.45">
      <c r="A11378">
        <v>12</v>
      </c>
      <c r="B11378">
        <v>25</v>
      </c>
      <c r="C11378">
        <v>27</v>
      </c>
      <c r="D11378" t="s">
        <v>21093</v>
      </c>
      <c r="E11378" s="8">
        <v>3</v>
      </c>
      <c r="F11378" t="s">
        <v>15450</v>
      </c>
      <c r="G11378" t="s">
        <v>15514</v>
      </c>
    </row>
    <row r="11379" spans="1:7" x14ac:dyDescent="0.45">
      <c r="A11379">
        <v>23</v>
      </c>
      <c r="B11379">
        <v>14</v>
      </c>
      <c r="C11379">
        <v>4</v>
      </c>
      <c r="D11379" t="s">
        <v>21247</v>
      </c>
      <c r="E11379" s="8">
        <v>4</v>
      </c>
      <c r="F11379" t="s">
        <v>15450</v>
      </c>
      <c r="G11379" t="s">
        <v>16808</v>
      </c>
    </row>
    <row r="11380" spans="1:7" x14ac:dyDescent="0.45">
      <c r="A11380">
        <v>23</v>
      </c>
      <c r="B11380">
        <v>39</v>
      </c>
      <c r="C11380">
        <v>6</v>
      </c>
      <c r="D11380" t="s">
        <v>21259</v>
      </c>
      <c r="E11380" s="8">
        <v>5</v>
      </c>
      <c r="F11380" t="s">
        <v>15450</v>
      </c>
      <c r="G11380" t="s">
        <v>16921</v>
      </c>
    </row>
    <row r="11381" spans="1:7" x14ac:dyDescent="0.45">
      <c r="A11381">
        <v>24</v>
      </c>
      <c r="B11381">
        <v>50</v>
      </c>
      <c r="C11381">
        <v>2</v>
      </c>
      <c r="D11381" t="s">
        <v>21306</v>
      </c>
      <c r="E11381" s="8">
        <v>6</v>
      </c>
      <c r="F11381" t="s">
        <v>15450</v>
      </c>
      <c r="G11381" t="s">
        <v>17455</v>
      </c>
    </row>
    <row r="11382" spans="1:7" x14ac:dyDescent="0.45">
      <c r="A11382">
        <v>24</v>
      </c>
      <c r="B11382">
        <v>51</v>
      </c>
      <c r="C11382">
        <v>9</v>
      </c>
      <c r="D11382" t="s">
        <v>21307</v>
      </c>
      <c r="E11382" s="8">
        <v>7</v>
      </c>
      <c r="F11382" t="s">
        <v>15450</v>
      </c>
      <c r="G11382" t="s">
        <v>17471</v>
      </c>
    </row>
    <row r="11383" spans="1:7" x14ac:dyDescent="0.45">
      <c r="A11383">
        <v>24</v>
      </c>
      <c r="B11383">
        <v>51</v>
      </c>
      <c r="C11383">
        <v>12</v>
      </c>
      <c r="D11383" t="s">
        <v>21308</v>
      </c>
      <c r="E11383" s="8">
        <v>8</v>
      </c>
      <c r="F11383" t="s">
        <v>15450</v>
      </c>
      <c r="G11383" t="s">
        <v>16808</v>
      </c>
    </row>
    <row r="11384" spans="1:7" x14ac:dyDescent="0.45">
      <c r="A11384">
        <v>24</v>
      </c>
      <c r="B11384">
        <v>51</v>
      </c>
      <c r="C11384">
        <v>12</v>
      </c>
      <c r="D11384" t="s">
        <v>21308</v>
      </c>
      <c r="E11384" s="8">
        <v>9</v>
      </c>
      <c r="F11384" t="s">
        <v>15450</v>
      </c>
      <c r="G11384" t="s">
        <v>17493</v>
      </c>
    </row>
    <row r="11385" spans="1:7" x14ac:dyDescent="0.45">
      <c r="A11385">
        <v>24</v>
      </c>
      <c r="B11385">
        <v>52</v>
      </c>
      <c r="C11385">
        <v>17</v>
      </c>
      <c r="D11385" t="s">
        <v>21310</v>
      </c>
      <c r="E11385" s="8">
        <v>10</v>
      </c>
      <c r="F11385" t="s">
        <v>15450</v>
      </c>
      <c r="G11385" t="s">
        <v>15499</v>
      </c>
    </row>
    <row r="11386" spans="1:7" x14ac:dyDescent="0.45">
      <c r="A11386">
        <v>24</v>
      </c>
      <c r="B11386">
        <v>52</v>
      </c>
      <c r="C11386">
        <v>31</v>
      </c>
      <c r="D11386" t="s">
        <v>21311</v>
      </c>
      <c r="E11386" s="8">
        <v>11</v>
      </c>
      <c r="F11386" t="s">
        <v>15450</v>
      </c>
      <c r="G11386" t="s">
        <v>15514</v>
      </c>
    </row>
    <row r="11387" spans="1:7" x14ac:dyDescent="0.45">
      <c r="A11387">
        <v>26</v>
      </c>
      <c r="B11387">
        <v>29</v>
      </c>
      <c r="C11387">
        <v>19</v>
      </c>
      <c r="D11387" t="s">
        <v>21365</v>
      </c>
      <c r="E11387" s="8">
        <v>12</v>
      </c>
      <c r="F11387" t="s">
        <v>15450</v>
      </c>
      <c r="G11387" t="s">
        <v>18027</v>
      </c>
    </row>
    <row r="11388" spans="1:7" x14ac:dyDescent="0.45">
      <c r="A11388">
        <v>2</v>
      </c>
      <c r="B11388">
        <v>35</v>
      </c>
      <c r="C11388">
        <v>21</v>
      </c>
      <c r="D11388" t="s">
        <v>20837</v>
      </c>
      <c r="E11388" s="8">
        <v>1</v>
      </c>
      <c r="F11388" t="s">
        <v>12882</v>
      </c>
      <c r="G11388" t="s">
        <v>12883</v>
      </c>
    </row>
    <row r="11389" spans="1:7" x14ac:dyDescent="0.45">
      <c r="A11389">
        <v>3</v>
      </c>
      <c r="B11389">
        <v>11</v>
      </c>
      <c r="C11389">
        <v>25</v>
      </c>
      <c r="D11389" t="s">
        <v>20868</v>
      </c>
      <c r="E11389" s="8">
        <v>2</v>
      </c>
      <c r="F11389" t="s">
        <v>12882</v>
      </c>
      <c r="G11389" t="s">
        <v>13157</v>
      </c>
    </row>
    <row r="11390" spans="1:7" x14ac:dyDescent="0.45">
      <c r="A11390">
        <v>3</v>
      </c>
      <c r="B11390">
        <v>11</v>
      </c>
      <c r="C11390">
        <v>28</v>
      </c>
      <c r="D11390" t="s">
        <v>20869</v>
      </c>
      <c r="E11390" s="8">
        <v>3</v>
      </c>
      <c r="F11390" t="s">
        <v>12882</v>
      </c>
      <c r="G11390" t="s">
        <v>13157</v>
      </c>
    </row>
    <row r="11391" spans="1:7" x14ac:dyDescent="0.45">
      <c r="A11391">
        <v>3</v>
      </c>
      <c r="B11391">
        <v>11</v>
      </c>
      <c r="C11391">
        <v>40</v>
      </c>
      <c r="D11391" t="s">
        <v>20870</v>
      </c>
      <c r="E11391" s="8">
        <v>4</v>
      </c>
      <c r="F11391" t="s">
        <v>12882</v>
      </c>
      <c r="G11391" t="s">
        <v>13157</v>
      </c>
    </row>
    <row r="11392" spans="1:7" x14ac:dyDescent="0.45">
      <c r="A11392">
        <v>3</v>
      </c>
      <c r="B11392">
        <v>11</v>
      </c>
      <c r="C11392">
        <v>40</v>
      </c>
      <c r="D11392" t="s">
        <v>20870</v>
      </c>
      <c r="E11392" s="8">
        <v>5</v>
      </c>
      <c r="F11392" t="s">
        <v>12882</v>
      </c>
      <c r="G11392" t="s">
        <v>13157</v>
      </c>
    </row>
    <row r="11393" spans="1:7" x14ac:dyDescent="0.45">
      <c r="A11393">
        <v>3</v>
      </c>
      <c r="B11393">
        <v>15</v>
      </c>
      <c r="C11393">
        <v>10</v>
      </c>
      <c r="D11393" t="s">
        <v>20880</v>
      </c>
      <c r="E11393" s="8">
        <v>6</v>
      </c>
      <c r="F11393" t="s">
        <v>12882</v>
      </c>
      <c r="G11393" t="s">
        <v>13157</v>
      </c>
    </row>
    <row r="11394" spans="1:7" x14ac:dyDescent="0.45">
      <c r="A11394">
        <v>3</v>
      </c>
      <c r="B11394">
        <v>16</v>
      </c>
      <c r="C11394">
        <v>24</v>
      </c>
      <c r="D11394" t="s">
        <v>20891</v>
      </c>
      <c r="E11394" s="8">
        <v>7</v>
      </c>
      <c r="F11394" t="s">
        <v>12882</v>
      </c>
      <c r="G11394" t="s">
        <v>13329</v>
      </c>
    </row>
    <row r="11395" spans="1:7" x14ac:dyDescent="0.45">
      <c r="A11395">
        <v>3</v>
      </c>
      <c r="B11395">
        <v>16</v>
      </c>
      <c r="C11395">
        <v>32</v>
      </c>
      <c r="D11395" t="s">
        <v>20894</v>
      </c>
      <c r="E11395" s="8">
        <v>8</v>
      </c>
      <c r="F11395" t="s">
        <v>12882</v>
      </c>
      <c r="G11395" t="s">
        <v>13362</v>
      </c>
    </row>
    <row r="11396" spans="1:7" x14ac:dyDescent="0.45">
      <c r="A11396">
        <v>3</v>
      </c>
      <c r="B11396">
        <v>16</v>
      </c>
      <c r="C11396">
        <v>32</v>
      </c>
      <c r="D11396" t="s">
        <v>20894</v>
      </c>
      <c r="E11396" s="8">
        <v>9</v>
      </c>
      <c r="F11396" t="s">
        <v>12882</v>
      </c>
      <c r="G11396" t="s">
        <v>13364</v>
      </c>
    </row>
    <row r="11397" spans="1:7" x14ac:dyDescent="0.45">
      <c r="A11397">
        <v>4</v>
      </c>
      <c r="B11397">
        <v>8</v>
      </c>
      <c r="C11397">
        <v>21</v>
      </c>
      <c r="D11397" t="s">
        <v>20925</v>
      </c>
      <c r="E11397" s="8">
        <v>10</v>
      </c>
      <c r="F11397" t="s">
        <v>12882</v>
      </c>
      <c r="G11397" t="s">
        <v>13623</v>
      </c>
    </row>
    <row r="11398" spans="1:7" x14ac:dyDescent="0.45">
      <c r="A11398">
        <v>12</v>
      </c>
      <c r="B11398">
        <v>5</v>
      </c>
      <c r="C11398">
        <v>23</v>
      </c>
      <c r="D11398" t="s">
        <v>21080</v>
      </c>
      <c r="E11398" s="8">
        <v>11</v>
      </c>
      <c r="F11398" t="s">
        <v>12882</v>
      </c>
      <c r="G11398" t="s">
        <v>15319</v>
      </c>
    </row>
    <row r="11399" spans="1:7" x14ac:dyDescent="0.45">
      <c r="A11399">
        <v>12</v>
      </c>
      <c r="B11399">
        <v>7</v>
      </c>
      <c r="C11399">
        <v>8</v>
      </c>
      <c r="D11399" t="s">
        <v>21081</v>
      </c>
      <c r="E11399" s="8">
        <v>12</v>
      </c>
      <c r="F11399" t="s">
        <v>12882</v>
      </c>
      <c r="G11399" t="s">
        <v>15333</v>
      </c>
    </row>
    <row r="11400" spans="1:7" x14ac:dyDescent="0.45">
      <c r="A11400">
        <v>23</v>
      </c>
      <c r="B11400">
        <v>51</v>
      </c>
      <c r="C11400">
        <v>6</v>
      </c>
      <c r="D11400" t="s">
        <v>21273</v>
      </c>
      <c r="E11400" s="8">
        <v>13</v>
      </c>
      <c r="F11400" t="s">
        <v>12882</v>
      </c>
      <c r="G11400" t="s">
        <v>17082</v>
      </c>
    </row>
    <row r="11401" spans="1:7" x14ac:dyDescent="0.45">
      <c r="A11401">
        <v>23</v>
      </c>
      <c r="B11401">
        <v>64</v>
      </c>
      <c r="C11401">
        <v>6</v>
      </c>
      <c r="D11401" t="s">
        <v>21285</v>
      </c>
      <c r="E11401" s="8">
        <v>14</v>
      </c>
      <c r="F11401" t="s">
        <v>12882</v>
      </c>
      <c r="G11401" t="s">
        <v>17224</v>
      </c>
    </row>
    <row r="11402" spans="1:7" x14ac:dyDescent="0.45">
      <c r="A11402">
        <v>37</v>
      </c>
      <c r="B11402">
        <v>2</v>
      </c>
      <c r="C11402">
        <v>12</v>
      </c>
      <c r="D11402" t="s">
        <v>21413</v>
      </c>
      <c r="E11402" s="8">
        <v>15</v>
      </c>
      <c r="F11402" t="s">
        <v>12882</v>
      </c>
      <c r="G11402" t="s">
        <v>18512</v>
      </c>
    </row>
    <row r="11403" spans="1:7" x14ac:dyDescent="0.45">
      <c r="A11403">
        <v>4</v>
      </c>
      <c r="B11403">
        <v>24</v>
      </c>
      <c r="C11403">
        <v>7</v>
      </c>
      <c r="D11403" t="s">
        <v>20956</v>
      </c>
      <c r="E11403" s="8">
        <v>1</v>
      </c>
      <c r="F11403" t="s">
        <v>13920</v>
      </c>
      <c r="G11403" t="s">
        <v>13921</v>
      </c>
    </row>
    <row r="11404" spans="1:7" x14ac:dyDescent="0.45">
      <c r="A11404">
        <v>2</v>
      </c>
      <c r="B11404">
        <v>25</v>
      </c>
      <c r="C11404">
        <v>14</v>
      </c>
      <c r="D11404" t="s">
        <v>20792</v>
      </c>
      <c r="E11404" s="8">
        <v>1</v>
      </c>
      <c r="F11404" t="s">
        <v>12279</v>
      </c>
      <c r="G11404" t="s">
        <v>12280</v>
      </c>
    </row>
    <row r="11405" spans="1:7" x14ac:dyDescent="0.45">
      <c r="A11405">
        <v>2</v>
      </c>
      <c r="B11405">
        <v>25</v>
      </c>
      <c r="C11405">
        <v>27</v>
      </c>
      <c r="D11405" t="s">
        <v>20793</v>
      </c>
      <c r="E11405" s="8">
        <v>2</v>
      </c>
      <c r="F11405" t="s">
        <v>12279</v>
      </c>
      <c r="G11405" t="s">
        <v>12295</v>
      </c>
    </row>
    <row r="11406" spans="1:7" x14ac:dyDescent="0.45">
      <c r="A11406">
        <v>2</v>
      </c>
      <c r="B11406">
        <v>25</v>
      </c>
      <c r="C11406">
        <v>28</v>
      </c>
      <c r="D11406" t="s">
        <v>20794</v>
      </c>
      <c r="E11406" s="8">
        <v>3</v>
      </c>
      <c r="F11406" t="s">
        <v>12279</v>
      </c>
      <c r="G11406" t="s">
        <v>12280</v>
      </c>
    </row>
    <row r="11407" spans="1:7" x14ac:dyDescent="0.45">
      <c r="A11407">
        <v>2</v>
      </c>
      <c r="B11407">
        <v>27</v>
      </c>
      <c r="C11407">
        <v>7</v>
      </c>
      <c r="D11407" t="s">
        <v>20795</v>
      </c>
      <c r="E11407" s="8">
        <v>4</v>
      </c>
      <c r="F11407" t="s">
        <v>12279</v>
      </c>
      <c r="G11407" t="s">
        <v>12307</v>
      </c>
    </row>
    <row r="11408" spans="1:7" x14ac:dyDescent="0.45">
      <c r="A11408">
        <v>2</v>
      </c>
      <c r="B11408">
        <v>27</v>
      </c>
      <c r="C11408">
        <v>7</v>
      </c>
      <c r="D11408" t="s">
        <v>20795</v>
      </c>
      <c r="E11408" s="8">
        <v>5</v>
      </c>
      <c r="F11408" t="s">
        <v>12279</v>
      </c>
      <c r="G11408" t="s">
        <v>12310</v>
      </c>
    </row>
    <row r="11409" spans="1:7" x14ac:dyDescent="0.45">
      <c r="A11409">
        <v>2</v>
      </c>
      <c r="B11409">
        <v>30</v>
      </c>
      <c r="C11409">
        <v>4</v>
      </c>
      <c r="D11409" t="s">
        <v>20804</v>
      </c>
      <c r="E11409" s="8">
        <v>6</v>
      </c>
      <c r="F11409" t="s">
        <v>12279</v>
      </c>
      <c r="G11409" t="s">
        <v>12437</v>
      </c>
    </row>
    <row r="11410" spans="1:7" x14ac:dyDescent="0.45">
      <c r="A11410">
        <v>2</v>
      </c>
      <c r="B11410">
        <v>37</v>
      </c>
      <c r="C11410">
        <v>5</v>
      </c>
      <c r="D11410" t="s">
        <v>20840</v>
      </c>
      <c r="E11410" s="8">
        <v>7</v>
      </c>
      <c r="F11410" t="s">
        <v>12279</v>
      </c>
      <c r="G11410" t="s">
        <v>12280</v>
      </c>
    </row>
    <row r="11411" spans="1:7" x14ac:dyDescent="0.45">
      <c r="A11411">
        <v>2</v>
      </c>
      <c r="B11411">
        <v>37</v>
      </c>
      <c r="C11411">
        <v>14</v>
      </c>
      <c r="D11411" t="s">
        <v>20841</v>
      </c>
      <c r="E11411" s="8">
        <v>8</v>
      </c>
      <c r="F11411" t="s">
        <v>12279</v>
      </c>
      <c r="G11411" t="s">
        <v>12437</v>
      </c>
    </row>
    <row r="11412" spans="1:7" x14ac:dyDescent="0.45">
      <c r="A11412">
        <v>2</v>
      </c>
      <c r="B11412">
        <v>37</v>
      </c>
      <c r="C11412">
        <v>15</v>
      </c>
      <c r="D11412" t="s">
        <v>20842</v>
      </c>
      <c r="E11412" s="8">
        <v>9</v>
      </c>
      <c r="F11412" t="s">
        <v>12279</v>
      </c>
      <c r="G11412" t="s">
        <v>12280</v>
      </c>
    </row>
    <row r="11413" spans="1:7" x14ac:dyDescent="0.45">
      <c r="A11413">
        <v>2</v>
      </c>
      <c r="B11413">
        <v>37</v>
      </c>
      <c r="C11413">
        <v>27</v>
      </c>
      <c r="D11413" t="s">
        <v>20843</v>
      </c>
      <c r="E11413" s="8">
        <v>10</v>
      </c>
      <c r="F11413" t="s">
        <v>12279</v>
      </c>
      <c r="G11413" t="s">
        <v>12437</v>
      </c>
    </row>
    <row r="11414" spans="1:7" x14ac:dyDescent="0.45">
      <c r="A11414">
        <v>2</v>
      </c>
      <c r="B11414">
        <v>38</v>
      </c>
      <c r="C11414">
        <v>7</v>
      </c>
      <c r="D11414" t="s">
        <v>20844</v>
      </c>
      <c r="E11414" s="8">
        <v>11</v>
      </c>
      <c r="F11414" t="s">
        <v>12279</v>
      </c>
      <c r="G11414" t="s">
        <v>12280</v>
      </c>
    </row>
    <row r="11415" spans="1:7" x14ac:dyDescent="0.45">
      <c r="A11415">
        <v>4</v>
      </c>
      <c r="B11415">
        <v>11</v>
      </c>
      <c r="C11415">
        <v>14</v>
      </c>
      <c r="D11415" t="s">
        <v>20930</v>
      </c>
      <c r="E11415" s="8">
        <v>12</v>
      </c>
      <c r="F11415" t="s">
        <v>12279</v>
      </c>
      <c r="G11415" t="s">
        <v>10536</v>
      </c>
    </row>
    <row r="11416" spans="1:7" x14ac:dyDescent="0.45">
      <c r="A11416">
        <v>5</v>
      </c>
      <c r="B11416">
        <v>1</v>
      </c>
      <c r="C11416">
        <v>9</v>
      </c>
      <c r="D11416" t="s">
        <v>20974</v>
      </c>
      <c r="E11416" s="8">
        <v>13</v>
      </c>
      <c r="F11416" t="s">
        <v>12279</v>
      </c>
      <c r="G11416" t="s">
        <v>14067</v>
      </c>
    </row>
    <row r="11417" spans="1:7" x14ac:dyDescent="0.45">
      <c r="A11417">
        <v>3</v>
      </c>
      <c r="B11417">
        <v>16</v>
      </c>
      <c r="C11417">
        <v>32</v>
      </c>
      <c r="D11417" t="s">
        <v>20894</v>
      </c>
      <c r="E11417" s="8">
        <v>1</v>
      </c>
      <c r="F11417" t="s">
        <v>13360</v>
      </c>
      <c r="G11417" t="s">
        <v>13361</v>
      </c>
    </row>
    <row r="11418" spans="1:7" x14ac:dyDescent="0.45">
      <c r="A11418">
        <v>9</v>
      </c>
      <c r="B11418">
        <v>22</v>
      </c>
      <c r="C11418">
        <v>18</v>
      </c>
      <c r="D11418" t="s">
        <v>21029</v>
      </c>
      <c r="E11418" s="8">
        <v>2</v>
      </c>
      <c r="F11418" t="s">
        <v>13360</v>
      </c>
      <c r="G11418" t="s">
        <v>14695</v>
      </c>
    </row>
    <row r="11419" spans="1:7" x14ac:dyDescent="0.45">
      <c r="A11419">
        <v>13</v>
      </c>
      <c r="B11419">
        <v>15</v>
      </c>
      <c r="C11419">
        <v>27</v>
      </c>
      <c r="D11419" t="s">
        <v>21106</v>
      </c>
      <c r="E11419" s="8">
        <v>3</v>
      </c>
      <c r="F11419" t="s">
        <v>13360</v>
      </c>
      <c r="G11419" t="s">
        <v>15619</v>
      </c>
    </row>
    <row r="11420" spans="1:7" x14ac:dyDescent="0.45">
      <c r="A11420">
        <v>26</v>
      </c>
      <c r="B11420">
        <v>10</v>
      </c>
      <c r="C11420">
        <v>7</v>
      </c>
      <c r="D11420" t="s">
        <v>21327</v>
      </c>
      <c r="E11420" s="8">
        <v>4</v>
      </c>
      <c r="F11420" t="s">
        <v>13360</v>
      </c>
      <c r="G11420" t="s">
        <v>17663</v>
      </c>
    </row>
    <row r="11421" spans="1:7" x14ac:dyDescent="0.45">
      <c r="A11421">
        <v>27</v>
      </c>
      <c r="B11421">
        <v>10</v>
      </c>
      <c r="C11421">
        <v>5</v>
      </c>
      <c r="D11421" t="s">
        <v>21387</v>
      </c>
      <c r="E11421" s="8">
        <v>5</v>
      </c>
      <c r="F11421" t="s">
        <v>13360</v>
      </c>
      <c r="G11421" t="s">
        <v>18261</v>
      </c>
    </row>
    <row r="11422" spans="1:7" x14ac:dyDescent="0.45">
      <c r="A11422">
        <v>17</v>
      </c>
      <c r="B11422">
        <v>3</v>
      </c>
      <c r="C11422">
        <v>1</v>
      </c>
      <c r="D11422" t="s">
        <v>21144</v>
      </c>
      <c r="E11422" s="8">
        <v>1</v>
      </c>
      <c r="F11422" t="s">
        <v>16037</v>
      </c>
      <c r="G11422" t="s">
        <v>16038</v>
      </c>
    </row>
    <row r="11423" spans="1:7" x14ac:dyDescent="0.45">
      <c r="A11423">
        <v>5</v>
      </c>
      <c r="B11423">
        <v>10</v>
      </c>
      <c r="C11423">
        <v>8</v>
      </c>
      <c r="D11423" t="s">
        <v>21433</v>
      </c>
      <c r="E11423" s="8">
        <v>1</v>
      </c>
      <c r="F11423" t="s">
        <v>18679</v>
      </c>
      <c r="G11423" t="s">
        <v>18680</v>
      </c>
    </row>
    <row r="11424" spans="1:7" x14ac:dyDescent="0.45">
      <c r="A11424">
        <v>12</v>
      </c>
      <c r="B11424">
        <v>9</v>
      </c>
      <c r="C11424">
        <v>25</v>
      </c>
      <c r="D11424" t="s">
        <v>21082</v>
      </c>
      <c r="E11424" s="8">
        <v>1</v>
      </c>
      <c r="F11424" t="s">
        <v>15341</v>
      </c>
      <c r="G11424" t="s">
        <v>15342</v>
      </c>
    </row>
    <row r="11425" spans="1:7" x14ac:dyDescent="0.45">
      <c r="A11425">
        <v>17</v>
      </c>
      <c r="B11425">
        <v>2</v>
      </c>
      <c r="C11425">
        <v>9</v>
      </c>
      <c r="D11425" t="s">
        <v>21141</v>
      </c>
      <c r="E11425" s="8">
        <v>1</v>
      </c>
      <c r="F11425" t="s">
        <v>15971</v>
      </c>
      <c r="G11425" t="s">
        <v>15972</v>
      </c>
    </row>
    <row r="11426" spans="1:7" x14ac:dyDescent="0.45">
      <c r="A11426">
        <v>4</v>
      </c>
      <c r="B11426">
        <v>31</v>
      </c>
      <c r="C11426">
        <v>26</v>
      </c>
      <c r="D11426" t="s">
        <v>20970</v>
      </c>
      <c r="E11426" s="8">
        <v>1</v>
      </c>
      <c r="F11426" t="s">
        <v>14021</v>
      </c>
      <c r="G11426" t="s">
        <v>14022</v>
      </c>
    </row>
    <row r="11427" spans="1:7" x14ac:dyDescent="0.45">
      <c r="A11427">
        <v>15</v>
      </c>
      <c r="B11427">
        <v>1</v>
      </c>
      <c r="C11427">
        <v>4</v>
      </c>
      <c r="D11427" t="s">
        <v>21131</v>
      </c>
      <c r="E11427" s="8">
        <v>2</v>
      </c>
      <c r="F11427" t="s">
        <v>14021</v>
      </c>
      <c r="G11427" t="s">
        <v>15846</v>
      </c>
    </row>
    <row r="11428" spans="1:7" x14ac:dyDescent="0.45">
      <c r="A11428">
        <v>23</v>
      </c>
      <c r="B11428">
        <v>30</v>
      </c>
      <c r="C11428">
        <v>6</v>
      </c>
      <c r="D11428" t="s">
        <v>21252</v>
      </c>
      <c r="E11428" s="8">
        <v>3</v>
      </c>
      <c r="F11428" t="s">
        <v>14021</v>
      </c>
      <c r="G11428" t="s">
        <v>16855</v>
      </c>
    </row>
    <row r="11429" spans="1:7" x14ac:dyDescent="0.45">
      <c r="A11429">
        <v>24</v>
      </c>
      <c r="B11429">
        <v>9</v>
      </c>
      <c r="C11429">
        <v>10</v>
      </c>
      <c r="D11429" t="s">
        <v>21292</v>
      </c>
      <c r="E11429" s="8">
        <v>4</v>
      </c>
      <c r="F11429" t="s">
        <v>14021</v>
      </c>
      <c r="G11429" t="s">
        <v>17315</v>
      </c>
    </row>
    <row r="11430" spans="1:7" x14ac:dyDescent="0.45">
      <c r="A11430">
        <v>29</v>
      </c>
      <c r="B11430">
        <v>2</v>
      </c>
      <c r="C11430">
        <v>22</v>
      </c>
      <c r="D11430" t="s">
        <v>21395</v>
      </c>
      <c r="E11430" s="8">
        <v>5</v>
      </c>
      <c r="F11430" t="s">
        <v>14021</v>
      </c>
      <c r="G11430" t="s">
        <v>18328</v>
      </c>
    </row>
    <row r="11431" spans="1:7" x14ac:dyDescent="0.45">
      <c r="A11431">
        <v>1</v>
      </c>
      <c r="B11431">
        <v>13</v>
      </c>
      <c r="C11431">
        <v>10</v>
      </c>
      <c r="D11431" t="s">
        <v>20742</v>
      </c>
      <c r="E11431" s="8">
        <v>1</v>
      </c>
      <c r="F11431" t="s">
        <v>11579</v>
      </c>
      <c r="G11431" t="s">
        <v>11580</v>
      </c>
    </row>
    <row r="11432" spans="1:7" x14ac:dyDescent="0.45">
      <c r="A11432">
        <v>1</v>
      </c>
      <c r="B11432">
        <v>24</v>
      </c>
      <c r="C11432">
        <v>63</v>
      </c>
      <c r="D11432" t="s">
        <v>20752</v>
      </c>
      <c r="E11432" s="8">
        <v>2</v>
      </c>
      <c r="F11432" t="s">
        <v>11579</v>
      </c>
      <c r="G11432" t="s">
        <v>11739</v>
      </c>
    </row>
    <row r="11433" spans="1:7" x14ac:dyDescent="0.45">
      <c r="A11433">
        <v>1</v>
      </c>
      <c r="B11433">
        <v>33</v>
      </c>
      <c r="C11433">
        <v>1</v>
      </c>
      <c r="D11433" t="s">
        <v>20762</v>
      </c>
      <c r="E11433" s="8">
        <v>3</v>
      </c>
      <c r="F11433" t="s">
        <v>11579</v>
      </c>
      <c r="G11433" t="s">
        <v>11842</v>
      </c>
    </row>
    <row r="11434" spans="1:7" x14ac:dyDescent="0.45">
      <c r="A11434">
        <v>1</v>
      </c>
      <c r="B11434">
        <v>37</v>
      </c>
      <c r="C11434">
        <v>25</v>
      </c>
      <c r="D11434" t="s">
        <v>20765</v>
      </c>
      <c r="E11434" s="8">
        <v>4</v>
      </c>
      <c r="F11434" t="s">
        <v>11579</v>
      </c>
      <c r="G11434" t="s">
        <v>11892</v>
      </c>
    </row>
    <row r="11435" spans="1:7" x14ac:dyDescent="0.45">
      <c r="A11435">
        <v>1</v>
      </c>
      <c r="B11435">
        <v>45</v>
      </c>
      <c r="C11435">
        <v>19</v>
      </c>
      <c r="D11435" t="s">
        <v>20774</v>
      </c>
      <c r="E11435" s="8">
        <v>5</v>
      </c>
      <c r="F11435" t="s">
        <v>11579</v>
      </c>
      <c r="G11435" t="s">
        <v>12035</v>
      </c>
    </row>
    <row r="11436" spans="1:7" x14ac:dyDescent="0.45">
      <c r="A11436">
        <v>2</v>
      </c>
      <c r="B11436">
        <v>6</v>
      </c>
      <c r="C11436">
        <v>8</v>
      </c>
      <c r="D11436" t="s">
        <v>20781</v>
      </c>
      <c r="E11436" s="8">
        <v>6</v>
      </c>
      <c r="F11436" t="s">
        <v>11579</v>
      </c>
      <c r="G11436" t="s">
        <v>12138</v>
      </c>
    </row>
    <row r="11437" spans="1:7" x14ac:dyDescent="0.45">
      <c r="A11437">
        <v>2</v>
      </c>
      <c r="B11437">
        <v>18</v>
      </c>
      <c r="C11437">
        <v>22</v>
      </c>
      <c r="D11437" t="s">
        <v>20787</v>
      </c>
      <c r="E11437" s="8">
        <v>7</v>
      </c>
      <c r="F11437" t="s">
        <v>11579</v>
      </c>
      <c r="G11437" t="s">
        <v>10311</v>
      </c>
    </row>
    <row r="11438" spans="1:7" x14ac:dyDescent="0.45">
      <c r="A11438">
        <v>2</v>
      </c>
      <c r="B11438">
        <v>19</v>
      </c>
      <c r="C11438">
        <v>4</v>
      </c>
      <c r="D11438" t="s">
        <v>20788</v>
      </c>
      <c r="E11438" s="8">
        <v>8</v>
      </c>
      <c r="F11438" t="s">
        <v>11579</v>
      </c>
      <c r="G11438" t="s">
        <v>10135</v>
      </c>
    </row>
    <row r="11439" spans="1:7" x14ac:dyDescent="0.45">
      <c r="A11439">
        <v>2</v>
      </c>
      <c r="B11439">
        <v>25</v>
      </c>
      <c r="C11439">
        <v>14</v>
      </c>
      <c r="D11439" t="s">
        <v>20792</v>
      </c>
      <c r="E11439" s="8">
        <v>9</v>
      </c>
      <c r="F11439" t="s">
        <v>11579</v>
      </c>
      <c r="G11439" t="s">
        <v>12278</v>
      </c>
    </row>
    <row r="11440" spans="1:7" x14ac:dyDescent="0.45">
      <c r="A11440">
        <v>2</v>
      </c>
      <c r="B11440">
        <v>27</v>
      </c>
      <c r="C11440">
        <v>7</v>
      </c>
      <c r="D11440" t="s">
        <v>20795</v>
      </c>
      <c r="E11440" s="8">
        <v>10</v>
      </c>
      <c r="F11440" t="s">
        <v>11579</v>
      </c>
      <c r="G11440" t="s">
        <v>12308</v>
      </c>
    </row>
    <row r="11441" spans="1:7" x14ac:dyDescent="0.45">
      <c r="A11441">
        <v>2</v>
      </c>
      <c r="B11441">
        <v>28</v>
      </c>
      <c r="C11441">
        <v>29</v>
      </c>
      <c r="D11441" t="s">
        <v>20797</v>
      </c>
      <c r="E11441" s="8">
        <v>11</v>
      </c>
      <c r="F11441" t="s">
        <v>11579</v>
      </c>
      <c r="G11441" t="s">
        <v>12342</v>
      </c>
    </row>
    <row r="11442" spans="1:7" x14ac:dyDescent="0.45">
      <c r="A11442">
        <v>2</v>
      </c>
      <c r="B11442">
        <v>28</v>
      </c>
      <c r="C11442">
        <v>30</v>
      </c>
      <c r="D11442" t="s">
        <v>20798</v>
      </c>
      <c r="E11442" s="8">
        <v>12</v>
      </c>
      <c r="F11442" t="s">
        <v>11579</v>
      </c>
      <c r="G11442" t="s">
        <v>12342</v>
      </c>
    </row>
    <row r="11443" spans="1:7" x14ac:dyDescent="0.45">
      <c r="A11443">
        <v>2</v>
      </c>
      <c r="B11443">
        <v>28</v>
      </c>
      <c r="C11443">
        <v>43</v>
      </c>
      <c r="D11443" t="s">
        <v>20800</v>
      </c>
      <c r="E11443" s="8">
        <v>13</v>
      </c>
      <c r="F11443" t="s">
        <v>11579</v>
      </c>
      <c r="G11443" t="s">
        <v>12377</v>
      </c>
    </row>
    <row r="11444" spans="1:7" x14ac:dyDescent="0.45">
      <c r="A11444">
        <v>23</v>
      </c>
      <c r="B11444">
        <v>47</v>
      </c>
      <c r="C11444">
        <v>11</v>
      </c>
      <c r="D11444" t="s">
        <v>20822</v>
      </c>
      <c r="E11444" s="8">
        <v>14</v>
      </c>
      <c r="F11444" t="s">
        <v>11579</v>
      </c>
      <c r="G11444" t="s">
        <v>12670</v>
      </c>
    </row>
    <row r="11445" spans="1:7" x14ac:dyDescent="0.45">
      <c r="A11445">
        <v>23</v>
      </c>
      <c r="B11445">
        <v>47</v>
      </c>
      <c r="C11445">
        <v>11</v>
      </c>
      <c r="D11445" t="s">
        <v>20822</v>
      </c>
      <c r="E11445" s="8">
        <v>15</v>
      </c>
      <c r="F11445" t="s">
        <v>11579</v>
      </c>
      <c r="G11445" t="s">
        <v>12681</v>
      </c>
    </row>
    <row r="11446" spans="1:7" x14ac:dyDescent="0.45">
      <c r="A11446">
        <v>27</v>
      </c>
      <c r="B11446">
        <v>9</v>
      </c>
      <c r="C11446">
        <v>24</v>
      </c>
      <c r="D11446" t="s">
        <v>20830</v>
      </c>
      <c r="E11446" s="8">
        <v>16</v>
      </c>
      <c r="F11446" t="s">
        <v>11579</v>
      </c>
      <c r="G11446" t="s">
        <v>12783</v>
      </c>
    </row>
    <row r="11447" spans="1:7" x14ac:dyDescent="0.45">
      <c r="A11447">
        <v>2</v>
      </c>
      <c r="B11447">
        <v>35</v>
      </c>
      <c r="C11447">
        <v>21</v>
      </c>
      <c r="D11447" t="s">
        <v>20837</v>
      </c>
      <c r="E11447" s="8">
        <v>17</v>
      </c>
      <c r="F11447" t="s">
        <v>11579</v>
      </c>
      <c r="G11447" t="s">
        <v>12871</v>
      </c>
    </row>
    <row r="11448" spans="1:7" x14ac:dyDescent="0.45">
      <c r="A11448">
        <v>2</v>
      </c>
      <c r="B11448">
        <v>35</v>
      </c>
      <c r="C11448">
        <v>21</v>
      </c>
      <c r="D11448" t="s">
        <v>20837</v>
      </c>
      <c r="E11448" s="8">
        <v>18</v>
      </c>
      <c r="F11448" t="s">
        <v>11579</v>
      </c>
      <c r="G11448" t="s">
        <v>12877</v>
      </c>
    </row>
    <row r="11449" spans="1:7" x14ac:dyDescent="0.45">
      <c r="A11449">
        <v>2</v>
      </c>
      <c r="B11449">
        <v>37</v>
      </c>
      <c r="C11449">
        <v>5</v>
      </c>
      <c r="D11449" t="s">
        <v>20840</v>
      </c>
      <c r="E11449" s="8">
        <v>19</v>
      </c>
      <c r="F11449" t="s">
        <v>11579</v>
      </c>
      <c r="G11449" t="s">
        <v>12910</v>
      </c>
    </row>
    <row r="11450" spans="1:7" x14ac:dyDescent="0.45">
      <c r="A11450">
        <v>2</v>
      </c>
      <c r="B11450">
        <v>38</v>
      </c>
      <c r="C11450">
        <v>7</v>
      </c>
      <c r="D11450" t="s">
        <v>20844</v>
      </c>
      <c r="E11450" s="8">
        <v>20</v>
      </c>
      <c r="F11450" t="s">
        <v>11579</v>
      </c>
      <c r="G11450" t="s">
        <v>12910</v>
      </c>
    </row>
    <row r="11451" spans="1:7" x14ac:dyDescent="0.45">
      <c r="A11451">
        <v>3</v>
      </c>
      <c r="B11451">
        <v>5</v>
      </c>
      <c r="C11451">
        <v>6</v>
      </c>
      <c r="D11451" t="s">
        <v>20851</v>
      </c>
      <c r="E11451" s="8">
        <v>21</v>
      </c>
      <c r="F11451" t="s">
        <v>11579</v>
      </c>
      <c r="G11451" t="s">
        <v>12986</v>
      </c>
    </row>
    <row r="11452" spans="1:7" x14ac:dyDescent="0.45">
      <c r="A11452">
        <v>3</v>
      </c>
      <c r="B11452">
        <v>5</v>
      </c>
      <c r="C11452">
        <v>18</v>
      </c>
      <c r="D11452" t="s">
        <v>20856</v>
      </c>
      <c r="E11452" s="8">
        <v>22</v>
      </c>
      <c r="F11452" t="s">
        <v>11579</v>
      </c>
      <c r="G11452" t="s">
        <v>12986</v>
      </c>
    </row>
    <row r="11453" spans="1:7" x14ac:dyDescent="0.45">
      <c r="A11453">
        <v>3</v>
      </c>
      <c r="B11453">
        <v>5</v>
      </c>
      <c r="C11453">
        <v>18</v>
      </c>
      <c r="D11453" t="s">
        <v>20856</v>
      </c>
      <c r="E11453" s="8">
        <v>23</v>
      </c>
      <c r="F11453" t="s">
        <v>11579</v>
      </c>
      <c r="G11453" t="s">
        <v>12986</v>
      </c>
    </row>
    <row r="11454" spans="1:7" x14ac:dyDescent="0.45">
      <c r="A11454">
        <v>3</v>
      </c>
      <c r="B11454">
        <v>6</v>
      </c>
      <c r="C11454">
        <v>30</v>
      </c>
      <c r="D11454" t="s">
        <v>20858</v>
      </c>
      <c r="E11454" s="8">
        <v>24</v>
      </c>
      <c r="F11454" t="s">
        <v>11579</v>
      </c>
      <c r="G11454" t="s">
        <v>13054</v>
      </c>
    </row>
    <row r="11455" spans="1:7" x14ac:dyDescent="0.45">
      <c r="A11455">
        <v>3</v>
      </c>
      <c r="B11455">
        <v>16</v>
      </c>
      <c r="C11455">
        <v>17</v>
      </c>
      <c r="D11455" t="s">
        <v>20887</v>
      </c>
      <c r="E11455" s="8">
        <v>25</v>
      </c>
      <c r="F11455" t="s">
        <v>11579</v>
      </c>
      <c r="G11455" t="s">
        <v>12342</v>
      </c>
    </row>
    <row r="11456" spans="1:7" x14ac:dyDescent="0.45">
      <c r="A11456">
        <v>3</v>
      </c>
      <c r="B11456">
        <v>16</v>
      </c>
      <c r="C11456">
        <v>27</v>
      </c>
      <c r="D11456" t="s">
        <v>20892</v>
      </c>
      <c r="E11456" s="8">
        <v>26</v>
      </c>
      <c r="F11456" t="s">
        <v>11579</v>
      </c>
      <c r="G11456" t="s">
        <v>13338</v>
      </c>
    </row>
    <row r="11457" spans="1:7" x14ac:dyDescent="0.45">
      <c r="A11457">
        <v>4</v>
      </c>
      <c r="B11457">
        <v>4</v>
      </c>
      <c r="C11457">
        <v>15</v>
      </c>
      <c r="D11457" t="s">
        <v>20915</v>
      </c>
      <c r="E11457" s="8">
        <v>27</v>
      </c>
      <c r="F11457" t="s">
        <v>11579</v>
      </c>
      <c r="G11457" t="s">
        <v>12681</v>
      </c>
    </row>
    <row r="11458" spans="1:7" x14ac:dyDescent="0.45">
      <c r="A11458">
        <v>4</v>
      </c>
      <c r="B11458">
        <v>10</v>
      </c>
      <c r="C11458">
        <v>21</v>
      </c>
      <c r="D11458" t="s">
        <v>20928</v>
      </c>
      <c r="E11458" s="8">
        <v>28</v>
      </c>
      <c r="F11458" t="s">
        <v>11579</v>
      </c>
      <c r="G11458" t="s">
        <v>13653</v>
      </c>
    </row>
    <row r="11459" spans="1:7" x14ac:dyDescent="0.45">
      <c r="A11459">
        <v>4</v>
      </c>
      <c r="B11459">
        <v>13</v>
      </c>
      <c r="C11459">
        <v>23</v>
      </c>
      <c r="D11459" t="s">
        <v>20932</v>
      </c>
      <c r="E11459" s="8">
        <v>29</v>
      </c>
      <c r="F11459" t="s">
        <v>11579</v>
      </c>
      <c r="G11459" t="s">
        <v>13682</v>
      </c>
    </row>
    <row r="11460" spans="1:7" x14ac:dyDescent="0.45">
      <c r="A11460">
        <v>4</v>
      </c>
      <c r="B11460">
        <v>14</v>
      </c>
      <c r="C11460">
        <v>30</v>
      </c>
      <c r="D11460" t="s">
        <v>20937</v>
      </c>
      <c r="E11460" s="8">
        <v>30</v>
      </c>
      <c r="F11460" t="s">
        <v>11579</v>
      </c>
      <c r="G11460" t="s">
        <v>12670</v>
      </c>
    </row>
    <row r="11461" spans="1:7" x14ac:dyDescent="0.45">
      <c r="A11461">
        <v>4</v>
      </c>
      <c r="B11461">
        <v>15</v>
      </c>
      <c r="C11461">
        <v>25</v>
      </c>
      <c r="D11461" t="s">
        <v>20940</v>
      </c>
      <c r="E11461" s="8">
        <v>31</v>
      </c>
      <c r="F11461" t="s">
        <v>11579</v>
      </c>
      <c r="G11461" t="s">
        <v>13768</v>
      </c>
    </row>
    <row r="11462" spans="1:7" x14ac:dyDescent="0.45">
      <c r="A11462">
        <v>4</v>
      </c>
      <c r="B11462">
        <v>15</v>
      </c>
      <c r="C11462">
        <v>25</v>
      </c>
      <c r="D11462" t="s">
        <v>20940</v>
      </c>
      <c r="E11462" s="8">
        <v>32</v>
      </c>
      <c r="F11462" t="s">
        <v>11579</v>
      </c>
      <c r="G11462" t="s">
        <v>13768</v>
      </c>
    </row>
    <row r="11463" spans="1:7" x14ac:dyDescent="0.45">
      <c r="A11463">
        <v>6</v>
      </c>
      <c r="B11463">
        <v>3</v>
      </c>
      <c r="C11463">
        <v>8</v>
      </c>
      <c r="D11463" t="s">
        <v>20977</v>
      </c>
      <c r="E11463" s="8">
        <v>33</v>
      </c>
      <c r="F11463" t="s">
        <v>11579</v>
      </c>
      <c r="G11463" t="s">
        <v>14085</v>
      </c>
    </row>
    <row r="11464" spans="1:7" x14ac:dyDescent="0.45">
      <c r="A11464">
        <v>6</v>
      </c>
      <c r="B11464">
        <v>3</v>
      </c>
      <c r="C11464">
        <v>15</v>
      </c>
      <c r="D11464" t="s">
        <v>20980</v>
      </c>
      <c r="E11464" s="8">
        <v>34</v>
      </c>
      <c r="F11464" t="s">
        <v>11579</v>
      </c>
      <c r="G11464" t="s">
        <v>14113</v>
      </c>
    </row>
    <row r="11465" spans="1:7" x14ac:dyDescent="0.45">
      <c r="A11465">
        <v>7</v>
      </c>
      <c r="B11465">
        <v>19</v>
      </c>
      <c r="C11465">
        <v>17</v>
      </c>
      <c r="D11465" t="s">
        <v>21003</v>
      </c>
      <c r="E11465" s="8">
        <v>35</v>
      </c>
      <c r="F11465" t="s">
        <v>11579</v>
      </c>
      <c r="G11465" t="s">
        <v>14388</v>
      </c>
    </row>
    <row r="11466" spans="1:7" x14ac:dyDescent="0.45">
      <c r="A11466">
        <v>7</v>
      </c>
      <c r="B11466">
        <v>21</v>
      </c>
      <c r="C11466">
        <v>2</v>
      </c>
      <c r="D11466" t="s">
        <v>21004</v>
      </c>
      <c r="E11466" s="8">
        <v>36</v>
      </c>
      <c r="F11466" t="s">
        <v>11579</v>
      </c>
      <c r="G11466" t="s">
        <v>11892</v>
      </c>
    </row>
    <row r="11467" spans="1:7" x14ac:dyDescent="0.45">
      <c r="A11467">
        <v>8</v>
      </c>
      <c r="B11467">
        <v>2</v>
      </c>
      <c r="C11467">
        <v>18</v>
      </c>
      <c r="D11467" t="s">
        <v>21009</v>
      </c>
      <c r="E11467" s="8">
        <v>37</v>
      </c>
      <c r="F11467" t="s">
        <v>11579</v>
      </c>
      <c r="G11467" t="s">
        <v>14082</v>
      </c>
    </row>
    <row r="11468" spans="1:7" x14ac:dyDescent="0.45">
      <c r="A11468">
        <v>9</v>
      </c>
      <c r="B11468">
        <v>10</v>
      </c>
      <c r="C11468">
        <v>3</v>
      </c>
      <c r="D11468" t="s">
        <v>21013</v>
      </c>
      <c r="E11468" s="8">
        <v>38</v>
      </c>
      <c r="F11468" t="s">
        <v>11579</v>
      </c>
      <c r="G11468" t="s">
        <v>14496</v>
      </c>
    </row>
    <row r="11469" spans="1:7" x14ac:dyDescent="0.45">
      <c r="A11469">
        <v>9</v>
      </c>
      <c r="B11469">
        <v>11</v>
      </c>
      <c r="C11469">
        <v>4</v>
      </c>
      <c r="D11469" t="s">
        <v>21014</v>
      </c>
      <c r="E11469" s="8">
        <v>39</v>
      </c>
      <c r="F11469" t="s">
        <v>11579</v>
      </c>
      <c r="G11469" t="s">
        <v>14517</v>
      </c>
    </row>
    <row r="11470" spans="1:7" x14ac:dyDescent="0.45">
      <c r="A11470">
        <v>9</v>
      </c>
      <c r="B11470">
        <v>16</v>
      </c>
      <c r="C11470">
        <v>21</v>
      </c>
      <c r="D11470" t="s">
        <v>21024</v>
      </c>
      <c r="E11470" s="8">
        <v>40</v>
      </c>
      <c r="F11470" t="s">
        <v>11579</v>
      </c>
      <c r="G11470" t="s">
        <v>11892</v>
      </c>
    </row>
    <row r="11471" spans="1:7" x14ac:dyDescent="0.45">
      <c r="A11471">
        <v>9</v>
      </c>
      <c r="B11471">
        <v>17</v>
      </c>
      <c r="C11471">
        <v>20</v>
      </c>
      <c r="D11471" t="s">
        <v>21026</v>
      </c>
      <c r="E11471" s="8">
        <v>41</v>
      </c>
      <c r="F11471" t="s">
        <v>11579</v>
      </c>
      <c r="G11471" t="s">
        <v>14648</v>
      </c>
    </row>
    <row r="11472" spans="1:7" x14ac:dyDescent="0.45">
      <c r="A11472">
        <v>9</v>
      </c>
      <c r="B11472">
        <v>17</v>
      </c>
      <c r="C11472">
        <v>34</v>
      </c>
      <c r="D11472" t="s">
        <v>21027</v>
      </c>
      <c r="E11472" s="8">
        <v>42</v>
      </c>
      <c r="F11472" t="s">
        <v>11579</v>
      </c>
      <c r="G11472" t="s">
        <v>14663</v>
      </c>
    </row>
    <row r="11473" spans="1:7" x14ac:dyDescent="0.45">
      <c r="A11473">
        <v>9</v>
      </c>
      <c r="B11473">
        <v>25</v>
      </c>
      <c r="C11473">
        <v>35</v>
      </c>
      <c r="D11473" t="s">
        <v>21032</v>
      </c>
      <c r="E11473" s="8">
        <v>43</v>
      </c>
      <c r="F11473" t="s">
        <v>11579</v>
      </c>
      <c r="G11473" t="s">
        <v>14722</v>
      </c>
    </row>
    <row r="11474" spans="1:7" x14ac:dyDescent="0.45">
      <c r="A11474">
        <v>9</v>
      </c>
      <c r="B11474">
        <v>31</v>
      </c>
      <c r="C11474">
        <v>4</v>
      </c>
      <c r="D11474" t="s">
        <v>21034</v>
      </c>
      <c r="E11474" s="8">
        <v>44</v>
      </c>
      <c r="F11474" t="s">
        <v>11579</v>
      </c>
      <c r="G11474" t="s">
        <v>12670</v>
      </c>
    </row>
    <row r="11475" spans="1:7" x14ac:dyDescent="0.45">
      <c r="A11475">
        <v>10</v>
      </c>
      <c r="B11475">
        <v>4</v>
      </c>
      <c r="C11475">
        <v>4</v>
      </c>
      <c r="D11475" t="s">
        <v>21040</v>
      </c>
      <c r="E11475" s="8">
        <v>45</v>
      </c>
      <c r="F11475" t="s">
        <v>11579</v>
      </c>
      <c r="G11475" t="s">
        <v>11892</v>
      </c>
    </row>
    <row r="11476" spans="1:7" x14ac:dyDescent="0.45">
      <c r="A11476">
        <v>10</v>
      </c>
      <c r="B11476">
        <v>13</v>
      </c>
      <c r="C11476">
        <v>36</v>
      </c>
      <c r="D11476" t="s">
        <v>21049</v>
      </c>
      <c r="E11476" s="8">
        <v>46</v>
      </c>
      <c r="F11476" t="s">
        <v>11579</v>
      </c>
      <c r="G11476" t="s">
        <v>11842</v>
      </c>
    </row>
    <row r="11477" spans="1:7" x14ac:dyDescent="0.45">
      <c r="A11477">
        <v>10</v>
      </c>
      <c r="B11477">
        <v>23</v>
      </c>
      <c r="C11477">
        <v>16</v>
      </c>
      <c r="D11477" t="s">
        <v>21058</v>
      </c>
      <c r="E11477" s="8">
        <v>47</v>
      </c>
      <c r="F11477" t="s">
        <v>11579</v>
      </c>
      <c r="G11477" t="s">
        <v>15038</v>
      </c>
    </row>
    <row r="11478" spans="1:7" x14ac:dyDescent="0.45">
      <c r="A11478">
        <v>11</v>
      </c>
      <c r="B11478">
        <v>8</v>
      </c>
      <c r="C11478">
        <v>3</v>
      </c>
      <c r="D11478" t="s">
        <v>21063</v>
      </c>
      <c r="E11478" s="8">
        <v>48</v>
      </c>
      <c r="F11478" t="s">
        <v>11579</v>
      </c>
      <c r="G11478" t="s">
        <v>11842</v>
      </c>
    </row>
    <row r="11479" spans="1:7" x14ac:dyDescent="0.45">
      <c r="A11479">
        <v>11</v>
      </c>
      <c r="B11479">
        <v>8</v>
      </c>
      <c r="C11479">
        <v>31</v>
      </c>
      <c r="D11479" t="s">
        <v>21064</v>
      </c>
      <c r="E11479" s="8">
        <v>49</v>
      </c>
      <c r="F11479" t="s">
        <v>11579</v>
      </c>
      <c r="G11479" t="s">
        <v>12670</v>
      </c>
    </row>
    <row r="11480" spans="1:7" x14ac:dyDescent="0.45">
      <c r="A11480">
        <v>11</v>
      </c>
      <c r="B11480">
        <v>10</v>
      </c>
      <c r="C11480">
        <v>2</v>
      </c>
      <c r="D11480" t="s">
        <v>21066</v>
      </c>
      <c r="E11480" s="8">
        <v>50</v>
      </c>
      <c r="F11480" t="s">
        <v>11579</v>
      </c>
      <c r="G11480" t="s">
        <v>15130</v>
      </c>
    </row>
    <row r="11481" spans="1:7" x14ac:dyDescent="0.45">
      <c r="A11481">
        <v>11</v>
      </c>
      <c r="B11481">
        <v>10</v>
      </c>
      <c r="C11481">
        <v>2</v>
      </c>
      <c r="D11481" t="s">
        <v>21066</v>
      </c>
      <c r="E11481" s="8">
        <v>51</v>
      </c>
      <c r="F11481" t="s">
        <v>11579</v>
      </c>
      <c r="G11481" t="s">
        <v>15144</v>
      </c>
    </row>
    <row r="11482" spans="1:7" x14ac:dyDescent="0.45">
      <c r="A11482">
        <v>11</v>
      </c>
      <c r="B11482">
        <v>10</v>
      </c>
      <c r="C11482">
        <v>11</v>
      </c>
      <c r="D11482" t="s">
        <v>21067</v>
      </c>
      <c r="E11482" s="8">
        <v>52</v>
      </c>
      <c r="F11482" t="s">
        <v>11579</v>
      </c>
      <c r="G11482" t="s">
        <v>15154</v>
      </c>
    </row>
    <row r="11483" spans="1:7" x14ac:dyDescent="0.45">
      <c r="A11483">
        <v>11</v>
      </c>
      <c r="B11483">
        <v>10</v>
      </c>
      <c r="C11483">
        <v>22</v>
      </c>
      <c r="D11483" t="s">
        <v>21068</v>
      </c>
      <c r="E11483" s="8">
        <v>53</v>
      </c>
      <c r="F11483" t="s">
        <v>11579</v>
      </c>
      <c r="G11483" t="s">
        <v>11892</v>
      </c>
    </row>
    <row r="11484" spans="1:7" x14ac:dyDescent="0.45">
      <c r="A11484">
        <v>11</v>
      </c>
      <c r="B11484">
        <v>13</v>
      </c>
      <c r="C11484">
        <v>29</v>
      </c>
      <c r="D11484" t="s">
        <v>21069</v>
      </c>
      <c r="E11484" s="8">
        <v>54</v>
      </c>
      <c r="F11484" t="s">
        <v>11579</v>
      </c>
      <c r="G11484" t="s">
        <v>11892</v>
      </c>
    </row>
    <row r="11485" spans="1:7" x14ac:dyDescent="0.45">
      <c r="A11485">
        <v>11</v>
      </c>
      <c r="B11485">
        <v>14</v>
      </c>
      <c r="C11485">
        <v>28</v>
      </c>
      <c r="D11485" t="s">
        <v>21070</v>
      </c>
      <c r="E11485" s="8">
        <v>55</v>
      </c>
      <c r="F11485" t="s">
        <v>11579</v>
      </c>
      <c r="G11485" t="s">
        <v>11713</v>
      </c>
    </row>
    <row r="11486" spans="1:7" x14ac:dyDescent="0.45">
      <c r="A11486">
        <v>11</v>
      </c>
      <c r="B11486">
        <v>18</v>
      </c>
      <c r="C11486">
        <v>12</v>
      </c>
      <c r="D11486" t="s">
        <v>21072</v>
      </c>
      <c r="E11486" s="8">
        <v>56</v>
      </c>
      <c r="F11486" t="s">
        <v>11579</v>
      </c>
      <c r="G11486" t="s">
        <v>15219</v>
      </c>
    </row>
    <row r="11487" spans="1:7" x14ac:dyDescent="0.45">
      <c r="A11487">
        <v>12</v>
      </c>
      <c r="B11487">
        <v>4</v>
      </c>
      <c r="C11487">
        <v>20</v>
      </c>
      <c r="D11487" t="s">
        <v>21076</v>
      </c>
      <c r="E11487" s="8">
        <v>57</v>
      </c>
      <c r="F11487" t="s">
        <v>11579</v>
      </c>
      <c r="G11487" t="s">
        <v>15263</v>
      </c>
    </row>
    <row r="11488" spans="1:7" x14ac:dyDescent="0.45">
      <c r="A11488">
        <v>12</v>
      </c>
      <c r="B11488">
        <v>4</v>
      </c>
      <c r="C11488">
        <v>36</v>
      </c>
      <c r="D11488" t="s">
        <v>21077</v>
      </c>
      <c r="E11488" s="8">
        <v>58</v>
      </c>
      <c r="F11488" t="s">
        <v>11579</v>
      </c>
      <c r="G11488" t="s">
        <v>15278</v>
      </c>
    </row>
    <row r="11489" spans="1:7" x14ac:dyDescent="0.45">
      <c r="A11489">
        <v>12</v>
      </c>
      <c r="B11489">
        <v>4</v>
      </c>
      <c r="C11489">
        <v>37</v>
      </c>
      <c r="D11489" t="s">
        <v>21078</v>
      </c>
      <c r="E11489" s="8">
        <v>59</v>
      </c>
      <c r="F11489" t="s">
        <v>11579</v>
      </c>
      <c r="G11489" t="s">
        <v>15281</v>
      </c>
    </row>
    <row r="11490" spans="1:7" x14ac:dyDescent="0.45">
      <c r="A11490">
        <v>12</v>
      </c>
      <c r="B11490">
        <v>7</v>
      </c>
      <c r="C11490">
        <v>8</v>
      </c>
      <c r="D11490" t="s">
        <v>21081</v>
      </c>
      <c r="E11490" s="8">
        <v>60</v>
      </c>
      <c r="F11490" t="s">
        <v>11579</v>
      </c>
      <c r="G11490" t="s">
        <v>11892</v>
      </c>
    </row>
    <row r="11491" spans="1:7" x14ac:dyDescent="0.45">
      <c r="A11491">
        <v>12</v>
      </c>
      <c r="B11491">
        <v>7</v>
      </c>
      <c r="C11491">
        <v>8</v>
      </c>
      <c r="D11491" t="s">
        <v>21081</v>
      </c>
      <c r="E11491" s="8">
        <v>61</v>
      </c>
      <c r="F11491" t="s">
        <v>11579</v>
      </c>
      <c r="G11491" t="s">
        <v>15326</v>
      </c>
    </row>
    <row r="11492" spans="1:7" x14ac:dyDescent="0.45">
      <c r="A11492">
        <v>12</v>
      </c>
      <c r="B11492">
        <v>7</v>
      </c>
      <c r="C11492">
        <v>8</v>
      </c>
      <c r="D11492" t="s">
        <v>21081</v>
      </c>
      <c r="E11492" s="8">
        <v>62</v>
      </c>
      <c r="F11492" t="s">
        <v>11579</v>
      </c>
      <c r="G11492" t="s">
        <v>15337</v>
      </c>
    </row>
    <row r="11493" spans="1:7" x14ac:dyDescent="0.45">
      <c r="A11493">
        <v>12</v>
      </c>
      <c r="B11493">
        <v>20</v>
      </c>
      <c r="C11493">
        <v>17</v>
      </c>
      <c r="D11493" t="s">
        <v>21090</v>
      </c>
      <c r="E11493" s="8">
        <v>63</v>
      </c>
      <c r="F11493" t="s">
        <v>11579</v>
      </c>
      <c r="G11493" t="s">
        <v>15444</v>
      </c>
    </row>
    <row r="11494" spans="1:7" x14ac:dyDescent="0.45">
      <c r="A11494">
        <v>13</v>
      </c>
      <c r="B11494">
        <v>10</v>
      </c>
      <c r="C11494">
        <v>4</v>
      </c>
      <c r="D11494" t="s">
        <v>21095</v>
      </c>
      <c r="E11494" s="8">
        <v>64</v>
      </c>
      <c r="F11494" t="s">
        <v>11579</v>
      </c>
      <c r="G11494" t="s">
        <v>12670</v>
      </c>
    </row>
    <row r="11495" spans="1:7" x14ac:dyDescent="0.45">
      <c r="A11495">
        <v>13</v>
      </c>
      <c r="B11495">
        <v>10</v>
      </c>
      <c r="C11495">
        <v>12</v>
      </c>
      <c r="D11495" t="s">
        <v>21098</v>
      </c>
      <c r="E11495" s="8">
        <v>65</v>
      </c>
      <c r="F11495" t="s">
        <v>11579</v>
      </c>
      <c r="G11495" t="s">
        <v>10135</v>
      </c>
    </row>
    <row r="11496" spans="1:7" x14ac:dyDescent="0.45">
      <c r="A11496">
        <v>13</v>
      </c>
      <c r="B11496">
        <v>11</v>
      </c>
      <c r="C11496">
        <v>18</v>
      </c>
      <c r="D11496" t="s">
        <v>21099</v>
      </c>
      <c r="E11496" s="8">
        <v>66</v>
      </c>
      <c r="F11496" t="s">
        <v>11579</v>
      </c>
      <c r="G11496" t="s">
        <v>15038</v>
      </c>
    </row>
    <row r="11497" spans="1:7" x14ac:dyDescent="0.45">
      <c r="A11497">
        <v>13</v>
      </c>
      <c r="B11497">
        <v>16</v>
      </c>
      <c r="C11497">
        <v>29</v>
      </c>
      <c r="D11497" t="s">
        <v>21107</v>
      </c>
      <c r="E11497" s="8">
        <v>67</v>
      </c>
      <c r="F11497" t="s">
        <v>11579</v>
      </c>
      <c r="G11497" t="s">
        <v>15624</v>
      </c>
    </row>
    <row r="11498" spans="1:7" x14ac:dyDescent="0.45">
      <c r="A11498">
        <v>14</v>
      </c>
      <c r="B11498">
        <v>5</v>
      </c>
      <c r="C11498">
        <v>4</v>
      </c>
      <c r="D11498" t="s">
        <v>21116</v>
      </c>
      <c r="E11498" s="8">
        <v>68</v>
      </c>
      <c r="F11498" t="s">
        <v>11579</v>
      </c>
      <c r="G11498" t="s">
        <v>15693</v>
      </c>
    </row>
    <row r="11499" spans="1:7" x14ac:dyDescent="0.45">
      <c r="A11499">
        <v>14</v>
      </c>
      <c r="B11499">
        <v>6</v>
      </c>
      <c r="C11499">
        <v>22</v>
      </c>
      <c r="D11499" t="s">
        <v>21117</v>
      </c>
      <c r="E11499" s="8">
        <v>69</v>
      </c>
      <c r="F11499" t="s">
        <v>11579</v>
      </c>
      <c r="G11499" t="s">
        <v>12670</v>
      </c>
    </row>
    <row r="11500" spans="1:7" x14ac:dyDescent="0.45">
      <c r="A11500">
        <v>14</v>
      </c>
      <c r="B11500">
        <v>9</v>
      </c>
      <c r="C11500">
        <v>1</v>
      </c>
      <c r="D11500" t="s">
        <v>21118</v>
      </c>
      <c r="E11500" s="8">
        <v>70</v>
      </c>
      <c r="F11500" t="s">
        <v>11579</v>
      </c>
      <c r="G11500" t="s">
        <v>15705</v>
      </c>
    </row>
    <row r="11501" spans="1:7" x14ac:dyDescent="0.45">
      <c r="A11501">
        <v>14</v>
      </c>
      <c r="B11501">
        <v>9</v>
      </c>
      <c r="C11501">
        <v>1</v>
      </c>
      <c r="D11501" t="s">
        <v>21118</v>
      </c>
      <c r="E11501" s="8">
        <v>71</v>
      </c>
      <c r="F11501" t="s">
        <v>11579</v>
      </c>
      <c r="G11501" t="s">
        <v>15144</v>
      </c>
    </row>
    <row r="11502" spans="1:7" x14ac:dyDescent="0.45">
      <c r="A11502">
        <v>14</v>
      </c>
      <c r="B11502">
        <v>9</v>
      </c>
      <c r="C11502">
        <v>21</v>
      </c>
      <c r="D11502" t="s">
        <v>21119</v>
      </c>
      <c r="E11502" s="8">
        <v>72</v>
      </c>
      <c r="F11502" t="s">
        <v>11579</v>
      </c>
      <c r="G11502" t="s">
        <v>11892</v>
      </c>
    </row>
    <row r="11503" spans="1:7" x14ac:dyDescent="0.45">
      <c r="A11503">
        <v>14</v>
      </c>
      <c r="B11503">
        <v>12</v>
      </c>
      <c r="C11503">
        <v>11</v>
      </c>
      <c r="D11503" t="s">
        <v>21121</v>
      </c>
      <c r="E11503" s="8">
        <v>73</v>
      </c>
      <c r="F11503" t="s">
        <v>11579</v>
      </c>
      <c r="G11503" t="s">
        <v>15743</v>
      </c>
    </row>
    <row r="11504" spans="1:7" x14ac:dyDescent="0.45">
      <c r="A11504">
        <v>14</v>
      </c>
      <c r="B11504">
        <v>12</v>
      </c>
      <c r="C11504">
        <v>11</v>
      </c>
      <c r="D11504" t="s">
        <v>21121</v>
      </c>
      <c r="E11504" s="8">
        <v>74</v>
      </c>
      <c r="F11504" t="s">
        <v>11579</v>
      </c>
      <c r="G11504" t="s">
        <v>11892</v>
      </c>
    </row>
    <row r="11505" spans="1:7" x14ac:dyDescent="0.45">
      <c r="A11505">
        <v>14</v>
      </c>
      <c r="B11505">
        <v>24</v>
      </c>
      <c r="C11505">
        <v>11</v>
      </c>
      <c r="D11505" t="s">
        <v>21127</v>
      </c>
      <c r="E11505" s="8">
        <v>75</v>
      </c>
      <c r="F11505" t="s">
        <v>11579</v>
      </c>
      <c r="G11505" t="s">
        <v>15794</v>
      </c>
    </row>
    <row r="11506" spans="1:7" x14ac:dyDescent="0.45">
      <c r="A11506">
        <v>14</v>
      </c>
      <c r="B11506">
        <v>24</v>
      </c>
      <c r="C11506">
        <v>11</v>
      </c>
      <c r="D11506" t="s">
        <v>21127</v>
      </c>
      <c r="E11506" s="8">
        <v>76</v>
      </c>
      <c r="F11506" t="s">
        <v>11579</v>
      </c>
      <c r="G11506" t="s">
        <v>11892</v>
      </c>
    </row>
    <row r="11507" spans="1:7" x14ac:dyDescent="0.45">
      <c r="A11507">
        <v>14</v>
      </c>
      <c r="B11507">
        <v>32</v>
      </c>
      <c r="C11507">
        <v>23</v>
      </c>
      <c r="D11507" t="s">
        <v>21130</v>
      </c>
      <c r="E11507" s="8">
        <v>77</v>
      </c>
      <c r="F11507" t="s">
        <v>11579</v>
      </c>
      <c r="G11507" t="s">
        <v>9970</v>
      </c>
    </row>
    <row r="11508" spans="1:7" x14ac:dyDescent="0.45">
      <c r="A11508">
        <v>16</v>
      </c>
      <c r="B11508">
        <v>9</v>
      </c>
      <c r="C11508">
        <v>15</v>
      </c>
      <c r="D11508" t="s">
        <v>21139</v>
      </c>
      <c r="E11508" s="8">
        <v>78</v>
      </c>
      <c r="F11508" t="s">
        <v>11579</v>
      </c>
      <c r="G11508" t="s">
        <v>15951</v>
      </c>
    </row>
    <row r="11509" spans="1:7" x14ac:dyDescent="0.45">
      <c r="A11509">
        <v>17</v>
      </c>
      <c r="B11509">
        <v>2</v>
      </c>
      <c r="C11509">
        <v>15</v>
      </c>
      <c r="D11509" t="s">
        <v>21142</v>
      </c>
      <c r="E11509" s="8">
        <v>79</v>
      </c>
      <c r="F11509" t="s">
        <v>11579</v>
      </c>
      <c r="G11509" t="s">
        <v>16000</v>
      </c>
    </row>
    <row r="11510" spans="1:7" x14ac:dyDescent="0.45">
      <c r="A11510">
        <v>19</v>
      </c>
      <c r="B11510">
        <v>24</v>
      </c>
      <c r="C11510">
        <v>7</v>
      </c>
      <c r="D11510" t="s">
        <v>21182</v>
      </c>
      <c r="E11510" s="8">
        <v>80</v>
      </c>
      <c r="F11510" t="s">
        <v>11579</v>
      </c>
      <c r="G11510" t="s">
        <v>16352</v>
      </c>
    </row>
    <row r="11511" spans="1:7" x14ac:dyDescent="0.45">
      <c r="A11511">
        <v>19</v>
      </c>
      <c r="B11511">
        <v>24</v>
      </c>
      <c r="C11511">
        <v>9</v>
      </c>
      <c r="D11511" t="s">
        <v>21183</v>
      </c>
      <c r="E11511" s="8">
        <v>81</v>
      </c>
      <c r="F11511" t="s">
        <v>11579</v>
      </c>
      <c r="G11511" t="s">
        <v>16352</v>
      </c>
    </row>
    <row r="11512" spans="1:7" x14ac:dyDescent="0.45">
      <c r="A11512">
        <v>19</v>
      </c>
      <c r="B11512">
        <v>96</v>
      </c>
      <c r="C11512">
        <v>8</v>
      </c>
      <c r="D11512" t="s">
        <v>21205</v>
      </c>
      <c r="E11512" s="8">
        <v>82</v>
      </c>
      <c r="F11512" t="s">
        <v>11579</v>
      </c>
      <c r="G11512" t="s">
        <v>15624</v>
      </c>
    </row>
    <row r="11513" spans="1:7" x14ac:dyDescent="0.45">
      <c r="A11513">
        <v>19</v>
      </c>
      <c r="B11513">
        <v>121</v>
      </c>
      <c r="C11513">
        <v>1</v>
      </c>
      <c r="D11513" t="s">
        <v>21211</v>
      </c>
      <c r="E11513" s="8">
        <v>83</v>
      </c>
      <c r="F11513" t="s">
        <v>11579</v>
      </c>
      <c r="G11513" t="s">
        <v>16510</v>
      </c>
    </row>
    <row r="11514" spans="1:7" x14ac:dyDescent="0.45">
      <c r="A11514">
        <v>19</v>
      </c>
      <c r="B11514">
        <v>126</v>
      </c>
      <c r="C11514">
        <v>6</v>
      </c>
      <c r="D11514" t="s">
        <v>21213</v>
      </c>
      <c r="E11514" s="8">
        <v>84</v>
      </c>
      <c r="F11514" t="s">
        <v>11579</v>
      </c>
      <c r="G11514" t="s">
        <v>16521</v>
      </c>
    </row>
    <row r="11515" spans="1:7" x14ac:dyDescent="0.45">
      <c r="A11515">
        <v>19</v>
      </c>
      <c r="B11515">
        <v>126</v>
      </c>
      <c r="C11515">
        <v>6</v>
      </c>
      <c r="D11515" t="s">
        <v>21213</v>
      </c>
      <c r="E11515" s="8">
        <v>85</v>
      </c>
      <c r="F11515" t="s">
        <v>11579</v>
      </c>
      <c r="G11515" t="s">
        <v>12670</v>
      </c>
    </row>
    <row r="11516" spans="1:7" x14ac:dyDescent="0.45">
      <c r="A11516">
        <v>21</v>
      </c>
      <c r="B11516">
        <v>5</v>
      </c>
      <c r="C11516">
        <v>15</v>
      </c>
      <c r="D11516" t="s">
        <v>21227</v>
      </c>
      <c r="E11516" s="8">
        <v>86</v>
      </c>
      <c r="F11516" t="s">
        <v>11579</v>
      </c>
      <c r="G11516" t="s">
        <v>16612</v>
      </c>
    </row>
    <row r="11517" spans="1:7" x14ac:dyDescent="0.45">
      <c r="A11517">
        <v>23</v>
      </c>
      <c r="B11517">
        <v>5</v>
      </c>
      <c r="C11517">
        <v>26</v>
      </c>
      <c r="D11517" t="s">
        <v>21239</v>
      </c>
      <c r="E11517" s="8">
        <v>87</v>
      </c>
      <c r="F11517" t="s">
        <v>11579</v>
      </c>
      <c r="G11517" t="s">
        <v>16725</v>
      </c>
    </row>
    <row r="11518" spans="1:7" x14ac:dyDescent="0.45">
      <c r="A11518">
        <v>23</v>
      </c>
      <c r="B11518">
        <v>13</v>
      </c>
      <c r="C11518">
        <v>2</v>
      </c>
      <c r="D11518" t="s">
        <v>21246</v>
      </c>
      <c r="E11518" s="8">
        <v>88</v>
      </c>
      <c r="F11518" t="s">
        <v>11579</v>
      </c>
      <c r="G11518" t="s">
        <v>16802</v>
      </c>
    </row>
    <row r="11519" spans="1:7" x14ac:dyDescent="0.45">
      <c r="A11519">
        <v>23</v>
      </c>
      <c r="B11519">
        <v>39</v>
      </c>
      <c r="C11519">
        <v>6</v>
      </c>
      <c r="D11519" t="s">
        <v>21259</v>
      </c>
      <c r="E11519" s="8">
        <v>89</v>
      </c>
      <c r="F11519" t="s">
        <v>11579</v>
      </c>
      <c r="G11519" t="s">
        <v>15444</v>
      </c>
    </row>
    <row r="11520" spans="1:7" x14ac:dyDescent="0.45">
      <c r="A11520">
        <v>23</v>
      </c>
      <c r="B11520">
        <v>45</v>
      </c>
      <c r="C11520">
        <v>20</v>
      </c>
      <c r="D11520" t="s">
        <v>21267</v>
      </c>
      <c r="E11520" s="8">
        <v>90</v>
      </c>
      <c r="F11520" t="s">
        <v>11579</v>
      </c>
      <c r="G11520" t="s">
        <v>17009</v>
      </c>
    </row>
    <row r="11521" spans="1:7" x14ac:dyDescent="0.45">
      <c r="A11521">
        <v>23</v>
      </c>
      <c r="B11521">
        <v>49</v>
      </c>
      <c r="C11521">
        <v>18</v>
      </c>
      <c r="D11521" t="s">
        <v>21271</v>
      </c>
      <c r="E11521" s="8">
        <v>91</v>
      </c>
      <c r="F11521" t="s">
        <v>11579</v>
      </c>
      <c r="G11521" t="s">
        <v>15624</v>
      </c>
    </row>
    <row r="11522" spans="1:7" x14ac:dyDescent="0.45">
      <c r="A11522">
        <v>23</v>
      </c>
      <c r="B11522">
        <v>49</v>
      </c>
      <c r="C11522">
        <v>22</v>
      </c>
      <c r="D11522" t="s">
        <v>21272</v>
      </c>
      <c r="E11522" s="8">
        <v>92</v>
      </c>
      <c r="F11522" t="s">
        <v>11579</v>
      </c>
      <c r="G11522" t="s">
        <v>13768</v>
      </c>
    </row>
    <row r="11523" spans="1:7" x14ac:dyDescent="0.45">
      <c r="A11523">
        <v>23</v>
      </c>
      <c r="B11523">
        <v>60</v>
      </c>
      <c r="C11523">
        <v>4</v>
      </c>
      <c r="D11523" t="s">
        <v>21282</v>
      </c>
      <c r="E11523" s="8">
        <v>93</v>
      </c>
      <c r="F11523" t="s">
        <v>11579</v>
      </c>
      <c r="G11523" t="s">
        <v>17187</v>
      </c>
    </row>
    <row r="11524" spans="1:7" x14ac:dyDescent="0.45">
      <c r="A11524">
        <v>23</v>
      </c>
      <c r="B11524">
        <v>60</v>
      </c>
      <c r="C11524">
        <v>4</v>
      </c>
      <c r="D11524" t="s">
        <v>21282</v>
      </c>
      <c r="E11524" s="8">
        <v>94</v>
      </c>
      <c r="F11524" t="s">
        <v>11579</v>
      </c>
      <c r="G11524" t="s">
        <v>12681</v>
      </c>
    </row>
    <row r="11525" spans="1:7" x14ac:dyDescent="0.45">
      <c r="A11525">
        <v>23</v>
      </c>
      <c r="B11525">
        <v>60</v>
      </c>
      <c r="C11525">
        <v>6</v>
      </c>
      <c r="D11525" t="s">
        <v>21283</v>
      </c>
      <c r="E11525" s="8">
        <v>95</v>
      </c>
      <c r="F11525" t="s">
        <v>11579</v>
      </c>
      <c r="G11525" t="s">
        <v>17200</v>
      </c>
    </row>
    <row r="11526" spans="1:7" x14ac:dyDescent="0.45">
      <c r="A11526">
        <v>24</v>
      </c>
      <c r="B11526">
        <v>4</v>
      </c>
      <c r="C11526">
        <v>6</v>
      </c>
      <c r="D11526" t="s">
        <v>21288</v>
      </c>
      <c r="E11526" s="8">
        <v>96</v>
      </c>
      <c r="F11526" t="s">
        <v>11579</v>
      </c>
      <c r="G11526" t="s">
        <v>17260</v>
      </c>
    </row>
    <row r="11527" spans="1:7" x14ac:dyDescent="0.45">
      <c r="A11527">
        <v>24</v>
      </c>
      <c r="B11527">
        <v>13</v>
      </c>
      <c r="C11527">
        <v>20</v>
      </c>
      <c r="D11527" t="s">
        <v>21297</v>
      </c>
      <c r="E11527" s="8">
        <v>97</v>
      </c>
      <c r="F11527" t="s">
        <v>11579</v>
      </c>
      <c r="G11527" t="s">
        <v>17352</v>
      </c>
    </row>
    <row r="11528" spans="1:7" x14ac:dyDescent="0.45">
      <c r="A11528">
        <v>24</v>
      </c>
      <c r="B11528">
        <v>17</v>
      </c>
      <c r="C11528">
        <v>21</v>
      </c>
      <c r="D11528" t="s">
        <v>21299</v>
      </c>
      <c r="E11528" s="8">
        <v>98</v>
      </c>
      <c r="F11528" t="s">
        <v>11579</v>
      </c>
      <c r="G11528" t="s">
        <v>17372</v>
      </c>
    </row>
    <row r="11529" spans="1:7" x14ac:dyDescent="0.45">
      <c r="A11529">
        <v>24</v>
      </c>
      <c r="B11529">
        <v>17</v>
      </c>
      <c r="C11529">
        <v>27</v>
      </c>
      <c r="D11529" t="s">
        <v>21300</v>
      </c>
      <c r="E11529" s="8">
        <v>99</v>
      </c>
      <c r="F11529" t="s">
        <v>11579</v>
      </c>
      <c r="G11529" t="s">
        <v>17379</v>
      </c>
    </row>
    <row r="11530" spans="1:7" x14ac:dyDescent="0.45">
      <c r="A11530">
        <v>24</v>
      </c>
      <c r="B11530">
        <v>44</v>
      </c>
      <c r="C11530">
        <v>14</v>
      </c>
      <c r="D11530" t="s">
        <v>21303</v>
      </c>
      <c r="E11530" s="8">
        <v>100</v>
      </c>
      <c r="F11530" t="s">
        <v>11579</v>
      </c>
      <c r="G11530" t="s">
        <v>17407</v>
      </c>
    </row>
    <row r="11531" spans="1:7" x14ac:dyDescent="0.45">
      <c r="A11531">
        <v>26</v>
      </c>
      <c r="B11531">
        <v>8</v>
      </c>
      <c r="C11531">
        <v>3</v>
      </c>
      <c r="D11531" t="s">
        <v>21325</v>
      </c>
      <c r="E11531" s="8">
        <v>101</v>
      </c>
      <c r="F11531" t="s">
        <v>11579</v>
      </c>
      <c r="G11531" t="s">
        <v>10135</v>
      </c>
    </row>
    <row r="11532" spans="1:7" x14ac:dyDescent="0.45">
      <c r="A11532">
        <v>26</v>
      </c>
      <c r="B11532">
        <v>11</v>
      </c>
      <c r="C11532">
        <v>1</v>
      </c>
      <c r="D11532" t="s">
        <v>21330</v>
      </c>
      <c r="E11532" s="8">
        <v>102</v>
      </c>
      <c r="F11532" t="s">
        <v>11579</v>
      </c>
      <c r="G11532" t="s">
        <v>10135</v>
      </c>
    </row>
    <row r="11533" spans="1:7" x14ac:dyDescent="0.45">
      <c r="A11533">
        <v>26</v>
      </c>
      <c r="B11533">
        <v>11</v>
      </c>
      <c r="C11533">
        <v>24</v>
      </c>
      <c r="D11533" t="s">
        <v>21332</v>
      </c>
      <c r="E11533" s="8">
        <v>103</v>
      </c>
      <c r="F11533" t="s">
        <v>11579</v>
      </c>
      <c r="G11533" t="s">
        <v>10135</v>
      </c>
    </row>
    <row r="11534" spans="1:7" x14ac:dyDescent="0.45">
      <c r="A11534">
        <v>26</v>
      </c>
      <c r="B11534">
        <v>20</v>
      </c>
      <c r="C11534">
        <v>15</v>
      </c>
      <c r="D11534" t="s">
        <v>21352</v>
      </c>
      <c r="E11534" s="8">
        <v>104</v>
      </c>
      <c r="F11534" t="s">
        <v>11579</v>
      </c>
      <c r="G11534" t="s">
        <v>17915</v>
      </c>
    </row>
    <row r="11535" spans="1:7" x14ac:dyDescent="0.45">
      <c r="A11535">
        <v>26</v>
      </c>
      <c r="B11535">
        <v>20</v>
      </c>
      <c r="C11535">
        <v>28</v>
      </c>
      <c r="D11535" t="s">
        <v>21354</v>
      </c>
      <c r="E11535" s="8">
        <v>105</v>
      </c>
      <c r="F11535" t="s">
        <v>11579</v>
      </c>
      <c r="G11535" t="s">
        <v>17925</v>
      </c>
    </row>
    <row r="11536" spans="1:7" x14ac:dyDescent="0.45">
      <c r="A11536">
        <v>26</v>
      </c>
      <c r="B11536">
        <v>20</v>
      </c>
      <c r="C11536">
        <v>42</v>
      </c>
      <c r="D11536" t="s">
        <v>21356</v>
      </c>
      <c r="E11536" s="8">
        <v>106</v>
      </c>
      <c r="F11536" t="s">
        <v>11579</v>
      </c>
      <c r="G11536" t="s">
        <v>17955</v>
      </c>
    </row>
    <row r="11537" spans="1:7" x14ac:dyDescent="0.45">
      <c r="A11537">
        <v>26</v>
      </c>
      <c r="B11537">
        <v>36</v>
      </c>
      <c r="C11537">
        <v>8</v>
      </c>
      <c r="D11537" t="s">
        <v>21374</v>
      </c>
      <c r="E11537" s="8">
        <v>107</v>
      </c>
      <c r="F11537" t="s">
        <v>11579</v>
      </c>
      <c r="G11537" t="s">
        <v>18138</v>
      </c>
    </row>
    <row r="11538" spans="1:7" x14ac:dyDescent="0.45">
      <c r="A11538">
        <v>26</v>
      </c>
      <c r="B11538">
        <v>38</v>
      </c>
      <c r="C11538">
        <v>13</v>
      </c>
      <c r="D11538" t="s">
        <v>21376</v>
      </c>
      <c r="E11538" s="8">
        <v>108</v>
      </c>
      <c r="F11538" t="s">
        <v>11579</v>
      </c>
      <c r="G11538" t="s">
        <v>18152</v>
      </c>
    </row>
    <row r="11539" spans="1:7" x14ac:dyDescent="0.45">
      <c r="A11539">
        <v>26</v>
      </c>
      <c r="B11539">
        <v>43</v>
      </c>
      <c r="C11539">
        <v>5</v>
      </c>
      <c r="D11539" t="s">
        <v>21379</v>
      </c>
      <c r="E11539" s="8">
        <v>109</v>
      </c>
      <c r="F11539" t="s">
        <v>11579</v>
      </c>
      <c r="G11539" t="s">
        <v>10135</v>
      </c>
    </row>
    <row r="11540" spans="1:7" x14ac:dyDescent="0.45">
      <c r="A11540">
        <v>30</v>
      </c>
      <c r="B11540">
        <v>4</v>
      </c>
      <c r="C11540">
        <v>2</v>
      </c>
      <c r="D11540" t="s">
        <v>21396</v>
      </c>
      <c r="E11540" s="8">
        <v>110</v>
      </c>
      <c r="F11540" t="s">
        <v>11579</v>
      </c>
      <c r="G11540" t="s">
        <v>12681</v>
      </c>
    </row>
    <row r="11541" spans="1:7" x14ac:dyDescent="0.45">
      <c r="A11541">
        <v>38</v>
      </c>
      <c r="B11541">
        <v>1</v>
      </c>
      <c r="C11541">
        <v>21</v>
      </c>
      <c r="D11541" t="s">
        <v>21416</v>
      </c>
      <c r="E11541" s="8">
        <v>111</v>
      </c>
      <c r="F11541" t="s">
        <v>11579</v>
      </c>
      <c r="G11541" t="s">
        <v>18536</v>
      </c>
    </row>
    <row r="11542" spans="1:7" x14ac:dyDescent="0.45">
      <c r="A11542">
        <v>38</v>
      </c>
      <c r="B11542">
        <v>1</v>
      </c>
      <c r="C11542">
        <v>21</v>
      </c>
      <c r="D11542" t="s">
        <v>21416</v>
      </c>
      <c r="E11542" s="8">
        <v>112</v>
      </c>
      <c r="F11542" t="s">
        <v>11579</v>
      </c>
      <c r="G11542" t="s">
        <v>18545</v>
      </c>
    </row>
    <row r="11543" spans="1:7" x14ac:dyDescent="0.45">
      <c r="A11543">
        <v>5</v>
      </c>
      <c r="B11543">
        <v>1</v>
      </c>
      <c r="C11543">
        <v>31</v>
      </c>
      <c r="D11543" t="s">
        <v>21429</v>
      </c>
      <c r="E11543" s="8">
        <v>113</v>
      </c>
      <c r="F11543" t="s">
        <v>11579</v>
      </c>
      <c r="G11543" t="s">
        <v>18650</v>
      </c>
    </row>
    <row r="11544" spans="1:7" x14ac:dyDescent="0.45">
      <c r="A11544">
        <v>5</v>
      </c>
      <c r="B11544">
        <v>12</v>
      </c>
      <c r="C11544">
        <v>26</v>
      </c>
      <c r="D11544" t="s">
        <v>21435</v>
      </c>
      <c r="E11544" s="8">
        <v>114</v>
      </c>
      <c r="F11544" t="s">
        <v>11579</v>
      </c>
      <c r="G11544" t="s">
        <v>13808</v>
      </c>
    </row>
    <row r="11545" spans="1:7" x14ac:dyDescent="0.45">
      <c r="A11545">
        <v>5</v>
      </c>
      <c r="B11545">
        <v>24</v>
      </c>
      <c r="C11545">
        <v>15</v>
      </c>
      <c r="D11545" t="s">
        <v>21438</v>
      </c>
      <c r="E11545" s="8">
        <v>115</v>
      </c>
      <c r="F11545" t="s">
        <v>11579</v>
      </c>
      <c r="G11545" t="s">
        <v>18723</v>
      </c>
    </row>
    <row r="11546" spans="1:7" x14ac:dyDescent="0.45">
      <c r="A11546">
        <v>12</v>
      </c>
      <c r="B11546">
        <v>5</v>
      </c>
      <c r="C11546">
        <v>18</v>
      </c>
      <c r="D11546" t="s">
        <v>21453</v>
      </c>
      <c r="E11546" s="8">
        <v>116</v>
      </c>
      <c r="F11546" t="s">
        <v>11579</v>
      </c>
      <c r="G11546" t="s">
        <v>18848</v>
      </c>
    </row>
    <row r="11547" spans="1:7" x14ac:dyDescent="0.45">
      <c r="A11547">
        <v>18</v>
      </c>
      <c r="B11547">
        <v>40</v>
      </c>
      <c r="C11547">
        <v>20</v>
      </c>
      <c r="D11547" t="s">
        <v>21172</v>
      </c>
      <c r="E11547" s="8">
        <v>1</v>
      </c>
      <c r="F11547" t="s">
        <v>16246</v>
      </c>
      <c r="G11547" t="s">
        <v>16247</v>
      </c>
    </row>
    <row r="11548" spans="1:7" x14ac:dyDescent="0.45">
      <c r="A11548">
        <v>13</v>
      </c>
      <c r="B11548">
        <v>15</v>
      </c>
      <c r="C11548">
        <v>27</v>
      </c>
      <c r="D11548" t="s">
        <v>21106</v>
      </c>
      <c r="E11548" s="8">
        <v>1</v>
      </c>
      <c r="F11548" t="s">
        <v>15608</v>
      </c>
      <c r="G11548" t="s">
        <v>15609</v>
      </c>
    </row>
    <row r="11549" spans="1:7" x14ac:dyDescent="0.45">
      <c r="A11549">
        <v>10</v>
      </c>
      <c r="B11549">
        <v>23</v>
      </c>
      <c r="C11549">
        <v>16</v>
      </c>
      <c r="D11549" t="s">
        <v>21058</v>
      </c>
      <c r="E11549" s="8">
        <v>1</v>
      </c>
      <c r="F11549" t="s">
        <v>15034</v>
      </c>
      <c r="G11549" t="s">
        <v>15035</v>
      </c>
    </row>
    <row r="11550" spans="1:7" x14ac:dyDescent="0.45">
      <c r="A11550">
        <v>13</v>
      </c>
      <c r="B11550">
        <v>11</v>
      </c>
      <c r="C11550">
        <v>18</v>
      </c>
      <c r="D11550" t="s">
        <v>21099</v>
      </c>
      <c r="E11550" s="8">
        <v>2</v>
      </c>
      <c r="F11550" t="s">
        <v>15034</v>
      </c>
      <c r="G11550" t="s">
        <v>15035</v>
      </c>
    </row>
    <row r="11551" spans="1:7" x14ac:dyDescent="0.45">
      <c r="A11551">
        <v>26</v>
      </c>
      <c r="B11551">
        <v>32</v>
      </c>
      <c r="C11551">
        <v>24</v>
      </c>
      <c r="D11551" t="s">
        <v>21367</v>
      </c>
      <c r="E11551" s="8">
        <v>3</v>
      </c>
      <c r="F11551" t="s">
        <v>15034</v>
      </c>
      <c r="G11551" t="s">
        <v>18072</v>
      </c>
    </row>
    <row r="11552" spans="1:7" x14ac:dyDescent="0.45">
      <c r="A11552">
        <v>26</v>
      </c>
      <c r="B11552">
        <v>32</v>
      </c>
      <c r="C11552">
        <v>25</v>
      </c>
      <c r="D11552" t="s">
        <v>21368</v>
      </c>
      <c r="E11552" s="8">
        <v>4</v>
      </c>
      <c r="F11552" t="s">
        <v>15034</v>
      </c>
      <c r="G11552" t="s">
        <v>18085</v>
      </c>
    </row>
    <row r="11553" spans="1:7" x14ac:dyDescent="0.45">
      <c r="A11553">
        <v>26</v>
      </c>
      <c r="B11553">
        <v>32</v>
      </c>
      <c r="C11553">
        <v>30</v>
      </c>
      <c r="D11553" t="s">
        <v>21369</v>
      </c>
      <c r="E11553" s="8">
        <v>5</v>
      </c>
      <c r="F11553" t="s">
        <v>15034</v>
      </c>
      <c r="G11553" t="s">
        <v>18072</v>
      </c>
    </row>
    <row r="11554" spans="1:7" x14ac:dyDescent="0.45">
      <c r="A11554">
        <v>26</v>
      </c>
      <c r="B11554">
        <v>16</v>
      </c>
      <c r="C11554">
        <v>63</v>
      </c>
      <c r="D11554" t="s">
        <v>20824</v>
      </c>
      <c r="E11554" s="8">
        <v>1</v>
      </c>
      <c r="F11554" t="s">
        <v>12702</v>
      </c>
      <c r="G11554" t="s">
        <v>12703</v>
      </c>
    </row>
    <row r="11555" spans="1:7" x14ac:dyDescent="0.45">
      <c r="A11555">
        <v>24</v>
      </c>
      <c r="B11555">
        <v>31</v>
      </c>
      <c r="C11555">
        <v>19</v>
      </c>
      <c r="D11555" t="s">
        <v>21302</v>
      </c>
      <c r="E11555" s="8">
        <v>2</v>
      </c>
      <c r="F11555" t="s">
        <v>12702</v>
      </c>
      <c r="G11555" t="s">
        <v>17402</v>
      </c>
    </row>
    <row r="11556" spans="1:7" x14ac:dyDescent="0.45">
      <c r="A11556">
        <v>26</v>
      </c>
      <c r="B11556">
        <v>16</v>
      </c>
      <c r="C11556">
        <v>52</v>
      </c>
      <c r="D11556" t="s">
        <v>21337</v>
      </c>
      <c r="E11556" s="8">
        <v>3</v>
      </c>
      <c r="F11556" t="s">
        <v>12702</v>
      </c>
      <c r="G11556" t="s">
        <v>17771</v>
      </c>
    </row>
    <row r="11557" spans="1:7" x14ac:dyDescent="0.45">
      <c r="A11557">
        <v>26</v>
      </c>
      <c r="B11557">
        <v>32</v>
      </c>
      <c r="C11557">
        <v>30</v>
      </c>
      <c r="D11557" t="s">
        <v>21369</v>
      </c>
      <c r="E11557" s="8">
        <v>4</v>
      </c>
      <c r="F11557" t="s">
        <v>12702</v>
      </c>
      <c r="G11557" t="s">
        <v>18095</v>
      </c>
    </row>
    <row r="11558" spans="1:7" x14ac:dyDescent="0.45">
      <c r="A11558">
        <v>26</v>
      </c>
      <c r="B11558">
        <v>29</v>
      </c>
      <c r="C11558">
        <v>19</v>
      </c>
      <c r="D11558" t="s">
        <v>21365</v>
      </c>
      <c r="E11558" s="8">
        <v>1</v>
      </c>
      <c r="F11558" t="s">
        <v>18033</v>
      </c>
      <c r="G11558" t="s">
        <v>18034</v>
      </c>
    </row>
    <row r="11559" spans="1:7" x14ac:dyDescent="0.45">
      <c r="A11559">
        <v>26</v>
      </c>
      <c r="B11559">
        <v>38</v>
      </c>
      <c r="C11559">
        <v>13</v>
      </c>
      <c r="D11559" t="s">
        <v>21376</v>
      </c>
      <c r="E11559" s="8">
        <v>2</v>
      </c>
      <c r="F11559" t="s">
        <v>18033</v>
      </c>
      <c r="G11559" t="s">
        <v>18157</v>
      </c>
    </row>
    <row r="11560" spans="1:7" x14ac:dyDescent="0.45">
      <c r="A11560">
        <v>39</v>
      </c>
      <c r="B11560">
        <v>2</v>
      </c>
      <c r="C11560">
        <v>9</v>
      </c>
      <c r="D11560" t="s">
        <v>21427</v>
      </c>
      <c r="E11560" s="8">
        <v>1</v>
      </c>
      <c r="F11560" t="s">
        <v>18630</v>
      </c>
      <c r="G11560" t="s">
        <v>18631</v>
      </c>
    </row>
    <row r="11561" spans="1:7" x14ac:dyDescent="0.45">
      <c r="A11561">
        <v>26</v>
      </c>
      <c r="B11561">
        <v>29</v>
      </c>
      <c r="C11561">
        <v>19</v>
      </c>
      <c r="D11561" t="s">
        <v>21365</v>
      </c>
      <c r="E11561" s="8">
        <v>1</v>
      </c>
      <c r="F11561" t="s">
        <v>18032</v>
      </c>
      <c r="G11561" t="s">
        <v>10062</v>
      </c>
    </row>
    <row r="11562" spans="1:7" x14ac:dyDescent="0.45">
      <c r="A11562">
        <v>26</v>
      </c>
      <c r="B11562">
        <v>38</v>
      </c>
      <c r="C11562">
        <v>13</v>
      </c>
      <c r="D11562" t="s">
        <v>21376</v>
      </c>
      <c r="E11562" s="8">
        <v>2</v>
      </c>
      <c r="F11562" t="s">
        <v>18032</v>
      </c>
      <c r="G11562" t="s">
        <v>18153</v>
      </c>
    </row>
    <row r="11563" spans="1:7" x14ac:dyDescent="0.45">
      <c r="A11563">
        <v>26</v>
      </c>
      <c r="B11563">
        <v>39</v>
      </c>
      <c r="C11563">
        <v>10</v>
      </c>
      <c r="D11563" t="s">
        <v>21377</v>
      </c>
      <c r="E11563" s="8">
        <v>3</v>
      </c>
      <c r="F11563" t="s">
        <v>18032</v>
      </c>
      <c r="G11563" t="s">
        <v>18176</v>
      </c>
    </row>
    <row r="11564" spans="1:7" x14ac:dyDescent="0.45">
      <c r="A11564">
        <v>26</v>
      </c>
      <c r="B11564">
        <v>39</v>
      </c>
      <c r="C11564">
        <v>10</v>
      </c>
      <c r="D11564" t="s">
        <v>21377</v>
      </c>
      <c r="E11564" s="8">
        <v>4</v>
      </c>
      <c r="F11564" t="s">
        <v>18032</v>
      </c>
      <c r="G11564" t="s">
        <v>18177</v>
      </c>
    </row>
    <row r="11565" spans="1:7" x14ac:dyDescent="0.45">
      <c r="A11565">
        <v>25</v>
      </c>
      <c r="B11565">
        <v>5</v>
      </c>
      <c r="C11565">
        <v>13</v>
      </c>
      <c r="D11565" t="s">
        <v>21316</v>
      </c>
      <c r="E11565" s="8">
        <v>1</v>
      </c>
      <c r="F11565" t="s">
        <v>17559</v>
      </c>
      <c r="G11565" t="s">
        <v>17560</v>
      </c>
    </row>
    <row r="11566" spans="1:7" x14ac:dyDescent="0.45">
      <c r="A11566">
        <v>9</v>
      </c>
      <c r="B11566">
        <v>2</v>
      </c>
      <c r="C11566">
        <v>28</v>
      </c>
      <c r="D11566" t="s">
        <v>21010</v>
      </c>
      <c r="E11566" s="8">
        <v>1</v>
      </c>
      <c r="F11566" t="s">
        <v>14453</v>
      </c>
      <c r="G11566" t="s">
        <v>14454</v>
      </c>
    </row>
    <row r="11567" spans="1:7" x14ac:dyDescent="0.45">
      <c r="A11567">
        <v>13</v>
      </c>
      <c r="B11567">
        <v>15</v>
      </c>
      <c r="C11567">
        <v>2</v>
      </c>
      <c r="D11567" t="s">
        <v>21103</v>
      </c>
      <c r="E11567" s="8">
        <v>2</v>
      </c>
      <c r="F11567" t="s">
        <v>14453</v>
      </c>
      <c r="G11567" t="s">
        <v>15590</v>
      </c>
    </row>
    <row r="11568" spans="1:7" x14ac:dyDescent="0.45">
      <c r="A11568">
        <v>26</v>
      </c>
      <c r="B11568">
        <v>20</v>
      </c>
      <c r="C11568">
        <v>5</v>
      </c>
      <c r="D11568" t="s">
        <v>21350</v>
      </c>
      <c r="E11568" s="8">
        <v>3</v>
      </c>
      <c r="F11568" t="s">
        <v>14453</v>
      </c>
      <c r="G11568" t="s">
        <v>17891</v>
      </c>
    </row>
    <row r="11569" spans="1:7" x14ac:dyDescent="0.45">
      <c r="A11569">
        <v>5</v>
      </c>
      <c r="B11569">
        <v>12</v>
      </c>
      <c r="C11569">
        <v>26</v>
      </c>
      <c r="D11569" t="s">
        <v>21435</v>
      </c>
      <c r="E11569" s="8">
        <v>4</v>
      </c>
      <c r="F11569" t="s">
        <v>14453</v>
      </c>
      <c r="G11569" t="s">
        <v>18698</v>
      </c>
    </row>
    <row r="11570" spans="1:7" x14ac:dyDescent="0.45">
      <c r="A11570">
        <v>5</v>
      </c>
      <c r="B11570">
        <v>14</v>
      </c>
      <c r="C11570">
        <v>24</v>
      </c>
      <c r="D11570" t="s">
        <v>21436</v>
      </c>
      <c r="E11570" s="8">
        <v>5</v>
      </c>
      <c r="F11570" t="s">
        <v>14453</v>
      </c>
      <c r="G11570" t="s">
        <v>18706</v>
      </c>
    </row>
    <row r="11571" spans="1:7" x14ac:dyDescent="0.45">
      <c r="A11571">
        <v>19</v>
      </c>
      <c r="B11571">
        <v>143</v>
      </c>
      <c r="C11571">
        <v>8</v>
      </c>
      <c r="D11571" t="s">
        <v>21217</v>
      </c>
      <c r="E11571" s="8">
        <v>1</v>
      </c>
      <c r="F11571" t="s">
        <v>16542</v>
      </c>
      <c r="G11571" t="s">
        <v>16543</v>
      </c>
    </row>
    <row r="11572" spans="1:7" x14ac:dyDescent="0.45">
      <c r="A11572">
        <v>26</v>
      </c>
      <c r="B11572">
        <v>39</v>
      </c>
      <c r="C11572">
        <v>26</v>
      </c>
      <c r="D11572" t="s">
        <v>21378</v>
      </c>
      <c r="E11572" s="8">
        <v>1</v>
      </c>
      <c r="F11572" t="s">
        <v>18184</v>
      </c>
      <c r="G11572" t="s">
        <v>18185</v>
      </c>
    </row>
    <row r="11573" spans="1:7" x14ac:dyDescent="0.45">
      <c r="A11573">
        <v>21</v>
      </c>
      <c r="B11573">
        <v>5</v>
      </c>
      <c r="C11573">
        <v>15</v>
      </c>
      <c r="D11573" t="s">
        <v>21227</v>
      </c>
      <c r="E11573" s="8">
        <v>1</v>
      </c>
      <c r="F11573" t="s">
        <v>16608</v>
      </c>
      <c r="G11573" t="s">
        <v>16609</v>
      </c>
    </row>
    <row r="11574" spans="1:7" x14ac:dyDescent="0.45">
      <c r="A11574">
        <v>23</v>
      </c>
      <c r="B11574">
        <v>46</v>
      </c>
      <c r="C11574">
        <v>3</v>
      </c>
      <c r="D11574" t="s">
        <v>21268</v>
      </c>
      <c r="E11574" s="8">
        <v>2</v>
      </c>
      <c r="F11574" t="s">
        <v>16608</v>
      </c>
      <c r="G11574" t="s">
        <v>17027</v>
      </c>
    </row>
    <row r="11575" spans="1:7" x14ac:dyDescent="0.45">
      <c r="A11575">
        <v>23</v>
      </c>
      <c r="B11575">
        <v>3</v>
      </c>
      <c r="C11575">
        <v>3</v>
      </c>
      <c r="D11575" t="s">
        <v>21237</v>
      </c>
      <c r="E11575" s="8">
        <v>1</v>
      </c>
      <c r="F11575" t="s">
        <v>16705</v>
      </c>
      <c r="G11575" t="s">
        <v>16706</v>
      </c>
    </row>
    <row r="11576" spans="1:7" x14ac:dyDescent="0.45">
      <c r="A11576">
        <v>1</v>
      </c>
      <c r="B11576">
        <v>42</v>
      </c>
      <c r="C11576">
        <v>26</v>
      </c>
      <c r="D11576" t="s">
        <v>20770</v>
      </c>
      <c r="E11576" s="8">
        <v>0</v>
      </c>
      <c r="G11576" t="s">
        <v>11974</v>
      </c>
    </row>
    <row r="11577" spans="1:7" x14ac:dyDescent="0.45">
      <c r="A11577">
        <v>1</v>
      </c>
      <c r="B11577">
        <v>43</v>
      </c>
      <c r="C11577">
        <v>34</v>
      </c>
      <c r="D11577" t="s">
        <v>20772</v>
      </c>
      <c r="E11577" s="8">
        <v>0</v>
      </c>
      <c r="G11577" t="s">
        <v>12003</v>
      </c>
    </row>
    <row r="11578" spans="1:7" x14ac:dyDescent="0.45">
      <c r="A11578">
        <v>1</v>
      </c>
      <c r="B11578">
        <v>46</v>
      </c>
      <c r="C11578">
        <v>5</v>
      </c>
      <c r="D11578" t="s">
        <v>20777</v>
      </c>
      <c r="E11578" s="8">
        <v>0</v>
      </c>
      <c r="G11578" t="s">
        <v>12082</v>
      </c>
    </row>
    <row r="11579" spans="1:7" x14ac:dyDescent="0.45">
      <c r="A11579">
        <v>1</v>
      </c>
      <c r="B11579">
        <v>50</v>
      </c>
      <c r="C11579">
        <v>17</v>
      </c>
      <c r="D11579" t="s">
        <v>20780</v>
      </c>
      <c r="E11579" s="8">
        <v>0</v>
      </c>
      <c r="G11579" t="s">
        <v>12137</v>
      </c>
    </row>
    <row r="11580" spans="1:7" x14ac:dyDescent="0.45">
      <c r="A11580">
        <v>2</v>
      </c>
      <c r="B11580">
        <v>10</v>
      </c>
      <c r="C11580">
        <v>17</v>
      </c>
      <c r="D11580" t="s">
        <v>20783</v>
      </c>
      <c r="E11580" s="8">
        <v>0</v>
      </c>
      <c r="G11580" t="s">
        <v>12178</v>
      </c>
    </row>
    <row r="11581" spans="1:7" x14ac:dyDescent="0.45">
      <c r="A11581">
        <v>2</v>
      </c>
      <c r="B11581">
        <v>18</v>
      </c>
      <c r="C11581">
        <v>22</v>
      </c>
      <c r="D11581" t="s">
        <v>20787</v>
      </c>
      <c r="E11581" s="8">
        <v>0</v>
      </c>
      <c r="G11581" t="s">
        <v>12237</v>
      </c>
    </row>
    <row r="11582" spans="1:7" x14ac:dyDescent="0.45">
      <c r="A11582">
        <v>2</v>
      </c>
      <c r="B11582">
        <v>19</v>
      </c>
      <c r="C11582">
        <v>4</v>
      </c>
      <c r="D11582" t="s">
        <v>20788</v>
      </c>
      <c r="E11582" s="8">
        <v>0</v>
      </c>
      <c r="G11582" t="s">
        <v>12245</v>
      </c>
    </row>
    <row r="11583" spans="1:7" x14ac:dyDescent="0.45">
      <c r="A11583">
        <v>2</v>
      </c>
      <c r="B11583">
        <v>25</v>
      </c>
      <c r="C11583">
        <v>14</v>
      </c>
      <c r="D11583" t="s">
        <v>20792</v>
      </c>
      <c r="E11583" s="8">
        <v>0</v>
      </c>
      <c r="G11583" t="s">
        <v>12288</v>
      </c>
    </row>
    <row r="11584" spans="1:7" x14ac:dyDescent="0.45">
      <c r="A11584">
        <v>2</v>
      </c>
      <c r="B11584">
        <v>25</v>
      </c>
      <c r="C11584">
        <v>28</v>
      </c>
      <c r="D11584" t="s">
        <v>20794</v>
      </c>
      <c r="E11584" s="8">
        <v>0</v>
      </c>
      <c r="G11584" t="s">
        <v>12288</v>
      </c>
    </row>
    <row r="11585" spans="1:7" x14ac:dyDescent="0.45">
      <c r="A11585">
        <v>2</v>
      </c>
      <c r="B11585">
        <v>27</v>
      </c>
      <c r="C11585">
        <v>7</v>
      </c>
      <c r="D11585" t="s">
        <v>20795</v>
      </c>
      <c r="E11585" s="8">
        <v>0</v>
      </c>
      <c r="G11585" t="s">
        <v>12315</v>
      </c>
    </row>
    <row r="11586" spans="1:7" x14ac:dyDescent="0.45">
      <c r="A11586">
        <v>2</v>
      </c>
      <c r="B11586">
        <v>28</v>
      </c>
      <c r="C11586">
        <v>43</v>
      </c>
      <c r="D11586" t="s">
        <v>20800</v>
      </c>
      <c r="E11586" s="8">
        <v>0</v>
      </c>
      <c r="G11586" t="s">
        <v>12082</v>
      </c>
    </row>
    <row r="11587" spans="1:7" x14ac:dyDescent="0.45">
      <c r="A11587">
        <v>2</v>
      </c>
      <c r="B11587">
        <v>29</v>
      </c>
      <c r="C11587">
        <v>36</v>
      </c>
      <c r="D11587" t="s">
        <v>20802</v>
      </c>
      <c r="E11587" s="8">
        <v>0</v>
      </c>
      <c r="G11587" t="s">
        <v>12315</v>
      </c>
    </row>
    <row r="11588" spans="1:7" x14ac:dyDescent="0.45">
      <c r="A11588">
        <v>2</v>
      </c>
      <c r="B11588">
        <v>30</v>
      </c>
      <c r="C11588">
        <v>12</v>
      </c>
      <c r="D11588" t="s">
        <v>20806</v>
      </c>
      <c r="E11588" s="8">
        <v>0</v>
      </c>
      <c r="G11588" t="s">
        <v>12466</v>
      </c>
    </row>
    <row r="11589" spans="1:7" x14ac:dyDescent="0.45">
      <c r="A11589">
        <v>14</v>
      </c>
      <c r="B11589">
        <v>30</v>
      </c>
      <c r="C11589">
        <v>18</v>
      </c>
      <c r="D11589" t="s">
        <v>20811</v>
      </c>
      <c r="E11589" s="8">
        <v>0</v>
      </c>
      <c r="G11589" t="s">
        <v>12550</v>
      </c>
    </row>
    <row r="11590" spans="1:7" x14ac:dyDescent="0.45">
      <c r="A11590">
        <v>19</v>
      </c>
      <c r="B11590">
        <v>79</v>
      </c>
      <c r="C11590">
        <v>9</v>
      </c>
      <c r="D11590" t="s">
        <v>20815</v>
      </c>
      <c r="E11590" s="8">
        <v>0</v>
      </c>
      <c r="G11590" t="s">
        <v>12593</v>
      </c>
    </row>
    <row r="11591" spans="1:7" x14ac:dyDescent="0.45">
      <c r="A11591">
        <v>20</v>
      </c>
      <c r="B11591">
        <v>16</v>
      </c>
      <c r="C11591">
        <v>14</v>
      </c>
      <c r="D11591" t="s">
        <v>20817</v>
      </c>
      <c r="E11591" s="8">
        <v>0</v>
      </c>
      <c r="G11591" t="s">
        <v>12315</v>
      </c>
    </row>
    <row r="11592" spans="1:7" x14ac:dyDescent="0.45">
      <c r="A11592">
        <v>23</v>
      </c>
      <c r="B11592">
        <v>28</v>
      </c>
      <c r="C11592">
        <v>18</v>
      </c>
      <c r="D11592" t="s">
        <v>20821</v>
      </c>
      <c r="E11592" s="8">
        <v>0</v>
      </c>
      <c r="G11592" t="s">
        <v>12668</v>
      </c>
    </row>
    <row r="11593" spans="1:7" x14ac:dyDescent="0.45">
      <c r="A11593">
        <v>26</v>
      </c>
      <c r="B11593">
        <v>43</v>
      </c>
      <c r="C11593">
        <v>20</v>
      </c>
      <c r="D11593" t="s">
        <v>20825</v>
      </c>
      <c r="E11593" s="8">
        <v>0</v>
      </c>
      <c r="G11593" t="s">
        <v>12315</v>
      </c>
    </row>
    <row r="11594" spans="1:7" x14ac:dyDescent="0.45">
      <c r="A11594">
        <v>2</v>
      </c>
      <c r="B11594">
        <v>34</v>
      </c>
      <c r="C11594">
        <v>7</v>
      </c>
      <c r="D11594" t="s">
        <v>20835</v>
      </c>
      <c r="E11594" s="8">
        <v>0</v>
      </c>
      <c r="G11594" t="s">
        <v>12856</v>
      </c>
    </row>
    <row r="11595" spans="1:7" x14ac:dyDescent="0.45">
      <c r="A11595">
        <v>2</v>
      </c>
      <c r="B11595">
        <v>35</v>
      </c>
      <c r="C11595">
        <v>26</v>
      </c>
      <c r="D11595" t="s">
        <v>20838</v>
      </c>
      <c r="E11595" s="8">
        <v>0</v>
      </c>
      <c r="G11595" t="s">
        <v>12892</v>
      </c>
    </row>
    <row r="11596" spans="1:7" x14ac:dyDescent="0.45">
      <c r="A11596">
        <v>2</v>
      </c>
      <c r="B11596">
        <v>36</v>
      </c>
      <c r="C11596">
        <v>2</v>
      </c>
      <c r="D11596" t="s">
        <v>20839</v>
      </c>
      <c r="E11596" s="8">
        <v>0</v>
      </c>
      <c r="G11596" t="s">
        <v>12909</v>
      </c>
    </row>
    <row r="11597" spans="1:7" x14ac:dyDescent="0.45">
      <c r="A11597">
        <v>2</v>
      </c>
      <c r="B11597">
        <v>37</v>
      </c>
      <c r="C11597">
        <v>27</v>
      </c>
      <c r="D11597" t="s">
        <v>20843</v>
      </c>
      <c r="E11597" s="8">
        <v>0</v>
      </c>
      <c r="G11597" t="s">
        <v>12439</v>
      </c>
    </row>
    <row r="11598" spans="1:7" x14ac:dyDescent="0.45">
      <c r="A11598">
        <v>3</v>
      </c>
      <c r="B11598">
        <v>1</v>
      </c>
      <c r="C11598">
        <v>4</v>
      </c>
      <c r="D11598" t="s">
        <v>20845</v>
      </c>
      <c r="E11598" s="8">
        <v>0</v>
      </c>
      <c r="G11598" t="s">
        <v>12935</v>
      </c>
    </row>
    <row r="11599" spans="1:7" x14ac:dyDescent="0.45">
      <c r="A11599">
        <v>3</v>
      </c>
      <c r="B11599">
        <v>4</v>
      </c>
      <c r="C11599">
        <v>20</v>
      </c>
      <c r="D11599" t="s">
        <v>20846</v>
      </c>
      <c r="E11599" s="8">
        <v>0</v>
      </c>
      <c r="G11599" t="s">
        <v>12466</v>
      </c>
    </row>
    <row r="11600" spans="1:7" x14ac:dyDescent="0.45">
      <c r="A11600">
        <v>3</v>
      </c>
      <c r="B11600">
        <v>4</v>
      </c>
      <c r="C11600">
        <v>20</v>
      </c>
      <c r="D11600" t="s">
        <v>20846</v>
      </c>
      <c r="E11600" s="8">
        <v>0</v>
      </c>
      <c r="G11600" t="s">
        <v>12466</v>
      </c>
    </row>
    <row r="11601" spans="1:7" x14ac:dyDescent="0.45">
      <c r="A11601">
        <v>3</v>
      </c>
      <c r="B11601">
        <v>4</v>
      </c>
      <c r="C11601">
        <v>26</v>
      </c>
      <c r="D11601" t="s">
        <v>20847</v>
      </c>
      <c r="E11601" s="8">
        <v>0</v>
      </c>
      <c r="G11601" t="s">
        <v>12082</v>
      </c>
    </row>
    <row r="11602" spans="1:7" x14ac:dyDescent="0.45">
      <c r="A11602">
        <v>3</v>
      </c>
      <c r="B11602">
        <v>4</v>
      </c>
      <c r="C11602">
        <v>26</v>
      </c>
      <c r="D11602" t="s">
        <v>20847</v>
      </c>
      <c r="E11602" s="8">
        <v>0</v>
      </c>
      <c r="G11602" t="s">
        <v>12082</v>
      </c>
    </row>
    <row r="11603" spans="1:7" x14ac:dyDescent="0.45">
      <c r="A11603">
        <v>3</v>
      </c>
      <c r="B11603">
        <v>4</v>
      </c>
      <c r="C11603">
        <v>31</v>
      </c>
      <c r="D11603" t="s">
        <v>20848</v>
      </c>
      <c r="E11603" s="8">
        <v>0</v>
      </c>
      <c r="G11603" t="s">
        <v>12082</v>
      </c>
    </row>
    <row r="11604" spans="1:7" x14ac:dyDescent="0.45">
      <c r="A11604">
        <v>3</v>
      </c>
      <c r="B11604">
        <v>4</v>
      </c>
      <c r="C11604">
        <v>31</v>
      </c>
      <c r="D11604" t="s">
        <v>20848</v>
      </c>
      <c r="E11604" s="8">
        <v>0</v>
      </c>
      <c r="G11604" t="s">
        <v>12082</v>
      </c>
    </row>
    <row r="11605" spans="1:7" x14ac:dyDescent="0.45">
      <c r="A11605">
        <v>3</v>
      </c>
      <c r="B11605">
        <v>4</v>
      </c>
      <c r="C11605">
        <v>35</v>
      </c>
      <c r="D11605" t="s">
        <v>20849</v>
      </c>
      <c r="E11605" s="8">
        <v>0</v>
      </c>
      <c r="G11605" t="s">
        <v>12082</v>
      </c>
    </row>
    <row r="11606" spans="1:7" x14ac:dyDescent="0.45">
      <c r="A11606">
        <v>3</v>
      </c>
      <c r="B11606">
        <v>4</v>
      </c>
      <c r="C11606">
        <v>35</v>
      </c>
      <c r="D11606" t="s">
        <v>20849</v>
      </c>
      <c r="E11606" s="8">
        <v>0</v>
      </c>
      <c r="G11606" t="s">
        <v>12082</v>
      </c>
    </row>
    <row r="11607" spans="1:7" x14ac:dyDescent="0.45">
      <c r="A11607">
        <v>3</v>
      </c>
      <c r="B11607">
        <v>5</v>
      </c>
      <c r="C11607">
        <v>10</v>
      </c>
      <c r="D11607" t="s">
        <v>20852</v>
      </c>
      <c r="E11607" s="8">
        <v>0</v>
      </c>
      <c r="G11607" t="s">
        <v>12082</v>
      </c>
    </row>
    <row r="11608" spans="1:7" x14ac:dyDescent="0.45">
      <c r="A11608">
        <v>3</v>
      </c>
      <c r="B11608">
        <v>5</v>
      </c>
      <c r="C11608">
        <v>10</v>
      </c>
      <c r="D11608" t="s">
        <v>20852</v>
      </c>
      <c r="E11608" s="8">
        <v>0</v>
      </c>
      <c r="G11608" t="s">
        <v>12082</v>
      </c>
    </row>
    <row r="11609" spans="1:7" x14ac:dyDescent="0.45">
      <c r="A11609">
        <v>3</v>
      </c>
      <c r="B11609">
        <v>5</v>
      </c>
      <c r="C11609">
        <v>16</v>
      </c>
      <c r="D11609" t="s">
        <v>20854</v>
      </c>
      <c r="E11609" s="8">
        <v>0</v>
      </c>
      <c r="G11609" t="s">
        <v>12082</v>
      </c>
    </row>
    <row r="11610" spans="1:7" x14ac:dyDescent="0.45">
      <c r="A11610">
        <v>3</v>
      </c>
      <c r="B11610">
        <v>5</v>
      </c>
      <c r="C11610">
        <v>16</v>
      </c>
      <c r="D11610" t="s">
        <v>20854</v>
      </c>
      <c r="E11610" s="8">
        <v>0</v>
      </c>
      <c r="G11610" t="s">
        <v>12082</v>
      </c>
    </row>
    <row r="11611" spans="1:7" x14ac:dyDescent="0.45">
      <c r="A11611">
        <v>3</v>
      </c>
      <c r="B11611">
        <v>5</v>
      </c>
      <c r="C11611">
        <v>18</v>
      </c>
      <c r="D11611" t="s">
        <v>20856</v>
      </c>
      <c r="E11611" s="8">
        <v>0</v>
      </c>
      <c r="G11611" t="s">
        <v>12082</v>
      </c>
    </row>
    <row r="11612" spans="1:7" x14ac:dyDescent="0.45">
      <c r="A11612">
        <v>3</v>
      </c>
      <c r="B11612">
        <v>5</v>
      </c>
      <c r="C11612">
        <v>18</v>
      </c>
      <c r="D11612" t="s">
        <v>20856</v>
      </c>
      <c r="E11612" s="8">
        <v>0</v>
      </c>
      <c r="G11612" t="s">
        <v>12082</v>
      </c>
    </row>
    <row r="11613" spans="1:7" x14ac:dyDescent="0.45">
      <c r="A11613">
        <v>3</v>
      </c>
      <c r="B11613">
        <v>6</v>
      </c>
      <c r="C11613">
        <v>7</v>
      </c>
      <c r="D11613" t="s">
        <v>20857</v>
      </c>
      <c r="E11613" s="8">
        <v>0</v>
      </c>
      <c r="G11613" t="s">
        <v>13051</v>
      </c>
    </row>
    <row r="11614" spans="1:7" x14ac:dyDescent="0.45">
      <c r="A11614">
        <v>3</v>
      </c>
      <c r="B11614">
        <v>6</v>
      </c>
      <c r="C11614">
        <v>7</v>
      </c>
      <c r="D11614" t="s">
        <v>20857</v>
      </c>
      <c r="E11614" s="8">
        <v>0</v>
      </c>
      <c r="G11614" t="s">
        <v>13051</v>
      </c>
    </row>
    <row r="11615" spans="1:7" x14ac:dyDescent="0.45">
      <c r="A11615">
        <v>3</v>
      </c>
      <c r="B11615">
        <v>7</v>
      </c>
      <c r="C11615">
        <v>7</v>
      </c>
      <c r="D11615" t="s">
        <v>20859</v>
      </c>
      <c r="E11615" s="8">
        <v>0</v>
      </c>
      <c r="G11615" t="s">
        <v>13069</v>
      </c>
    </row>
    <row r="11616" spans="1:7" x14ac:dyDescent="0.45">
      <c r="A11616">
        <v>3</v>
      </c>
      <c r="B11616">
        <v>8</v>
      </c>
      <c r="C11616">
        <v>15</v>
      </c>
      <c r="D11616" t="s">
        <v>20861</v>
      </c>
      <c r="E11616" s="8">
        <v>0</v>
      </c>
      <c r="G11616" t="s">
        <v>13097</v>
      </c>
    </row>
    <row r="11617" spans="1:7" x14ac:dyDescent="0.45">
      <c r="A11617">
        <v>3</v>
      </c>
      <c r="B11617">
        <v>8</v>
      </c>
      <c r="C11617">
        <v>34</v>
      </c>
      <c r="D11617" t="s">
        <v>20862</v>
      </c>
      <c r="E11617" s="8">
        <v>0</v>
      </c>
      <c r="G11617" t="s">
        <v>13103</v>
      </c>
    </row>
    <row r="11618" spans="1:7" x14ac:dyDescent="0.45">
      <c r="A11618">
        <v>3</v>
      </c>
      <c r="B11618">
        <v>11</v>
      </c>
      <c r="C11618">
        <v>28</v>
      </c>
      <c r="D11618" t="s">
        <v>20869</v>
      </c>
      <c r="E11618" s="8">
        <v>0</v>
      </c>
      <c r="G11618" t="s">
        <v>13165</v>
      </c>
    </row>
    <row r="11619" spans="1:7" x14ac:dyDescent="0.45">
      <c r="A11619">
        <v>3</v>
      </c>
      <c r="B11619">
        <v>16</v>
      </c>
      <c r="C11619">
        <v>11</v>
      </c>
      <c r="D11619" t="s">
        <v>20885</v>
      </c>
      <c r="E11619" s="8">
        <v>0</v>
      </c>
      <c r="G11619" t="s">
        <v>13282</v>
      </c>
    </row>
    <row r="11620" spans="1:7" x14ac:dyDescent="0.45">
      <c r="A11620">
        <v>3</v>
      </c>
      <c r="B11620">
        <v>19</v>
      </c>
      <c r="C11620">
        <v>17</v>
      </c>
      <c r="D11620" t="s">
        <v>20901</v>
      </c>
      <c r="E11620" s="8">
        <v>0</v>
      </c>
      <c r="G11620" t="s">
        <v>13424</v>
      </c>
    </row>
    <row r="11621" spans="1:7" x14ac:dyDescent="0.45">
      <c r="A11621">
        <v>3</v>
      </c>
      <c r="B11621">
        <v>19</v>
      </c>
      <c r="C11621">
        <v>22</v>
      </c>
      <c r="D11621" t="s">
        <v>20902</v>
      </c>
      <c r="E11621" s="8">
        <v>0</v>
      </c>
      <c r="G11621" t="s">
        <v>12082</v>
      </c>
    </row>
    <row r="11622" spans="1:7" x14ac:dyDescent="0.45">
      <c r="A11622">
        <v>3</v>
      </c>
      <c r="B11622">
        <v>19</v>
      </c>
      <c r="C11622">
        <v>22</v>
      </c>
      <c r="D11622" t="s">
        <v>20902</v>
      </c>
      <c r="E11622" s="8">
        <v>0</v>
      </c>
      <c r="G11622" t="s">
        <v>12082</v>
      </c>
    </row>
    <row r="11623" spans="1:7" x14ac:dyDescent="0.45">
      <c r="A11623">
        <v>3</v>
      </c>
      <c r="B11623">
        <v>22</v>
      </c>
      <c r="C11623">
        <v>9</v>
      </c>
      <c r="D11623" t="s">
        <v>20906</v>
      </c>
      <c r="E11623" s="8">
        <v>0</v>
      </c>
      <c r="G11623" t="s">
        <v>12466</v>
      </c>
    </row>
    <row r="11624" spans="1:7" x14ac:dyDescent="0.45">
      <c r="A11624">
        <v>3</v>
      </c>
      <c r="B11624">
        <v>22</v>
      </c>
      <c r="C11624">
        <v>16</v>
      </c>
      <c r="D11624" t="s">
        <v>20907</v>
      </c>
      <c r="E11624" s="8">
        <v>0</v>
      </c>
      <c r="G11624" t="s">
        <v>12466</v>
      </c>
    </row>
    <row r="11625" spans="1:7" x14ac:dyDescent="0.45">
      <c r="A11625">
        <v>4</v>
      </c>
      <c r="B11625">
        <v>5</v>
      </c>
      <c r="C11625">
        <v>8</v>
      </c>
      <c r="D11625" t="s">
        <v>20918</v>
      </c>
      <c r="E11625" s="8">
        <v>0</v>
      </c>
      <c r="G11625" t="s">
        <v>12935</v>
      </c>
    </row>
    <row r="11626" spans="1:7" x14ac:dyDescent="0.45">
      <c r="A11626">
        <v>4</v>
      </c>
      <c r="B11626">
        <v>8</v>
      </c>
      <c r="C11626">
        <v>21</v>
      </c>
      <c r="D11626" t="s">
        <v>20925</v>
      </c>
      <c r="E11626" s="8">
        <v>0</v>
      </c>
      <c r="G11626" t="s">
        <v>12466</v>
      </c>
    </row>
    <row r="11627" spans="1:7" x14ac:dyDescent="0.45">
      <c r="A11627">
        <v>4</v>
      </c>
      <c r="B11627">
        <v>11</v>
      </c>
      <c r="C11627">
        <v>14</v>
      </c>
      <c r="D11627" t="s">
        <v>20930</v>
      </c>
      <c r="E11627" s="8">
        <v>0</v>
      </c>
      <c r="G11627" t="s">
        <v>13673</v>
      </c>
    </row>
    <row r="11628" spans="1:7" x14ac:dyDescent="0.45">
      <c r="A11628">
        <v>4</v>
      </c>
      <c r="B11628">
        <v>11</v>
      </c>
      <c r="C11628">
        <v>17</v>
      </c>
      <c r="D11628" t="s">
        <v>20931</v>
      </c>
      <c r="E11628" s="8">
        <v>0</v>
      </c>
      <c r="G11628" t="s">
        <v>13681</v>
      </c>
    </row>
    <row r="11629" spans="1:7" x14ac:dyDescent="0.45">
      <c r="A11629">
        <v>4</v>
      </c>
      <c r="B11629">
        <v>14</v>
      </c>
      <c r="C11629">
        <v>18</v>
      </c>
      <c r="D11629" t="s">
        <v>20934</v>
      </c>
      <c r="E11629" s="8">
        <v>0</v>
      </c>
      <c r="G11629" t="s">
        <v>12856</v>
      </c>
    </row>
    <row r="11630" spans="1:7" x14ac:dyDescent="0.45">
      <c r="A11630">
        <v>4</v>
      </c>
      <c r="B11630">
        <v>15</v>
      </c>
      <c r="C11630">
        <v>28</v>
      </c>
      <c r="D11630" t="s">
        <v>20942</v>
      </c>
      <c r="E11630" s="8">
        <v>0</v>
      </c>
      <c r="G11630" t="s">
        <v>12082</v>
      </c>
    </row>
    <row r="11631" spans="1:7" x14ac:dyDescent="0.45">
      <c r="A11631">
        <v>4</v>
      </c>
      <c r="B11631">
        <v>15</v>
      </c>
      <c r="C11631">
        <v>28</v>
      </c>
      <c r="D11631" t="s">
        <v>20942</v>
      </c>
      <c r="E11631" s="8">
        <v>0</v>
      </c>
      <c r="G11631" t="s">
        <v>12082</v>
      </c>
    </row>
    <row r="11632" spans="1:7" x14ac:dyDescent="0.45">
      <c r="A11632">
        <v>4</v>
      </c>
      <c r="B11632">
        <v>16</v>
      </c>
      <c r="C11632">
        <v>15</v>
      </c>
      <c r="D11632" t="s">
        <v>20944</v>
      </c>
      <c r="E11632" s="8">
        <v>0</v>
      </c>
      <c r="G11632" t="s">
        <v>13802</v>
      </c>
    </row>
    <row r="11633" spans="1:7" x14ac:dyDescent="0.45">
      <c r="A11633">
        <v>4</v>
      </c>
      <c r="B11633">
        <v>24</v>
      </c>
      <c r="C11633">
        <v>2</v>
      </c>
      <c r="D11633" t="s">
        <v>20954</v>
      </c>
      <c r="E11633" s="8">
        <v>0</v>
      </c>
      <c r="G11633" t="s">
        <v>13899</v>
      </c>
    </row>
    <row r="11634" spans="1:7" x14ac:dyDescent="0.45">
      <c r="A11634">
        <v>4</v>
      </c>
      <c r="B11634">
        <v>24</v>
      </c>
      <c r="C11634">
        <v>23</v>
      </c>
      <c r="D11634" t="s">
        <v>20960</v>
      </c>
      <c r="E11634" s="8">
        <v>0</v>
      </c>
      <c r="G11634" t="s">
        <v>13953</v>
      </c>
    </row>
    <row r="11635" spans="1:7" x14ac:dyDescent="0.45">
      <c r="A11635">
        <v>4</v>
      </c>
      <c r="B11635">
        <v>28</v>
      </c>
      <c r="C11635">
        <v>22</v>
      </c>
      <c r="D11635" t="s">
        <v>20963</v>
      </c>
      <c r="E11635" s="8">
        <v>0</v>
      </c>
      <c r="G11635" t="s">
        <v>13103</v>
      </c>
    </row>
    <row r="11636" spans="1:7" x14ac:dyDescent="0.45">
      <c r="A11636">
        <v>4</v>
      </c>
      <c r="B11636">
        <v>28</v>
      </c>
      <c r="C11636">
        <v>30</v>
      </c>
      <c r="D11636" t="s">
        <v>20964</v>
      </c>
      <c r="E11636" s="8">
        <v>0</v>
      </c>
      <c r="G11636" t="s">
        <v>13103</v>
      </c>
    </row>
    <row r="11637" spans="1:7" x14ac:dyDescent="0.45">
      <c r="A11637">
        <v>4</v>
      </c>
      <c r="B11637">
        <v>29</v>
      </c>
      <c r="C11637">
        <v>5</v>
      </c>
      <c r="D11637" t="s">
        <v>20965</v>
      </c>
      <c r="E11637" s="8">
        <v>0</v>
      </c>
      <c r="G11637" t="s">
        <v>13973</v>
      </c>
    </row>
    <row r="11638" spans="1:7" x14ac:dyDescent="0.45">
      <c r="A11638">
        <v>4</v>
      </c>
      <c r="B11638">
        <v>30</v>
      </c>
      <c r="C11638">
        <v>5</v>
      </c>
      <c r="D11638" t="s">
        <v>20966</v>
      </c>
      <c r="E11638" s="8">
        <v>0</v>
      </c>
      <c r="G11638" t="s">
        <v>13989</v>
      </c>
    </row>
    <row r="11639" spans="1:7" x14ac:dyDescent="0.45">
      <c r="A11639">
        <v>4</v>
      </c>
      <c r="B11639">
        <v>30</v>
      </c>
      <c r="C11639">
        <v>8</v>
      </c>
      <c r="D11639" t="s">
        <v>20967</v>
      </c>
      <c r="E11639" s="8">
        <v>0</v>
      </c>
      <c r="G11639" t="s">
        <v>13989</v>
      </c>
    </row>
    <row r="11640" spans="1:7" x14ac:dyDescent="0.45">
      <c r="A11640">
        <v>4</v>
      </c>
      <c r="B11640">
        <v>30</v>
      </c>
      <c r="C11640">
        <v>12</v>
      </c>
      <c r="D11640" t="s">
        <v>20968</v>
      </c>
      <c r="E11640" s="8">
        <v>0</v>
      </c>
      <c r="G11640" t="s">
        <v>13989</v>
      </c>
    </row>
    <row r="11641" spans="1:7" x14ac:dyDescent="0.45">
      <c r="A11641">
        <v>4</v>
      </c>
      <c r="B11641">
        <v>31</v>
      </c>
      <c r="C11641">
        <v>49</v>
      </c>
      <c r="D11641" t="s">
        <v>20971</v>
      </c>
      <c r="E11641" s="8">
        <v>0</v>
      </c>
      <c r="G11641" t="s">
        <v>14037</v>
      </c>
    </row>
    <row r="11642" spans="1:7" x14ac:dyDescent="0.45">
      <c r="A11642">
        <v>4</v>
      </c>
      <c r="B11642">
        <v>35</v>
      </c>
      <c r="C11642">
        <v>33</v>
      </c>
      <c r="D11642" t="s">
        <v>20973</v>
      </c>
      <c r="E11642" s="8">
        <v>0</v>
      </c>
      <c r="G11642" t="s">
        <v>12315</v>
      </c>
    </row>
    <row r="11643" spans="1:7" x14ac:dyDescent="0.45">
      <c r="A11643">
        <v>6</v>
      </c>
      <c r="B11643">
        <v>3</v>
      </c>
      <c r="C11643">
        <v>3</v>
      </c>
      <c r="D11643" t="s">
        <v>20975</v>
      </c>
      <c r="E11643" s="8">
        <v>0</v>
      </c>
      <c r="G11643" t="s">
        <v>12315</v>
      </c>
    </row>
    <row r="11644" spans="1:7" x14ac:dyDescent="0.45">
      <c r="A11644">
        <v>6</v>
      </c>
      <c r="B11644">
        <v>4</v>
      </c>
      <c r="C11644">
        <v>8</v>
      </c>
      <c r="D11644" t="s">
        <v>20983</v>
      </c>
      <c r="E11644" s="8">
        <v>0</v>
      </c>
      <c r="G11644" t="s">
        <v>14167</v>
      </c>
    </row>
    <row r="11645" spans="1:7" x14ac:dyDescent="0.45">
      <c r="A11645">
        <v>7</v>
      </c>
      <c r="B11645">
        <v>9</v>
      </c>
      <c r="C11645">
        <v>7</v>
      </c>
      <c r="D11645" t="s">
        <v>20999</v>
      </c>
      <c r="E11645" s="8">
        <v>0</v>
      </c>
      <c r="G11645" t="s">
        <v>13165</v>
      </c>
    </row>
    <row r="11646" spans="1:7" x14ac:dyDescent="0.45">
      <c r="A11646">
        <v>7</v>
      </c>
      <c r="B11646">
        <v>9</v>
      </c>
      <c r="C11646">
        <v>48</v>
      </c>
      <c r="D11646" t="s">
        <v>21000</v>
      </c>
      <c r="E11646" s="8">
        <v>0</v>
      </c>
      <c r="G11646" t="s">
        <v>14347</v>
      </c>
    </row>
    <row r="11647" spans="1:7" x14ac:dyDescent="0.45">
      <c r="A11647">
        <v>7</v>
      </c>
      <c r="B11647">
        <v>19</v>
      </c>
      <c r="C11647">
        <v>17</v>
      </c>
      <c r="D11647" t="s">
        <v>21003</v>
      </c>
      <c r="E11647" s="8">
        <v>0</v>
      </c>
      <c r="G11647" t="s">
        <v>14389</v>
      </c>
    </row>
    <row r="11648" spans="1:7" x14ac:dyDescent="0.45">
      <c r="A11648">
        <v>7</v>
      </c>
      <c r="B11648">
        <v>21</v>
      </c>
      <c r="C11648">
        <v>23</v>
      </c>
      <c r="D11648" t="s">
        <v>21005</v>
      </c>
      <c r="E11648" s="8">
        <v>0</v>
      </c>
      <c r="G11648" t="s">
        <v>14413</v>
      </c>
    </row>
    <row r="11649" spans="1:7" x14ac:dyDescent="0.45">
      <c r="A11649">
        <v>8</v>
      </c>
      <c r="B11649">
        <v>1</v>
      </c>
      <c r="C11649">
        <v>14</v>
      </c>
      <c r="D11649" t="s">
        <v>21008</v>
      </c>
      <c r="E11649" s="8">
        <v>0</v>
      </c>
      <c r="G11649" t="s">
        <v>14442</v>
      </c>
    </row>
    <row r="11650" spans="1:7" x14ac:dyDescent="0.45">
      <c r="A11650">
        <v>9</v>
      </c>
      <c r="B11650">
        <v>6</v>
      </c>
      <c r="C11650">
        <v>13</v>
      </c>
      <c r="D11650" t="s">
        <v>21012</v>
      </c>
      <c r="E11650" s="8">
        <v>0</v>
      </c>
      <c r="G11650" t="s">
        <v>12315</v>
      </c>
    </row>
    <row r="11651" spans="1:7" x14ac:dyDescent="0.45">
      <c r="A11651">
        <v>9</v>
      </c>
      <c r="B11651">
        <v>14</v>
      </c>
      <c r="C11651">
        <v>13</v>
      </c>
      <c r="D11651" t="s">
        <v>21020</v>
      </c>
      <c r="E11651" s="8">
        <v>0</v>
      </c>
      <c r="G11651" t="s">
        <v>12082</v>
      </c>
    </row>
    <row r="11652" spans="1:7" x14ac:dyDescent="0.45">
      <c r="A11652">
        <v>9</v>
      </c>
      <c r="B11652">
        <v>14</v>
      </c>
      <c r="C11652">
        <v>14</v>
      </c>
      <c r="D11652" t="s">
        <v>21021</v>
      </c>
      <c r="E11652" s="8">
        <v>0</v>
      </c>
      <c r="G11652" t="s">
        <v>14606</v>
      </c>
    </row>
    <row r="11653" spans="1:7" x14ac:dyDescent="0.45">
      <c r="A11653">
        <v>9</v>
      </c>
      <c r="B11653">
        <v>14</v>
      </c>
      <c r="C11653">
        <v>17</v>
      </c>
      <c r="D11653" t="s">
        <v>21022</v>
      </c>
      <c r="E11653" s="8">
        <v>0</v>
      </c>
      <c r="G11653" t="s">
        <v>14614</v>
      </c>
    </row>
    <row r="11654" spans="1:7" x14ac:dyDescent="0.45">
      <c r="A11654">
        <v>9</v>
      </c>
      <c r="B11654">
        <v>17</v>
      </c>
      <c r="C11654">
        <v>7</v>
      </c>
      <c r="D11654" t="s">
        <v>21025</v>
      </c>
      <c r="E11654" s="8">
        <v>0</v>
      </c>
      <c r="G11654" t="s">
        <v>12082</v>
      </c>
    </row>
    <row r="11655" spans="1:7" x14ac:dyDescent="0.45">
      <c r="A11655">
        <v>9</v>
      </c>
      <c r="B11655">
        <v>17</v>
      </c>
      <c r="C11655">
        <v>41</v>
      </c>
      <c r="D11655" t="s">
        <v>21028</v>
      </c>
      <c r="E11655" s="8">
        <v>0</v>
      </c>
      <c r="G11655" t="s">
        <v>12082</v>
      </c>
    </row>
    <row r="11656" spans="1:7" x14ac:dyDescent="0.45">
      <c r="A11656">
        <v>9</v>
      </c>
      <c r="B11656">
        <v>31</v>
      </c>
      <c r="C11656">
        <v>4</v>
      </c>
      <c r="D11656" t="s">
        <v>21034</v>
      </c>
      <c r="E11656" s="8">
        <v>0</v>
      </c>
      <c r="G11656" t="s">
        <v>13097</v>
      </c>
    </row>
    <row r="11657" spans="1:7" x14ac:dyDescent="0.45">
      <c r="A11657">
        <v>9</v>
      </c>
      <c r="B11657">
        <v>31</v>
      </c>
      <c r="C11657">
        <v>5</v>
      </c>
      <c r="D11657" t="s">
        <v>21035</v>
      </c>
      <c r="E11657" s="8">
        <v>0</v>
      </c>
      <c r="G11657" t="s">
        <v>12003</v>
      </c>
    </row>
    <row r="11658" spans="1:7" x14ac:dyDescent="0.45">
      <c r="A11658">
        <v>10</v>
      </c>
      <c r="B11658">
        <v>5</v>
      </c>
      <c r="C11658">
        <v>12</v>
      </c>
      <c r="D11658" t="s">
        <v>21041</v>
      </c>
      <c r="E11658" s="8">
        <v>0</v>
      </c>
      <c r="G11658" t="s">
        <v>12593</v>
      </c>
    </row>
    <row r="11659" spans="1:7" x14ac:dyDescent="0.45">
      <c r="A11659">
        <v>10</v>
      </c>
      <c r="B11659">
        <v>5</v>
      </c>
      <c r="C11659">
        <v>21</v>
      </c>
      <c r="D11659" t="s">
        <v>21042</v>
      </c>
      <c r="E11659" s="8">
        <v>0</v>
      </c>
      <c r="G11659" t="s">
        <v>12466</v>
      </c>
    </row>
    <row r="11660" spans="1:7" x14ac:dyDescent="0.45">
      <c r="A11660">
        <v>10</v>
      </c>
      <c r="B11660">
        <v>13</v>
      </c>
      <c r="C11660">
        <v>34</v>
      </c>
      <c r="D11660" t="s">
        <v>21048</v>
      </c>
      <c r="E11660" s="8">
        <v>0</v>
      </c>
      <c r="G11660" t="s">
        <v>12082</v>
      </c>
    </row>
    <row r="11661" spans="1:7" x14ac:dyDescent="0.45">
      <c r="A11661">
        <v>10</v>
      </c>
      <c r="B11661">
        <v>14</v>
      </c>
      <c r="C11661">
        <v>14</v>
      </c>
      <c r="D11661" t="s">
        <v>21050</v>
      </c>
      <c r="E11661" s="8">
        <v>0</v>
      </c>
      <c r="G11661" t="s">
        <v>14929</v>
      </c>
    </row>
    <row r="11662" spans="1:7" x14ac:dyDescent="0.45">
      <c r="A11662">
        <v>10</v>
      </c>
      <c r="B11662">
        <v>17</v>
      </c>
      <c r="C11662">
        <v>13</v>
      </c>
      <c r="D11662" t="s">
        <v>21052</v>
      </c>
      <c r="E11662" s="8">
        <v>0</v>
      </c>
      <c r="G11662" t="s">
        <v>14167</v>
      </c>
    </row>
    <row r="11663" spans="1:7" x14ac:dyDescent="0.45">
      <c r="A11663">
        <v>10</v>
      </c>
      <c r="B11663">
        <v>18</v>
      </c>
      <c r="C11663">
        <v>15</v>
      </c>
      <c r="D11663" t="s">
        <v>21053</v>
      </c>
      <c r="E11663" s="8">
        <v>0</v>
      </c>
      <c r="G11663" t="s">
        <v>12082</v>
      </c>
    </row>
    <row r="11664" spans="1:7" x14ac:dyDescent="0.45">
      <c r="A11664">
        <v>10</v>
      </c>
      <c r="B11664">
        <v>18</v>
      </c>
      <c r="C11664">
        <v>24</v>
      </c>
      <c r="D11664" t="s">
        <v>21054</v>
      </c>
      <c r="E11664" s="8">
        <v>0</v>
      </c>
      <c r="G11664" t="s">
        <v>14974</v>
      </c>
    </row>
    <row r="11665" spans="1:7" x14ac:dyDescent="0.45">
      <c r="A11665">
        <v>11</v>
      </c>
      <c r="B11665">
        <v>13</v>
      </c>
      <c r="C11665">
        <v>29</v>
      </c>
      <c r="D11665" t="s">
        <v>21069</v>
      </c>
      <c r="E11665" s="8">
        <v>0</v>
      </c>
      <c r="G11665" t="s">
        <v>12082</v>
      </c>
    </row>
    <row r="11666" spans="1:7" x14ac:dyDescent="0.45">
      <c r="A11666">
        <v>12</v>
      </c>
      <c r="B11666">
        <v>3</v>
      </c>
      <c r="C11666">
        <v>14</v>
      </c>
      <c r="D11666" t="s">
        <v>21074</v>
      </c>
      <c r="E11666" s="8">
        <v>0</v>
      </c>
      <c r="G11666" t="s">
        <v>15258</v>
      </c>
    </row>
    <row r="11667" spans="1:7" x14ac:dyDescent="0.45">
      <c r="A11667">
        <v>12</v>
      </c>
      <c r="B11667">
        <v>5</v>
      </c>
      <c r="C11667">
        <v>23</v>
      </c>
      <c r="D11667" t="s">
        <v>21080</v>
      </c>
      <c r="E11667" s="8">
        <v>0</v>
      </c>
      <c r="G11667" t="s">
        <v>12082</v>
      </c>
    </row>
    <row r="11668" spans="1:7" x14ac:dyDescent="0.45">
      <c r="A11668">
        <v>12</v>
      </c>
      <c r="B11668">
        <v>7</v>
      </c>
      <c r="C11668">
        <v>8</v>
      </c>
      <c r="D11668" t="s">
        <v>21081</v>
      </c>
      <c r="E11668" s="8">
        <v>0</v>
      </c>
      <c r="G11668" t="s">
        <v>12315</v>
      </c>
    </row>
    <row r="11669" spans="1:7" x14ac:dyDescent="0.45">
      <c r="A11669">
        <v>12</v>
      </c>
      <c r="B11669">
        <v>9</v>
      </c>
      <c r="C11669">
        <v>25</v>
      </c>
      <c r="D11669" t="s">
        <v>21082</v>
      </c>
      <c r="E11669" s="8">
        <v>0</v>
      </c>
      <c r="G11669" t="s">
        <v>15357</v>
      </c>
    </row>
    <row r="11670" spans="1:7" x14ac:dyDescent="0.45">
      <c r="A11670">
        <v>12</v>
      </c>
      <c r="B11670">
        <v>14</v>
      </c>
      <c r="C11670">
        <v>10</v>
      </c>
      <c r="D11670" t="s">
        <v>21085</v>
      </c>
      <c r="E11670" s="8">
        <v>0</v>
      </c>
      <c r="G11670" t="s">
        <v>15391</v>
      </c>
    </row>
    <row r="11671" spans="1:7" x14ac:dyDescent="0.45">
      <c r="A11671">
        <v>13</v>
      </c>
      <c r="B11671">
        <v>10</v>
      </c>
      <c r="C11671">
        <v>4</v>
      </c>
      <c r="D11671" t="s">
        <v>21095</v>
      </c>
      <c r="E11671" s="8">
        <v>0</v>
      </c>
      <c r="G11671" t="s">
        <v>13097</v>
      </c>
    </row>
    <row r="11672" spans="1:7" x14ac:dyDescent="0.45">
      <c r="A11672">
        <v>13</v>
      </c>
      <c r="B11672">
        <v>23</v>
      </c>
      <c r="C11672">
        <v>22</v>
      </c>
      <c r="D11672" t="s">
        <v>21113</v>
      </c>
      <c r="E11672" s="8">
        <v>0</v>
      </c>
      <c r="G11672" t="s">
        <v>12466</v>
      </c>
    </row>
    <row r="11673" spans="1:7" x14ac:dyDescent="0.45">
      <c r="A11673">
        <v>13</v>
      </c>
      <c r="B11673">
        <v>23</v>
      </c>
      <c r="C11673">
        <v>26</v>
      </c>
      <c r="D11673" t="s">
        <v>21114</v>
      </c>
      <c r="E11673" s="8">
        <v>0</v>
      </c>
      <c r="G11673" t="s">
        <v>15681</v>
      </c>
    </row>
    <row r="11674" spans="1:7" x14ac:dyDescent="0.45">
      <c r="A11674">
        <v>14</v>
      </c>
      <c r="B11674">
        <v>25</v>
      </c>
      <c r="C11674">
        <v>19</v>
      </c>
      <c r="D11674" t="s">
        <v>21128</v>
      </c>
      <c r="E11674" s="8">
        <v>0</v>
      </c>
      <c r="G11674" t="s">
        <v>15391</v>
      </c>
    </row>
    <row r="11675" spans="1:7" x14ac:dyDescent="0.45">
      <c r="A11675">
        <v>16</v>
      </c>
      <c r="B11675">
        <v>5</v>
      </c>
      <c r="C11675">
        <v>7</v>
      </c>
      <c r="D11675" t="s">
        <v>21138</v>
      </c>
      <c r="E11675" s="8">
        <v>0</v>
      </c>
      <c r="G11675" t="s">
        <v>15940</v>
      </c>
    </row>
    <row r="11676" spans="1:7" x14ac:dyDescent="0.45">
      <c r="A11676">
        <v>16</v>
      </c>
      <c r="B11676">
        <v>9</v>
      </c>
      <c r="C11676">
        <v>15</v>
      </c>
      <c r="D11676" t="s">
        <v>21139</v>
      </c>
      <c r="E11676" s="8">
        <v>0</v>
      </c>
      <c r="G11676" t="s">
        <v>12466</v>
      </c>
    </row>
    <row r="11677" spans="1:7" x14ac:dyDescent="0.45">
      <c r="A11677">
        <v>16</v>
      </c>
      <c r="B11677">
        <v>13</v>
      </c>
      <c r="C11677">
        <v>25</v>
      </c>
      <c r="D11677" t="s">
        <v>21140</v>
      </c>
      <c r="E11677" s="8">
        <v>0</v>
      </c>
      <c r="G11677" t="s">
        <v>15964</v>
      </c>
    </row>
    <row r="11678" spans="1:7" x14ac:dyDescent="0.45">
      <c r="A11678">
        <v>17</v>
      </c>
      <c r="B11678">
        <v>2</v>
      </c>
      <c r="C11678">
        <v>15</v>
      </c>
      <c r="D11678" t="s">
        <v>21142</v>
      </c>
      <c r="E11678" s="8">
        <v>0</v>
      </c>
      <c r="G11678" t="s">
        <v>16011</v>
      </c>
    </row>
    <row r="11679" spans="1:7" x14ac:dyDescent="0.45">
      <c r="A11679">
        <v>17</v>
      </c>
      <c r="B11679">
        <v>3</v>
      </c>
      <c r="C11679">
        <v>1</v>
      </c>
      <c r="D11679" t="s">
        <v>21144</v>
      </c>
      <c r="E11679" s="8">
        <v>0</v>
      </c>
      <c r="G11679" t="s">
        <v>16043</v>
      </c>
    </row>
    <row r="11680" spans="1:7" x14ac:dyDescent="0.45">
      <c r="A11680">
        <v>17</v>
      </c>
      <c r="B11680">
        <v>9</v>
      </c>
      <c r="C11680">
        <v>3</v>
      </c>
      <c r="D11680" t="s">
        <v>21147</v>
      </c>
      <c r="E11680" s="8">
        <v>0</v>
      </c>
      <c r="G11680" t="s">
        <v>16086</v>
      </c>
    </row>
    <row r="11681" spans="1:7" x14ac:dyDescent="0.45">
      <c r="A11681">
        <v>18</v>
      </c>
      <c r="B11681">
        <v>7</v>
      </c>
      <c r="C11681">
        <v>21</v>
      </c>
      <c r="D11681" t="s">
        <v>21151</v>
      </c>
      <c r="E11681" s="8">
        <v>0</v>
      </c>
      <c r="G11681" t="s">
        <v>16127</v>
      </c>
    </row>
    <row r="11682" spans="1:7" x14ac:dyDescent="0.45">
      <c r="A11682">
        <v>18</v>
      </c>
      <c r="B11682">
        <v>22</v>
      </c>
      <c r="C11682">
        <v>8</v>
      </c>
      <c r="D11682" t="s">
        <v>21159</v>
      </c>
      <c r="E11682" s="8">
        <v>0</v>
      </c>
      <c r="G11682" t="s">
        <v>16177</v>
      </c>
    </row>
    <row r="11683" spans="1:7" x14ac:dyDescent="0.45">
      <c r="A11683">
        <v>18</v>
      </c>
      <c r="B11683">
        <v>31</v>
      </c>
      <c r="C11683">
        <v>36</v>
      </c>
      <c r="D11683" t="s">
        <v>21166</v>
      </c>
      <c r="E11683" s="8">
        <v>0</v>
      </c>
      <c r="G11683" t="s">
        <v>16213</v>
      </c>
    </row>
    <row r="11684" spans="1:7" x14ac:dyDescent="0.45">
      <c r="A11684">
        <v>18</v>
      </c>
      <c r="B11684">
        <v>34</v>
      </c>
      <c r="C11684">
        <v>31</v>
      </c>
      <c r="D11684" t="s">
        <v>21170</v>
      </c>
      <c r="E11684" s="8">
        <v>0</v>
      </c>
      <c r="G11684" t="s">
        <v>16237</v>
      </c>
    </row>
    <row r="11685" spans="1:7" x14ac:dyDescent="0.45">
      <c r="A11685">
        <v>19</v>
      </c>
      <c r="B11685">
        <v>4</v>
      </c>
      <c r="C11685">
        <v>6</v>
      </c>
      <c r="D11685" t="s">
        <v>21175</v>
      </c>
      <c r="E11685" s="8">
        <v>0</v>
      </c>
      <c r="G11685" t="s">
        <v>16292</v>
      </c>
    </row>
    <row r="11686" spans="1:7" x14ac:dyDescent="0.45">
      <c r="A11686">
        <v>19</v>
      </c>
      <c r="B11686">
        <v>55</v>
      </c>
      <c r="C11686">
        <v>12</v>
      </c>
      <c r="D11686" t="s">
        <v>21191</v>
      </c>
      <c r="E11686" s="8">
        <v>0</v>
      </c>
      <c r="G11686" t="s">
        <v>16407</v>
      </c>
    </row>
    <row r="11687" spans="1:7" x14ac:dyDescent="0.45">
      <c r="A11687">
        <v>19</v>
      </c>
      <c r="B11687">
        <v>126</v>
      </c>
      <c r="C11687">
        <v>6</v>
      </c>
      <c r="D11687" t="s">
        <v>21213</v>
      </c>
      <c r="E11687" s="8">
        <v>0</v>
      </c>
      <c r="G11687" t="s">
        <v>12003</v>
      </c>
    </row>
    <row r="11688" spans="1:7" x14ac:dyDescent="0.45">
      <c r="A11688">
        <v>19</v>
      </c>
      <c r="B11688">
        <v>143</v>
      </c>
      <c r="C11688">
        <v>8</v>
      </c>
      <c r="D11688" t="s">
        <v>21217</v>
      </c>
      <c r="E11688" s="8">
        <v>0</v>
      </c>
      <c r="G11688" t="s">
        <v>11817</v>
      </c>
    </row>
    <row r="11689" spans="1:7" x14ac:dyDescent="0.45">
      <c r="A11689">
        <v>20</v>
      </c>
      <c r="B11689">
        <v>9</v>
      </c>
      <c r="C11689">
        <v>12</v>
      </c>
      <c r="D11689" t="s">
        <v>21219</v>
      </c>
      <c r="E11689" s="8">
        <v>0</v>
      </c>
      <c r="G11689" t="s">
        <v>12315</v>
      </c>
    </row>
    <row r="11690" spans="1:7" x14ac:dyDescent="0.45">
      <c r="A11690">
        <v>22</v>
      </c>
      <c r="B11690">
        <v>5</v>
      </c>
      <c r="C11690">
        <v>7</v>
      </c>
      <c r="D11690" t="s">
        <v>21229</v>
      </c>
      <c r="E11690" s="8">
        <v>0</v>
      </c>
      <c r="G11690" t="s">
        <v>16641</v>
      </c>
    </row>
    <row r="11691" spans="1:7" x14ac:dyDescent="0.45">
      <c r="A11691">
        <v>23</v>
      </c>
      <c r="B11691">
        <v>1</v>
      </c>
      <c r="C11691">
        <v>14</v>
      </c>
      <c r="D11691" t="s">
        <v>21230</v>
      </c>
      <c r="E11691" s="8">
        <v>0</v>
      </c>
      <c r="G11691" t="s">
        <v>12466</v>
      </c>
    </row>
    <row r="11692" spans="1:7" x14ac:dyDescent="0.45">
      <c r="A11692">
        <v>23</v>
      </c>
      <c r="B11692">
        <v>2</v>
      </c>
      <c r="C11692">
        <v>2</v>
      </c>
      <c r="D11692" t="s">
        <v>21231</v>
      </c>
      <c r="E11692" s="8">
        <v>0</v>
      </c>
      <c r="G11692" t="s">
        <v>16658</v>
      </c>
    </row>
    <row r="11693" spans="1:7" x14ac:dyDescent="0.45">
      <c r="A11693">
        <v>23</v>
      </c>
      <c r="B11693">
        <v>2</v>
      </c>
      <c r="C11693">
        <v>4</v>
      </c>
      <c r="D11693" t="s">
        <v>21232</v>
      </c>
      <c r="E11693" s="8">
        <v>0</v>
      </c>
      <c r="G11693" t="s">
        <v>16676</v>
      </c>
    </row>
    <row r="11694" spans="1:7" x14ac:dyDescent="0.45">
      <c r="A11694">
        <v>23</v>
      </c>
      <c r="B11694">
        <v>2</v>
      </c>
      <c r="C11694">
        <v>9</v>
      </c>
      <c r="D11694" t="s">
        <v>21233</v>
      </c>
      <c r="E11694" s="8">
        <v>0</v>
      </c>
      <c r="G11694" t="s">
        <v>16683</v>
      </c>
    </row>
    <row r="11695" spans="1:7" x14ac:dyDescent="0.45">
      <c r="A11695">
        <v>23</v>
      </c>
      <c r="B11695">
        <v>18</v>
      </c>
      <c r="C11695">
        <v>3</v>
      </c>
      <c r="D11695" t="s">
        <v>21249</v>
      </c>
      <c r="E11695" s="8">
        <v>0</v>
      </c>
      <c r="G11695" t="s">
        <v>16833</v>
      </c>
    </row>
    <row r="11696" spans="1:7" x14ac:dyDescent="0.45">
      <c r="A11696">
        <v>23</v>
      </c>
      <c r="B11696">
        <v>30</v>
      </c>
      <c r="C11696">
        <v>6</v>
      </c>
      <c r="D11696" t="s">
        <v>21252</v>
      </c>
      <c r="E11696" s="8">
        <v>0</v>
      </c>
      <c r="G11696" t="s">
        <v>12466</v>
      </c>
    </row>
    <row r="11697" spans="1:7" x14ac:dyDescent="0.45">
      <c r="A11697">
        <v>23</v>
      </c>
      <c r="B11697">
        <v>33</v>
      </c>
      <c r="C11697">
        <v>10</v>
      </c>
      <c r="D11697" t="s">
        <v>21254</v>
      </c>
      <c r="E11697" s="8">
        <v>0</v>
      </c>
      <c r="G11697" t="s">
        <v>16899</v>
      </c>
    </row>
    <row r="11698" spans="1:7" x14ac:dyDescent="0.45">
      <c r="A11698">
        <v>23</v>
      </c>
      <c r="B11698">
        <v>46</v>
      </c>
      <c r="C11698">
        <v>4</v>
      </c>
      <c r="D11698" t="s">
        <v>21269</v>
      </c>
      <c r="E11698" s="8">
        <v>0</v>
      </c>
      <c r="G11698" t="s">
        <v>17040</v>
      </c>
    </row>
    <row r="11699" spans="1:7" x14ac:dyDescent="0.45">
      <c r="A11699">
        <v>23</v>
      </c>
      <c r="B11699">
        <v>49</v>
      </c>
      <c r="C11699">
        <v>18</v>
      </c>
      <c r="D11699" t="s">
        <v>21271</v>
      </c>
      <c r="E11699" s="8">
        <v>0</v>
      </c>
      <c r="G11699" t="s">
        <v>17061</v>
      </c>
    </row>
    <row r="11700" spans="1:7" x14ac:dyDescent="0.45">
      <c r="A11700">
        <v>24</v>
      </c>
      <c r="B11700">
        <v>7</v>
      </c>
      <c r="C11700">
        <v>16</v>
      </c>
      <c r="D11700" t="s">
        <v>21290</v>
      </c>
      <c r="E11700" s="8">
        <v>0</v>
      </c>
      <c r="G11700" t="s">
        <v>15258</v>
      </c>
    </row>
    <row r="11701" spans="1:7" x14ac:dyDescent="0.45">
      <c r="A11701">
        <v>24</v>
      </c>
      <c r="B11701">
        <v>10</v>
      </c>
      <c r="C11701">
        <v>19</v>
      </c>
      <c r="D11701" t="s">
        <v>21295</v>
      </c>
      <c r="E11701" s="8">
        <v>0</v>
      </c>
      <c r="G11701" t="s">
        <v>12315</v>
      </c>
    </row>
    <row r="11702" spans="1:7" x14ac:dyDescent="0.45">
      <c r="A11702">
        <v>26</v>
      </c>
      <c r="B11702">
        <v>3</v>
      </c>
      <c r="C11702">
        <v>14</v>
      </c>
      <c r="D11702" t="s">
        <v>21321</v>
      </c>
      <c r="E11702" s="8">
        <v>0</v>
      </c>
      <c r="G11702" t="s">
        <v>17602</v>
      </c>
    </row>
    <row r="11703" spans="1:7" x14ac:dyDescent="0.45">
      <c r="A11703">
        <v>26</v>
      </c>
      <c r="B11703">
        <v>10</v>
      </c>
      <c r="C11703">
        <v>16</v>
      </c>
      <c r="D11703" t="s">
        <v>21328</v>
      </c>
      <c r="E11703" s="8">
        <v>0</v>
      </c>
      <c r="G11703" t="s">
        <v>12466</v>
      </c>
    </row>
    <row r="11704" spans="1:7" x14ac:dyDescent="0.45">
      <c r="A11704">
        <v>26</v>
      </c>
      <c r="B11704">
        <v>11</v>
      </c>
      <c r="C11704">
        <v>24</v>
      </c>
      <c r="D11704" t="s">
        <v>21332</v>
      </c>
      <c r="E11704" s="8">
        <v>0</v>
      </c>
      <c r="G11704" t="s">
        <v>16641</v>
      </c>
    </row>
    <row r="11705" spans="1:7" x14ac:dyDescent="0.45">
      <c r="A11705">
        <v>26</v>
      </c>
      <c r="B11705">
        <v>14</v>
      </c>
      <c r="C11705">
        <v>10</v>
      </c>
      <c r="D11705" t="s">
        <v>21336</v>
      </c>
      <c r="E11705" s="8">
        <v>0</v>
      </c>
      <c r="G11705" t="s">
        <v>17761</v>
      </c>
    </row>
    <row r="11706" spans="1:7" x14ac:dyDescent="0.45">
      <c r="A11706">
        <v>26</v>
      </c>
      <c r="B11706">
        <v>16</v>
      </c>
      <c r="C11706">
        <v>54</v>
      </c>
      <c r="D11706" t="s">
        <v>21338</v>
      </c>
      <c r="E11706" s="8">
        <v>0</v>
      </c>
      <c r="G11706" t="s">
        <v>17779</v>
      </c>
    </row>
    <row r="11707" spans="1:7" x14ac:dyDescent="0.45">
      <c r="A11707">
        <v>26</v>
      </c>
      <c r="B11707">
        <v>17</v>
      </c>
      <c r="C11707">
        <v>9</v>
      </c>
      <c r="D11707" t="s">
        <v>21341</v>
      </c>
      <c r="E11707" s="8">
        <v>0</v>
      </c>
      <c r="G11707" t="s">
        <v>15681</v>
      </c>
    </row>
    <row r="11708" spans="1:7" x14ac:dyDescent="0.45">
      <c r="A11708">
        <v>26</v>
      </c>
      <c r="B11708">
        <v>18</v>
      </c>
      <c r="C11708">
        <v>20</v>
      </c>
      <c r="D11708" t="s">
        <v>21348</v>
      </c>
      <c r="E11708" s="8">
        <v>0</v>
      </c>
      <c r="G11708" t="s">
        <v>17886</v>
      </c>
    </row>
    <row r="11709" spans="1:7" x14ac:dyDescent="0.45">
      <c r="A11709">
        <v>26</v>
      </c>
      <c r="B11709">
        <v>20</v>
      </c>
      <c r="C11709">
        <v>31</v>
      </c>
      <c r="D11709" t="s">
        <v>21355</v>
      </c>
      <c r="E11709" s="8">
        <v>0</v>
      </c>
      <c r="G11709" t="s">
        <v>17952</v>
      </c>
    </row>
    <row r="11710" spans="1:7" x14ac:dyDescent="0.45">
      <c r="A11710">
        <v>26</v>
      </c>
      <c r="B11710">
        <v>23</v>
      </c>
      <c r="C11710">
        <v>27</v>
      </c>
      <c r="D11710" t="s">
        <v>21357</v>
      </c>
      <c r="E11710" s="8">
        <v>0</v>
      </c>
      <c r="G11710" t="s">
        <v>16676</v>
      </c>
    </row>
    <row r="11711" spans="1:7" x14ac:dyDescent="0.45">
      <c r="A11711">
        <v>26</v>
      </c>
      <c r="B11711">
        <v>26</v>
      </c>
      <c r="C11711">
        <v>17</v>
      </c>
      <c r="D11711" t="s">
        <v>21360</v>
      </c>
      <c r="E11711" s="8">
        <v>0</v>
      </c>
      <c r="G11711" t="s">
        <v>17992</v>
      </c>
    </row>
    <row r="11712" spans="1:7" x14ac:dyDescent="0.45">
      <c r="A11712">
        <v>26</v>
      </c>
      <c r="B11712">
        <v>34</v>
      </c>
      <c r="C11712">
        <v>29</v>
      </c>
      <c r="D11712" t="s">
        <v>21371</v>
      </c>
      <c r="E11712" s="8">
        <v>0</v>
      </c>
      <c r="G11712" t="s">
        <v>16676</v>
      </c>
    </row>
    <row r="11713" spans="1:7" x14ac:dyDescent="0.45">
      <c r="A11713">
        <v>27</v>
      </c>
      <c r="B11713">
        <v>11</v>
      </c>
      <c r="C11713">
        <v>12</v>
      </c>
      <c r="D11713" t="s">
        <v>21388</v>
      </c>
      <c r="E11713" s="8">
        <v>0</v>
      </c>
      <c r="G11713" t="s">
        <v>12668</v>
      </c>
    </row>
    <row r="11714" spans="1:7" x14ac:dyDescent="0.45">
      <c r="A11714">
        <v>28</v>
      </c>
      <c r="B11714">
        <v>5</v>
      </c>
      <c r="C11714">
        <v>14</v>
      </c>
      <c r="D11714" t="s">
        <v>21392</v>
      </c>
      <c r="E11714" s="8">
        <v>0</v>
      </c>
      <c r="G11714" t="s">
        <v>12082</v>
      </c>
    </row>
    <row r="11715" spans="1:7" x14ac:dyDescent="0.45">
      <c r="A11715">
        <v>30</v>
      </c>
      <c r="B11715">
        <v>5</v>
      </c>
      <c r="C11715">
        <v>26</v>
      </c>
      <c r="D11715" t="s">
        <v>21398</v>
      </c>
      <c r="E11715" s="8">
        <v>0</v>
      </c>
      <c r="G11715" t="s">
        <v>18360</v>
      </c>
    </row>
    <row r="11716" spans="1:7" x14ac:dyDescent="0.45">
      <c r="A11716">
        <v>32</v>
      </c>
      <c r="B11716">
        <v>1</v>
      </c>
      <c r="C11716">
        <v>12</v>
      </c>
      <c r="D11716" t="s">
        <v>21400</v>
      </c>
      <c r="E11716" s="8">
        <v>0</v>
      </c>
      <c r="G11716" t="s">
        <v>18390</v>
      </c>
    </row>
    <row r="11717" spans="1:7" x14ac:dyDescent="0.45">
      <c r="A11717">
        <v>33</v>
      </c>
      <c r="B11717">
        <v>4</v>
      </c>
      <c r="C11717">
        <v>1</v>
      </c>
      <c r="D11717" t="s">
        <v>21404</v>
      </c>
      <c r="E11717" s="8">
        <v>0</v>
      </c>
      <c r="G11717" t="s">
        <v>16658</v>
      </c>
    </row>
    <row r="11718" spans="1:7" x14ac:dyDescent="0.45">
      <c r="A11718">
        <v>33</v>
      </c>
      <c r="B11718">
        <v>4</v>
      </c>
      <c r="C11718">
        <v>3</v>
      </c>
      <c r="D11718" t="s">
        <v>21405</v>
      </c>
      <c r="E11718" s="8">
        <v>0</v>
      </c>
      <c r="G11718" t="s">
        <v>16676</v>
      </c>
    </row>
    <row r="11719" spans="1:7" x14ac:dyDescent="0.45">
      <c r="A11719">
        <v>34</v>
      </c>
      <c r="B11719">
        <v>1</v>
      </c>
      <c r="C11719">
        <v>5</v>
      </c>
      <c r="D11719" t="s">
        <v>21409</v>
      </c>
      <c r="E11719" s="8">
        <v>0</v>
      </c>
      <c r="G11719" t="s">
        <v>13051</v>
      </c>
    </row>
    <row r="11720" spans="1:7" x14ac:dyDescent="0.45">
      <c r="A11720">
        <v>37</v>
      </c>
      <c r="B11720">
        <v>2</v>
      </c>
      <c r="C11720">
        <v>12</v>
      </c>
      <c r="D11720" t="s">
        <v>21413</v>
      </c>
      <c r="E11720" s="8">
        <v>0</v>
      </c>
      <c r="G11720" t="s">
        <v>18373</v>
      </c>
    </row>
    <row r="11721" spans="1:7" x14ac:dyDescent="0.45">
      <c r="A11721">
        <v>37</v>
      </c>
      <c r="B11721">
        <v>2</v>
      </c>
      <c r="C11721">
        <v>19</v>
      </c>
      <c r="D11721" t="s">
        <v>21414</v>
      </c>
      <c r="E11721" s="8">
        <v>0</v>
      </c>
      <c r="G11721" t="s">
        <v>17040</v>
      </c>
    </row>
    <row r="11722" spans="1:7" x14ac:dyDescent="0.45">
      <c r="A11722">
        <v>38</v>
      </c>
      <c r="B11722">
        <v>1</v>
      </c>
      <c r="C11722">
        <v>21</v>
      </c>
      <c r="D11722" t="s">
        <v>21416</v>
      </c>
      <c r="E11722" s="8">
        <v>0</v>
      </c>
      <c r="G11722" t="s">
        <v>12315</v>
      </c>
    </row>
    <row r="11723" spans="1:7" x14ac:dyDescent="0.45">
      <c r="A11723">
        <v>39</v>
      </c>
      <c r="B11723">
        <v>2</v>
      </c>
      <c r="C11723">
        <v>3</v>
      </c>
      <c r="D11723" t="s">
        <v>21426</v>
      </c>
      <c r="E11723" s="8">
        <v>0</v>
      </c>
      <c r="G11723" t="s">
        <v>18628</v>
      </c>
    </row>
    <row r="11724" spans="1:7" x14ac:dyDescent="0.45">
      <c r="A11724">
        <v>5</v>
      </c>
      <c r="B11724">
        <v>14</v>
      </c>
      <c r="C11724">
        <v>24</v>
      </c>
      <c r="D11724" t="s">
        <v>21436</v>
      </c>
      <c r="E11724" s="8">
        <v>0</v>
      </c>
      <c r="G11724" t="s">
        <v>18710</v>
      </c>
    </row>
    <row r="11725" spans="1:7" x14ac:dyDescent="0.45">
      <c r="A11725">
        <v>5</v>
      </c>
      <c r="B11725">
        <v>21</v>
      </c>
      <c r="C11725">
        <v>8</v>
      </c>
      <c r="D11725" t="s">
        <v>21437</v>
      </c>
      <c r="E11725" s="8">
        <v>0</v>
      </c>
      <c r="G11725" t="s">
        <v>12466</v>
      </c>
    </row>
    <row r="11726" spans="1:7" x14ac:dyDescent="0.45">
      <c r="A11726">
        <v>5</v>
      </c>
      <c r="B11726">
        <v>24</v>
      </c>
      <c r="C11726">
        <v>15</v>
      </c>
      <c r="D11726" t="s">
        <v>21438</v>
      </c>
      <c r="E11726" s="8">
        <v>0</v>
      </c>
      <c r="G11726" t="s">
        <v>11817</v>
      </c>
    </row>
    <row r="11727" spans="1:7" x14ac:dyDescent="0.45">
      <c r="A11727">
        <v>11</v>
      </c>
      <c r="B11727">
        <v>8</v>
      </c>
      <c r="C11727">
        <v>50</v>
      </c>
      <c r="D11727" t="s">
        <v>21452</v>
      </c>
      <c r="E11727" s="8">
        <v>0</v>
      </c>
      <c r="G11727" t="s">
        <v>18844</v>
      </c>
    </row>
    <row r="11728" spans="1:7" x14ac:dyDescent="0.45">
      <c r="A11728">
        <v>14</v>
      </c>
      <c r="B11728">
        <v>6</v>
      </c>
      <c r="C11728">
        <v>39</v>
      </c>
      <c r="D11728" t="s">
        <v>21459</v>
      </c>
      <c r="E11728" s="8">
        <v>0</v>
      </c>
      <c r="G11728" t="s">
        <v>18889</v>
      </c>
    </row>
    <row r="11729" spans="1:7" x14ac:dyDescent="0.45">
      <c r="A11729">
        <v>24</v>
      </c>
      <c r="B11729">
        <v>5</v>
      </c>
      <c r="C11729">
        <v>1</v>
      </c>
      <c r="D11729" t="s">
        <v>21464</v>
      </c>
      <c r="E11729" s="8">
        <v>0</v>
      </c>
      <c r="G11729" t="s">
        <v>12315</v>
      </c>
    </row>
    <row r="11730" spans="1:7" x14ac:dyDescent="0.45">
      <c r="A11730">
        <v>24</v>
      </c>
      <c r="B11730">
        <v>31</v>
      </c>
      <c r="C11730">
        <v>34</v>
      </c>
      <c r="D11730" t="s">
        <v>21466</v>
      </c>
      <c r="E11730" s="8">
        <v>0</v>
      </c>
      <c r="G11730" t="s">
        <v>14302</v>
      </c>
    </row>
    <row r="11731" spans="1:7" x14ac:dyDescent="0.45">
      <c r="A11731">
        <v>24</v>
      </c>
      <c r="B11731">
        <v>33</v>
      </c>
      <c r="C11731">
        <v>8</v>
      </c>
      <c r="D11731" t="s">
        <v>21467</v>
      </c>
      <c r="E11731" s="8">
        <v>0</v>
      </c>
      <c r="G11731" t="s">
        <v>18964</v>
      </c>
    </row>
    <row r="11732" spans="1:7" x14ac:dyDescent="0.45">
      <c r="A11732">
        <v>19</v>
      </c>
      <c r="B11732">
        <v>86</v>
      </c>
      <c r="C11732">
        <v>5</v>
      </c>
      <c r="D11732" t="s">
        <v>21473</v>
      </c>
      <c r="E11732" s="8">
        <v>0</v>
      </c>
      <c r="G11732" t="s">
        <v>19010</v>
      </c>
    </row>
    <row r="11733" spans="1:7" x14ac:dyDescent="0.45">
      <c r="A11733">
        <v>16</v>
      </c>
      <c r="B11733">
        <v>9</v>
      </c>
      <c r="C11733">
        <v>17</v>
      </c>
      <c r="D11733" t="s">
        <v>21474</v>
      </c>
      <c r="E11733" s="8">
        <v>0</v>
      </c>
      <c r="G11733" t="s">
        <v>16683</v>
      </c>
    </row>
    <row r="11734" spans="1:7" x14ac:dyDescent="0.45">
      <c r="A11734">
        <v>27</v>
      </c>
      <c r="B11734">
        <v>9</v>
      </c>
      <c r="C11734">
        <v>9</v>
      </c>
      <c r="D11734" t="s">
        <v>21476</v>
      </c>
      <c r="E11734" s="8">
        <v>0</v>
      </c>
      <c r="G11734" t="s">
        <v>19040</v>
      </c>
    </row>
    <row r="11735" spans="1:7" x14ac:dyDescent="0.45">
      <c r="A11735">
        <v>42</v>
      </c>
      <c r="B11735">
        <v>13</v>
      </c>
      <c r="C11735">
        <v>8</v>
      </c>
      <c r="D11735" t="s">
        <v>21585</v>
      </c>
      <c r="E11735" s="8">
        <v>0</v>
      </c>
      <c r="G11735" t="s">
        <v>12909</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2E73D-9225-4827-A8A7-7B3B26EB6DBF}">
  <dimension ref="A1:BE2240"/>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4.25" x14ac:dyDescent="0.45"/>
  <cols>
    <col min="3" max="3" width="9.1328125" style="6"/>
    <col min="4" max="57" width="9.1328125" style="3"/>
  </cols>
  <sheetData>
    <row r="1" spans="1:57" x14ac:dyDescent="0.45">
      <c r="A1" t="s">
        <v>8444</v>
      </c>
      <c r="D1" s="3">
        <v>523</v>
      </c>
      <c r="E1" s="3">
        <v>460</v>
      </c>
      <c r="F1" s="3">
        <v>834</v>
      </c>
      <c r="G1" s="3">
        <v>747</v>
      </c>
      <c r="H1" s="3">
        <v>232</v>
      </c>
      <c r="I1" s="3">
        <v>350</v>
      </c>
      <c r="J1" s="3">
        <v>141</v>
      </c>
      <c r="K1" s="3">
        <v>42</v>
      </c>
      <c r="L1" s="3">
        <v>381</v>
      </c>
      <c r="M1" s="3">
        <v>321</v>
      </c>
      <c r="N1" s="3">
        <v>251</v>
      </c>
      <c r="O1" s="3">
        <v>354</v>
      </c>
      <c r="P1" s="3">
        <v>299</v>
      </c>
      <c r="Q1" s="3">
        <v>327</v>
      </c>
      <c r="R1" s="3">
        <v>65</v>
      </c>
      <c r="S1" s="3">
        <v>106</v>
      </c>
      <c r="T1" s="3">
        <v>117</v>
      </c>
      <c r="U1" s="3">
        <v>189</v>
      </c>
      <c r="V1" s="3">
        <v>343</v>
      </c>
      <c r="W1" s="3">
        <v>69</v>
      </c>
      <c r="X1" s="3">
        <v>26</v>
      </c>
      <c r="Y1" s="3">
        <v>10</v>
      </c>
      <c r="Z1" s="3">
        <v>696</v>
      </c>
      <c r="AA1" s="3">
        <v>418</v>
      </c>
      <c r="AB1" s="3">
        <v>49</v>
      </c>
      <c r="AC1" s="3">
        <v>935</v>
      </c>
      <c r="AD1" s="3">
        <v>96</v>
      </c>
      <c r="AE1" s="3">
        <v>48</v>
      </c>
      <c r="AF1" s="3">
        <v>13</v>
      </c>
      <c r="AG1" s="3">
        <v>52</v>
      </c>
      <c r="AH1" s="3">
        <v>17</v>
      </c>
      <c r="AI1" s="3">
        <v>95</v>
      </c>
      <c r="AJ1" s="3">
        <v>9</v>
      </c>
      <c r="AK1" s="3">
        <v>30</v>
      </c>
      <c r="AL1" s="3">
        <v>27</v>
      </c>
      <c r="AM1" s="3">
        <v>98</v>
      </c>
      <c r="AN1" s="3">
        <v>44</v>
      </c>
      <c r="AO1" s="3">
        <v>650</v>
      </c>
      <c r="AP1" s="3">
        <v>577</v>
      </c>
      <c r="AQ1" s="3">
        <v>641</v>
      </c>
      <c r="AR1" s="3">
        <v>226</v>
      </c>
      <c r="AS1" s="3">
        <v>206</v>
      </c>
      <c r="AT1" s="3">
        <v>58</v>
      </c>
      <c r="AU1" s="3">
        <v>70</v>
      </c>
      <c r="AV1" s="3">
        <v>51</v>
      </c>
      <c r="AW1" s="3">
        <v>14</v>
      </c>
      <c r="AX1" s="3">
        <v>29</v>
      </c>
      <c r="AY1" s="3">
        <v>29</v>
      </c>
      <c r="AZ1" s="3">
        <v>45</v>
      </c>
      <c r="BA1" s="3">
        <v>14</v>
      </c>
      <c r="BB1" s="3">
        <v>66</v>
      </c>
      <c r="BC1" s="3">
        <v>16</v>
      </c>
      <c r="BD1" s="3">
        <v>29</v>
      </c>
      <c r="BE1" s="3">
        <v>35</v>
      </c>
    </row>
    <row r="2" spans="1:57" x14ac:dyDescent="0.45">
      <c r="A2" t="s">
        <v>1</v>
      </c>
      <c r="B2" t="s">
        <v>21651</v>
      </c>
      <c r="C2" s="6" t="s">
        <v>9025</v>
      </c>
      <c r="D2" s="3" t="s">
        <v>6</v>
      </c>
      <c r="E2" s="3" t="s">
        <v>7</v>
      </c>
      <c r="F2" s="3" t="s">
        <v>8</v>
      </c>
      <c r="G2" s="3" t="s">
        <v>9</v>
      </c>
      <c r="H2" s="3" t="s">
        <v>10</v>
      </c>
      <c r="I2" s="3" t="s">
        <v>23</v>
      </c>
      <c r="J2" s="3" t="s">
        <v>24</v>
      </c>
      <c r="K2" s="3" t="s">
        <v>25</v>
      </c>
      <c r="L2" s="3" t="s">
        <v>11</v>
      </c>
      <c r="M2" s="3" t="s">
        <v>12</v>
      </c>
      <c r="N2" s="3" t="s">
        <v>26</v>
      </c>
      <c r="O2" s="3" t="s">
        <v>27</v>
      </c>
      <c r="P2" s="3" t="s">
        <v>13</v>
      </c>
      <c r="Q2" s="3" t="s">
        <v>14</v>
      </c>
      <c r="R2" s="3" t="s">
        <v>28</v>
      </c>
      <c r="S2" s="3" t="s">
        <v>15</v>
      </c>
      <c r="T2" s="3" t="s">
        <v>29</v>
      </c>
      <c r="U2" s="3" t="s">
        <v>30</v>
      </c>
      <c r="V2" s="3" t="s">
        <v>16</v>
      </c>
      <c r="W2" s="3" t="s">
        <v>17</v>
      </c>
      <c r="X2" s="3" t="s">
        <v>31</v>
      </c>
      <c r="Y2" s="3" t="s">
        <v>32</v>
      </c>
      <c r="Z2" s="3" t="s">
        <v>18</v>
      </c>
      <c r="AA2" s="3" t="s">
        <v>19</v>
      </c>
      <c r="AB2" s="3" t="s">
        <v>33</v>
      </c>
      <c r="AC2" s="3" t="s">
        <v>20</v>
      </c>
      <c r="AD2" s="3" t="s">
        <v>21</v>
      </c>
      <c r="AE2" s="3" t="s">
        <v>34</v>
      </c>
      <c r="AF2" s="3" t="s">
        <v>35</v>
      </c>
      <c r="AG2" s="3" t="s">
        <v>36</v>
      </c>
      <c r="AH2" s="3" t="s">
        <v>37</v>
      </c>
      <c r="AI2" s="3" t="s">
        <v>38</v>
      </c>
      <c r="AJ2" s="3" t="s">
        <v>39</v>
      </c>
      <c r="AK2" s="3" t="s">
        <v>40</v>
      </c>
      <c r="AL2" s="3" t="s">
        <v>41</v>
      </c>
      <c r="AM2" s="3" t="s">
        <v>42</v>
      </c>
      <c r="AN2" s="3" t="s">
        <v>43</v>
      </c>
      <c r="AO2" s="3" t="s">
        <v>48</v>
      </c>
      <c r="AP2" s="3" t="s">
        <v>49</v>
      </c>
      <c r="AQ2" s="3" t="s">
        <v>50</v>
      </c>
      <c r="AR2" s="3" t="s">
        <v>55</v>
      </c>
      <c r="AS2" s="3" t="s">
        <v>51</v>
      </c>
      <c r="AT2" s="3" t="s">
        <v>56</v>
      </c>
      <c r="AU2" s="3" t="s">
        <v>57</v>
      </c>
      <c r="AV2" s="3" t="s">
        <v>62</v>
      </c>
      <c r="AW2" s="3" t="s">
        <v>63</v>
      </c>
      <c r="AX2" s="3" t="s">
        <v>52</v>
      </c>
      <c r="AY2" s="3" t="s">
        <v>64</v>
      </c>
      <c r="AZ2" s="3" t="s">
        <v>53</v>
      </c>
      <c r="BA2" s="3" t="s">
        <v>65</v>
      </c>
      <c r="BB2" s="3" t="s">
        <v>54</v>
      </c>
      <c r="BC2" s="3" t="s">
        <v>58</v>
      </c>
      <c r="BD2" s="3" t="s">
        <v>59</v>
      </c>
      <c r="BE2" s="3" t="s">
        <v>60</v>
      </c>
    </row>
    <row r="3" spans="1:57" x14ac:dyDescent="0.45">
      <c r="A3" t="s">
        <v>5</v>
      </c>
      <c r="B3" s="7">
        <v>1.0112359550561797E-2</v>
      </c>
      <c r="C3" s="6">
        <v>117</v>
      </c>
      <c r="D3" s="3">
        <v>3</v>
      </c>
      <c r="E3" s="3">
        <v>8</v>
      </c>
      <c r="F3" s="3">
        <v>60</v>
      </c>
      <c r="G3" s="3">
        <v>19</v>
      </c>
      <c r="H3" s="3">
        <v>3</v>
      </c>
      <c r="I3" s="3">
        <v>0</v>
      </c>
      <c r="J3" s="3">
        <v>0</v>
      </c>
      <c r="K3" s="3">
        <v>0</v>
      </c>
      <c r="L3" s="3">
        <v>1</v>
      </c>
      <c r="M3" s="3">
        <v>1</v>
      </c>
      <c r="N3" s="3">
        <v>0</v>
      </c>
      <c r="O3" s="3">
        <v>0</v>
      </c>
      <c r="P3" s="3">
        <v>1</v>
      </c>
      <c r="Q3" s="3">
        <v>2</v>
      </c>
      <c r="R3" s="3">
        <v>0</v>
      </c>
      <c r="S3" s="3">
        <v>1</v>
      </c>
      <c r="T3" s="3">
        <v>0</v>
      </c>
      <c r="U3" s="3">
        <v>0</v>
      </c>
      <c r="V3" s="3">
        <v>3</v>
      </c>
      <c r="W3" s="3">
        <v>2</v>
      </c>
      <c r="X3" s="3">
        <v>0</v>
      </c>
      <c r="Y3" s="3">
        <v>0</v>
      </c>
      <c r="Z3" s="3">
        <v>5</v>
      </c>
      <c r="AA3" s="3">
        <v>1</v>
      </c>
      <c r="AB3" s="3">
        <v>0</v>
      </c>
      <c r="AC3" s="3">
        <v>6</v>
      </c>
      <c r="AD3" s="3">
        <v>1</v>
      </c>
      <c r="AE3" s="3">
        <v>0</v>
      </c>
      <c r="AF3" s="3">
        <v>0</v>
      </c>
      <c r="AG3" s="3">
        <v>0</v>
      </c>
      <c r="AH3" s="3">
        <v>0</v>
      </c>
      <c r="AI3" s="3">
        <v>0</v>
      </c>
      <c r="AJ3" s="3">
        <v>0</v>
      </c>
      <c r="AK3" s="3">
        <v>0</v>
      </c>
      <c r="AL3" s="3">
        <v>0</v>
      </c>
      <c r="AM3" s="3">
        <v>0</v>
      </c>
      <c r="AN3" s="3">
        <v>0</v>
      </c>
      <c r="AO3" s="3">
        <v>0</v>
      </c>
      <c r="AP3" s="3">
        <v>0</v>
      </c>
      <c r="AQ3" s="3">
        <v>0</v>
      </c>
      <c r="AR3" s="3">
        <v>0</v>
      </c>
      <c r="AS3" s="3">
        <v>0</v>
      </c>
      <c r="AT3" s="3">
        <v>0</v>
      </c>
      <c r="AU3" s="3">
        <v>0</v>
      </c>
      <c r="AV3" s="3">
        <v>0</v>
      </c>
      <c r="AW3" s="3">
        <v>0</v>
      </c>
      <c r="AX3" s="3">
        <v>0</v>
      </c>
      <c r="AY3" s="3">
        <v>0</v>
      </c>
      <c r="AZ3" s="3">
        <v>0</v>
      </c>
      <c r="BA3" s="3">
        <v>0</v>
      </c>
      <c r="BB3" s="3">
        <v>0</v>
      </c>
      <c r="BC3" s="3">
        <v>0</v>
      </c>
      <c r="BD3" s="3">
        <v>0</v>
      </c>
      <c r="BE3" s="3">
        <v>0</v>
      </c>
    </row>
    <row r="4" spans="1:57" x14ac:dyDescent="0.45">
      <c r="A4" t="s">
        <v>12507</v>
      </c>
      <c r="B4" s="7">
        <v>7.6058772687986175E-3</v>
      </c>
      <c r="C4" s="6">
        <v>88</v>
      </c>
      <c r="D4" s="3">
        <v>0</v>
      </c>
      <c r="E4" s="3">
        <v>0</v>
      </c>
      <c r="F4" s="3">
        <v>46</v>
      </c>
      <c r="G4" s="3">
        <v>7</v>
      </c>
      <c r="H4" s="3">
        <v>1</v>
      </c>
      <c r="I4" s="3">
        <v>21</v>
      </c>
      <c r="J4" s="3">
        <v>0</v>
      </c>
      <c r="K4" s="3">
        <v>0</v>
      </c>
      <c r="L4" s="3">
        <v>4</v>
      </c>
      <c r="M4" s="3">
        <v>0</v>
      </c>
      <c r="N4" s="3">
        <v>2</v>
      </c>
      <c r="O4" s="3">
        <v>2</v>
      </c>
      <c r="P4" s="3">
        <v>0</v>
      </c>
      <c r="Q4" s="3">
        <v>2</v>
      </c>
      <c r="R4" s="3">
        <v>0</v>
      </c>
      <c r="S4" s="3">
        <v>0</v>
      </c>
      <c r="T4" s="3">
        <v>0</v>
      </c>
      <c r="U4" s="3">
        <v>0</v>
      </c>
      <c r="V4" s="3">
        <v>0</v>
      </c>
      <c r="W4" s="3">
        <v>0</v>
      </c>
      <c r="X4" s="3">
        <v>0</v>
      </c>
      <c r="Y4" s="3">
        <v>0</v>
      </c>
      <c r="Z4" s="3">
        <v>0</v>
      </c>
      <c r="AA4" s="3">
        <v>0</v>
      </c>
      <c r="AB4" s="3">
        <v>1</v>
      </c>
      <c r="AC4" s="3">
        <v>0</v>
      </c>
      <c r="AD4" s="3">
        <v>0</v>
      </c>
      <c r="AE4" s="3">
        <v>0</v>
      </c>
      <c r="AF4" s="3">
        <v>0</v>
      </c>
      <c r="AG4" s="3">
        <v>0</v>
      </c>
      <c r="AH4" s="3">
        <v>0</v>
      </c>
      <c r="AI4" s="3">
        <v>0</v>
      </c>
      <c r="AJ4" s="3">
        <v>0</v>
      </c>
      <c r="AK4" s="3">
        <v>0</v>
      </c>
      <c r="AL4" s="3">
        <v>1</v>
      </c>
      <c r="AM4" s="3">
        <v>1</v>
      </c>
      <c r="AN4" s="3">
        <v>0</v>
      </c>
      <c r="AO4" s="3">
        <v>0</v>
      </c>
      <c r="AP4" s="3">
        <v>0</v>
      </c>
      <c r="AQ4" s="3">
        <v>0</v>
      </c>
      <c r="AR4" s="3">
        <v>0</v>
      </c>
      <c r="AS4" s="3">
        <v>0</v>
      </c>
      <c r="AT4" s="3">
        <v>0</v>
      </c>
      <c r="AU4" s="3">
        <v>0</v>
      </c>
      <c r="AV4" s="3">
        <v>0</v>
      </c>
      <c r="AW4" s="3">
        <v>0</v>
      </c>
      <c r="AX4" s="3">
        <v>0</v>
      </c>
      <c r="AY4" s="3">
        <v>0</v>
      </c>
      <c r="AZ4" s="3">
        <v>0</v>
      </c>
      <c r="BA4" s="3">
        <v>0</v>
      </c>
      <c r="BB4" s="3">
        <v>0</v>
      </c>
      <c r="BC4" s="3">
        <v>0</v>
      </c>
      <c r="BD4" s="3">
        <v>0</v>
      </c>
      <c r="BE4" s="3">
        <v>0</v>
      </c>
    </row>
    <row r="5" spans="1:57" x14ac:dyDescent="0.45">
      <c r="A5" t="s">
        <v>12124</v>
      </c>
      <c r="B5" s="7">
        <v>6.3958513396715645E-3</v>
      </c>
      <c r="C5" s="6">
        <v>74</v>
      </c>
      <c r="D5" s="3">
        <v>1</v>
      </c>
      <c r="E5" s="3">
        <v>7</v>
      </c>
      <c r="F5" s="3">
        <v>36</v>
      </c>
      <c r="G5" s="3">
        <v>6</v>
      </c>
      <c r="H5" s="3">
        <v>0</v>
      </c>
      <c r="I5" s="3">
        <v>1</v>
      </c>
      <c r="J5" s="3">
        <v>0</v>
      </c>
      <c r="K5" s="3">
        <v>0</v>
      </c>
      <c r="L5" s="3">
        <v>1</v>
      </c>
      <c r="M5" s="3">
        <v>0</v>
      </c>
      <c r="N5" s="3">
        <v>2</v>
      </c>
      <c r="O5" s="3">
        <v>0</v>
      </c>
      <c r="P5" s="3">
        <v>0</v>
      </c>
      <c r="Q5" s="3">
        <v>4</v>
      </c>
      <c r="R5" s="3">
        <v>0</v>
      </c>
      <c r="S5" s="3">
        <v>1</v>
      </c>
      <c r="T5" s="3">
        <v>0</v>
      </c>
      <c r="U5" s="3">
        <v>0</v>
      </c>
      <c r="V5" s="3">
        <v>5</v>
      </c>
      <c r="W5" s="3">
        <v>0</v>
      </c>
      <c r="X5" s="3">
        <v>0</v>
      </c>
      <c r="Y5" s="3">
        <v>0</v>
      </c>
      <c r="Z5" s="3">
        <v>2</v>
      </c>
      <c r="AA5" s="3">
        <v>4</v>
      </c>
      <c r="AB5" s="3">
        <v>0</v>
      </c>
      <c r="AC5" s="3">
        <v>2</v>
      </c>
      <c r="AD5" s="3">
        <v>1</v>
      </c>
      <c r="AE5" s="3">
        <v>1</v>
      </c>
      <c r="AF5" s="3">
        <v>0</v>
      </c>
      <c r="AG5" s="3">
        <v>0</v>
      </c>
      <c r="AH5" s="3">
        <v>0</v>
      </c>
      <c r="AI5" s="3">
        <v>0</v>
      </c>
      <c r="AJ5" s="3">
        <v>0</v>
      </c>
      <c r="AK5" s="3">
        <v>0</v>
      </c>
      <c r="AL5" s="3">
        <v>0</v>
      </c>
      <c r="AM5" s="3">
        <v>0</v>
      </c>
      <c r="AN5" s="3">
        <v>0</v>
      </c>
      <c r="AO5" s="3">
        <v>0</v>
      </c>
      <c r="AP5" s="3">
        <v>0</v>
      </c>
      <c r="AQ5" s="3">
        <v>0</v>
      </c>
      <c r="AR5" s="3">
        <v>0</v>
      </c>
      <c r="AS5" s="3">
        <v>0</v>
      </c>
      <c r="AT5" s="3">
        <v>0</v>
      </c>
      <c r="AU5" s="3">
        <v>0</v>
      </c>
      <c r="AV5" s="3">
        <v>0</v>
      </c>
      <c r="AW5" s="3">
        <v>0</v>
      </c>
      <c r="AX5" s="3">
        <v>0</v>
      </c>
      <c r="AY5" s="3">
        <v>0</v>
      </c>
      <c r="AZ5" s="3">
        <v>0</v>
      </c>
      <c r="BA5" s="3">
        <v>0</v>
      </c>
      <c r="BB5" s="3">
        <v>0</v>
      </c>
      <c r="BC5" s="3">
        <v>0</v>
      </c>
      <c r="BD5" s="3">
        <v>0</v>
      </c>
      <c r="BE5" s="3">
        <v>0</v>
      </c>
    </row>
    <row r="6" spans="1:57" x14ac:dyDescent="0.45">
      <c r="A6" t="s">
        <v>11498</v>
      </c>
      <c r="B6" s="7">
        <v>1.8928262748487468E-2</v>
      </c>
      <c r="C6" s="6">
        <v>219</v>
      </c>
      <c r="D6" s="3">
        <v>5</v>
      </c>
      <c r="E6" s="3">
        <v>19</v>
      </c>
      <c r="F6" s="3">
        <v>28</v>
      </c>
      <c r="G6" s="3">
        <v>24</v>
      </c>
      <c r="H6" s="3">
        <v>19</v>
      </c>
      <c r="I6" s="3">
        <v>15</v>
      </c>
      <c r="J6" s="3">
        <v>1</v>
      </c>
      <c r="K6" s="3">
        <v>1</v>
      </c>
      <c r="L6" s="3">
        <v>8</v>
      </c>
      <c r="M6" s="3">
        <v>6</v>
      </c>
      <c r="N6" s="3">
        <v>3</v>
      </c>
      <c r="O6" s="3">
        <v>16</v>
      </c>
      <c r="P6" s="3">
        <v>12</v>
      </c>
      <c r="Q6" s="3">
        <v>4</v>
      </c>
      <c r="R6" s="3">
        <v>0</v>
      </c>
      <c r="S6" s="3">
        <v>0</v>
      </c>
      <c r="T6" s="3">
        <v>0</v>
      </c>
      <c r="U6" s="3">
        <v>2</v>
      </c>
      <c r="V6" s="3">
        <v>12</v>
      </c>
      <c r="W6" s="3">
        <v>1</v>
      </c>
      <c r="X6" s="3">
        <v>0</v>
      </c>
      <c r="Y6" s="3">
        <v>0</v>
      </c>
      <c r="Z6" s="3">
        <v>16</v>
      </c>
      <c r="AA6" s="3">
        <v>11</v>
      </c>
      <c r="AB6" s="3">
        <v>1</v>
      </c>
      <c r="AC6" s="3">
        <v>8</v>
      </c>
      <c r="AD6" s="3">
        <v>0</v>
      </c>
      <c r="AE6" s="3">
        <v>1</v>
      </c>
      <c r="AF6" s="3">
        <v>0</v>
      </c>
      <c r="AG6" s="3">
        <v>1</v>
      </c>
      <c r="AH6" s="3">
        <v>0</v>
      </c>
      <c r="AI6" s="3">
        <v>2</v>
      </c>
      <c r="AJ6" s="3">
        <v>0</v>
      </c>
      <c r="AK6" s="3">
        <v>0</v>
      </c>
      <c r="AL6" s="3">
        <v>0</v>
      </c>
      <c r="AM6" s="3">
        <v>1</v>
      </c>
      <c r="AN6" s="3">
        <v>2</v>
      </c>
      <c r="AO6" s="3">
        <v>0</v>
      </c>
      <c r="AP6" s="3">
        <v>0</v>
      </c>
      <c r="AQ6" s="3">
        <v>0</v>
      </c>
      <c r="AR6" s="3">
        <v>0</v>
      </c>
      <c r="AS6" s="3">
        <v>0</v>
      </c>
      <c r="AT6" s="3">
        <v>0</v>
      </c>
      <c r="AU6" s="3">
        <v>0</v>
      </c>
      <c r="AV6" s="3">
        <v>0</v>
      </c>
      <c r="AW6" s="3">
        <v>0</v>
      </c>
      <c r="AX6" s="3">
        <v>0</v>
      </c>
      <c r="AY6" s="3">
        <v>0</v>
      </c>
      <c r="AZ6" s="3">
        <v>0</v>
      </c>
      <c r="BA6" s="3">
        <v>0</v>
      </c>
      <c r="BB6" s="3">
        <v>0</v>
      </c>
      <c r="BC6" s="3">
        <v>0</v>
      </c>
      <c r="BD6" s="3">
        <v>0</v>
      </c>
      <c r="BE6" s="3">
        <v>0</v>
      </c>
    </row>
    <row r="7" spans="1:57" x14ac:dyDescent="0.45">
      <c r="A7" t="s">
        <v>11504</v>
      </c>
      <c r="B7" s="7">
        <v>7.4330164217804671E-3</v>
      </c>
      <c r="C7" s="6">
        <v>86</v>
      </c>
      <c r="D7" s="3">
        <v>6</v>
      </c>
      <c r="E7" s="3">
        <v>9</v>
      </c>
      <c r="F7" s="3">
        <v>25</v>
      </c>
      <c r="G7" s="3">
        <v>3</v>
      </c>
      <c r="H7" s="3">
        <v>0</v>
      </c>
      <c r="I7" s="3">
        <v>1</v>
      </c>
      <c r="J7" s="3">
        <v>3</v>
      </c>
      <c r="K7" s="3">
        <v>0</v>
      </c>
      <c r="L7" s="3">
        <v>4</v>
      </c>
      <c r="M7" s="3">
        <v>1</v>
      </c>
      <c r="N7" s="3">
        <v>2</v>
      </c>
      <c r="O7" s="3">
        <v>1</v>
      </c>
      <c r="P7" s="3">
        <v>0</v>
      </c>
      <c r="Q7" s="3">
        <v>2</v>
      </c>
      <c r="R7" s="3">
        <v>0</v>
      </c>
      <c r="S7" s="3">
        <v>2</v>
      </c>
      <c r="T7" s="3">
        <v>1</v>
      </c>
      <c r="U7" s="3">
        <v>3</v>
      </c>
      <c r="V7" s="3">
        <v>1</v>
      </c>
      <c r="W7" s="3">
        <v>0</v>
      </c>
      <c r="X7" s="3">
        <v>0</v>
      </c>
      <c r="Y7" s="3">
        <v>0</v>
      </c>
      <c r="Z7" s="3">
        <v>2</v>
      </c>
      <c r="AA7" s="3">
        <v>5</v>
      </c>
      <c r="AB7" s="3">
        <v>0</v>
      </c>
      <c r="AC7" s="3">
        <v>11</v>
      </c>
      <c r="AD7" s="3">
        <v>1</v>
      </c>
      <c r="AE7" s="3">
        <v>0</v>
      </c>
      <c r="AF7" s="3">
        <v>0</v>
      </c>
      <c r="AG7" s="3">
        <v>1</v>
      </c>
      <c r="AH7" s="3">
        <v>0</v>
      </c>
      <c r="AI7" s="3">
        <v>1</v>
      </c>
      <c r="AJ7" s="3">
        <v>0</v>
      </c>
      <c r="AK7" s="3">
        <v>0</v>
      </c>
      <c r="AL7" s="3">
        <v>0</v>
      </c>
      <c r="AM7" s="3">
        <v>1</v>
      </c>
      <c r="AN7" s="3">
        <v>0</v>
      </c>
      <c r="AO7" s="3">
        <v>0</v>
      </c>
      <c r="AP7" s="3">
        <v>0</v>
      </c>
      <c r="AQ7" s="3">
        <v>0</v>
      </c>
      <c r="AR7" s="3">
        <v>0</v>
      </c>
      <c r="AS7" s="3">
        <v>0</v>
      </c>
      <c r="AT7" s="3">
        <v>0</v>
      </c>
      <c r="AU7" s="3">
        <v>0</v>
      </c>
      <c r="AV7" s="3">
        <v>0</v>
      </c>
      <c r="AW7" s="3">
        <v>0</v>
      </c>
      <c r="AX7" s="3">
        <v>0</v>
      </c>
      <c r="AY7" s="3">
        <v>0</v>
      </c>
      <c r="AZ7" s="3">
        <v>0</v>
      </c>
      <c r="BA7" s="3">
        <v>0</v>
      </c>
      <c r="BB7" s="3">
        <v>0</v>
      </c>
      <c r="BC7" s="3">
        <v>0</v>
      </c>
      <c r="BD7" s="3">
        <v>0</v>
      </c>
      <c r="BE7" s="3">
        <v>0</v>
      </c>
    </row>
    <row r="8" spans="1:57" x14ac:dyDescent="0.45">
      <c r="A8" t="s">
        <v>22</v>
      </c>
      <c r="B8" s="7">
        <v>5.6784788245462403E-2</v>
      </c>
      <c r="C8" s="6">
        <v>657</v>
      </c>
      <c r="D8" s="3">
        <v>47</v>
      </c>
      <c r="E8" s="3">
        <v>33</v>
      </c>
      <c r="F8" s="3">
        <v>23</v>
      </c>
      <c r="G8" s="3">
        <v>48</v>
      </c>
      <c r="H8" s="3">
        <v>20</v>
      </c>
      <c r="I8" s="3">
        <v>24</v>
      </c>
      <c r="J8" s="3">
        <v>10</v>
      </c>
      <c r="K8" s="3">
        <v>4</v>
      </c>
      <c r="L8" s="3">
        <v>32</v>
      </c>
      <c r="M8" s="3">
        <v>23</v>
      </c>
      <c r="N8" s="3">
        <v>13</v>
      </c>
      <c r="O8" s="3">
        <v>23</v>
      </c>
      <c r="P8" s="3">
        <v>24</v>
      </c>
      <c r="Q8" s="3">
        <v>16</v>
      </c>
      <c r="R8" s="3">
        <v>6</v>
      </c>
      <c r="S8" s="3">
        <v>5</v>
      </c>
      <c r="T8" s="3">
        <v>7</v>
      </c>
      <c r="U8" s="3">
        <v>28</v>
      </c>
      <c r="V8" s="3">
        <v>48</v>
      </c>
      <c r="W8" s="3">
        <v>9</v>
      </c>
      <c r="X8" s="3">
        <v>2</v>
      </c>
      <c r="Y8" s="3">
        <v>1</v>
      </c>
      <c r="Z8" s="3">
        <v>58</v>
      </c>
      <c r="AA8" s="3">
        <v>26</v>
      </c>
      <c r="AB8" s="3">
        <v>5</v>
      </c>
      <c r="AC8" s="3">
        <v>76</v>
      </c>
      <c r="AD8" s="3">
        <v>5</v>
      </c>
      <c r="AE8" s="3">
        <v>6</v>
      </c>
      <c r="AF8" s="3">
        <v>1</v>
      </c>
      <c r="AG8" s="3">
        <v>4</v>
      </c>
      <c r="AH8" s="3">
        <v>2</v>
      </c>
      <c r="AI8" s="3">
        <v>7</v>
      </c>
      <c r="AJ8" s="3">
        <v>1</v>
      </c>
      <c r="AK8" s="3">
        <v>3</v>
      </c>
      <c r="AL8" s="3">
        <v>2</v>
      </c>
      <c r="AM8" s="3">
        <v>11</v>
      </c>
      <c r="AN8" s="3">
        <v>4</v>
      </c>
      <c r="AO8" s="3">
        <v>0</v>
      </c>
      <c r="AP8" s="3">
        <v>0</v>
      </c>
      <c r="AQ8" s="3">
        <v>0</v>
      </c>
      <c r="AR8" s="3">
        <v>0</v>
      </c>
      <c r="AS8" s="3">
        <v>0</v>
      </c>
      <c r="AT8" s="3">
        <v>0</v>
      </c>
      <c r="AU8" s="3">
        <v>0</v>
      </c>
      <c r="AV8" s="3">
        <v>0</v>
      </c>
      <c r="AW8" s="3">
        <v>0</v>
      </c>
      <c r="AX8" s="3">
        <v>0</v>
      </c>
      <c r="AY8" s="3">
        <v>0</v>
      </c>
      <c r="AZ8" s="3">
        <v>0</v>
      </c>
      <c r="BA8" s="3">
        <v>0</v>
      </c>
      <c r="BB8" s="3">
        <v>0</v>
      </c>
      <c r="BC8" s="3">
        <v>0</v>
      </c>
      <c r="BD8" s="3">
        <v>0</v>
      </c>
      <c r="BE8" s="3">
        <v>0</v>
      </c>
    </row>
    <row r="9" spans="1:57" x14ac:dyDescent="0.45">
      <c r="A9" t="s">
        <v>11564</v>
      </c>
      <c r="B9" s="7">
        <v>1.0890233362143474E-2</v>
      </c>
      <c r="C9" s="6">
        <v>126</v>
      </c>
      <c r="D9" s="3">
        <v>13</v>
      </c>
      <c r="E9" s="3">
        <v>7</v>
      </c>
      <c r="F9" s="3">
        <v>20</v>
      </c>
      <c r="G9" s="3">
        <v>8</v>
      </c>
      <c r="H9" s="3">
        <v>4</v>
      </c>
      <c r="I9" s="3">
        <v>8</v>
      </c>
      <c r="J9" s="3">
        <v>2</v>
      </c>
      <c r="K9" s="3">
        <v>0</v>
      </c>
      <c r="L9" s="3">
        <v>6</v>
      </c>
      <c r="M9" s="3">
        <v>2</v>
      </c>
      <c r="N9" s="3">
        <v>3</v>
      </c>
      <c r="O9" s="3">
        <v>5</v>
      </c>
      <c r="P9" s="3">
        <v>2</v>
      </c>
      <c r="Q9" s="3">
        <v>4</v>
      </c>
      <c r="R9" s="3">
        <v>0</v>
      </c>
      <c r="S9" s="3">
        <v>2</v>
      </c>
      <c r="T9" s="3">
        <v>2</v>
      </c>
      <c r="U9" s="3">
        <v>10</v>
      </c>
      <c r="V9" s="3">
        <v>4</v>
      </c>
      <c r="W9" s="3">
        <v>2</v>
      </c>
      <c r="X9" s="3">
        <v>0</v>
      </c>
      <c r="Y9" s="3">
        <v>0</v>
      </c>
      <c r="Z9" s="3">
        <v>4</v>
      </c>
      <c r="AA9" s="3">
        <v>4</v>
      </c>
      <c r="AB9" s="3">
        <v>3</v>
      </c>
      <c r="AC9" s="3">
        <v>4</v>
      </c>
      <c r="AD9" s="3">
        <v>1</v>
      </c>
      <c r="AE9" s="3">
        <v>0</v>
      </c>
      <c r="AF9" s="3">
        <v>0</v>
      </c>
      <c r="AG9" s="3">
        <v>0</v>
      </c>
      <c r="AH9" s="3">
        <v>0</v>
      </c>
      <c r="AI9" s="3">
        <v>0</v>
      </c>
      <c r="AJ9" s="3">
        <v>1</v>
      </c>
      <c r="AK9" s="3">
        <v>0</v>
      </c>
      <c r="AL9" s="3">
        <v>0</v>
      </c>
      <c r="AM9" s="3">
        <v>0</v>
      </c>
      <c r="AN9" s="3">
        <v>5</v>
      </c>
      <c r="AO9" s="3">
        <v>0</v>
      </c>
      <c r="AP9" s="3">
        <v>0</v>
      </c>
      <c r="AQ9" s="3">
        <v>0</v>
      </c>
      <c r="AR9" s="3">
        <v>0</v>
      </c>
      <c r="AS9" s="3">
        <v>0</v>
      </c>
      <c r="AT9" s="3">
        <v>0</v>
      </c>
      <c r="AU9" s="3">
        <v>0</v>
      </c>
      <c r="AV9" s="3">
        <v>0</v>
      </c>
      <c r="AW9" s="3">
        <v>0</v>
      </c>
      <c r="AX9" s="3">
        <v>0</v>
      </c>
      <c r="AY9" s="3">
        <v>0</v>
      </c>
      <c r="AZ9" s="3">
        <v>0</v>
      </c>
      <c r="BA9" s="3">
        <v>0</v>
      </c>
      <c r="BB9" s="3">
        <v>0</v>
      </c>
      <c r="BC9" s="3">
        <v>0</v>
      </c>
      <c r="BD9" s="3">
        <v>0</v>
      </c>
      <c r="BE9" s="3">
        <v>0</v>
      </c>
    </row>
    <row r="10" spans="1:57" x14ac:dyDescent="0.45">
      <c r="A10" t="s">
        <v>44</v>
      </c>
      <c r="B10" s="7">
        <v>5.0993949870354362E-3</v>
      </c>
      <c r="C10" s="6">
        <v>59</v>
      </c>
      <c r="D10" s="3">
        <v>0</v>
      </c>
      <c r="E10" s="3">
        <v>1</v>
      </c>
      <c r="F10" s="3">
        <v>20</v>
      </c>
      <c r="G10" s="3">
        <v>11</v>
      </c>
      <c r="H10" s="3">
        <v>1</v>
      </c>
      <c r="I10" s="3">
        <v>0</v>
      </c>
      <c r="J10" s="3">
        <v>0</v>
      </c>
      <c r="K10" s="3">
        <v>0</v>
      </c>
      <c r="L10" s="3">
        <v>0</v>
      </c>
      <c r="M10" s="3">
        <v>0</v>
      </c>
      <c r="N10" s="3">
        <v>5</v>
      </c>
      <c r="O10" s="3">
        <v>3</v>
      </c>
      <c r="P10" s="3">
        <v>0</v>
      </c>
      <c r="Q10" s="3">
        <v>6</v>
      </c>
      <c r="R10" s="3">
        <v>0</v>
      </c>
      <c r="S10" s="3">
        <v>0</v>
      </c>
      <c r="T10" s="3">
        <v>0</v>
      </c>
      <c r="U10" s="3">
        <v>0</v>
      </c>
      <c r="V10" s="3">
        <v>2</v>
      </c>
      <c r="W10" s="3">
        <v>0</v>
      </c>
      <c r="X10" s="3">
        <v>0</v>
      </c>
      <c r="Y10" s="3">
        <v>0</v>
      </c>
      <c r="Z10" s="3">
        <v>1</v>
      </c>
      <c r="AA10" s="3">
        <v>6</v>
      </c>
      <c r="AB10" s="3">
        <v>1</v>
      </c>
      <c r="AC10" s="3">
        <v>0</v>
      </c>
      <c r="AD10" s="3">
        <v>1</v>
      </c>
      <c r="AE10" s="3">
        <v>0</v>
      </c>
      <c r="AF10" s="3">
        <v>0</v>
      </c>
      <c r="AG10" s="3">
        <v>1</v>
      </c>
      <c r="AH10" s="3">
        <v>0</v>
      </c>
      <c r="AI10" s="3">
        <v>0</v>
      </c>
      <c r="AJ10" s="3">
        <v>0</v>
      </c>
      <c r="AK10" s="3">
        <v>0</v>
      </c>
      <c r="AL10" s="3">
        <v>0</v>
      </c>
      <c r="AM10" s="3">
        <v>0</v>
      </c>
      <c r="AN10" s="3">
        <v>0</v>
      </c>
      <c r="AO10" s="3">
        <v>0</v>
      </c>
      <c r="AP10" s="3">
        <v>0</v>
      </c>
      <c r="AQ10" s="3">
        <v>0</v>
      </c>
      <c r="AR10" s="3">
        <v>0</v>
      </c>
      <c r="AS10" s="3">
        <v>0</v>
      </c>
      <c r="AT10" s="3">
        <v>0</v>
      </c>
      <c r="AU10" s="3">
        <v>0</v>
      </c>
      <c r="AV10" s="3">
        <v>0</v>
      </c>
      <c r="AW10" s="3">
        <v>0</v>
      </c>
      <c r="AX10" s="3">
        <v>0</v>
      </c>
      <c r="AY10" s="3">
        <v>0</v>
      </c>
      <c r="AZ10" s="3">
        <v>0</v>
      </c>
      <c r="BA10" s="3">
        <v>0</v>
      </c>
      <c r="BB10" s="3">
        <v>0</v>
      </c>
      <c r="BC10" s="3">
        <v>0</v>
      </c>
      <c r="BD10" s="3">
        <v>0</v>
      </c>
      <c r="BE10" s="3">
        <v>0</v>
      </c>
    </row>
    <row r="11" spans="1:57" x14ac:dyDescent="0.45">
      <c r="A11" t="s">
        <v>12343</v>
      </c>
      <c r="B11" s="7">
        <v>4.3215211754537601E-3</v>
      </c>
      <c r="C11" s="6">
        <v>50</v>
      </c>
      <c r="D11" s="3">
        <v>0</v>
      </c>
      <c r="E11" s="3">
        <v>10</v>
      </c>
      <c r="F11" s="3">
        <v>18</v>
      </c>
      <c r="G11" s="3">
        <v>6</v>
      </c>
      <c r="H11" s="3">
        <v>1</v>
      </c>
      <c r="I11" s="3">
        <v>0</v>
      </c>
      <c r="J11" s="3">
        <v>0</v>
      </c>
      <c r="K11" s="3">
        <v>0</v>
      </c>
      <c r="L11" s="3">
        <v>0</v>
      </c>
      <c r="M11" s="3">
        <v>0</v>
      </c>
      <c r="N11" s="3">
        <v>0</v>
      </c>
      <c r="O11" s="3">
        <v>0</v>
      </c>
      <c r="P11" s="3">
        <v>3</v>
      </c>
      <c r="Q11" s="3">
        <v>0</v>
      </c>
      <c r="R11" s="3">
        <v>1</v>
      </c>
      <c r="S11" s="3">
        <v>1</v>
      </c>
      <c r="T11" s="3">
        <v>0</v>
      </c>
      <c r="U11" s="3">
        <v>0</v>
      </c>
      <c r="V11" s="3">
        <v>2</v>
      </c>
      <c r="W11" s="3">
        <v>0</v>
      </c>
      <c r="X11" s="3">
        <v>0</v>
      </c>
      <c r="Y11" s="3">
        <v>0</v>
      </c>
      <c r="Z11" s="3">
        <v>1</v>
      </c>
      <c r="AA11" s="3">
        <v>0</v>
      </c>
      <c r="AB11" s="3">
        <v>0</v>
      </c>
      <c r="AC11" s="3">
        <v>2</v>
      </c>
      <c r="AD11" s="3">
        <v>3</v>
      </c>
      <c r="AE11" s="3">
        <v>0</v>
      </c>
      <c r="AF11" s="3">
        <v>0</v>
      </c>
      <c r="AG11" s="3">
        <v>1</v>
      </c>
      <c r="AH11" s="3">
        <v>0</v>
      </c>
      <c r="AI11" s="3">
        <v>0</v>
      </c>
      <c r="AJ11" s="3">
        <v>0</v>
      </c>
      <c r="AK11" s="3">
        <v>0</v>
      </c>
      <c r="AL11" s="3">
        <v>1</v>
      </c>
      <c r="AM11" s="3">
        <v>0</v>
      </c>
      <c r="AN11" s="3">
        <v>0</v>
      </c>
      <c r="AO11" s="3">
        <v>0</v>
      </c>
      <c r="AP11" s="3">
        <v>0</v>
      </c>
      <c r="AQ11" s="3">
        <v>0</v>
      </c>
      <c r="AR11" s="3">
        <v>0</v>
      </c>
      <c r="AS11" s="3">
        <v>0</v>
      </c>
      <c r="AT11" s="3">
        <v>0</v>
      </c>
      <c r="AU11" s="3">
        <v>0</v>
      </c>
      <c r="AV11" s="3">
        <v>0</v>
      </c>
      <c r="AW11" s="3">
        <v>0</v>
      </c>
      <c r="AX11" s="3">
        <v>0</v>
      </c>
      <c r="AY11" s="3">
        <v>0</v>
      </c>
      <c r="AZ11" s="3">
        <v>0</v>
      </c>
      <c r="BA11" s="3">
        <v>0</v>
      </c>
      <c r="BB11" s="3">
        <v>0</v>
      </c>
      <c r="BC11" s="3">
        <v>0</v>
      </c>
      <c r="BD11" s="3">
        <v>0</v>
      </c>
      <c r="BE11" s="3">
        <v>0</v>
      </c>
    </row>
    <row r="12" spans="1:57" x14ac:dyDescent="0.45">
      <c r="A12" t="s">
        <v>11766</v>
      </c>
      <c r="B12" s="7">
        <v>4.2350907519446849E-3</v>
      </c>
      <c r="C12" s="6">
        <v>49</v>
      </c>
      <c r="D12" s="3">
        <v>1</v>
      </c>
      <c r="E12" s="3">
        <v>3</v>
      </c>
      <c r="F12" s="3">
        <v>17</v>
      </c>
      <c r="G12" s="3">
        <v>10</v>
      </c>
      <c r="H12" s="3">
        <v>0</v>
      </c>
      <c r="I12" s="3">
        <v>1</v>
      </c>
      <c r="J12" s="3">
        <v>0</v>
      </c>
      <c r="K12" s="3">
        <v>1</v>
      </c>
      <c r="L12" s="3">
        <v>3</v>
      </c>
      <c r="M12" s="3">
        <v>0</v>
      </c>
      <c r="N12" s="3">
        <v>1</v>
      </c>
      <c r="O12" s="3">
        <v>3</v>
      </c>
      <c r="P12" s="3">
        <v>0</v>
      </c>
      <c r="Q12" s="3">
        <v>1</v>
      </c>
      <c r="R12" s="3">
        <v>0</v>
      </c>
      <c r="S12" s="3">
        <v>2</v>
      </c>
      <c r="T12" s="3">
        <v>0</v>
      </c>
      <c r="U12" s="3">
        <v>0</v>
      </c>
      <c r="V12" s="3">
        <v>0</v>
      </c>
      <c r="W12" s="3">
        <v>0</v>
      </c>
      <c r="X12" s="3">
        <v>0</v>
      </c>
      <c r="Y12" s="3">
        <v>0</v>
      </c>
      <c r="Z12" s="3">
        <v>0</v>
      </c>
      <c r="AA12" s="3">
        <v>0</v>
      </c>
      <c r="AB12" s="3">
        <v>0</v>
      </c>
      <c r="AC12" s="3">
        <v>2</v>
      </c>
      <c r="AD12" s="3">
        <v>3</v>
      </c>
      <c r="AE12" s="3">
        <v>0</v>
      </c>
      <c r="AF12" s="3">
        <v>0</v>
      </c>
      <c r="AG12" s="3">
        <v>0</v>
      </c>
      <c r="AH12" s="3">
        <v>0</v>
      </c>
      <c r="AI12" s="3">
        <v>0</v>
      </c>
      <c r="AJ12" s="3">
        <v>0</v>
      </c>
      <c r="AK12" s="3">
        <v>0</v>
      </c>
      <c r="AL12" s="3">
        <v>0</v>
      </c>
      <c r="AM12" s="3">
        <v>1</v>
      </c>
      <c r="AN12" s="3">
        <v>0</v>
      </c>
      <c r="AO12" s="3">
        <v>0</v>
      </c>
      <c r="AP12" s="3">
        <v>0</v>
      </c>
      <c r="AQ12" s="3">
        <v>0</v>
      </c>
      <c r="AR12" s="3">
        <v>0</v>
      </c>
      <c r="AS12" s="3">
        <v>0</v>
      </c>
      <c r="AT12" s="3">
        <v>0</v>
      </c>
      <c r="AU12" s="3">
        <v>0</v>
      </c>
      <c r="AV12" s="3">
        <v>0</v>
      </c>
      <c r="AW12" s="3">
        <v>0</v>
      </c>
      <c r="AX12" s="3">
        <v>0</v>
      </c>
      <c r="AY12" s="3">
        <v>0</v>
      </c>
      <c r="AZ12" s="3">
        <v>0</v>
      </c>
      <c r="BA12" s="3">
        <v>0</v>
      </c>
      <c r="BB12" s="3">
        <v>0</v>
      </c>
      <c r="BC12" s="3">
        <v>0</v>
      </c>
      <c r="BD12" s="3">
        <v>0</v>
      </c>
      <c r="BE12" s="3">
        <v>0</v>
      </c>
    </row>
    <row r="13" spans="1:57" x14ac:dyDescent="0.45">
      <c r="A13" t="s">
        <v>12410</v>
      </c>
      <c r="B13" s="7">
        <v>2.8522039757994814E-3</v>
      </c>
      <c r="C13" s="6">
        <v>33</v>
      </c>
      <c r="D13" s="3">
        <v>0</v>
      </c>
      <c r="E13" s="3">
        <v>2</v>
      </c>
      <c r="F13" s="3">
        <v>16</v>
      </c>
      <c r="G13" s="3">
        <v>4</v>
      </c>
      <c r="H13" s="3">
        <v>0</v>
      </c>
      <c r="I13" s="3">
        <v>0</v>
      </c>
      <c r="J13" s="3">
        <v>0</v>
      </c>
      <c r="K13" s="3">
        <v>0</v>
      </c>
      <c r="L13" s="3">
        <v>0</v>
      </c>
      <c r="M13" s="3">
        <v>0</v>
      </c>
      <c r="N13" s="3">
        <v>2</v>
      </c>
      <c r="O13" s="3">
        <v>1</v>
      </c>
      <c r="P13" s="3">
        <v>0</v>
      </c>
      <c r="Q13" s="3">
        <v>3</v>
      </c>
      <c r="R13" s="3">
        <v>0</v>
      </c>
      <c r="S13" s="3">
        <v>0</v>
      </c>
      <c r="T13" s="3">
        <v>0</v>
      </c>
      <c r="U13" s="3">
        <v>0</v>
      </c>
      <c r="V13" s="3">
        <v>0</v>
      </c>
      <c r="W13" s="3">
        <v>0</v>
      </c>
      <c r="X13" s="3">
        <v>0</v>
      </c>
      <c r="Y13" s="3">
        <v>0</v>
      </c>
      <c r="Z13" s="3">
        <v>0</v>
      </c>
      <c r="AA13" s="3">
        <v>2</v>
      </c>
      <c r="AB13" s="3">
        <v>0</v>
      </c>
      <c r="AC13" s="3">
        <v>2</v>
      </c>
      <c r="AD13" s="3">
        <v>0</v>
      </c>
      <c r="AE13" s="3">
        <v>0</v>
      </c>
      <c r="AF13" s="3">
        <v>0</v>
      </c>
      <c r="AG13" s="3">
        <v>0</v>
      </c>
      <c r="AH13" s="3">
        <v>0</v>
      </c>
      <c r="AI13" s="3">
        <v>1</v>
      </c>
      <c r="AJ13" s="3">
        <v>0</v>
      </c>
      <c r="AK13" s="3">
        <v>0</v>
      </c>
      <c r="AL13" s="3">
        <v>0</v>
      </c>
      <c r="AM13" s="3">
        <v>0</v>
      </c>
      <c r="AN13" s="3">
        <v>0</v>
      </c>
      <c r="AO13" s="3">
        <v>0</v>
      </c>
      <c r="AP13" s="3">
        <v>0</v>
      </c>
      <c r="AQ13" s="3">
        <v>0</v>
      </c>
      <c r="AR13" s="3">
        <v>0</v>
      </c>
      <c r="AS13" s="3">
        <v>0</v>
      </c>
      <c r="AT13" s="3">
        <v>0</v>
      </c>
      <c r="AU13" s="3">
        <v>0</v>
      </c>
      <c r="AV13" s="3">
        <v>0</v>
      </c>
      <c r="AW13" s="3">
        <v>0</v>
      </c>
      <c r="AX13" s="3">
        <v>0</v>
      </c>
      <c r="AY13" s="3">
        <v>0</v>
      </c>
      <c r="AZ13" s="3">
        <v>0</v>
      </c>
      <c r="BA13" s="3">
        <v>0</v>
      </c>
      <c r="BB13" s="3">
        <v>0</v>
      </c>
      <c r="BC13" s="3">
        <v>0</v>
      </c>
      <c r="BD13" s="3">
        <v>0</v>
      </c>
      <c r="BE13" s="3">
        <v>0</v>
      </c>
    </row>
    <row r="14" spans="1:57" x14ac:dyDescent="0.45">
      <c r="A14" t="s">
        <v>12313</v>
      </c>
      <c r="B14" s="7">
        <v>2.8522039757994814E-3</v>
      </c>
      <c r="C14" s="6">
        <v>33</v>
      </c>
      <c r="D14" s="3">
        <v>0</v>
      </c>
      <c r="E14" s="3">
        <v>7</v>
      </c>
      <c r="F14" s="3">
        <v>16</v>
      </c>
      <c r="G14" s="3">
        <v>1</v>
      </c>
      <c r="H14" s="3">
        <v>0</v>
      </c>
      <c r="I14" s="3">
        <v>0</v>
      </c>
      <c r="J14" s="3">
        <v>0</v>
      </c>
      <c r="K14" s="3">
        <v>0</v>
      </c>
      <c r="L14" s="3">
        <v>1</v>
      </c>
      <c r="M14" s="3">
        <v>0</v>
      </c>
      <c r="N14" s="3">
        <v>1</v>
      </c>
      <c r="O14" s="3">
        <v>0</v>
      </c>
      <c r="P14" s="3">
        <v>2</v>
      </c>
      <c r="Q14" s="3">
        <v>2</v>
      </c>
      <c r="R14" s="3">
        <v>0</v>
      </c>
      <c r="S14" s="3">
        <v>0</v>
      </c>
      <c r="T14" s="3">
        <v>0</v>
      </c>
      <c r="U14" s="3">
        <v>0</v>
      </c>
      <c r="V14" s="3">
        <v>0</v>
      </c>
      <c r="W14" s="3">
        <v>0</v>
      </c>
      <c r="X14" s="3">
        <v>0</v>
      </c>
      <c r="Y14" s="3">
        <v>0</v>
      </c>
      <c r="Z14" s="3">
        <v>1</v>
      </c>
      <c r="AA14" s="3">
        <v>0</v>
      </c>
      <c r="AB14" s="3">
        <v>0</v>
      </c>
      <c r="AC14" s="3">
        <v>2</v>
      </c>
      <c r="AD14" s="3">
        <v>0</v>
      </c>
      <c r="AE14" s="3">
        <v>0</v>
      </c>
      <c r="AF14" s="3">
        <v>0</v>
      </c>
      <c r="AG14" s="3">
        <v>0</v>
      </c>
      <c r="AH14" s="3">
        <v>0</v>
      </c>
      <c r="AI14" s="3">
        <v>0</v>
      </c>
      <c r="AJ14" s="3">
        <v>0</v>
      </c>
      <c r="AK14" s="3">
        <v>0</v>
      </c>
      <c r="AL14" s="3">
        <v>0</v>
      </c>
      <c r="AM14" s="3">
        <v>0</v>
      </c>
      <c r="AN14" s="3">
        <v>0</v>
      </c>
      <c r="AO14" s="3">
        <v>0</v>
      </c>
      <c r="AP14" s="3">
        <v>0</v>
      </c>
      <c r="AQ14" s="3">
        <v>0</v>
      </c>
      <c r="AR14" s="3">
        <v>0</v>
      </c>
      <c r="AS14" s="3">
        <v>0</v>
      </c>
      <c r="AT14" s="3">
        <v>0</v>
      </c>
      <c r="AU14" s="3">
        <v>0</v>
      </c>
      <c r="AV14" s="3">
        <v>0</v>
      </c>
      <c r="AW14" s="3">
        <v>0</v>
      </c>
      <c r="AX14" s="3">
        <v>0</v>
      </c>
      <c r="AY14" s="3">
        <v>0</v>
      </c>
      <c r="AZ14" s="3">
        <v>0</v>
      </c>
      <c r="BA14" s="3">
        <v>0</v>
      </c>
      <c r="BB14" s="3">
        <v>0</v>
      </c>
      <c r="BC14" s="3">
        <v>0</v>
      </c>
      <c r="BD14" s="3">
        <v>0</v>
      </c>
      <c r="BE14" s="3">
        <v>0</v>
      </c>
    </row>
    <row r="15" spans="1:57" x14ac:dyDescent="0.45">
      <c r="A15" t="s">
        <v>11718</v>
      </c>
      <c r="B15" s="7">
        <v>2.0743301642178048E-3</v>
      </c>
      <c r="C15" s="6">
        <v>24</v>
      </c>
      <c r="D15" s="3">
        <v>1</v>
      </c>
      <c r="E15" s="3">
        <v>0</v>
      </c>
      <c r="F15" s="3">
        <v>13</v>
      </c>
      <c r="G15" s="3">
        <v>2</v>
      </c>
      <c r="H15" s="3">
        <v>0</v>
      </c>
      <c r="I15" s="3">
        <v>0</v>
      </c>
      <c r="J15" s="3">
        <v>0</v>
      </c>
      <c r="K15" s="3">
        <v>0</v>
      </c>
      <c r="L15" s="3">
        <v>0</v>
      </c>
      <c r="M15" s="3">
        <v>0</v>
      </c>
      <c r="N15" s="3">
        <v>0</v>
      </c>
      <c r="O15" s="3">
        <v>0</v>
      </c>
      <c r="P15" s="3">
        <v>2</v>
      </c>
      <c r="Q15" s="3">
        <v>1</v>
      </c>
      <c r="R15" s="3">
        <v>0</v>
      </c>
      <c r="S15" s="3">
        <v>1</v>
      </c>
      <c r="T15" s="3">
        <v>0</v>
      </c>
      <c r="U15" s="3">
        <v>1</v>
      </c>
      <c r="V15" s="3">
        <v>0</v>
      </c>
      <c r="W15" s="3">
        <v>0</v>
      </c>
      <c r="X15" s="3">
        <v>0</v>
      </c>
      <c r="Y15" s="3">
        <v>0</v>
      </c>
      <c r="Z15" s="3">
        <v>0</v>
      </c>
      <c r="AA15" s="3">
        <v>0</v>
      </c>
      <c r="AB15" s="3">
        <v>0</v>
      </c>
      <c r="AC15" s="3">
        <v>3</v>
      </c>
      <c r="AD15" s="3">
        <v>0</v>
      </c>
      <c r="AE15" s="3">
        <v>0</v>
      </c>
      <c r="AF15" s="3">
        <v>0</v>
      </c>
      <c r="AG15" s="3">
        <v>0</v>
      </c>
      <c r="AH15" s="3">
        <v>0</v>
      </c>
      <c r="AI15" s="3">
        <v>0</v>
      </c>
      <c r="AJ15" s="3">
        <v>0</v>
      </c>
      <c r="AK15" s="3">
        <v>0</v>
      </c>
      <c r="AL15" s="3">
        <v>0</v>
      </c>
      <c r="AM15" s="3">
        <v>0</v>
      </c>
      <c r="AN15" s="3">
        <v>0</v>
      </c>
      <c r="AO15" s="3">
        <v>0</v>
      </c>
      <c r="AP15" s="3">
        <v>0</v>
      </c>
      <c r="AQ15" s="3">
        <v>0</v>
      </c>
      <c r="AR15" s="3">
        <v>0</v>
      </c>
      <c r="AS15" s="3">
        <v>0</v>
      </c>
      <c r="AT15" s="3">
        <v>0</v>
      </c>
      <c r="AU15" s="3">
        <v>0</v>
      </c>
      <c r="AV15" s="3">
        <v>0</v>
      </c>
      <c r="AW15" s="3">
        <v>0</v>
      </c>
      <c r="AX15" s="3">
        <v>0</v>
      </c>
      <c r="AY15" s="3">
        <v>0</v>
      </c>
      <c r="AZ15" s="3">
        <v>0</v>
      </c>
      <c r="BA15" s="3">
        <v>0</v>
      </c>
      <c r="BB15" s="3">
        <v>0</v>
      </c>
      <c r="BC15" s="3">
        <v>0</v>
      </c>
      <c r="BD15" s="3">
        <v>0</v>
      </c>
      <c r="BE15" s="3">
        <v>0</v>
      </c>
    </row>
    <row r="16" spans="1:57" x14ac:dyDescent="0.45">
      <c r="A16" t="s">
        <v>12943</v>
      </c>
      <c r="B16" s="7">
        <v>1.1235955056179776E-3</v>
      </c>
      <c r="C16" s="6">
        <v>13</v>
      </c>
      <c r="D16" s="3">
        <v>0</v>
      </c>
      <c r="E16" s="3">
        <v>0</v>
      </c>
      <c r="F16" s="3">
        <v>12</v>
      </c>
      <c r="G16" s="3">
        <v>1</v>
      </c>
      <c r="H16" s="3">
        <v>0</v>
      </c>
      <c r="I16" s="3">
        <v>0</v>
      </c>
      <c r="J16" s="3">
        <v>0</v>
      </c>
      <c r="K16" s="3">
        <v>0</v>
      </c>
      <c r="L16" s="3">
        <v>0</v>
      </c>
      <c r="M16" s="3">
        <v>0</v>
      </c>
      <c r="N16" s="3">
        <v>0</v>
      </c>
      <c r="O16" s="3">
        <v>0</v>
      </c>
      <c r="P16" s="3">
        <v>0</v>
      </c>
      <c r="Q16" s="3">
        <v>0</v>
      </c>
      <c r="R16" s="3">
        <v>0</v>
      </c>
      <c r="S16" s="3">
        <v>0</v>
      </c>
      <c r="T16" s="3">
        <v>0</v>
      </c>
      <c r="U16" s="3">
        <v>0</v>
      </c>
      <c r="V16" s="3">
        <v>0</v>
      </c>
      <c r="W16" s="3">
        <v>0</v>
      </c>
      <c r="X16" s="3">
        <v>0</v>
      </c>
      <c r="Y16" s="3">
        <v>0</v>
      </c>
      <c r="Z16" s="3">
        <v>0</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V16" s="3">
        <v>0</v>
      </c>
      <c r="AW16" s="3">
        <v>0</v>
      </c>
      <c r="AX16" s="3">
        <v>0</v>
      </c>
      <c r="AY16" s="3">
        <v>0</v>
      </c>
      <c r="AZ16" s="3">
        <v>0</v>
      </c>
      <c r="BA16" s="3">
        <v>0</v>
      </c>
      <c r="BB16" s="3">
        <v>0</v>
      </c>
      <c r="BC16" s="3">
        <v>0</v>
      </c>
      <c r="BD16" s="3">
        <v>0</v>
      </c>
      <c r="BE16" s="3">
        <v>0</v>
      </c>
    </row>
    <row r="17" spans="1:57" x14ac:dyDescent="0.45">
      <c r="A17" t="s">
        <v>11500</v>
      </c>
      <c r="B17" s="7">
        <v>5.7908383751080379E-3</v>
      </c>
      <c r="C17" s="6">
        <v>67</v>
      </c>
      <c r="D17" s="3">
        <v>1</v>
      </c>
      <c r="E17" s="3">
        <v>5</v>
      </c>
      <c r="F17" s="3">
        <v>11</v>
      </c>
      <c r="G17" s="3">
        <v>11</v>
      </c>
      <c r="H17" s="3">
        <v>0</v>
      </c>
      <c r="I17" s="3">
        <v>0</v>
      </c>
      <c r="J17" s="3">
        <v>0</v>
      </c>
      <c r="K17" s="3">
        <v>0</v>
      </c>
      <c r="L17" s="3">
        <v>1</v>
      </c>
      <c r="M17" s="3">
        <v>0</v>
      </c>
      <c r="N17" s="3">
        <v>0</v>
      </c>
      <c r="O17" s="3">
        <v>0</v>
      </c>
      <c r="P17" s="3">
        <v>0</v>
      </c>
      <c r="Q17" s="3">
        <v>0</v>
      </c>
      <c r="R17" s="3">
        <v>0</v>
      </c>
      <c r="S17" s="3">
        <v>0</v>
      </c>
      <c r="T17" s="3">
        <v>0</v>
      </c>
      <c r="U17" s="3">
        <v>1</v>
      </c>
      <c r="V17" s="3">
        <v>7</v>
      </c>
      <c r="W17" s="3">
        <v>1</v>
      </c>
      <c r="X17" s="3">
        <v>0</v>
      </c>
      <c r="Y17" s="3">
        <v>0</v>
      </c>
      <c r="Z17" s="3">
        <v>5</v>
      </c>
      <c r="AA17" s="3">
        <v>6</v>
      </c>
      <c r="AB17" s="3">
        <v>0</v>
      </c>
      <c r="AC17" s="3">
        <v>14</v>
      </c>
      <c r="AD17" s="3">
        <v>1</v>
      </c>
      <c r="AE17" s="3">
        <v>2</v>
      </c>
      <c r="AF17" s="3">
        <v>0</v>
      </c>
      <c r="AG17" s="3">
        <v>0</v>
      </c>
      <c r="AH17" s="3">
        <v>0</v>
      </c>
      <c r="AI17" s="3">
        <v>1</v>
      </c>
      <c r="AJ17" s="3">
        <v>0</v>
      </c>
      <c r="AK17" s="3">
        <v>0</v>
      </c>
      <c r="AL17" s="3">
        <v>0</v>
      </c>
      <c r="AM17" s="3">
        <v>0</v>
      </c>
      <c r="AN17" s="3">
        <v>0</v>
      </c>
      <c r="AO17" s="3">
        <v>0</v>
      </c>
      <c r="AP17" s="3">
        <v>0</v>
      </c>
      <c r="AQ17" s="3">
        <v>0</v>
      </c>
      <c r="AR17" s="3">
        <v>0</v>
      </c>
      <c r="AS17" s="3">
        <v>0</v>
      </c>
      <c r="AT17" s="3">
        <v>0</v>
      </c>
      <c r="AU17" s="3">
        <v>0</v>
      </c>
      <c r="AV17" s="3">
        <v>0</v>
      </c>
      <c r="AW17" s="3">
        <v>0</v>
      </c>
      <c r="AX17" s="3">
        <v>0</v>
      </c>
      <c r="AY17" s="3">
        <v>0</v>
      </c>
      <c r="AZ17" s="3">
        <v>0</v>
      </c>
      <c r="BA17" s="3">
        <v>0</v>
      </c>
      <c r="BB17" s="3">
        <v>0</v>
      </c>
      <c r="BC17" s="3">
        <v>0</v>
      </c>
      <c r="BD17" s="3">
        <v>0</v>
      </c>
      <c r="BE17" s="3">
        <v>0</v>
      </c>
    </row>
    <row r="18" spans="1:57" x14ac:dyDescent="0.45">
      <c r="A18" t="s">
        <v>12535</v>
      </c>
      <c r="B18" s="7">
        <v>1.2100259291270526E-3</v>
      </c>
      <c r="C18" s="6">
        <v>14</v>
      </c>
      <c r="D18" s="3">
        <v>0</v>
      </c>
      <c r="E18" s="3">
        <v>0</v>
      </c>
      <c r="F18" s="3">
        <v>10</v>
      </c>
      <c r="G18" s="3">
        <v>1</v>
      </c>
      <c r="H18" s="3">
        <v>0</v>
      </c>
      <c r="I18" s="3">
        <v>0</v>
      </c>
      <c r="J18" s="3">
        <v>0</v>
      </c>
      <c r="K18" s="3">
        <v>0</v>
      </c>
      <c r="L18" s="3">
        <v>0</v>
      </c>
      <c r="M18" s="3">
        <v>0</v>
      </c>
      <c r="N18" s="3">
        <v>0</v>
      </c>
      <c r="O18" s="3">
        <v>0</v>
      </c>
      <c r="P18" s="3">
        <v>0</v>
      </c>
      <c r="Q18" s="3">
        <v>1</v>
      </c>
      <c r="R18" s="3">
        <v>0</v>
      </c>
      <c r="S18" s="3">
        <v>0</v>
      </c>
      <c r="T18" s="3">
        <v>0</v>
      </c>
      <c r="U18" s="3">
        <v>0</v>
      </c>
      <c r="V18" s="3">
        <v>0</v>
      </c>
      <c r="W18" s="3">
        <v>0</v>
      </c>
      <c r="X18" s="3">
        <v>0</v>
      </c>
      <c r="Y18" s="3">
        <v>0</v>
      </c>
      <c r="Z18" s="3">
        <v>0</v>
      </c>
      <c r="AA18" s="3">
        <v>1</v>
      </c>
      <c r="AB18" s="3">
        <v>0</v>
      </c>
      <c r="AC18" s="3">
        <v>1</v>
      </c>
      <c r="AD18" s="3">
        <v>0</v>
      </c>
      <c r="AE18" s="3">
        <v>0</v>
      </c>
      <c r="AF18" s="3">
        <v>0</v>
      </c>
      <c r="AG18" s="3">
        <v>0</v>
      </c>
      <c r="AH18" s="3">
        <v>0</v>
      </c>
      <c r="AI18" s="3">
        <v>0</v>
      </c>
      <c r="AJ18" s="3">
        <v>0</v>
      </c>
      <c r="AK18" s="3">
        <v>0</v>
      </c>
      <c r="AL18" s="3">
        <v>0</v>
      </c>
      <c r="AM18" s="3">
        <v>0</v>
      </c>
      <c r="AN18" s="3">
        <v>0</v>
      </c>
      <c r="AO18" s="3">
        <v>0</v>
      </c>
      <c r="AP18" s="3">
        <v>0</v>
      </c>
      <c r="AQ18" s="3">
        <v>0</v>
      </c>
      <c r="AR18" s="3">
        <v>0</v>
      </c>
      <c r="AS18" s="3">
        <v>0</v>
      </c>
      <c r="AT18" s="3">
        <v>0</v>
      </c>
      <c r="AU18" s="3">
        <v>0</v>
      </c>
      <c r="AV18" s="3">
        <v>0</v>
      </c>
      <c r="AW18" s="3">
        <v>0</v>
      </c>
      <c r="AX18" s="3">
        <v>0</v>
      </c>
      <c r="AY18" s="3">
        <v>0</v>
      </c>
      <c r="AZ18" s="3">
        <v>0</v>
      </c>
      <c r="BA18" s="3">
        <v>0</v>
      </c>
      <c r="BB18" s="3">
        <v>0</v>
      </c>
      <c r="BC18" s="3">
        <v>0</v>
      </c>
      <c r="BD18" s="3">
        <v>0</v>
      </c>
      <c r="BE18" s="3">
        <v>0</v>
      </c>
    </row>
    <row r="19" spans="1:57" x14ac:dyDescent="0.45">
      <c r="A19" t="s">
        <v>11883</v>
      </c>
      <c r="B19" s="7">
        <v>2.2471910112359553E-3</v>
      </c>
      <c r="C19" s="6">
        <v>26</v>
      </c>
      <c r="D19" s="3">
        <v>2</v>
      </c>
      <c r="E19" s="3">
        <v>2</v>
      </c>
      <c r="F19" s="3">
        <v>9</v>
      </c>
      <c r="G19" s="3">
        <v>1</v>
      </c>
      <c r="H19" s="3">
        <v>0</v>
      </c>
      <c r="I19" s="3">
        <v>0</v>
      </c>
      <c r="J19" s="3">
        <v>0</v>
      </c>
      <c r="K19" s="3">
        <v>0</v>
      </c>
      <c r="L19" s="3">
        <v>0</v>
      </c>
      <c r="M19" s="3">
        <v>2</v>
      </c>
      <c r="N19" s="3">
        <v>0</v>
      </c>
      <c r="O19" s="3">
        <v>1</v>
      </c>
      <c r="P19" s="3">
        <v>0</v>
      </c>
      <c r="Q19" s="3">
        <v>1</v>
      </c>
      <c r="R19" s="3">
        <v>1</v>
      </c>
      <c r="S19" s="3">
        <v>0</v>
      </c>
      <c r="T19" s="3">
        <v>0</v>
      </c>
      <c r="U19" s="3">
        <v>0</v>
      </c>
      <c r="V19" s="3">
        <v>0</v>
      </c>
      <c r="W19" s="3">
        <v>0</v>
      </c>
      <c r="X19" s="3">
        <v>1</v>
      </c>
      <c r="Y19" s="3">
        <v>0</v>
      </c>
      <c r="Z19" s="3">
        <v>0</v>
      </c>
      <c r="AA19" s="3">
        <v>1</v>
      </c>
      <c r="AB19" s="3">
        <v>0</v>
      </c>
      <c r="AC19" s="3">
        <v>3</v>
      </c>
      <c r="AD19" s="3">
        <v>0</v>
      </c>
      <c r="AE19" s="3">
        <v>1</v>
      </c>
      <c r="AF19" s="3">
        <v>0</v>
      </c>
      <c r="AG19" s="3">
        <v>1</v>
      </c>
      <c r="AH19" s="3">
        <v>0</v>
      </c>
      <c r="AI19" s="3">
        <v>0</v>
      </c>
      <c r="AJ19" s="3">
        <v>0</v>
      </c>
      <c r="AK19" s="3">
        <v>0</v>
      </c>
      <c r="AL19" s="3">
        <v>0</v>
      </c>
      <c r="AM19" s="3">
        <v>0</v>
      </c>
      <c r="AN19" s="3">
        <v>0</v>
      </c>
      <c r="AO19" s="3">
        <v>0</v>
      </c>
      <c r="AP19" s="3">
        <v>0</v>
      </c>
      <c r="AQ19" s="3">
        <v>0</v>
      </c>
      <c r="AR19" s="3">
        <v>0</v>
      </c>
      <c r="AS19" s="3">
        <v>0</v>
      </c>
      <c r="AT19" s="3">
        <v>0</v>
      </c>
      <c r="AU19" s="3">
        <v>0</v>
      </c>
      <c r="AV19" s="3">
        <v>0</v>
      </c>
      <c r="AW19" s="3">
        <v>0</v>
      </c>
      <c r="AX19" s="3">
        <v>0</v>
      </c>
      <c r="AY19" s="3">
        <v>0</v>
      </c>
      <c r="AZ19" s="3">
        <v>0</v>
      </c>
      <c r="BA19" s="3">
        <v>0</v>
      </c>
      <c r="BB19" s="3">
        <v>0</v>
      </c>
      <c r="BC19" s="3">
        <v>0</v>
      </c>
      <c r="BD19" s="3">
        <v>0</v>
      </c>
      <c r="BE19" s="3">
        <v>0</v>
      </c>
    </row>
    <row r="20" spans="1:57" x14ac:dyDescent="0.45">
      <c r="A20" t="s">
        <v>11929</v>
      </c>
      <c r="B20" s="7">
        <v>7.0872947277441662E-3</v>
      </c>
      <c r="C20" s="6">
        <v>82</v>
      </c>
      <c r="D20" s="3">
        <v>1</v>
      </c>
      <c r="E20" s="3">
        <v>7</v>
      </c>
      <c r="F20" s="3">
        <v>9</v>
      </c>
      <c r="G20" s="3">
        <v>6</v>
      </c>
      <c r="H20" s="3">
        <v>3</v>
      </c>
      <c r="I20" s="3">
        <v>0</v>
      </c>
      <c r="J20" s="3">
        <v>0</v>
      </c>
      <c r="K20" s="3">
        <v>2</v>
      </c>
      <c r="L20" s="3">
        <v>2</v>
      </c>
      <c r="M20" s="3">
        <v>1</v>
      </c>
      <c r="N20" s="3">
        <v>7</v>
      </c>
      <c r="O20" s="3">
        <v>3</v>
      </c>
      <c r="P20" s="3">
        <v>0</v>
      </c>
      <c r="Q20" s="3">
        <v>4</v>
      </c>
      <c r="R20" s="3">
        <v>2</v>
      </c>
      <c r="S20" s="3">
        <v>6</v>
      </c>
      <c r="T20" s="3">
        <v>2</v>
      </c>
      <c r="U20" s="3">
        <v>1</v>
      </c>
      <c r="V20" s="3">
        <v>1</v>
      </c>
      <c r="W20" s="3">
        <v>0</v>
      </c>
      <c r="X20" s="3">
        <v>1</v>
      </c>
      <c r="Y20" s="3">
        <v>0</v>
      </c>
      <c r="Z20" s="3">
        <v>0</v>
      </c>
      <c r="AA20" s="3">
        <v>1</v>
      </c>
      <c r="AB20" s="3">
        <v>0</v>
      </c>
      <c r="AC20" s="3">
        <v>18</v>
      </c>
      <c r="AD20" s="3">
        <v>1</v>
      </c>
      <c r="AE20" s="3">
        <v>0</v>
      </c>
      <c r="AF20" s="3">
        <v>1</v>
      </c>
      <c r="AG20" s="3">
        <v>0</v>
      </c>
      <c r="AH20" s="3">
        <v>0</v>
      </c>
      <c r="AI20" s="3">
        <v>1</v>
      </c>
      <c r="AJ20" s="3">
        <v>0</v>
      </c>
      <c r="AK20" s="3">
        <v>1</v>
      </c>
      <c r="AL20" s="3">
        <v>0</v>
      </c>
      <c r="AM20" s="3">
        <v>0</v>
      </c>
      <c r="AN20" s="3">
        <v>1</v>
      </c>
      <c r="AO20" s="3">
        <v>0</v>
      </c>
      <c r="AP20" s="3">
        <v>0</v>
      </c>
      <c r="AQ20" s="3">
        <v>0</v>
      </c>
      <c r="AR20" s="3">
        <v>0</v>
      </c>
      <c r="AS20" s="3">
        <v>0</v>
      </c>
      <c r="AT20" s="3">
        <v>0</v>
      </c>
      <c r="AU20" s="3">
        <v>0</v>
      </c>
      <c r="AV20" s="3">
        <v>0</v>
      </c>
      <c r="AW20" s="3">
        <v>0</v>
      </c>
      <c r="AX20" s="3">
        <v>0</v>
      </c>
      <c r="AY20" s="3">
        <v>0</v>
      </c>
      <c r="AZ20" s="3">
        <v>0</v>
      </c>
      <c r="BA20" s="3">
        <v>0</v>
      </c>
      <c r="BB20" s="3">
        <v>0</v>
      </c>
      <c r="BC20" s="3">
        <v>0</v>
      </c>
      <c r="BD20" s="3">
        <v>0</v>
      </c>
      <c r="BE20" s="3">
        <v>0</v>
      </c>
    </row>
    <row r="21" spans="1:57" x14ac:dyDescent="0.45">
      <c r="A21" t="s">
        <v>12444</v>
      </c>
      <c r="B21" s="7">
        <v>2.2471910112359553E-3</v>
      </c>
      <c r="C21" s="6">
        <v>26</v>
      </c>
      <c r="D21" s="3">
        <v>0</v>
      </c>
      <c r="E21" s="3">
        <v>1</v>
      </c>
      <c r="F21" s="3">
        <v>9</v>
      </c>
      <c r="G21" s="3">
        <v>4</v>
      </c>
      <c r="H21" s="3">
        <v>3</v>
      </c>
      <c r="I21" s="3">
        <v>0</v>
      </c>
      <c r="J21" s="3">
        <v>0</v>
      </c>
      <c r="K21" s="3">
        <v>0</v>
      </c>
      <c r="L21" s="3">
        <v>0</v>
      </c>
      <c r="M21" s="3">
        <v>0</v>
      </c>
      <c r="N21" s="3">
        <v>0</v>
      </c>
      <c r="O21" s="3">
        <v>4</v>
      </c>
      <c r="P21" s="3">
        <v>0</v>
      </c>
      <c r="Q21" s="3">
        <v>1</v>
      </c>
      <c r="R21" s="3">
        <v>0</v>
      </c>
      <c r="S21" s="3">
        <v>0</v>
      </c>
      <c r="T21" s="3">
        <v>0</v>
      </c>
      <c r="U21" s="3">
        <v>0</v>
      </c>
      <c r="V21" s="3">
        <v>1</v>
      </c>
      <c r="W21" s="3">
        <v>0</v>
      </c>
      <c r="X21" s="3">
        <v>0</v>
      </c>
      <c r="Y21" s="3">
        <v>0</v>
      </c>
      <c r="Z21" s="3">
        <v>0</v>
      </c>
      <c r="AA21" s="3">
        <v>0</v>
      </c>
      <c r="AB21" s="3">
        <v>0</v>
      </c>
      <c r="AC21" s="3">
        <v>3</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V21" s="3">
        <v>0</v>
      </c>
      <c r="AW21" s="3">
        <v>0</v>
      </c>
      <c r="AX21" s="3">
        <v>0</v>
      </c>
      <c r="AY21" s="3">
        <v>0</v>
      </c>
      <c r="AZ21" s="3">
        <v>0</v>
      </c>
      <c r="BA21" s="3">
        <v>0</v>
      </c>
      <c r="BB21" s="3">
        <v>0</v>
      </c>
      <c r="BC21" s="3">
        <v>0</v>
      </c>
      <c r="BD21" s="3">
        <v>0</v>
      </c>
      <c r="BE21" s="3">
        <v>0</v>
      </c>
    </row>
    <row r="22" spans="1:57" x14ac:dyDescent="0.45">
      <c r="A22" t="s">
        <v>12405</v>
      </c>
      <c r="B22" s="7">
        <v>1.2100259291270526E-3</v>
      </c>
      <c r="C22" s="6">
        <v>14</v>
      </c>
      <c r="D22" s="3">
        <v>0</v>
      </c>
      <c r="E22" s="3">
        <v>1</v>
      </c>
      <c r="F22" s="3">
        <v>9</v>
      </c>
      <c r="G22" s="3">
        <v>1</v>
      </c>
      <c r="H22" s="3">
        <v>0</v>
      </c>
      <c r="I22" s="3">
        <v>0</v>
      </c>
      <c r="J22" s="3">
        <v>0</v>
      </c>
      <c r="K22" s="3">
        <v>0</v>
      </c>
      <c r="L22" s="3">
        <v>0</v>
      </c>
      <c r="M22" s="3">
        <v>0</v>
      </c>
      <c r="N22" s="3">
        <v>0</v>
      </c>
      <c r="O22" s="3">
        <v>0</v>
      </c>
      <c r="P22" s="3">
        <v>1</v>
      </c>
      <c r="Q22" s="3">
        <v>0</v>
      </c>
      <c r="R22" s="3">
        <v>0</v>
      </c>
      <c r="S22" s="3">
        <v>0</v>
      </c>
      <c r="T22" s="3">
        <v>0</v>
      </c>
      <c r="U22" s="3">
        <v>1</v>
      </c>
      <c r="V22" s="3">
        <v>0</v>
      </c>
      <c r="W22" s="3">
        <v>0</v>
      </c>
      <c r="X22" s="3">
        <v>0</v>
      </c>
      <c r="Y22" s="3">
        <v>0</v>
      </c>
      <c r="Z22" s="3">
        <v>0</v>
      </c>
      <c r="AA22" s="3">
        <v>0</v>
      </c>
      <c r="AB22" s="3">
        <v>0</v>
      </c>
      <c r="AC22" s="3">
        <v>0</v>
      </c>
      <c r="AD22" s="3">
        <v>0</v>
      </c>
      <c r="AE22" s="3">
        <v>1</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V22" s="3">
        <v>0</v>
      </c>
      <c r="AW22" s="3">
        <v>0</v>
      </c>
      <c r="AX22" s="3">
        <v>0</v>
      </c>
      <c r="AY22" s="3">
        <v>0</v>
      </c>
      <c r="AZ22" s="3">
        <v>0</v>
      </c>
      <c r="BA22" s="3">
        <v>0</v>
      </c>
      <c r="BB22" s="3">
        <v>0</v>
      </c>
      <c r="BC22" s="3">
        <v>0</v>
      </c>
      <c r="BD22" s="3">
        <v>0</v>
      </c>
      <c r="BE22" s="3">
        <v>0</v>
      </c>
    </row>
    <row r="23" spans="1:57" x14ac:dyDescent="0.45">
      <c r="A23" t="s">
        <v>12987</v>
      </c>
      <c r="B23" s="7">
        <v>9.5073465859982719E-4</v>
      </c>
      <c r="C23" s="6">
        <v>11</v>
      </c>
      <c r="D23" s="3">
        <v>0</v>
      </c>
      <c r="E23" s="3">
        <v>0</v>
      </c>
      <c r="F23" s="3">
        <v>9</v>
      </c>
      <c r="G23" s="3">
        <v>2</v>
      </c>
      <c r="H23" s="3">
        <v>0</v>
      </c>
      <c r="I23" s="3">
        <v>0</v>
      </c>
      <c r="J23" s="3">
        <v>0</v>
      </c>
      <c r="K23" s="3">
        <v>0</v>
      </c>
      <c r="L23" s="3">
        <v>0</v>
      </c>
      <c r="M23" s="3">
        <v>0</v>
      </c>
      <c r="N23" s="3">
        <v>0</v>
      </c>
      <c r="O23" s="3">
        <v>0</v>
      </c>
      <c r="P23" s="3">
        <v>0</v>
      </c>
      <c r="Q23" s="3">
        <v>0</v>
      </c>
      <c r="R23" s="3">
        <v>0</v>
      </c>
      <c r="S23" s="3">
        <v>0</v>
      </c>
      <c r="T23" s="3">
        <v>0</v>
      </c>
      <c r="U23" s="3">
        <v>0</v>
      </c>
      <c r="V23" s="3">
        <v>0</v>
      </c>
      <c r="W23" s="3">
        <v>0</v>
      </c>
      <c r="X23" s="3">
        <v>0</v>
      </c>
      <c r="Y23" s="3">
        <v>0</v>
      </c>
      <c r="Z23" s="3">
        <v>0</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V23" s="3">
        <v>0</v>
      </c>
      <c r="AW23" s="3">
        <v>0</v>
      </c>
      <c r="AX23" s="3">
        <v>0</v>
      </c>
      <c r="AY23" s="3">
        <v>0</v>
      </c>
      <c r="AZ23" s="3">
        <v>0</v>
      </c>
      <c r="BA23" s="3">
        <v>0</v>
      </c>
      <c r="BB23" s="3">
        <v>0</v>
      </c>
      <c r="BC23" s="3">
        <v>0</v>
      </c>
      <c r="BD23" s="3">
        <v>0</v>
      </c>
      <c r="BE23" s="3">
        <v>0</v>
      </c>
    </row>
    <row r="24" spans="1:57" x14ac:dyDescent="0.45">
      <c r="A24" t="s">
        <v>12199</v>
      </c>
      <c r="B24" s="7">
        <v>8.4701815038893697E-3</v>
      </c>
      <c r="C24" s="6">
        <v>98</v>
      </c>
      <c r="D24" s="3">
        <v>0</v>
      </c>
      <c r="E24" s="3">
        <v>4</v>
      </c>
      <c r="F24" s="3">
        <v>8</v>
      </c>
      <c r="G24" s="3">
        <v>13</v>
      </c>
      <c r="H24" s="3">
        <v>6</v>
      </c>
      <c r="I24" s="3">
        <v>10</v>
      </c>
      <c r="J24" s="3">
        <v>5</v>
      </c>
      <c r="K24" s="3">
        <v>0</v>
      </c>
      <c r="L24" s="3">
        <v>6</v>
      </c>
      <c r="M24" s="3">
        <v>4</v>
      </c>
      <c r="N24" s="3">
        <v>5</v>
      </c>
      <c r="O24" s="3">
        <v>0</v>
      </c>
      <c r="P24" s="3">
        <v>2</v>
      </c>
      <c r="Q24" s="3">
        <v>8</v>
      </c>
      <c r="R24" s="3">
        <v>2</v>
      </c>
      <c r="S24" s="3">
        <v>0</v>
      </c>
      <c r="T24" s="3">
        <v>0</v>
      </c>
      <c r="U24" s="3">
        <v>0</v>
      </c>
      <c r="V24" s="3">
        <v>4</v>
      </c>
      <c r="W24" s="3">
        <v>0</v>
      </c>
      <c r="X24" s="3">
        <v>0</v>
      </c>
      <c r="Y24" s="3">
        <v>0</v>
      </c>
      <c r="Z24" s="3">
        <v>6</v>
      </c>
      <c r="AA24" s="3">
        <v>2</v>
      </c>
      <c r="AB24" s="3">
        <v>0</v>
      </c>
      <c r="AC24" s="3">
        <v>4</v>
      </c>
      <c r="AD24" s="3">
        <v>3</v>
      </c>
      <c r="AE24" s="3">
        <v>1</v>
      </c>
      <c r="AF24" s="3">
        <v>0</v>
      </c>
      <c r="AG24" s="3">
        <v>0</v>
      </c>
      <c r="AH24" s="3">
        <v>0</v>
      </c>
      <c r="AI24" s="3">
        <v>4</v>
      </c>
      <c r="AJ24" s="3">
        <v>0</v>
      </c>
      <c r="AK24" s="3">
        <v>0</v>
      </c>
      <c r="AL24" s="3">
        <v>0</v>
      </c>
      <c r="AM24" s="3">
        <v>0</v>
      </c>
      <c r="AN24" s="3">
        <v>1</v>
      </c>
      <c r="AO24" s="3">
        <v>0</v>
      </c>
      <c r="AP24" s="3">
        <v>0</v>
      </c>
      <c r="AQ24" s="3">
        <v>0</v>
      </c>
      <c r="AR24" s="3">
        <v>0</v>
      </c>
      <c r="AS24" s="3">
        <v>0</v>
      </c>
      <c r="AT24" s="3">
        <v>0</v>
      </c>
      <c r="AU24" s="3">
        <v>0</v>
      </c>
      <c r="AV24" s="3">
        <v>0</v>
      </c>
      <c r="AW24" s="3">
        <v>0</v>
      </c>
      <c r="AX24" s="3">
        <v>0</v>
      </c>
      <c r="AY24" s="3">
        <v>0</v>
      </c>
      <c r="AZ24" s="3">
        <v>0</v>
      </c>
      <c r="BA24" s="3">
        <v>0</v>
      </c>
      <c r="BB24" s="3">
        <v>0</v>
      </c>
      <c r="BC24" s="3">
        <v>0</v>
      </c>
      <c r="BD24" s="3">
        <v>0</v>
      </c>
      <c r="BE24" s="3">
        <v>0</v>
      </c>
    </row>
    <row r="25" spans="1:57" x14ac:dyDescent="0.45">
      <c r="A25" t="s">
        <v>12214</v>
      </c>
      <c r="B25" s="7">
        <v>1.5557476231633535E-3</v>
      </c>
      <c r="C25" s="6">
        <v>18</v>
      </c>
      <c r="D25" s="3">
        <v>0</v>
      </c>
      <c r="E25" s="3">
        <v>2</v>
      </c>
      <c r="F25" s="3">
        <v>8</v>
      </c>
      <c r="G25" s="3">
        <v>3</v>
      </c>
      <c r="H25" s="3">
        <v>0</v>
      </c>
      <c r="I25" s="3">
        <v>0</v>
      </c>
      <c r="J25" s="3">
        <v>1</v>
      </c>
      <c r="K25" s="3">
        <v>0</v>
      </c>
      <c r="L25" s="3">
        <v>0</v>
      </c>
      <c r="M25" s="3">
        <v>0</v>
      </c>
      <c r="N25" s="3">
        <v>0</v>
      </c>
      <c r="O25" s="3">
        <v>0</v>
      </c>
      <c r="P25" s="3">
        <v>0</v>
      </c>
      <c r="Q25" s="3">
        <v>0</v>
      </c>
      <c r="R25" s="3">
        <v>0</v>
      </c>
      <c r="S25" s="3">
        <v>0</v>
      </c>
      <c r="T25" s="3">
        <v>1</v>
      </c>
      <c r="U25" s="3">
        <v>0</v>
      </c>
      <c r="V25" s="3">
        <v>0</v>
      </c>
      <c r="W25" s="3">
        <v>0</v>
      </c>
      <c r="X25" s="3">
        <v>0</v>
      </c>
      <c r="Y25" s="3">
        <v>0</v>
      </c>
      <c r="Z25" s="3">
        <v>0</v>
      </c>
      <c r="AA25" s="3">
        <v>0</v>
      </c>
      <c r="AB25" s="3">
        <v>0</v>
      </c>
      <c r="AC25" s="3">
        <v>2</v>
      </c>
      <c r="AD25" s="3">
        <v>0</v>
      </c>
      <c r="AE25" s="3">
        <v>0</v>
      </c>
      <c r="AF25" s="3">
        <v>0</v>
      </c>
      <c r="AG25" s="3">
        <v>0</v>
      </c>
      <c r="AH25" s="3">
        <v>0</v>
      </c>
      <c r="AI25" s="3">
        <v>0</v>
      </c>
      <c r="AJ25" s="3">
        <v>0</v>
      </c>
      <c r="AK25" s="3">
        <v>0</v>
      </c>
      <c r="AL25" s="3">
        <v>0</v>
      </c>
      <c r="AM25" s="3">
        <v>0</v>
      </c>
      <c r="AN25" s="3">
        <v>1</v>
      </c>
      <c r="AO25" s="3">
        <v>0</v>
      </c>
      <c r="AP25" s="3">
        <v>0</v>
      </c>
      <c r="AQ25" s="3">
        <v>0</v>
      </c>
      <c r="AR25" s="3">
        <v>0</v>
      </c>
      <c r="AS25" s="3">
        <v>0</v>
      </c>
      <c r="AT25" s="3">
        <v>0</v>
      </c>
      <c r="AU25" s="3">
        <v>0</v>
      </c>
      <c r="AV25" s="3">
        <v>0</v>
      </c>
      <c r="AW25" s="3">
        <v>0</v>
      </c>
      <c r="AX25" s="3">
        <v>0</v>
      </c>
      <c r="AY25" s="3">
        <v>0</v>
      </c>
      <c r="AZ25" s="3">
        <v>0</v>
      </c>
      <c r="BA25" s="3">
        <v>0</v>
      </c>
      <c r="BB25" s="3">
        <v>0</v>
      </c>
      <c r="BC25" s="3">
        <v>0</v>
      </c>
      <c r="BD25" s="3">
        <v>0</v>
      </c>
      <c r="BE25" s="3">
        <v>0</v>
      </c>
    </row>
    <row r="26" spans="1:57" x14ac:dyDescent="0.45">
      <c r="A26" t="s">
        <v>12737</v>
      </c>
      <c r="B26" s="7">
        <v>8.6430423509075197E-4</v>
      </c>
      <c r="C26" s="6">
        <v>10</v>
      </c>
      <c r="D26" s="3">
        <v>0</v>
      </c>
      <c r="E26" s="3">
        <v>0</v>
      </c>
      <c r="F26" s="3">
        <v>8</v>
      </c>
      <c r="G26" s="3">
        <v>0</v>
      </c>
      <c r="H26" s="3">
        <v>0</v>
      </c>
      <c r="I26" s="3">
        <v>0</v>
      </c>
      <c r="J26" s="3">
        <v>0</v>
      </c>
      <c r="K26" s="3">
        <v>0</v>
      </c>
      <c r="L26" s="3">
        <v>0</v>
      </c>
      <c r="M26" s="3">
        <v>0</v>
      </c>
      <c r="N26" s="3">
        <v>0</v>
      </c>
      <c r="O26" s="3">
        <v>0</v>
      </c>
      <c r="P26" s="3">
        <v>0</v>
      </c>
      <c r="Q26" s="3">
        <v>0</v>
      </c>
      <c r="R26" s="3">
        <v>0</v>
      </c>
      <c r="S26" s="3">
        <v>0</v>
      </c>
      <c r="T26" s="3">
        <v>0</v>
      </c>
      <c r="U26" s="3">
        <v>0</v>
      </c>
      <c r="V26" s="3">
        <v>0</v>
      </c>
      <c r="W26" s="3">
        <v>0</v>
      </c>
      <c r="X26" s="3">
        <v>0</v>
      </c>
      <c r="Y26" s="3">
        <v>0</v>
      </c>
      <c r="Z26" s="3">
        <v>0</v>
      </c>
      <c r="AA26" s="3">
        <v>0</v>
      </c>
      <c r="AB26" s="3">
        <v>0</v>
      </c>
      <c r="AC26" s="3">
        <v>2</v>
      </c>
      <c r="AD26" s="3">
        <v>0</v>
      </c>
      <c r="AE26" s="3">
        <v>0</v>
      </c>
      <c r="AF26" s="3">
        <v>0</v>
      </c>
      <c r="AG26" s="3">
        <v>0</v>
      </c>
      <c r="AH26" s="3">
        <v>0</v>
      </c>
      <c r="AI26" s="3">
        <v>0</v>
      </c>
      <c r="AJ26" s="3">
        <v>0</v>
      </c>
      <c r="AK26" s="3">
        <v>0</v>
      </c>
      <c r="AL26" s="3">
        <v>0</v>
      </c>
      <c r="AM26" s="3">
        <v>0</v>
      </c>
      <c r="AN26" s="3">
        <v>0</v>
      </c>
      <c r="AO26" s="3">
        <v>0</v>
      </c>
      <c r="AP26" s="3">
        <v>0</v>
      </c>
      <c r="AQ26" s="3">
        <v>0</v>
      </c>
      <c r="AR26" s="3">
        <v>0</v>
      </c>
      <c r="AS26" s="3">
        <v>0</v>
      </c>
      <c r="AT26" s="3">
        <v>0</v>
      </c>
      <c r="AU26" s="3">
        <v>0</v>
      </c>
      <c r="AV26" s="3">
        <v>0</v>
      </c>
      <c r="AW26" s="3">
        <v>0</v>
      </c>
      <c r="AX26" s="3">
        <v>0</v>
      </c>
      <c r="AY26" s="3">
        <v>0</v>
      </c>
      <c r="AZ26" s="3">
        <v>0</v>
      </c>
      <c r="BA26" s="3">
        <v>0</v>
      </c>
      <c r="BB26" s="3">
        <v>0</v>
      </c>
      <c r="BC26" s="3">
        <v>0</v>
      </c>
      <c r="BD26" s="3">
        <v>0</v>
      </c>
      <c r="BE26" s="3">
        <v>0</v>
      </c>
    </row>
    <row r="27" spans="1:57" x14ac:dyDescent="0.45">
      <c r="A27" t="s">
        <v>12175</v>
      </c>
      <c r="B27" s="7">
        <v>1.2964563526361278E-3</v>
      </c>
      <c r="C27" s="6">
        <v>15</v>
      </c>
      <c r="D27" s="3">
        <v>0</v>
      </c>
      <c r="E27" s="3">
        <v>1</v>
      </c>
      <c r="F27" s="3">
        <v>8</v>
      </c>
      <c r="G27" s="3">
        <v>0</v>
      </c>
      <c r="H27" s="3">
        <v>0</v>
      </c>
      <c r="I27" s="3">
        <v>0</v>
      </c>
      <c r="J27" s="3">
        <v>0</v>
      </c>
      <c r="K27" s="3">
        <v>0</v>
      </c>
      <c r="L27" s="3">
        <v>0</v>
      </c>
      <c r="M27" s="3">
        <v>1</v>
      </c>
      <c r="N27" s="3">
        <v>0</v>
      </c>
      <c r="O27" s="3">
        <v>0</v>
      </c>
      <c r="P27" s="3">
        <v>0</v>
      </c>
      <c r="Q27" s="3">
        <v>0</v>
      </c>
      <c r="R27" s="3">
        <v>0</v>
      </c>
      <c r="S27" s="3">
        <v>0</v>
      </c>
      <c r="T27" s="3">
        <v>0</v>
      </c>
      <c r="U27" s="3">
        <v>0</v>
      </c>
      <c r="V27" s="3">
        <v>0</v>
      </c>
      <c r="W27" s="3">
        <v>1</v>
      </c>
      <c r="X27" s="3">
        <v>0</v>
      </c>
      <c r="Y27" s="3">
        <v>0</v>
      </c>
      <c r="Z27" s="3">
        <v>4</v>
      </c>
      <c r="AA27" s="3">
        <v>0</v>
      </c>
      <c r="AB27" s="3">
        <v>0</v>
      </c>
      <c r="AC27" s="3">
        <v>0</v>
      </c>
      <c r="AD27" s="3">
        <v>0</v>
      </c>
      <c r="AE27" s="3">
        <v>0</v>
      </c>
      <c r="AF27" s="3">
        <v>0</v>
      </c>
      <c r="AG27" s="3">
        <v>0</v>
      </c>
      <c r="AH27" s="3">
        <v>0</v>
      </c>
      <c r="AI27" s="3">
        <v>0</v>
      </c>
      <c r="AJ27" s="3">
        <v>0</v>
      </c>
      <c r="AK27" s="3">
        <v>0</v>
      </c>
      <c r="AL27" s="3">
        <v>0</v>
      </c>
      <c r="AM27" s="3">
        <v>0</v>
      </c>
      <c r="AN27" s="3">
        <v>0</v>
      </c>
      <c r="AO27" s="3">
        <v>0</v>
      </c>
      <c r="AP27" s="3">
        <v>0</v>
      </c>
      <c r="AQ27" s="3">
        <v>0</v>
      </c>
      <c r="AR27" s="3">
        <v>0</v>
      </c>
      <c r="AS27" s="3">
        <v>0</v>
      </c>
      <c r="AT27" s="3">
        <v>0</v>
      </c>
      <c r="AU27" s="3">
        <v>0</v>
      </c>
      <c r="AV27" s="3">
        <v>0</v>
      </c>
      <c r="AW27" s="3">
        <v>0</v>
      </c>
      <c r="AX27" s="3">
        <v>0</v>
      </c>
      <c r="AY27" s="3">
        <v>0</v>
      </c>
      <c r="AZ27" s="3">
        <v>0</v>
      </c>
      <c r="BA27" s="3">
        <v>0</v>
      </c>
      <c r="BB27" s="3">
        <v>0</v>
      </c>
      <c r="BC27" s="3">
        <v>0</v>
      </c>
      <c r="BD27" s="3">
        <v>0</v>
      </c>
      <c r="BE27" s="3">
        <v>0</v>
      </c>
    </row>
    <row r="28" spans="1:57" x14ac:dyDescent="0.45">
      <c r="A28" t="s">
        <v>12882</v>
      </c>
      <c r="B28" s="7">
        <v>1.2964563526361278E-3</v>
      </c>
      <c r="C28" s="6">
        <v>15</v>
      </c>
      <c r="D28" s="3">
        <v>0</v>
      </c>
      <c r="E28" s="3">
        <v>1</v>
      </c>
      <c r="F28" s="3">
        <v>8</v>
      </c>
      <c r="G28" s="3">
        <v>1</v>
      </c>
      <c r="H28" s="3">
        <v>0</v>
      </c>
      <c r="I28" s="3">
        <v>0</v>
      </c>
      <c r="J28" s="3">
        <v>0</v>
      </c>
      <c r="K28" s="3">
        <v>0</v>
      </c>
      <c r="L28" s="3">
        <v>0</v>
      </c>
      <c r="M28" s="3">
        <v>0</v>
      </c>
      <c r="N28" s="3">
        <v>0</v>
      </c>
      <c r="O28" s="3">
        <v>2</v>
      </c>
      <c r="P28" s="3">
        <v>0</v>
      </c>
      <c r="Q28" s="3">
        <v>0</v>
      </c>
      <c r="R28" s="3">
        <v>0</v>
      </c>
      <c r="S28" s="3">
        <v>0</v>
      </c>
      <c r="T28" s="3">
        <v>0</v>
      </c>
      <c r="U28" s="3">
        <v>0</v>
      </c>
      <c r="V28" s="3">
        <v>0</v>
      </c>
      <c r="W28" s="3">
        <v>0</v>
      </c>
      <c r="X28" s="3">
        <v>0</v>
      </c>
      <c r="Y28" s="3">
        <v>0</v>
      </c>
      <c r="Z28" s="3">
        <v>2</v>
      </c>
      <c r="AA28" s="3">
        <v>0</v>
      </c>
      <c r="AB28" s="3">
        <v>0</v>
      </c>
      <c r="AC28" s="3">
        <v>0</v>
      </c>
      <c r="AD28" s="3">
        <v>0</v>
      </c>
      <c r="AE28" s="3">
        <v>0</v>
      </c>
      <c r="AF28" s="3">
        <v>0</v>
      </c>
      <c r="AG28" s="3">
        <v>0</v>
      </c>
      <c r="AH28" s="3">
        <v>0</v>
      </c>
      <c r="AI28" s="3">
        <v>0</v>
      </c>
      <c r="AJ28" s="3">
        <v>0</v>
      </c>
      <c r="AK28" s="3">
        <v>0</v>
      </c>
      <c r="AL28" s="3">
        <v>1</v>
      </c>
      <c r="AM28" s="3">
        <v>0</v>
      </c>
      <c r="AN28" s="3">
        <v>0</v>
      </c>
      <c r="AO28" s="3">
        <v>0</v>
      </c>
      <c r="AP28" s="3">
        <v>0</v>
      </c>
      <c r="AQ28" s="3">
        <v>0</v>
      </c>
      <c r="AR28" s="3">
        <v>0</v>
      </c>
      <c r="AS28" s="3">
        <v>0</v>
      </c>
      <c r="AT28" s="3">
        <v>0</v>
      </c>
      <c r="AU28" s="3">
        <v>0</v>
      </c>
      <c r="AV28" s="3">
        <v>0</v>
      </c>
      <c r="AW28" s="3">
        <v>0</v>
      </c>
      <c r="AX28" s="3">
        <v>0</v>
      </c>
      <c r="AY28" s="3">
        <v>0</v>
      </c>
      <c r="AZ28" s="3">
        <v>0</v>
      </c>
      <c r="BA28" s="3">
        <v>0</v>
      </c>
      <c r="BB28" s="3">
        <v>0</v>
      </c>
      <c r="BC28" s="3">
        <v>0</v>
      </c>
      <c r="BD28" s="3">
        <v>0</v>
      </c>
      <c r="BE28" s="3">
        <v>0</v>
      </c>
    </row>
    <row r="29" spans="1:57" x14ac:dyDescent="0.45">
      <c r="A29" t="s">
        <v>12460</v>
      </c>
      <c r="B29" s="7">
        <v>3.0250648228176318E-3</v>
      </c>
      <c r="C29" s="6">
        <v>35</v>
      </c>
      <c r="D29" s="3">
        <v>0</v>
      </c>
      <c r="E29" s="3">
        <v>3</v>
      </c>
      <c r="F29" s="3">
        <v>7</v>
      </c>
      <c r="G29" s="3">
        <v>8</v>
      </c>
      <c r="H29" s="3">
        <v>1</v>
      </c>
      <c r="I29" s="3">
        <v>0</v>
      </c>
      <c r="J29" s="3">
        <v>0</v>
      </c>
      <c r="K29" s="3">
        <v>0</v>
      </c>
      <c r="L29" s="3">
        <v>0</v>
      </c>
      <c r="M29" s="3">
        <v>1</v>
      </c>
      <c r="N29" s="3">
        <v>0</v>
      </c>
      <c r="O29" s="3">
        <v>0</v>
      </c>
      <c r="P29" s="3">
        <v>0</v>
      </c>
      <c r="Q29" s="3">
        <v>0</v>
      </c>
      <c r="R29" s="3">
        <v>0</v>
      </c>
      <c r="S29" s="3">
        <v>0</v>
      </c>
      <c r="T29" s="3">
        <v>0</v>
      </c>
      <c r="U29" s="3">
        <v>1</v>
      </c>
      <c r="V29" s="3">
        <v>5</v>
      </c>
      <c r="W29" s="3">
        <v>1</v>
      </c>
      <c r="X29" s="3">
        <v>0</v>
      </c>
      <c r="Y29" s="3">
        <v>0</v>
      </c>
      <c r="Z29" s="3">
        <v>2</v>
      </c>
      <c r="AA29" s="3">
        <v>3</v>
      </c>
      <c r="AB29" s="3">
        <v>1</v>
      </c>
      <c r="AC29" s="3">
        <v>1</v>
      </c>
      <c r="AD29" s="3">
        <v>0</v>
      </c>
      <c r="AE29" s="3">
        <v>1</v>
      </c>
      <c r="AF29" s="3">
        <v>0</v>
      </c>
      <c r="AG29" s="3">
        <v>0</v>
      </c>
      <c r="AH29" s="3">
        <v>0</v>
      </c>
      <c r="AI29" s="3">
        <v>0</v>
      </c>
      <c r="AJ29" s="3">
        <v>0</v>
      </c>
      <c r="AK29" s="3">
        <v>0</v>
      </c>
      <c r="AL29" s="3">
        <v>0</v>
      </c>
      <c r="AM29" s="3">
        <v>0</v>
      </c>
      <c r="AN29" s="3">
        <v>0</v>
      </c>
      <c r="AO29" s="3">
        <v>0</v>
      </c>
      <c r="AP29" s="3">
        <v>0</v>
      </c>
      <c r="AQ29" s="3">
        <v>0</v>
      </c>
      <c r="AR29" s="3">
        <v>0</v>
      </c>
      <c r="AS29" s="3">
        <v>0</v>
      </c>
      <c r="AT29" s="3">
        <v>0</v>
      </c>
      <c r="AU29" s="3">
        <v>0</v>
      </c>
      <c r="AV29" s="3">
        <v>0</v>
      </c>
      <c r="AW29" s="3">
        <v>0</v>
      </c>
      <c r="AX29" s="3">
        <v>0</v>
      </c>
      <c r="AY29" s="3">
        <v>0</v>
      </c>
      <c r="AZ29" s="3">
        <v>0</v>
      </c>
      <c r="BA29" s="3">
        <v>0</v>
      </c>
      <c r="BB29" s="3">
        <v>0</v>
      </c>
      <c r="BC29" s="3">
        <v>0</v>
      </c>
      <c r="BD29" s="3">
        <v>0</v>
      </c>
      <c r="BE29" s="3">
        <v>0</v>
      </c>
    </row>
    <row r="30" spans="1:57" x14ac:dyDescent="0.45">
      <c r="A30" t="s">
        <v>12475</v>
      </c>
      <c r="B30" s="7">
        <v>8.6430423509075197E-4</v>
      </c>
      <c r="C30" s="6">
        <v>10</v>
      </c>
      <c r="D30" s="3">
        <v>0</v>
      </c>
      <c r="E30" s="3">
        <v>0</v>
      </c>
      <c r="F30" s="3">
        <v>7</v>
      </c>
      <c r="G30" s="3">
        <v>0</v>
      </c>
      <c r="H30" s="3">
        <v>0</v>
      </c>
      <c r="I30" s="3">
        <v>0</v>
      </c>
      <c r="J30" s="3">
        <v>0</v>
      </c>
      <c r="K30" s="3">
        <v>0</v>
      </c>
      <c r="L30" s="3">
        <v>1</v>
      </c>
      <c r="M30" s="3">
        <v>0</v>
      </c>
      <c r="N30" s="3">
        <v>0</v>
      </c>
      <c r="O30" s="3">
        <v>0</v>
      </c>
      <c r="P30" s="3">
        <v>0</v>
      </c>
      <c r="Q30" s="3">
        <v>0</v>
      </c>
      <c r="R30" s="3">
        <v>0</v>
      </c>
      <c r="S30" s="3">
        <v>0</v>
      </c>
      <c r="T30" s="3">
        <v>0</v>
      </c>
      <c r="U30" s="3">
        <v>0</v>
      </c>
      <c r="V30" s="3">
        <v>0</v>
      </c>
      <c r="W30" s="3">
        <v>0</v>
      </c>
      <c r="X30" s="3">
        <v>0</v>
      </c>
      <c r="Y30" s="3">
        <v>0</v>
      </c>
      <c r="Z30" s="3">
        <v>1</v>
      </c>
      <c r="AA30" s="3">
        <v>0</v>
      </c>
      <c r="AB30" s="3">
        <v>0</v>
      </c>
      <c r="AC30" s="3">
        <v>1</v>
      </c>
      <c r="AD30" s="3">
        <v>0</v>
      </c>
      <c r="AE30" s="3">
        <v>0</v>
      </c>
      <c r="AF30" s="3">
        <v>0</v>
      </c>
      <c r="AG30" s="3">
        <v>0</v>
      </c>
      <c r="AH30" s="3">
        <v>0</v>
      </c>
      <c r="AI30" s="3">
        <v>0</v>
      </c>
      <c r="AJ30" s="3">
        <v>0</v>
      </c>
      <c r="AK30" s="3">
        <v>0</v>
      </c>
      <c r="AL30" s="3">
        <v>0</v>
      </c>
      <c r="AM30" s="3">
        <v>0</v>
      </c>
      <c r="AN30" s="3">
        <v>0</v>
      </c>
      <c r="AO30" s="3">
        <v>0</v>
      </c>
      <c r="AP30" s="3">
        <v>0</v>
      </c>
      <c r="AQ30" s="3">
        <v>0</v>
      </c>
      <c r="AR30" s="3">
        <v>0</v>
      </c>
      <c r="AS30" s="3">
        <v>0</v>
      </c>
      <c r="AT30" s="3">
        <v>0</v>
      </c>
      <c r="AU30" s="3">
        <v>0</v>
      </c>
      <c r="AV30" s="3">
        <v>0</v>
      </c>
      <c r="AW30" s="3">
        <v>0</v>
      </c>
      <c r="AX30" s="3">
        <v>0</v>
      </c>
      <c r="AY30" s="3">
        <v>0</v>
      </c>
      <c r="AZ30" s="3">
        <v>0</v>
      </c>
      <c r="BA30" s="3">
        <v>0</v>
      </c>
      <c r="BB30" s="3">
        <v>0</v>
      </c>
      <c r="BC30" s="3">
        <v>0</v>
      </c>
      <c r="BD30" s="3">
        <v>0</v>
      </c>
      <c r="BE30" s="3">
        <v>0</v>
      </c>
    </row>
    <row r="31" spans="1:57" x14ac:dyDescent="0.45">
      <c r="A31" t="s">
        <v>11722</v>
      </c>
      <c r="B31" s="7">
        <v>1.1235955056179775E-2</v>
      </c>
      <c r="C31" s="6">
        <v>130</v>
      </c>
      <c r="D31" s="3">
        <v>7</v>
      </c>
      <c r="E31" s="3">
        <v>12</v>
      </c>
      <c r="F31" s="3">
        <v>6</v>
      </c>
      <c r="G31" s="3">
        <v>37</v>
      </c>
      <c r="H31" s="3">
        <v>2</v>
      </c>
      <c r="I31" s="3">
        <v>3</v>
      </c>
      <c r="J31" s="3">
        <v>3</v>
      </c>
      <c r="K31" s="3">
        <v>0</v>
      </c>
      <c r="L31" s="3">
        <v>8</v>
      </c>
      <c r="M31" s="3">
        <v>7</v>
      </c>
      <c r="N31" s="3">
        <v>1</v>
      </c>
      <c r="O31" s="3">
        <v>4</v>
      </c>
      <c r="P31" s="3">
        <v>10</v>
      </c>
      <c r="Q31" s="3">
        <v>4</v>
      </c>
      <c r="R31" s="3">
        <v>5</v>
      </c>
      <c r="S31" s="3">
        <v>2</v>
      </c>
      <c r="T31" s="3">
        <v>2</v>
      </c>
      <c r="U31" s="3">
        <v>0</v>
      </c>
      <c r="V31" s="3">
        <v>0</v>
      </c>
      <c r="W31" s="3">
        <v>1</v>
      </c>
      <c r="X31" s="3">
        <v>0</v>
      </c>
      <c r="Y31" s="3">
        <v>0</v>
      </c>
      <c r="Z31" s="3">
        <v>2</v>
      </c>
      <c r="AA31" s="3">
        <v>2</v>
      </c>
      <c r="AB31" s="3">
        <v>0</v>
      </c>
      <c r="AC31" s="3">
        <v>11</v>
      </c>
      <c r="AD31" s="3">
        <v>1</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V31" s="3">
        <v>0</v>
      </c>
      <c r="AW31" s="3">
        <v>0</v>
      </c>
      <c r="AX31" s="3">
        <v>0</v>
      </c>
      <c r="AY31" s="3">
        <v>0</v>
      </c>
      <c r="AZ31" s="3">
        <v>0</v>
      </c>
      <c r="BA31" s="3">
        <v>0</v>
      </c>
      <c r="BB31" s="3">
        <v>0</v>
      </c>
      <c r="BC31" s="3">
        <v>0</v>
      </c>
      <c r="BD31" s="3">
        <v>0</v>
      </c>
      <c r="BE31" s="3">
        <v>0</v>
      </c>
    </row>
    <row r="32" spans="1:57" x14ac:dyDescent="0.45">
      <c r="A32" t="s">
        <v>11579</v>
      </c>
      <c r="B32" s="7">
        <v>1.0025929127052722E-2</v>
      </c>
      <c r="C32" s="6">
        <v>116</v>
      </c>
      <c r="D32" s="3">
        <v>5</v>
      </c>
      <c r="E32" s="3">
        <v>12</v>
      </c>
      <c r="F32" s="3">
        <v>6</v>
      </c>
      <c r="G32" s="3">
        <v>6</v>
      </c>
      <c r="H32" s="3">
        <v>3</v>
      </c>
      <c r="I32" s="3">
        <v>2</v>
      </c>
      <c r="J32" s="3">
        <v>2</v>
      </c>
      <c r="K32" s="3">
        <v>1</v>
      </c>
      <c r="L32" s="3">
        <v>7</v>
      </c>
      <c r="M32" s="3">
        <v>3</v>
      </c>
      <c r="N32" s="3">
        <v>9</v>
      </c>
      <c r="O32" s="3">
        <v>8</v>
      </c>
      <c r="P32" s="3">
        <v>4</v>
      </c>
      <c r="Q32" s="3">
        <v>10</v>
      </c>
      <c r="R32" s="3">
        <v>0</v>
      </c>
      <c r="S32" s="3">
        <v>1</v>
      </c>
      <c r="T32" s="3">
        <v>1</v>
      </c>
      <c r="U32" s="3">
        <v>0</v>
      </c>
      <c r="V32" s="3">
        <v>6</v>
      </c>
      <c r="W32" s="3">
        <v>0</v>
      </c>
      <c r="X32" s="3">
        <v>1</v>
      </c>
      <c r="Y32" s="3">
        <v>0</v>
      </c>
      <c r="Z32" s="3">
        <v>11</v>
      </c>
      <c r="AA32" s="3">
        <v>5</v>
      </c>
      <c r="AB32" s="3">
        <v>0</v>
      </c>
      <c r="AC32" s="3">
        <v>9</v>
      </c>
      <c r="AD32" s="3">
        <v>1</v>
      </c>
      <c r="AE32" s="3">
        <v>0</v>
      </c>
      <c r="AF32" s="3">
        <v>0</v>
      </c>
      <c r="AG32" s="3">
        <v>1</v>
      </c>
      <c r="AH32" s="3">
        <v>0</v>
      </c>
      <c r="AI32" s="3">
        <v>0</v>
      </c>
      <c r="AJ32" s="3">
        <v>0</v>
      </c>
      <c r="AK32" s="3">
        <v>0</v>
      </c>
      <c r="AL32" s="3">
        <v>0</v>
      </c>
      <c r="AM32" s="3">
        <v>2</v>
      </c>
      <c r="AN32" s="3">
        <v>0</v>
      </c>
      <c r="AO32" s="3">
        <v>0</v>
      </c>
      <c r="AP32" s="3">
        <v>0</v>
      </c>
      <c r="AQ32" s="3">
        <v>0</v>
      </c>
      <c r="AR32" s="3">
        <v>0</v>
      </c>
      <c r="AS32" s="3">
        <v>0</v>
      </c>
      <c r="AT32" s="3">
        <v>0</v>
      </c>
      <c r="AU32" s="3">
        <v>0</v>
      </c>
      <c r="AV32" s="3">
        <v>0</v>
      </c>
      <c r="AW32" s="3">
        <v>0</v>
      </c>
      <c r="AX32" s="3">
        <v>0</v>
      </c>
      <c r="AY32" s="3">
        <v>0</v>
      </c>
      <c r="AZ32" s="3">
        <v>0</v>
      </c>
      <c r="BA32" s="3">
        <v>0</v>
      </c>
      <c r="BB32" s="3">
        <v>0</v>
      </c>
      <c r="BC32" s="3">
        <v>0</v>
      </c>
      <c r="BD32" s="3">
        <v>0</v>
      </c>
      <c r="BE32" s="3">
        <v>0</v>
      </c>
    </row>
    <row r="33" spans="1:57" x14ac:dyDescent="0.45">
      <c r="A33" t="s">
        <v>11687</v>
      </c>
      <c r="B33" s="7">
        <v>5.012964563526361E-3</v>
      </c>
      <c r="C33" s="6">
        <v>58</v>
      </c>
      <c r="D33" s="3">
        <v>3</v>
      </c>
      <c r="E33" s="3">
        <v>3</v>
      </c>
      <c r="F33" s="3">
        <v>6</v>
      </c>
      <c r="G33" s="3">
        <v>3</v>
      </c>
      <c r="H33" s="3">
        <v>2</v>
      </c>
      <c r="I33" s="3">
        <v>1</v>
      </c>
      <c r="J33" s="3">
        <v>1</v>
      </c>
      <c r="K33" s="3">
        <v>0</v>
      </c>
      <c r="L33" s="3">
        <v>3</v>
      </c>
      <c r="M33" s="3">
        <v>2</v>
      </c>
      <c r="N33" s="3">
        <v>0</v>
      </c>
      <c r="O33" s="3">
        <v>1</v>
      </c>
      <c r="P33" s="3">
        <v>1</v>
      </c>
      <c r="Q33" s="3">
        <v>1</v>
      </c>
      <c r="R33" s="3">
        <v>1</v>
      </c>
      <c r="S33" s="3">
        <v>2</v>
      </c>
      <c r="T33" s="3">
        <v>1</v>
      </c>
      <c r="U33" s="3">
        <v>1</v>
      </c>
      <c r="V33" s="3">
        <v>4</v>
      </c>
      <c r="W33" s="3">
        <v>1</v>
      </c>
      <c r="X33" s="3">
        <v>1</v>
      </c>
      <c r="Y33" s="3">
        <v>0</v>
      </c>
      <c r="Z33" s="3">
        <v>2</v>
      </c>
      <c r="AA33" s="3">
        <v>0</v>
      </c>
      <c r="AB33" s="3">
        <v>0</v>
      </c>
      <c r="AC33" s="3">
        <v>15</v>
      </c>
      <c r="AD33" s="3">
        <v>0</v>
      </c>
      <c r="AE33" s="3">
        <v>0</v>
      </c>
      <c r="AF33" s="3">
        <v>0</v>
      </c>
      <c r="AG33" s="3">
        <v>0</v>
      </c>
      <c r="AH33" s="3">
        <v>0</v>
      </c>
      <c r="AI33" s="3">
        <v>0</v>
      </c>
      <c r="AJ33" s="3">
        <v>0</v>
      </c>
      <c r="AK33" s="3">
        <v>1</v>
      </c>
      <c r="AL33" s="3">
        <v>0</v>
      </c>
      <c r="AM33" s="3">
        <v>1</v>
      </c>
      <c r="AN33" s="3">
        <v>1</v>
      </c>
      <c r="AO33" s="3">
        <v>0</v>
      </c>
      <c r="AP33" s="3">
        <v>0</v>
      </c>
      <c r="AQ33" s="3">
        <v>0</v>
      </c>
      <c r="AR33" s="3">
        <v>0</v>
      </c>
      <c r="AS33" s="3">
        <v>0</v>
      </c>
      <c r="AT33" s="3">
        <v>0</v>
      </c>
      <c r="AU33" s="3">
        <v>0</v>
      </c>
      <c r="AV33" s="3">
        <v>0</v>
      </c>
      <c r="AW33" s="3">
        <v>0</v>
      </c>
      <c r="AX33" s="3">
        <v>0</v>
      </c>
      <c r="AY33" s="3">
        <v>0</v>
      </c>
      <c r="AZ33" s="3">
        <v>0</v>
      </c>
      <c r="BA33" s="3">
        <v>0</v>
      </c>
      <c r="BB33" s="3">
        <v>0</v>
      </c>
      <c r="BC33" s="3">
        <v>0</v>
      </c>
      <c r="BD33" s="3">
        <v>0</v>
      </c>
      <c r="BE33" s="3">
        <v>0</v>
      </c>
    </row>
    <row r="34" spans="1:57" x14ac:dyDescent="0.45">
      <c r="A34" t="s">
        <v>11704</v>
      </c>
      <c r="B34" s="7">
        <v>1.0371650821089024E-3</v>
      </c>
      <c r="C34" s="6">
        <v>12</v>
      </c>
      <c r="D34" s="3">
        <v>2</v>
      </c>
      <c r="E34" s="3">
        <v>0</v>
      </c>
      <c r="F34" s="3">
        <v>6</v>
      </c>
      <c r="G34" s="3">
        <v>1</v>
      </c>
      <c r="H34" s="3">
        <v>0</v>
      </c>
      <c r="I34" s="3">
        <v>0</v>
      </c>
      <c r="J34" s="3">
        <v>0</v>
      </c>
      <c r="K34" s="3">
        <v>0</v>
      </c>
      <c r="L34" s="3">
        <v>0</v>
      </c>
      <c r="M34" s="3">
        <v>0</v>
      </c>
      <c r="N34" s="3">
        <v>0</v>
      </c>
      <c r="O34" s="3">
        <v>0</v>
      </c>
      <c r="P34" s="3">
        <v>1</v>
      </c>
      <c r="Q34" s="3">
        <v>0</v>
      </c>
      <c r="R34" s="3">
        <v>0</v>
      </c>
      <c r="S34" s="3">
        <v>0</v>
      </c>
      <c r="T34" s="3">
        <v>0</v>
      </c>
      <c r="U34" s="3">
        <v>1</v>
      </c>
      <c r="V34" s="3">
        <v>0</v>
      </c>
      <c r="W34" s="3">
        <v>0</v>
      </c>
      <c r="X34" s="3">
        <v>0</v>
      </c>
      <c r="Y34" s="3">
        <v>0</v>
      </c>
      <c r="Z34" s="3">
        <v>0</v>
      </c>
      <c r="AA34" s="3">
        <v>0</v>
      </c>
      <c r="AB34" s="3">
        <v>0</v>
      </c>
      <c r="AC34" s="3">
        <v>0</v>
      </c>
      <c r="AD34" s="3">
        <v>1</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V34" s="3">
        <v>0</v>
      </c>
      <c r="AW34" s="3">
        <v>0</v>
      </c>
      <c r="AX34" s="3">
        <v>0</v>
      </c>
      <c r="AY34" s="3">
        <v>0</v>
      </c>
      <c r="AZ34" s="3">
        <v>0</v>
      </c>
      <c r="BA34" s="3">
        <v>0</v>
      </c>
      <c r="BB34" s="3">
        <v>0</v>
      </c>
      <c r="BC34" s="3">
        <v>0</v>
      </c>
      <c r="BD34" s="3">
        <v>0</v>
      </c>
      <c r="BE34" s="3">
        <v>0</v>
      </c>
    </row>
    <row r="35" spans="1:57" x14ac:dyDescent="0.45">
      <c r="A35" t="s">
        <v>11734</v>
      </c>
      <c r="B35" s="7">
        <v>7.7787381158167675E-4</v>
      </c>
      <c r="C35" s="6">
        <v>9</v>
      </c>
      <c r="D35" s="3">
        <v>1</v>
      </c>
      <c r="E35" s="3">
        <v>0</v>
      </c>
      <c r="F35" s="3">
        <v>6</v>
      </c>
      <c r="G35" s="3">
        <v>0</v>
      </c>
      <c r="H35" s="3">
        <v>0</v>
      </c>
      <c r="I35" s="3">
        <v>0</v>
      </c>
      <c r="J35" s="3">
        <v>1</v>
      </c>
      <c r="K35" s="3">
        <v>0</v>
      </c>
      <c r="L35" s="3">
        <v>0</v>
      </c>
      <c r="M35" s="3">
        <v>0</v>
      </c>
      <c r="N35" s="3">
        <v>0</v>
      </c>
      <c r="O35" s="3">
        <v>0</v>
      </c>
      <c r="P35" s="3">
        <v>0</v>
      </c>
      <c r="Q35" s="3">
        <v>0</v>
      </c>
      <c r="R35" s="3">
        <v>0</v>
      </c>
      <c r="S35" s="3">
        <v>0</v>
      </c>
      <c r="T35" s="3">
        <v>0</v>
      </c>
      <c r="U35" s="3">
        <v>0</v>
      </c>
      <c r="V35" s="3">
        <v>0</v>
      </c>
      <c r="W35" s="3">
        <v>0</v>
      </c>
      <c r="X35" s="3">
        <v>0</v>
      </c>
      <c r="Y35" s="3">
        <v>0</v>
      </c>
      <c r="Z35" s="3">
        <v>0</v>
      </c>
      <c r="AA35" s="3">
        <v>0</v>
      </c>
      <c r="AB35" s="3">
        <v>0</v>
      </c>
      <c r="AC35" s="3">
        <v>1</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V35" s="3">
        <v>0</v>
      </c>
      <c r="AW35" s="3">
        <v>0</v>
      </c>
      <c r="AX35" s="3">
        <v>0</v>
      </c>
      <c r="AY35" s="3">
        <v>0</v>
      </c>
      <c r="AZ35" s="3">
        <v>0</v>
      </c>
      <c r="BA35" s="3">
        <v>0</v>
      </c>
      <c r="BB35" s="3">
        <v>0</v>
      </c>
      <c r="BC35" s="3">
        <v>0</v>
      </c>
      <c r="BD35" s="3">
        <v>0</v>
      </c>
      <c r="BE35" s="3">
        <v>0</v>
      </c>
    </row>
    <row r="36" spans="1:57" x14ac:dyDescent="0.45">
      <c r="A36" t="s">
        <v>13158</v>
      </c>
      <c r="B36" s="7">
        <v>7.7787381158167675E-4</v>
      </c>
      <c r="C36" s="6">
        <v>9</v>
      </c>
      <c r="D36" s="3">
        <v>0</v>
      </c>
      <c r="E36" s="3">
        <v>0</v>
      </c>
      <c r="F36" s="3">
        <v>6</v>
      </c>
      <c r="G36" s="3">
        <v>0</v>
      </c>
      <c r="H36" s="3">
        <v>0</v>
      </c>
      <c r="I36" s="3">
        <v>0</v>
      </c>
      <c r="J36" s="3">
        <v>0</v>
      </c>
      <c r="K36" s="3">
        <v>0</v>
      </c>
      <c r="L36" s="3">
        <v>0</v>
      </c>
      <c r="M36" s="3">
        <v>0</v>
      </c>
      <c r="N36" s="3">
        <v>0</v>
      </c>
      <c r="O36" s="3">
        <v>0</v>
      </c>
      <c r="P36" s="3">
        <v>0</v>
      </c>
      <c r="Q36" s="3">
        <v>0</v>
      </c>
      <c r="R36" s="3">
        <v>0</v>
      </c>
      <c r="S36" s="3">
        <v>0</v>
      </c>
      <c r="T36" s="3">
        <v>0</v>
      </c>
      <c r="U36" s="3">
        <v>0</v>
      </c>
      <c r="V36" s="3">
        <v>0</v>
      </c>
      <c r="W36" s="3">
        <v>0</v>
      </c>
      <c r="X36" s="3">
        <v>0</v>
      </c>
      <c r="Y36" s="3">
        <v>0</v>
      </c>
      <c r="Z36" s="3">
        <v>0</v>
      </c>
      <c r="AA36" s="3">
        <v>0</v>
      </c>
      <c r="AB36" s="3">
        <v>0</v>
      </c>
      <c r="AC36" s="3">
        <v>3</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V36" s="3">
        <v>0</v>
      </c>
      <c r="AW36" s="3">
        <v>0</v>
      </c>
      <c r="AX36" s="3">
        <v>0</v>
      </c>
      <c r="AY36" s="3">
        <v>0</v>
      </c>
      <c r="AZ36" s="3">
        <v>0</v>
      </c>
      <c r="BA36" s="3">
        <v>0</v>
      </c>
      <c r="BB36" s="3">
        <v>0</v>
      </c>
      <c r="BC36" s="3">
        <v>0</v>
      </c>
      <c r="BD36" s="3">
        <v>0</v>
      </c>
      <c r="BE36" s="3">
        <v>0</v>
      </c>
    </row>
    <row r="37" spans="1:57" x14ac:dyDescent="0.45">
      <c r="A37" t="s">
        <v>13265</v>
      </c>
      <c r="B37" s="7">
        <v>7.7787381158167675E-4</v>
      </c>
      <c r="C37" s="6">
        <v>9</v>
      </c>
      <c r="D37" s="3">
        <v>0</v>
      </c>
      <c r="E37" s="3">
        <v>0</v>
      </c>
      <c r="F37" s="3">
        <v>6</v>
      </c>
      <c r="G37" s="3">
        <v>3</v>
      </c>
      <c r="H37" s="3">
        <v>0</v>
      </c>
      <c r="I37" s="3">
        <v>0</v>
      </c>
      <c r="J37" s="3">
        <v>0</v>
      </c>
      <c r="K37" s="3">
        <v>0</v>
      </c>
      <c r="L37" s="3">
        <v>0</v>
      </c>
      <c r="M37" s="3">
        <v>0</v>
      </c>
      <c r="N37" s="3">
        <v>0</v>
      </c>
      <c r="O37" s="3">
        <v>0</v>
      </c>
      <c r="P37" s="3">
        <v>0</v>
      </c>
      <c r="Q37" s="3">
        <v>0</v>
      </c>
      <c r="R37" s="3">
        <v>0</v>
      </c>
      <c r="S37" s="3">
        <v>0</v>
      </c>
      <c r="T37" s="3">
        <v>0</v>
      </c>
      <c r="U37" s="3">
        <v>0</v>
      </c>
      <c r="V37" s="3">
        <v>0</v>
      </c>
      <c r="W37" s="3">
        <v>0</v>
      </c>
      <c r="X37" s="3">
        <v>0</v>
      </c>
      <c r="Y37" s="3">
        <v>0</v>
      </c>
      <c r="Z37" s="3">
        <v>0</v>
      </c>
      <c r="AA37" s="3">
        <v>0</v>
      </c>
      <c r="AB37" s="3">
        <v>0</v>
      </c>
      <c r="AC37" s="3">
        <v>0</v>
      </c>
      <c r="AD37" s="3">
        <v>0</v>
      </c>
      <c r="AE37" s="3">
        <v>0</v>
      </c>
      <c r="AF37" s="3">
        <v>0</v>
      </c>
      <c r="AG37" s="3">
        <v>0</v>
      </c>
      <c r="AH37" s="3">
        <v>0</v>
      </c>
      <c r="AI37" s="3">
        <v>0</v>
      </c>
      <c r="AJ37" s="3">
        <v>0</v>
      </c>
      <c r="AK37" s="3">
        <v>0</v>
      </c>
      <c r="AL37" s="3">
        <v>0</v>
      </c>
      <c r="AM37" s="3">
        <v>0</v>
      </c>
      <c r="AN37" s="3">
        <v>0</v>
      </c>
      <c r="AO37" s="3">
        <v>0</v>
      </c>
      <c r="AP37" s="3">
        <v>0</v>
      </c>
      <c r="AQ37" s="3">
        <v>0</v>
      </c>
      <c r="AR37" s="3">
        <v>0</v>
      </c>
      <c r="AS37" s="3">
        <v>0</v>
      </c>
      <c r="AT37" s="3">
        <v>0</v>
      </c>
      <c r="AU37" s="3">
        <v>0</v>
      </c>
      <c r="AV37" s="3">
        <v>0</v>
      </c>
      <c r="AW37" s="3">
        <v>0</v>
      </c>
      <c r="AX37" s="3">
        <v>0</v>
      </c>
      <c r="AY37" s="3">
        <v>0</v>
      </c>
      <c r="AZ37" s="3">
        <v>0</v>
      </c>
      <c r="BA37" s="3">
        <v>0</v>
      </c>
      <c r="BB37" s="3">
        <v>0</v>
      </c>
      <c r="BC37" s="3">
        <v>0</v>
      </c>
      <c r="BD37" s="3">
        <v>0</v>
      </c>
      <c r="BE37" s="3">
        <v>0</v>
      </c>
    </row>
    <row r="38" spans="1:57" x14ac:dyDescent="0.45">
      <c r="A38" t="s">
        <v>12491</v>
      </c>
      <c r="B38" s="7">
        <v>6.9144338807260153E-4</v>
      </c>
      <c r="C38" s="6">
        <v>8</v>
      </c>
      <c r="D38" s="3">
        <v>0</v>
      </c>
      <c r="E38" s="3">
        <v>0</v>
      </c>
      <c r="F38" s="3">
        <v>6</v>
      </c>
      <c r="G38" s="3">
        <v>0</v>
      </c>
      <c r="H38" s="3">
        <v>0</v>
      </c>
      <c r="I38" s="3">
        <v>0</v>
      </c>
      <c r="J38" s="3">
        <v>0</v>
      </c>
      <c r="K38" s="3">
        <v>0</v>
      </c>
      <c r="L38" s="3">
        <v>1</v>
      </c>
      <c r="M38" s="3">
        <v>0</v>
      </c>
      <c r="N38" s="3">
        <v>0</v>
      </c>
      <c r="O38" s="3">
        <v>0</v>
      </c>
      <c r="P38" s="3">
        <v>1</v>
      </c>
      <c r="Q38" s="3">
        <v>0</v>
      </c>
      <c r="R38" s="3">
        <v>0</v>
      </c>
      <c r="S38" s="3">
        <v>0</v>
      </c>
      <c r="T38" s="3">
        <v>0</v>
      </c>
      <c r="U38" s="3">
        <v>0</v>
      </c>
      <c r="V38" s="3">
        <v>0</v>
      </c>
      <c r="W38" s="3">
        <v>0</v>
      </c>
      <c r="X38" s="3">
        <v>0</v>
      </c>
      <c r="Y38" s="3">
        <v>0</v>
      </c>
      <c r="Z38" s="3">
        <v>0</v>
      </c>
      <c r="AA38" s="3">
        <v>0</v>
      </c>
      <c r="AB38" s="3">
        <v>0</v>
      </c>
      <c r="AC38" s="3">
        <v>0</v>
      </c>
      <c r="AD38" s="3">
        <v>0</v>
      </c>
      <c r="AE38" s="3">
        <v>0</v>
      </c>
      <c r="AF38" s="3">
        <v>0</v>
      </c>
      <c r="AG38" s="3">
        <v>0</v>
      </c>
      <c r="AH38" s="3">
        <v>0</v>
      </c>
      <c r="AI38" s="3">
        <v>0</v>
      </c>
      <c r="AJ38" s="3">
        <v>0</v>
      </c>
      <c r="AK38" s="3">
        <v>0</v>
      </c>
      <c r="AL38" s="3">
        <v>0</v>
      </c>
      <c r="AM38" s="3">
        <v>0</v>
      </c>
      <c r="AN38" s="3">
        <v>0</v>
      </c>
      <c r="AO38" s="3">
        <v>0</v>
      </c>
      <c r="AP38" s="3">
        <v>0</v>
      </c>
      <c r="AQ38" s="3">
        <v>0</v>
      </c>
      <c r="AR38" s="3">
        <v>0</v>
      </c>
      <c r="AS38" s="3">
        <v>0</v>
      </c>
      <c r="AT38" s="3">
        <v>0</v>
      </c>
      <c r="AU38" s="3">
        <v>0</v>
      </c>
      <c r="AV38" s="3">
        <v>0</v>
      </c>
      <c r="AW38" s="3">
        <v>0</v>
      </c>
      <c r="AX38" s="3">
        <v>0</v>
      </c>
      <c r="AY38" s="3">
        <v>0</v>
      </c>
      <c r="AZ38" s="3">
        <v>0</v>
      </c>
      <c r="BA38" s="3">
        <v>0</v>
      </c>
      <c r="BB38" s="3">
        <v>0</v>
      </c>
      <c r="BC38" s="3">
        <v>0</v>
      </c>
      <c r="BD38" s="3">
        <v>0</v>
      </c>
      <c r="BE38" s="3">
        <v>0</v>
      </c>
    </row>
    <row r="39" spans="1:57" x14ac:dyDescent="0.45">
      <c r="A39" t="s">
        <v>13155</v>
      </c>
      <c r="B39" s="7">
        <v>6.0501296456352631E-4</v>
      </c>
      <c r="C39" s="6">
        <v>7</v>
      </c>
      <c r="D39" s="3">
        <v>0</v>
      </c>
      <c r="E39" s="3">
        <v>0</v>
      </c>
      <c r="F39" s="3">
        <v>6</v>
      </c>
      <c r="G39" s="3">
        <v>1</v>
      </c>
      <c r="H39" s="3">
        <v>0</v>
      </c>
      <c r="I39" s="3">
        <v>0</v>
      </c>
      <c r="J39" s="3">
        <v>0</v>
      </c>
      <c r="K39" s="3">
        <v>0</v>
      </c>
      <c r="L39" s="3">
        <v>0</v>
      </c>
      <c r="M39" s="3">
        <v>0</v>
      </c>
      <c r="N39" s="3">
        <v>0</v>
      </c>
      <c r="O39" s="3">
        <v>0</v>
      </c>
      <c r="P39" s="3">
        <v>0</v>
      </c>
      <c r="Q39" s="3">
        <v>0</v>
      </c>
      <c r="R39" s="3">
        <v>0</v>
      </c>
      <c r="S39" s="3">
        <v>0</v>
      </c>
      <c r="T39" s="3">
        <v>0</v>
      </c>
      <c r="U39" s="3">
        <v>0</v>
      </c>
      <c r="V39" s="3">
        <v>0</v>
      </c>
      <c r="W39" s="3">
        <v>0</v>
      </c>
      <c r="X39" s="3">
        <v>0</v>
      </c>
      <c r="Y39" s="3">
        <v>0</v>
      </c>
      <c r="Z39" s="3">
        <v>0</v>
      </c>
      <c r="AA39" s="3">
        <v>0</v>
      </c>
      <c r="AB39" s="3">
        <v>0</v>
      </c>
      <c r="AC39" s="3">
        <v>0</v>
      </c>
      <c r="AD39" s="3">
        <v>0</v>
      </c>
      <c r="AE39" s="3">
        <v>0</v>
      </c>
      <c r="AF39" s="3">
        <v>0</v>
      </c>
      <c r="AG39" s="3">
        <v>0</v>
      </c>
      <c r="AH39" s="3">
        <v>0</v>
      </c>
      <c r="AI39" s="3">
        <v>0</v>
      </c>
      <c r="AJ39" s="3">
        <v>0</v>
      </c>
      <c r="AK39" s="3">
        <v>0</v>
      </c>
      <c r="AL39" s="3">
        <v>0</v>
      </c>
      <c r="AM39" s="3">
        <v>0</v>
      </c>
      <c r="AN39" s="3">
        <v>0</v>
      </c>
      <c r="AO39" s="3">
        <v>0</v>
      </c>
      <c r="AP39" s="3">
        <v>0</v>
      </c>
      <c r="AQ39" s="3">
        <v>0</v>
      </c>
      <c r="AR39" s="3">
        <v>0</v>
      </c>
      <c r="AS39" s="3">
        <v>0</v>
      </c>
      <c r="AT39" s="3">
        <v>0</v>
      </c>
      <c r="AU39" s="3">
        <v>0</v>
      </c>
      <c r="AV39" s="3">
        <v>0</v>
      </c>
      <c r="AW39" s="3">
        <v>0</v>
      </c>
      <c r="AX39" s="3">
        <v>0</v>
      </c>
      <c r="AY39" s="3">
        <v>0</v>
      </c>
      <c r="AZ39" s="3">
        <v>0</v>
      </c>
      <c r="BA39" s="3">
        <v>0</v>
      </c>
      <c r="BB39" s="3">
        <v>0</v>
      </c>
      <c r="BC39" s="3">
        <v>0</v>
      </c>
      <c r="BD39" s="3">
        <v>0</v>
      </c>
      <c r="BE39" s="3">
        <v>0</v>
      </c>
    </row>
    <row r="40" spans="1:57" x14ac:dyDescent="0.45">
      <c r="A40" t="s">
        <v>11528</v>
      </c>
      <c r="B40" s="7">
        <v>5.5315471045808123E-3</v>
      </c>
      <c r="C40" s="6">
        <v>64</v>
      </c>
      <c r="D40" s="3">
        <v>6</v>
      </c>
      <c r="E40" s="3">
        <v>3</v>
      </c>
      <c r="F40" s="3">
        <v>5</v>
      </c>
      <c r="G40" s="3">
        <v>8</v>
      </c>
      <c r="H40" s="3">
        <v>2</v>
      </c>
      <c r="I40" s="3">
        <v>3</v>
      </c>
      <c r="J40" s="3">
        <v>1</v>
      </c>
      <c r="K40" s="3">
        <v>0</v>
      </c>
      <c r="L40" s="3">
        <v>4</v>
      </c>
      <c r="M40" s="3">
        <v>0</v>
      </c>
      <c r="N40" s="3">
        <v>1</v>
      </c>
      <c r="O40" s="3">
        <v>2</v>
      </c>
      <c r="P40" s="3">
        <v>1</v>
      </c>
      <c r="Q40" s="3">
        <v>2</v>
      </c>
      <c r="R40" s="3">
        <v>0</v>
      </c>
      <c r="S40" s="3">
        <v>0</v>
      </c>
      <c r="T40" s="3">
        <v>0</v>
      </c>
      <c r="U40" s="3">
        <v>0</v>
      </c>
      <c r="V40" s="3">
        <v>0</v>
      </c>
      <c r="W40" s="3">
        <v>0</v>
      </c>
      <c r="X40" s="3">
        <v>0</v>
      </c>
      <c r="Y40" s="3">
        <v>0</v>
      </c>
      <c r="Z40" s="3">
        <v>7</v>
      </c>
      <c r="AA40" s="3">
        <v>5</v>
      </c>
      <c r="AB40" s="3">
        <v>0</v>
      </c>
      <c r="AC40" s="3">
        <v>10</v>
      </c>
      <c r="AD40" s="3">
        <v>0</v>
      </c>
      <c r="AE40" s="3">
        <v>0</v>
      </c>
      <c r="AF40" s="3">
        <v>0</v>
      </c>
      <c r="AG40" s="3">
        <v>1</v>
      </c>
      <c r="AH40" s="3">
        <v>0</v>
      </c>
      <c r="AI40" s="3">
        <v>2</v>
      </c>
      <c r="AJ40" s="3">
        <v>0</v>
      </c>
      <c r="AK40" s="3">
        <v>0</v>
      </c>
      <c r="AL40" s="3">
        <v>1</v>
      </c>
      <c r="AM40" s="3">
        <v>0</v>
      </c>
      <c r="AN40" s="3">
        <v>0</v>
      </c>
      <c r="AO40" s="3">
        <v>0</v>
      </c>
      <c r="AP40" s="3">
        <v>0</v>
      </c>
      <c r="AQ40" s="3">
        <v>0</v>
      </c>
      <c r="AR40" s="3">
        <v>0</v>
      </c>
      <c r="AS40" s="3">
        <v>0</v>
      </c>
      <c r="AT40" s="3">
        <v>0</v>
      </c>
      <c r="AU40" s="3">
        <v>0</v>
      </c>
      <c r="AV40" s="3">
        <v>0</v>
      </c>
      <c r="AW40" s="3">
        <v>0</v>
      </c>
      <c r="AX40" s="3">
        <v>0</v>
      </c>
      <c r="AY40" s="3">
        <v>0</v>
      </c>
      <c r="AZ40" s="3">
        <v>0</v>
      </c>
      <c r="BA40" s="3">
        <v>0</v>
      </c>
      <c r="BB40" s="3">
        <v>0</v>
      </c>
      <c r="BC40" s="3">
        <v>0</v>
      </c>
      <c r="BD40" s="3">
        <v>0</v>
      </c>
      <c r="BE40" s="3">
        <v>0</v>
      </c>
    </row>
    <row r="41" spans="1:57" x14ac:dyDescent="0.45">
      <c r="A41" t="s">
        <v>11714</v>
      </c>
      <c r="B41" s="7">
        <v>2.5929127052722557E-3</v>
      </c>
      <c r="C41" s="6">
        <v>30</v>
      </c>
      <c r="D41" s="3">
        <v>2</v>
      </c>
      <c r="E41" s="3">
        <v>1</v>
      </c>
      <c r="F41" s="3">
        <v>5</v>
      </c>
      <c r="G41" s="3">
        <v>2</v>
      </c>
      <c r="H41" s="3">
        <v>2</v>
      </c>
      <c r="I41" s="3">
        <v>0</v>
      </c>
      <c r="J41" s="3">
        <v>1</v>
      </c>
      <c r="K41" s="3">
        <v>0</v>
      </c>
      <c r="L41" s="3">
        <v>2</v>
      </c>
      <c r="M41" s="3">
        <v>0</v>
      </c>
      <c r="N41" s="3">
        <v>0</v>
      </c>
      <c r="O41" s="3">
        <v>1</v>
      </c>
      <c r="P41" s="3">
        <v>1</v>
      </c>
      <c r="Q41" s="3">
        <v>1</v>
      </c>
      <c r="R41" s="3">
        <v>0</v>
      </c>
      <c r="S41" s="3">
        <v>0</v>
      </c>
      <c r="T41" s="3">
        <v>1</v>
      </c>
      <c r="U41" s="3">
        <v>1</v>
      </c>
      <c r="V41" s="3">
        <v>0</v>
      </c>
      <c r="W41" s="3">
        <v>0</v>
      </c>
      <c r="X41" s="3">
        <v>0</v>
      </c>
      <c r="Y41" s="3">
        <v>0</v>
      </c>
      <c r="Z41" s="3">
        <v>1</v>
      </c>
      <c r="AA41" s="3">
        <v>2</v>
      </c>
      <c r="AB41" s="3">
        <v>0</v>
      </c>
      <c r="AC41" s="3">
        <v>5</v>
      </c>
      <c r="AD41" s="3">
        <v>0</v>
      </c>
      <c r="AE41" s="3">
        <v>2</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3">
        <v>0</v>
      </c>
      <c r="AW41" s="3">
        <v>0</v>
      </c>
      <c r="AX41" s="3">
        <v>0</v>
      </c>
      <c r="AY41" s="3">
        <v>0</v>
      </c>
      <c r="AZ41" s="3">
        <v>0</v>
      </c>
      <c r="BA41" s="3">
        <v>0</v>
      </c>
      <c r="BB41" s="3">
        <v>0</v>
      </c>
      <c r="BC41" s="3">
        <v>0</v>
      </c>
      <c r="BD41" s="3">
        <v>0</v>
      </c>
      <c r="BE41" s="3">
        <v>0</v>
      </c>
    </row>
    <row r="42" spans="1:57" x14ac:dyDescent="0.45">
      <c r="A42" t="s">
        <v>11832</v>
      </c>
      <c r="B42" s="7">
        <v>1.9014693171996544E-3</v>
      </c>
      <c r="C42" s="6">
        <v>22</v>
      </c>
      <c r="D42" s="3">
        <v>2</v>
      </c>
      <c r="E42" s="3">
        <v>0</v>
      </c>
      <c r="F42" s="3">
        <v>5</v>
      </c>
      <c r="G42" s="3">
        <v>1</v>
      </c>
      <c r="H42" s="3">
        <v>0</v>
      </c>
      <c r="I42" s="3">
        <v>0</v>
      </c>
      <c r="J42" s="3">
        <v>2</v>
      </c>
      <c r="K42" s="3">
        <v>0</v>
      </c>
      <c r="L42" s="3">
        <v>1</v>
      </c>
      <c r="M42" s="3">
        <v>2</v>
      </c>
      <c r="N42" s="3">
        <v>0</v>
      </c>
      <c r="O42" s="3">
        <v>0</v>
      </c>
      <c r="P42" s="3">
        <v>3</v>
      </c>
      <c r="Q42" s="3">
        <v>1</v>
      </c>
      <c r="R42" s="3">
        <v>0</v>
      </c>
      <c r="S42" s="3">
        <v>1</v>
      </c>
      <c r="T42" s="3">
        <v>0</v>
      </c>
      <c r="U42" s="3">
        <v>0</v>
      </c>
      <c r="V42" s="3">
        <v>1</v>
      </c>
      <c r="W42" s="3">
        <v>0</v>
      </c>
      <c r="X42" s="3">
        <v>0</v>
      </c>
      <c r="Y42" s="3">
        <v>0</v>
      </c>
      <c r="Z42" s="3">
        <v>0</v>
      </c>
      <c r="AA42" s="3">
        <v>0</v>
      </c>
      <c r="AB42" s="3">
        <v>0</v>
      </c>
      <c r="AC42" s="3">
        <v>3</v>
      </c>
      <c r="AD42" s="3">
        <v>0</v>
      </c>
      <c r="AE42" s="3">
        <v>0</v>
      </c>
      <c r="AF42" s="3">
        <v>0</v>
      </c>
      <c r="AG42" s="3">
        <v>0</v>
      </c>
      <c r="AH42" s="3">
        <v>0</v>
      </c>
      <c r="AI42" s="3">
        <v>0</v>
      </c>
      <c r="AJ42" s="3">
        <v>0</v>
      </c>
      <c r="AK42" s="3">
        <v>0</v>
      </c>
      <c r="AL42" s="3">
        <v>0</v>
      </c>
      <c r="AM42" s="3">
        <v>0</v>
      </c>
      <c r="AN42" s="3">
        <v>0</v>
      </c>
      <c r="AO42" s="3">
        <v>0</v>
      </c>
      <c r="AP42" s="3">
        <v>0</v>
      </c>
      <c r="AQ42" s="3">
        <v>0</v>
      </c>
      <c r="AR42" s="3">
        <v>0</v>
      </c>
      <c r="AS42" s="3">
        <v>0</v>
      </c>
      <c r="AT42" s="3">
        <v>0</v>
      </c>
      <c r="AU42" s="3">
        <v>0</v>
      </c>
      <c r="AV42" s="3">
        <v>0</v>
      </c>
      <c r="AW42" s="3">
        <v>0</v>
      </c>
      <c r="AX42" s="3">
        <v>0</v>
      </c>
      <c r="AY42" s="3">
        <v>0</v>
      </c>
      <c r="AZ42" s="3">
        <v>0</v>
      </c>
      <c r="BA42" s="3">
        <v>0</v>
      </c>
      <c r="BB42" s="3">
        <v>0</v>
      </c>
      <c r="BC42" s="3">
        <v>0</v>
      </c>
      <c r="BD42" s="3">
        <v>0</v>
      </c>
      <c r="BE42" s="3">
        <v>0</v>
      </c>
    </row>
    <row r="43" spans="1:57" x14ac:dyDescent="0.45">
      <c r="A43" t="s">
        <v>11616</v>
      </c>
      <c r="B43" s="7">
        <v>1.6421780466724287E-3</v>
      </c>
      <c r="C43" s="6">
        <v>19</v>
      </c>
      <c r="D43" s="3">
        <v>1</v>
      </c>
      <c r="E43" s="3">
        <v>3</v>
      </c>
      <c r="F43" s="3">
        <v>5</v>
      </c>
      <c r="G43" s="3">
        <v>6</v>
      </c>
      <c r="H43" s="3">
        <v>0</v>
      </c>
      <c r="I43" s="3">
        <v>1</v>
      </c>
      <c r="J43" s="3">
        <v>0</v>
      </c>
      <c r="K43" s="3">
        <v>0</v>
      </c>
      <c r="L43" s="3">
        <v>0</v>
      </c>
      <c r="M43" s="3">
        <v>0</v>
      </c>
      <c r="N43" s="3">
        <v>0</v>
      </c>
      <c r="O43" s="3">
        <v>2</v>
      </c>
      <c r="P43" s="3">
        <v>0</v>
      </c>
      <c r="Q43" s="3">
        <v>0</v>
      </c>
      <c r="R43" s="3">
        <v>0</v>
      </c>
      <c r="S43" s="3">
        <v>0</v>
      </c>
      <c r="T43" s="3">
        <v>0</v>
      </c>
      <c r="U43" s="3">
        <v>0</v>
      </c>
      <c r="V43" s="3">
        <v>0</v>
      </c>
      <c r="W43" s="3">
        <v>0</v>
      </c>
      <c r="X43" s="3">
        <v>0</v>
      </c>
      <c r="Y43" s="3">
        <v>0</v>
      </c>
      <c r="Z43" s="3">
        <v>0</v>
      </c>
      <c r="AA43" s="3">
        <v>1</v>
      </c>
      <c r="AB43" s="3">
        <v>0</v>
      </c>
      <c r="AC43" s="3">
        <v>0</v>
      </c>
      <c r="AD43" s="3">
        <v>0</v>
      </c>
      <c r="AE43" s="3">
        <v>0</v>
      </c>
      <c r="AF43" s="3">
        <v>0</v>
      </c>
      <c r="AG43" s="3">
        <v>0</v>
      </c>
      <c r="AH43" s="3">
        <v>0</v>
      </c>
      <c r="AI43" s="3">
        <v>0</v>
      </c>
      <c r="AJ43" s="3">
        <v>0</v>
      </c>
      <c r="AK43" s="3">
        <v>0</v>
      </c>
      <c r="AL43" s="3">
        <v>0</v>
      </c>
      <c r="AM43" s="3">
        <v>0</v>
      </c>
      <c r="AN43" s="3">
        <v>0</v>
      </c>
      <c r="AO43" s="3">
        <v>0</v>
      </c>
      <c r="AP43" s="3">
        <v>0</v>
      </c>
      <c r="AQ43" s="3">
        <v>0</v>
      </c>
      <c r="AR43" s="3">
        <v>0</v>
      </c>
      <c r="AS43" s="3">
        <v>0</v>
      </c>
      <c r="AT43" s="3">
        <v>0</v>
      </c>
      <c r="AU43" s="3">
        <v>0</v>
      </c>
      <c r="AV43" s="3">
        <v>0</v>
      </c>
      <c r="AW43" s="3">
        <v>0</v>
      </c>
      <c r="AX43" s="3">
        <v>0</v>
      </c>
      <c r="AY43" s="3">
        <v>0</v>
      </c>
      <c r="AZ43" s="3">
        <v>0</v>
      </c>
      <c r="BA43" s="3">
        <v>0</v>
      </c>
      <c r="BB43" s="3">
        <v>0</v>
      </c>
      <c r="BC43" s="3">
        <v>0</v>
      </c>
      <c r="BD43" s="3">
        <v>0</v>
      </c>
      <c r="BE43" s="3">
        <v>0</v>
      </c>
    </row>
    <row r="44" spans="1:57" x14ac:dyDescent="0.45">
      <c r="A44" t="s">
        <v>11949</v>
      </c>
      <c r="B44" s="7">
        <v>6.9144338807260153E-4</v>
      </c>
      <c r="C44" s="6">
        <v>8</v>
      </c>
      <c r="D44" s="3">
        <v>1</v>
      </c>
      <c r="E44" s="3">
        <v>0</v>
      </c>
      <c r="F44" s="3">
        <v>5</v>
      </c>
      <c r="G44" s="3">
        <v>0</v>
      </c>
      <c r="H44" s="3">
        <v>0</v>
      </c>
      <c r="I44" s="3">
        <v>0</v>
      </c>
      <c r="J44" s="3">
        <v>0</v>
      </c>
      <c r="K44" s="3">
        <v>0</v>
      </c>
      <c r="L44" s="3">
        <v>0</v>
      </c>
      <c r="M44" s="3">
        <v>0</v>
      </c>
      <c r="N44" s="3">
        <v>0</v>
      </c>
      <c r="O44" s="3">
        <v>0</v>
      </c>
      <c r="P44" s="3">
        <v>0</v>
      </c>
      <c r="Q44" s="3">
        <v>0</v>
      </c>
      <c r="R44" s="3">
        <v>0</v>
      </c>
      <c r="S44" s="3">
        <v>0</v>
      </c>
      <c r="T44" s="3">
        <v>0</v>
      </c>
      <c r="U44" s="3">
        <v>1</v>
      </c>
      <c r="V44" s="3">
        <v>0</v>
      </c>
      <c r="W44" s="3">
        <v>0</v>
      </c>
      <c r="X44" s="3">
        <v>0</v>
      </c>
      <c r="Y44" s="3">
        <v>0</v>
      </c>
      <c r="Z44" s="3">
        <v>0</v>
      </c>
      <c r="AA44" s="3">
        <v>0</v>
      </c>
      <c r="AB44" s="3">
        <v>0</v>
      </c>
      <c r="AC44" s="3">
        <v>0</v>
      </c>
      <c r="AD44" s="3">
        <v>0</v>
      </c>
      <c r="AE44" s="3">
        <v>0</v>
      </c>
      <c r="AF44" s="3">
        <v>0</v>
      </c>
      <c r="AG44" s="3">
        <v>0</v>
      </c>
      <c r="AH44" s="3">
        <v>0</v>
      </c>
      <c r="AI44" s="3">
        <v>0</v>
      </c>
      <c r="AJ44" s="3">
        <v>0</v>
      </c>
      <c r="AK44" s="3">
        <v>0</v>
      </c>
      <c r="AL44" s="3">
        <v>1</v>
      </c>
      <c r="AM44" s="3">
        <v>0</v>
      </c>
      <c r="AN44" s="3">
        <v>0</v>
      </c>
      <c r="AO44" s="3">
        <v>0</v>
      </c>
      <c r="AP44" s="3">
        <v>0</v>
      </c>
      <c r="AQ44" s="3">
        <v>0</v>
      </c>
      <c r="AR44" s="3">
        <v>0</v>
      </c>
      <c r="AS44" s="3">
        <v>0</v>
      </c>
      <c r="AT44" s="3">
        <v>0</v>
      </c>
      <c r="AU44" s="3">
        <v>0</v>
      </c>
      <c r="AV44" s="3">
        <v>0</v>
      </c>
      <c r="AW44" s="3">
        <v>0</v>
      </c>
      <c r="AX44" s="3">
        <v>0</v>
      </c>
      <c r="AY44" s="3">
        <v>0</v>
      </c>
      <c r="AZ44" s="3">
        <v>0</v>
      </c>
      <c r="BA44" s="3">
        <v>0</v>
      </c>
      <c r="BB44" s="3">
        <v>0</v>
      </c>
      <c r="BC44" s="3">
        <v>0</v>
      </c>
      <c r="BD44" s="3">
        <v>0</v>
      </c>
      <c r="BE44" s="3">
        <v>0</v>
      </c>
    </row>
    <row r="45" spans="1:57" x14ac:dyDescent="0.45">
      <c r="A45" t="s">
        <v>12379</v>
      </c>
      <c r="B45" s="7">
        <v>1.5557476231633535E-3</v>
      </c>
      <c r="C45" s="6">
        <v>18</v>
      </c>
      <c r="D45" s="3">
        <v>0</v>
      </c>
      <c r="E45" s="3">
        <v>3</v>
      </c>
      <c r="F45" s="3">
        <v>5</v>
      </c>
      <c r="G45" s="3">
        <v>7</v>
      </c>
      <c r="H45" s="3">
        <v>0</v>
      </c>
      <c r="I45" s="3">
        <v>0</v>
      </c>
      <c r="J45" s="3">
        <v>0</v>
      </c>
      <c r="K45" s="3">
        <v>0</v>
      </c>
      <c r="L45" s="3">
        <v>0</v>
      </c>
      <c r="M45" s="3">
        <v>0</v>
      </c>
      <c r="N45" s="3">
        <v>0</v>
      </c>
      <c r="O45" s="3">
        <v>0</v>
      </c>
      <c r="P45" s="3">
        <v>0</v>
      </c>
      <c r="Q45" s="3">
        <v>0</v>
      </c>
      <c r="R45" s="3">
        <v>0</v>
      </c>
      <c r="S45" s="3">
        <v>1</v>
      </c>
      <c r="T45" s="3">
        <v>0</v>
      </c>
      <c r="U45" s="3">
        <v>0</v>
      </c>
      <c r="V45" s="3">
        <v>0</v>
      </c>
      <c r="W45" s="3">
        <v>0</v>
      </c>
      <c r="X45" s="3">
        <v>0</v>
      </c>
      <c r="Y45" s="3">
        <v>0</v>
      </c>
      <c r="Z45" s="3">
        <v>1</v>
      </c>
      <c r="AA45" s="3">
        <v>0</v>
      </c>
      <c r="AB45" s="3">
        <v>0</v>
      </c>
      <c r="AC45" s="3">
        <v>1</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3">
        <v>0</v>
      </c>
      <c r="AW45" s="3">
        <v>0</v>
      </c>
      <c r="AX45" s="3">
        <v>0</v>
      </c>
      <c r="AY45" s="3">
        <v>0</v>
      </c>
      <c r="AZ45" s="3">
        <v>0</v>
      </c>
      <c r="BA45" s="3">
        <v>0</v>
      </c>
      <c r="BB45" s="3">
        <v>0</v>
      </c>
      <c r="BC45" s="3">
        <v>0</v>
      </c>
      <c r="BD45" s="3">
        <v>0</v>
      </c>
      <c r="BE45" s="3">
        <v>0</v>
      </c>
    </row>
    <row r="46" spans="1:57" x14ac:dyDescent="0.45">
      <c r="A46" t="s">
        <v>12328</v>
      </c>
      <c r="B46" s="7">
        <v>1.9014693171996544E-3</v>
      </c>
      <c r="C46" s="6">
        <v>22</v>
      </c>
      <c r="D46" s="3">
        <v>0</v>
      </c>
      <c r="E46" s="3">
        <v>8</v>
      </c>
      <c r="F46" s="3">
        <v>5</v>
      </c>
      <c r="G46" s="3">
        <v>8</v>
      </c>
      <c r="H46" s="3">
        <v>0</v>
      </c>
      <c r="I46" s="3">
        <v>0</v>
      </c>
      <c r="J46" s="3">
        <v>0</v>
      </c>
      <c r="K46" s="3">
        <v>0</v>
      </c>
      <c r="L46" s="3">
        <v>0</v>
      </c>
      <c r="M46" s="3">
        <v>0</v>
      </c>
      <c r="N46" s="3">
        <v>0</v>
      </c>
      <c r="O46" s="3">
        <v>0</v>
      </c>
      <c r="P46" s="3">
        <v>1</v>
      </c>
      <c r="Q46" s="3">
        <v>0</v>
      </c>
      <c r="R46" s="3">
        <v>0</v>
      </c>
      <c r="S46" s="3">
        <v>0</v>
      </c>
      <c r="T46" s="3">
        <v>0</v>
      </c>
      <c r="U46" s="3">
        <v>0</v>
      </c>
      <c r="V46" s="3">
        <v>0</v>
      </c>
      <c r="W46" s="3">
        <v>0</v>
      </c>
      <c r="X46" s="3">
        <v>0</v>
      </c>
      <c r="Y46" s="3">
        <v>0</v>
      </c>
      <c r="Z46" s="3">
        <v>0</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3">
        <v>0</v>
      </c>
      <c r="AW46" s="3">
        <v>0</v>
      </c>
      <c r="AX46" s="3">
        <v>0</v>
      </c>
      <c r="AY46" s="3">
        <v>0</v>
      </c>
      <c r="AZ46" s="3">
        <v>0</v>
      </c>
      <c r="BA46" s="3">
        <v>0</v>
      </c>
      <c r="BB46" s="3">
        <v>0</v>
      </c>
      <c r="BC46" s="3">
        <v>0</v>
      </c>
      <c r="BD46" s="3">
        <v>0</v>
      </c>
      <c r="BE46" s="3">
        <v>0</v>
      </c>
    </row>
    <row r="47" spans="1:57" x14ac:dyDescent="0.45">
      <c r="A47" t="s">
        <v>12148</v>
      </c>
      <c r="B47" s="7">
        <v>1.7286084701815039E-3</v>
      </c>
      <c r="C47" s="6">
        <v>20</v>
      </c>
      <c r="D47" s="3">
        <v>0</v>
      </c>
      <c r="E47" s="3">
        <v>3</v>
      </c>
      <c r="F47" s="3">
        <v>5</v>
      </c>
      <c r="G47" s="3">
        <v>6</v>
      </c>
      <c r="H47" s="3">
        <v>2</v>
      </c>
      <c r="I47" s="3">
        <v>2</v>
      </c>
      <c r="J47" s="3">
        <v>0</v>
      </c>
      <c r="K47" s="3">
        <v>0</v>
      </c>
      <c r="L47" s="3">
        <v>0</v>
      </c>
      <c r="M47" s="3">
        <v>0</v>
      </c>
      <c r="N47" s="3">
        <v>0</v>
      </c>
      <c r="O47" s="3">
        <v>0</v>
      </c>
      <c r="P47" s="3">
        <v>2</v>
      </c>
      <c r="Q47" s="3">
        <v>0</v>
      </c>
      <c r="R47" s="3">
        <v>0</v>
      </c>
      <c r="S47" s="3">
        <v>0</v>
      </c>
      <c r="T47" s="3">
        <v>0</v>
      </c>
      <c r="U47" s="3">
        <v>0</v>
      </c>
      <c r="V47" s="3">
        <v>0</v>
      </c>
      <c r="W47" s="3">
        <v>0</v>
      </c>
      <c r="X47" s="3">
        <v>0</v>
      </c>
      <c r="Y47" s="3">
        <v>0</v>
      </c>
      <c r="Z47" s="3">
        <v>0</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3">
        <v>0</v>
      </c>
      <c r="AW47" s="3">
        <v>0</v>
      </c>
      <c r="AX47" s="3">
        <v>0</v>
      </c>
      <c r="AY47" s="3">
        <v>0</v>
      </c>
      <c r="AZ47" s="3">
        <v>0</v>
      </c>
      <c r="BA47" s="3">
        <v>0</v>
      </c>
      <c r="BB47" s="3">
        <v>0</v>
      </c>
      <c r="BC47" s="3">
        <v>0</v>
      </c>
      <c r="BD47" s="3">
        <v>0</v>
      </c>
      <c r="BE47" s="3">
        <v>0</v>
      </c>
    </row>
    <row r="48" spans="1:57" x14ac:dyDescent="0.45">
      <c r="A48" t="s">
        <v>13437</v>
      </c>
      <c r="B48" s="7">
        <v>4.3215211754537599E-4</v>
      </c>
      <c r="C48" s="6">
        <v>5</v>
      </c>
      <c r="D48" s="3">
        <v>0</v>
      </c>
      <c r="E48" s="3">
        <v>0</v>
      </c>
      <c r="F48" s="3">
        <v>5</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3">
        <v>0</v>
      </c>
      <c r="Y48" s="3">
        <v>0</v>
      </c>
      <c r="Z48" s="3">
        <v>0</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3">
        <v>0</v>
      </c>
      <c r="AW48" s="3">
        <v>0</v>
      </c>
      <c r="AX48" s="3">
        <v>0</v>
      </c>
      <c r="AY48" s="3">
        <v>0</v>
      </c>
      <c r="AZ48" s="3">
        <v>0</v>
      </c>
      <c r="BA48" s="3">
        <v>0</v>
      </c>
      <c r="BB48" s="3">
        <v>0</v>
      </c>
      <c r="BC48" s="3">
        <v>0</v>
      </c>
      <c r="BD48" s="3">
        <v>0</v>
      </c>
      <c r="BE48" s="3">
        <v>0</v>
      </c>
    </row>
    <row r="49" spans="1:57" x14ac:dyDescent="0.45">
      <c r="A49" t="s">
        <v>11518</v>
      </c>
      <c r="B49" s="7">
        <v>6.7415730337078653E-3</v>
      </c>
      <c r="C49" s="6">
        <v>78</v>
      </c>
      <c r="D49" s="3">
        <v>2</v>
      </c>
      <c r="E49" s="3">
        <v>4</v>
      </c>
      <c r="F49" s="3">
        <v>4</v>
      </c>
      <c r="G49" s="3">
        <v>5</v>
      </c>
      <c r="H49" s="3">
        <v>0</v>
      </c>
      <c r="I49" s="3">
        <v>0</v>
      </c>
      <c r="J49" s="3">
        <v>2</v>
      </c>
      <c r="K49" s="3">
        <v>1</v>
      </c>
      <c r="L49" s="3">
        <v>5</v>
      </c>
      <c r="M49" s="3">
        <v>2</v>
      </c>
      <c r="N49" s="3">
        <v>3</v>
      </c>
      <c r="O49" s="3">
        <v>8</v>
      </c>
      <c r="P49" s="3">
        <v>0</v>
      </c>
      <c r="Q49" s="3">
        <v>3</v>
      </c>
      <c r="R49" s="3">
        <v>2</v>
      </c>
      <c r="S49" s="3">
        <v>1</v>
      </c>
      <c r="T49" s="3">
        <v>2</v>
      </c>
      <c r="U49" s="3">
        <v>0</v>
      </c>
      <c r="V49" s="3">
        <v>0</v>
      </c>
      <c r="W49" s="3">
        <v>0</v>
      </c>
      <c r="X49" s="3">
        <v>0</v>
      </c>
      <c r="Y49" s="3">
        <v>0</v>
      </c>
      <c r="Z49" s="3">
        <v>5</v>
      </c>
      <c r="AA49" s="3">
        <v>5</v>
      </c>
      <c r="AB49" s="3">
        <v>0</v>
      </c>
      <c r="AC49" s="3">
        <v>15</v>
      </c>
      <c r="AD49" s="3">
        <v>0</v>
      </c>
      <c r="AE49" s="3">
        <v>2</v>
      </c>
      <c r="AF49" s="3">
        <v>0</v>
      </c>
      <c r="AG49" s="3">
        <v>3</v>
      </c>
      <c r="AH49" s="3">
        <v>0</v>
      </c>
      <c r="AI49" s="3">
        <v>4</v>
      </c>
      <c r="AJ49" s="3">
        <v>0</v>
      </c>
      <c r="AK49" s="3">
        <v>0</v>
      </c>
      <c r="AL49" s="3">
        <v>0</v>
      </c>
      <c r="AM49" s="3">
        <v>0</v>
      </c>
      <c r="AN49" s="3">
        <v>0</v>
      </c>
      <c r="AO49" s="3">
        <v>0</v>
      </c>
      <c r="AP49" s="3">
        <v>0</v>
      </c>
      <c r="AQ49" s="3">
        <v>0</v>
      </c>
      <c r="AR49" s="3">
        <v>0</v>
      </c>
      <c r="AS49" s="3">
        <v>0</v>
      </c>
      <c r="AT49" s="3">
        <v>0</v>
      </c>
      <c r="AU49" s="3">
        <v>0</v>
      </c>
      <c r="AV49" s="3">
        <v>0</v>
      </c>
      <c r="AW49" s="3">
        <v>0</v>
      </c>
      <c r="AX49" s="3">
        <v>0</v>
      </c>
      <c r="AY49" s="3">
        <v>0</v>
      </c>
      <c r="AZ49" s="3">
        <v>0</v>
      </c>
      <c r="BA49" s="3">
        <v>0</v>
      </c>
      <c r="BB49" s="3">
        <v>0</v>
      </c>
      <c r="BC49" s="3">
        <v>0</v>
      </c>
      <c r="BD49" s="3">
        <v>0</v>
      </c>
      <c r="BE49" s="3">
        <v>0</v>
      </c>
    </row>
    <row r="50" spans="1:57" x14ac:dyDescent="0.45">
      <c r="A50" t="s">
        <v>11726</v>
      </c>
      <c r="B50" s="7">
        <v>2.9386343993085566E-3</v>
      </c>
      <c r="C50" s="6">
        <v>34</v>
      </c>
      <c r="D50" s="3">
        <v>2</v>
      </c>
      <c r="E50" s="3">
        <v>0</v>
      </c>
      <c r="F50" s="3">
        <v>4</v>
      </c>
      <c r="G50" s="3">
        <v>2</v>
      </c>
      <c r="H50" s="3">
        <v>0</v>
      </c>
      <c r="I50" s="3">
        <v>0</v>
      </c>
      <c r="J50" s="3">
        <v>0</v>
      </c>
      <c r="K50" s="3">
        <v>1</v>
      </c>
      <c r="L50" s="3">
        <v>1</v>
      </c>
      <c r="M50" s="3">
        <v>0</v>
      </c>
      <c r="N50" s="3">
        <v>0</v>
      </c>
      <c r="O50" s="3">
        <v>2</v>
      </c>
      <c r="P50" s="3">
        <v>1</v>
      </c>
      <c r="Q50" s="3">
        <v>0</v>
      </c>
      <c r="R50" s="3">
        <v>0</v>
      </c>
      <c r="S50" s="3">
        <v>1</v>
      </c>
      <c r="T50" s="3">
        <v>0</v>
      </c>
      <c r="U50" s="3">
        <v>0</v>
      </c>
      <c r="V50" s="3">
        <v>0</v>
      </c>
      <c r="W50" s="3">
        <v>0</v>
      </c>
      <c r="X50" s="3">
        <v>1</v>
      </c>
      <c r="Y50" s="3">
        <v>0</v>
      </c>
      <c r="Z50" s="3">
        <v>3</v>
      </c>
      <c r="AA50" s="3">
        <v>1</v>
      </c>
      <c r="AB50" s="3">
        <v>0</v>
      </c>
      <c r="AC50" s="3">
        <v>8</v>
      </c>
      <c r="AD50" s="3">
        <v>0</v>
      </c>
      <c r="AE50" s="3">
        <v>0</v>
      </c>
      <c r="AF50" s="3">
        <v>0</v>
      </c>
      <c r="AG50" s="3">
        <v>1</v>
      </c>
      <c r="AH50" s="3">
        <v>0</v>
      </c>
      <c r="AI50" s="3">
        <v>1</v>
      </c>
      <c r="AJ50" s="3">
        <v>0</v>
      </c>
      <c r="AK50" s="3">
        <v>0</v>
      </c>
      <c r="AL50" s="3">
        <v>0</v>
      </c>
      <c r="AM50" s="3">
        <v>5</v>
      </c>
      <c r="AN50" s="3">
        <v>0</v>
      </c>
      <c r="AO50" s="3">
        <v>0</v>
      </c>
      <c r="AP50" s="3">
        <v>0</v>
      </c>
      <c r="AQ50" s="3">
        <v>0</v>
      </c>
      <c r="AR50" s="3">
        <v>0</v>
      </c>
      <c r="AS50" s="3">
        <v>0</v>
      </c>
      <c r="AT50" s="3">
        <v>0</v>
      </c>
      <c r="AU50" s="3">
        <v>0</v>
      </c>
      <c r="AV50" s="3">
        <v>0</v>
      </c>
      <c r="AW50" s="3">
        <v>0</v>
      </c>
      <c r="AX50" s="3">
        <v>0</v>
      </c>
      <c r="AY50" s="3">
        <v>0</v>
      </c>
      <c r="AZ50" s="3">
        <v>0</v>
      </c>
      <c r="BA50" s="3">
        <v>0</v>
      </c>
      <c r="BB50" s="3">
        <v>0</v>
      </c>
      <c r="BC50" s="3">
        <v>0</v>
      </c>
      <c r="BD50" s="3">
        <v>0</v>
      </c>
      <c r="BE50" s="3">
        <v>0</v>
      </c>
    </row>
    <row r="51" spans="1:57" x14ac:dyDescent="0.45">
      <c r="A51" t="s">
        <v>12075</v>
      </c>
      <c r="B51" s="7">
        <v>8.210890233362144E-3</v>
      </c>
      <c r="C51" s="6">
        <v>95</v>
      </c>
      <c r="D51" s="3">
        <v>1</v>
      </c>
      <c r="E51" s="3">
        <v>9</v>
      </c>
      <c r="F51" s="3">
        <v>4</v>
      </c>
      <c r="G51" s="3">
        <v>19</v>
      </c>
      <c r="H51" s="3">
        <v>3</v>
      </c>
      <c r="I51" s="3">
        <v>5</v>
      </c>
      <c r="J51" s="3">
        <v>3</v>
      </c>
      <c r="K51" s="3">
        <v>0</v>
      </c>
      <c r="L51" s="3">
        <v>3</v>
      </c>
      <c r="M51" s="3">
        <v>4</v>
      </c>
      <c r="N51" s="3">
        <v>4</v>
      </c>
      <c r="O51" s="3">
        <v>1</v>
      </c>
      <c r="P51" s="3">
        <v>4</v>
      </c>
      <c r="Q51" s="3">
        <v>6</v>
      </c>
      <c r="R51" s="3">
        <v>0</v>
      </c>
      <c r="S51" s="3">
        <v>1</v>
      </c>
      <c r="T51" s="3">
        <v>0</v>
      </c>
      <c r="U51" s="3">
        <v>0</v>
      </c>
      <c r="V51" s="3">
        <v>0</v>
      </c>
      <c r="W51" s="3">
        <v>0</v>
      </c>
      <c r="X51" s="3">
        <v>0</v>
      </c>
      <c r="Y51" s="3">
        <v>0</v>
      </c>
      <c r="Z51" s="3">
        <v>4</v>
      </c>
      <c r="AA51" s="3">
        <v>1</v>
      </c>
      <c r="AB51" s="3">
        <v>0</v>
      </c>
      <c r="AC51" s="3">
        <v>20</v>
      </c>
      <c r="AD51" s="3">
        <v>0</v>
      </c>
      <c r="AE51" s="3">
        <v>2</v>
      </c>
      <c r="AF51" s="3">
        <v>0</v>
      </c>
      <c r="AG51" s="3">
        <v>1</v>
      </c>
      <c r="AH51" s="3">
        <v>0</v>
      </c>
      <c r="AI51" s="3">
        <v>0</v>
      </c>
      <c r="AJ51" s="3">
        <v>0</v>
      </c>
      <c r="AK51" s="3">
        <v>0</v>
      </c>
      <c r="AL51" s="3">
        <v>0</v>
      </c>
      <c r="AM51" s="3">
        <v>0</v>
      </c>
      <c r="AN51" s="3">
        <v>0</v>
      </c>
      <c r="AO51" s="3">
        <v>0</v>
      </c>
      <c r="AP51" s="3">
        <v>0</v>
      </c>
      <c r="AQ51" s="3">
        <v>0</v>
      </c>
      <c r="AR51" s="3">
        <v>0</v>
      </c>
      <c r="AS51" s="3">
        <v>0</v>
      </c>
      <c r="AT51" s="3">
        <v>0</v>
      </c>
      <c r="AU51" s="3">
        <v>0</v>
      </c>
      <c r="AV51" s="3">
        <v>0</v>
      </c>
      <c r="AW51" s="3">
        <v>0</v>
      </c>
      <c r="AX51" s="3">
        <v>0</v>
      </c>
      <c r="AY51" s="3">
        <v>0</v>
      </c>
      <c r="AZ51" s="3">
        <v>0</v>
      </c>
      <c r="BA51" s="3">
        <v>0</v>
      </c>
      <c r="BB51" s="3">
        <v>0</v>
      </c>
      <c r="BC51" s="3">
        <v>0</v>
      </c>
      <c r="BD51" s="3">
        <v>0</v>
      </c>
      <c r="BE51" s="3">
        <v>0</v>
      </c>
    </row>
    <row r="52" spans="1:57" x14ac:dyDescent="0.45">
      <c r="A52" t="s">
        <v>11520</v>
      </c>
      <c r="B52" s="7">
        <v>7.7787381158167675E-4</v>
      </c>
      <c r="C52" s="6">
        <v>9</v>
      </c>
      <c r="D52" s="3">
        <v>1</v>
      </c>
      <c r="E52" s="3">
        <v>0</v>
      </c>
      <c r="F52" s="3">
        <v>4</v>
      </c>
      <c r="G52" s="3">
        <v>0</v>
      </c>
      <c r="H52" s="3">
        <v>0</v>
      </c>
      <c r="I52" s="3">
        <v>0</v>
      </c>
      <c r="J52" s="3">
        <v>0</v>
      </c>
      <c r="K52" s="3">
        <v>0</v>
      </c>
      <c r="L52" s="3">
        <v>0</v>
      </c>
      <c r="M52" s="3">
        <v>0</v>
      </c>
      <c r="N52" s="3">
        <v>0</v>
      </c>
      <c r="O52" s="3">
        <v>1</v>
      </c>
      <c r="P52" s="3">
        <v>0</v>
      </c>
      <c r="Q52" s="3">
        <v>0</v>
      </c>
      <c r="R52" s="3">
        <v>0</v>
      </c>
      <c r="S52" s="3">
        <v>0</v>
      </c>
      <c r="T52" s="3">
        <v>0</v>
      </c>
      <c r="U52" s="3">
        <v>0</v>
      </c>
      <c r="V52" s="3">
        <v>0</v>
      </c>
      <c r="W52" s="3">
        <v>0</v>
      </c>
      <c r="X52" s="3">
        <v>0</v>
      </c>
      <c r="Y52" s="3">
        <v>0</v>
      </c>
      <c r="Z52" s="3">
        <v>1</v>
      </c>
      <c r="AA52" s="3">
        <v>1</v>
      </c>
      <c r="AB52" s="3">
        <v>1</v>
      </c>
      <c r="AC52" s="3">
        <v>0</v>
      </c>
      <c r="AD52" s="3">
        <v>0</v>
      </c>
      <c r="AE52" s="3">
        <v>0</v>
      </c>
      <c r="AF52" s="3">
        <v>0</v>
      </c>
      <c r="AG52" s="3">
        <v>0</v>
      </c>
      <c r="AH52" s="3">
        <v>0</v>
      </c>
      <c r="AI52" s="3">
        <v>0</v>
      </c>
      <c r="AJ52" s="3">
        <v>0</v>
      </c>
      <c r="AK52" s="3">
        <v>0</v>
      </c>
      <c r="AL52" s="3">
        <v>0</v>
      </c>
      <c r="AM52" s="3">
        <v>0</v>
      </c>
      <c r="AN52" s="3">
        <v>0</v>
      </c>
      <c r="AO52" s="3">
        <v>0</v>
      </c>
      <c r="AP52" s="3">
        <v>0</v>
      </c>
      <c r="AQ52" s="3">
        <v>0</v>
      </c>
      <c r="AR52" s="3">
        <v>0</v>
      </c>
      <c r="AS52" s="3">
        <v>0</v>
      </c>
      <c r="AT52" s="3">
        <v>0</v>
      </c>
      <c r="AU52" s="3">
        <v>0</v>
      </c>
      <c r="AV52" s="3">
        <v>0</v>
      </c>
      <c r="AW52" s="3">
        <v>0</v>
      </c>
      <c r="AX52" s="3">
        <v>0</v>
      </c>
      <c r="AY52" s="3">
        <v>0</v>
      </c>
      <c r="AZ52" s="3">
        <v>0</v>
      </c>
      <c r="BA52" s="3">
        <v>0</v>
      </c>
      <c r="BB52" s="3">
        <v>0</v>
      </c>
      <c r="BC52" s="3">
        <v>0</v>
      </c>
      <c r="BD52" s="3">
        <v>0</v>
      </c>
      <c r="BE52" s="3">
        <v>0</v>
      </c>
    </row>
    <row r="53" spans="1:57" x14ac:dyDescent="0.45">
      <c r="A53" t="s">
        <v>12671</v>
      </c>
      <c r="B53" s="7">
        <v>2.7657735522904061E-3</v>
      </c>
      <c r="C53" s="6">
        <v>32</v>
      </c>
      <c r="D53" s="3">
        <v>0</v>
      </c>
      <c r="E53" s="3">
        <v>0</v>
      </c>
      <c r="F53" s="3">
        <v>4</v>
      </c>
      <c r="G53" s="3">
        <v>1</v>
      </c>
      <c r="H53" s="3">
        <v>0</v>
      </c>
      <c r="I53" s="3">
        <v>0</v>
      </c>
      <c r="J53" s="3">
        <v>0</v>
      </c>
      <c r="K53" s="3">
        <v>0</v>
      </c>
      <c r="L53" s="3">
        <v>2</v>
      </c>
      <c r="M53" s="3">
        <v>1</v>
      </c>
      <c r="N53" s="3">
        <v>3</v>
      </c>
      <c r="O53" s="3">
        <v>0</v>
      </c>
      <c r="P53" s="3">
        <v>1</v>
      </c>
      <c r="Q53" s="3">
        <v>2</v>
      </c>
      <c r="R53" s="3">
        <v>0</v>
      </c>
      <c r="S53" s="3">
        <v>0</v>
      </c>
      <c r="T53" s="3">
        <v>0</v>
      </c>
      <c r="U53" s="3">
        <v>1</v>
      </c>
      <c r="V53" s="3">
        <v>2</v>
      </c>
      <c r="W53" s="3">
        <v>0</v>
      </c>
      <c r="X53" s="3">
        <v>0</v>
      </c>
      <c r="Y53" s="3">
        <v>0</v>
      </c>
      <c r="Z53" s="3">
        <v>4</v>
      </c>
      <c r="AA53" s="3">
        <v>7</v>
      </c>
      <c r="AB53" s="3">
        <v>0</v>
      </c>
      <c r="AC53" s="3">
        <v>3</v>
      </c>
      <c r="AD53" s="3">
        <v>0</v>
      </c>
      <c r="AE53" s="3">
        <v>0</v>
      </c>
      <c r="AF53" s="3">
        <v>0</v>
      </c>
      <c r="AG53" s="3">
        <v>0</v>
      </c>
      <c r="AH53" s="3">
        <v>1</v>
      </c>
      <c r="AI53" s="3">
        <v>0</v>
      </c>
      <c r="AJ53" s="3">
        <v>0</v>
      </c>
      <c r="AK53" s="3">
        <v>0</v>
      </c>
      <c r="AL53" s="3">
        <v>0</v>
      </c>
      <c r="AM53" s="3">
        <v>0</v>
      </c>
      <c r="AN53" s="3">
        <v>0</v>
      </c>
      <c r="AO53" s="3">
        <v>0</v>
      </c>
      <c r="AP53" s="3">
        <v>0</v>
      </c>
      <c r="AQ53" s="3">
        <v>0</v>
      </c>
      <c r="AR53" s="3">
        <v>0</v>
      </c>
      <c r="AS53" s="3">
        <v>0</v>
      </c>
      <c r="AT53" s="3">
        <v>0</v>
      </c>
      <c r="AU53" s="3">
        <v>0</v>
      </c>
      <c r="AV53" s="3">
        <v>0</v>
      </c>
      <c r="AW53" s="3">
        <v>0</v>
      </c>
      <c r="AX53" s="3">
        <v>0</v>
      </c>
      <c r="AY53" s="3">
        <v>0</v>
      </c>
      <c r="AZ53" s="3">
        <v>0</v>
      </c>
      <c r="BA53" s="3">
        <v>0</v>
      </c>
      <c r="BB53" s="3">
        <v>0</v>
      </c>
      <c r="BC53" s="3">
        <v>0</v>
      </c>
      <c r="BD53" s="3">
        <v>0</v>
      </c>
      <c r="BE53" s="3">
        <v>0</v>
      </c>
    </row>
    <row r="54" spans="1:57" x14ac:dyDescent="0.45">
      <c r="A54" t="s">
        <v>13430</v>
      </c>
      <c r="B54" s="7">
        <v>5.185825410544512E-4</v>
      </c>
      <c r="C54" s="6">
        <v>6</v>
      </c>
      <c r="D54" s="3">
        <v>0</v>
      </c>
      <c r="E54" s="3">
        <v>0</v>
      </c>
      <c r="F54" s="3">
        <v>4</v>
      </c>
      <c r="G54" s="3">
        <v>0</v>
      </c>
      <c r="H54" s="3">
        <v>0</v>
      </c>
      <c r="I54" s="3">
        <v>0</v>
      </c>
      <c r="J54" s="3">
        <v>0</v>
      </c>
      <c r="K54" s="3">
        <v>0</v>
      </c>
      <c r="L54" s="3">
        <v>0</v>
      </c>
      <c r="M54" s="3">
        <v>0</v>
      </c>
      <c r="N54" s="3">
        <v>0</v>
      </c>
      <c r="O54" s="3">
        <v>0</v>
      </c>
      <c r="P54" s="3">
        <v>0</v>
      </c>
      <c r="Q54" s="3">
        <v>0</v>
      </c>
      <c r="R54" s="3">
        <v>0</v>
      </c>
      <c r="S54" s="3">
        <v>0</v>
      </c>
      <c r="T54" s="3">
        <v>0</v>
      </c>
      <c r="U54" s="3">
        <v>0</v>
      </c>
      <c r="V54" s="3">
        <v>0</v>
      </c>
      <c r="W54" s="3">
        <v>0</v>
      </c>
      <c r="X54" s="3">
        <v>0</v>
      </c>
      <c r="Y54" s="3">
        <v>0</v>
      </c>
      <c r="Z54" s="3">
        <v>0</v>
      </c>
      <c r="AA54" s="3">
        <v>0</v>
      </c>
      <c r="AB54" s="3">
        <v>0</v>
      </c>
      <c r="AC54" s="3">
        <v>2</v>
      </c>
      <c r="AD54" s="3">
        <v>0</v>
      </c>
      <c r="AE54" s="3">
        <v>0</v>
      </c>
      <c r="AF54" s="3">
        <v>0</v>
      </c>
      <c r="AG54" s="3">
        <v>0</v>
      </c>
      <c r="AH54" s="3">
        <v>0</v>
      </c>
      <c r="AI54" s="3">
        <v>0</v>
      </c>
      <c r="AJ54" s="3">
        <v>0</v>
      </c>
      <c r="AK54" s="3">
        <v>0</v>
      </c>
      <c r="AL54" s="3">
        <v>0</v>
      </c>
      <c r="AM54" s="3">
        <v>0</v>
      </c>
      <c r="AN54" s="3">
        <v>0</v>
      </c>
      <c r="AO54" s="3">
        <v>0</v>
      </c>
      <c r="AP54" s="3">
        <v>0</v>
      </c>
      <c r="AQ54" s="3">
        <v>0</v>
      </c>
      <c r="AR54" s="3">
        <v>0</v>
      </c>
      <c r="AS54" s="3">
        <v>0</v>
      </c>
      <c r="AT54" s="3">
        <v>0</v>
      </c>
      <c r="AU54" s="3">
        <v>0</v>
      </c>
      <c r="AV54" s="3">
        <v>0</v>
      </c>
      <c r="AW54" s="3">
        <v>0</v>
      </c>
      <c r="AX54" s="3">
        <v>0</v>
      </c>
      <c r="AY54" s="3">
        <v>0</v>
      </c>
      <c r="AZ54" s="3">
        <v>0</v>
      </c>
      <c r="BA54" s="3">
        <v>0</v>
      </c>
      <c r="BB54" s="3">
        <v>0</v>
      </c>
      <c r="BC54" s="3">
        <v>0</v>
      </c>
      <c r="BD54" s="3">
        <v>0</v>
      </c>
      <c r="BE54" s="3">
        <v>0</v>
      </c>
    </row>
    <row r="55" spans="1:57" x14ac:dyDescent="0.45">
      <c r="A55" t="s">
        <v>13422</v>
      </c>
      <c r="B55" s="7">
        <v>8.6430423509075197E-4</v>
      </c>
      <c r="C55" s="6">
        <v>10</v>
      </c>
      <c r="D55" s="3">
        <v>0</v>
      </c>
      <c r="E55" s="3">
        <v>0</v>
      </c>
      <c r="F55" s="3">
        <v>4</v>
      </c>
      <c r="G55" s="3">
        <v>3</v>
      </c>
      <c r="H55" s="3">
        <v>1</v>
      </c>
      <c r="I55" s="3">
        <v>0</v>
      </c>
      <c r="J55" s="3">
        <v>0</v>
      </c>
      <c r="K55" s="3">
        <v>0</v>
      </c>
      <c r="L55" s="3">
        <v>0</v>
      </c>
      <c r="M55" s="3">
        <v>0</v>
      </c>
      <c r="N55" s="3">
        <v>0</v>
      </c>
      <c r="O55" s="3">
        <v>0</v>
      </c>
      <c r="P55" s="3">
        <v>0</v>
      </c>
      <c r="Q55" s="3">
        <v>0</v>
      </c>
      <c r="R55" s="3">
        <v>0</v>
      </c>
      <c r="S55" s="3">
        <v>0</v>
      </c>
      <c r="T55" s="3">
        <v>0</v>
      </c>
      <c r="U55" s="3">
        <v>0</v>
      </c>
      <c r="V55" s="3">
        <v>0</v>
      </c>
      <c r="W55" s="3">
        <v>0</v>
      </c>
      <c r="X55" s="3">
        <v>0</v>
      </c>
      <c r="Y55" s="3">
        <v>0</v>
      </c>
      <c r="Z55" s="3">
        <v>1</v>
      </c>
      <c r="AA55" s="3">
        <v>0</v>
      </c>
      <c r="AB55" s="3">
        <v>0</v>
      </c>
      <c r="AC55" s="3">
        <v>1</v>
      </c>
      <c r="AD55" s="3">
        <v>0</v>
      </c>
      <c r="AE55" s="3">
        <v>0</v>
      </c>
      <c r="AF55" s="3">
        <v>0</v>
      </c>
      <c r="AG55" s="3">
        <v>0</v>
      </c>
      <c r="AH55" s="3">
        <v>0</v>
      </c>
      <c r="AI55" s="3">
        <v>0</v>
      </c>
      <c r="AJ55" s="3">
        <v>0</v>
      </c>
      <c r="AK55" s="3">
        <v>0</v>
      </c>
      <c r="AL55" s="3">
        <v>0</v>
      </c>
      <c r="AM55" s="3">
        <v>0</v>
      </c>
      <c r="AN55" s="3">
        <v>0</v>
      </c>
      <c r="AO55" s="3">
        <v>0</v>
      </c>
      <c r="AP55" s="3">
        <v>0</v>
      </c>
      <c r="AQ55" s="3">
        <v>0</v>
      </c>
      <c r="AR55" s="3">
        <v>0</v>
      </c>
      <c r="AS55" s="3">
        <v>0</v>
      </c>
      <c r="AT55" s="3">
        <v>0</v>
      </c>
      <c r="AU55" s="3">
        <v>0</v>
      </c>
      <c r="AV55" s="3">
        <v>0</v>
      </c>
      <c r="AW55" s="3">
        <v>0</v>
      </c>
      <c r="AX55" s="3">
        <v>0</v>
      </c>
      <c r="AY55" s="3">
        <v>0</v>
      </c>
      <c r="AZ55" s="3">
        <v>0</v>
      </c>
      <c r="BA55" s="3">
        <v>0</v>
      </c>
      <c r="BB55" s="3">
        <v>0</v>
      </c>
      <c r="BC55" s="3">
        <v>0</v>
      </c>
      <c r="BD55" s="3">
        <v>0</v>
      </c>
      <c r="BE55" s="3">
        <v>0</v>
      </c>
    </row>
    <row r="56" spans="1:57" x14ac:dyDescent="0.45">
      <c r="A56" t="s">
        <v>13153</v>
      </c>
      <c r="B56" s="7">
        <v>4.3215211754537599E-4</v>
      </c>
      <c r="C56" s="6">
        <v>5</v>
      </c>
      <c r="D56" s="3">
        <v>0</v>
      </c>
      <c r="E56" s="3">
        <v>0</v>
      </c>
      <c r="F56" s="3">
        <v>4</v>
      </c>
      <c r="G56" s="3">
        <v>0</v>
      </c>
      <c r="H56" s="3">
        <v>0</v>
      </c>
      <c r="I56" s="3">
        <v>0</v>
      </c>
      <c r="J56" s="3">
        <v>0</v>
      </c>
      <c r="K56" s="3">
        <v>0</v>
      </c>
      <c r="L56" s="3">
        <v>0</v>
      </c>
      <c r="M56" s="3">
        <v>0</v>
      </c>
      <c r="N56" s="3">
        <v>1</v>
      </c>
      <c r="O56" s="3">
        <v>0</v>
      </c>
      <c r="P56" s="3">
        <v>0</v>
      </c>
      <c r="Q56" s="3">
        <v>0</v>
      </c>
      <c r="R56" s="3">
        <v>0</v>
      </c>
      <c r="S56" s="3">
        <v>0</v>
      </c>
      <c r="T56" s="3">
        <v>0</v>
      </c>
      <c r="U56" s="3">
        <v>0</v>
      </c>
      <c r="V56" s="3">
        <v>0</v>
      </c>
      <c r="W56" s="3">
        <v>0</v>
      </c>
      <c r="X56" s="3">
        <v>0</v>
      </c>
      <c r="Y56" s="3">
        <v>0</v>
      </c>
      <c r="Z56" s="3">
        <v>0</v>
      </c>
      <c r="AA56" s="3">
        <v>0</v>
      </c>
      <c r="AB56" s="3">
        <v>0</v>
      </c>
      <c r="AC56" s="3">
        <v>0</v>
      </c>
      <c r="AD56" s="3">
        <v>0</v>
      </c>
      <c r="AE56" s="3">
        <v>0</v>
      </c>
      <c r="AF56" s="3">
        <v>0</v>
      </c>
      <c r="AG56" s="3">
        <v>0</v>
      </c>
      <c r="AH56" s="3">
        <v>0</v>
      </c>
      <c r="AI56" s="3">
        <v>0</v>
      </c>
      <c r="AJ56" s="3">
        <v>0</v>
      </c>
      <c r="AK56" s="3">
        <v>0</v>
      </c>
      <c r="AL56" s="3">
        <v>0</v>
      </c>
      <c r="AM56" s="3">
        <v>0</v>
      </c>
      <c r="AN56" s="3">
        <v>0</v>
      </c>
      <c r="AO56" s="3">
        <v>0</v>
      </c>
      <c r="AP56" s="3">
        <v>0</v>
      </c>
      <c r="AQ56" s="3">
        <v>0</v>
      </c>
      <c r="AR56" s="3">
        <v>0</v>
      </c>
      <c r="AS56" s="3">
        <v>0</v>
      </c>
      <c r="AT56" s="3">
        <v>0</v>
      </c>
      <c r="AU56" s="3">
        <v>0</v>
      </c>
      <c r="AV56" s="3">
        <v>0</v>
      </c>
      <c r="AW56" s="3">
        <v>0</v>
      </c>
      <c r="AX56" s="3">
        <v>0</v>
      </c>
      <c r="AY56" s="3">
        <v>0</v>
      </c>
      <c r="AZ56" s="3">
        <v>0</v>
      </c>
      <c r="BA56" s="3">
        <v>0</v>
      </c>
      <c r="BB56" s="3">
        <v>0</v>
      </c>
      <c r="BC56" s="3">
        <v>0</v>
      </c>
      <c r="BD56" s="3">
        <v>0</v>
      </c>
      <c r="BE56" s="3">
        <v>0</v>
      </c>
    </row>
    <row r="57" spans="1:57" x14ac:dyDescent="0.45">
      <c r="A57" t="s">
        <v>13196</v>
      </c>
      <c r="B57" s="7">
        <v>4.3215211754537599E-4</v>
      </c>
      <c r="C57" s="6">
        <v>5</v>
      </c>
      <c r="D57" s="3">
        <v>0</v>
      </c>
      <c r="E57" s="3">
        <v>0</v>
      </c>
      <c r="F57" s="3">
        <v>4</v>
      </c>
      <c r="G57" s="3">
        <v>0</v>
      </c>
      <c r="H57" s="3">
        <v>0</v>
      </c>
      <c r="I57" s="3">
        <v>0</v>
      </c>
      <c r="J57" s="3">
        <v>0</v>
      </c>
      <c r="K57" s="3">
        <v>0</v>
      </c>
      <c r="L57" s="3">
        <v>0</v>
      </c>
      <c r="M57" s="3">
        <v>0</v>
      </c>
      <c r="N57" s="3">
        <v>0</v>
      </c>
      <c r="O57" s="3">
        <v>0</v>
      </c>
      <c r="P57" s="3">
        <v>0</v>
      </c>
      <c r="Q57" s="3">
        <v>0</v>
      </c>
      <c r="R57" s="3">
        <v>0</v>
      </c>
      <c r="S57" s="3">
        <v>0</v>
      </c>
      <c r="T57" s="3">
        <v>0</v>
      </c>
      <c r="U57" s="3">
        <v>0</v>
      </c>
      <c r="V57" s="3">
        <v>0</v>
      </c>
      <c r="W57" s="3">
        <v>0</v>
      </c>
      <c r="X57" s="3">
        <v>0</v>
      </c>
      <c r="Y57" s="3">
        <v>0</v>
      </c>
      <c r="Z57" s="3">
        <v>0</v>
      </c>
      <c r="AA57" s="3">
        <v>0</v>
      </c>
      <c r="AB57" s="3">
        <v>0</v>
      </c>
      <c r="AC57" s="3">
        <v>0</v>
      </c>
      <c r="AD57" s="3">
        <v>0</v>
      </c>
      <c r="AE57" s="3">
        <v>0</v>
      </c>
      <c r="AF57" s="3">
        <v>0</v>
      </c>
      <c r="AG57" s="3">
        <v>0</v>
      </c>
      <c r="AH57" s="3">
        <v>0</v>
      </c>
      <c r="AI57" s="3">
        <v>0</v>
      </c>
      <c r="AJ57" s="3">
        <v>0</v>
      </c>
      <c r="AK57" s="3">
        <v>0</v>
      </c>
      <c r="AL57" s="3">
        <v>1</v>
      </c>
      <c r="AM57" s="3">
        <v>0</v>
      </c>
      <c r="AN57" s="3">
        <v>0</v>
      </c>
      <c r="AO57" s="3">
        <v>0</v>
      </c>
      <c r="AP57" s="3">
        <v>0</v>
      </c>
      <c r="AQ57" s="3">
        <v>0</v>
      </c>
      <c r="AR57" s="3">
        <v>0</v>
      </c>
      <c r="AS57" s="3">
        <v>0</v>
      </c>
      <c r="AT57" s="3">
        <v>0</v>
      </c>
      <c r="AU57" s="3">
        <v>0</v>
      </c>
      <c r="AV57" s="3">
        <v>0</v>
      </c>
      <c r="AW57" s="3">
        <v>0</v>
      </c>
      <c r="AX57" s="3">
        <v>0</v>
      </c>
      <c r="AY57" s="3">
        <v>0</v>
      </c>
      <c r="AZ57" s="3">
        <v>0</v>
      </c>
      <c r="BA57" s="3">
        <v>0</v>
      </c>
      <c r="BB57" s="3">
        <v>0</v>
      </c>
      <c r="BC57" s="3">
        <v>0</v>
      </c>
      <c r="BD57" s="3">
        <v>0</v>
      </c>
      <c r="BE57" s="3">
        <v>0</v>
      </c>
    </row>
    <row r="58" spans="1:57" x14ac:dyDescent="0.45">
      <c r="A58" t="s">
        <v>13205</v>
      </c>
      <c r="B58" s="7">
        <v>3.4572169403630077E-4</v>
      </c>
      <c r="C58" s="6">
        <v>4</v>
      </c>
      <c r="D58" s="3">
        <v>0</v>
      </c>
      <c r="E58" s="3">
        <v>0</v>
      </c>
      <c r="F58" s="3">
        <v>4</v>
      </c>
      <c r="G58" s="3">
        <v>0</v>
      </c>
      <c r="H58" s="3">
        <v>0</v>
      </c>
      <c r="I58" s="3">
        <v>0</v>
      </c>
      <c r="J58" s="3">
        <v>0</v>
      </c>
      <c r="K58" s="3">
        <v>0</v>
      </c>
      <c r="L58" s="3">
        <v>0</v>
      </c>
      <c r="M58" s="3">
        <v>0</v>
      </c>
      <c r="N58" s="3">
        <v>0</v>
      </c>
      <c r="O58" s="3">
        <v>0</v>
      </c>
      <c r="P58" s="3">
        <v>0</v>
      </c>
      <c r="Q58" s="3">
        <v>0</v>
      </c>
      <c r="R58" s="3">
        <v>0</v>
      </c>
      <c r="S58" s="3">
        <v>0</v>
      </c>
      <c r="T58" s="3">
        <v>0</v>
      </c>
      <c r="U58" s="3">
        <v>0</v>
      </c>
      <c r="V58" s="3">
        <v>0</v>
      </c>
      <c r="W58" s="3">
        <v>0</v>
      </c>
      <c r="X58" s="3">
        <v>0</v>
      </c>
      <c r="Y58" s="3">
        <v>0</v>
      </c>
      <c r="Z58" s="3">
        <v>0</v>
      </c>
      <c r="AA58" s="3">
        <v>0</v>
      </c>
      <c r="AB58" s="3">
        <v>0</v>
      </c>
      <c r="AC58" s="3">
        <v>0</v>
      </c>
      <c r="AD58" s="3">
        <v>0</v>
      </c>
      <c r="AE58" s="3">
        <v>0</v>
      </c>
      <c r="AF58" s="3">
        <v>0</v>
      </c>
      <c r="AG58" s="3">
        <v>0</v>
      </c>
      <c r="AH58" s="3">
        <v>0</v>
      </c>
      <c r="AI58" s="3">
        <v>0</v>
      </c>
      <c r="AJ58" s="3">
        <v>0</v>
      </c>
      <c r="AK58" s="3">
        <v>0</v>
      </c>
      <c r="AL58" s="3">
        <v>0</v>
      </c>
      <c r="AM58" s="3">
        <v>0</v>
      </c>
      <c r="AN58" s="3">
        <v>0</v>
      </c>
      <c r="AO58" s="3">
        <v>0</v>
      </c>
      <c r="AP58" s="3">
        <v>0</v>
      </c>
      <c r="AQ58" s="3">
        <v>0</v>
      </c>
      <c r="AR58" s="3">
        <v>0</v>
      </c>
      <c r="AS58" s="3">
        <v>0</v>
      </c>
      <c r="AT58" s="3">
        <v>0</v>
      </c>
      <c r="AU58" s="3">
        <v>0</v>
      </c>
      <c r="AV58" s="3">
        <v>0</v>
      </c>
      <c r="AW58" s="3">
        <v>0</v>
      </c>
      <c r="AX58" s="3">
        <v>0</v>
      </c>
      <c r="AY58" s="3">
        <v>0</v>
      </c>
      <c r="AZ58" s="3">
        <v>0</v>
      </c>
      <c r="BA58" s="3">
        <v>0</v>
      </c>
      <c r="BB58" s="3">
        <v>0</v>
      </c>
      <c r="BC58" s="3">
        <v>0</v>
      </c>
      <c r="BD58" s="3">
        <v>0</v>
      </c>
      <c r="BE58" s="3">
        <v>0</v>
      </c>
    </row>
    <row r="59" spans="1:57" x14ac:dyDescent="0.45">
      <c r="A59" t="s">
        <v>11496</v>
      </c>
      <c r="B59" s="7">
        <v>1.3483146067415731E-2</v>
      </c>
      <c r="C59" s="6">
        <v>156</v>
      </c>
      <c r="D59" s="3">
        <v>20</v>
      </c>
      <c r="E59" s="3">
        <v>2</v>
      </c>
      <c r="F59" s="3">
        <v>3</v>
      </c>
      <c r="G59" s="3">
        <v>15</v>
      </c>
      <c r="H59" s="3">
        <v>4</v>
      </c>
      <c r="I59" s="3">
        <v>9</v>
      </c>
      <c r="J59" s="3">
        <v>5</v>
      </c>
      <c r="K59" s="3">
        <v>0</v>
      </c>
      <c r="L59" s="3">
        <v>11</v>
      </c>
      <c r="M59" s="3">
        <v>5</v>
      </c>
      <c r="N59" s="3">
        <v>1</v>
      </c>
      <c r="O59" s="3">
        <v>12</v>
      </c>
      <c r="P59" s="3">
        <v>4</v>
      </c>
      <c r="Q59" s="3">
        <v>3</v>
      </c>
      <c r="R59" s="3">
        <v>0</v>
      </c>
      <c r="S59" s="3">
        <v>2</v>
      </c>
      <c r="T59" s="3">
        <v>1</v>
      </c>
      <c r="U59" s="3">
        <v>4</v>
      </c>
      <c r="V59" s="3">
        <v>4</v>
      </c>
      <c r="W59" s="3">
        <v>0</v>
      </c>
      <c r="X59" s="3">
        <v>0</v>
      </c>
      <c r="Y59" s="3">
        <v>0</v>
      </c>
      <c r="Z59" s="3">
        <v>12</v>
      </c>
      <c r="AA59" s="3">
        <v>4</v>
      </c>
      <c r="AB59" s="3">
        <v>0</v>
      </c>
      <c r="AC59" s="3">
        <v>19</v>
      </c>
      <c r="AD59" s="3">
        <v>0</v>
      </c>
      <c r="AE59" s="3">
        <v>2</v>
      </c>
      <c r="AF59" s="3">
        <v>0</v>
      </c>
      <c r="AG59" s="3">
        <v>4</v>
      </c>
      <c r="AH59" s="3">
        <v>1</v>
      </c>
      <c r="AI59" s="3">
        <v>1</v>
      </c>
      <c r="AJ59" s="3">
        <v>0</v>
      </c>
      <c r="AK59" s="3">
        <v>1</v>
      </c>
      <c r="AL59" s="3">
        <v>1</v>
      </c>
      <c r="AM59" s="3">
        <v>4</v>
      </c>
      <c r="AN59" s="3">
        <v>2</v>
      </c>
      <c r="AO59" s="3">
        <v>0</v>
      </c>
      <c r="AP59" s="3">
        <v>0</v>
      </c>
      <c r="AQ59" s="3">
        <v>0</v>
      </c>
      <c r="AR59" s="3">
        <v>0</v>
      </c>
      <c r="AS59" s="3">
        <v>0</v>
      </c>
      <c r="AT59" s="3">
        <v>0</v>
      </c>
      <c r="AU59" s="3">
        <v>0</v>
      </c>
      <c r="AV59" s="3">
        <v>0</v>
      </c>
      <c r="AW59" s="3">
        <v>0</v>
      </c>
      <c r="AX59" s="3">
        <v>0</v>
      </c>
      <c r="AY59" s="3">
        <v>0</v>
      </c>
      <c r="AZ59" s="3">
        <v>0</v>
      </c>
      <c r="BA59" s="3">
        <v>0</v>
      </c>
      <c r="BB59" s="3">
        <v>0</v>
      </c>
      <c r="BC59" s="3">
        <v>0</v>
      </c>
      <c r="BD59" s="3">
        <v>0</v>
      </c>
      <c r="BE59" s="3">
        <v>0</v>
      </c>
    </row>
    <row r="60" spans="1:57" x14ac:dyDescent="0.45">
      <c r="A60" t="s">
        <v>11556</v>
      </c>
      <c r="B60" s="7">
        <v>6.6551426101987901E-3</v>
      </c>
      <c r="C60" s="6">
        <v>77</v>
      </c>
      <c r="D60" s="3">
        <v>19</v>
      </c>
      <c r="E60" s="3">
        <v>1</v>
      </c>
      <c r="F60" s="3">
        <v>3</v>
      </c>
      <c r="G60" s="3">
        <v>3</v>
      </c>
      <c r="H60" s="3">
        <v>3</v>
      </c>
      <c r="I60" s="3">
        <v>2</v>
      </c>
      <c r="J60" s="3">
        <v>2</v>
      </c>
      <c r="K60" s="3">
        <v>1</v>
      </c>
      <c r="L60" s="3">
        <v>5</v>
      </c>
      <c r="M60" s="3">
        <v>2</v>
      </c>
      <c r="N60" s="3">
        <v>0</v>
      </c>
      <c r="O60" s="3">
        <v>2</v>
      </c>
      <c r="P60" s="3">
        <v>2</v>
      </c>
      <c r="Q60" s="3">
        <v>1</v>
      </c>
      <c r="R60" s="3">
        <v>0</v>
      </c>
      <c r="S60" s="3">
        <v>0</v>
      </c>
      <c r="T60" s="3">
        <v>3</v>
      </c>
      <c r="U60" s="3">
        <v>1</v>
      </c>
      <c r="V60" s="3">
        <v>2</v>
      </c>
      <c r="W60" s="3">
        <v>0</v>
      </c>
      <c r="X60" s="3">
        <v>0</v>
      </c>
      <c r="Y60" s="3">
        <v>0</v>
      </c>
      <c r="Z60" s="3">
        <v>6</v>
      </c>
      <c r="AA60" s="3">
        <v>3</v>
      </c>
      <c r="AB60" s="3">
        <v>0</v>
      </c>
      <c r="AC60" s="3">
        <v>5</v>
      </c>
      <c r="AD60" s="3">
        <v>2</v>
      </c>
      <c r="AE60" s="3">
        <v>0</v>
      </c>
      <c r="AF60" s="3">
        <v>0</v>
      </c>
      <c r="AG60" s="3">
        <v>0</v>
      </c>
      <c r="AH60" s="3">
        <v>0</v>
      </c>
      <c r="AI60" s="3">
        <v>1</v>
      </c>
      <c r="AJ60" s="3">
        <v>0</v>
      </c>
      <c r="AK60" s="3">
        <v>2</v>
      </c>
      <c r="AL60" s="3">
        <v>0</v>
      </c>
      <c r="AM60" s="3">
        <v>6</v>
      </c>
      <c r="AN60" s="3">
        <v>0</v>
      </c>
      <c r="AO60" s="3">
        <v>0</v>
      </c>
      <c r="AP60" s="3">
        <v>0</v>
      </c>
      <c r="AQ60" s="3">
        <v>0</v>
      </c>
      <c r="AR60" s="3">
        <v>0</v>
      </c>
      <c r="AS60" s="3">
        <v>0</v>
      </c>
      <c r="AT60" s="3">
        <v>0</v>
      </c>
      <c r="AU60" s="3">
        <v>0</v>
      </c>
      <c r="AV60" s="3">
        <v>0</v>
      </c>
      <c r="AW60" s="3">
        <v>0</v>
      </c>
      <c r="AX60" s="3">
        <v>0</v>
      </c>
      <c r="AY60" s="3">
        <v>0</v>
      </c>
      <c r="AZ60" s="3">
        <v>0</v>
      </c>
      <c r="BA60" s="3">
        <v>0</v>
      </c>
      <c r="BB60" s="3">
        <v>0</v>
      </c>
      <c r="BC60" s="3">
        <v>0</v>
      </c>
      <c r="BD60" s="3">
        <v>0</v>
      </c>
      <c r="BE60" s="3">
        <v>0</v>
      </c>
    </row>
    <row r="61" spans="1:57" x14ac:dyDescent="0.45">
      <c r="A61" t="s">
        <v>11764</v>
      </c>
      <c r="B61" s="7">
        <v>3.9757994814174592E-3</v>
      </c>
      <c r="C61" s="6">
        <v>46</v>
      </c>
      <c r="D61" s="3">
        <v>10</v>
      </c>
      <c r="E61" s="3">
        <v>1</v>
      </c>
      <c r="F61" s="3">
        <v>3</v>
      </c>
      <c r="G61" s="3">
        <v>10</v>
      </c>
      <c r="H61" s="3">
        <v>0</v>
      </c>
      <c r="I61" s="3">
        <v>0</v>
      </c>
      <c r="J61" s="3">
        <v>2</v>
      </c>
      <c r="K61" s="3">
        <v>0</v>
      </c>
      <c r="L61" s="3">
        <v>3</v>
      </c>
      <c r="M61" s="3">
        <v>1</v>
      </c>
      <c r="N61" s="3">
        <v>3</v>
      </c>
      <c r="O61" s="3">
        <v>4</v>
      </c>
      <c r="P61" s="3">
        <v>0</v>
      </c>
      <c r="Q61" s="3">
        <v>2</v>
      </c>
      <c r="R61" s="3">
        <v>0</v>
      </c>
      <c r="S61" s="3">
        <v>0</v>
      </c>
      <c r="T61" s="3">
        <v>0</v>
      </c>
      <c r="U61" s="3">
        <v>0</v>
      </c>
      <c r="V61" s="3">
        <v>0</v>
      </c>
      <c r="W61" s="3">
        <v>0</v>
      </c>
      <c r="X61" s="3">
        <v>0</v>
      </c>
      <c r="Y61" s="3">
        <v>0</v>
      </c>
      <c r="Z61" s="3">
        <v>2</v>
      </c>
      <c r="AA61" s="3">
        <v>0</v>
      </c>
      <c r="AB61" s="3">
        <v>0</v>
      </c>
      <c r="AC61" s="3">
        <v>5</v>
      </c>
      <c r="AD61" s="3">
        <v>0</v>
      </c>
      <c r="AE61" s="3">
        <v>0</v>
      </c>
      <c r="AF61" s="3">
        <v>0</v>
      </c>
      <c r="AG61" s="3">
        <v>0</v>
      </c>
      <c r="AH61" s="3">
        <v>0</v>
      </c>
      <c r="AI61" s="3">
        <v>0</v>
      </c>
      <c r="AJ61" s="3">
        <v>0</v>
      </c>
      <c r="AK61" s="3">
        <v>0</v>
      </c>
      <c r="AL61" s="3">
        <v>0</v>
      </c>
      <c r="AM61" s="3">
        <v>0</v>
      </c>
      <c r="AN61" s="3">
        <v>0</v>
      </c>
      <c r="AO61" s="3">
        <v>0</v>
      </c>
      <c r="AP61" s="3">
        <v>0</v>
      </c>
      <c r="AQ61" s="3">
        <v>0</v>
      </c>
      <c r="AR61" s="3">
        <v>0</v>
      </c>
      <c r="AS61" s="3">
        <v>0</v>
      </c>
      <c r="AT61" s="3">
        <v>0</v>
      </c>
      <c r="AU61" s="3">
        <v>0</v>
      </c>
      <c r="AV61" s="3">
        <v>0</v>
      </c>
      <c r="AW61" s="3">
        <v>0</v>
      </c>
      <c r="AX61" s="3">
        <v>0</v>
      </c>
      <c r="AY61" s="3">
        <v>0</v>
      </c>
      <c r="AZ61" s="3">
        <v>0</v>
      </c>
      <c r="BA61" s="3">
        <v>0</v>
      </c>
      <c r="BB61" s="3">
        <v>0</v>
      </c>
      <c r="BC61" s="3">
        <v>0</v>
      </c>
      <c r="BD61" s="3">
        <v>0</v>
      </c>
      <c r="BE61" s="3">
        <v>0</v>
      </c>
    </row>
    <row r="62" spans="1:57" x14ac:dyDescent="0.45">
      <c r="A62" t="s">
        <v>11593</v>
      </c>
      <c r="B62" s="7">
        <v>1.9878997407087296E-3</v>
      </c>
      <c r="C62" s="6">
        <v>23</v>
      </c>
      <c r="D62" s="3">
        <v>4</v>
      </c>
      <c r="E62" s="3">
        <v>0</v>
      </c>
      <c r="F62" s="3">
        <v>3</v>
      </c>
      <c r="G62" s="3">
        <v>0</v>
      </c>
      <c r="H62" s="3">
        <v>3</v>
      </c>
      <c r="I62" s="3">
        <v>2</v>
      </c>
      <c r="J62" s="3">
        <v>0</v>
      </c>
      <c r="K62" s="3">
        <v>0</v>
      </c>
      <c r="L62" s="3">
        <v>0</v>
      </c>
      <c r="M62" s="3">
        <v>0</v>
      </c>
      <c r="N62" s="3">
        <v>3</v>
      </c>
      <c r="O62" s="3">
        <v>0</v>
      </c>
      <c r="P62" s="3">
        <v>0</v>
      </c>
      <c r="Q62" s="3">
        <v>3</v>
      </c>
      <c r="R62" s="3">
        <v>2</v>
      </c>
      <c r="S62" s="3">
        <v>0</v>
      </c>
      <c r="T62" s="3">
        <v>0</v>
      </c>
      <c r="U62" s="3">
        <v>1</v>
      </c>
      <c r="V62" s="3">
        <v>0</v>
      </c>
      <c r="W62" s="3">
        <v>0</v>
      </c>
      <c r="X62" s="3">
        <v>0</v>
      </c>
      <c r="Y62" s="3">
        <v>0</v>
      </c>
      <c r="Z62" s="3">
        <v>1</v>
      </c>
      <c r="AA62" s="3">
        <v>0</v>
      </c>
      <c r="AB62" s="3">
        <v>0</v>
      </c>
      <c r="AC62" s="3">
        <v>1</v>
      </c>
      <c r="AD62" s="3">
        <v>0</v>
      </c>
      <c r="AE62" s="3">
        <v>0</v>
      </c>
      <c r="AF62" s="3">
        <v>0</v>
      </c>
      <c r="AG62" s="3">
        <v>0</v>
      </c>
      <c r="AH62" s="3">
        <v>0</v>
      </c>
      <c r="AI62" s="3">
        <v>0</v>
      </c>
      <c r="AJ62" s="3">
        <v>0</v>
      </c>
      <c r="AK62" s="3">
        <v>0</v>
      </c>
      <c r="AL62" s="3">
        <v>0</v>
      </c>
      <c r="AM62" s="3">
        <v>0</v>
      </c>
      <c r="AN62" s="3">
        <v>0</v>
      </c>
      <c r="AO62" s="3">
        <v>0</v>
      </c>
      <c r="AP62" s="3">
        <v>0</v>
      </c>
      <c r="AQ62" s="3">
        <v>0</v>
      </c>
      <c r="AR62" s="3">
        <v>0</v>
      </c>
      <c r="AS62" s="3">
        <v>0</v>
      </c>
      <c r="AT62" s="3">
        <v>0</v>
      </c>
      <c r="AU62" s="3">
        <v>0</v>
      </c>
      <c r="AV62" s="3">
        <v>0</v>
      </c>
      <c r="AW62" s="3">
        <v>0</v>
      </c>
      <c r="AX62" s="3">
        <v>0</v>
      </c>
      <c r="AY62" s="3">
        <v>0</v>
      </c>
      <c r="AZ62" s="3">
        <v>0</v>
      </c>
      <c r="BA62" s="3">
        <v>0</v>
      </c>
      <c r="BB62" s="3">
        <v>0</v>
      </c>
      <c r="BC62" s="3">
        <v>0</v>
      </c>
      <c r="BD62" s="3">
        <v>0</v>
      </c>
      <c r="BE62" s="3">
        <v>0</v>
      </c>
    </row>
    <row r="63" spans="1:57" x14ac:dyDescent="0.45">
      <c r="A63" t="s">
        <v>12037</v>
      </c>
      <c r="B63" s="7">
        <v>1.3828867761452031E-3</v>
      </c>
      <c r="C63" s="6">
        <v>16</v>
      </c>
      <c r="D63" s="3">
        <v>3</v>
      </c>
      <c r="E63" s="3">
        <v>0</v>
      </c>
      <c r="F63" s="3">
        <v>3</v>
      </c>
      <c r="G63" s="3">
        <v>0</v>
      </c>
      <c r="H63" s="3">
        <v>0</v>
      </c>
      <c r="I63" s="3">
        <v>0</v>
      </c>
      <c r="J63" s="3">
        <v>1</v>
      </c>
      <c r="K63" s="3">
        <v>0</v>
      </c>
      <c r="L63" s="3">
        <v>1</v>
      </c>
      <c r="M63" s="3">
        <v>0</v>
      </c>
      <c r="N63" s="3">
        <v>1</v>
      </c>
      <c r="O63" s="3">
        <v>3</v>
      </c>
      <c r="P63" s="3">
        <v>1</v>
      </c>
      <c r="Q63" s="3">
        <v>0</v>
      </c>
      <c r="R63" s="3">
        <v>0</v>
      </c>
      <c r="S63" s="3">
        <v>0</v>
      </c>
      <c r="T63" s="3">
        <v>0</v>
      </c>
      <c r="U63" s="3">
        <v>0</v>
      </c>
      <c r="V63" s="3">
        <v>0</v>
      </c>
      <c r="W63" s="3">
        <v>0</v>
      </c>
      <c r="X63" s="3">
        <v>0</v>
      </c>
      <c r="Y63" s="3">
        <v>0</v>
      </c>
      <c r="Z63" s="3">
        <v>1</v>
      </c>
      <c r="AA63" s="3">
        <v>0</v>
      </c>
      <c r="AB63" s="3">
        <v>0</v>
      </c>
      <c r="AC63" s="3">
        <v>2</v>
      </c>
      <c r="AD63" s="3">
        <v>0</v>
      </c>
      <c r="AE63" s="3">
        <v>0</v>
      </c>
      <c r="AF63" s="3">
        <v>0</v>
      </c>
      <c r="AG63" s="3">
        <v>0</v>
      </c>
      <c r="AH63" s="3">
        <v>0</v>
      </c>
      <c r="AI63" s="3">
        <v>0</v>
      </c>
      <c r="AJ63" s="3">
        <v>0</v>
      </c>
      <c r="AK63" s="3">
        <v>0</v>
      </c>
      <c r="AL63" s="3">
        <v>0</v>
      </c>
      <c r="AM63" s="3">
        <v>0</v>
      </c>
      <c r="AN63" s="3">
        <v>0</v>
      </c>
      <c r="AO63" s="3">
        <v>0</v>
      </c>
      <c r="AP63" s="3">
        <v>0</v>
      </c>
      <c r="AQ63" s="3">
        <v>0</v>
      </c>
      <c r="AR63" s="3">
        <v>0</v>
      </c>
      <c r="AS63" s="3">
        <v>0</v>
      </c>
      <c r="AT63" s="3">
        <v>0</v>
      </c>
      <c r="AU63" s="3">
        <v>0</v>
      </c>
      <c r="AV63" s="3">
        <v>0</v>
      </c>
      <c r="AW63" s="3">
        <v>0</v>
      </c>
      <c r="AX63" s="3">
        <v>0</v>
      </c>
      <c r="AY63" s="3">
        <v>0</v>
      </c>
      <c r="AZ63" s="3">
        <v>0</v>
      </c>
      <c r="BA63" s="3">
        <v>0</v>
      </c>
      <c r="BB63" s="3">
        <v>0</v>
      </c>
      <c r="BC63" s="3">
        <v>0</v>
      </c>
      <c r="BD63" s="3">
        <v>0</v>
      </c>
      <c r="BE63" s="3">
        <v>0</v>
      </c>
    </row>
    <row r="64" spans="1:57" x14ac:dyDescent="0.45">
      <c r="A64" t="s">
        <v>11923</v>
      </c>
      <c r="B64" s="7">
        <v>3.7165082108902335E-3</v>
      </c>
      <c r="C64" s="6">
        <v>43</v>
      </c>
      <c r="D64" s="3">
        <v>3</v>
      </c>
      <c r="E64" s="3">
        <v>1</v>
      </c>
      <c r="F64" s="3">
        <v>3</v>
      </c>
      <c r="G64" s="3">
        <v>10</v>
      </c>
      <c r="H64" s="3">
        <v>1</v>
      </c>
      <c r="I64" s="3">
        <v>0</v>
      </c>
      <c r="J64" s="3">
        <v>2</v>
      </c>
      <c r="K64" s="3">
        <v>0</v>
      </c>
      <c r="L64" s="3">
        <v>0</v>
      </c>
      <c r="M64" s="3">
        <v>1</v>
      </c>
      <c r="N64" s="3">
        <v>0</v>
      </c>
      <c r="O64" s="3">
        <v>3</v>
      </c>
      <c r="P64" s="3">
        <v>1</v>
      </c>
      <c r="Q64" s="3">
        <v>1</v>
      </c>
      <c r="R64" s="3">
        <v>0</v>
      </c>
      <c r="S64" s="3">
        <v>1</v>
      </c>
      <c r="T64" s="3">
        <v>2</v>
      </c>
      <c r="U64" s="3">
        <v>2</v>
      </c>
      <c r="V64" s="3">
        <v>3</v>
      </c>
      <c r="W64" s="3">
        <v>0</v>
      </c>
      <c r="X64" s="3">
        <v>0</v>
      </c>
      <c r="Y64" s="3">
        <v>0</v>
      </c>
      <c r="Z64" s="3">
        <v>3</v>
      </c>
      <c r="AA64" s="3">
        <v>1</v>
      </c>
      <c r="AB64" s="3">
        <v>2</v>
      </c>
      <c r="AC64" s="3">
        <v>1</v>
      </c>
      <c r="AD64" s="3">
        <v>0</v>
      </c>
      <c r="AE64" s="3">
        <v>0</v>
      </c>
      <c r="AF64" s="3">
        <v>0</v>
      </c>
      <c r="AG64" s="3">
        <v>0</v>
      </c>
      <c r="AH64" s="3">
        <v>0</v>
      </c>
      <c r="AI64" s="3">
        <v>1</v>
      </c>
      <c r="AJ64" s="3">
        <v>0</v>
      </c>
      <c r="AK64" s="3">
        <v>0</v>
      </c>
      <c r="AL64" s="3">
        <v>0</v>
      </c>
      <c r="AM64" s="3">
        <v>1</v>
      </c>
      <c r="AN64" s="3">
        <v>0</v>
      </c>
      <c r="AO64" s="3">
        <v>0</v>
      </c>
      <c r="AP64" s="3">
        <v>0</v>
      </c>
      <c r="AQ64" s="3">
        <v>0</v>
      </c>
      <c r="AR64" s="3">
        <v>0</v>
      </c>
      <c r="AS64" s="3">
        <v>0</v>
      </c>
      <c r="AT64" s="3">
        <v>0</v>
      </c>
      <c r="AU64" s="3">
        <v>0</v>
      </c>
      <c r="AV64" s="3">
        <v>0</v>
      </c>
      <c r="AW64" s="3">
        <v>0</v>
      </c>
      <c r="AX64" s="3">
        <v>0</v>
      </c>
      <c r="AY64" s="3">
        <v>0</v>
      </c>
      <c r="AZ64" s="3">
        <v>0</v>
      </c>
      <c r="BA64" s="3">
        <v>0</v>
      </c>
      <c r="BB64" s="3">
        <v>0</v>
      </c>
      <c r="BC64" s="3">
        <v>0</v>
      </c>
      <c r="BD64" s="3">
        <v>0</v>
      </c>
      <c r="BE64" s="3">
        <v>0</v>
      </c>
    </row>
    <row r="65" spans="1:57" x14ac:dyDescent="0.45">
      <c r="A65" t="s">
        <v>11790</v>
      </c>
      <c r="B65" s="7">
        <v>9.5073465859982719E-4</v>
      </c>
      <c r="C65" s="6">
        <v>11</v>
      </c>
      <c r="D65" s="3">
        <v>3</v>
      </c>
      <c r="E65" s="3">
        <v>0</v>
      </c>
      <c r="F65" s="3">
        <v>3</v>
      </c>
      <c r="G65" s="3">
        <v>0</v>
      </c>
      <c r="H65" s="3">
        <v>0</v>
      </c>
      <c r="I65" s="3">
        <v>0</v>
      </c>
      <c r="J65" s="3">
        <v>0</v>
      </c>
      <c r="K65" s="3">
        <v>0</v>
      </c>
      <c r="L65" s="3">
        <v>2</v>
      </c>
      <c r="M65" s="3">
        <v>0</v>
      </c>
      <c r="N65" s="3">
        <v>0</v>
      </c>
      <c r="O65" s="3">
        <v>0</v>
      </c>
      <c r="P65" s="3">
        <v>0</v>
      </c>
      <c r="Q65" s="3">
        <v>0</v>
      </c>
      <c r="R65" s="3">
        <v>0</v>
      </c>
      <c r="S65" s="3">
        <v>0</v>
      </c>
      <c r="T65" s="3">
        <v>0</v>
      </c>
      <c r="U65" s="3">
        <v>0</v>
      </c>
      <c r="V65" s="3">
        <v>0</v>
      </c>
      <c r="W65" s="3">
        <v>0</v>
      </c>
      <c r="X65" s="3">
        <v>0</v>
      </c>
      <c r="Y65" s="3">
        <v>0</v>
      </c>
      <c r="Z65" s="3">
        <v>0</v>
      </c>
      <c r="AA65" s="3">
        <v>2</v>
      </c>
      <c r="AB65" s="3">
        <v>0</v>
      </c>
      <c r="AC65" s="3">
        <v>1</v>
      </c>
      <c r="AD65" s="3">
        <v>0</v>
      </c>
      <c r="AE65" s="3">
        <v>0</v>
      </c>
      <c r="AF65" s="3">
        <v>0</v>
      </c>
      <c r="AG65" s="3">
        <v>0</v>
      </c>
      <c r="AH65" s="3">
        <v>0</v>
      </c>
      <c r="AI65" s="3">
        <v>0</v>
      </c>
      <c r="AJ65" s="3">
        <v>0</v>
      </c>
      <c r="AK65" s="3">
        <v>0</v>
      </c>
      <c r="AL65" s="3">
        <v>0</v>
      </c>
      <c r="AM65" s="3">
        <v>0</v>
      </c>
      <c r="AN65" s="3">
        <v>0</v>
      </c>
      <c r="AO65" s="3">
        <v>0</v>
      </c>
      <c r="AP65" s="3">
        <v>0</v>
      </c>
      <c r="AQ65" s="3">
        <v>0</v>
      </c>
      <c r="AR65" s="3">
        <v>0</v>
      </c>
      <c r="AS65" s="3">
        <v>0</v>
      </c>
      <c r="AT65" s="3">
        <v>0</v>
      </c>
      <c r="AU65" s="3">
        <v>0</v>
      </c>
      <c r="AV65" s="3">
        <v>0</v>
      </c>
      <c r="AW65" s="3">
        <v>0</v>
      </c>
      <c r="AX65" s="3">
        <v>0</v>
      </c>
      <c r="AY65" s="3">
        <v>0</v>
      </c>
      <c r="AZ65" s="3">
        <v>0</v>
      </c>
      <c r="BA65" s="3">
        <v>0</v>
      </c>
      <c r="BB65" s="3">
        <v>0</v>
      </c>
      <c r="BC65" s="3">
        <v>0</v>
      </c>
      <c r="BD65" s="3">
        <v>0</v>
      </c>
      <c r="BE65" s="3">
        <v>0</v>
      </c>
    </row>
    <row r="66" spans="1:57" x14ac:dyDescent="0.45">
      <c r="A66" t="s">
        <v>11847</v>
      </c>
      <c r="B66" s="7">
        <v>5.3586862575626618E-3</v>
      </c>
      <c r="C66" s="6">
        <v>62</v>
      </c>
      <c r="D66" s="3">
        <v>2</v>
      </c>
      <c r="E66" s="3">
        <v>3</v>
      </c>
      <c r="F66" s="3">
        <v>3</v>
      </c>
      <c r="G66" s="3">
        <v>9</v>
      </c>
      <c r="H66" s="3">
        <v>2</v>
      </c>
      <c r="I66" s="3">
        <v>1</v>
      </c>
      <c r="J66" s="3">
        <v>2</v>
      </c>
      <c r="K66" s="3">
        <v>1</v>
      </c>
      <c r="L66" s="3">
        <v>3</v>
      </c>
      <c r="M66" s="3">
        <v>4</v>
      </c>
      <c r="N66" s="3">
        <v>4</v>
      </c>
      <c r="O66" s="3">
        <v>2</v>
      </c>
      <c r="P66" s="3">
        <v>1</v>
      </c>
      <c r="Q66" s="3">
        <v>2</v>
      </c>
      <c r="R66" s="3">
        <v>0</v>
      </c>
      <c r="S66" s="3">
        <v>1</v>
      </c>
      <c r="T66" s="3">
        <v>0</v>
      </c>
      <c r="U66" s="3">
        <v>3</v>
      </c>
      <c r="V66" s="3">
        <v>0</v>
      </c>
      <c r="W66" s="3">
        <v>2</v>
      </c>
      <c r="X66" s="3">
        <v>0</v>
      </c>
      <c r="Y66" s="3">
        <v>0</v>
      </c>
      <c r="Z66" s="3">
        <v>3</v>
      </c>
      <c r="AA66" s="3">
        <v>6</v>
      </c>
      <c r="AB66" s="3">
        <v>0</v>
      </c>
      <c r="AC66" s="3">
        <v>3</v>
      </c>
      <c r="AD66" s="3">
        <v>1</v>
      </c>
      <c r="AE66" s="3">
        <v>0</v>
      </c>
      <c r="AF66" s="3">
        <v>0</v>
      </c>
      <c r="AG66" s="3">
        <v>0</v>
      </c>
      <c r="AH66" s="3">
        <v>0</v>
      </c>
      <c r="AI66" s="3">
        <v>1</v>
      </c>
      <c r="AJ66" s="3">
        <v>0</v>
      </c>
      <c r="AK66" s="3">
        <v>0</v>
      </c>
      <c r="AL66" s="3">
        <v>1</v>
      </c>
      <c r="AM66" s="3">
        <v>2</v>
      </c>
      <c r="AN66" s="3">
        <v>0</v>
      </c>
      <c r="AO66" s="3">
        <v>0</v>
      </c>
      <c r="AP66" s="3">
        <v>0</v>
      </c>
      <c r="AQ66" s="3">
        <v>0</v>
      </c>
      <c r="AR66" s="3">
        <v>0</v>
      </c>
      <c r="AS66" s="3">
        <v>0</v>
      </c>
      <c r="AT66" s="3">
        <v>0</v>
      </c>
      <c r="AU66" s="3">
        <v>0</v>
      </c>
      <c r="AV66" s="3">
        <v>0</v>
      </c>
      <c r="AW66" s="3">
        <v>0</v>
      </c>
      <c r="AX66" s="3">
        <v>0</v>
      </c>
      <c r="AY66" s="3">
        <v>0</v>
      </c>
      <c r="AZ66" s="3">
        <v>0</v>
      </c>
      <c r="BA66" s="3">
        <v>0</v>
      </c>
      <c r="BB66" s="3">
        <v>0</v>
      </c>
      <c r="BC66" s="3">
        <v>0</v>
      </c>
      <c r="BD66" s="3">
        <v>0</v>
      </c>
      <c r="BE66" s="3">
        <v>0</v>
      </c>
    </row>
    <row r="67" spans="1:57" x14ac:dyDescent="0.45">
      <c r="A67" t="s">
        <v>12004</v>
      </c>
      <c r="B67" s="7">
        <v>1.7286084701815039E-3</v>
      </c>
      <c r="C67" s="6">
        <v>20</v>
      </c>
      <c r="D67" s="3">
        <v>2</v>
      </c>
      <c r="E67" s="3">
        <v>0</v>
      </c>
      <c r="F67" s="3">
        <v>3</v>
      </c>
      <c r="G67" s="3">
        <v>0</v>
      </c>
      <c r="H67" s="3">
        <v>1</v>
      </c>
      <c r="I67" s="3">
        <v>8</v>
      </c>
      <c r="J67" s="3">
        <v>0</v>
      </c>
      <c r="K67" s="3">
        <v>0</v>
      </c>
      <c r="L67" s="3">
        <v>1</v>
      </c>
      <c r="M67" s="3">
        <v>0</v>
      </c>
      <c r="N67" s="3">
        <v>0</v>
      </c>
      <c r="O67" s="3">
        <v>1</v>
      </c>
      <c r="P67" s="3">
        <v>2</v>
      </c>
      <c r="Q67" s="3">
        <v>0</v>
      </c>
      <c r="R67" s="3">
        <v>0</v>
      </c>
      <c r="S67" s="3">
        <v>0</v>
      </c>
      <c r="T67" s="3">
        <v>0</v>
      </c>
      <c r="U67" s="3">
        <v>0</v>
      </c>
      <c r="V67" s="3">
        <v>1</v>
      </c>
      <c r="W67" s="3">
        <v>0</v>
      </c>
      <c r="X67" s="3">
        <v>0</v>
      </c>
      <c r="Y67" s="3">
        <v>0</v>
      </c>
      <c r="Z67" s="3">
        <v>0</v>
      </c>
      <c r="AA67" s="3">
        <v>0</v>
      </c>
      <c r="AB67" s="3">
        <v>0</v>
      </c>
      <c r="AC67" s="3">
        <v>1</v>
      </c>
      <c r="AD67" s="3">
        <v>0</v>
      </c>
      <c r="AE67" s="3">
        <v>0</v>
      </c>
      <c r="AF67" s="3">
        <v>0</v>
      </c>
      <c r="AG67" s="3">
        <v>0</v>
      </c>
      <c r="AH67" s="3">
        <v>0</v>
      </c>
      <c r="AI67" s="3">
        <v>0</v>
      </c>
      <c r="AJ67" s="3">
        <v>0</v>
      </c>
      <c r="AK67" s="3">
        <v>0</v>
      </c>
      <c r="AL67" s="3">
        <v>0</v>
      </c>
      <c r="AM67" s="3">
        <v>0</v>
      </c>
      <c r="AN67" s="3">
        <v>0</v>
      </c>
      <c r="AO67" s="3">
        <v>0</v>
      </c>
      <c r="AP67" s="3">
        <v>0</v>
      </c>
      <c r="AQ67" s="3">
        <v>0</v>
      </c>
      <c r="AR67" s="3">
        <v>0</v>
      </c>
      <c r="AS67" s="3">
        <v>0</v>
      </c>
      <c r="AT67" s="3">
        <v>0</v>
      </c>
      <c r="AU67" s="3">
        <v>0</v>
      </c>
      <c r="AV67" s="3">
        <v>0</v>
      </c>
      <c r="AW67" s="3">
        <v>0</v>
      </c>
      <c r="AX67" s="3">
        <v>0</v>
      </c>
      <c r="AY67" s="3">
        <v>0</v>
      </c>
      <c r="AZ67" s="3">
        <v>0</v>
      </c>
      <c r="BA67" s="3">
        <v>0</v>
      </c>
      <c r="BB67" s="3">
        <v>0</v>
      </c>
      <c r="BC67" s="3">
        <v>0</v>
      </c>
      <c r="BD67" s="3">
        <v>0</v>
      </c>
      <c r="BE67" s="3">
        <v>0</v>
      </c>
    </row>
    <row r="68" spans="1:57" x14ac:dyDescent="0.45">
      <c r="A68" t="s">
        <v>11937</v>
      </c>
      <c r="B68" s="7">
        <v>1.2100259291270526E-3</v>
      </c>
      <c r="C68" s="6">
        <v>14</v>
      </c>
      <c r="D68" s="3">
        <v>1</v>
      </c>
      <c r="E68" s="3">
        <v>3</v>
      </c>
      <c r="F68" s="3">
        <v>3</v>
      </c>
      <c r="G68" s="3">
        <v>0</v>
      </c>
      <c r="H68" s="3">
        <v>0</v>
      </c>
      <c r="I68" s="3">
        <v>0</v>
      </c>
      <c r="J68" s="3">
        <v>0</v>
      </c>
      <c r="K68" s="3">
        <v>0</v>
      </c>
      <c r="L68" s="3">
        <v>0</v>
      </c>
      <c r="M68" s="3">
        <v>0</v>
      </c>
      <c r="N68" s="3">
        <v>0</v>
      </c>
      <c r="O68" s="3">
        <v>0</v>
      </c>
      <c r="P68" s="3">
        <v>0</v>
      </c>
      <c r="Q68" s="3">
        <v>1</v>
      </c>
      <c r="R68" s="3">
        <v>0</v>
      </c>
      <c r="S68" s="3">
        <v>0</v>
      </c>
      <c r="T68" s="3">
        <v>0</v>
      </c>
      <c r="U68" s="3">
        <v>0</v>
      </c>
      <c r="V68" s="3">
        <v>1</v>
      </c>
      <c r="W68" s="3">
        <v>1</v>
      </c>
      <c r="X68" s="3">
        <v>0</v>
      </c>
      <c r="Y68" s="3">
        <v>0</v>
      </c>
      <c r="Z68" s="3">
        <v>0</v>
      </c>
      <c r="AA68" s="3">
        <v>2</v>
      </c>
      <c r="AB68" s="3">
        <v>0</v>
      </c>
      <c r="AC68" s="3">
        <v>1</v>
      </c>
      <c r="AD68" s="3">
        <v>0</v>
      </c>
      <c r="AE68" s="3">
        <v>0</v>
      </c>
      <c r="AF68" s="3">
        <v>0</v>
      </c>
      <c r="AG68" s="3">
        <v>0</v>
      </c>
      <c r="AH68" s="3">
        <v>0</v>
      </c>
      <c r="AI68" s="3">
        <v>1</v>
      </c>
      <c r="AJ68" s="3">
        <v>0</v>
      </c>
      <c r="AK68" s="3">
        <v>0</v>
      </c>
      <c r="AL68" s="3">
        <v>0</v>
      </c>
      <c r="AM68" s="3">
        <v>0</v>
      </c>
      <c r="AN68" s="3">
        <v>0</v>
      </c>
      <c r="AO68" s="3">
        <v>0</v>
      </c>
      <c r="AP68" s="3">
        <v>0</v>
      </c>
      <c r="AQ68" s="3">
        <v>0</v>
      </c>
      <c r="AR68" s="3">
        <v>0</v>
      </c>
      <c r="AS68" s="3">
        <v>0</v>
      </c>
      <c r="AT68" s="3">
        <v>0</v>
      </c>
      <c r="AU68" s="3">
        <v>0</v>
      </c>
      <c r="AV68" s="3">
        <v>0</v>
      </c>
      <c r="AW68" s="3">
        <v>0</v>
      </c>
      <c r="AX68" s="3">
        <v>0</v>
      </c>
      <c r="AY68" s="3">
        <v>0</v>
      </c>
      <c r="AZ68" s="3">
        <v>0</v>
      </c>
      <c r="BA68" s="3">
        <v>0</v>
      </c>
      <c r="BB68" s="3">
        <v>0</v>
      </c>
      <c r="BC68" s="3">
        <v>0</v>
      </c>
      <c r="BD68" s="3">
        <v>0</v>
      </c>
      <c r="BE68" s="3">
        <v>0</v>
      </c>
    </row>
    <row r="69" spans="1:57" x14ac:dyDescent="0.45">
      <c r="A69" t="s">
        <v>13240</v>
      </c>
      <c r="B69" s="7">
        <v>1.4693171996542783E-3</v>
      </c>
      <c r="C69" s="6">
        <v>17</v>
      </c>
      <c r="D69" s="3">
        <v>0</v>
      </c>
      <c r="E69" s="3">
        <v>0</v>
      </c>
      <c r="F69" s="3">
        <v>3</v>
      </c>
      <c r="G69" s="3">
        <v>0</v>
      </c>
      <c r="H69" s="3">
        <v>1</v>
      </c>
      <c r="I69" s="3">
        <v>0</v>
      </c>
      <c r="J69" s="3">
        <v>0</v>
      </c>
      <c r="K69" s="3">
        <v>0</v>
      </c>
      <c r="L69" s="3">
        <v>0</v>
      </c>
      <c r="M69" s="3">
        <v>0</v>
      </c>
      <c r="N69" s="3">
        <v>0</v>
      </c>
      <c r="O69" s="3">
        <v>2</v>
      </c>
      <c r="P69" s="3">
        <v>0</v>
      </c>
      <c r="Q69" s="3">
        <v>0</v>
      </c>
      <c r="R69" s="3">
        <v>0</v>
      </c>
      <c r="S69" s="3">
        <v>0</v>
      </c>
      <c r="T69" s="3">
        <v>0</v>
      </c>
      <c r="U69" s="3">
        <v>1</v>
      </c>
      <c r="V69" s="3">
        <v>1</v>
      </c>
      <c r="W69" s="3">
        <v>0</v>
      </c>
      <c r="X69" s="3">
        <v>0</v>
      </c>
      <c r="Y69" s="3">
        <v>0</v>
      </c>
      <c r="Z69" s="3">
        <v>2</v>
      </c>
      <c r="AA69" s="3">
        <v>0</v>
      </c>
      <c r="AB69" s="3">
        <v>0</v>
      </c>
      <c r="AC69" s="3">
        <v>7</v>
      </c>
      <c r="AD69" s="3">
        <v>0</v>
      </c>
      <c r="AE69" s="3">
        <v>0</v>
      </c>
      <c r="AF69" s="3">
        <v>0</v>
      </c>
      <c r="AG69" s="3">
        <v>0</v>
      </c>
      <c r="AH69" s="3">
        <v>0</v>
      </c>
      <c r="AI69" s="3">
        <v>0</v>
      </c>
      <c r="AJ69" s="3">
        <v>0</v>
      </c>
      <c r="AK69" s="3">
        <v>0</v>
      </c>
      <c r="AL69" s="3">
        <v>0</v>
      </c>
      <c r="AM69" s="3">
        <v>0</v>
      </c>
      <c r="AN69" s="3">
        <v>0</v>
      </c>
      <c r="AO69" s="3">
        <v>0</v>
      </c>
      <c r="AP69" s="3">
        <v>0</v>
      </c>
      <c r="AQ69" s="3">
        <v>0</v>
      </c>
      <c r="AR69" s="3">
        <v>0</v>
      </c>
      <c r="AS69" s="3">
        <v>0</v>
      </c>
      <c r="AT69" s="3">
        <v>0</v>
      </c>
      <c r="AU69" s="3">
        <v>0</v>
      </c>
      <c r="AV69" s="3">
        <v>0</v>
      </c>
      <c r="AW69" s="3">
        <v>0</v>
      </c>
      <c r="AX69" s="3">
        <v>0</v>
      </c>
      <c r="AY69" s="3">
        <v>0</v>
      </c>
      <c r="AZ69" s="3">
        <v>0</v>
      </c>
      <c r="BA69" s="3">
        <v>0</v>
      </c>
      <c r="BB69" s="3">
        <v>0</v>
      </c>
      <c r="BC69" s="3">
        <v>0</v>
      </c>
      <c r="BD69" s="3">
        <v>0</v>
      </c>
      <c r="BE69" s="3">
        <v>0</v>
      </c>
    </row>
    <row r="70" spans="1:57" x14ac:dyDescent="0.45">
      <c r="A70" t="s">
        <v>12365</v>
      </c>
      <c r="B70" s="7">
        <v>1.1235955056179776E-3</v>
      </c>
      <c r="C70" s="6">
        <v>13</v>
      </c>
      <c r="D70" s="3">
        <v>0</v>
      </c>
      <c r="E70" s="3">
        <v>5</v>
      </c>
      <c r="F70" s="3">
        <v>3</v>
      </c>
      <c r="G70" s="3">
        <v>1</v>
      </c>
      <c r="H70" s="3">
        <v>0</v>
      </c>
      <c r="I70" s="3">
        <v>0</v>
      </c>
      <c r="J70" s="3">
        <v>0</v>
      </c>
      <c r="K70" s="3">
        <v>0</v>
      </c>
      <c r="L70" s="3">
        <v>0</v>
      </c>
      <c r="M70" s="3">
        <v>0</v>
      </c>
      <c r="N70" s="3">
        <v>0</v>
      </c>
      <c r="O70" s="3">
        <v>0</v>
      </c>
      <c r="P70" s="3">
        <v>1</v>
      </c>
      <c r="Q70" s="3">
        <v>0</v>
      </c>
      <c r="R70" s="3">
        <v>0</v>
      </c>
      <c r="S70" s="3">
        <v>0</v>
      </c>
      <c r="T70" s="3">
        <v>0</v>
      </c>
      <c r="U70" s="3">
        <v>0</v>
      </c>
      <c r="V70" s="3">
        <v>0</v>
      </c>
      <c r="W70" s="3">
        <v>0</v>
      </c>
      <c r="X70" s="3">
        <v>0</v>
      </c>
      <c r="Y70" s="3">
        <v>0</v>
      </c>
      <c r="Z70" s="3">
        <v>0</v>
      </c>
      <c r="AA70" s="3">
        <v>2</v>
      </c>
      <c r="AB70" s="3">
        <v>0</v>
      </c>
      <c r="AC70" s="3">
        <v>0</v>
      </c>
      <c r="AD70" s="3">
        <v>0</v>
      </c>
      <c r="AE70" s="3">
        <v>0</v>
      </c>
      <c r="AF70" s="3">
        <v>0</v>
      </c>
      <c r="AG70" s="3">
        <v>0</v>
      </c>
      <c r="AH70" s="3">
        <v>0</v>
      </c>
      <c r="AI70" s="3">
        <v>0</v>
      </c>
      <c r="AJ70" s="3">
        <v>0</v>
      </c>
      <c r="AK70" s="3">
        <v>0</v>
      </c>
      <c r="AL70" s="3">
        <v>1</v>
      </c>
      <c r="AM70" s="3">
        <v>0</v>
      </c>
      <c r="AN70" s="3">
        <v>0</v>
      </c>
      <c r="AO70" s="3">
        <v>0</v>
      </c>
      <c r="AP70" s="3">
        <v>0</v>
      </c>
      <c r="AQ70" s="3">
        <v>0</v>
      </c>
      <c r="AR70" s="3">
        <v>0</v>
      </c>
      <c r="AS70" s="3">
        <v>0</v>
      </c>
      <c r="AT70" s="3">
        <v>0</v>
      </c>
      <c r="AU70" s="3">
        <v>0</v>
      </c>
      <c r="AV70" s="3">
        <v>0</v>
      </c>
      <c r="AW70" s="3">
        <v>0</v>
      </c>
      <c r="AX70" s="3">
        <v>0</v>
      </c>
      <c r="AY70" s="3">
        <v>0</v>
      </c>
      <c r="AZ70" s="3">
        <v>0</v>
      </c>
      <c r="BA70" s="3">
        <v>0</v>
      </c>
      <c r="BB70" s="3">
        <v>0</v>
      </c>
      <c r="BC70" s="3">
        <v>0</v>
      </c>
      <c r="BD70" s="3">
        <v>0</v>
      </c>
      <c r="BE70" s="3">
        <v>0</v>
      </c>
    </row>
    <row r="71" spans="1:57" x14ac:dyDescent="0.45">
      <c r="A71" t="s">
        <v>13137</v>
      </c>
      <c r="B71" s="7">
        <v>6.9144338807260153E-4</v>
      </c>
      <c r="C71" s="6">
        <v>8</v>
      </c>
      <c r="D71" s="3">
        <v>0</v>
      </c>
      <c r="E71" s="3">
        <v>0</v>
      </c>
      <c r="F71" s="3">
        <v>3</v>
      </c>
      <c r="G71" s="3">
        <v>1</v>
      </c>
      <c r="H71" s="3">
        <v>0</v>
      </c>
      <c r="I71" s="3">
        <v>0</v>
      </c>
      <c r="J71" s="3">
        <v>0</v>
      </c>
      <c r="K71" s="3">
        <v>0</v>
      </c>
      <c r="L71" s="3">
        <v>0</v>
      </c>
      <c r="M71" s="3">
        <v>1</v>
      </c>
      <c r="N71" s="3">
        <v>0</v>
      </c>
      <c r="O71" s="3">
        <v>1</v>
      </c>
      <c r="P71" s="3">
        <v>1</v>
      </c>
      <c r="Q71" s="3">
        <v>1</v>
      </c>
      <c r="R71" s="3">
        <v>0</v>
      </c>
      <c r="S71" s="3">
        <v>0</v>
      </c>
      <c r="T71" s="3">
        <v>0</v>
      </c>
      <c r="U71" s="3">
        <v>0</v>
      </c>
      <c r="V71" s="3">
        <v>0</v>
      </c>
      <c r="W71" s="3">
        <v>0</v>
      </c>
      <c r="X71" s="3">
        <v>0</v>
      </c>
      <c r="Y71" s="3">
        <v>0</v>
      </c>
      <c r="Z71" s="3">
        <v>0</v>
      </c>
      <c r="AA71" s="3">
        <v>0</v>
      </c>
      <c r="AB71" s="3">
        <v>0</v>
      </c>
      <c r="AC71" s="3">
        <v>0</v>
      </c>
      <c r="AD71" s="3">
        <v>0</v>
      </c>
      <c r="AE71" s="3">
        <v>0</v>
      </c>
      <c r="AF71" s="3">
        <v>0</v>
      </c>
      <c r="AG71" s="3">
        <v>0</v>
      </c>
      <c r="AH71" s="3">
        <v>0</v>
      </c>
      <c r="AI71" s="3">
        <v>0</v>
      </c>
      <c r="AJ71" s="3">
        <v>0</v>
      </c>
      <c r="AK71" s="3">
        <v>0</v>
      </c>
      <c r="AL71" s="3">
        <v>0</v>
      </c>
      <c r="AM71" s="3">
        <v>0</v>
      </c>
      <c r="AN71" s="3">
        <v>0</v>
      </c>
      <c r="AO71" s="3">
        <v>0</v>
      </c>
      <c r="AP71" s="3">
        <v>0</v>
      </c>
      <c r="AQ71" s="3">
        <v>0</v>
      </c>
      <c r="AR71" s="3">
        <v>0</v>
      </c>
      <c r="AS71" s="3">
        <v>0</v>
      </c>
      <c r="AT71" s="3">
        <v>0</v>
      </c>
      <c r="AU71" s="3">
        <v>0</v>
      </c>
      <c r="AV71" s="3">
        <v>0</v>
      </c>
      <c r="AW71" s="3">
        <v>0</v>
      </c>
      <c r="AX71" s="3">
        <v>0</v>
      </c>
      <c r="AY71" s="3">
        <v>0</v>
      </c>
      <c r="AZ71" s="3">
        <v>0</v>
      </c>
      <c r="BA71" s="3">
        <v>0</v>
      </c>
      <c r="BB71" s="3">
        <v>0</v>
      </c>
      <c r="BC71" s="3">
        <v>0</v>
      </c>
      <c r="BD71" s="3">
        <v>0</v>
      </c>
      <c r="BE71" s="3">
        <v>0</v>
      </c>
    </row>
    <row r="72" spans="1:57" x14ac:dyDescent="0.45">
      <c r="A72" t="s">
        <v>12619</v>
      </c>
      <c r="B72" s="7">
        <v>3.4572169403630077E-4</v>
      </c>
      <c r="C72" s="6">
        <v>4</v>
      </c>
      <c r="D72" s="3">
        <v>0</v>
      </c>
      <c r="E72" s="3">
        <v>0</v>
      </c>
      <c r="F72" s="3">
        <v>3</v>
      </c>
      <c r="G72" s="3">
        <v>0</v>
      </c>
      <c r="H72" s="3">
        <v>0</v>
      </c>
      <c r="I72" s="3">
        <v>0</v>
      </c>
      <c r="J72" s="3">
        <v>0</v>
      </c>
      <c r="K72" s="3">
        <v>0</v>
      </c>
      <c r="L72" s="3">
        <v>0</v>
      </c>
      <c r="M72" s="3">
        <v>0</v>
      </c>
      <c r="N72" s="3">
        <v>0</v>
      </c>
      <c r="O72" s="3">
        <v>0</v>
      </c>
      <c r="P72" s="3">
        <v>0</v>
      </c>
      <c r="Q72" s="3">
        <v>0</v>
      </c>
      <c r="R72" s="3">
        <v>0</v>
      </c>
      <c r="S72" s="3">
        <v>0</v>
      </c>
      <c r="T72" s="3">
        <v>0</v>
      </c>
      <c r="U72" s="3">
        <v>0</v>
      </c>
      <c r="V72" s="3">
        <v>0</v>
      </c>
      <c r="W72" s="3">
        <v>0</v>
      </c>
      <c r="X72" s="3">
        <v>0</v>
      </c>
      <c r="Y72" s="3">
        <v>0</v>
      </c>
      <c r="Z72" s="3">
        <v>1</v>
      </c>
      <c r="AA72" s="3">
        <v>0</v>
      </c>
      <c r="AB72" s="3">
        <v>0</v>
      </c>
      <c r="AC72" s="3">
        <v>0</v>
      </c>
      <c r="AD72" s="3">
        <v>0</v>
      </c>
      <c r="AE72" s="3">
        <v>0</v>
      </c>
      <c r="AF72" s="3">
        <v>0</v>
      </c>
      <c r="AG72" s="3">
        <v>0</v>
      </c>
      <c r="AH72" s="3">
        <v>0</v>
      </c>
      <c r="AI72" s="3">
        <v>0</v>
      </c>
      <c r="AJ72" s="3">
        <v>0</v>
      </c>
      <c r="AK72" s="3">
        <v>0</v>
      </c>
      <c r="AL72" s="3">
        <v>0</v>
      </c>
      <c r="AM72" s="3">
        <v>0</v>
      </c>
      <c r="AN72" s="3">
        <v>0</v>
      </c>
      <c r="AO72" s="3">
        <v>0</v>
      </c>
      <c r="AP72" s="3">
        <v>0</v>
      </c>
      <c r="AQ72" s="3">
        <v>0</v>
      </c>
      <c r="AR72" s="3">
        <v>0</v>
      </c>
      <c r="AS72" s="3">
        <v>0</v>
      </c>
      <c r="AT72" s="3">
        <v>0</v>
      </c>
      <c r="AU72" s="3">
        <v>0</v>
      </c>
      <c r="AV72" s="3">
        <v>0</v>
      </c>
      <c r="AW72" s="3">
        <v>0</v>
      </c>
      <c r="AX72" s="3">
        <v>0</v>
      </c>
      <c r="AY72" s="3">
        <v>0</v>
      </c>
      <c r="AZ72" s="3">
        <v>0</v>
      </c>
      <c r="BA72" s="3">
        <v>0</v>
      </c>
      <c r="BB72" s="3">
        <v>0</v>
      </c>
      <c r="BC72" s="3">
        <v>0</v>
      </c>
      <c r="BD72" s="3">
        <v>0</v>
      </c>
      <c r="BE72" s="3">
        <v>0</v>
      </c>
    </row>
    <row r="73" spans="1:57" x14ac:dyDescent="0.45">
      <c r="A73" t="s">
        <v>12509</v>
      </c>
      <c r="B73" s="7">
        <v>3.4572169403630077E-4</v>
      </c>
      <c r="C73" s="6">
        <v>4</v>
      </c>
      <c r="D73" s="3">
        <v>0</v>
      </c>
      <c r="E73" s="3">
        <v>0</v>
      </c>
      <c r="F73" s="3">
        <v>3</v>
      </c>
      <c r="G73" s="3">
        <v>0</v>
      </c>
      <c r="H73" s="3">
        <v>0</v>
      </c>
      <c r="I73" s="3">
        <v>0</v>
      </c>
      <c r="J73" s="3">
        <v>0</v>
      </c>
      <c r="K73" s="3">
        <v>0</v>
      </c>
      <c r="L73" s="3">
        <v>0</v>
      </c>
      <c r="M73" s="3">
        <v>0</v>
      </c>
      <c r="N73" s="3">
        <v>0</v>
      </c>
      <c r="O73" s="3">
        <v>0</v>
      </c>
      <c r="P73" s="3">
        <v>0</v>
      </c>
      <c r="Q73" s="3">
        <v>1</v>
      </c>
      <c r="R73" s="3">
        <v>0</v>
      </c>
      <c r="S73" s="3">
        <v>0</v>
      </c>
      <c r="T73" s="3">
        <v>0</v>
      </c>
      <c r="U73" s="3">
        <v>0</v>
      </c>
      <c r="V73" s="3">
        <v>0</v>
      </c>
      <c r="W73" s="3">
        <v>0</v>
      </c>
      <c r="X73" s="3">
        <v>0</v>
      </c>
      <c r="Y73" s="3">
        <v>0</v>
      </c>
      <c r="Z73" s="3">
        <v>0</v>
      </c>
      <c r="AA73" s="3">
        <v>0</v>
      </c>
      <c r="AB73" s="3">
        <v>0</v>
      </c>
      <c r="AC73" s="3">
        <v>0</v>
      </c>
      <c r="AD73" s="3">
        <v>0</v>
      </c>
      <c r="AE73" s="3">
        <v>0</v>
      </c>
      <c r="AF73" s="3">
        <v>0</v>
      </c>
      <c r="AG73" s="3">
        <v>0</v>
      </c>
      <c r="AH73" s="3">
        <v>0</v>
      </c>
      <c r="AI73" s="3">
        <v>0</v>
      </c>
      <c r="AJ73" s="3">
        <v>0</v>
      </c>
      <c r="AK73" s="3">
        <v>0</v>
      </c>
      <c r="AL73" s="3">
        <v>0</v>
      </c>
      <c r="AM73" s="3">
        <v>0</v>
      </c>
      <c r="AN73" s="3">
        <v>0</v>
      </c>
      <c r="AO73" s="3">
        <v>0</v>
      </c>
      <c r="AP73" s="3">
        <v>0</v>
      </c>
      <c r="AQ73" s="3">
        <v>0</v>
      </c>
      <c r="AR73" s="3">
        <v>0</v>
      </c>
      <c r="AS73" s="3">
        <v>0</v>
      </c>
      <c r="AT73" s="3">
        <v>0</v>
      </c>
      <c r="AU73" s="3">
        <v>0</v>
      </c>
      <c r="AV73" s="3">
        <v>0</v>
      </c>
      <c r="AW73" s="3">
        <v>0</v>
      </c>
      <c r="AX73" s="3">
        <v>0</v>
      </c>
      <c r="AY73" s="3">
        <v>0</v>
      </c>
      <c r="AZ73" s="3">
        <v>0</v>
      </c>
      <c r="BA73" s="3">
        <v>0</v>
      </c>
      <c r="BB73" s="3">
        <v>0</v>
      </c>
      <c r="BC73" s="3">
        <v>0</v>
      </c>
      <c r="BD73" s="3">
        <v>0</v>
      </c>
      <c r="BE73" s="3">
        <v>0</v>
      </c>
    </row>
    <row r="74" spans="1:57" x14ac:dyDescent="0.45">
      <c r="A74" t="s">
        <v>13252</v>
      </c>
      <c r="B74" s="7">
        <v>2.592912705272256E-4</v>
      </c>
      <c r="C74" s="6">
        <v>3</v>
      </c>
      <c r="D74" s="3">
        <v>0</v>
      </c>
      <c r="E74" s="3">
        <v>0</v>
      </c>
      <c r="F74" s="3">
        <v>3</v>
      </c>
      <c r="G74" s="3">
        <v>0</v>
      </c>
      <c r="H74" s="3">
        <v>0</v>
      </c>
      <c r="I74" s="3">
        <v>0</v>
      </c>
      <c r="J74" s="3">
        <v>0</v>
      </c>
      <c r="K74" s="3">
        <v>0</v>
      </c>
      <c r="L74" s="3">
        <v>0</v>
      </c>
      <c r="M74" s="3">
        <v>0</v>
      </c>
      <c r="N74" s="3">
        <v>0</v>
      </c>
      <c r="O74" s="3">
        <v>0</v>
      </c>
      <c r="P74" s="3">
        <v>0</v>
      </c>
      <c r="Q74" s="3">
        <v>0</v>
      </c>
      <c r="R74" s="3">
        <v>0</v>
      </c>
      <c r="S74" s="3">
        <v>0</v>
      </c>
      <c r="T74" s="3">
        <v>0</v>
      </c>
      <c r="U74" s="3">
        <v>0</v>
      </c>
      <c r="V74" s="3">
        <v>0</v>
      </c>
      <c r="W74" s="3">
        <v>0</v>
      </c>
      <c r="X74" s="3">
        <v>0</v>
      </c>
      <c r="Y74" s="3">
        <v>0</v>
      </c>
      <c r="Z74" s="3">
        <v>0</v>
      </c>
      <c r="AA74" s="3">
        <v>0</v>
      </c>
      <c r="AB74" s="3">
        <v>0</v>
      </c>
      <c r="AC74" s="3">
        <v>0</v>
      </c>
      <c r="AD74" s="3">
        <v>0</v>
      </c>
      <c r="AE74" s="3">
        <v>0</v>
      </c>
      <c r="AF74" s="3">
        <v>0</v>
      </c>
      <c r="AG74" s="3">
        <v>0</v>
      </c>
      <c r="AH74" s="3">
        <v>0</v>
      </c>
      <c r="AI74" s="3">
        <v>0</v>
      </c>
      <c r="AJ74" s="3">
        <v>0</v>
      </c>
      <c r="AK74" s="3">
        <v>0</v>
      </c>
      <c r="AL74" s="3">
        <v>0</v>
      </c>
      <c r="AM74" s="3">
        <v>0</v>
      </c>
      <c r="AN74" s="3">
        <v>0</v>
      </c>
      <c r="AO74" s="3">
        <v>0</v>
      </c>
      <c r="AP74" s="3">
        <v>0</v>
      </c>
      <c r="AQ74" s="3">
        <v>0</v>
      </c>
      <c r="AR74" s="3">
        <v>0</v>
      </c>
      <c r="AS74" s="3">
        <v>0</v>
      </c>
      <c r="AT74" s="3">
        <v>0</v>
      </c>
      <c r="AU74" s="3">
        <v>0</v>
      </c>
      <c r="AV74" s="3">
        <v>0</v>
      </c>
      <c r="AW74" s="3">
        <v>0</v>
      </c>
      <c r="AX74" s="3">
        <v>0</v>
      </c>
      <c r="AY74" s="3">
        <v>0</v>
      </c>
      <c r="AZ74" s="3">
        <v>0</v>
      </c>
      <c r="BA74" s="3">
        <v>0</v>
      </c>
      <c r="BB74" s="3">
        <v>0</v>
      </c>
      <c r="BC74" s="3">
        <v>0</v>
      </c>
      <c r="BD74" s="3">
        <v>0</v>
      </c>
      <c r="BE74" s="3">
        <v>0</v>
      </c>
    </row>
    <row r="75" spans="1:57" x14ac:dyDescent="0.45">
      <c r="A75" t="s">
        <v>13049</v>
      </c>
      <c r="B75" s="7">
        <v>2.592912705272256E-4</v>
      </c>
      <c r="C75" s="6">
        <v>3</v>
      </c>
      <c r="D75" s="3">
        <v>0</v>
      </c>
      <c r="E75" s="3">
        <v>0</v>
      </c>
      <c r="F75" s="3">
        <v>3</v>
      </c>
      <c r="G75" s="3">
        <v>0</v>
      </c>
      <c r="H75" s="3">
        <v>0</v>
      </c>
      <c r="I75" s="3">
        <v>0</v>
      </c>
      <c r="J75" s="3">
        <v>0</v>
      </c>
      <c r="K75" s="3">
        <v>0</v>
      </c>
      <c r="L75" s="3">
        <v>0</v>
      </c>
      <c r="M75" s="3">
        <v>0</v>
      </c>
      <c r="N75" s="3">
        <v>0</v>
      </c>
      <c r="O75" s="3">
        <v>0</v>
      </c>
      <c r="P75" s="3">
        <v>0</v>
      </c>
      <c r="Q75" s="3">
        <v>0</v>
      </c>
      <c r="R75" s="3">
        <v>0</v>
      </c>
      <c r="S75" s="3">
        <v>0</v>
      </c>
      <c r="T75" s="3">
        <v>0</v>
      </c>
      <c r="U75" s="3">
        <v>0</v>
      </c>
      <c r="V75" s="3">
        <v>0</v>
      </c>
      <c r="W75" s="3">
        <v>0</v>
      </c>
      <c r="X75" s="3">
        <v>0</v>
      </c>
      <c r="Y75" s="3">
        <v>0</v>
      </c>
      <c r="Z75" s="3">
        <v>0</v>
      </c>
      <c r="AA75" s="3">
        <v>0</v>
      </c>
      <c r="AB75" s="3">
        <v>0</v>
      </c>
      <c r="AC75" s="3">
        <v>0</v>
      </c>
      <c r="AD75" s="3">
        <v>0</v>
      </c>
      <c r="AE75" s="3">
        <v>0</v>
      </c>
      <c r="AF75" s="3">
        <v>0</v>
      </c>
      <c r="AG75" s="3">
        <v>0</v>
      </c>
      <c r="AH75" s="3">
        <v>0</v>
      </c>
      <c r="AI75" s="3">
        <v>0</v>
      </c>
      <c r="AJ75" s="3">
        <v>0</v>
      </c>
      <c r="AK75" s="3">
        <v>0</v>
      </c>
      <c r="AL75" s="3">
        <v>0</v>
      </c>
      <c r="AM75" s="3">
        <v>0</v>
      </c>
      <c r="AN75" s="3">
        <v>0</v>
      </c>
      <c r="AO75" s="3">
        <v>0</v>
      </c>
      <c r="AP75" s="3">
        <v>0</v>
      </c>
      <c r="AQ75" s="3">
        <v>0</v>
      </c>
      <c r="AR75" s="3">
        <v>0</v>
      </c>
      <c r="AS75" s="3">
        <v>0</v>
      </c>
      <c r="AT75" s="3">
        <v>0</v>
      </c>
      <c r="AU75" s="3">
        <v>0</v>
      </c>
      <c r="AV75" s="3">
        <v>0</v>
      </c>
      <c r="AW75" s="3">
        <v>0</v>
      </c>
      <c r="AX75" s="3">
        <v>0</v>
      </c>
      <c r="AY75" s="3">
        <v>0</v>
      </c>
      <c r="AZ75" s="3">
        <v>0</v>
      </c>
      <c r="BA75" s="3">
        <v>0</v>
      </c>
      <c r="BB75" s="3">
        <v>0</v>
      </c>
      <c r="BC75" s="3">
        <v>0</v>
      </c>
      <c r="BD75" s="3">
        <v>0</v>
      </c>
      <c r="BE75" s="3">
        <v>0</v>
      </c>
    </row>
    <row r="76" spans="1:57" x14ac:dyDescent="0.45">
      <c r="A76" t="s">
        <v>11659</v>
      </c>
      <c r="B76" s="7">
        <v>2.16076058772688E-3</v>
      </c>
      <c r="C76" s="6">
        <v>25</v>
      </c>
      <c r="D76" s="3">
        <v>4</v>
      </c>
      <c r="E76" s="3">
        <v>0</v>
      </c>
      <c r="F76" s="3">
        <v>2</v>
      </c>
      <c r="G76" s="3">
        <v>2</v>
      </c>
      <c r="H76" s="3">
        <v>0</v>
      </c>
      <c r="I76" s="3">
        <v>2</v>
      </c>
      <c r="J76" s="3">
        <v>1</v>
      </c>
      <c r="K76" s="3">
        <v>0</v>
      </c>
      <c r="L76" s="3">
        <v>2</v>
      </c>
      <c r="M76" s="3">
        <v>1</v>
      </c>
      <c r="N76" s="3">
        <v>1</v>
      </c>
      <c r="O76" s="3">
        <v>0</v>
      </c>
      <c r="P76" s="3">
        <v>0</v>
      </c>
      <c r="Q76" s="3">
        <v>1</v>
      </c>
      <c r="R76" s="3">
        <v>0</v>
      </c>
      <c r="S76" s="3">
        <v>0</v>
      </c>
      <c r="T76" s="3">
        <v>0</v>
      </c>
      <c r="U76" s="3">
        <v>4</v>
      </c>
      <c r="V76" s="3">
        <v>0</v>
      </c>
      <c r="W76" s="3">
        <v>0</v>
      </c>
      <c r="X76" s="3">
        <v>0</v>
      </c>
      <c r="Y76" s="3">
        <v>0</v>
      </c>
      <c r="Z76" s="3">
        <v>0</v>
      </c>
      <c r="AA76" s="3">
        <v>2</v>
      </c>
      <c r="AB76" s="3">
        <v>0</v>
      </c>
      <c r="AC76" s="3">
        <v>1</v>
      </c>
      <c r="AD76" s="3">
        <v>0</v>
      </c>
      <c r="AE76" s="3">
        <v>1</v>
      </c>
      <c r="AF76" s="3">
        <v>0</v>
      </c>
      <c r="AG76" s="3">
        <v>0</v>
      </c>
      <c r="AH76" s="3">
        <v>0</v>
      </c>
      <c r="AI76" s="3">
        <v>0</v>
      </c>
      <c r="AJ76" s="3">
        <v>0</v>
      </c>
      <c r="AK76" s="3">
        <v>0</v>
      </c>
      <c r="AL76" s="3">
        <v>0</v>
      </c>
      <c r="AM76" s="3">
        <v>1</v>
      </c>
      <c r="AN76" s="3">
        <v>0</v>
      </c>
      <c r="AO76" s="3">
        <v>0</v>
      </c>
      <c r="AP76" s="3">
        <v>0</v>
      </c>
      <c r="AQ76" s="3">
        <v>0</v>
      </c>
      <c r="AR76" s="3">
        <v>0</v>
      </c>
      <c r="AS76" s="3">
        <v>0</v>
      </c>
      <c r="AT76" s="3">
        <v>0</v>
      </c>
      <c r="AU76" s="3">
        <v>0</v>
      </c>
      <c r="AV76" s="3">
        <v>0</v>
      </c>
      <c r="AW76" s="3">
        <v>0</v>
      </c>
      <c r="AX76" s="3">
        <v>0</v>
      </c>
      <c r="AY76" s="3">
        <v>0</v>
      </c>
      <c r="AZ76" s="3">
        <v>0</v>
      </c>
      <c r="BA76" s="3">
        <v>0</v>
      </c>
      <c r="BB76" s="3">
        <v>0</v>
      </c>
      <c r="BC76" s="3">
        <v>0</v>
      </c>
      <c r="BD76" s="3">
        <v>0</v>
      </c>
      <c r="BE76" s="3">
        <v>0</v>
      </c>
    </row>
    <row r="77" spans="1:57" x14ac:dyDescent="0.45">
      <c r="A77" t="s">
        <v>11866</v>
      </c>
      <c r="B77" s="7">
        <v>5.445116681071737E-3</v>
      </c>
      <c r="C77" s="6">
        <v>63</v>
      </c>
      <c r="D77" s="3">
        <v>3</v>
      </c>
      <c r="E77" s="3">
        <v>2</v>
      </c>
      <c r="F77" s="3">
        <v>2</v>
      </c>
      <c r="G77" s="3">
        <v>2</v>
      </c>
      <c r="H77" s="3">
        <v>8</v>
      </c>
      <c r="I77" s="3">
        <v>2</v>
      </c>
      <c r="J77" s="3">
        <v>3</v>
      </c>
      <c r="K77" s="3">
        <v>0</v>
      </c>
      <c r="L77" s="3">
        <v>2</v>
      </c>
      <c r="M77" s="3">
        <v>6</v>
      </c>
      <c r="N77" s="3">
        <v>1</v>
      </c>
      <c r="O77" s="3">
        <v>3</v>
      </c>
      <c r="P77" s="3">
        <v>5</v>
      </c>
      <c r="Q77" s="3">
        <v>0</v>
      </c>
      <c r="R77" s="3">
        <v>2</v>
      </c>
      <c r="S77" s="3">
        <v>2</v>
      </c>
      <c r="T77" s="3">
        <v>0</v>
      </c>
      <c r="U77" s="3">
        <v>0</v>
      </c>
      <c r="V77" s="3">
        <v>4</v>
      </c>
      <c r="W77" s="3">
        <v>0</v>
      </c>
      <c r="X77" s="3">
        <v>2</v>
      </c>
      <c r="Y77" s="3">
        <v>0</v>
      </c>
      <c r="Z77" s="3">
        <v>5</v>
      </c>
      <c r="AA77" s="3">
        <v>1</v>
      </c>
      <c r="AB77" s="3">
        <v>0</v>
      </c>
      <c r="AC77" s="3">
        <v>5</v>
      </c>
      <c r="AD77" s="3">
        <v>2</v>
      </c>
      <c r="AE77" s="3">
        <v>0</v>
      </c>
      <c r="AF77" s="3">
        <v>0</v>
      </c>
      <c r="AG77" s="3">
        <v>1</v>
      </c>
      <c r="AH77" s="3">
        <v>0</v>
      </c>
      <c r="AI77" s="3">
        <v>0</v>
      </c>
      <c r="AJ77" s="3">
        <v>0</v>
      </c>
      <c r="AK77" s="3">
        <v>0</v>
      </c>
      <c r="AL77" s="3">
        <v>0</v>
      </c>
      <c r="AM77" s="3">
        <v>0</v>
      </c>
      <c r="AN77" s="3">
        <v>0</v>
      </c>
      <c r="AO77" s="3">
        <v>0</v>
      </c>
      <c r="AP77" s="3">
        <v>0</v>
      </c>
      <c r="AQ77" s="3">
        <v>0</v>
      </c>
      <c r="AR77" s="3">
        <v>0</v>
      </c>
      <c r="AS77" s="3">
        <v>0</v>
      </c>
      <c r="AT77" s="3">
        <v>0</v>
      </c>
      <c r="AU77" s="3">
        <v>0</v>
      </c>
      <c r="AV77" s="3">
        <v>0</v>
      </c>
      <c r="AW77" s="3">
        <v>0</v>
      </c>
      <c r="AX77" s="3">
        <v>0</v>
      </c>
      <c r="AY77" s="3">
        <v>0</v>
      </c>
      <c r="AZ77" s="3">
        <v>0</v>
      </c>
      <c r="BA77" s="3">
        <v>0</v>
      </c>
      <c r="BB77" s="3">
        <v>0</v>
      </c>
      <c r="BC77" s="3">
        <v>0</v>
      </c>
      <c r="BD77" s="3">
        <v>0</v>
      </c>
      <c r="BE77" s="3">
        <v>0</v>
      </c>
    </row>
    <row r="78" spans="1:57" x14ac:dyDescent="0.45">
      <c r="A78" t="s">
        <v>11716</v>
      </c>
      <c r="B78" s="7">
        <v>2.0743301642178048E-3</v>
      </c>
      <c r="C78" s="6">
        <v>24</v>
      </c>
      <c r="D78" s="3">
        <v>3</v>
      </c>
      <c r="E78" s="3">
        <v>1</v>
      </c>
      <c r="F78" s="3">
        <v>2</v>
      </c>
      <c r="G78" s="3">
        <v>0</v>
      </c>
      <c r="H78" s="3">
        <v>1</v>
      </c>
      <c r="I78" s="3">
        <v>2</v>
      </c>
      <c r="J78" s="3">
        <v>2</v>
      </c>
      <c r="K78" s="3">
        <v>0</v>
      </c>
      <c r="L78" s="3">
        <v>6</v>
      </c>
      <c r="M78" s="3">
        <v>1</v>
      </c>
      <c r="N78" s="3">
        <v>0</v>
      </c>
      <c r="O78" s="3">
        <v>0</v>
      </c>
      <c r="P78" s="3">
        <v>1</v>
      </c>
      <c r="Q78" s="3">
        <v>0</v>
      </c>
      <c r="R78" s="3">
        <v>0</v>
      </c>
      <c r="S78" s="3">
        <v>0</v>
      </c>
      <c r="T78" s="3">
        <v>0</v>
      </c>
      <c r="U78" s="3">
        <v>1</v>
      </c>
      <c r="V78" s="3">
        <v>0</v>
      </c>
      <c r="W78" s="3">
        <v>0</v>
      </c>
      <c r="X78" s="3">
        <v>0</v>
      </c>
      <c r="Y78" s="3">
        <v>0</v>
      </c>
      <c r="Z78" s="3">
        <v>1</v>
      </c>
      <c r="AA78" s="3">
        <v>1</v>
      </c>
      <c r="AB78" s="3">
        <v>0</v>
      </c>
      <c r="AC78" s="3">
        <v>1</v>
      </c>
      <c r="AD78" s="3">
        <v>1</v>
      </c>
      <c r="AE78" s="3">
        <v>0</v>
      </c>
      <c r="AF78" s="3">
        <v>0</v>
      </c>
      <c r="AG78" s="3">
        <v>0</v>
      </c>
      <c r="AH78" s="3">
        <v>0</v>
      </c>
      <c r="AI78" s="3">
        <v>0</v>
      </c>
      <c r="AJ78" s="3">
        <v>0</v>
      </c>
      <c r="AK78" s="3">
        <v>0</v>
      </c>
      <c r="AL78" s="3">
        <v>0</v>
      </c>
      <c r="AM78" s="3">
        <v>0</v>
      </c>
      <c r="AN78" s="3">
        <v>0</v>
      </c>
      <c r="AO78" s="3">
        <v>0</v>
      </c>
      <c r="AP78" s="3">
        <v>0</v>
      </c>
      <c r="AQ78" s="3">
        <v>0</v>
      </c>
      <c r="AR78" s="3">
        <v>0</v>
      </c>
      <c r="AS78" s="3">
        <v>0</v>
      </c>
      <c r="AT78" s="3">
        <v>0</v>
      </c>
      <c r="AU78" s="3">
        <v>0</v>
      </c>
      <c r="AV78" s="3">
        <v>0</v>
      </c>
      <c r="AW78" s="3">
        <v>0</v>
      </c>
      <c r="AX78" s="3">
        <v>0</v>
      </c>
      <c r="AY78" s="3">
        <v>0</v>
      </c>
      <c r="AZ78" s="3">
        <v>0</v>
      </c>
      <c r="BA78" s="3">
        <v>0</v>
      </c>
      <c r="BB78" s="3">
        <v>0</v>
      </c>
      <c r="BC78" s="3">
        <v>0</v>
      </c>
      <c r="BD78" s="3">
        <v>0</v>
      </c>
      <c r="BE78" s="3">
        <v>0</v>
      </c>
    </row>
    <row r="79" spans="1:57" x14ac:dyDescent="0.45">
      <c r="A79" t="s">
        <v>11975</v>
      </c>
      <c r="B79" s="7">
        <v>1.0371650821089024E-3</v>
      </c>
      <c r="C79" s="6">
        <v>12</v>
      </c>
      <c r="D79" s="3">
        <v>3</v>
      </c>
      <c r="E79" s="3">
        <v>0</v>
      </c>
      <c r="F79" s="3">
        <v>2</v>
      </c>
      <c r="G79" s="3">
        <v>0</v>
      </c>
      <c r="H79" s="3">
        <v>0</v>
      </c>
      <c r="I79" s="3">
        <v>0</v>
      </c>
      <c r="J79" s="3">
        <v>1</v>
      </c>
      <c r="K79" s="3">
        <v>0</v>
      </c>
      <c r="L79" s="3">
        <v>1</v>
      </c>
      <c r="M79" s="3">
        <v>1</v>
      </c>
      <c r="N79" s="3">
        <v>0</v>
      </c>
      <c r="O79" s="3">
        <v>0</v>
      </c>
      <c r="P79" s="3">
        <v>1</v>
      </c>
      <c r="Q79" s="3">
        <v>0</v>
      </c>
      <c r="R79" s="3">
        <v>0</v>
      </c>
      <c r="S79" s="3">
        <v>1</v>
      </c>
      <c r="T79" s="3">
        <v>0</v>
      </c>
      <c r="U79" s="3">
        <v>0</v>
      </c>
      <c r="V79" s="3">
        <v>0</v>
      </c>
      <c r="W79" s="3">
        <v>0</v>
      </c>
      <c r="X79" s="3">
        <v>0</v>
      </c>
      <c r="Y79" s="3">
        <v>0</v>
      </c>
      <c r="Z79" s="3">
        <v>0</v>
      </c>
      <c r="AA79" s="3">
        <v>1</v>
      </c>
      <c r="AB79" s="3">
        <v>0</v>
      </c>
      <c r="AC79" s="3">
        <v>1</v>
      </c>
      <c r="AD79" s="3">
        <v>0</v>
      </c>
      <c r="AE79" s="3">
        <v>0</v>
      </c>
      <c r="AF79" s="3">
        <v>0</v>
      </c>
      <c r="AG79" s="3">
        <v>0</v>
      </c>
      <c r="AH79" s="3">
        <v>0</v>
      </c>
      <c r="AI79" s="3">
        <v>0</v>
      </c>
      <c r="AJ79" s="3">
        <v>0</v>
      </c>
      <c r="AK79" s="3">
        <v>0</v>
      </c>
      <c r="AL79" s="3">
        <v>0</v>
      </c>
      <c r="AM79" s="3">
        <v>0</v>
      </c>
      <c r="AN79" s="3">
        <v>0</v>
      </c>
      <c r="AO79" s="3">
        <v>0</v>
      </c>
      <c r="AP79" s="3">
        <v>0</v>
      </c>
      <c r="AQ79" s="3">
        <v>0</v>
      </c>
      <c r="AR79" s="3">
        <v>0</v>
      </c>
      <c r="AS79" s="3">
        <v>0</v>
      </c>
      <c r="AT79" s="3">
        <v>0</v>
      </c>
      <c r="AU79" s="3">
        <v>0</v>
      </c>
      <c r="AV79" s="3">
        <v>0</v>
      </c>
      <c r="AW79" s="3">
        <v>0</v>
      </c>
      <c r="AX79" s="3">
        <v>0</v>
      </c>
      <c r="AY79" s="3">
        <v>0</v>
      </c>
      <c r="AZ79" s="3">
        <v>0</v>
      </c>
      <c r="BA79" s="3">
        <v>0</v>
      </c>
      <c r="BB79" s="3">
        <v>0</v>
      </c>
      <c r="BC79" s="3">
        <v>0</v>
      </c>
      <c r="BD79" s="3">
        <v>0</v>
      </c>
      <c r="BE79" s="3">
        <v>0</v>
      </c>
    </row>
    <row r="80" spans="1:57" x14ac:dyDescent="0.45">
      <c r="A80" t="s">
        <v>11532</v>
      </c>
      <c r="B80" s="7">
        <v>1.8150388936905792E-3</v>
      </c>
      <c r="C80" s="6">
        <v>21</v>
      </c>
      <c r="D80" s="3">
        <v>1</v>
      </c>
      <c r="E80" s="3">
        <v>0</v>
      </c>
      <c r="F80" s="3">
        <v>2</v>
      </c>
      <c r="G80" s="3">
        <v>2</v>
      </c>
      <c r="H80" s="3">
        <v>0</v>
      </c>
      <c r="I80" s="3">
        <v>6</v>
      </c>
      <c r="J80" s="3">
        <v>0</v>
      </c>
      <c r="K80" s="3">
        <v>0</v>
      </c>
      <c r="L80" s="3">
        <v>0</v>
      </c>
      <c r="M80" s="3">
        <v>2</v>
      </c>
      <c r="N80" s="3">
        <v>0</v>
      </c>
      <c r="O80" s="3">
        <v>0</v>
      </c>
      <c r="P80" s="3">
        <v>1</v>
      </c>
      <c r="Q80" s="3">
        <v>0</v>
      </c>
      <c r="R80" s="3">
        <v>0</v>
      </c>
      <c r="S80" s="3">
        <v>1</v>
      </c>
      <c r="T80" s="3">
        <v>0</v>
      </c>
      <c r="U80" s="3">
        <v>0</v>
      </c>
      <c r="V80" s="3">
        <v>0</v>
      </c>
      <c r="W80" s="3">
        <v>0</v>
      </c>
      <c r="X80" s="3">
        <v>0</v>
      </c>
      <c r="Y80" s="3">
        <v>0</v>
      </c>
      <c r="Z80" s="3">
        <v>1</v>
      </c>
      <c r="AA80" s="3">
        <v>1</v>
      </c>
      <c r="AB80" s="3">
        <v>1</v>
      </c>
      <c r="AC80" s="3">
        <v>2</v>
      </c>
      <c r="AD80" s="3">
        <v>0</v>
      </c>
      <c r="AE80" s="3">
        <v>0</v>
      </c>
      <c r="AF80" s="3">
        <v>0</v>
      </c>
      <c r="AG80" s="3">
        <v>0</v>
      </c>
      <c r="AH80" s="3">
        <v>0</v>
      </c>
      <c r="AI80" s="3">
        <v>0</v>
      </c>
      <c r="AJ80" s="3">
        <v>0</v>
      </c>
      <c r="AK80" s="3">
        <v>1</v>
      </c>
      <c r="AL80" s="3">
        <v>0</v>
      </c>
      <c r="AM80" s="3">
        <v>0</v>
      </c>
      <c r="AN80" s="3">
        <v>0</v>
      </c>
      <c r="AO80" s="3">
        <v>0</v>
      </c>
      <c r="AP80" s="3">
        <v>0</v>
      </c>
      <c r="AQ80" s="3">
        <v>0</v>
      </c>
      <c r="AR80" s="3">
        <v>0</v>
      </c>
      <c r="AS80" s="3">
        <v>0</v>
      </c>
      <c r="AT80" s="3">
        <v>0</v>
      </c>
      <c r="AU80" s="3">
        <v>0</v>
      </c>
      <c r="AV80" s="3">
        <v>0</v>
      </c>
      <c r="AW80" s="3">
        <v>0</v>
      </c>
      <c r="AX80" s="3">
        <v>0</v>
      </c>
      <c r="AY80" s="3">
        <v>0</v>
      </c>
      <c r="AZ80" s="3">
        <v>0</v>
      </c>
      <c r="BA80" s="3">
        <v>0</v>
      </c>
      <c r="BB80" s="3">
        <v>0</v>
      </c>
      <c r="BC80" s="3">
        <v>0</v>
      </c>
      <c r="BD80" s="3">
        <v>0</v>
      </c>
      <c r="BE80" s="3">
        <v>0</v>
      </c>
    </row>
    <row r="81" spans="1:57" x14ac:dyDescent="0.45">
      <c r="A81" t="s">
        <v>11710</v>
      </c>
      <c r="B81" s="7">
        <v>9.5073465859982719E-4</v>
      </c>
      <c r="C81" s="6">
        <v>11</v>
      </c>
      <c r="D81" s="3">
        <v>1</v>
      </c>
      <c r="E81" s="3">
        <v>1</v>
      </c>
      <c r="F81" s="3">
        <v>2</v>
      </c>
      <c r="G81" s="3">
        <v>0</v>
      </c>
      <c r="H81" s="3">
        <v>0</v>
      </c>
      <c r="I81" s="3">
        <v>0</v>
      </c>
      <c r="J81" s="3">
        <v>0</v>
      </c>
      <c r="K81" s="3">
        <v>0</v>
      </c>
      <c r="L81" s="3">
        <v>0</v>
      </c>
      <c r="M81" s="3">
        <v>0</v>
      </c>
      <c r="N81" s="3">
        <v>0</v>
      </c>
      <c r="O81" s="3">
        <v>0</v>
      </c>
      <c r="P81" s="3">
        <v>0</v>
      </c>
      <c r="Q81" s="3">
        <v>0</v>
      </c>
      <c r="R81" s="3">
        <v>0</v>
      </c>
      <c r="S81" s="3">
        <v>0</v>
      </c>
      <c r="T81" s="3">
        <v>0</v>
      </c>
      <c r="U81" s="3">
        <v>0</v>
      </c>
      <c r="V81" s="3">
        <v>0</v>
      </c>
      <c r="W81" s="3">
        <v>0</v>
      </c>
      <c r="X81" s="3">
        <v>0</v>
      </c>
      <c r="Y81" s="3">
        <v>0</v>
      </c>
      <c r="Z81" s="3">
        <v>0</v>
      </c>
      <c r="AA81" s="3">
        <v>0</v>
      </c>
      <c r="AB81" s="3">
        <v>0</v>
      </c>
      <c r="AC81" s="3">
        <v>1</v>
      </c>
      <c r="AD81" s="3">
        <v>2</v>
      </c>
      <c r="AE81" s="3">
        <v>0</v>
      </c>
      <c r="AF81" s="3">
        <v>0</v>
      </c>
      <c r="AG81" s="3">
        <v>0</v>
      </c>
      <c r="AH81" s="3">
        <v>0</v>
      </c>
      <c r="AI81" s="3">
        <v>0</v>
      </c>
      <c r="AJ81" s="3">
        <v>0</v>
      </c>
      <c r="AK81" s="3">
        <v>0</v>
      </c>
      <c r="AL81" s="3">
        <v>0</v>
      </c>
      <c r="AM81" s="3">
        <v>4</v>
      </c>
      <c r="AN81" s="3">
        <v>0</v>
      </c>
      <c r="AO81" s="3">
        <v>0</v>
      </c>
      <c r="AP81" s="3">
        <v>0</v>
      </c>
      <c r="AQ81" s="3">
        <v>0</v>
      </c>
      <c r="AR81" s="3">
        <v>0</v>
      </c>
      <c r="AS81" s="3">
        <v>0</v>
      </c>
      <c r="AT81" s="3">
        <v>0</v>
      </c>
      <c r="AU81" s="3">
        <v>0</v>
      </c>
      <c r="AV81" s="3">
        <v>0</v>
      </c>
      <c r="AW81" s="3">
        <v>0</v>
      </c>
      <c r="AX81" s="3">
        <v>0</v>
      </c>
      <c r="AY81" s="3">
        <v>0</v>
      </c>
      <c r="AZ81" s="3">
        <v>0</v>
      </c>
      <c r="BA81" s="3">
        <v>0</v>
      </c>
      <c r="BB81" s="3">
        <v>0</v>
      </c>
      <c r="BC81" s="3">
        <v>0</v>
      </c>
      <c r="BD81" s="3">
        <v>0</v>
      </c>
      <c r="BE81" s="3">
        <v>0</v>
      </c>
    </row>
    <row r="82" spans="1:57" x14ac:dyDescent="0.45">
      <c r="A82" t="s">
        <v>11979</v>
      </c>
      <c r="B82" s="7">
        <v>6.0501296456352631E-4</v>
      </c>
      <c r="C82" s="6">
        <v>7</v>
      </c>
      <c r="D82" s="3">
        <v>1</v>
      </c>
      <c r="E82" s="3">
        <v>0</v>
      </c>
      <c r="F82" s="3">
        <v>2</v>
      </c>
      <c r="G82" s="3">
        <v>0</v>
      </c>
      <c r="H82" s="3">
        <v>0</v>
      </c>
      <c r="I82" s="3">
        <v>0</v>
      </c>
      <c r="J82" s="3">
        <v>0</v>
      </c>
      <c r="K82" s="3">
        <v>0</v>
      </c>
      <c r="L82" s="3">
        <v>0</v>
      </c>
      <c r="M82" s="3">
        <v>0</v>
      </c>
      <c r="N82" s="3">
        <v>0</v>
      </c>
      <c r="O82" s="3">
        <v>2</v>
      </c>
      <c r="P82" s="3">
        <v>0</v>
      </c>
      <c r="Q82" s="3">
        <v>0</v>
      </c>
      <c r="R82" s="3">
        <v>0</v>
      </c>
      <c r="S82" s="3">
        <v>0</v>
      </c>
      <c r="T82" s="3">
        <v>0</v>
      </c>
      <c r="U82" s="3">
        <v>0</v>
      </c>
      <c r="V82" s="3">
        <v>0</v>
      </c>
      <c r="W82" s="3">
        <v>0</v>
      </c>
      <c r="X82" s="3">
        <v>1</v>
      </c>
      <c r="Y82" s="3">
        <v>0</v>
      </c>
      <c r="Z82" s="3">
        <v>1</v>
      </c>
      <c r="AA82" s="3">
        <v>0</v>
      </c>
      <c r="AB82" s="3">
        <v>0</v>
      </c>
      <c r="AC82" s="3">
        <v>0</v>
      </c>
      <c r="AD82" s="3">
        <v>0</v>
      </c>
      <c r="AE82" s="3">
        <v>0</v>
      </c>
      <c r="AF82" s="3">
        <v>0</v>
      </c>
      <c r="AG82" s="3">
        <v>0</v>
      </c>
      <c r="AH82" s="3">
        <v>0</v>
      </c>
      <c r="AI82" s="3">
        <v>0</v>
      </c>
      <c r="AJ82" s="3">
        <v>0</v>
      </c>
      <c r="AK82" s="3">
        <v>0</v>
      </c>
      <c r="AL82" s="3">
        <v>0</v>
      </c>
      <c r="AM82" s="3">
        <v>0</v>
      </c>
      <c r="AN82" s="3">
        <v>0</v>
      </c>
      <c r="AO82" s="3">
        <v>0</v>
      </c>
      <c r="AP82" s="3">
        <v>0</v>
      </c>
      <c r="AQ82" s="3">
        <v>0</v>
      </c>
      <c r="AR82" s="3">
        <v>0</v>
      </c>
      <c r="AS82" s="3">
        <v>0</v>
      </c>
      <c r="AT82" s="3">
        <v>0</v>
      </c>
      <c r="AU82" s="3">
        <v>0</v>
      </c>
      <c r="AV82" s="3">
        <v>0</v>
      </c>
      <c r="AW82" s="3">
        <v>0</v>
      </c>
      <c r="AX82" s="3">
        <v>0</v>
      </c>
      <c r="AY82" s="3">
        <v>0</v>
      </c>
      <c r="AZ82" s="3">
        <v>0</v>
      </c>
      <c r="BA82" s="3">
        <v>0</v>
      </c>
      <c r="BB82" s="3">
        <v>0</v>
      </c>
      <c r="BC82" s="3">
        <v>0</v>
      </c>
      <c r="BD82" s="3">
        <v>0</v>
      </c>
      <c r="BE82" s="3">
        <v>0</v>
      </c>
    </row>
    <row r="83" spans="1:57" x14ac:dyDescent="0.45">
      <c r="A83" t="s">
        <v>12723</v>
      </c>
      <c r="B83" s="7">
        <v>9.5073465859982719E-4</v>
      </c>
      <c r="C83" s="6">
        <v>11</v>
      </c>
      <c r="D83" s="3">
        <v>0</v>
      </c>
      <c r="E83" s="3">
        <v>0</v>
      </c>
      <c r="F83" s="3">
        <v>2</v>
      </c>
      <c r="G83" s="3">
        <v>1</v>
      </c>
      <c r="H83" s="3">
        <v>0</v>
      </c>
      <c r="I83" s="3">
        <v>0</v>
      </c>
      <c r="J83" s="3">
        <v>0</v>
      </c>
      <c r="K83" s="3">
        <v>0</v>
      </c>
      <c r="L83" s="3">
        <v>0</v>
      </c>
      <c r="M83" s="3">
        <v>0</v>
      </c>
      <c r="N83" s="3">
        <v>0</v>
      </c>
      <c r="O83" s="3">
        <v>0</v>
      </c>
      <c r="P83" s="3">
        <v>1</v>
      </c>
      <c r="Q83" s="3">
        <v>0</v>
      </c>
      <c r="R83" s="3">
        <v>0</v>
      </c>
      <c r="S83" s="3">
        <v>0</v>
      </c>
      <c r="T83" s="3">
        <v>0</v>
      </c>
      <c r="U83" s="3">
        <v>0</v>
      </c>
      <c r="V83" s="3">
        <v>0</v>
      </c>
      <c r="W83" s="3">
        <v>0</v>
      </c>
      <c r="X83" s="3">
        <v>0</v>
      </c>
      <c r="Y83" s="3">
        <v>0</v>
      </c>
      <c r="Z83" s="3">
        <v>2</v>
      </c>
      <c r="AA83" s="3">
        <v>1</v>
      </c>
      <c r="AB83" s="3">
        <v>0</v>
      </c>
      <c r="AC83" s="3">
        <v>4</v>
      </c>
      <c r="AD83" s="3">
        <v>0</v>
      </c>
      <c r="AE83" s="3">
        <v>0</v>
      </c>
      <c r="AF83" s="3">
        <v>0</v>
      </c>
      <c r="AG83" s="3">
        <v>0</v>
      </c>
      <c r="AH83" s="3">
        <v>0</v>
      </c>
      <c r="AI83" s="3">
        <v>0</v>
      </c>
      <c r="AJ83" s="3">
        <v>0</v>
      </c>
      <c r="AK83" s="3">
        <v>0</v>
      </c>
      <c r="AL83" s="3">
        <v>0</v>
      </c>
      <c r="AM83" s="3">
        <v>0</v>
      </c>
      <c r="AN83" s="3">
        <v>0</v>
      </c>
      <c r="AO83" s="3">
        <v>0</v>
      </c>
      <c r="AP83" s="3">
        <v>0</v>
      </c>
      <c r="AQ83" s="3">
        <v>0</v>
      </c>
      <c r="AR83" s="3">
        <v>0</v>
      </c>
      <c r="AS83" s="3">
        <v>0</v>
      </c>
      <c r="AT83" s="3">
        <v>0</v>
      </c>
      <c r="AU83" s="3">
        <v>0</v>
      </c>
      <c r="AV83" s="3">
        <v>0</v>
      </c>
      <c r="AW83" s="3">
        <v>0</v>
      </c>
      <c r="AX83" s="3">
        <v>0</v>
      </c>
      <c r="AY83" s="3">
        <v>0</v>
      </c>
      <c r="AZ83" s="3">
        <v>0</v>
      </c>
      <c r="BA83" s="3">
        <v>0</v>
      </c>
      <c r="BB83" s="3">
        <v>0</v>
      </c>
      <c r="BC83" s="3">
        <v>0</v>
      </c>
      <c r="BD83" s="3">
        <v>0</v>
      </c>
      <c r="BE83" s="3">
        <v>0</v>
      </c>
    </row>
    <row r="84" spans="1:57" x14ac:dyDescent="0.45">
      <c r="A84" t="s">
        <v>13061</v>
      </c>
      <c r="B84" s="7">
        <v>6.0501296456352631E-4</v>
      </c>
      <c r="C84" s="6">
        <v>7</v>
      </c>
      <c r="D84" s="3">
        <v>0</v>
      </c>
      <c r="E84" s="3">
        <v>0</v>
      </c>
      <c r="F84" s="3">
        <v>2</v>
      </c>
      <c r="G84" s="3">
        <v>1</v>
      </c>
      <c r="H84" s="3">
        <v>0</v>
      </c>
      <c r="I84" s="3">
        <v>0</v>
      </c>
      <c r="J84" s="3">
        <v>0</v>
      </c>
      <c r="K84" s="3">
        <v>0</v>
      </c>
      <c r="L84" s="3">
        <v>0</v>
      </c>
      <c r="M84" s="3">
        <v>0</v>
      </c>
      <c r="N84" s="3">
        <v>0</v>
      </c>
      <c r="O84" s="3">
        <v>0</v>
      </c>
      <c r="P84" s="3">
        <v>0</v>
      </c>
      <c r="Q84" s="3">
        <v>0</v>
      </c>
      <c r="R84" s="3">
        <v>0</v>
      </c>
      <c r="S84" s="3">
        <v>0</v>
      </c>
      <c r="T84" s="3">
        <v>0</v>
      </c>
      <c r="U84" s="3">
        <v>0</v>
      </c>
      <c r="V84" s="3">
        <v>0</v>
      </c>
      <c r="W84" s="3">
        <v>0</v>
      </c>
      <c r="X84" s="3">
        <v>0</v>
      </c>
      <c r="Y84" s="3">
        <v>0</v>
      </c>
      <c r="Z84" s="3">
        <v>0</v>
      </c>
      <c r="AA84" s="3">
        <v>1</v>
      </c>
      <c r="AB84" s="3">
        <v>0</v>
      </c>
      <c r="AC84" s="3">
        <v>3</v>
      </c>
      <c r="AD84" s="3">
        <v>0</v>
      </c>
      <c r="AE84" s="3">
        <v>0</v>
      </c>
      <c r="AF84" s="3">
        <v>0</v>
      </c>
      <c r="AG84" s="3">
        <v>0</v>
      </c>
      <c r="AH84" s="3">
        <v>0</v>
      </c>
      <c r="AI84" s="3">
        <v>0</v>
      </c>
      <c r="AJ84" s="3">
        <v>0</v>
      </c>
      <c r="AK84" s="3">
        <v>0</v>
      </c>
      <c r="AL84" s="3">
        <v>0</v>
      </c>
      <c r="AM84" s="3">
        <v>0</v>
      </c>
      <c r="AN84" s="3">
        <v>0</v>
      </c>
      <c r="AO84" s="3">
        <v>0</v>
      </c>
      <c r="AP84" s="3">
        <v>0</v>
      </c>
      <c r="AQ84" s="3">
        <v>0</v>
      </c>
      <c r="AR84" s="3">
        <v>0</v>
      </c>
      <c r="AS84" s="3">
        <v>0</v>
      </c>
      <c r="AT84" s="3">
        <v>0</v>
      </c>
      <c r="AU84" s="3">
        <v>0</v>
      </c>
      <c r="AV84" s="3">
        <v>0</v>
      </c>
      <c r="AW84" s="3">
        <v>0</v>
      </c>
      <c r="AX84" s="3">
        <v>0</v>
      </c>
      <c r="AY84" s="3">
        <v>0</v>
      </c>
      <c r="AZ84" s="3">
        <v>0</v>
      </c>
      <c r="BA84" s="3">
        <v>0</v>
      </c>
      <c r="BB84" s="3">
        <v>0</v>
      </c>
      <c r="BC84" s="3">
        <v>0</v>
      </c>
      <c r="BD84" s="3">
        <v>0</v>
      </c>
      <c r="BE84" s="3">
        <v>0</v>
      </c>
    </row>
    <row r="85" spans="1:57" x14ac:dyDescent="0.45">
      <c r="A85" t="s">
        <v>13277</v>
      </c>
      <c r="B85" s="7">
        <v>1.0371650821089024E-3</v>
      </c>
      <c r="C85" s="6">
        <v>12</v>
      </c>
      <c r="D85" s="3">
        <v>0</v>
      </c>
      <c r="E85" s="3">
        <v>0</v>
      </c>
      <c r="F85" s="3">
        <v>2</v>
      </c>
      <c r="G85" s="3">
        <v>2</v>
      </c>
      <c r="H85" s="3">
        <v>1</v>
      </c>
      <c r="I85" s="3">
        <v>0</v>
      </c>
      <c r="J85" s="3">
        <v>0</v>
      </c>
      <c r="K85" s="3">
        <v>0</v>
      </c>
      <c r="L85" s="3">
        <v>0</v>
      </c>
      <c r="M85" s="3">
        <v>0</v>
      </c>
      <c r="N85" s="3">
        <v>0</v>
      </c>
      <c r="O85" s="3">
        <v>0</v>
      </c>
      <c r="P85" s="3">
        <v>0</v>
      </c>
      <c r="Q85" s="3">
        <v>0</v>
      </c>
      <c r="R85" s="3">
        <v>0</v>
      </c>
      <c r="S85" s="3">
        <v>0</v>
      </c>
      <c r="T85" s="3">
        <v>0</v>
      </c>
      <c r="U85" s="3">
        <v>0</v>
      </c>
      <c r="V85" s="3">
        <v>1</v>
      </c>
      <c r="W85" s="3">
        <v>0</v>
      </c>
      <c r="X85" s="3">
        <v>0</v>
      </c>
      <c r="Y85" s="3">
        <v>0</v>
      </c>
      <c r="Z85" s="3">
        <v>1</v>
      </c>
      <c r="AA85" s="3">
        <v>2</v>
      </c>
      <c r="AB85" s="3">
        <v>0</v>
      </c>
      <c r="AC85" s="3">
        <v>2</v>
      </c>
      <c r="AD85" s="3">
        <v>0</v>
      </c>
      <c r="AE85" s="3">
        <v>0</v>
      </c>
      <c r="AF85" s="3">
        <v>1</v>
      </c>
      <c r="AG85" s="3">
        <v>0</v>
      </c>
      <c r="AH85" s="3">
        <v>0</v>
      </c>
      <c r="AI85" s="3">
        <v>0</v>
      </c>
      <c r="AJ85" s="3">
        <v>0</v>
      </c>
      <c r="AK85" s="3">
        <v>0</v>
      </c>
      <c r="AL85" s="3">
        <v>0</v>
      </c>
      <c r="AM85" s="3">
        <v>0</v>
      </c>
      <c r="AN85" s="3">
        <v>0</v>
      </c>
      <c r="AO85" s="3">
        <v>0</v>
      </c>
      <c r="AP85" s="3">
        <v>0</v>
      </c>
      <c r="AQ85" s="3">
        <v>0</v>
      </c>
      <c r="AR85" s="3">
        <v>0</v>
      </c>
      <c r="AS85" s="3">
        <v>0</v>
      </c>
      <c r="AT85" s="3">
        <v>0</v>
      </c>
      <c r="AU85" s="3">
        <v>0</v>
      </c>
      <c r="AV85" s="3">
        <v>0</v>
      </c>
      <c r="AW85" s="3">
        <v>0</v>
      </c>
      <c r="AX85" s="3">
        <v>0</v>
      </c>
      <c r="AY85" s="3">
        <v>0</v>
      </c>
      <c r="AZ85" s="3">
        <v>0</v>
      </c>
      <c r="BA85" s="3">
        <v>0</v>
      </c>
      <c r="BB85" s="3">
        <v>0</v>
      </c>
      <c r="BC85" s="3">
        <v>0</v>
      </c>
      <c r="BD85" s="3">
        <v>0</v>
      </c>
      <c r="BE85" s="3">
        <v>0</v>
      </c>
    </row>
    <row r="86" spans="1:57" x14ac:dyDescent="0.45">
      <c r="A86" t="s">
        <v>12388</v>
      </c>
      <c r="B86" s="7">
        <v>2.33362143474503E-3</v>
      </c>
      <c r="C86" s="6">
        <v>27</v>
      </c>
      <c r="D86" s="3">
        <v>0</v>
      </c>
      <c r="E86" s="3">
        <v>1</v>
      </c>
      <c r="F86" s="3">
        <v>2</v>
      </c>
      <c r="G86" s="3">
        <v>3</v>
      </c>
      <c r="H86" s="3">
        <v>0</v>
      </c>
      <c r="I86" s="3">
        <v>0</v>
      </c>
      <c r="J86" s="3">
        <v>2</v>
      </c>
      <c r="K86" s="3">
        <v>0</v>
      </c>
      <c r="L86" s="3">
        <v>5</v>
      </c>
      <c r="M86" s="3">
        <v>4</v>
      </c>
      <c r="N86" s="3">
        <v>1</v>
      </c>
      <c r="O86" s="3">
        <v>1</v>
      </c>
      <c r="P86" s="3">
        <v>3</v>
      </c>
      <c r="Q86" s="3">
        <v>0</v>
      </c>
      <c r="R86" s="3">
        <v>0</v>
      </c>
      <c r="S86" s="3">
        <v>0</v>
      </c>
      <c r="T86" s="3">
        <v>0</v>
      </c>
      <c r="U86" s="3">
        <v>0</v>
      </c>
      <c r="V86" s="3">
        <v>0</v>
      </c>
      <c r="W86" s="3">
        <v>1</v>
      </c>
      <c r="X86" s="3">
        <v>0</v>
      </c>
      <c r="Y86" s="3">
        <v>0</v>
      </c>
      <c r="Z86" s="3">
        <v>2</v>
      </c>
      <c r="AA86" s="3">
        <v>0</v>
      </c>
      <c r="AB86" s="3">
        <v>0</v>
      </c>
      <c r="AC86" s="3">
        <v>1</v>
      </c>
      <c r="AD86" s="3">
        <v>0</v>
      </c>
      <c r="AE86" s="3">
        <v>1</v>
      </c>
      <c r="AF86" s="3">
        <v>0</v>
      </c>
      <c r="AG86" s="3">
        <v>0</v>
      </c>
      <c r="AH86" s="3">
        <v>0</v>
      </c>
      <c r="AI86" s="3">
        <v>0</v>
      </c>
      <c r="AJ86" s="3">
        <v>0</v>
      </c>
      <c r="AK86" s="3">
        <v>0</v>
      </c>
      <c r="AL86" s="3">
        <v>0</v>
      </c>
      <c r="AM86" s="3">
        <v>0</v>
      </c>
      <c r="AN86" s="3">
        <v>0</v>
      </c>
      <c r="AO86" s="3">
        <v>0</v>
      </c>
      <c r="AP86" s="3">
        <v>0</v>
      </c>
      <c r="AQ86" s="3">
        <v>0</v>
      </c>
      <c r="AR86" s="3">
        <v>0</v>
      </c>
      <c r="AS86" s="3">
        <v>0</v>
      </c>
      <c r="AT86" s="3">
        <v>0</v>
      </c>
      <c r="AU86" s="3">
        <v>0</v>
      </c>
      <c r="AV86" s="3">
        <v>0</v>
      </c>
      <c r="AW86" s="3">
        <v>0</v>
      </c>
      <c r="AX86" s="3">
        <v>0</v>
      </c>
      <c r="AY86" s="3">
        <v>0</v>
      </c>
      <c r="AZ86" s="3">
        <v>0</v>
      </c>
      <c r="BA86" s="3">
        <v>0</v>
      </c>
      <c r="BB86" s="3">
        <v>0</v>
      </c>
      <c r="BC86" s="3">
        <v>0</v>
      </c>
      <c r="BD86" s="3">
        <v>0</v>
      </c>
      <c r="BE86" s="3">
        <v>0</v>
      </c>
    </row>
    <row r="87" spans="1:57" x14ac:dyDescent="0.45">
      <c r="A87" t="s">
        <v>13327</v>
      </c>
      <c r="B87" s="7">
        <v>4.3215211754537599E-4</v>
      </c>
      <c r="C87" s="6">
        <v>5</v>
      </c>
      <c r="D87" s="3">
        <v>0</v>
      </c>
      <c r="E87" s="3">
        <v>0</v>
      </c>
      <c r="F87" s="3">
        <v>2</v>
      </c>
      <c r="G87" s="3">
        <v>0</v>
      </c>
      <c r="H87" s="3">
        <v>0</v>
      </c>
      <c r="I87" s="3">
        <v>0</v>
      </c>
      <c r="J87" s="3">
        <v>0</v>
      </c>
      <c r="K87" s="3">
        <v>0</v>
      </c>
      <c r="L87" s="3">
        <v>0</v>
      </c>
      <c r="M87" s="3">
        <v>0</v>
      </c>
      <c r="N87" s="3">
        <v>0</v>
      </c>
      <c r="O87" s="3">
        <v>0</v>
      </c>
      <c r="P87" s="3">
        <v>0</v>
      </c>
      <c r="Q87" s="3">
        <v>0</v>
      </c>
      <c r="R87" s="3">
        <v>0</v>
      </c>
      <c r="S87" s="3">
        <v>0</v>
      </c>
      <c r="T87" s="3">
        <v>0</v>
      </c>
      <c r="U87" s="3">
        <v>0</v>
      </c>
      <c r="V87" s="3">
        <v>0</v>
      </c>
      <c r="W87" s="3">
        <v>0</v>
      </c>
      <c r="X87" s="3">
        <v>0</v>
      </c>
      <c r="Y87" s="3">
        <v>0</v>
      </c>
      <c r="Z87" s="3">
        <v>1</v>
      </c>
      <c r="AA87" s="3">
        <v>0</v>
      </c>
      <c r="AB87" s="3">
        <v>0</v>
      </c>
      <c r="AC87" s="3">
        <v>1</v>
      </c>
      <c r="AD87" s="3">
        <v>1</v>
      </c>
      <c r="AE87" s="3">
        <v>0</v>
      </c>
      <c r="AF87" s="3">
        <v>0</v>
      </c>
      <c r="AG87" s="3">
        <v>0</v>
      </c>
      <c r="AH87" s="3">
        <v>0</v>
      </c>
      <c r="AI87" s="3">
        <v>0</v>
      </c>
      <c r="AJ87" s="3">
        <v>0</v>
      </c>
      <c r="AK87" s="3">
        <v>0</v>
      </c>
      <c r="AL87" s="3">
        <v>0</v>
      </c>
      <c r="AM87" s="3">
        <v>0</v>
      </c>
      <c r="AN87" s="3">
        <v>0</v>
      </c>
      <c r="AO87" s="3">
        <v>0</v>
      </c>
      <c r="AP87" s="3">
        <v>0</v>
      </c>
      <c r="AQ87" s="3">
        <v>0</v>
      </c>
      <c r="AR87" s="3">
        <v>0</v>
      </c>
      <c r="AS87" s="3">
        <v>0</v>
      </c>
      <c r="AT87" s="3">
        <v>0</v>
      </c>
      <c r="AU87" s="3">
        <v>0</v>
      </c>
      <c r="AV87" s="3">
        <v>0</v>
      </c>
      <c r="AW87" s="3">
        <v>0</v>
      </c>
      <c r="AX87" s="3">
        <v>0</v>
      </c>
      <c r="AY87" s="3">
        <v>0</v>
      </c>
      <c r="AZ87" s="3">
        <v>0</v>
      </c>
      <c r="BA87" s="3">
        <v>0</v>
      </c>
      <c r="BB87" s="3">
        <v>0</v>
      </c>
      <c r="BC87" s="3">
        <v>0</v>
      </c>
      <c r="BD87" s="3">
        <v>0</v>
      </c>
      <c r="BE87" s="3">
        <v>0</v>
      </c>
    </row>
    <row r="88" spans="1:57" x14ac:dyDescent="0.45">
      <c r="A88" t="s">
        <v>13298</v>
      </c>
      <c r="B88" s="7">
        <v>4.3215211754537599E-4</v>
      </c>
      <c r="C88" s="6">
        <v>5</v>
      </c>
      <c r="D88" s="3">
        <v>0</v>
      </c>
      <c r="E88" s="3">
        <v>0</v>
      </c>
      <c r="F88" s="3">
        <v>2</v>
      </c>
      <c r="G88" s="3">
        <v>2</v>
      </c>
      <c r="H88" s="3">
        <v>0</v>
      </c>
      <c r="I88" s="3">
        <v>0</v>
      </c>
      <c r="J88" s="3">
        <v>0</v>
      </c>
      <c r="K88" s="3">
        <v>0</v>
      </c>
      <c r="L88" s="3">
        <v>0</v>
      </c>
      <c r="M88" s="3">
        <v>0</v>
      </c>
      <c r="N88" s="3">
        <v>0</v>
      </c>
      <c r="O88" s="3">
        <v>0</v>
      </c>
      <c r="P88" s="3">
        <v>0</v>
      </c>
      <c r="Q88" s="3">
        <v>0</v>
      </c>
      <c r="R88" s="3">
        <v>0</v>
      </c>
      <c r="S88" s="3">
        <v>0</v>
      </c>
      <c r="T88" s="3">
        <v>0</v>
      </c>
      <c r="U88" s="3">
        <v>0</v>
      </c>
      <c r="V88" s="3">
        <v>0</v>
      </c>
      <c r="W88" s="3">
        <v>0</v>
      </c>
      <c r="X88" s="3">
        <v>0</v>
      </c>
      <c r="Y88" s="3">
        <v>0</v>
      </c>
      <c r="Z88" s="3">
        <v>0</v>
      </c>
      <c r="AA88" s="3">
        <v>0</v>
      </c>
      <c r="AB88" s="3">
        <v>0</v>
      </c>
      <c r="AC88" s="3">
        <v>1</v>
      </c>
      <c r="AD88" s="3">
        <v>0</v>
      </c>
      <c r="AE88" s="3">
        <v>0</v>
      </c>
      <c r="AF88" s="3">
        <v>0</v>
      </c>
      <c r="AG88" s="3">
        <v>0</v>
      </c>
      <c r="AH88" s="3">
        <v>0</v>
      </c>
      <c r="AI88" s="3">
        <v>0</v>
      </c>
      <c r="AJ88" s="3">
        <v>0</v>
      </c>
      <c r="AK88" s="3">
        <v>0</v>
      </c>
      <c r="AL88" s="3">
        <v>0</v>
      </c>
      <c r="AM88" s="3">
        <v>0</v>
      </c>
      <c r="AN88" s="3">
        <v>0</v>
      </c>
      <c r="AO88" s="3">
        <v>0</v>
      </c>
      <c r="AP88" s="3">
        <v>0</v>
      </c>
      <c r="AQ88" s="3">
        <v>0</v>
      </c>
      <c r="AR88" s="3">
        <v>0</v>
      </c>
      <c r="AS88" s="3">
        <v>0</v>
      </c>
      <c r="AT88" s="3">
        <v>0</v>
      </c>
      <c r="AU88" s="3">
        <v>0</v>
      </c>
      <c r="AV88" s="3">
        <v>0</v>
      </c>
      <c r="AW88" s="3">
        <v>0</v>
      </c>
      <c r="AX88" s="3">
        <v>0</v>
      </c>
      <c r="AY88" s="3">
        <v>0</v>
      </c>
      <c r="AZ88" s="3">
        <v>0</v>
      </c>
      <c r="BA88" s="3">
        <v>0</v>
      </c>
      <c r="BB88" s="3">
        <v>0</v>
      </c>
      <c r="BC88" s="3">
        <v>0</v>
      </c>
      <c r="BD88" s="3">
        <v>0</v>
      </c>
      <c r="BE88" s="3">
        <v>0</v>
      </c>
    </row>
    <row r="89" spans="1:57" x14ac:dyDescent="0.45">
      <c r="A89" t="s">
        <v>13002</v>
      </c>
      <c r="B89" s="7">
        <v>4.3215211754537599E-4</v>
      </c>
      <c r="C89" s="6">
        <v>5</v>
      </c>
      <c r="D89" s="3">
        <v>0</v>
      </c>
      <c r="E89" s="3">
        <v>0</v>
      </c>
      <c r="F89" s="3">
        <v>2</v>
      </c>
      <c r="G89" s="3">
        <v>0</v>
      </c>
      <c r="H89" s="3">
        <v>0</v>
      </c>
      <c r="I89" s="3">
        <v>0</v>
      </c>
      <c r="J89" s="3">
        <v>0</v>
      </c>
      <c r="K89" s="3">
        <v>1</v>
      </c>
      <c r="L89" s="3">
        <v>0</v>
      </c>
      <c r="M89" s="3">
        <v>0</v>
      </c>
      <c r="N89" s="3">
        <v>0</v>
      </c>
      <c r="O89" s="3">
        <v>0</v>
      </c>
      <c r="P89" s="3">
        <v>0</v>
      </c>
      <c r="Q89" s="3">
        <v>0</v>
      </c>
      <c r="R89" s="3">
        <v>0</v>
      </c>
      <c r="S89" s="3">
        <v>0</v>
      </c>
      <c r="T89" s="3">
        <v>0</v>
      </c>
      <c r="U89" s="3">
        <v>0</v>
      </c>
      <c r="V89" s="3">
        <v>0</v>
      </c>
      <c r="W89" s="3">
        <v>0</v>
      </c>
      <c r="X89" s="3">
        <v>0</v>
      </c>
      <c r="Y89" s="3">
        <v>0</v>
      </c>
      <c r="Z89" s="3">
        <v>0</v>
      </c>
      <c r="AA89" s="3">
        <v>0</v>
      </c>
      <c r="AB89" s="3">
        <v>0</v>
      </c>
      <c r="AC89" s="3">
        <v>1</v>
      </c>
      <c r="AD89" s="3">
        <v>1</v>
      </c>
      <c r="AE89" s="3">
        <v>0</v>
      </c>
      <c r="AF89" s="3">
        <v>0</v>
      </c>
      <c r="AG89" s="3">
        <v>0</v>
      </c>
      <c r="AH89" s="3">
        <v>0</v>
      </c>
      <c r="AI89" s="3">
        <v>0</v>
      </c>
      <c r="AJ89" s="3">
        <v>0</v>
      </c>
      <c r="AK89" s="3">
        <v>0</v>
      </c>
      <c r="AL89" s="3">
        <v>0</v>
      </c>
      <c r="AM89" s="3">
        <v>0</v>
      </c>
      <c r="AN89" s="3">
        <v>0</v>
      </c>
      <c r="AO89" s="3">
        <v>0</v>
      </c>
      <c r="AP89" s="3">
        <v>0</v>
      </c>
      <c r="AQ89" s="3">
        <v>0</v>
      </c>
      <c r="AR89" s="3">
        <v>0</v>
      </c>
      <c r="AS89" s="3">
        <v>0</v>
      </c>
      <c r="AT89" s="3">
        <v>0</v>
      </c>
      <c r="AU89" s="3">
        <v>0</v>
      </c>
      <c r="AV89" s="3">
        <v>0</v>
      </c>
      <c r="AW89" s="3">
        <v>0</v>
      </c>
      <c r="AX89" s="3">
        <v>0</v>
      </c>
      <c r="AY89" s="3">
        <v>0</v>
      </c>
      <c r="AZ89" s="3">
        <v>0</v>
      </c>
      <c r="BA89" s="3">
        <v>0</v>
      </c>
      <c r="BB89" s="3">
        <v>0</v>
      </c>
      <c r="BC89" s="3">
        <v>0</v>
      </c>
      <c r="BD89" s="3">
        <v>0</v>
      </c>
      <c r="BE89" s="3">
        <v>0</v>
      </c>
    </row>
    <row r="90" spans="1:57" x14ac:dyDescent="0.45">
      <c r="A90" t="s">
        <v>12958</v>
      </c>
      <c r="B90" s="7">
        <v>2.592912705272256E-4</v>
      </c>
      <c r="C90" s="6">
        <v>3</v>
      </c>
      <c r="D90" s="3">
        <v>0</v>
      </c>
      <c r="E90" s="3">
        <v>0</v>
      </c>
      <c r="F90" s="3">
        <v>2</v>
      </c>
      <c r="G90" s="3">
        <v>0</v>
      </c>
      <c r="H90" s="3">
        <v>0</v>
      </c>
      <c r="I90" s="3">
        <v>0</v>
      </c>
      <c r="J90" s="3">
        <v>0</v>
      </c>
      <c r="K90" s="3">
        <v>0</v>
      </c>
      <c r="L90" s="3">
        <v>0</v>
      </c>
      <c r="M90" s="3">
        <v>0</v>
      </c>
      <c r="N90" s="3">
        <v>0</v>
      </c>
      <c r="O90" s="3">
        <v>0</v>
      </c>
      <c r="P90" s="3">
        <v>0</v>
      </c>
      <c r="Q90" s="3">
        <v>0</v>
      </c>
      <c r="R90" s="3">
        <v>0</v>
      </c>
      <c r="S90" s="3">
        <v>0</v>
      </c>
      <c r="T90" s="3">
        <v>0</v>
      </c>
      <c r="U90" s="3">
        <v>0</v>
      </c>
      <c r="V90" s="3">
        <v>0</v>
      </c>
      <c r="W90" s="3">
        <v>0</v>
      </c>
      <c r="X90" s="3">
        <v>0</v>
      </c>
      <c r="Y90" s="3">
        <v>0</v>
      </c>
      <c r="Z90" s="3">
        <v>0</v>
      </c>
      <c r="AA90" s="3">
        <v>0</v>
      </c>
      <c r="AB90" s="3">
        <v>0</v>
      </c>
      <c r="AC90" s="3">
        <v>1</v>
      </c>
      <c r="AD90" s="3">
        <v>0</v>
      </c>
      <c r="AE90" s="3">
        <v>0</v>
      </c>
      <c r="AF90" s="3">
        <v>0</v>
      </c>
      <c r="AG90" s="3">
        <v>0</v>
      </c>
      <c r="AH90" s="3">
        <v>0</v>
      </c>
      <c r="AI90" s="3">
        <v>0</v>
      </c>
      <c r="AJ90" s="3">
        <v>0</v>
      </c>
      <c r="AK90" s="3">
        <v>0</v>
      </c>
      <c r="AL90" s="3">
        <v>0</v>
      </c>
      <c r="AM90" s="3">
        <v>0</v>
      </c>
      <c r="AN90" s="3">
        <v>0</v>
      </c>
      <c r="AO90" s="3">
        <v>0</v>
      </c>
      <c r="AP90" s="3">
        <v>0</v>
      </c>
      <c r="AQ90" s="3">
        <v>0</v>
      </c>
      <c r="AR90" s="3">
        <v>0</v>
      </c>
      <c r="AS90" s="3">
        <v>0</v>
      </c>
      <c r="AT90" s="3">
        <v>0</v>
      </c>
      <c r="AU90" s="3">
        <v>0</v>
      </c>
      <c r="AV90" s="3">
        <v>0</v>
      </c>
      <c r="AW90" s="3">
        <v>0</v>
      </c>
      <c r="AX90" s="3">
        <v>0</v>
      </c>
      <c r="AY90" s="3">
        <v>0</v>
      </c>
      <c r="AZ90" s="3">
        <v>0</v>
      </c>
      <c r="BA90" s="3">
        <v>0</v>
      </c>
      <c r="BB90" s="3">
        <v>0</v>
      </c>
      <c r="BC90" s="3">
        <v>0</v>
      </c>
      <c r="BD90" s="3">
        <v>0</v>
      </c>
      <c r="BE90" s="3">
        <v>0</v>
      </c>
    </row>
    <row r="91" spans="1:57" x14ac:dyDescent="0.45">
      <c r="A91" t="s">
        <v>12960</v>
      </c>
      <c r="B91" s="7">
        <v>2.592912705272256E-4</v>
      </c>
      <c r="C91" s="6">
        <v>3</v>
      </c>
      <c r="D91" s="3">
        <v>0</v>
      </c>
      <c r="E91" s="3">
        <v>0</v>
      </c>
      <c r="F91" s="3">
        <v>2</v>
      </c>
      <c r="G91" s="3">
        <v>0</v>
      </c>
      <c r="H91" s="3">
        <v>0</v>
      </c>
      <c r="I91" s="3">
        <v>0</v>
      </c>
      <c r="J91" s="3">
        <v>0</v>
      </c>
      <c r="K91" s="3">
        <v>0</v>
      </c>
      <c r="L91" s="3">
        <v>0</v>
      </c>
      <c r="M91" s="3">
        <v>0</v>
      </c>
      <c r="N91" s="3">
        <v>0</v>
      </c>
      <c r="O91" s="3">
        <v>0</v>
      </c>
      <c r="P91" s="3">
        <v>0</v>
      </c>
      <c r="Q91" s="3">
        <v>0</v>
      </c>
      <c r="R91" s="3">
        <v>0</v>
      </c>
      <c r="S91" s="3">
        <v>0</v>
      </c>
      <c r="T91" s="3">
        <v>0</v>
      </c>
      <c r="U91" s="3">
        <v>0</v>
      </c>
      <c r="V91" s="3">
        <v>0</v>
      </c>
      <c r="W91" s="3">
        <v>0</v>
      </c>
      <c r="X91" s="3">
        <v>0</v>
      </c>
      <c r="Y91" s="3">
        <v>0</v>
      </c>
      <c r="Z91" s="3">
        <v>0</v>
      </c>
      <c r="AA91" s="3">
        <v>0</v>
      </c>
      <c r="AB91" s="3">
        <v>0</v>
      </c>
      <c r="AC91" s="3">
        <v>1</v>
      </c>
      <c r="AD91" s="3">
        <v>0</v>
      </c>
      <c r="AE91" s="3">
        <v>0</v>
      </c>
      <c r="AF91" s="3">
        <v>0</v>
      </c>
      <c r="AG91" s="3">
        <v>0</v>
      </c>
      <c r="AH91" s="3">
        <v>0</v>
      </c>
      <c r="AI91" s="3">
        <v>0</v>
      </c>
      <c r="AJ91" s="3">
        <v>0</v>
      </c>
      <c r="AK91" s="3">
        <v>0</v>
      </c>
      <c r="AL91" s="3">
        <v>0</v>
      </c>
      <c r="AM91" s="3">
        <v>0</v>
      </c>
      <c r="AN91" s="3">
        <v>0</v>
      </c>
      <c r="AO91" s="3">
        <v>0</v>
      </c>
      <c r="AP91" s="3">
        <v>0</v>
      </c>
      <c r="AQ91" s="3">
        <v>0</v>
      </c>
      <c r="AR91" s="3">
        <v>0</v>
      </c>
      <c r="AS91" s="3">
        <v>0</v>
      </c>
      <c r="AT91" s="3">
        <v>0</v>
      </c>
      <c r="AU91" s="3">
        <v>0</v>
      </c>
      <c r="AV91" s="3">
        <v>0</v>
      </c>
      <c r="AW91" s="3">
        <v>0</v>
      </c>
      <c r="AX91" s="3">
        <v>0</v>
      </c>
      <c r="AY91" s="3">
        <v>0</v>
      </c>
      <c r="AZ91" s="3">
        <v>0</v>
      </c>
      <c r="BA91" s="3">
        <v>0</v>
      </c>
      <c r="BB91" s="3">
        <v>0</v>
      </c>
      <c r="BC91" s="3">
        <v>0</v>
      </c>
      <c r="BD91" s="3">
        <v>0</v>
      </c>
      <c r="BE91" s="3">
        <v>0</v>
      </c>
    </row>
    <row r="92" spans="1:57" x14ac:dyDescent="0.45">
      <c r="A92" t="s">
        <v>13433</v>
      </c>
      <c r="B92" s="7">
        <v>1.4693171996542783E-3</v>
      </c>
      <c r="C92" s="6">
        <v>17</v>
      </c>
      <c r="D92" s="3">
        <v>0</v>
      </c>
      <c r="E92" s="3">
        <v>0</v>
      </c>
      <c r="F92" s="3">
        <v>2</v>
      </c>
      <c r="G92" s="3">
        <v>0</v>
      </c>
      <c r="H92" s="3">
        <v>0</v>
      </c>
      <c r="I92" s="3">
        <v>0</v>
      </c>
      <c r="J92" s="3">
        <v>0</v>
      </c>
      <c r="K92" s="3">
        <v>0</v>
      </c>
      <c r="L92" s="3">
        <v>0</v>
      </c>
      <c r="M92" s="3">
        <v>0</v>
      </c>
      <c r="N92" s="3">
        <v>0</v>
      </c>
      <c r="O92" s="3">
        <v>0</v>
      </c>
      <c r="P92" s="3">
        <v>1</v>
      </c>
      <c r="Q92" s="3">
        <v>4</v>
      </c>
      <c r="R92" s="3">
        <v>3</v>
      </c>
      <c r="S92" s="3">
        <v>2</v>
      </c>
      <c r="T92" s="3">
        <v>2</v>
      </c>
      <c r="U92" s="3">
        <v>0</v>
      </c>
      <c r="V92" s="3">
        <v>0</v>
      </c>
      <c r="W92" s="3">
        <v>0</v>
      </c>
      <c r="X92" s="3">
        <v>0</v>
      </c>
      <c r="Y92" s="3">
        <v>0</v>
      </c>
      <c r="Z92" s="3">
        <v>2</v>
      </c>
      <c r="AA92" s="3">
        <v>0</v>
      </c>
      <c r="AB92" s="3">
        <v>0</v>
      </c>
      <c r="AC92" s="3">
        <v>0</v>
      </c>
      <c r="AD92" s="3">
        <v>0</v>
      </c>
      <c r="AE92" s="3">
        <v>1</v>
      </c>
      <c r="AF92" s="3">
        <v>0</v>
      </c>
      <c r="AG92" s="3">
        <v>0</v>
      </c>
      <c r="AH92" s="3">
        <v>0</v>
      </c>
      <c r="AI92" s="3">
        <v>0</v>
      </c>
      <c r="AJ92" s="3">
        <v>0</v>
      </c>
      <c r="AK92" s="3">
        <v>0</v>
      </c>
      <c r="AL92" s="3">
        <v>0</v>
      </c>
      <c r="AM92" s="3">
        <v>0</v>
      </c>
      <c r="AN92" s="3">
        <v>0</v>
      </c>
      <c r="AO92" s="3">
        <v>0</v>
      </c>
      <c r="AP92" s="3">
        <v>0</v>
      </c>
      <c r="AQ92" s="3">
        <v>0</v>
      </c>
      <c r="AR92" s="3">
        <v>0</v>
      </c>
      <c r="AS92" s="3">
        <v>0</v>
      </c>
      <c r="AT92" s="3">
        <v>0</v>
      </c>
      <c r="AU92" s="3">
        <v>0</v>
      </c>
      <c r="AV92" s="3">
        <v>0</v>
      </c>
      <c r="AW92" s="3">
        <v>0</v>
      </c>
      <c r="AX92" s="3">
        <v>0</v>
      </c>
      <c r="AY92" s="3">
        <v>0</v>
      </c>
      <c r="AZ92" s="3">
        <v>0</v>
      </c>
      <c r="BA92" s="3">
        <v>0</v>
      </c>
      <c r="BB92" s="3">
        <v>0</v>
      </c>
      <c r="BC92" s="3">
        <v>0</v>
      </c>
      <c r="BD92" s="3">
        <v>0</v>
      </c>
      <c r="BE92" s="3">
        <v>0</v>
      </c>
    </row>
    <row r="93" spans="1:57" x14ac:dyDescent="0.45">
      <c r="A93" t="s">
        <v>13199</v>
      </c>
      <c r="B93" s="7">
        <v>9.5073465859982719E-4</v>
      </c>
      <c r="C93" s="6">
        <v>11</v>
      </c>
      <c r="D93" s="3">
        <v>0</v>
      </c>
      <c r="E93" s="3">
        <v>0</v>
      </c>
      <c r="F93" s="3">
        <v>2</v>
      </c>
      <c r="G93" s="3">
        <v>0</v>
      </c>
      <c r="H93" s="3">
        <v>0</v>
      </c>
      <c r="I93" s="3">
        <v>2</v>
      </c>
      <c r="J93" s="3">
        <v>0</v>
      </c>
      <c r="K93" s="3">
        <v>0</v>
      </c>
      <c r="L93" s="3">
        <v>0</v>
      </c>
      <c r="M93" s="3">
        <v>0</v>
      </c>
      <c r="N93" s="3">
        <v>0</v>
      </c>
      <c r="O93" s="3">
        <v>0</v>
      </c>
      <c r="P93" s="3">
        <v>0</v>
      </c>
      <c r="Q93" s="3">
        <v>0</v>
      </c>
      <c r="R93" s="3">
        <v>0</v>
      </c>
      <c r="S93" s="3">
        <v>0</v>
      </c>
      <c r="T93" s="3">
        <v>0</v>
      </c>
      <c r="U93" s="3">
        <v>1</v>
      </c>
      <c r="V93" s="3">
        <v>4</v>
      </c>
      <c r="W93" s="3">
        <v>0</v>
      </c>
      <c r="X93" s="3">
        <v>0</v>
      </c>
      <c r="Y93" s="3">
        <v>0</v>
      </c>
      <c r="Z93" s="3">
        <v>0</v>
      </c>
      <c r="AA93" s="3">
        <v>0</v>
      </c>
      <c r="AB93" s="3">
        <v>2</v>
      </c>
      <c r="AC93" s="3">
        <v>0</v>
      </c>
      <c r="AD93" s="3">
        <v>0</v>
      </c>
      <c r="AE93" s="3">
        <v>0</v>
      </c>
      <c r="AF93" s="3">
        <v>0</v>
      </c>
      <c r="AG93" s="3">
        <v>0</v>
      </c>
      <c r="AH93" s="3">
        <v>0</v>
      </c>
      <c r="AI93" s="3">
        <v>0</v>
      </c>
      <c r="AJ93" s="3">
        <v>0</v>
      </c>
      <c r="AK93" s="3">
        <v>0</v>
      </c>
      <c r="AL93" s="3">
        <v>0</v>
      </c>
      <c r="AM93" s="3">
        <v>0</v>
      </c>
      <c r="AN93" s="3">
        <v>0</v>
      </c>
      <c r="AO93" s="3">
        <v>0</v>
      </c>
      <c r="AP93" s="3">
        <v>0</v>
      </c>
      <c r="AQ93" s="3">
        <v>0</v>
      </c>
      <c r="AR93" s="3">
        <v>0</v>
      </c>
      <c r="AS93" s="3">
        <v>0</v>
      </c>
      <c r="AT93" s="3">
        <v>0</v>
      </c>
      <c r="AU93" s="3">
        <v>0</v>
      </c>
      <c r="AV93" s="3">
        <v>0</v>
      </c>
      <c r="AW93" s="3">
        <v>0</v>
      </c>
      <c r="AX93" s="3">
        <v>0</v>
      </c>
      <c r="AY93" s="3">
        <v>0</v>
      </c>
      <c r="AZ93" s="3">
        <v>0</v>
      </c>
      <c r="BA93" s="3">
        <v>0</v>
      </c>
      <c r="BB93" s="3">
        <v>0</v>
      </c>
      <c r="BC93" s="3">
        <v>0</v>
      </c>
      <c r="BD93" s="3">
        <v>0</v>
      </c>
      <c r="BE93" s="3">
        <v>0</v>
      </c>
    </row>
    <row r="94" spans="1:57" x14ac:dyDescent="0.45">
      <c r="A94" t="s">
        <v>13150</v>
      </c>
      <c r="B94" s="7">
        <v>9.5073465859982719E-4</v>
      </c>
      <c r="C94" s="6">
        <v>11</v>
      </c>
      <c r="D94" s="3">
        <v>0</v>
      </c>
      <c r="E94" s="3">
        <v>0</v>
      </c>
      <c r="F94" s="3">
        <v>2</v>
      </c>
      <c r="G94" s="3">
        <v>9</v>
      </c>
      <c r="H94" s="3">
        <v>0</v>
      </c>
      <c r="I94" s="3">
        <v>0</v>
      </c>
      <c r="J94" s="3">
        <v>0</v>
      </c>
      <c r="K94" s="3">
        <v>0</v>
      </c>
      <c r="L94" s="3">
        <v>0</v>
      </c>
      <c r="M94" s="3">
        <v>0</v>
      </c>
      <c r="N94" s="3">
        <v>0</v>
      </c>
      <c r="O94" s="3">
        <v>0</v>
      </c>
      <c r="P94" s="3">
        <v>0</v>
      </c>
      <c r="Q94" s="3">
        <v>0</v>
      </c>
      <c r="R94" s="3">
        <v>0</v>
      </c>
      <c r="S94" s="3">
        <v>0</v>
      </c>
      <c r="T94" s="3">
        <v>0</v>
      </c>
      <c r="U94" s="3">
        <v>0</v>
      </c>
      <c r="V94" s="3">
        <v>0</v>
      </c>
      <c r="W94" s="3">
        <v>0</v>
      </c>
      <c r="X94" s="3">
        <v>0</v>
      </c>
      <c r="Y94" s="3">
        <v>0</v>
      </c>
      <c r="Z94" s="3">
        <v>0</v>
      </c>
      <c r="AA94" s="3">
        <v>0</v>
      </c>
      <c r="AB94" s="3">
        <v>0</v>
      </c>
      <c r="AC94" s="3">
        <v>0</v>
      </c>
      <c r="AD94" s="3">
        <v>0</v>
      </c>
      <c r="AE94" s="3">
        <v>0</v>
      </c>
      <c r="AF94" s="3">
        <v>0</v>
      </c>
      <c r="AG94" s="3">
        <v>0</v>
      </c>
      <c r="AH94" s="3">
        <v>0</v>
      </c>
      <c r="AI94" s="3">
        <v>0</v>
      </c>
      <c r="AJ94" s="3">
        <v>0</v>
      </c>
      <c r="AK94" s="3">
        <v>0</v>
      </c>
      <c r="AL94" s="3">
        <v>0</v>
      </c>
      <c r="AM94" s="3">
        <v>0</v>
      </c>
      <c r="AN94" s="3">
        <v>0</v>
      </c>
      <c r="AO94" s="3">
        <v>0</v>
      </c>
      <c r="AP94" s="3">
        <v>0</v>
      </c>
      <c r="AQ94" s="3">
        <v>0</v>
      </c>
      <c r="AR94" s="3">
        <v>0</v>
      </c>
      <c r="AS94" s="3">
        <v>0</v>
      </c>
      <c r="AT94" s="3">
        <v>0</v>
      </c>
      <c r="AU94" s="3">
        <v>0</v>
      </c>
      <c r="AV94" s="3">
        <v>0</v>
      </c>
      <c r="AW94" s="3">
        <v>0</v>
      </c>
      <c r="AX94" s="3">
        <v>0</v>
      </c>
      <c r="AY94" s="3">
        <v>0</v>
      </c>
      <c r="AZ94" s="3">
        <v>0</v>
      </c>
      <c r="BA94" s="3">
        <v>0</v>
      </c>
      <c r="BB94" s="3">
        <v>0</v>
      </c>
      <c r="BC94" s="3">
        <v>0</v>
      </c>
      <c r="BD94" s="3">
        <v>0</v>
      </c>
      <c r="BE94" s="3">
        <v>0</v>
      </c>
    </row>
    <row r="95" spans="1:57" x14ac:dyDescent="0.45">
      <c r="A95" t="s">
        <v>13017</v>
      </c>
      <c r="B95" s="7">
        <v>7.7787381158167675E-4</v>
      </c>
      <c r="C95" s="6">
        <v>9</v>
      </c>
      <c r="D95" s="3">
        <v>0</v>
      </c>
      <c r="E95" s="3">
        <v>0</v>
      </c>
      <c r="F95" s="3">
        <v>2</v>
      </c>
      <c r="G95" s="3">
        <v>0</v>
      </c>
      <c r="H95" s="3">
        <v>0</v>
      </c>
      <c r="I95" s="3">
        <v>0</v>
      </c>
      <c r="J95" s="3">
        <v>1</v>
      </c>
      <c r="K95" s="3">
        <v>0</v>
      </c>
      <c r="L95" s="3">
        <v>0</v>
      </c>
      <c r="M95" s="3">
        <v>1</v>
      </c>
      <c r="N95" s="3">
        <v>0</v>
      </c>
      <c r="O95" s="3">
        <v>0</v>
      </c>
      <c r="P95" s="3">
        <v>0</v>
      </c>
      <c r="Q95" s="3">
        <v>0</v>
      </c>
      <c r="R95" s="3">
        <v>0</v>
      </c>
      <c r="S95" s="3">
        <v>0</v>
      </c>
      <c r="T95" s="3">
        <v>0</v>
      </c>
      <c r="U95" s="3">
        <v>2</v>
      </c>
      <c r="V95" s="3">
        <v>0</v>
      </c>
      <c r="W95" s="3">
        <v>1</v>
      </c>
      <c r="X95" s="3">
        <v>0</v>
      </c>
      <c r="Y95" s="3">
        <v>0</v>
      </c>
      <c r="Z95" s="3">
        <v>0</v>
      </c>
      <c r="AA95" s="3">
        <v>0</v>
      </c>
      <c r="AB95" s="3">
        <v>1</v>
      </c>
      <c r="AC95" s="3">
        <v>0</v>
      </c>
      <c r="AD95" s="3">
        <v>0</v>
      </c>
      <c r="AE95" s="3">
        <v>1</v>
      </c>
      <c r="AF95" s="3">
        <v>0</v>
      </c>
      <c r="AG95" s="3">
        <v>0</v>
      </c>
      <c r="AH95" s="3">
        <v>0</v>
      </c>
      <c r="AI95" s="3">
        <v>0</v>
      </c>
      <c r="AJ95" s="3">
        <v>0</v>
      </c>
      <c r="AK95" s="3">
        <v>0</v>
      </c>
      <c r="AL95" s="3">
        <v>0</v>
      </c>
      <c r="AM95" s="3">
        <v>0</v>
      </c>
      <c r="AN95" s="3">
        <v>0</v>
      </c>
      <c r="AO95" s="3">
        <v>0</v>
      </c>
      <c r="AP95" s="3">
        <v>0</v>
      </c>
      <c r="AQ95" s="3">
        <v>0</v>
      </c>
      <c r="AR95" s="3">
        <v>0</v>
      </c>
      <c r="AS95" s="3">
        <v>0</v>
      </c>
      <c r="AT95" s="3">
        <v>0</v>
      </c>
      <c r="AU95" s="3">
        <v>0</v>
      </c>
      <c r="AV95" s="3">
        <v>0</v>
      </c>
      <c r="AW95" s="3">
        <v>0</v>
      </c>
      <c r="AX95" s="3">
        <v>0</v>
      </c>
      <c r="AY95" s="3">
        <v>0</v>
      </c>
      <c r="AZ95" s="3">
        <v>0</v>
      </c>
      <c r="BA95" s="3">
        <v>0</v>
      </c>
      <c r="BB95" s="3">
        <v>0</v>
      </c>
      <c r="BC95" s="3">
        <v>0</v>
      </c>
      <c r="BD95" s="3">
        <v>0</v>
      </c>
      <c r="BE95" s="3">
        <v>0</v>
      </c>
    </row>
    <row r="96" spans="1:57" x14ac:dyDescent="0.45">
      <c r="A96" t="s">
        <v>13041</v>
      </c>
      <c r="B96" s="7">
        <v>7.7787381158167675E-4</v>
      </c>
      <c r="C96" s="6">
        <v>9</v>
      </c>
      <c r="D96" s="3">
        <v>0</v>
      </c>
      <c r="E96" s="3">
        <v>0</v>
      </c>
      <c r="F96" s="3">
        <v>2</v>
      </c>
      <c r="G96" s="3">
        <v>7</v>
      </c>
      <c r="H96" s="3">
        <v>0</v>
      </c>
      <c r="I96" s="3">
        <v>0</v>
      </c>
      <c r="J96" s="3">
        <v>0</v>
      </c>
      <c r="K96" s="3">
        <v>0</v>
      </c>
      <c r="L96" s="3">
        <v>0</v>
      </c>
      <c r="M96" s="3">
        <v>0</v>
      </c>
      <c r="N96" s="3">
        <v>0</v>
      </c>
      <c r="O96" s="3">
        <v>0</v>
      </c>
      <c r="P96" s="3">
        <v>0</v>
      </c>
      <c r="Q96" s="3">
        <v>0</v>
      </c>
      <c r="R96" s="3">
        <v>0</v>
      </c>
      <c r="S96" s="3">
        <v>0</v>
      </c>
      <c r="T96" s="3">
        <v>0</v>
      </c>
      <c r="U96" s="3">
        <v>0</v>
      </c>
      <c r="V96" s="3">
        <v>0</v>
      </c>
      <c r="W96" s="3">
        <v>0</v>
      </c>
      <c r="X96" s="3">
        <v>0</v>
      </c>
      <c r="Y96" s="3">
        <v>0</v>
      </c>
      <c r="Z96" s="3">
        <v>0</v>
      </c>
      <c r="AA96" s="3">
        <v>0</v>
      </c>
      <c r="AB96" s="3">
        <v>0</v>
      </c>
      <c r="AC96" s="3">
        <v>0</v>
      </c>
      <c r="AD96" s="3">
        <v>0</v>
      </c>
      <c r="AE96" s="3">
        <v>0</v>
      </c>
      <c r="AF96" s="3">
        <v>0</v>
      </c>
      <c r="AG96" s="3">
        <v>0</v>
      </c>
      <c r="AH96" s="3">
        <v>0</v>
      </c>
      <c r="AI96" s="3">
        <v>0</v>
      </c>
      <c r="AJ96" s="3">
        <v>0</v>
      </c>
      <c r="AK96" s="3">
        <v>0</v>
      </c>
      <c r="AL96" s="3">
        <v>0</v>
      </c>
      <c r="AM96" s="3">
        <v>0</v>
      </c>
      <c r="AN96" s="3">
        <v>0</v>
      </c>
      <c r="AO96" s="3">
        <v>0</v>
      </c>
      <c r="AP96" s="3">
        <v>0</v>
      </c>
      <c r="AQ96" s="3">
        <v>0</v>
      </c>
      <c r="AR96" s="3">
        <v>0</v>
      </c>
      <c r="AS96" s="3">
        <v>0</v>
      </c>
      <c r="AT96" s="3">
        <v>0</v>
      </c>
      <c r="AU96" s="3">
        <v>0</v>
      </c>
      <c r="AV96" s="3">
        <v>0</v>
      </c>
      <c r="AW96" s="3">
        <v>0</v>
      </c>
      <c r="AX96" s="3">
        <v>0</v>
      </c>
      <c r="AY96" s="3">
        <v>0</v>
      </c>
      <c r="AZ96" s="3">
        <v>0</v>
      </c>
      <c r="BA96" s="3">
        <v>0</v>
      </c>
      <c r="BB96" s="3">
        <v>0</v>
      </c>
      <c r="BC96" s="3">
        <v>0</v>
      </c>
      <c r="BD96" s="3">
        <v>0</v>
      </c>
      <c r="BE96" s="3">
        <v>0</v>
      </c>
    </row>
    <row r="97" spans="1:57" x14ac:dyDescent="0.45">
      <c r="A97" t="s">
        <v>13418</v>
      </c>
      <c r="B97" s="7">
        <v>6.9144338807260153E-4</v>
      </c>
      <c r="C97" s="6">
        <v>8</v>
      </c>
      <c r="D97" s="3">
        <v>0</v>
      </c>
      <c r="E97" s="3">
        <v>0</v>
      </c>
      <c r="F97" s="3">
        <v>2</v>
      </c>
      <c r="G97" s="3">
        <v>0</v>
      </c>
      <c r="H97" s="3">
        <v>0</v>
      </c>
      <c r="I97" s="3">
        <v>0</v>
      </c>
      <c r="J97" s="3">
        <v>0</v>
      </c>
      <c r="K97" s="3">
        <v>0</v>
      </c>
      <c r="L97" s="3">
        <v>0</v>
      </c>
      <c r="M97" s="3">
        <v>0</v>
      </c>
      <c r="N97" s="3">
        <v>0</v>
      </c>
      <c r="O97" s="3">
        <v>1</v>
      </c>
      <c r="P97" s="3">
        <v>0</v>
      </c>
      <c r="Q97" s="3">
        <v>0</v>
      </c>
      <c r="R97" s="3">
        <v>0</v>
      </c>
      <c r="S97" s="3">
        <v>0</v>
      </c>
      <c r="T97" s="3">
        <v>0</v>
      </c>
      <c r="U97" s="3">
        <v>2</v>
      </c>
      <c r="V97" s="3">
        <v>0</v>
      </c>
      <c r="W97" s="3">
        <v>0</v>
      </c>
      <c r="X97" s="3">
        <v>0</v>
      </c>
      <c r="Y97" s="3">
        <v>0</v>
      </c>
      <c r="Z97" s="3">
        <v>2</v>
      </c>
      <c r="AA97" s="3">
        <v>0</v>
      </c>
      <c r="AB97" s="3">
        <v>0</v>
      </c>
      <c r="AC97" s="3">
        <v>0</v>
      </c>
      <c r="AD97" s="3">
        <v>0</v>
      </c>
      <c r="AE97" s="3">
        <v>0</v>
      </c>
      <c r="AF97" s="3">
        <v>0</v>
      </c>
      <c r="AG97" s="3">
        <v>0</v>
      </c>
      <c r="AH97" s="3">
        <v>0</v>
      </c>
      <c r="AI97" s="3">
        <v>1</v>
      </c>
      <c r="AJ97" s="3">
        <v>0</v>
      </c>
      <c r="AK97" s="3">
        <v>0</v>
      </c>
      <c r="AL97" s="3">
        <v>0</v>
      </c>
      <c r="AM97" s="3">
        <v>0</v>
      </c>
      <c r="AN97" s="3">
        <v>0</v>
      </c>
      <c r="AO97" s="3">
        <v>0</v>
      </c>
      <c r="AP97" s="3">
        <v>0</v>
      </c>
      <c r="AQ97" s="3">
        <v>0</v>
      </c>
      <c r="AR97" s="3">
        <v>0</v>
      </c>
      <c r="AS97" s="3">
        <v>0</v>
      </c>
      <c r="AT97" s="3">
        <v>0</v>
      </c>
      <c r="AU97" s="3">
        <v>0</v>
      </c>
      <c r="AV97" s="3">
        <v>0</v>
      </c>
      <c r="AW97" s="3">
        <v>0</v>
      </c>
      <c r="AX97" s="3">
        <v>0</v>
      </c>
      <c r="AY97" s="3">
        <v>0</v>
      </c>
      <c r="AZ97" s="3">
        <v>0</v>
      </c>
      <c r="BA97" s="3">
        <v>0</v>
      </c>
      <c r="BB97" s="3">
        <v>0</v>
      </c>
      <c r="BC97" s="3">
        <v>0</v>
      </c>
      <c r="BD97" s="3">
        <v>0</v>
      </c>
      <c r="BE97" s="3">
        <v>0</v>
      </c>
    </row>
    <row r="98" spans="1:57" x14ac:dyDescent="0.45">
      <c r="A98" t="s">
        <v>13397</v>
      </c>
      <c r="B98" s="7">
        <v>5.185825410544512E-4</v>
      </c>
      <c r="C98" s="6">
        <v>6</v>
      </c>
      <c r="D98" s="3">
        <v>0</v>
      </c>
      <c r="E98" s="3">
        <v>0</v>
      </c>
      <c r="F98" s="3">
        <v>2</v>
      </c>
      <c r="G98" s="3">
        <v>2</v>
      </c>
      <c r="H98" s="3">
        <v>0</v>
      </c>
      <c r="I98" s="3">
        <v>1</v>
      </c>
      <c r="J98" s="3">
        <v>1</v>
      </c>
      <c r="K98" s="3">
        <v>0</v>
      </c>
      <c r="L98" s="3">
        <v>0</v>
      </c>
      <c r="M98" s="3">
        <v>0</v>
      </c>
      <c r="N98" s="3">
        <v>0</v>
      </c>
      <c r="O98" s="3">
        <v>0</v>
      </c>
      <c r="P98" s="3">
        <v>0</v>
      </c>
      <c r="Q98" s="3">
        <v>0</v>
      </c>
      <c r="R98" s="3">
        <v>0</v>
      </c>
      <c r="S98" s="3">
        <v>0</v>
      </c>
      <c r="T98" s="3">
        <v>0</v>
      </c>
      <c r="U98" s="3">
        <v>0</v>
      </c>
      <c r="V98" s="3">
        <v>0</v>
      </c>
      <c r="W98" s="3">
        <v>0</v>
      </c>
      <c r="X98" s="3">
        <v>0</v>
      </c>
      <c r="Y98" s="3">
        <v>0</v>
      </c>
      <c r="Z98" s="3">
        <v>0</v>
      </c>
      <c r="AA98" s="3">
        <v>0</v>
      </c>
      <c r="AB98" s="3">
        <v>0</v>
      </c>
      <c r="AC98" s="3">
        <v>0</v>
      </c>
      <c r="AD98" s="3">
        <v>0</v>
      </c>
      <c r="AE98" s="3">
        <v>0</v>
      </c>
      <c r="AF98" s="3">
        <v>0</v>
      </c>
      <c r="AG98" s="3">
        <v>0</v>
      </c>
      <c r="AH98" s="3">
        <v>0</v>
      </c>
      <c r="AI98" s="3">
        <v>0</v>
      </c>
      <c r="AJ98" s="3">
        <v>0</v>
      </c>
      <c r="AK98" s="3">
        <v>0</v>
      </c>
      <c r="AL98" s="3">
        <v>0</v>
      </c>
      <c r="AM98" s="3">
        <v>0</v>
      </c>
      <c r="AN98" s="3">
        <v>0</v>
      </c>
      <c r="AO98" s="3">
        <v>0</v>
      </c>
      <c r="AP98" s="3">
        <v>0</v>
      </c>
      <c r="AQ98" s="3">
        <v>0</v>
      </c>
      <c r="AR98" s="3">
        <v>0</v>
      </c>
      <c r="AS98" s="3">
        <v>0</v>
      </c>
      <c r="AT98" s="3">
        <v>0</v>
      </c>
      <c r="AU98" s="3">
        <v>0</v>
      </c>
      <c r="AV98" s="3">
        <v>0</v>
      </c>
      <c r="AW98" s="3">
        <v>0</v>
      </c>
      <c r="AX98" s="3">
        <v>0</v>
      </c>
      <c r="AY98" s="3">
        <v>0</v>
      </c>
      <c r="AZ98" s="3">
        <v>0</v>
      </c>
      <c r="BA98" s="3">
        <v>0</v>
      </c>
      <c r="BB98" s="3">
        <v>0</v>
      </c>
      <c r="BC98" s="3">
        <v>0</v>
      </c>
      <c r="BD98" s="3">
        <v>0</v>
      </c>
      <c r="BE98" s="3">
        <v>0</v>
      </c>
    </row>
    <row r="99" spans="1:57" x14ac:dyDescent="0.45">
      <c r="A99" t="s">
        <v>13392</v>
      </c>
      <c r="B99" s="7">
        <v>4.3215211754537599E-4</v>
      </c>
      <c r="C99" s="6">
        <v>5</v>
      </c>
      <c r="D99" s="3">
        <v>0</v>
      </c>
      <c r="E99" s="3">
        <v>0</v>
      </c>
      <c r="F99" s="3">
        <v>2</v>
      </c>
      <c r="G99" s="3">
        <v>3</v>
      </c>
      <c r="H99" s="3">
        <v>0</v>
      </c>
      <c r="I99" s="3">
        <v>0</v>
      </c>
      <c r="J99" s="3">
        <v>0</v>
      </c>
      <c r="K99" s="3">
        <v>0</v>
      </c>
      <c r="L99" s="3">
        <v>0</v>
      </c>
      <c r="M99" s="3">
        <v>0</v>
      </c>
      <c r="N99" s="3">
        <v>0</v>
      </c>
      <c r="O99" s="3">
        <v>0</v>
      </c>
      <c r="P99" s="3">
        <v>0</v>
      </c>
      <c r="Q99" s="3">
        <v>0</v>
      </c>
      <c r="R99" s="3">
        <v>0</v>
      </c>
      <c r="S99" s="3">
        <v>0</v>
      </c>
      <c r="T99" s="3">
        <v>0</v>
      </c>
      <c r="U99" s="3">
        <v>0</v>
      </c>
      <c r="V99" s="3">
        <v>0</v>
      </c>
      <c r="W99" s="3">
        <v>0</v>
      </c>
      <c r="X99" s="3">
        <v>0</v>
      </c>
      <c r="Y99" s="3">
        <v>0</v>
      </c>
      <c r="Z99" s="3">
        <v>0</v>
      </c>
      <c r="AA99" s="3">
        <v>0</v>
      </c>
      <c r="AB99" s="3">
        <v>0</v>
      </c>
      <c r="AC99" s="3">
        <v>0</v>
      </c>
      <c r="AD99" s="3">
        <v>0</v>
      </c>
      <c r="AE99" s="3">
        <v>0</v>
      </c>
      <c r="AF99" s="3">
        <v>0</v>
      </c>
      <c r="AG99" s="3">
        <v>0</v>
      </c>
      <c r="AH99" s="3">
        <v>0</v>
      </c>
      <c r="AI99" s="3">
        <v>0</v>
      </c>
      <c r="AJ99" s="3">
        <v>0</v>
      </c>
      <c r="AK99" s="3">
        <v>0</v>
      </c>
      <c r="AL99" s="3">
        <v>0</v>
      </c>
      <c r="AM99" s="3">
        <v>0</v>
      </c>
      <c r="AN99" s="3">
        <v>0</v>
      </c>
      <c r="AO99" s="3">
        <v>0</v>
      </c>
      <c r="AP99" s="3">
        <v>0</v>
      </c>
      <c r="AQ99" s="3">
        <v>0</v>
      </c>
      <c r="AR99" s="3">
        <v>0</v>
      </c>
      <c r="AS99" s="3">
        <v>0</v>
      </c>
      <c r="AT99" s="3">
        <v>0</v>
      </c>
      <c r="AU99" s="3">
        <v>0</v>
      </c>
      <c r="AV99" s="3">
        <v>0</v>
      </c>
      <c r="AW99" s="3">
        <v>0</v>
      </c>
      <c r="AX99" s="3">
        <v>0</v>
      </c>
      <c r="AY99" s="3">
        <v>0</v>
      </c>
      <c r="AZ99" s="3">
        <v>0</v>
      </c>
      <c r="BA99" s="3">
        <v>0</v>
      </c>
      <c r="BB99" s="3">
        <v>0</v>
      </c>
      <c r="BC99" s="3">
        <v>0</v>
      </c>
      <c r="BD99" s="3">
        <v>0</v>
      </c>
      <c r="BE99" s="3">
        <v>0</v>
      </c>
    </row>
    <row r="100" spans="1:57" x14ac:dyDescent="0.45">
      <c r="A100" t="s">
        <v>13194</v>
      </c>
      <c r="B100" s="7">
        <v>4.3215211754537599E-4</v>
      </c>
      <c r="C100" s="6">
        <v>5</v>
      </c>
      <c r="D100" s="3">
        <v>0</v>
      </c>
      <c r="E100" s="3">
        <v>0</v>
      </c>
      <c r="F100" s="3">
        <v>2</v>
      </c>
      <c r="G100" s="3">
        <v>0</v>
      </c>
      <c r="H100" s="3">
        <v>0</v>
      </c>
      <c r="I100" s="3">
        <v>0</v>
      </c>
      <c r="J100" s="3">
        <v>0</v>
      </c>
      <c r="K100" s="3">
        <v>1</v>
      </c>
      <c r="L100" s="3">
        <v>0</v>
      </c>
      <c r="M100" s="3">
        <v>0</v>
      </c>
      <c r="N100" s="3">
        <v>0</v>
      </c>
      <c r="O100" s="3">
        <v>1</v>
      </c>
      <c r="P100" s="3">
        <v>0</v>
      </c>
      <c r="Q100" s="3">
        <v>0</v>
      </c>
      <c r="R100" s="3">
        <v>0</v>
      </c>
      <c r="S100" s="3">
        <v>0</v>
      </c>
      <c r="T100" s="3">
        <v>0</v>
      </c>
      <c r="U100" s="3">
        <v>0</v>
      </c>
      <c r="V100" s="3">
        <v>0</v>
      </c>
      <c r="W100" s="3">
        <v>0</v>
      </c>
      <c r="X100" s="3">
        <v>0</v>
      </c>
      <c r="Y100" s="3">
        <v>0</v>
      </c>
      <c r="Z100" s="3">
        <v>1</v>
      </c>
      <c r="AA100" s="3">
        <v>0</v>
      </c>
      <c r="AB100" s="3">
        <v>0</v>
      </c>
      <c r="AC100" s="3">
        <v>0</v>
      </c>
      <c r="AD100" s="3">
        <v>0</v>
      </c>
      <c r="AE100" s="3">
        <v>0</v>
      </c>
      <c r="AF100" s="3">
        <v>0</v>
      </c>
      <c r="AG100" s="3">
        <v>0</v>
      </c>
      <c r="AH100" s="3">
        <v>0</v>
      </c>
      <c r="AI100" s="3">
        <v>0</v>
      </c>
      <c r="AJ100" s="3">
        <v>0</v>
      </c>
      <c r="AK100" s="3">
        <v>0</v>
      </c>
      <c r="AL100" s="3">
        <v>0</v>
      </c>
      <c r="AM100" s="3">
        <v>0</v>
      </c>
      <c r="AN100" s="3">
        <v>0</v>
      </c>
      <c r="AO100" s="3">
        <v>0</v>
      </c>
      <c r="AP100" s="3">
        <v>0</v>
      </c>
      <c r="AQ100" s="3">
        <v>0</v>
      </c>
      <c r="AR100" s="3">
        <v>0</v>
      </c>
      <c r="AS100" s="3">
        <v>0</v>
      </c>
      <c r="AT100" s="3">
        <v>0</v>
      </c>
      <c r="AU100" s="3">
        <v>0</v>
      </c>
      <c r="AV100" s="3">
        <v>0</v>
      </c>
      <c r="AW100" s="3">
        <v>0</v>
      </c>
      <c r="AX100" s="3">
        <v>0</v>
      </c>
      <c r="AY100" s="3">
        <v>0</v>
      </c>
      <c r="AZ100" s="3">
        <v>0</v>
      </c>
      <c r="BA100" s="3">
        <v>0</v>
      </c>
      <c r="BB100" s="3">
        <v>0</v>
      </c>
      <c r="BC100" s="3">
        <v>0</v>
      </c>
      <c r="BD100" s="3">
        <v>0</v>
      </c>
      <c r="BE100" s="3">
        <v>0</v>
      </c>
    </row>
    <row r="101" spans="1:57" x14ac:dyDescent="0.45">
      <c r="A101" t="s">
        <v>12967</v>
      </c>
      <c r="B101" s="7">
        <v>4.3215211754537599E-4</v>
      </c>
      <c r="C101" s="6">
        <v>5</v>
      </c>
      <c r="D101" s="3">
        <v>0</v>
      </c>
      <c r="E101" s="3">
        <v>0</v>
      </c>
      <c r="F101" s="3">
        <v>2</v>
      </c>
      <c r="G101" s="3">
        <v>2</v>
      </c>
      <c r="H101" s="3">
        <v>0</v>
      </c>
      <c r="I101" s="3">
        <v>0</v>
      </c>
      <c r="J101" s="3">
        <v>0</v>
      </c>
      <c r="K101" s="3">
        <v>0</v>
      </c>
      <c r="L101" s="3">
        <v>1</v>
      </c>
      <c r="M101" s="3">
        <v>0</v>
      </c>
      <c r="N101" s="3">
        <v>0</v>
      </c>
      <c r="O101" s="3">
        <v>0</v>
      </c>
      <c r="P101" s="3">
        <v>0</v>
      </c>
      <c r="Q101" s="3">
        <v>0</v>
      </c>
      <c r="R101" s="3">
        <v>0</v>
      </c>
      <c r="S101" s="3">
        <v>0</v>
      </c>
      <c r="T101" s="3">
        <v>0</v>
      </c>
      <c r="U101" s="3">
        <v>0</v>
      </c>
      <c r="V101" s="3">
        <v>0</v>
      </c>
      <c r="W101" s="3">
        <v>0</v>
      </c>
      <c r="X101" s="3">
        <v>0</v>
      </c>
      <c r="Y101" s="3">
        <v>0</v>
      </c>
      <c r="Z101" s="3">
        <v>0</v>
      </c>
      <c r="AA101" s="3">
        <v>0</v>
      </c>
      <c r="AB101" s="3">
        <v>0</v>
      </c>
      <c r="AC101" s="3">
        <v>0</v>
      </c>
      <c r="AD101" s="3">
        <v>0</v>
      </c>
      <c r="AE101" s="3">
        <v>0</v>
      </c>
      <c r="AF101" s="3">
        <v>0</v>
      </c>
      <c r="AG101" s="3">
        <v>0</v>
      </c>
      <c r="AH101" s="3">
        <v>0</v>
      </c>
      <c r="AI101" s="3">
        <v>0</v>
      </c>
      <c r="AJ101" s="3">
        <v>0</v>
      </c>
      <c r="AK101" s="3">
        <v>0</v>
      </c>
      <c r="AL101" s="3">
        <v>0</v>
      </c>
      <c r="AM101" s="3">
        <v>0</v>
      </c>
      <c r="AN101" s="3">
        <v>0</v>
      </c>
      <c r="AO101" s="3">
        <v>0</v>
      </c>
      <c r="AP101" s="3">
        <v>0</v>
      </c>
      <c r="AQ101" s="3">
        <v>0</v>
      </c>
      <c r="AR101" s="3">
        <v>0</v>
      </c>
      <c r="AS101" s="3">
        <v>0</v>
      </c>
      <c r="AT101" s="3">
        <v>0</v>
      </c>
      <c r="AU101" s="3">
        <v>0</v>
      </c>
      <c r="AV101" s="3">
        <v>0</v>
      </c>
      <c r="AW101" s="3">
        <v>0</v>
      </c>
      <c r="AX101" s="3">
        <v>0</v>
      </c>
      <c r="AY101" s="3">
        <v>0</v>
      </c>
      <c r="AZ101" s="3">
        <v>0</v>
      </c>
      <c r="BA101" s="3">
        <v>0</v>
      </c>
      <c r="BB101" s="3">
        <v>0</v>
      </c>
      <c r="BC101" s="3">
        <v>0</v>
      </c>
      <c r="BD101" s="3">
        <v>0</v>
      </c>
      <c r="BE101" s="3">
        <v>0</v>
      </c>
    </row>
    <row r="102" spans="1:57" x14ac:dyDescent="0.45">
      <c r="A102" t="s">
        <v>13128</v>
      </c>
      <c r="B102" s="7">
        <v>3.4572169403630077E-4</v>
      </c>
      <c r="C102" s="6">
        <v>4</v>
      </c>
      <c r="D102" s="3">
        <v>0</v>
      </c>
      <c r="E102" s="3">
        <v>0</v>
      </c>
      <c r="F102" s="3">
        <v>2</v>
      </c>
      <c r="G102" s="3">
        <v>0</v>
      </c>
      <c r="H102" s="3">
        <v>0</v>
      </c>
      <c r="I102" s="3">
        <v>0</v>
      </c>
      <c r="J102" s="3">
        <v>0</v>
      </c>
      <c r="K102" s="3">
        <v>0</v>
      </c>
      <c r="L102" s="3">
        <v>0</v>
      </c>
      <c r="M102" s="3">
        <v>0</v>
      </c>
      <c r="N102" s="3">
        <v>0</v>
      </c>
      <c r="O102" s="3">
        <v>0</v>
      </c>
      <c r="P102" s="3">
        <v>0</v>
      </c>
      <c r="Q102" s="3">
        <v>0</v>
      </c>
      <c r="R102" s="3">
        <v>0</v>
      </c>
      <c r="S102" s="3">
        <v>0</v>
      </c>
      <c r="T102" s="3">
        <v>1</v>
      </c>
      <c r="U102" s="3">
        <v>0</v>
      </c>
      <c r="V102" s="3">
        <v>0</v>
      </c>
      <c r="W102" s="3">
        <v>0</v>
      </c>
      <c r="X102" s="3">
        <v>0</v>
      </c>
      <c r="Y102" s="3">
        <v>0</v>
      </c>
      <c r="Z102" s="3">
        <v>0</v>
      </c>
      <c r="AA102" s="3">
        <v>0</v>
      </c>
      <c r="AB102" s="3">
        <v>0</v>
      </c>
      <c r="AC102" s="3">
        <v>0</v>
      </c>
      <c r="AD102" s="3">
        <v>0</v>
      </c>
      <c r="AE102" s="3">
        <v>0</v>
      </c>
      <c r="AF102" s="3">
        <v>0</v>
      </c>
      <c r="AG102" s="3">
        <v>1</v>
      </c>
      <c r="AH102" s="3">
        <v>0</v>
      </c>
      <c r="AI102" s="3">
        <v>0</v>
      </c>
      <c r="AJ102" s="3">
        <v>0</v>
      </c>
      <c r="AK102" s="3">
        <v>0</v>
      </c>
      <c r="AL102" s="3">
        <v>0</v>
      </c>
      <c r="AM102" s="3">
        <v>0</v>
      </c>
      <c r="AN102" s="3">
        <v>0</v>
      </c>
      <c r="AO102" s="3">
        <v>0</v>
      </c>
      <c r="AP102" s="3">
        <v>0</v>
      </c>
      <c r="AQ102" s="3">
        <v>0</v>
      </c>
      <c r="AR102" s="3">
        <v>0</v>
      </c>
      <c r="AS102" s="3">
        <v>0</v>
      </c>
      <c r="AT102" s="3">
        <v>0</v>
      </c>
      <c r="AU102" s="3">
        <v>0</v>
      </c>
      <c r="AV102" s="3">
        <v>0</v>
      </c>
      <c r="AW102" s="3">
        <v>0</v>
      </c>
      <c r="AX102" s="3">
        <v>0</v>
      </c>
      <c r="AY102" s="3">
        <v>0</v>
      </c>
      <c r="AZ102" s="3">
        <v>0</v>
      </c>
      <c r="BA102" s="3">
        <v>0</v>
      </c>
      <c r="BB102" s="3">
        <v>0</v>
      </c>
      <c r="BC102" s="3">
        <v>0</v>
      </c>
      <c r="BD102" s="3">
        <v>0</v>
      </c>
      <c r="BE102" s="3">
        <v>0</v>
      </c>
    </row>
    <row r="103" spans="1:57" x14ac:dyDescent="0.45">
      <c r="A103" t="s">
        <v>12799</v>
      </c>
      <c r="B103" s="7">
        <v>3.4572169403630077E-4</v>
      </c>
      <c r="C103" s="6">
        <v>4</v>
      </c>
      <c r="D103" s="3">
        <v>0</v>
      </c>
      <c r="E103" s="3">
        <v>1</v>
      </c>
      <c r="F103" s="3">
        <v>2</v>
      </c>
      <c r="G103" s="3">
        <v>0</v>
      </c>
      <c r="H103" s="3">
        <v>0</v>
      </c>
      <c r="I103" s="3">
        <v>0</v>
      </c>
      <c r="J103" s="3">
        <v>0</v>
      </c>
      <c r="K103" s="3">
        <v>0</v>
      </c>
      <c r="L103" s="3">
        <v>0</v>
      </c>
      <c r="M103" s="3">
        <v>0</v>
      </c>
      <c r="N103" s="3">
        <v>0</v>
      </c>
      <c r="O103" s="3">
        <v>0</v>
      </c>
      <c r="P103" s="3">
        <v>0</v>
      </c>
      <c r="Q103" s="3">
        <v>0</v>
      </c>
      <c r="R103" s="3">
        <v>0</v>
      </c>
      <c r="S103" s="3">
        <v>0</v>
      </c>
      <c r="T103" s="3">
        <v>0</v>
      </c>
      <c r="U103" s="3">
        <v>1</v>
      </c>
      <c r="V103" s="3">
        <v>0</v>
      </c>
      <c r="W103" s="3">
        <v>0</v>
      </c>
      <c r="X103" s="3">
        <v>0</v>
      </c>
      <c r="Y103" s="3">
        <v>0</v>
      </c>
      <c r="Z103" s="3">
        <v>0</v>
      </c>
      <c r="AA103" s="3">
        <v>0</v>
      </c>
      <c r="AB103" s="3">
        <v>0</v>
      </c>
      <c r="AC103" s="3">
        <v>0</v>
      </c>
      <c r="AD103" s="3">
        <v>0</v>
      </c>
      <c r="AE103" s="3">
        <v>0</v>
      </c>
      <c r="AF103" s="3">
        <v>0</v>
      </c>
      <c r="AG103" s="3">
        <v>0</v>
      </c>
      <c r="AH103" s="3">
        <v>0</v>
      </c>
      <c r="AI103" s="3">
        <v>0</v>
      </c>
      <c r="AJ103" s="3">
        <v>0</v>
      </c>
      <c r="AK103" s="3">
        <v>0</v>
      </c>
      <c r="AL103" s="3">
        <v>0</v>
      </c>
      <c r="AM103" s="3">
        <v>0</v>
      </c>
      <c r="AN103" s="3">
        <v>0</v>
      </c>
      <c r="AO103" s="3">
        <v>0</v>
      </c>
      <c r="AP103" s="3">
        <v>0</v>
      </c>
      <c r="AQ103" s="3">
        <v>0</v>
      </c>
      <c r="AR103" s="3">
        <v>0</v>
      </c>
      <c r="AS103" s="3">
        <v>0</v>
      </c>
      <c r="AT103" s="3">
        <v>0</v>
      </c>
      <c r="AU103" s="3">
        <v>0</v>
      </c>
      <c r="AV103" s="3">
        <v>0</v>
      </c>
      <c r="AW103" s="3">
        <v>0</v>
      </c>
      <c r="AX103" s="3">
        <v>0</v>
      </c>
      <c r="AY103" s="3">
        <v>0</v>
      </c>
      <c r="AZ103" s="3">
        <v>0</v>
      </c>
      <c r="BA103" s="3">
        <v>0</v>
      </c>
      <c r="BB103" s="3">
        <v>0</v>
      </c>
      <c r="BC103" s="3">
        <v>0</v>
      </c>
      <c r="BD103" s="3">
        <v>0</v>
      </c>
      <c r="BE103" s="3">
        <v>0</v>
      </c>
    </row>
    <row r="104" spans="1:57" x14ac:dyDescent="0.45">
      <c r="A104" t="s">
        <v>13043</v>
      </c>
      <c r="B104" s="7">
        <v>3.4572169403630077E-4</v>
      </c>
      <c r="C104" s="6">
        <v>4</v>
      </c>
      <c r="D104" s="3">
        <v>0</v>
      </c>
      <c r="E104" s="3">
        <v>0</v>
      </c>
      <c r="F104" s="3">
        <v>2</v>
      </c>
      <c r="G104" s="3">
        <v>2</v>
      </c>
      <c r="H104" s="3">
        <v>0</v>
      </c>
      <c r="I104" s="3">
        <v>0</v>
      </c>
      <c r="J104" s="3">
        <v>0</v>
      </c>
      <c r="K104" s="3">
        <v>0</v>
      </c>
      <c r="L104" s="3">
        <v>0</v>
      </c>
      <c r="M104" s="3">
        <v>0</v>
      </c>
      <c r="N104" s="3">
        <v>0</v>
      </c>
      <c r="O104" s="3">
        <v>0</v>
      </c>
      <c r="P104" s="3">
        <v>0</v>
      </c>
      <c r="Q104" s="3">
        <v>0</v>
      </c>
      <c r="R104" s="3">
        <v>0</v>
      </c>
      <c r="S104" s="3">
        <v>0</v>
      </c>
      <c r="T104" s="3">
        <v>0</v>
      </c>
      <c r="U104" s="3">
        <v>0</v>
      </c>
      <c r="V104" s="3">
        <v>0</v>
      </c>
      <c r="W104" s="3">
        <v>0</v>
      </c>
      <c r="X104" s="3">
        <v>0</v>
      </c>
      <c r="Y104" s="3">
        <v>0</v>
      </c>
      <c r="Z104" s="3">
        <v>0</v>
      </c>
      <c r="AA104" s="3">
        <v>0</v>
      </c>
      <c r="AB104" s="3">
        <v>0</v>
      </c>
      <c r="AC104" s="3">
        <v>0</v>
      </c>
      <c r="AD104" s="3">
        <v>0</v>
      </c>
      <c r="AE104" s="3">
        <v>0</v>
      </c>
      <c r="AF104" s="3">
        <v>0</v>
      </c>
      <c r="AG104" s="3">
        <v>0</v>
      </c>
      <c r="AH104" s="3">
        <v>0</v>
      </c>
      <c r="AI104" s="3">
        <v>0</v>
      </c>
      <c r="AJ104" s="3">
        <v>0</v>
      </c>
      <c r="AK104" s="3">
        <v>0</v>
      </c>
      <c r="AL104" s="3">
        <v>0</v>
      </c>
      <c r="AM104" s="3">
        <v>0</v>
      </c>
      <c r="AN104" s="3">
        <v>0</v>
      </c>
      <c r="AO104" s="3">
        <v>0</v>
      </c>
      <c r="AP104" s="3">
        <v>0</v>
      </c>
      <c r="AQ104" s="3">
        <v>0</v>
      </c>
      <c r="AR104" s="3">
        <v>0</v>
      </c>
      <c r="AS104" s="3">
        <v>0</v>
      </c>
      <c r="AT104" s="3">
        <v>0</v>
      </c>
      <c r="AU104" s="3">
        <v>0</v>
      </c>
      <c r="AV104" s="3">
        <v>0</v>
      </c>
      <c r="AW104" s="3">
        <v>0</v>
      </c>
      <c r="AX104" s="3">
        <v>0</v>
      </c>
      <c r="AY104" s="3">
        <v>0</v>
      </c>
      <c r="AZ104" s="3">
        <v>0</v>
      </c>
      <c r="BA104" s="3">
        <v>0</v>
      </c>
      <c r="BB104" s="3">
        <v>0</v>
      </c>
      <c r="BC104" s="3">
        <v>0</v>
      </c>
      <c r="BD104" s="3">
        <v>0</v>
      </c>
      <c r="BE104" s="3">
        <v>0</v>
      </c>
    </row>
    <row r="105" spans="1:57" x14ac:dyDescent="0.45">
      <c r="A105" t="s">
        <v>13013</v>
      </c>
      <c r="B105" s="7">
        <v>3.4572169403630077E-4</v>
      </c>
      <c r="C105" s="6">
        <v>4</v>
      </c>
      <c r="D105" s="3">
        <v>0</v>
      </c>
      <c r="E105" s="3">
        <v>0</v>
      </c>
      <c r="F105" s="3">
        <v>2</v>
      </c>
      <c r="G105" s="3">
        <v>0</v>
      </c>
      <c r="H105" s="3">
        <v>0</v>
      </c>
      <c r="I105" s="3">
        <v>0</v>
      </c>
      <c r="J105" s="3">
        <v>0</v>
      </c>
      <c r="K105" s="3">
        <v>0</v>
      </c>
      <c r="L105" s="3">
        <v>0</v>
      </c>
      <c r="M105" s="3">
        <v>0</v>
      </c>
      <c r="N105" s="3">
        <v>0</v>
      </c>
      <c r="O105" s="3">
        <v>1</v>
      </c>
      <c r="P105" s="3">
        <v>0</v>
      </c>
      <c r="Q105" s="3">
        <v>0</v>
      </c>
      <c r="R105" s="3">
        <v>0</v>
      </c>
      <c r="S105" s="3">
        <v>0</v>
      </c>
      <c r="T105" s="3">
        <v>0</v>
      </c>
      <c r="U105" s="3">
        <v>0</v>
      </c>
      <c r="V105" s="3">
        <v>0</v>
      </c>
      <c r="W105" s="3">
        <v>0</v>
      </c>
      <c r="X105" s="3">
        <v>0</v>
      </c>
      <c r="Y105" s="3">
        <v>0</v>
      </c>
      <c r="Z105" s="3">
        <v>0</v>
      </c>
      <c r="AA105" s="3">
        <v>0</v>
      </c>
      <c r="AB105" s="3">
        <v>0</v>
      </c>
      <c r="AC105" s="3">
        <v>0</v>
      </c>
      <c r="AD105" s="3">
        <v>0</v>
      </c>
      <c r="AE105" s="3">
        <v>1</v>
      </c>
      <c r="AF105" s="3">
        <v>0</v>
      </c>
      <c r="AG105" s="3">
        <v>0</v>
      </c>
      <c r="AH105" s="3">
        <v>0</v>
      </c>
      <c r="AI105" s="3">
        <v>0</v>
      </c>
      <c r="AJ105" s="3">
        <v>0</v>
      </c>
      <c r="AK105" s="3">
        <v>0</v>
      </c>
      <c r="AL105" s="3">
        <v>0</v>
      </c>
      <c r="AM105" s="3">
        <v>0</v>
      </c>
      <c r="AN105" s="3">
        <v>0</v>
      </c>
      <c r="AO105" s="3">
        <v>0</v>
      </c>
      <c r="AP105" s="3">
        <v>0</v>
      </c>
      <c r="AQ105" s="3">
        <v>0</v>
      </c>
      <c r="AR105" s="3">
        <v>0</v>
      </c>
      <c r="AS105" s="3">
        <v>0</v>
      </c>
      <c r="AT105" s="3">
        <v>0</v>
      </c>
      <c r="AU105" s="3">
        <v>0</v>
      </c>
      <c r="AV105" s="3">
        <v>0</v>
      </c>
      <c r="AW105" s="3">
        <v>0</v>
      </c>
      <c r="AX105" s="3">
        <v>0</v>
      </c>
      <c r="AY105" s="3">
        <v>0</v>
      </c>
      <c r="AZ105" s="3">
        <v>0</v>
      </c>
      <c r="BA105" s="3">
        <v>0</v>
      </c>
      <c r="BB105" s="3">
        <v>0</v>
      </c>
      <c r="BC105" s="3">
        <v>0</v>
      </c>
      <c r="BD105" s="3">
        <v>0</v>
      </c>
      <c r="BE105" s="3">
        <v>0</v>
      </c>
    </row>
    <row r="106" spans="1:57" x14ac:dyDescent="0.45">
      <c r="A106" t="s">
        <v>13066</v>
      </c>
      <c r="B106" s="7">
        <v>3.4572169403630077E-4</v>
      </c>
      <c r="C106" s="6">
        <v>4</v>
      </c>
      <c r="D106" s="3">
        <v>0</v>
      </c>
      <c r="E106" s="3">
        <v>0</v>
      </c>
      <c r="F106" s="3">
        <v>2</v>
      </c>
      <c r="G106" s="3">
        <v>0</v>
      </c>
      <c r="H106" s="3">
        <v>1</v>
      </c>
      <c r="I106" s="3">
        <v>0</v>
      </c>
      <c r="J106" s="3">
        <v>0</v>
      </c>
      <c r="K106" s="3">
        <v>0</v>
      </c>
      <c r="L106" s="3">
        <v>0</v>
      </c>
      <c r="M106" s="3">
        <v>0</v>
      </c>
      <c r="N106" s="3">
        <v>0</v>
      </c>
      <c r="O106" s="3">
        <v>0</v>
      </c>
      <c r="P106" s="3">
        <v>0</v>
      </c>
      <c r="Q106" s="3">
        <v>0</v>
      </c>
      <c r="R106" s="3">
        <v>0</v>
      </c>
      <c r="S106" s="3">
        <v>0</v>
      </c>
      <c r="T106" s="3">
        <v>0</v>
      </c>
      <c r="U106" s="3">
        <v>0</v>
      </c>
      <c r="V106" s="3">
        <v>0</v>
      </c>
      <c r="W106" s="3">
        <v>0</v>
      </c>
      <c r="X106" s="3">
        <v>0</v>
      </c>
      <c r="Y106" s="3">
        <v>0</v>
      </c>
      <c r="Z106" s="3">
        <v>0</v>
      </c>
      <c r="AA106" s="3">
        <v>0</v>
      </c>
      <c r="AB106" s="3">
        <v>0</v>
      </c>
      <c r="AC106" s="3">
        <v>0</v>
      </c>
      <c r="AD106" s="3">
        <v>0</v>
      </c>
      <c r="AE106" s="3">
        <v>0</v>
      </c>
      <c r="AF106" s="3">
        <v>0</v>
      </c>
      <c r="AG106" s="3">
        <v>0</v>
      </c>
      <c r="AH106" s="3">
        <v>0</v>
      </c>
      <c r="AI106" s="3">
        <v>0</v>
      </c>
      <c r="AJ106" s="3">
        <v>0</v>
      </c>
      <c r="AK106" s="3">
        <v>0</v>
      </c>
      <c r="AL106" s="3">
        <v>0</v>
      </c>
      <c r="AM106" s="3">
        <v>0</v>
      </c>
      <c r="AN106" s="3">
        <v>1</v>
      </c>
      <c r="AO106" s="3">
        <v>0</v>
      </c>
      <c r="AP106" s="3">
        <v>0</v>
      </c>
      <c r="AQ106" s="3">
        <v>0</v>
      </c>
      <c r="AR106" s="3">
        <v>0</v>
      </c>
      <c r="AS106" s="3">
        <v>0</v>
      </c>
      <c r="AT106" s="3">
        <v>0</v>
      </c>
      <c r="AU106" s="3">
        <v>0</v>
      </c>
      <c r="AV106" s="3">
        <v>0</v>
      </c>
      <c r="AW106" s="3">
        <v>0</v>
      </c>
      <c r="AX106" s="3">
        <v>0</v>
      </c>
      <c r="AY106" s="3">
        <v>0</v>
      </c>
      <c r="AZ106" s="3">
        <v>0</v>
      </c>
      <c r="BA106" s="3">
        <v>0</v>
      </c>
      <c r="BB106" s="3">
        <v>0</v>
      </c>
      <c r="BC106" s="3">
        <v>0</v>
      </c>
      <c r="BD106" s="3">
        <v>0</v>
      </c>
      <c r="BE106" s="3">
        <v>0</v>
      </c>
    </row>
    <row r="107" spans="1:57" x14ac:dyDescent="0.45">
      <c r="A107" t="s">
        <v>12933</v>
      </c>
      <c r="B107" s="7">
        <v>2.592912705272256E-4</v>
      </c>
      <c r="C107" s="6">
        <v>3</v>
      </c>
      <c r="D107" s="3">
        <v>0</v>
      </c>
      <c r="E107" s="3">
        <v>0</v>
      </c>
      <c r="F107" s="3">
        <v>2</v>
      </c>
      <c r="G107" s="3">
        <v>0</v>
      </c>
      <c r="H107" s="3">
        <v>0</v>
      </c>
      <c r="I107" s="3">
        <v>0</v>
      </c>
      <c r="J107" s="3">
        <v>0</v>
      </c>
      <c r="K107" s="3">
        <v>0</v>
      </c>
      <c r="L107" s="3">
        <v>0</v>
      </c>
      <c r="M107" s="3">
        <v>0</v>
      </c>
      <c r="N107" s="3">
        <v>0</v>
      </c>
      <c r="O107" s="3">
        <v>0</v>
      </c>
      <c r="P107" s="3">
        <v>0</v>
      </c>
      <c r="Q107" s="3">
        <v>0</v>
      </c>
      <c r="R107" s="3">
        <v>0</v>
      </c>
      <c r="S107" s="3">
        <v>0</v>
      </c>
      <c r="T107" s="3">
        <v>0</v>
      </c>
      <c r="U107" s="3">
        <v>0</v>
      </c>
      <c r="V107" s="3">
        <v>0</v>
      </c>
      <c r="W107" s="3">
        <v>0</v>
      </c>
      <c r="X107" s="3">
        <v>0</v>
      </c>
      <c r="Y107" s="3">
        <v>0</v>
      </c>
      <c r="Z107" s="3">
        <v>0</v>
      </c>
      <c r="AA107" s="3">
        <v>0</v>
      </c>
      <c r="AB107" s="3">
        <v>0</v>
      </c>
      <c r="AC107" s="3">
        <v>0</v>
      </c>
      <c r="AD107" s="3">
        <v>0</v>
      </c>
      <c r="AE107" s="3">
        <v>0</v>
      </c>
      <c r="AF107" s="3">
        <v>0</v>
      </c>
      <c r="AG107" s="3">
        <v>0</v>
      </c>
      <c r="AH107" s="3">
        <v>0</v>
      </c>
      <c r="AI107" s="3">
        <v>0</v>
      </c>
      <c r="AJ107" s="3">
        <v>0</v>
      </c>
      <c r="AK107" s="3">
        <v>0</v>
      </c>
      <c r="AL107" s="3">
        <v>0</v>
      </c>
      <c r="AM107" s="3">
        <v>0</v>
      </c>
      <c r="AN107" s="3">
        <v>1</v>
      </c>
      <c r="AO107" s="3">
        <v>0</v>
      </c>
      <c r="AP107" s="3">
        <v>0</v>
      </c>
      <c r="AQ107" s="3">
        <v>0</v>
      </c>
      <c r="AR107" s="3">
        <v>0</v>
      </c>
      <c r="AS107" s="3">
        <v>0</v>
      </c>
      <c r="AT107" s="3">
        <v>0</v>
      </c>
      <c r="AU107" s="3">
        <v>0</v>
      </c>
      <c r="AV107" s="3">
        <v>0</v>
      </c>
      <c r="AW107" s="3">
        <v>0</v>
      </c>
      <c r="AX107" s="3">
        <v>0</v>
      </c>
      <c r="AY107" s="3">
        <v>0</v>
      </c>
      <c r="AZ107" s="3">
        <v>0</v>
      </c>
      <c r="BA107" s="3">
        <v>0</v>
      </c>
      <c r="BB107" s="3">
        <v>0</v>
      </c>
      <c r="BC107" s="3">
        <v>0</v>
      </c>
      <c r="BD107" s="3">
        <v>0</v>
      </c>
      <c r="BE107" s="3">
        <v>0</v>
      </c>
    </row>
    <row r="108" spans="1:57" x14ac:dyDescent="0.45">
      <c r="A108" t="s">
        <v>13059</v>
      </c>
      <c r="B108" s="7">
        <v>2.592912705272256E-4</v>
      </c>
      <c r="C108" s="6">
        <v>3</v>
      </c>
      <c r="D108" s="3">
        <v>0</v>
      </c>
      <c r="E108" s="3">
        <v>0</v>
      </c>
      <c r="F108" s="3">
        <v>2</v>
      </c>
      <c r="G108" s="3">
        <v>0</v>
      </c>
      <c r="H108" s="3">
        <v>0</v>
      </c>
      <c r="I108" s="3">
        <v>0</v>
      </c>
      <c r="J108" s="3">
        <v>0</v>
      </c>
      <c r="K108" s="3">
        <v>0</v>
      </c>
      <c r="L108" s="3">
        <v>0</v>
      </c>
      <c r="M108" s="3">
        <v>0</v>
      </c>
      <c r="N108" s="3">
        <v>0</v>
      </c>
      <c r="O108" s="3">
        <v>1</v>
      </c>
      <c r="P108" s="3">
        <v>0</v>
      </c>
      <c r="Q108" s="3">
        <v>0</v>
      </c>
      <c r="R108" s="3">
        <v>0</v>
      </c>
      <c r="S108" s="3">
        <v>0</v>
      </c>
      <c r="T108" s="3">
        <v>0</v>
      </c>
      <c r="U108" s="3">
        <v>0</v>
      </c>
      <c r="V108" s="3">
        <v>0</v>
      </c>
      <c r="W108" s="3">
        <v>0</v>
      </c>
      <c r="X108" s="3">
        <v>0</v>
      </c>
      <c r="Y108" s="3">
        <v>0</v>
      </c>
      <c r="Z108" s="3">
        <v>0</v>
      </c>
      <c r="AA108" s="3">
        <v>0</v>
      </c>
      <c r="AB108" s="3">
        <v>0</v>
      </c>
      <c r="AC108" s="3">
        <v>0</v>
      </c>
      <c r="AD108" s="3">
        <v>0</v>
      </c>
      <c r="AE108" s="3">
        <v>0</v>
      </c>
      <c r="AF108" s="3">
        <v>0</v>
      </c>
      <c r="AG108" s="3">
        <v>0</v>
      </c>
      <c r="AH108" s="3">
        <v>0</v>
      </c>
      <c r="AI108" s="3">
        <v>0</v>
      </c>
      <c r="AJ108" s="3">
        <v>0</v>
      </c>
      <c r="AK108" s="3">
        <v>0</v>
      </c>
      <c r="AL108" s="3">
        <v>0</v>
      </c>
      <c r="AM108" s="3">
        <v>0</v>
      </c>
      <c r="AN108" s="3">
        <v>0</v>
      </c>
      <c r="AO108" s="3">
        <v>0</v>
      </c>
      <c r="AP108" s="3">
        <v>0</v>
      </c>
      <c r="AQ108" s="3">
        <v>0</v>
      </c>
      <c r="AR108" s="3">
        <v>0</v>
      </c>
      <c r="AS108" s="3">
        <v>0</v>
      </c>
      <c r="AT108" s="3">
        <v>0</v>
      </c>
      <c r="AU108" s="3">
        <v>0</v>
      </c>
      <c r="AV108" s="3">
        <v>0</v>
      </c>
      <c r="AW108" s="3">
        <v>0</v>
      </c>
      <c r="AX108" s="3">
        <v>0</v>
      </c>
      <c r="AY108" s="3">
        <v>0</v>
      </c>
      <c r="AZ108" s="3">
        <v>0</v>
      </c>
      <c r="BA108" s="3">
        <v>0</v>
      </c>
      <c r="BB108" s="3">
        <v>0</v>
      </c>
      <c r="BC108" s="3">
        <v>0</v>
      </c>
      <c r="BD108" s="3">
        <v>0</v>
      </c>
      <c r="BE108" s="3">
        <v>0</v>
      </c>
    </row>
    <row r="109" spans="1:57" x14ac:dyDescent="0.45">
      <c r="A109" t="s">
        <v>12979</v>
      </c>
      <c r="B109" s="7">
        <v>1.7286084701815038E-4</v>
      </c>
      <c r="C109" s="6">
        <v>2</v>
      </c>
      <c r="D109" s="3">
        <v>0</v>
      </c>
      <c r="E109" s="3">
        <v>0</v>
      </c>
      <c r="F109" s="3">
        <v>2</v>
      </c>
      <c r="G109" s="3">
        <v>0</v>
      </c>
      <c r="H109" s="3">
        <v>0</v>
      </c>
      <c r="I109" s="3">
        <v>0</v>
      </c>
      <c r="J109" s="3">
        <v>0</v>
      </c>
      <c r="K109" s="3">
        <v>0</v>
      </c>
      <c r="L109" s="3">
        <v>0</v>
      </c>
      <c r="M109" s="3">
        <v>0</v>
      </c>
      <c r="N109" s="3">
        <v>0</v>
      </c>
      <c r="O109" s="3">
        <v>0</v>
      </c>
      <c r="P109" s="3">
        <v>0</v>
      </c>
      <c r="Q109" s="3">
        <v>0</v>
      </c>
      <c r="R109" s="3">
        <v>0</v>
      </c>
      <c r="S109" s="3">
        <v>0</v>
      </c>
      <c r="T109" s="3">
        <v>0</v>
      </c>
      <c r="U109" s="3">
        <v>0</v>
      </c>
      <c r="V109" s="3">
        <v>0</v>
      </c>
      <c r="W109" s="3">
        <v>0</v>
      </c>
      <c r="X109" s="3">
        <v>0</v>
      </c>
      <c r="Y109" s="3">
        <v>0</v>
      </c>
      <c r="Z109" s="3">
        <v>0</v>
      </c>
      <c r="AA109" s="3">
        <v>0</v>
      </c>
      <c r="AB109" s="3">
        <v>0</v>
      </c>
      <c r="AC109" s="3">
        <v>0</v>
      </c>
      <c r="AD109" s="3">
        <v>0</v>
      </c>
      <c r="AE109" s="3">
        <v>0</v>
      </c>
      <c r="AF109" s="3">
        <v>0</v>
      </c>
      <c r="AG109" s="3">
        <v>0</v>
      </c>
      <c r="AH109" s="3">
        <v>0</v>
      </c>
      <c r="AI109" s="3">
        <v>0</v>
      </c>
      <c r="AJ109" s="3">
        <v>0</v>
      </c>
      <c r="AK109" s="3">
        <v>0</v>
      </c>
      <c r="AL109" s="3">
        <v>0</v>
      </c>
      <c r="AM109" s="3">
        <v>0</v>
      </c>
      <c r="AN109" s="3">
        <v>0</v>
      </c>
      <c r="AO109" s="3">
        <v>0</v>
      </c>
      <c r="AP109" s="3">
        <v>0</v>
      </c>
      <c r="AQ109" s="3">
        <v>0</v>
      </c>
      <c r="AR109" s="3">
        <v>0</v>
      </c>
      <c r="AS109" s="3">
        <v>0</v>
      </c>
      <c r="AT109" s="3">
        <v>0</v>
      </c>
      <c r="AU109" s="3">
        <v>0</v>
      </c>
      <c r="AV109" s="3">
        <v>0</v>
      </c>
      <c r="AW109" s="3">
        <v>0</v>
      </c>
      <c r="AX109" s="3">
        <v>0</v>
      </c>
      <c r="AY109" s="3">
        <v>0</v>
      </c>
      <c r="AZ109" s="3">
        <v>0</v>
      </c>
      <c r="BA109" s="3">
        <v>0</v>
      </c>
      <c r="BB109" s="3">
        <v>0</v>
      </c>
      <c r="BC109" s="3">
        <v>0</v>
      </c>
      <c r="BD109" s="3">
        <v>0</v>
      </c>
      <c r="BE109" s="3">
        <v>0</v>
      </c>
    </row>
    <row r="110" spans="1:57" x14ac:dyDescent="0.45">
      <c r="A110" t="s">
        <v>13257</v>
      </c>
      <c r="B110" s="7">
        <v>1.7286084701815038E-4</v>
      </c>
      <c r="C110" s="6">
        <v>2</v>
      </c>
      <c r="D110" s="3">
        <v>0</v>
      </c>
      <c r="E110" s="3">
        <v>0</v>
      </c>
      <c r="F110" s="3">
        <v>2</v>
      </c>
      <c r="G110" s="3">
        <v>0</v>
      </c>
      <c r="H110" s="3">
        <v>0</v>
      </c>
      <c r="I110" s="3">
        <v>0</v>
      </c>
      <c r="J110" s="3">
        <v>0</v>
      </c>
      <c r="K110" s="3">
        <v>0</v>
      </c>
      <c r="L110" s="3">
        <v>0</v>
      </c>
      <c r="M110" s="3">
        <v>0</v>
      </c>
      <c r="N110" s="3">
        <v>0</v>
      </c>
      <c r="O110" s="3">
        <v>0</v>
      </c>
      <c r="P110" s="3">
        <v>0</v>
      </c>
      <c r="Q110" s="3">
        <v>0</v>
      </c>
      <c r="R110" s="3">
        <v>0</v>
      </c>
      <c r="S110" s="3">
        <v>0</v>
      </c>
      <c r="T110" s="3">
        <v>0</v>
      </c>
      <c r="U110" s="3">
        <v>0</v>
      </c>
      <c r="V110" s="3">
        <v>0</v>
      </c>
      <c r="W110" s="3">
        <v>0</v>
      </c>
      <c r="X110" s="3">
        <v>0</v>
      </c>
      <c r="Y110" s="3">
        <v>0</v>
      </c>
      <c r="Z110" s="3">
        <v>0</v>
      </c>
      <c r="AA110" s="3">
        <v>0</v>
      </c>
      <c r="AB110" s="3">
        <v>0</v>
      </c>
      <c r="AC110" s="3">
        <v>0</v>
      </c>
      <c r="AD110" s="3">
        <v>0</v>
      </c>
      <c r="AE110" s="3">
        <v>0</v>
      </c>
      <c r="AF110" s="3">
        <v>0</v>
      </c>
      <c r="AG110" s="3">
        <v>0</v>
      </c>
      <c r="AH110" s="3">
        <v>0</v>
      </c>
      <c r="AI110" s="3">
        <v>0</v>
      </c>
      <c r="AJ110" s="3">
        <v>0</v>
      </c>
      <c r="AK110" s="3">
        <v>0</v>
      </c>
      <c r="AL110" s="3">
        <v>0</v>
      </c>
      <c r="AM110" s="3">
        <v>0</v>
      </c>
      <c r="AN110" s="3">
        <v>0</v>
      </c>
      <c r="AO110" s="3">
        <v>0</v>
      </c>
      <c r="AP110" s="3">
        <v>0</v>
      </c>
      <c r="AQ110" s="3">
        <v>0</v>
      </c>
      <c r="AR110" s="3">
        <v>0</v>
      </c>
      <c r="AS110" s="3">
        <v>0</v>
      </c>
      <c r="AT110" s="3">
        <v>0</v>
      </c>
      <c r="AU110" s="3">
        <v>0</v>
      </c>
      <c r="AV110" s="3">
        <v>0</v>
      </c>
      <c r="AW110" s="3">
        <v>0</v>
      </c>
      <c r="AX110" s="3">
        <v>0</v>
      </c>
      <c r="AY110" s="3">
        <v>0</v>
      </c>
      <c r="AZ110" s="3">
        <v>0</v>
      </c>
      <c r="BA110" s="3">
        <v>0</v>
      </c>
      <c r="BB110" s="3">
        <v>0</v>
      </c>
      <c r="BC110" s="3">
        <v>0</v>
      </c>
      <c r="BD110" s="3">
        <v>0</v>
      </c>
      <c r="BE110" s="3">
        <v>0</v>
      </c>
    </row>
    <row r="111" spans="1:57" x14ac:dyDescent="0.45">
      <c r="A111" t="s">
        <v>13019</v>
      </c>
      <c r="B111" s="7">
        <v>1.7286084701815038E-4</v>
      </c>
      <c r="C111" s="6">
        <v>2</v>
      </c>
      <c r="D111" s="3">
        <v>0</v>
      </c>
      <c r="E111" s="3">
        <v>0</v>
      </c>
      <c r="F111" s="3">
        <v>2</v>
      </c>
      <c r="G111" s="3">
        <v>0</v>
      </c>
      <c r="H111" s="3">
        <v>0</v>
      </c>
      <c r="I111" s="3">
        <v>0</v>
      </c>
      <c r="J111" s="3">
        <v>0</v>
      </c>
      <c r="K111" s="3">
        <v>0</v>
      </c>
      <c r="L111" s="3">
        <v>0</v>
      </c>
      <c r="M111" s="3">
        <v>0</v>
      </c>
      <c r="N111" s="3">
        <v>0</v>
      </c>
      <c r="O111" s="3">
        <v>0</v>
      </c>
      <c r="P111" s="3">
        <v>0</v>
      </c>
      <c r="Q111" s="3">
        <v>0</v>
      </c>
      <c r="R111" s="3">
        <v>0</v>
      </c>
      <c r="S111" s="3">
        <v>0</v>
      </c>
      <c r="T111" s="3">
        <v>0</v>
      </c>
      <c r="U111" s="3">
        <v>0</v>
      </c>
      <c r="V111" s="3">
        <v>0</v>
      </c>
      <c r="W111" s="3">
        <v>0</v>
      </c>
      <c r="X111" s="3">
        <v>0</v>
      </c>
      <c r="Y111" s="3">
        <v>0</v>
      </c>
      <c r="Z111" s="3">
        <v>0</v>
      </c>
      <c r="AA111" s="3">
        <v>0</v>
      </c>
      <c r="AB111" s="3">
        <v>0</v>
      </c>
      <c r="AC111" s="3">
        <v>0</v>
      </c>
      <c r="AD111" s="3">
        <v>0</v>
      </c>
      <c r="AE111" s="3">
        <v>0</v>
      </c>
      <c r="AF111" s="3">
        <v>0</v>
      </c>
      <c r="AG111" s="3">
        <v>0</v>
      </c>
      <c r="AH111" s="3">
        <v>0</v>
      </c>
      <c r="AI111" s="3">
        <v>0</v>
      </c>
      <c r="AJ111" s="3">
        <v>0</v>
      </c>
      <c r="AK111" s="3">
        <v>0</v>
      </c>
      <c r="AL111" s="3">
        <v>0</v>
      </c>
      <c r="AM111" s="3">
        <v>0</v>
      </c>
      <c r="AN111" s="3">
        <v>0</v>
      </c>
      <c r="AO111" s="3">
        <v>0</v>
      </c>
      <c r="AP111" s="3">
        <v>0</v>
      </c>
      <c r="AQ111" s="3">
        <v>0</v>
      </c>
      <c r="AR111" s="3">
        <v>0</v>
      </c>
      <c r="AS111" s="3">
        <v>0</v>
      </c>
      <c r="AT111" s="3">
        <v>0</v>
      </c>
      <c r="AU111" s="3">
        <v>0</v>
      </c>
      <c r="AV111" s="3">
        <v>0</v>
      </c>
      <c r="AW111" s="3">
        <v>0</v>
      </c>
      <c r="AX111" s="3">
        <v>0</v>
      </c>
      <c r="AY111" s="3">
        <v>0</v>
      </c>
      <c r="AZ111" s="3">
        <v>0</v>
      </c>
      <c r="BA111" s="3">
        <v>0</v>
      </c>
      <c r="BB111" s="3">
        <v>0</v>
      </c>
      <c r="BC111" s="3">
        <v>0</v>
      </c>
      <c r="BD111" s="3">
        <v>0</v>
      </c>
      <c r="BE111" s="3">
        <v>0</v>
      </c>
    </row>
    <row r="112" spans="1:57" x14ac:dyDescent="0.45">
      <c r="A112" t="s">
        <v>12962</v>
      </c>
      <c r="B112" s="7">
        <v>1.7286084701815038E-4</v>
      </c>
      <c r="C112" s="6">
        <v>2</v>
      </c>
      <c r="D112" s="3">
        <v>0</v>
      </c>
      <c r="E112" s="3">
        <v>0</v>
      </c>
      <c r="F112" s="3">
        <v>2</v>
      </c>
      <c r="G112" s="3">
        <v>0</v>
      </c>
      <c r="H112" s="3">
        <v>0</v>
      </c>
      <c r="I112" s="3">
        <v>0</v>
      </c>
      <c r="J112" s="3">
        <v>0</v>
      </c>
      <c r="K112" s="3">
        <v>0</v>
      </c>
      <c r="L112" s="3">
        <v>0</v>
      </c>
      <c r="M112" s="3">
        <v>0</v>
      </c>
      <c r="N112" s="3">
        <v>0</v>
      </c>
      <c r="O112" s="3">
        <v>0</v>
      </c>
      <c r="P112" s="3">
        <v>0</v>
      </c>
      <c r="Q112" s="3">
        <v>0</v>
      </c>
      <c r="R112" s="3">
        <v>0</v>
      </c>
      <c r="S112" s="3">
        <v>0</v>
      </c>
      <c r="T112" s="3">
        <v>0</v>
      </c>
      <c r="U112" s="3">
        <v>0</v>
      </c>
      <c r="V112" s="3">
        <v>0</v>
      </c>
      <c r="W112" s="3">
        <v>0</v>
      </c>
      <c r="X112" s="3">
        <v>0</v>
      </c>
      <c r="Y112" s="3">
        <v>0</v>
      </c>
      <c r="Z112" s="3">
        <v>0</v>
      </c>
      <c r="AA112" s="3">
        <v>0</v>
      </c>
      <c r="AB112" s="3">
        <v>0</v>
      </c>
      <c r="AC112" s="3">
        <v>0</v>
      </c>
      <c r="AD112" s="3">
        <v>0</v>
      </c>
      <c r="AE112" s="3">
        <v>0</v>
      </c>
      <c r="AF112" s="3">
        <v>0</v>
      </c>
      <c r="AG112" s="3">
        <v>0</v>
      </c>
      <c r="AH112" s="3">
        <v>0</v>
      </c>
      <c r="AI112" s="3">
        <v>0</v>
      </c>
      <c r="AJ112" s="3">
        <v>0</v>
      </c>
      <c r="AK112" s="3">
        <v>0</v>
      </c>
      <c r="AL112" s="3">
        <v>0</v>
      </c>
      <c r="AM112" s="3">
        <v>0</v>
      </c>
      <c r="AN112" s="3">
        <v>0</v>
      </c>
      <c r="AO112" s="3">
        <v>0</v>
      </c>
      <c r="AP112" s="3">
        <v>0</v>
      </c>
      <c r="AQ112" s="3">
        <v>0</v>
      </c>
      <c r="AR112" s="3">
        <v>0</v>
      </c>
      <c r="AS112" s="3">
        <v>0</v>
      </c>
      <c r="AT112" s="3">
        <v>0</v>
      </c>
      <c r="AU112" s="3">
        <v>0</v>
      </c>
      <c r="AV112" s="3">
        <v>0</v>
      </c>
      <c r="AW112" s="3">
        <v>0</v>
      </c>
      <c r="AX112" s="3">
        <v>0</v>
      </c>
      <c r="AY112" s="3">
        <v>0</v>
      </c>
      <c r="AZ112" s="3">
        <v>0</v>
      </c>
      <c r="BA112" s="3">
        <v>0</v>
      </c>
      <c r="BB112" s="3">
        <v>0</v>
      </c>
      <c r="BC112" s="3">
        <v>0</v>
      </c>
      <c r="BD112" s="3">
        <v>0</v>
      </c>
      <c r="BE112" s="3">
        <v>0</v>
      </c>
    </row>
    <row r="113" spans="1:57" x14ac:dyDescent="0.45">
      <c r="A113" t="s">
        <v>12991</v>
      </c>
      <c r="B113" s="7">
        <v>1.7286084701815038E-4</v>
      </c>
      <c r="C113" s="6">
        <v>2</v>
      </c>
      <c r="D113" s="3">
        <v>0</v>
      </c>
      <c r="E113" s="3">
        <v>0</v>
      </c>
      <c r="F113" s="3">
        <v>2</v>
      </c>
      <c r="G113" s="3">
        <v>0</v>
      </c>
      <c r="H113" s="3">
        <v>0</v>
      </c>
      <c r="I113" s="3">
        <v>0</v>
      </c>
      <c r="J113" s="3">
        <v>0</v>
      </c>
      <c r="K113" s="3">
        <v>0</v>
      </c>
      <c r="L113" s="3">
        <v>0</v>
      </c>
      <c r="M113" s="3">
        <v>0</v>
      </c>
      <c r="N113" s="3">
        <v>0</v>
      </c>
      <c r="O113" s="3">
        <v>0</v>
      </c>
      <c r="P113" s="3">
        <v>0</v>
      </c>
      <c r="Q113" s="3">
        <v>0</v>
      </c>
      <c r="R113" s="3">
        <v>0</v>
      </c>
      <c r="S113" s="3">
        <v>0</v>
      </c>
      <c r="T113" s="3">
        <v>0</v>
      </c>
      <c r="U113" s="3">
        <v>0</v>
      </c>
      <c r="V113" s="3">
        <v>0</v>
      </c>
      <c r="W113" s="3">
        <v>0</v>
      </c>
      <c r="X113" s="3">
        <v>0</v>
      </c>
      <c r="Y113" s="3">
        <v>0</v>
      </c>
      <c r="Z113" s="3">
        <v>0</v>
      </c>
      <c r="AA113" s="3">
        <v>0</v>
      </c>
      <c r="AB113" s="3">
        <v>0</v>
      </c>
      <c r="AC113" s="3">
        <v>0</v>
      </c>
      <c r="AD113" s="3">
        <v>0</v>
      </c>
      <c r="AE113" s="3">
        <v>0</v>
      </c>
      <c r="AF113" s="3">
        <v>0</v>
      </c>
      <c r="AG113" s="3">
        <v>0</v>
      </c>
      <c r="AH113" s="3">
        <v>0</v>
      </c>
      <c r="AI113" s="3">
        <v>0</v>
      </c>
      <c r="AJ113" s="3">
        <v>0</v>
      </c>
      <c r="AK113" s="3">
        <v>0</v>
      </c>
      <c r="AL113" s="3">
        <v>0</v>
      </c>
      <c r="AM113" s="3">
        <v>0</v>
      </c>
      <c r="AN113" s="3">
        <v>0</v>
      </c>
      <c r="AO113" s="3">
        <v>0</v>
      </c>
      <c r="AP113" s="3">
        <v>0</v>
      </c>
      <c r="AQ113" s="3">
        <v>0</v>
      </c>
      <c r="AR113" s="3">
        <v>0</v>
      </c>
      <c r="AS113" s="3">
        <v>0</v>
      </c>
      <c r="AT113" s="3">
        <v>0</v>
      </c>
      <c r="AU113" s="3">
        <v>0</v>
      </c>
      <c r="AV113" s="3">
        <v>0</v>
      </c>
      <c r="AW113" s="3">
        <v>0</v>
      </c>
      <c r="AX113" s="3">
        <v>0</v>
      </c>
      <c r="AY113" s="3">
        <v>0</v>
      </c>
      <c r="AZ113" s="3">
        <v>0</v>
      </c>
      <c r="BA113" s="3">
        <v>0</v>
      </c>
      <c r="BB113" s="3">
        <v>0</v>
      </c>
      <c r="BC113" s="3">
        <v>0</v>
      </c>
      <c r="BD113" s="3">
        <v>0</v>
      </c>
      <c r="BE113" s="3">
        <v>0</v>
      </c>
    </row>
    <row r="114" spans="1:57" x14ac:dyDescent="0.45">
      <c r="A114" t="s">
        <v>13236</v>
      </c>
      <c r="B114" s="7">
        <v>1.7286084701815038E-4</v>
      </c>
      <c r="C114" s="6">
        <v>2</v>
      </c>
      <c r="D114" s="3">
        <v>0</v>
      </c>
      <c r="E114" s="3">
        <v>0</v>
      </c>
      <c r="F114" s="3">
        <v>2</v>
      </c>
      <c r="G114" s="3">
        <v>0</v>
      </c>
      <c r="H114" s="3">
        <v>0</v>
      </c>
      <c r="I114" s="3">
        <v>0</v>
      </c>
      <c r="J114" s="3">
        <v>0</v>
      </c>
      <c r="K114" s="3">
        <v>0</v>
      </c>
      <c r="L114" s="3">
        <v>0</v>
      </c>
      <c r="M114" s="3">
        <v>0</v>
      </c>
      <c r="N114" s="3">
        <v>0</v>
      </c>
      <c r="O114" s="3">
        <v>0</v>
      </c>
      <c r="P114" s="3">
        <v>0</v>
      </c>
      <c r="Q114" s="3">
        <v>0</v>
      </c>
      <c r="R114" s="3">
        <v>0</v>
      </c>
      <c r="S114" s="3">
        <v>0</v>
      </c>
      <c r="T114" s="3">
        <v>0</v>
      </c>
      <c r="U114" s="3">
        <v>0</v>
      </c>
      <c r="V114" s="3">
        <v>0</v>
      </c>
      <c r="W114" s="3">
        <v>0</v>
      </c>
      <c r="X114" s="3">
        <v>0</v>
      </c>
      <c r="Y114" s="3">
        <v>0</v>
      </c>
      <c r="Z114" s="3">
        <v>0</v>
      </c>
      <c r="AA114" s="3">
        <v>0</v>
      </c>
      <c r="AB114" s="3">
        <v>0</v>
      </c>
      <c r="AC114" s="3">
        <v>0</v>
      </c>
      <c r="AD114" s="3">
        <v>0</v>
      </c>
      <c r="AE114" s="3">
        <v>0</v>
      </c>
      <c r="AF114" s="3">
        <v>0</v>
      </c>
      <c r="AG114" s="3">
        <v>0</v>
      </c>
      <c r="AH114" s="3">
        <v>0</v>
      </c>
      <c r="AI114" s="3">
        <v>0</v>
      </c>
      <c r="AJ114" s="3">
        <v>0</v>
      </c>
      <c r="AK114" s="3">
        <v>0</v>
      </c>
      <c r="AL114" s="3">
        <v>0</v>
      </c>
      <c r="AM114" s="3">
        <v>0</v>
      </c>
      <c r="AN114" s="3">
        <v>0</v>
      </c>
      <c r="AO114" s="3">
        <v>0</v>
      </c>
      <c r="AP114" s="3">
        <v>0</v>
      </c>
      <c r="AQ114" s="3">
        <v>0</v>
      </c>
      <c r="AR114" s="3">
        <v>0</v>
      </c>
      <c r="AS114" s="3">
        <v>0</v>
      </c>
      <c r="AT114" s="3">
        <v>0</v>
      </c>
      <c r="AU114" s="3">
        <v>0</v>
      </c>
      <c r="AV114" s="3">
        <v>0</v>
      </c>
      <c r="AW114" s="3">
        <v>0</v>
      </c>
      <c r="AX114" s="3">
        <v>0</v>
      </c>
      <c r="AY114" s="3">
        <v>0</v>
      </c>
      <c r="AZ114" s="3">
        <v>0</v>
      </c>
      <c r="BA114" s="3">
        <v>0</v>
      </c>
      <c r="BB114" s="3">
        <v>0</v>
      </c>
      <c r="BC114" s="3">
        <v>0</v>
      </c>
      <c r="BD114" s="3">
        <v>0</v>
      </c>
      <c r="BE114" s="3">
        <v>0</v>
      </c>
    </row>
    <row r="115" spans="1:57" x14ac:dyDescent="0.45">
      <c r="A115" t="s">
        <v>13270</v>
      </c>
      <c r="B115" s="7">
        <v>1.7286084701815038E-4</v>
      </c>
      <c r="C115" s="6">
        <v>2</v>
      </c>
      <c r="D115" s="3">
        <v>0</v>
      </c>
      <c r="E115" s="3">
        <v>0</v>
      </c>
      <c r="F115" s="3">
        <v>2</v>
      </c>
      <c r="G115" s="3">
        <v>0</v>
      </c>
      <c r="H115" s="3">
        <v>0</v>
      </c>
      <c r="I115" s="3">
        <v>0</v>
      </c>
      <c r="J115" s="3">
        <v>0</v>
      </c>
      <c r="K115" s="3">
        <v>0</v>
      </c>
      <c r="L115" s="3">
        <v>0</v>
      </c>
      <c r="M115" s="3">
        <v>0</v>
      </c>
      <c r="N115" s="3">
        <v>0</v>
      </c>
      <c r="O115" s="3">
        <v>0</v>
      </c>
      <c r="P115" s="3">
        <v>0</v>
      </c>
      <c r="Q115" s="3">
        <v>0</v>
      </c>
      <c r="R115" s="3">
        <v>0</v>
      </c>
      <c r="S115" s="3">
        <v>0</v>
      </c>
      <c r="T115" s="3">
        <v>0</v>
      </c>
      <c r="U115" s="3">
        <v>0</v>
      </c>
      <c r="V115" s="3">
        <v>0</v>
      </c>
      <c r="W115" s="3">
        <v>0</v>
      </c>
      <c r="X115" s="3">
        <v>0</v>
      </c>
      <c r="Y115" s="3">
        <v>0</v>
      </c>
      <c r="Z115" s="3">
        <v>0</v>
      </c>
      <c r="AA115" s="3">
        <v>0</v>
      </c>
      <c r="AB115" s="3">
        <v>0</v>
      </c>
      <c r="AC115" s="3">
        <v>0</v>
      </c>
      <c r="AD115" s="3">
        <v>0</v>
      </c>
      <c r="AE115" s="3">
        <v>0</v>
      </c>
      <c r="AF115" s="3">
        <v>0</v>
      </c>
      <c r="AG115" s="3">
        <v>0</v>
      </c>
      <c r="AH115" s="3">
        <v>0</v>
      </c>
      <c r="AI115" s="3">
        <v>0</v>
      </c>
      <c r="AJ115" s="3">
        <v>0</v>
      </c>
      <c r="AK115" s="3">
        <v>0</v>
      </c>
      <c r="AL115" s="3">
        <v>0</v>
      </c>
      <c r="AM115" s="3">
        <v>0</v>
      </c>
      <c r="AN115" s="3">
        <v>0</v>
      </c>
      <c r="AO115" s="3">
        <v>0</v>
      </c>
      <c r="AP115" s="3">
        <v>0</v>
      </c>
      <c r="AQ115" s="3">
        <v>0</v>
      </c>
      <c r="AR115" s="3">
        <v>0</v>
      </c>
      <c r="AS115" s="3">
        <v>0</v>
      </c>
      <c r="AT115" s="3">
        <v>0</v>
      </c>
      <c r="AU115" s="3">
        <v>0</v>
      </c>
      <c r="AV115" s="3">
        <v>0</v>
      </c>
      <c r="AW115" s="3">
        <v>0</v>
      </c>
      <c r="AX115" s="3">
        <v>0</v>
      </c>
      <c r="AY115" s="3">
        <v>0</v>
      </c>
      <c r="AZ115" s="3">
        <v>0</v>
      </c>
      <c r="BA115" s="3">
        <v>0</v>
      </c>
      <c r="BB115" s="3">
        <v>0</v>
      </c>
      <c r="BC115" s="3">
        <v>0</v>
      </c>
      <c r="BD115" s="3">
        <v>0</v>
      </c>
      <c r="BE115" s="3">
        <v>0</v>
      </c>
    </row>
    <row r="116" spans="1:57" x14ac:dyDescent="0.45">
      <c r="A116" t="s">
        <v>13411</v>
      </c>
      <c r="B116" s="7">
        <v>1.7286084701815038E-4</v>
      </c>
      <c r="C116" s="6">
        <v>2</v>
      </c>
      <c r="D116" s="3">
        <v>0</v>
      </c>
      <c r="E116" s="3">
        <v>0</v>
      </c>
      <c r="F116" s="3">
        <v>2</v>
      </c>
      <c r="G116" s="3">
        <v>0</v>
      </c>
      <c r="H116" s="3">
        <v>0</v>
      </c>
      <c r="I116" s="3">
        <v>0</v>
      </c>
      <c r="J116" s="3">
        <v>0</v>
      </c>
      <c r="K116" s="3">
        <v>0</v>
      </c>
      <c r="L116" s="3">
        <v>0</v>
      </c>
      <c r="M116" s="3">
        <v>0</v>
      </c>
      <c r="N116" s="3">
        <v>0</v>
      </c>
      <c r="O116" s="3">
        <v>0</v>
      </c>
      <c r="P116" s="3">
        <v>0</v>
      </c>
      <c r="Q116" s="3">
        <v>0</v>
      </c>
      <c r="R116" s="3">
        <v>0</v>
      </c>
      <c r="S116" s="3">
        <v>0</v>
      </c>
      <c r="T116" s="3">
        <v>0</v>
      </c>
      <c r="U116" s="3">
        <v>0</v>
      </c>
      <c r="V116" s="3">
        <v>0</v>
      </c>
      <c r="W116" s="3">
        <v>0</v>
      </c>
      <c r="X116" s="3">
        <v>0</v>
      </c>
      <c r="Y116" s="3">
        <v>0</v>
      </c>
      <c r="Z116" s="3">
        <v>0</v>
      </c>
      <c r="AA116" s="3">
        <v>0</v>
      </c>
      <c r="AB116" s="3">
        <v>0</v>
      </c>
      <c r="AC116" s="3">
        <v>0</v>
      </c>
      <c r="AD116" s="3">
        <v>0</v>
      </c>
      <c r="AE116" s="3">
        <v>0</v>
      </c>
      <c r="AF116" s="3">
        <v>0</v>
      </c>
      <c r="AG116" s="3">
        <v>0</v>
      </c>
      <c r="AH116" s="3">
        <v>0</v>
      </c>
      <c r="AI116" s="3">
        <v>0</v>
      </c>
      <c r="AJ116" s="3">
        <v>0</v>
      </c>
      <c r="AK116" s="3">
        <v>0</v>
      </c>
      <c r="AL116" s="3">
        <v>0</v>
      </c>
      <c r="AM116" s="3">
        <v>0</v>
      </c>
      <c r="AN116" s="3">
        <v>0</v>
      </c>
      <c r="AO116" s="3">
        <v>0</v>
      </c>
      <c r="AP116" s="3">
        <v>0</v>
      </c>
      <c r="AQ116" s="3">
        <v>0</v>
      </c>
      <c r="AR116" s="3">
        <v>0</v>
      </c>
      <c r="AS116" s="3">
        <v>0</v>
      </c>
      <c r="AT116" s="3">
        <v>0</v>
      </c>
      <c r="AU116" s="3">
        <v>0</v>
      </c>
      <c r="AV116" s="3">
        <v>0</v>
      </c>
      <c r="AW116" s="3">
        <v>0</v>
      </c>
      <c r="AX116" s="3">
        <v>0</v>
      </c>
      <c r="AY116" s="3">
        <v>0</v>
      </c>
      <c r="AZ116" s="3">
        <v>0</v>
      </c>
      <c r="BA116" s="3">
        <v>0</v>
      </c>
      <c r="BB116" s="3">
        <v>0</v>
      </c>
      <c r="BC116" s="3">
        <v>0</v>
      </c>
      <c r="BD116" s="3">
        <v>0</v>
      </c>
      <c r="BE116" s="3">
        <v>0</v>
      </c>
    </row>
    <row r="117" spans="1:57" x14ac:dyDescent="0.45">
      <c r="A117" t="s">
        <v>13037</v>
      </c>
      <c r="B117" s="7">
        <v>1.7286084701815038E-4</v>
      </c>
      <c r="C117" s="6">
        <v>2</v>
      </c>
      <c r="D117" s="3">
        <v>0</v>
      </c>
      <c r="E117" s="3">
        <v>0</v>
      </c>
      <c r="F117" s="3">
        <v>2</v>
      </c>
      <c r="G117" s="3">
        <v>0</v>
      </c>
      <c r="H117" s="3">
        <v>0</v>
      </c>
      <c r="I117" s="3">
        <v>0</v>
      </c>
      <c r="J117" s="3">
        <v>0</v>
      </c>
      <c r="K117" s="3">
        <v>0</v>
      </c>
      <c r="L117" s="3">
        <v>0</v>
      </c>
      <c r="M117" s="3">
        <v>0</v>
      </c>
      <c r="N117" s="3">
        <v>0</v>
      </c>
      <c r="O117" s="3">
        <v>0</v>
      </c>
      <c r="P117" s="3">
        <v>0</v>
      </c>
      <c r="Q117" s="3">
        <v>0</v>
      </c>
      <c r="R117" s="3">
        <v>0</v>
      </c>
      <c r="S117" s="3">
        <v>0</v>
      </c>
      <c r="T117" s="3">
        <v>0</v>
      </c>
      <c r="U117" s="3">
        <v>0</v>
      </c>
      <c r="V117" s="3">
        <v>0</v>
      </c>
      <c r="W117" s="3">
        <v>0</v>
      </c>
      <c r="X117" s="3">
        <v>0</v>
      </c>
      <c r="Y117" s="3">
        <v>0</v>
      </c>
      <c r="Z117" s="3">
        <v>0</v>
      </c>
      <c r="AA117" s="3">
        <v>0</v>
      </c>
      <c r="AB117" s="3">
        <v>0</v>
      </c>
      <c r="AC117" s="3">
        <v>0</v>
      </c>
      <c r="AD117" s="3">
        <v>0</v>
      </c>
      <c r="AE117" s="3">
        <v>0</v>
      </c>
      <c r="AF117" s="3">
        <v>0</v>
      </c>
      <c r="AG117" s="3">
        <v>0</v>
      </c>
      <c r="AH117" s="3">
        <v>0</v>
      </c>
      <c r="AI117" s="3">
        <v>0</v>
      </c>
      <c r="AJ117" s="3">
        <v>0</v>
      </c>
      <c r="AK117" s="3">
        <v>0</v>
      </c>
      <c r="AL117" s="3">
        <v>0</v>
      </c>
      <c r="AM117" s="3">
        <v>0</v>
      </c>
      <c r="AN117" s="3">
        <v>0</v>
      </c>
      <c r="AO117" s="3">
        <v>0</v>
      </c>
      <c r="AP117" s="3">
        <v>0</v>
      </c>
      <c r="AQ117" s="3">
        <v>0</v>
      </c>
      <c r="AR117" s="3">
        <v>0</v>
      </c>
      <c r="AS117" s="3">
        <v>0</v>
      </c>
      <c r="AT117" s="3">
        <v>0</v>
      </c>
      <c r="AU117" s="3">
        <v>0</v>
      </c>
      <c r="AV117" s="3">
        <v>0</v>
      </c>
      <c r="AW117" s="3">
        <v>0</v>
      </c>
      <c r="AX117" s="3">
        <v>0</v>
      </c>
      <c r="AY117" s="3">
        <v>0</v>
      </c>
      <c r="AZ117" s="3">
        <v>0</v>
      </c>
      <c r="BA117" s="3">
        <v>0</v>
      </c>
      <c r="BB117" s="3">
        <v>0</v>
      </c>
      <c r="BC117" s="3">
        <v>0</v>
      </c>
      <c r="BD117" s="3">
        <v>0</v>
      </c>
      <c r="BE117" s="3">
        <v>0</v>
      </c>
    </row>
    <row r="118" spans="1:57" x14ac:dyDescent="0.45">
      <c r="A118" t="s">
        <v>13035</v>
      </c>
      <c r="B118" s="7">
        <v>1.7286084701815038E-4</v>
      </c>
      <c r="C118" s="6">
        <v>2</v>
      </c>
      <c r="D118" s="3">
        <v>0</v>
      </c>
      <c r="E118" s="3">
        <v>0</v>
      </c>
      <c r="F118" s="3">
        <v>2</v>
      </c>
      <c r="G118" s="3">
        <v>0</v>
      </c>
      <c r="H118" s="3">
        <v>0</v>
      </c>
      <c r="I118" s="3">
        <v>0</v>
      </c>
      <c r="J118" s="3">
        <v>0</v>
      </c>
      <c r="K118" s="3">
        <v>0</v>
      </c>
      <c r="L118" s="3">
        <v>0</v>
      </c>
      <c r="M118" s="3">
        <v>0</v>
      </c>
      <c r="N118" s="3">
        <v>0</v>
      </c>
      <c r="O118" s="3">
        <v>0</v>
      </c>
      <c r="P118" s="3">
        <v>0</v>
      </c>
      <c r="Q118" s="3">
        <v>0</v>
      </c>
      <c r="R118" s="3">
        <v>0</v>
      </c>
      <c r="S118" s="3">
        <v>0</v>
      </c>
      <c r="T118" s="3">
        <v>0</v>
      </c>
      <c r="U118" s="3">
        <v>0</v>
      </c>
      <c r="V118" s="3">
        <v>0</v>
      </c>
      <c r="W118" s="3">
        <v>0</v>
      </c>
      <c r="X118" s="3">
        <v>0</v>
      </c>
      <c r="Y118" s="3">
        <v>0</v>
      </c>
      <c r="Z118" s="3">
        <v>0</v>
      </c>
      <c r="AA118" s="3">
        <v>0</v>
      </c>
      <c r="AB118" s="3">
        <v>0</v>
      </c>
      <c r="AC118" s="3">
        <v>0</v>
      </c>
      <c r="AD118" s="3">
        <v>0</v>
      </c>
      <c r="AE118" s="3">
        <v>0</v>
      </c>
      <c r="AF118" s="3">
        <v>0</v>
      </c>
      <c r="AG118" s="3">
        <v>0</v>
      </c>
      <c r="AH118" s="3">
        <v>0</v>
      </c>
      <c r="AI118" s="3">
        <v>0</v>
      </c>
      <c r="AJ118" s="3">
        <v>0</v>
      </c>
      <c r="AK118" s="3">
        <v>0</v>
      </c>
      <c r="AL118" s="3">
        <v>0</v>
      </c>
      <c r="AM118" s="3">
        <v>0</v>
      </c>
      <c r="AN118" s="3">
        <v>0</v>
      </c>
      <c r="AO118" s="3">
        <v>0</v>
      </c>
      <c r="AP118" s="3">
        <v>0</v>
      </c>
      <c r="AQ118" s="3">
        <v>0</v>
      </c>
      <c r="AR118" s="3">
        <v>0</v>
      </c>
      <c r="AS118" s="3">
        <v>0</v>
      </c>
      <c r="AT118" s="3">
        <v>0</v>
      </c>
      <c r="AU118" s="3">
        <v>0</v>
      </c>
      <c r="AV118" s="3">
        <v>0</v>
      </c>
      <c r="AW118" s="3">
        <v>0</v>
      </c>
      <c r="AX118" s="3">
        <v>0</v>
      </c>
      <c r="AY118" s="3">
        <v>0</v>
      </c>
      <c r="AZ118" s="3">
        <v>0</v>
      </c>
      <c r="BA118" s="3">
        <v>0</v>
      </c>
      <c r="BB118" s="3">
        <v>0</v>
      </c>
      <c r="BC118" s="3">
        <v>0</v>
      </c>
      <c r="BD118" s="3">
        <v>0</v>
      </c>
      <c r="BE118" s="3">
        <v>0</v>
      </c>
    </row>
    <row r="119" spans="1:57" x14ac:dyDescent="0.45">
      <c r="A119" t="s">
        <v>11554</v>
      </c>
      <c r="B119" s="7">
        <v>5.7908383751080379E-3</v>
      </c>
      <c r="C119" s="6">
        <v>67</v>
      </c>
      <c r="D119" s="3">
        <v>14</v>
      </c>
      <c r="E119" s="3">
        <v>2</v>
      </c>
      <c r="F119" s="3">
        <v>1</v>
      </c>
      <c r="G119" s="3">
        <v>3</v>
      </c>
      <c r="H119" s="3">
        <v>3</v>
      </c>
      <c r="I119" s="3">
        <v>1</v>
      </c>
      <c r="J119" s="3">
        <v>1</v>
      </c>
      <c r="K119" s="3">
        <v>0</v>
      </c>
      <c r="L119" s="3">
        <v>1</v>
      </c>
      <c r="M119" s="3">
        <v>2</v>
      </c>
      <c r="N119" s="3">
        <v>0</v>
      </c>
      <c r="O119" s="3">
        <v>1</v>
      </c>
      <c r="P119" s="3">
        <v>1</v>
      </c>
      <c r="Q119" s="3">
        <v>1</v>
      </c>
      <c r="R119" s="3">
        <v>0</v>
      </c>
      <c r="S119" s="3">
        <v>0</v>
      </c>
      <c r="T119" s="3">
        <v>3</v>
      </c>
      <c r="U119" s="3">
        <v>1</v>
      </c>
      <c r="V119" s="3">
        <v>2</v>
      </c>
      <c r="W119" s="3">
        <v>1</v>
      </c>
      <c r="X119" s="3">
        <v>0</v>
      </c>
      <c r="Y119" s="3">
        <v>0</v>
      </c>
      <c r="Z119" s="3">
        <v>7</v>
      </c>
      <c r="AA119" s="3">
        <v>3</v>
      </c>
      <c r="AB119" s="3">
        <v>0</v>
      </c>
      <c r="AC119" s="3">
        <v>11</v>
      </c>
      <c r="AD119" s="3">
        <v>2</v>
      </c>
      <c r="AE119" s="3">
        <v>0</v>
      </c>
      <c r="AF119" s="3">
        <v>0</v>
      </c>
      <c r="AG119" s="3">
        <v>0</v>
      </c>
      <c r="AH119" s="3">
        <v>0</v>
      </c>
      <c r="AI119" s="3">
        <v>0</v>
      </c>
      <c r="AJ119" s="3">
        <v>0</v>
      </c>
      <c r="AK119" s="3">
        <v>0</v>
      </c>
      <c r="AL119" s="3">
        <v>0</v>
      </c>
      <c r="AM119" s="3">
        <v>6</v>
      </c>
      <c r="AN119" s="3">
        <v>0</v>
      </c>
      <c r="AO119" s="3">
        <v>0</v>
      </c>
      <c r="AP119" s="3">
        <v>0</v>
      </c>
      <c r="AQ119" s="3">
        <v>0</v>
      </c>
      <c r="AR119" s="3">
        <v>0</v>
      </c>
      <c r="AS119" s="3">
        <v>0</v>
      </c>
      <c r="AT119" s="3">
        <v>0</v>
      </c>
      <c r="AU119" s="3">
        <v>0</v>
      </c>
      <c r="AV119" s="3">
        <v>0</v>
      </c>
      <c r="AW119" s="3">
        <v>0</v>
      </c>
      <c r="AX119" s="3">
        <v>0</v>
      </c>
      <c r="AY119" s="3">
        <v>0</v>
      </c>
      <c r="AZ119" s="3">
        <v>0</v>
      </c>
      <c r="BA119" s="3">
        <v>0</v>
      </c>
      <c r="BB119" s="3">
        <v>0</v>
      </c>
      <c r="BC119" s="3">
        <v>0</v>
      </c>
      <c r="BD119" s="3">
        <v>0</v>
      </c>
      <c r="BE119" s="3">
        <v>0</v>
      </c>
    </row>
    <row r="120" spans="1:57" x14ac:dyDescent="0.45">
      <c r="A120" t="s">
        <v>11530</v>
      </c>
      <c r="B120" s="7">
        <v>7.000864304235091E-3</v>
      </c>
      <c r="C120" s="6">
        <v>81</v>
      </c>
      <c r="D120" s="3">
        <v>9</v>
      </c>
      <c r="E120" s="3">
        <v>3</v>
      </c>
      <c r="F120" s="3">
        <v>1</v>
      </c>
      <c r="G120" s="3">
        <v>5</v>
      </c>
      <c r="H120" s="3">
        <v>1</v>
      </c>
      <c r="I120" s="3">
        <v>1</v>
      </c>
      <c r="J120" s="3">
        <v>1</v>
      </c>
      <c r="K120" s="3">
        <v>0</v>
      </c>
      <c r="L120" s="3">
        <v>0</v>
      </c>
      <c r="M120" s="3">
        <v>4</v>
      </c>
      <c r="N120" s="3">
        <v>2</v>
      </c>
      <c r="O120" s="3">
        <v>1</v>
      </c>
      <c r="P120" s="3">
        <v>2</v>
      </c>
      <c r="Q120" s="3">
        <v>2</v>
      </c>
      <c r="R120" s="3">
        <v>2</v>
      </c>
      <c r="S120" s="3">
        <v>1</v>
      </c>
      <c r="T120" s="3">
        <v>0</v>
      </c>
      <c r="U120" s="3">
        <v>1</v>
      </c>
      <c r="V120" s="3">
        <v>1</v>
      </c>
      <c r="W120" s="3">
        <v>1</v>
      </c>
      <c r="X120" s="3">
        <v>0</v>
      </c>
      <c r="Y120" s="3">
        <v>0</v>
      </c>
      <c r="Z120" s="3">
        <v>8</v>
      </c>
      <c r="AA120" s="3">
        <v>7</v>
      </c>
      <c r="AB120" s="3">
        <v>0</v>
      </c>
      <c r="AC120" s="3">
        <v>24</v>
      </c>
      <c r="AD120" s="3">
        <v>0</v>
      </c>
      <c r="AE120" s="3">
        <v>0</v>
      </c>
      <c r="AF120" s="3">
        <v>0</v>
      </c>
      <c r="AG120" s="3">
        <v>1</v>
      </c>
      <c r="AH120" s="3">
        <v>0</v>
      </c>
      <c r="AI120" s="3">
        <v>0</v>
      </c>
      <c r="AJ120" s="3">
        <v>1</v>
      </c>
      <c r="AK120" s="3">
        <v>0</v>
      </c>
      <c r="AL120" s="3">
        <v>0</v>
      </c>
      <c r="AM120" s="3">
        <v>2</v>
      </c>
      <c r="AN120" s="3">
        <v>0</v>
      </c>
      <c r="AO120" s="3">
        <v>0</v>
      </c>
      <c r="AP120" s="3">
        <v>0</v>
      </c>
      <c r="AQ120" s="3">
        <v>0</v>
      </c>
      <c r="AR120" s="3">
        <v>0</v>
      </c>
      <c r="AS120" s="3">
        <v>0</v>
      </c>
      <c r="AT120" s="3">
        <v>0</v>
      </c>
      <c r="AU120" s="3">
        <v>0</v>
      </c>
      <c r="AV120" s="3">
        <v>0</v>
      </c>
      <c r="AW120" s="3">
        <v>0</v>
      </c>
      <c r="AX120" s="3">
        <v>0</v>
      </c>
      <c r="AY120" s="3">
        <v>0</v>
      </c>
      <c r="AZ120" s="3">
        <v>0</v>
      </c>
      <c r="BA120" s="3">
        <v>0</v>
      </c>
      <c r="BB120" s="3">
        <v>0</v>
      </c>
      <c r="BC120" s="3">
        <v>0</v>
      </c>
      <c r="BD120" s="3">
        <v>0</v>
      </c>
      <c r="BE120" s="3">
        <v>0</v>
      </c>
    </row>
    <row r="121" spans="1:57" x14ac:dyDescent="0.45">
      <c r="A121" t="s">
        <v>11586</v>
      </c>
      <c r="B121" s="7">
        <v>2.5929127052722557E-3</v>
      </c>
      <c r="C121" s="6">
        <v>30</v>
      </c>
      <c r="D121" s="3">
        <v>7</v>
      </c>
      <c r="E121" s="3">
        <v>2</v>
      </c>
      <c r="F121" s="3">
        <v>1</v>
      </c>
      <c r="G121" s="3">
        <v>3</v>
      </c>
      <c r="H121" s="3">
        <v>0</v>
      </c>
      <c r="I121" s="3">
        <v>3</v>
      </c>
      <c r="J121" s="3">
        <v>0</v>
      </c>
      <c r="K121" s="3">
        <v>0</v>
      </c>
      <c r="L121" s="3">
        <v>3</v>
      </c>
      <c r="M121" s="3">
        <v>2</v>
      </c>
      <c r="N121" s="3">
        <v>0</v>
      </c>
      <c r="O121" s="3">
        <v>1</v>
      </c>
      <c r="P121" s="3">
        <v>0</v>
      </c>
      <c r="Q121" s="3">
        <v>1</v>
      </c>
      <c r="R121" s="3">
        <v>0</v>
      </c>
      <c r="S121" s="3">
        <v>0</v>
      </c>
      <c r="T121" s="3">
        <v>1</v>
      </c>
      <c r="U121" s="3">
        <v>1</v>
      </c>
      <c r="V121" s="3">
        <v>0</v>
      </c>
      <c r="W121" s="3">
        <v>0</v>
      </c>
      <c r="X121" s="3">
        <v>0</v>
      </c>
      <c r="Y121" s="3">
        <v>0</v>
      </c>
      <c r="Z121" s="3">
        <v>0</v>
      </c>
      <c r="AA121" s="3">
        <v>2</v>
      </c>
      <c r="AB121" s="3">
        <v>0</v>
      </c>
      <c r="AC121" s="3">
        <v>3</v>
      </c>
      <c r="AD121" s="3">
        <v>0</v>
      </c>
      <c r="AE121" s="3">
        <v>0</v>
      </c>
      <c r="AF121" s="3">
        <v>0</v>
      </c>
      <c r="AG121" s="3">
        <v>0</v>
      </c>
      <c r="AH121" s="3">
        <v>0</v>
      </c>
      <c r="AI121" s="3">
        <v>0</v>
      </c>
      <c r="AJ121" s="3">
        <v>0</v>
      </c>
      <c r="AK121" s="3">
        <v>0</v>
      </c>
      <c r="AL121" s="3">
        <v>0</v>
      </c>
      <c r="AM121" s="3">
        <v>0</v>
      </c>
      <c r="AN121" s="3">
        <v>0</v>
      </c>
      <c r="AO121" s="3">
        <v>0</v>
      </c>
      <c r="AP121" s="3">
        <v>0</v>
      </c>
      <c r="AQ121" s="3">
        <v>0</v>
      </c>
      <c r="AR121" s="3">
        <v>0</v>
      </c>
      <c r="AS121" s="3">
        <v>0</v>
      </c>
      <c r="AT121" s="3">
        <v>0</v>
      </c>
      <c r="AU121" s="3">
        <v>0</v>
      </c>
      <c r="AV121" s="3">
        <v>0</v>
      </c>
      <c r="AW121" s="3">
        <v>0</v>
      </c>
      <c r="AX121" s="3">
        <v>0</v>
      </c>
      <c r="AY121" s="3">
        <v>0</v>
      </c>
      <c r="AZ121" s="3">
        <v>0</v>
      </c>
      <c r="BA121" s="3">
        <v>0</v>
      </c>
      <c r="BB121" s="3">
        <v>0</v>
      </c>
      <c r="BC121" s="3">
        <v>0</v>
      </c>
      <c r="BD121" s="3">
        <v>0</v>
      </c>
      <c r="BE121" s="3">
        <v>0</v>
      </c>
    </row>
    <row r="122" spans="1:57" x14ac:dyDescent="0.45">
      <c r="A122" t="s">
        <v>11730</v>
      </c>
      <c r="B122" s="7">
        <v>1.2100259291270526E-3</v>
      </c>
      <c r="C122" s="6">
        <v>14</v>
      </c>
      <c r="D122" s="3">
        <v>4</v>
      </c>
      <c r="E122" s="3">
        <v>0</v>
      </c>
      <c r="F122" s="3">
        <v>1</v>
      </c>
      <c r="G122" s="3">
        <v>0</v>
      </c>
      <c r="H122" s="3">
        <v>0</v>
      </c>
      <c r="I122" s="3">
        <v>0</v>
      </c>
      <c r="J122" s="3">
        <v>0</v>
      </c>
      <c r="K122" s="3">
        <v>0</v>
      </c>
      <c r="L122" s="3">
        <v>1</v>
      </c>
      <c r="M122" s="3">
        <v>0</v>
      </c>
      <c r="N122" s="3">
        <v>1</v>
      </c>
      <c r="O122" s="3">
        <v>1</v>
      </c>
      <c r="P122" s="3">
        <v>0</v>
      </c>
      <c r="Q122" s="3">
        <v>0</v>
      </c>
      <c r="R122" s="3">
        <v>0</v>
      </c>
      <c r="S122" s="3">
        <v>0</v>
      </c>
      <c r="T122" s="3">
        <v>0</v>
      </c>
      <c r="U122" s="3">
        <v>1</v>
      </c>
      <c r="V122" s="3">
        <v>0</v>
      </c>
      <c r="W122" s="3">
        <v>0</v>
      </c>
      <c r="X122" s="3">
        <v>0</v>
      </c>
      <c r="Y122" s="3">
        <v>0</v>
      </c>
      <c r="Z122" s="3">
        <v>0</v>
      </c>
      <c r="AA122" s="3">
        <v>0</v>
      </c>
      <c r="AB122" s="3">
        <v>0</v>
      </c>
      <c r="AC122" s="3">
        <v>2</v>
      </c>
      <c r="AD122" s="3">
        <v>0</v>
      </c>
      <c r="AE122" s="3">
        <v>0</v>
      </c>
      <c r="AF122" s="3">
        <v>1</v>
      </c>
      <c r="AG122" s="3">
        <v>0</v>
      </c>
      <c r="AH122" s="3">
        <v>0</v>
      </c>
      <c r="AI122" s="3">
        <v>2</v>
      </c>
      <c r="AJ122" s="3">
        <v>0</v>
      </c>
      <c r="AK122" s="3">
        <v>0</v>
      </c>
      <c r="AL122" s="3">
        <v>0</v>
      </c>
      <c r="AM122" s="3">
        <v>0</v>
      </c>
      <c r="AN122" s="3">
        <v>0</v>
      </c>
      <c r="AO122" s="3">
        <v>0</v>
      </c>
      <c r="AP122" s="3">
        <v>0</v>
      </c>
      <c r="AQ122" s="3">
        <v>0</v>
      </c>
      <c r="AR122" s="3">
        <v>0</v>
      </c>
      <c r="AS122" s="3">
        <v>0</v>
      </c>
      <c r="AT122" s="3">
        <v>0</v>
      </c>
      <c r="AU122" s="3">
        <v>0</v>
      </c>
      <c r="AV122" s="3">
        <v>0</v>
      </c>
      <c r="AW122" s="3">
        <v>0</v>
      </c>
      <c r="AX122" s="3">
        <v>0</v>
      </c>
      <c r="AY122" s="3">
        <v>0</v>
      </c>
      <c r="AZ122" s="3">
        <v>0</v>
      </c>
      <c r="BA122" s="3">
        <v>0</v>
      </c>
      <c r="BB122" s="3">
        <v>0</v>
      </c>
      <c r="BC122" s="3">
        <v>0</v>
      </c>
      <c r="BD122" s="3">
        <v>0</v>
      </c>
      <c r="BE122" s="3">
        <v>0</v>
      </c>
    </row>
    <row r="123" spans="1:57" x14ac:dyDescent="0.45">
      <c r="A123" t="s">
        <v>11629</v>
      </c>
      <c r="B123" s="7">
        <v>2.0743301642178048E-3</v>
      </c>
      <c r="C123" s="6">
        <v>24</v>
      </c>
      <c r="D123" s="3">
        <v>3</v>
      </c>
      <c r="E123" s="3">
        <v>0</v>
      </c>
      <c r="F123" s="3">
        <v>1</v>
      </c>
      <c r="G123" s="3">
        <v>7</v>
      </c>
      <c r="H123" s="3">
        <v>0</v>
      </c>
      <c r="I123" s="3">
        <v>6</v>
      </c>
      <c r="J123" s="3">
        <v>0</v>
      </c>
      <c r="K123" s="3">
        <v>0</v>
      </c>
      <c r="L123" s="3">
        <v>0</v>
      </c>
      <c r="M123" s="3">
        <v>0</v>
      </c>
      <c r="N123" s="3">
        <v>0</v>
      </c>
      <c r="O123" s="3">
        <v>0</v>
      </c>
      <c r="P123" s="3">
        <v>0</v>
      </c>
      <c r="Q123" s="3">
        <v>0</v>
      </c>
      <c r="R123" s="3">
        <v>0</v>
      </c>
      <c r="S123" s="3">
        <v>0</v>
      </c>
      <c r="T123" s="3">
        <v>0</v>
      </c>
      <c r="U123" s="3">
        <v>0</v>
      </c>
      <c r="V123" s="3">
        <v>0</v>
      </c>
      <c r="W123" s="3">
        <v>0</v>
      </c>
      <c r="X123" s="3">
        <v>0</v>
      </c>
      <c r="Y123" s="3">
        <v>0</v>
      </c>
      <c r="Z123" s="3">
        <v>1</v>
      </c>
      <c r="AA123" s="3">
        <v>0</v>
      </c>
      <c r="AB123" s="3">
        <v>0</v>
      </c>
      <c r="AC123" s="3">
        <v>5</v>
      </c>
      <c r="AD123" s="3">
        <v>0</v>
      </c>
      <c r="AE123" s="3">
        <v>0</v>
      </c>
      <c r="AF123" s="3">
        <v>0</v>
      </c>
      <c r="AG123" s="3">
        <v>0</v>
      </c>
      <c r="AH123" s="3">
        <v>0</v>
      </c>
      <c r="AI123" s="3">
        <v>0</v>
      </c>
      <c r="AJ123" s="3">
        <v>0</v>
      </c>
      <c r="AK123" s="3">
        <v>0</v>
      </c>
      <c r="AL123" s="3">
        <v>0</v>
      </c>
      <c r="AM123" s="3">
        <v>1</v>
      </c>
      <c r="AN123" s="3">
        <v>0</v>
      </c>
      <c r="AO123" s="3">
        <v>0</v>
      </c>
      <c r="AP123" s="3">
        <v>0</v>
      </c>
      <c r="AQ123" s="3">
        <v>0</v>
      </c>
      <c r="AR123" s="3">
        <v>0</v>
      </c>
      <c r="AS123" s="3">
        <v>0</v>
      </c>
      <c r="AT123" s="3">
        <v>0</v>
      </c>
      <c r="AU123" s="3">
        <v>0</v>
      </c>
      <c r="AV123" s="3">
        <v>0</v>
      </c>
      <c r="AW123" s="3">
        <v>0</v>
      </c>
      <c r="AX123" s="3">
        <v>0</v>
      </c>
      <c r="AY123" s="3">
        <v>0</v>
      </c>
      <c r="AZ123" s="3">
        <v>0</v>
      </c>
      <c r="BA123" s="3">
        <v>0</v>
      </c>
      <c r="BB123" s="3">
        <v>0</v>
      </c>
      <c r="BC123" s="3">
        <v>0</v>
      </c>
      <c r="BD123" s="3">
        <v>0</v>
      </c>
      <c r="BE123" s="3">
        <v>0</v>
      </c>
    </row>
    <row r="124" spans="1:57" x14ac:dyDescent="0.45">
      <c r="A124" t="s">
        <v>11677</v>
      </c>
      <c r="B124" s="7">
        <v>2.7657735522904061E-3</v>
      </c>
      <c r="C124" s="6">
        <v>32</v>
      </c>
      <c r="D124" s="3">
        <v>3</v>
      </c>
      <c r="E124" s="3">
        <v>1</v>
      </c>
      <c r="F124" s="3">
        <v>1</v>
      </c>
      <c r="G124" s="3">
        <v>1</v>
      </c>
      <c r="H124" s="3">
        <v>0</v>
      </c>
      <c r="I124" s="3">
        <v>0</v>
      </c>
      <c r="J124" s="3">
        <v>3</v>
      </c>
      <c r="K124" s="3">
        <v>2</v>
      </c>
      <c r="L124" s="3">
        <v>5</v>
      </c>
      <c r="M124" s="3">
        <v>2</v>
      </c>
      <c r="N124" s="3">
        <v>0</v>
      </c>
      <c r="O124" s="3">
        <v>1</v>
      </c>
      <c r="P124" s="3">
        <v>0</v>
      </c>
      <c r="Q124" s="3">
        <v>0</v>
      </c>
      <c r="R124" s="3">
        <v>0</v>
      </c>
      <c r="S124" s="3">
        <v>0</v>
      </c>
      <c r="T124" s="3">
        <v>0</v>
      </c>
      <c r="U124" s="3">
        <v>2</v>
      </c>
      <c r="V124" s="3">
        <v>2</v>
      </c>
      <c r="W124" s="3">
        <v>0</v>
      </c>
      <c r="X124" s="3">
        <v>0</v>
      </c>
      <c r="Y124" s="3">
        <v>0</v>
      </c>
      <c r="Z124" s="3">
        <v>6</v>
      </c>
      <c r="AA124" s="3">
        <v>1</v>
      </c>
      <c r="AB124" s="3">
        <v>0</v>
      </c>
      <c r="AC124" s="3">
        <v>1</v>
      </c>
      <c r="AD124" s="3">
        <v>0</v>
      </c>
      <c r="AE124" s="3">
        <v>0</v>
      </c>
      <c r="AF124" s="3">
        <v>0</v>
      </c>
      <c r="AG124" s="3">
        <v>0</v>
      </c>
      <c r="AH124" s="3">
        <v>0</v>
      </c>
      <c r="AI124" s="3">
        <v>0</v>
      </c>
      <c r="AJ124" s="3">
        <v>0</v>
      </c>
      <c r="AK124" s="3">
        <v>1</v>
      </c>
      <c r="AL124" s="3">
        <v>0</v>
      </c>
      <c r="AM124" s="3">
        <v>0</v>
      </c>
      <c r="AN124" s="3">
        <v>0</v>
      </c>
      <c r="AO124" s="3">
        <v>0</v>
      </c>
      <c r="AP124" s="3">
        <v>0</v>
      </c>
      <c r="AQ124" s="3">
        <v>0</v>
      </c>
      <c r="AR124" s="3">
        <v>0</v>
      </c>
      <c r="AS124" s="3">
        <v>0</v>
      </c>
      <c r="AT124" s="3">
        <v>0</v>
      </c>
      <c r="AU124" s="3">
        <v>0</v>
      </c>
      <c r="AV124" s="3">
        <v>0</v>
      </c>
      <c r="AW124" s="3">
        <v>0</v>
      </c>
      <c r="AX124" s="3">
        <v>0</v>
      </c>
      <c r="AY124" s="3">
        <v>0</v>
      </c>
      <c r="AZ124" s="3">
        <v>0</v>
      </c>
      <c r="BA124" s="3">
        <v>0</v>
      </c>
      <c r="BB124" s="3">
        <v>0</v>
      </c>
      <c r="BC124" s="3">
        <v>0</v>
      </c>
      <c r="BD124" s="3">
        <v>0</v>
      </c>
      <c r="BE124" s="3">
        <v>0</v>
      </c>
    </row>
    <row r="125" spans="1:57" x14ac:dyDescent="0.45">
      <c r="A125" t="s">
        <v>11631</v>
      </c>
      <c r="B125" s="7">
        <v>1.8150388936905792E-3</v>
      </c>
      <c r="C125" s="6">
        <v>21</v>
      </c>
      <c r="D125" s="3">
        <v>3</v>
      </c>
      <c r="E125" s="3">
        <v>0</v>
      </c>
      <c r="F125" s="3">
        <v>1</v>
      </c>
      <c r="G125" s="3">
        <v>0</v>
      </c>
      <c r="H125" s="3">
        <v>0</v>
      </c>
      <c r="I125" s="3">
        <v>1</v>
      </c>
      <c r="J125" s="3">
        <v>2</v>
      </c>
      <c r="K125" s="3">
        <v>1</v>
      </c>
      <c r="L125" s="3">
        <v>0</v>
      </c>
      <c r="M125" s="3">
        <v>4</v>
      </c>
      <c r="N125" s="3">
        <v>2</v>
      </c>
      <c r="O125" s="3">
        <v>1</v>
      </c>
      <c r="P125" s="3">
        <v>0</v>
      </c>
      <c r="Q125" s="3">
        <v>1</v>
      </c>
      <c r="R125" s="3">
        <v>0</v>
      </c>
      <c r="S125" s="3">
        <v>0</v>
      </c>
      <c r="T125" s="3">
        <v>0</v>
      </c>
      <c r="U125" s="3">
        <v>0</v>
      </c>
      <c r="V125" s="3">
        <v>0</v>
      </c>
      <c r="W125" s="3">
        <v>0</v>
      </c>
      <c r="X125" s="3">
        <v>0</v>
      </c>
      <c r="Y125" s="3">
        <v>1</v>
      </c>
      <c r="Z125" s="3">
        <v>1</v>
      </c>
      <c r="AA125" s="3">
        <v>0</v>
      </c>
      <c r="AB125" s="3">
        <v>0</v>
      </c>
      <c r="AC125" s="3">
        <v>1</v>
      </c>
      <c r="AD125" s="3">
        <v>2</v>
      </c>
      <c r="AE125" s="3">
        <v>0</v>
      </c>
      <c r="AF125" s="3">
        <v>0</v>
      </c>
      <c r="AG125" s="3">
        <v>0</v>
      </c>
      <c r="AH125" s="3">
        <v>0</v>
      </c>
      <c r="AI125" s="3">
        <v>0</v>
      </c>
      <c r="AJ125" s="3">
        <v>0</v>
      </c>
      <c r="AK125" s="3">
        <v>0</v>
      </c>
      <c r="AL125" s="3">
        <v>0</v>
      </c>
      <c r="AM125" s="3">
        <v>0</v>
      </c>
      <c r="AN125" s="3">
        <v>0</v>
      </c>
      <c r="AO125" s="3">
        <v>0</v>
      </c>
      <c r="AP125" s="3">
        <v>0</v>
      </c>
      <c r="AQ125" s="3">
        <v>0</v>
      </c>
      <c r="AR125" s="3">
        <v>0</v>
      </c>
      <c r="AS125" s="3">
        <v>0</v>
      </c>
      <c r="AT125" s="3">
        <v>0</v>
      </c>
      <c r="AU125" s="3">
        <v>0</v>
      </c>
      <c r="AV125" s="3">
        <v>0</v>
      </c>
      <c r="AW125" s="3">
        <v>0</v>
      </c>
      <c r="AX125" s="3">
        <v>0</v>
      </c>
      <c r="AY125" s="3">
        <v>0</v>
      </c>
      <c r="AZ125" s="3">
        <v>0</v>
      </c>
      <c r="BA125" s="3">
        <v>0</v>
      </c>
      <c r="BB125" s="3">
        <v>0</v>
      </c>
      <c r="BC125" s="3">
        <v>0</v>
      </c>
      <c r="BD125" s="3">
        <v>0</v>
      </c>
      <c r="BE125" s="3">
        <v>0</v>
      </c>
    </row>
    <row r="126" spans="1:57" x14ac:dyDescent="0.45">
      <c r="A126" t="s">
        <v>11915</v>
      </c>
      <c r="B126" s="7">
        <v>9.5073465859982719E-4</v>
      </c>
      <c r="C126" s="6">
        <v>11</v>
      </c>
      <c r="D126" s="3">
        <v>2</v>
      </c>
      <c r="E126" s="3">
        <v>0</v>
      </c>
      <c r="F126" s="3">
        <v>1</v>
      </c>
      <c r="G126" s="3">
        <v>1</v>
      </c>
      <c r="H126" s="3">
        <v>0</v>
      </c>
      <c r="I126" s="3">
        <v>0</v>
      </c>
      <c r="J126" s="3">
        <v>0</v>
      </c>
      <c r="K126" s="3">
        <v>0</v>
      </c>
      <c r="L126" s="3">
        <v>0</v>
      </c>
      <c r="M126" s="3">
        <v>1</v>
      </c>
      <c r="N126" s="3">
        <v>0</v>
      </c>
      <c r="O126" s="3">
        <v>0</v>
      </c>
      <c r="P126" s="3">
        <v>0</v>
      </c>
      <c r="Q126" s="3">
        <v>0</v>
      </c>
      <c r="R126" s="3">
        <v>0</v>
      </c>
      <c r="S126" s="3">
        <v>0</v>
      </c>
      <c r="T126" s="3">
        <v>0</v>
      </c>
      <c r="U126" s="3">
        <v>1</v>
      </c>
      <c r="V126" s="3">
        <v>0</v>
      </c>
      <c r="W126" s="3">
        <v>0</v>
      </c>
      <c r="X126" s="3">
        <v>0</v>
      </c>
      <c r="Y126" s="3">
        <v>0</v>
      </c>
      <c r="Z126" s="3">
        <v>0</v>
      </c>
      <c r="AA126" s="3">
        <v>1</v>
      </c>
      <c r="AB126" s="3">
        <v>0</v>
      </c>
      <c r="AC126" s="3">
        <v>4</v>
      </c>
      <c r="AD126" s="3">
        <v>0</v>
      </c>
      <c r="AE126" s="3">
        <v>0</v>
      </c>
      <c r="AF126" s="3">
        <v>0</v>
      </c>
      <c r="AG126" s="3">
        <v>0</v>
      </c>
      <c r="AH126" s="3">
        <v>0</v>
      </c>
      <c r="AI126" s="3">
        <v>0</v>
      </c>
      <c r="AJ126" s="3">
        <v>0</v>
      </c>
      <c r="AK126" s="3">
        <v>0</v>
      </c>
      <c r="AL126" s="3">
        <v>0</v>
      </c>
      <c r="AM126" s="3">
        <v>0</v>
      </c>
      <c r="AN126" s="3">
        <v>0</v>
      </c>
      <c r="AO126" s="3">
        <v>0</v>
      </c>
      <c r="AP126" s="3">
        <v>0</v>
      </c>
      <c r="AQ126" s="3">
        <v>0</v>
      </c>
      <c r="AR126" s="3">
        <v>0</v>
      </c>
      <c r="AS126" s="3">
        <v>0</v>
      </c>
      <c r="AT126" s="3">
        <v>0</v>
      </c>
      <c r="AU126" s="3">
        <v>0</v>
      </c>
      <c r="AV126" s="3">
        <v>0</v>
      </c>
      <c r="AW126" s="3">
        <v>0</v>
      </c>
      <c r="AX126" s="3">
        <v>0</v>
      </c>
      <c r="AY126" s="3">
        <v>0</v>
      </c>
      <c r="AZ126" s="3">
        <v>0</v>
      </c>
      <c r="BA126" s="3">
        <v>0</v>
      </c>
      <c r="BB126" s="3">
        <v>0</v>
      </c>
      <c r="BC126" s="3">
        <v>0</v>
      </c>
      <c r="BD126" s="3">
        <v>0</v>
      </c>
      <c r="BE126" s="3">
        <v>0</v>
      </c>
    </row>
    <row r="127" spans="1:57" x14ac:dyDescent="0.45">
      <c r="A127" t="s">
        <v>11502</v>
      </c>
      <c r="B127" s="7">
        <v>1.6421780466724287E-3</v>
      </c>
      <c r="C127" s="6">
        <v>19</v>
      </c>
      <c r="D127" s="3">
        <v>2</v>
      </c>
      <c r="E127" s="3">
        <v>2</v>
      </c>
      <c r="F127" s="3">
        <v>1</v>
      </c>
      <c r="G127" s="3">
        <v>0</v>
      </c>
      <c r="H127" s="3">
        <v>1</v>
      </c>
      <c r="I127" s="3">
        <v>0</v>
      </c>
      <c r="J127" s="3">
        <v>1</v>
      </c>
      <c r="K127" s="3">
        <v>0</v>
      </c>
      <c r="L127" s="3">
        <v>0</v>
      </c>
      <c r="M127" s="3">
        <v>1</v>
      </c>
      <c r="N127" s="3">
        <v>0</v>
      </c>
      <c r="O127" s="3">
        <v>2</v>
      </c>
      <c r="P127" s="3">
        <v>0</v>
      </c>
      <c r="Q127" s="3">
        <v>0</v>
      </c>
      <c r="R127" s="3">
        <v>0</v>
      </c>
      <c r="S127" s="3">
        <v>1</v>
      </c>
      <c r="T127" s="3">
        <v>0</v>
      </c>
      <c r="U127" s="3">
        <v>0</v>
      </c>
      <c r="V127" s="3">
        <v>0</v>
      </c>
      <c r="W127" s="3">
        <v>1</v>
      </c>
      <c r="X127" s="3">
        <v>0</v>
      </c>
      <c r="Y127" s="3">
        <v>0</v>
      </c>
      <c r="Z127" s="3">
        <v>0</v>
      </c>
      <c r="AA127" s="3">
        <v>3</v>
      </c>
      <c r="AB127" s="3">
        <v>0</v>
      </c>
      <c r="AC127" s="3">
        <v>3</v>
      </c>
      <c r="AD127" s="3">
        <v>0</v>
      </c>
      <c r="AE127" s="3">
        <v>0</v>
      </c>
      <c r="AF127" s="3">
        <v>0</v>
      </c>
      <c r="AG127" s="3">
        <v>0</v>
      </c>
      <c r="AH127" s="3">
        <v>1</v>
      </c>
      <c r="AI127" s="3">
        <v>0</v>
      </c>
      <c r="AJ127" s="3">
        <v>0</v>
      </c>
      <c r="AK127" s="3">
        <v>0</v>
      </c>
      <c r="AL127" s="3">
        <v>0</v>
      </c>
      <c r="AM127" s="3">
        <v>0</v>
      </c>
      <c r="AN127" s="3">
        <v>0</v>
      </c>
      <c r="AO127" s="3">
        <v>0</v>
      </c>
      <c r="AP127" s="3">
        <v>0</v>
      </c>
      <c r="AQ127" s="3">
        <v>0</v>
      </c>
      <c r="AR127" s="3">
        <v>0</v>
      </c>
      <c r="AS127" s="3">
        <v>0</v>
      </c>
      <c r="AT127" s="3">
        <v>0</v>
      </c>
      <c r="AU127" s="3">
        <v>0</v>
      </c>
      <c r="AV127" s="3">
        <v>0</v>
      </c>
      <c r="AW127" s="3">
        <v>0</v>
      </c>
      <c r="AX127" s="3">
        <v>0</v>
      </c>
      <c r="AY127" s="3">
        <v>0</v>
      </c>
      <c r="AZ127" s="3">
        <v>0</v>
      </c>
      <c r="BA127" s="3">
        <v>0</v>
      </c>
      <c r="BB127" s="3">
        <v>0</v>
      </c>
      <c r="BC127" s="3">
        <v>0</v>
      </c>
      <c r="BD127" s="3">
        <v>0</v>
      </c>
      <c r="BE127" s="3">
        <v>0</v>
      </c>
    </row>
    <row r="128" spans="1:57" x14ac:dyDescent="0.45">
      <c r="A128" t="s">
        <v>12121</v>
      </c>
      <c r="B128" s="7">
        <v>1.2964563526361278E-3</v>
      </c>
      <c r="C128" s="6">
        <v>15</v>
      </c>
      <c r="D128" s="3">
        <v>2</v>
      </c>
      <c r="E128" s="3">
        <v>2</v>
      </c>
      <c r="F128" s="3">
        <v>1</v>
      </c>
      <c r="G128" s="3">
        <v>1</v>
      </c>
      <c r="H128" s="3">
        <v>0</v>
      </c>
      <c r="I128" s="3">
        <v>1</v>
      </c>
      <c r="J128" s="3">
        <v>0</v>
      </c>
      <c r="K128" s="3">
        <v>0</v>
      </c>
      <c r="L128" s="3">
        <v>1</v>
      </c>
      <c r="M128" s="3">
        <v>0</v>
      </c>
      <c r="N128" s="3">
        <v>1</v>
      </c>
      <c r="O128" s="3">
        <v>0</v>
      </c>
      <c r="P128" s="3">
        <v>0</v>
      </c>
      <c r="Q128" s="3">
        <v>0</v>
      </c>
      <c r="R128" s="3">
        <v>0</v>
      </c>
      <c r="S128" s="3">
        <v>0</v>
      </c>
      <c r="T128" s="3">
        <v>0</v>
      </c>
      <c r="U128" s="3">
        <v>1</v>
      </c>
      <c r="V128" s="3">
        <v>3</v>
      </c>
      <c r="W128" s="3">
        <v>0</v>
      </c>
      <c r="X128" s="3">
        <v>0</v>
      </c>
      <c r="Y128" s="3">
        <v>0</v>
      </c>
      <c r="Z128" s="3">
        <v>0</v>
      </c>
      <c r="AA128" s="3">
        <v>0</v>
      </c>
      <c r="AB128" s="3">
        <v>0</v>
      </c>
      <c r="AC128" s="3">
        <v>0</v>
      </c>
      <c r="AD128" s="3">
        <v>1</v>
      </c>
      <c r="AE128" s="3">
        <v>0</v>
      </c>
      <c r="AF128" s="3">
        <v>0</v>
      </c>
      <c r="AG128" s="3">
        <v>0</v>
      </c>
      <c r="AH128" s="3">
        <v>0</v>
      </c>
      <c r="AI128" s="3">
        <v>1</v>
      </c>
      <c r="AJ128" s="3">
        <v>0</v>
      </c>
      <c r="AK128" s="3">
        <v>0</v>
      </c>
      <c r="AL128" s="3">
        <v>0</v>
      </c>
      <c r="AM128" s="3">
        <v>0</v>
      </c>
      <c r="AN128" s="3">
        <v>0</v>
      </c>
      <c r="AO128" s="3">
        <v>0</v>
      </c>
      <c r="AP128" s="3">
        <v>0</v>
      </c>
      <c r="AQ128" s="3">
        <v>0</v>
      </c>
      <c r="AR128" s="3">
        <v>0</v>
      </c>
      <c r="AS128" s="3">
        <v>0</v>
      </c>
      <c r="AT128" s="3">
        <v>0</v>
      </c>
      <c r="AU128" s="3">
        <v>0</v>
      </c>
      <c r="AV128" s="3">
        <v>0</v>
      </c>
      <c r="AW128" s="3">
        <v>0</v>
      </c>
      <c r="AX128" s="3">
        <v>0</v>
      </c>
      <c r="AY128" s="3">
        <v>0</v>
      </c>
      <c r="AZ128" s="3">
        <v>0</v>
      </c>
      <c r="BA128" s="3">
        <v>0</v>
      </c>
      <c r="BB128" s="3">
        <v>0</v>
      </c>
      <c r="BC128" s="3">
        <v>0</v>
      </c>
      <c r="BD128" s="3">
        <v>0</v>
      </c>
      <c r="BE128" s="3">
        <v>0</v>
      </c>
    </row>
    <row r="129" spans="1:57" x14ac:dyDescent="0.45">
      <c r="A129" t="s">
        <v>11694</v>
      </c>
      <c r="B129" s="7">
        <v>2.592912705272256E-4</v>
      </c>
      <c r="C129" s="6">
        <v>3</v>
      </c>
      <c r="D129" s="3">
        <v>2</v>
      </c>
      <c r="E129" s="3">
        <v>0</v>
      </c>
      <c r="F129" s="3">
        <v>1</v>
      </c>
      <c r="G129" s="3">
        <v>0</v>
      </c>
      <c r="H129" s="3">
        <v>0</v>
      </c>
      <c r="I129" s="3">
        <v>0</v>
      </c>
      <c r="J129" s="3">
        <v>0</v>
      </c>
      <c r="K129" s="3">
        <v>0</v>
      </c>
      <c r="L129" s="3">
        <v>0</v>
      </c>
      <c r="M129" s="3">
        <v>0</v>
      </c>
      <c r="N129" s="3">
        <v>0</v>
      </c>
      <c r="O129" s="3">
        <v>0</v>
      </c>
      <c r="P129" s="3">
        <v>0</v>
      </c>
      <c r="Q129" s="3">
        <v>0</v>
      </c>
      <c r="R129" s="3">
        <v>0</v>
      </c>
      <c r="S129" s="3">
        <v>0</v>
      </c>
      <c r="T129" s="3">
        <v>0</v>
      </c>
      <c r="U129" s="3">
        <v>0</v>
      </c>
      <c r="V129" s="3">
        <v>0</v>
      </c>
      <c r="W129" s="3">
        <v>0</v>
      </c>
      <c r="X129" s="3">
        <v>0</v>
      </c>
      <c r="Y129" s="3">
        <v>0</v>
      </c>
      <c r="Z129" s="3">
        <v>0</v>
      </c>
      <c r="AA129" s="3">
        <v>0</v>
      </c>
      <c r="AB129" s="3">
        <v>0</v>
      </c>
      <c r="AC129" s="3">
        <v>0</v>
      </c>
      <c r="AD129" s="3">
        <v>0</v>
      </c>
      <c r="AE129" s="3">
        <v>0</v>
      </c>
      <c r="AF129" s="3">
        <v>0</v>
      </c>
      <c r="AG129" s="3">
        <v>0</v>
      </c>
      <c r="AH129" s="3">
        <v>0</v>
      </c>
      <c r="AI129" s="3">
        <v>0</v>
      </c>
      <c r="AJ129" s="3">
        <v>0</v>
      </c>
      <c r="AK129" s="3">
        <v>0</v>
      </c>
      <c r="AL129" s="3">
        <v>0</v>
      </c>
      <c r="AM129" s="3">
        <v>0</v>
      </c>
      <c r="AN129" s="3">
        <v>0</v>
      </c>
      <c r="AO129" s="3">
        <v>0</v>
      </c>
      <c r="AP129" s="3">
        <v>0</v>
      </c>
      <c r="AQ129" s="3">
        <v>0</v>
      </c>
      <c r="AR129" s="3">
        <v>0</v>
      </c>
      <c r="AS129" s="3">
        <v>0</v>
      </c>
      <c r="AT129" s="3">
        <v>0</v>
      </c>
      <c r="AU129" s="3">
        <v>0</v>
      </c>
      <c r="AV129" s="3">
        <v>0</v>
      </c>
      <c r="AW129" s="3">
        <v>0</v>
      </c>
      <c r="AX129" s="3">
        <v>0</v>
      </c>
      <c r="AY129" s="3">
        <v>0</v>
      </c>
      <c r="AZ129" s="3">
        <v>0</v>
      </c>
      <c r="BA129" s="3">
        <v>0</v>
      </c>
      <c r="BB129" s="3">
        <v>0</v>
      </c>
      <c r="BC129" s="3">
        <v>0</v>
      </c>
      <c r="BD129" s="3">
        <v>0</v>
      </c>
      <c r="BE129" s="3">
        <v>0</v>
      </c>
    </row>
    <row r="130" spans="1:57" x14ac:dyDescent="0.45">
      <c r="A130" t="s">
        <v>11903</v>
      </c>
      <c r="B130" s="7">
        <v>1.1235955056179776E-3</v>
      </c>
      <c r="C130" s="6">
        <v>13</v>
      </c>
      <c r="D130" s="3">
        <v>1</v>
      </c>
      <c r="E130" s="3">
        <v>0</v>
      </c>
      <c r="F130" s="3">
        <v>1</v>
      </c>
      <c r="G130" s="3">
        <v>2</v>
      </c>
      <c r="H130" s="3">
        <v>0</v>
      </c>
      <c r="I130" s="3">
        <v>1</v>
      </c>
      <c r="J130" s="3">
        <v>1</v>
      </c>
      <c r="K130" s="3">
        <v>0</v>
      </c>
      <c r="L130" s="3">
        <v>0</v>
      </c>
      <c r="M130" s="3">
        <v>0</v>
      </c>
      <c r="N130" s="3">
        <v>1</v>
      </c>
      <c r="O130" s="3">
        <v>0</v>
      </c>
      <c r="P130" s="3">
        <v>0</v>
      </c>
      <c r="Q130" s="3">
        <v>0</v>
      </c>
      <c r="R130" s="3">
        <v>0</v>
      </c>
      <c r="S130" s="3">
        <v>0</v>
      </c>
      <c r="T130" s="3">
        <v>0</v>
      </c>
      <c r="U130" s="3">
        <v>0</v>
      </c>
      <c r="V130" s="3">
        <v>0</v>
      </c>
      <c r="W130" s="3">
        <v>0</v>
      </c>
      <c r="X130" s="3">
        <v>0</v>
      </c>
      <c r="Y130" s="3">
        <v>0</v>
      </c>
      <c r="Z130" s="3">
        <v>0</v>
      </c>
      <c r="AA130" s="3">
        <v>1</v>
      </c>
      <c r="AB130" s="3">
        <v>0</v>
      </c>
      <c r="AC130" s="3">
        <v>5</v>
      </c>
      <c r="AD130" s="3">
        <v>0</v>
      </c>
      <c r="AE130" s="3">
        <v>0</v>
      </c>
      <c r="AF130" s="3">
        <v>0</v>
      </c>
      <c r="AG130" s="3">
        <v>0</v>
      </c>
      <c r="AH130" s="3">
        <v>0</v>
      </c>
      <c r="AI130" s="3">
        <v>0</v>
      </c>
      <c r="AJ130" s="3">
        <v>0</v>
      </c>
      <c r="AK130" s="3">
        <v>0</v>
      </c>
      <c r="AL130" s="3">
        <v>0</v>
      </c>
      <c r="AM130" s="3">
        <v>0</v>
      </c>
      <c r="AN130" s="3">
        <v>0</v>
      </c>
      <c r="AO130" s="3">
        <v>0</v>
      </c>
      <c r="AP130" s="3">
        <v>0</v>
      </c>
      <c r="AQ130" s="3">
        <v>0</v>
      </c>
      <c r="AR130" s="3">
        <v>0</v>
      </c>
      <c r="AS130" s="3">
        <v>0</v>
      </c>
      <c r="AT130" s="3">
        <v>0</v>
      </c>
      <c r="AU130" s="3">
        <v>0</v>
      </c>
      <c r="AV130" s="3">
        <v>0</v>
      </c>
      <c r="AW130" s="3">
        <v>0</v>
      </c>
      <c r="AX130" s="3">
        <v>0</v>
      </c>
      <c r="AY130" s="3">
        <v>0</v>
      </c>
      <c r="AZ130" s="3">
        <v>0</v>
      </c>
      <c r="BA130" s="3">
        <v>0</v>
      </c>
      <c r="BB130" s="3">
        <v>0</v>
      </c>
      <c r="BC130" s="3">
        <v>0</v>
      </c>
      <c r="BD130" s="3">
        <v>0</v>
      </c>
      <c r="BE130" s="3">
        <v>0</v>
      </c>
    </row>
    <row r="131" spans="1:57" x14ac:dyDescent="0.45">
      <c r="A131" t="s">
        <v>12008</v>
      </c>
      <c r="B131" s="7">
        <v>6.0501296456352631E-4</v>
      </c>
      <c r="C131" s="6">
        <v>7</v>
      </c>
      <c r="D131" s="3">
        <v>1</v>
      </c>
      <c r="E131" s="3">
        <v>1</v>
      </c>
      <c r="F131" s="3">
        <v>1</v>
      </c>
      <c r="G131" s="3">
        <v>0</v>
      </c>
      <c r="H131" s="3">
        <v>0</v>
      </c>
      <c r="I131" s="3">
        <v>1</v>
      </c>
      <c r="J131" s="3">
        <v>0</v>
      </c>
      <c r="K131" s="3">
        <v>0</v>
      </c>
      <c r="L131" s="3">
        <v>0</v>
      </c>
      <c r="M131" s="3">
        <v>0</v>
      </c>
      <c r="N131" s="3">
        <v>0</v>
      </c>
      <c r="O131" s="3">
        <v>1</v>
      </c>
      <c r="P131" s="3">
        <v>0</v>
      </c>
      <c r="Q131" s="3">
        <v>0</v>
      </c>
      <c r="R131" s="3">
        <v>0</v>
      </c>
      <c r="S131" s="3">
        <v>0</v>
      </c>
      <c r="T131" s="3">
        <v>0</v>
      </c>
      <c r="U131" s="3">
        <v>0</v>
      </c>
      <c r="V131" s="3">
        <v>0</v>
      </c>
      <c r="W131" s="3">
        <v>0</v>
      </c>
      <c r="X131" s="3">
        <v>0</v>
      </c>
      <c r="Y131" s="3">
        <v>0</v>
      </c>
      <c r="Z131" s="3">
        <v>0</v>
      </c>
      <c r="AA131" s="3">
        <v>0</v>
      </c>
      <c r="AB131" s="3">
        <v>0</v>
      </c>
      <c r="AC131" s="3">
        <v>2</v>
      </c>
      <c r="AD131" s="3">
        <v>0</v>
      </c>
      <c r="AE131" s="3">
        <v>0</v>
      </c>
      <c r="AF131" s="3">
        <v>0</v>
      </c>
      <c r="AG131" s="3">
        <v>0</v>
      </c>
      <c r="AH131" s="3">
        <v>0</v>
      </c>
      <c r="AI131" s="3">
        <v>0</v>
      </c>
      <c r="AJ131" s="3">
        <v>0</v>
      </c>
      <c r="AK131" s="3">
        <v>0</v>
      </c>
      <c r="AL131" s="3">
        <v>0</v>
      </c>
      <c r="AM131" s="3">
        <v>0</v>
      </c>
      <c r="AN131" s="3">
        <v>0</v>
      </c>
      <c r="AO131" s="3">
        <v>0</v>
      </c>
      <c r="AP131" s="3">
        <v>0</v>
      </c>
      <c r="AQ131" s="3">
        <v>0</v>
      </c>
      <c r="AR131" s="3">
        <v>0</v>
      </c>
      <c r="AS131" s="3">
        <v>0</v>
      </c>
      <c r="AT131" s="3">
        <v>0</v>
      </c>
      <c r="AU131" s="3">
        <v>0</v>
      </c>
      <c r="AV131" s="3">
        <v>0</v>
      </c>
      <c r="AW131" s="3">
        <v>0</v>
      </c>
      <c r="AX131" s="3">
        <v>0</v>
      </c>
      <c r="AY131" s="3">
        <v>0</v>
      </c>
      <c r="AZ131" s="3">
        <v>0</v>
      </c>
      <c r="BA131" s="3">
        <v>0</v>
      </c>
      <c r="BB131" s="3">
        <v>0</v>
      </c>
      <c r="BC131" s="3">
        <v>0</v>
      </c>
      <c r="BD131" s="3">
        <v>0</v>
      </c>
      <c r="BE131" s="3">
        <v>0</v>
      </c>
    </row>
    <row r="132" spans="1:57" x14ac:dyDescent="0.45">
      <c r="A132" t="s">
        <v>11771</v>
      </c>
      <c r="B132" s="7">
        <v>1.0371650821089024E-3</v>
      </c>
      <c r="C132" s="6">
        <v>12</v>
      </c>
      <c r="D132" s="3">
        <v>1</v>
      </c>
      <c r="E132" s="3">
        <v>0</v>
      </c>
      <c r="F132" s="3">
        <v>1</v>
      </c>
      <c r="G132" s="3">
        <v>0</v>
      </c>
      <c r="H132" s="3">
        <v>2</v>
      </c>
      <c r="I132" s="3">
        <v>1</v>
      </c>
      <c r="J132" s="3">
        <v>0</v>
      </c>
      <c r="K132" s="3">
        <v>0</v>
      </c>
      <c r="L132" s="3">
        <v>0</v>
      </c>
      <c r="M132" s="3">
        <v>2</v>
      </c>
      <c r="N132" s="3">
        <v>0</v>
      </c>
      <c r="O132" s="3">
        <v>0</v>
      </c>
      <c r="P132" s="3">
        <v>0</v>
      </c>
      <c r="Q132" s="3">
        <v>0</v>
      </c>
      <c r="R132" s="3">
        <v>0</v>
      </c>
      <c r="S132" s="3">
        <v>0</v>
      </c>
      <c r="T132" s="3">
        <v>0</v>
      </c>
      <c r="U132" s="3">
        <v>0</v>
      </c>
      <c r="V132" s="3">
        <v>3</v>
      </c>
      <c r="W132" s="3">
        <v>0</v>
      </c>
      <c r="X132" s="3">
        <v>0</v>
      </c>
      <c r="Y132" s="3">
        <v>0</v>
      </c>
      <c r="Z132" s="3">
        <v>0</v>
      </c>
      <c r="AA132" s="3">
        <v>0</v>
      </c>
      <c r="AB132" s="3">
        <v>0</v>
      </c>
      <c r="AC132" s="3">
        <v>1</v>
      </c>
      <c r="AD132" s="3">
        <v>0</v>
      </c>
      <c r="AE132" s="3">
        <v>0</v>
      </c>
      <c r="AF132" s="3">
        <v>0</v>
      </c>
      <c r="AG132" s="3">
        <v>0</v>
      </c>
      <c r="AH132" s="3">
        <v>0</v>
      </c>
      <c r="AI132" s="3">
        <v>0</v>
      </c>
      <c r="AJ132" s="3">
        <v>0</v>
      </c>
      <c r="AK132" s="3">
        <v>0</v>
      </c>
      <c r="AL132" s="3">
        <v>1</v>
      </c>
      <c r="AM132" s="3">
        <v>0</v>
      </c>
      <c r="AN132" s="3">
        <v>0</v>
      </c>
      <c r="AO132" s="3">
        <v>0</v>
      </c>
      <c r="AP132" s="3">
        <v>0</v>
      </c>
      <c r="AQ132" s="3">
        <v>0</v>
      </c>
      <c r="AR132" s="3">
        <v>0</v>
      </c>
      <c r="AS132" s="3">
        <v>0</v>
      </c>
      <c r="AT132" s="3">
        <v>0</v>
      </c>
      <c r="AU132" s="3">
        <v>0</v>
      </c>
      <c r="AV132" s="3">
        <v>0</v>
      </c>
      <c r="AW132" s="3">
        <v>0</v>
      </c>
      <c r="AX132" s="3">
        <v>0</v>
      </c>
      <c r="AY132" s="3">
        <v>0</v>
      </c>
      <c r="AZ132" s="3">
        <v>0</v>
      </c>
      <c r="BA132" s="3">
        <v>0</v>
      </c>
      <c r="BB132" s="3">
        <v>0</v>
      </c>
      <c r="BC132" s="3">
        <v>0</v>
      </c>
      <c r="BD132" s="3">
        <v>0</v>
      </c>
      <c r="BE132" s="3">
        <v>0</v>
      </c>
    </row>
    <row r="133" spans="1:57" x14ac:dyDescent="0.45">
      <c r="A133" t="s">
        <v>11855</v>
      </c>
      <c r="B133" s="7">
        <v>2.5929127052722557E-3</v>
      </c>
      <c r="C133" s="6">
        <v>30</v>
      </c>
      <c r="D133" s="3">
        <v>1</v>
      </c>
      <c r="E133" s="3">
        <v>9</v>
      </c>
      <c r="F133" s="3">
        <v>1</v>
      </c>
      <c r="G133" s="3">
        <v>1</v>
      </c>
      <c r="H133" s="3">
        <v>0</v>
      </c>
      <c r="I133" s="3">
        <v>3</v>
      </c>
      <c r="J133" s="3">
        <v>0</v>
      </c>
      <c r="K133" s="3">
        <v>0</v>
      </c>
      <c r="L133" s="3">
        <v>1</v>
      </c>
      <c r="M133" s="3">
        <v>2</v>
      </c>
      <c r="N133" s="3">
        <v>0</v>
      </c>
      <c r="O133" s="3">
        <v>6</v>
      </c>
      <c r="P133" s="3">
        <v>0</v>
      </c>
      <c r="Q133" s="3">
        <v>2</v>
      </c>
      <c r="R133" s="3">
        <v>0</v>
      </c>
      <c r="S133" s="3">
        <v>0</v>
      </c>
      <c r="T133" s="3">
        <v>0</v>
      </c>
      <c r="U133" s="3">
        <v>0</v>
      </c>
      <c r="V133" s="3">
        <v>0</v>
      </c>
      <c r="W133" s="3">
        <v>0</v>
      </c>
      <c r="X133" s="3">
        <v>0</v>
      </c>
      <c r="Y133" s="3">
        <v>0</v>
      </c>
      <c r="Z133" s="3">
        <v>0</v>
      </c>
      <c r="AA133" s="3">
        <v>1</v>
      </c>
      <c r="AB133" s="3">
        <v>0</v>
      </c>
      <c r="AC133" s="3">
        <v>0</v>
      </c>
      <c r="AD133" s="3">
        <v>0</v>
      </c>
      <c r="AE133" s="3">
        <v>0</v>
      </c>
      <c r="AF133" s="3">
        <v>0</v>
      </c>
      <c r="AG133" s="3">
        <v>0</v>
      </c>
      <c r="AH133" s="3">
        <v>0</v>
      </c>
      <c r="AI133" s="3">
        <v>0</v>
      </c>
      <c r="AJ133" s="3">
        <v>0</v>
      </c>
      <c r="AK133" s="3">
        <v>0</v>
      </c>
      <c r="AL133" s="3">
        <v>0</v>
      </c>
      <c r="AM133" s="3">
        <v>3</v>
      </c>
      <c r="AN133" s="3">
        <v>0</v>
      </c>
      <c r="AO133" s="3">
        <v>0</v>
      </c>
      <c r="AP133" s="3">
        <v>0</v>
      </c>
      <c r="AQ133" s="3">
        <v>0</v>
      </c>
      <c r="AR133" s="3">
        <v>0</v>
      </c>
      <c r="AS133" s="3">
        <v>0</v>
      </c>
      <c r="AT133" s="3">
        <v>0</v>
      </c>
      <c r="AU133" s="3">
        <v>0</v>
      </c>
      <c r="AV133" s="3">
        <v>0</v>
      </c>
      <c r="AW133" s="3">
        <v>0</v>
      </c>
      <c r="AX133" s="3">
        <v>0</v>
      </c>
      <c r="AY133" s="3">
        <v>0</v>
      </c>
      <c r="AZ133" s="3">
        <v>0</v>
      </c>
      <c r="BA133" s="3">
        <v>0</v>
      </c>
      <c r="BB133" s="3">
        <v>0</v>
      </c>
      <c r="BC133" s="3">
        <v>0</v>
      </c>
      <c r="BD133" s="3">
        <v>0</v>
      </c>
      <c r="BE133" s="3">
        <v>0</v>
      </c>
    </row>
    <row r="134" spans="1:57" x14ac:dyDescent="0.45">
      <c r="A134" t="s">
        <v>11642</v>
      </c>
      <c r="B134" s="7">
        <v>1.2100259291270526E-3</v>
      </c>
      <c r="C134" s="6">
        <v>14</v>
      </c>
      <c r="D134" s="3">
        <v>1</v>
      </c>
      <c r="E134" s="3">
        <v>1</v>
      </c>
      <c r="F134" s="3">
        <v>1</v>
      </c>
      <c r="G134" s="3">
        <v>1</v>
      </c>
      <c r="H134" s="3">
        <v>0</v>
      </c>
      <c r="I134" s="3">
        <v>0</v>
      </c>
      <c r="J134" s="3">
        <v>0</v>
      </c>
      <c r="K134" s="3">
        <v>1</v>
      </c>
      <c r="L134" s="3">
        <v>2</v>
      </c>
      <c r="M134" s="3">
        <v>1</v>
      </c>
      <c r="N134" s="3">
        <v>1</v>
      </c>
      <c r="O134" s="3">
        <v>1</v>
      </c>
      <c r="P134" s="3">
        <v>0</v>
      </c>
      <c r="Q134" s="3">
        <v>0</v>
      </c>
      <c r="R134" s="3">
        <v>0</v>
      </c>
      <c r="S134" s="3">
        <v>0</v>
      </c>
      <c r="T134" s="3">
        <v>0</v>
      </c>
      <c r="U134" s="3">
        <v>0</v>
      </c>
      <c r="V134" s="3">
        <v>0</v>
      </c>
      <c r="W134" s="3">
        <v>0</v>
      </c>
      <c r="X134" s="3">
        <v>0</v>
      </c>
      <c r="Y134" s="3">
        <v>1</v>
      </c>
      <c r="Z134" s="3">
        <v>1</v>
      </c>
      <c r="AA134" s="3">
        <v>2</v>
      </c>
      <c r="AB134" s="3">
        <v>0</v>
      </c>
      <c r="AC134" s="3">
        <v>0</v>
      </c>
      <c r="AD134" s="3">
        <v>0</v>
      </c>
      <c r="AE134" s="3">
        <v>0</v>
      </c>
      <c r="AF134" s="3">
        <v>0</v>
      </c>
      <c r="AG134" s="3">
        <v>0</v>
      </c>
      <c r="AH134" s="3">
        <v>0</v>
      </c>
      <c r="AI134" s="3">
        <v>0</v>
      </c>
      <c r="AJ134" s="3">
        <v>0</v>
      </c>
      <c r="AK134" s="3">
        <v>0</v>
      </c>
      <c r="AL134" s="3">
        <v>0</v>
      </c>
      <c r="AM134" s="3">
        <v>0</v>
      </c>
      <c r="AN134" s="3">
        <v>0</v>
      </c>
      <c r="AO134" s="3">
        <v>0</v>
      </c>
      <c r="AP134" s="3">
        <v>0</v>
      </c>
      <c r="AQ134" s="3">
        <v>0</v>
      </c>
      <c r="AR134" s="3">
        <v>0</v>
      </c>
      <c r="AS134" s="3">
        <v>0</v>
      </c>
      <c r="AT134" s="3">
        <v>0</v>
      </c>
      <c r="AU134" s="3">
        <v>0</v>
      </c>
      <c r="AV134" s="3">
        <v>0</v>
      </c>
      <c r="AW134" s="3">
        <v>0</v>
      </c>
      <c r="AX134" s="3">
        <v>0</v>
      </c>
      <c r="AY134" s="3">
        <v>0</v>
      </c>
      <c r="AZ134" s="3">
        <v>0</v>
      </c>
      <c r="BA134" s="3">
        <v>0</v>
      </c>
      <c r="BB134" s="3">
        <v>0</v>
      </c>
      <c r="BC134" s="3">
        <v>0</v>
      </c>
      <c r="BD134" s="3">
        <v>0</v>
      </c>
      <c r="BE134" s="3">
        <v>0</v>
      </c>
    </row>
    <row r="135" spans="1:57" x14ac:dyDescent="0.45">
      <c r="A135" t="s">
        <v>13176</v>
      </c>
      <c r="B135" s="7">
        <v>6.0501296456352631E-4</v>
      </c>
      <c r="C135" s="6">
        <v>7</v>
      </c>
      <c r="D135" s="3">
        <v>1</v>
      </c>
      <c r="E135" s="3">
        <v>0</v>
      </c>
      <c r="F135" s="3">
        <v>1</v>
      </c>
      <c r="G135" s="3">
        <v>1</v>
      </c>
      <c r="H135" s="3">
        <v>0</v>
      </c>
      <c r="I135" s="3">
        <v>0</v>
      </c>
      <c r="J135" s="3">
        <v>0</v>
      </c>
      <c r="K135" s="3">
        <v>0</v>
      </c>
      <c r="L135" s="3">
        <v>0</v>
      </c>
      <c r="M135" s="3">
        <v>0</v>
      </c>
      <c r="N135" s="3">
        <v>0</v>
      </c>
      <c r="O135" s="3">
        <v>0</v>
      </c>
      <c r="P135" s="3">
        <v>0</v>
      </c>
      <c r="Q135" s="3">
        <v>3</v>
      </c>
      <c r="R135" s="3">
        <v>0</v>
      </c>
      <c r="S135" s="3">
        <v>0</v>
      </c>
      <c r="T135" s="3">
        <v>0</v>
      </c>
      <c r="U135" s="3">
        <v>0</v>
      </c>
      <c r="V135" s="3">
        <v>0</v>
      </c>
      <c r="W135" s="3">
        <v>0</v>
      </c>
      <c r="X135" s="3">
        <v>0</v>
      </c>
      <c r="Y135" s="3">
        <v>0</v>
      </c>
      <c r="Z135" s="3">
        <v>0</v>
      </c>
      <c r="AA135" s="3">
        <v>0</v>
      </c>
      <c r="AB135" s="3">
        <v>0</v>
      </c>
      <c r="AC135" s="3">
        <v>0</v>
      </c>
      <c r="AD135" s="3">
        <v>0</v>
      </c>
      <c r="AE135" s="3">
        <v>1</v>
      </c>
      <c r="AF135" s="3">
        <v>0</v>
      </c>
      <c r="AG135" s="3">
        <v>0</v>
      </c>
      <c r="AH135" s="3">
        <v>0</v>
      </c>
      <c r="AI135" s="3">
        <v>0</v>
      </c>
      <c r="AJ135" s="3">
        <v>0</v>
      </c>
      <c r="AK135" s="3">
        <v>0</v>
      </c>
      <c r="AL135" s="3">
        <v>0</v>
      </c>
      <c r="AM135" s="3">
        <v>0</v>
      </c>
      <c r="AN135" s="3">
        <v>0</v>
      </c>
      <c r="AO135" s="3">
        <v>0</v>
      </c>
      <c r="AP135" s="3">
        <v>0</v>
      </c>
      <c r="AQ135" s="3">
        <v>0</v>
      </c>
      <c r="AR135" s="3">
        <v>0</v>
      </c>
      <c r="AS135" s="3">
        <v>0</v>
      </c>
      <c r="AT135" s="3">
        <v>0</v>
      </c>
      <c r="AU135" s="3">
        <v>0</v>
      </c>
      <c r="AV135" s="3">
        <v>0</v>
      </c>
      <c r="AW135" s="3">
        <v>0</v>
      </c>
      <c r="AX135" s="3">
        <v>0</v>
      </c>
      <c r="AY135" s="3">
        <v>0</v>
      </c>
      <c r="AZ135" s="3">
        <v>0</v>
      </c>
      <c r="BA135" s="3">
        <v>0</v>
      </c>
      <c r="BB135" s="3">
        <v>0</v>
      </c>
      <c r="BC135" s="3">
        <v>0</v>
      </c>
      <c r="BD135" s="3">
        <v>0</v>
      </c>
      <c r="BE135" s="3">
        <v>0</v>
      </c>
    </row>
    <row r="136" spans="1:57" x14ac:dyDescent="0.45">
      <c r="A136" t="s">
        <v>13272</v>
      </c>
      <c r="B136" s="7">
        <v>1.9878997407087296E-3</v>
      </c>
      <c r="C136" s="6">
        <v>23</v>
      </c>
      <c r="D136" s="3">
        <v>0</v>
      </c>
      <c r="E136" s="3">
        <v>0</v>
      </c>
      <c r="F136" s="3">
        <v>1</v>
      </c>
      <c r="G136" s="3">
        <v>0</v>
      </c>
      <c r="H136" s="3">
        <v>1</v>
      </c>
      <c r="I136" s="3">
        <v>6</v>
      </c>
      <c r="J136" s="3">
        <v>1</v>
      </c>
      <c r="K136" s="3">
        <v>0</v>
      </c>
      <c r="L136" s="3">
        <v>1</v>
      </c>
      <c r="M136" s="3">
        <v>0</v>
      </c>
      <c r="N136" s="3">
        <v>0</v>
      </c>
      <c r="O136" s="3">
        <v>1</v>
      </c>
      <c r="P136" s="3">
        <v>1</v>
      </c>
      <c r="Q136" s="3">
        <v>0</v>
      </c>
      <c r="R136" s="3">
        <v>0</v>
      </c>
      <c r="S136" s="3">
        <v>0</v>
      </c>
      <c r="T136" s="3">
        <v>1</v>
      </c>
      <c r="U136" s="3">
        <v>0</v>
      </c>
      <c r="V136" s="3">
        <v>0</v>
      </c>
      <c r="W136" s="3">
        <v>0</v>
      </c>
      <c r="X136" s="3">
        <v>0</v>
      </c>
      <c r="Y136" s="3">
        <v>0</v>
      </c>
      <c r="Z136" s="3">
        <v>1</v>
      </c>
      <c r="AA136" s="3">
        <v>1</v>
      </c>
      <c r="AB136" s="3">
        <v>0</v>
      </c>
      <c r="AC136" s="3">
        <v>4</v>
      </c>
      <c r="AD136" s="3">
        <v>3</v>
      </c>
      <c r="AE136" s="3">
        <v>0</v>
      </c>
      <c r="AF136" s="3">
        <v>0</v>
      </c>
      <c r="AG136" s="3">
        <v>0</v>
      </c>
      <c r="AH136" s="3">
        <v>1</v>
      </c>
      <c r="AI136" s="3">
        <v>0</v>
      </c>
      <c r="AJ136" s="3">
        <v>0</v>
      </c>
      <c r="AK136" s="3">
        <v>0</v>
      </c>
      <c r="AL136" s="3">
        <v>0</v>
      </c>
      <c r="AM136" s="3">
        <v>0</v>
      </c>
      <c r="AN136" s="3">
        <v>0</v>
      </c>
      <c r="AO136" s="3">
        <v>0</v>
      </c>
      <c r="AP136" s="3">
        <v>0</v>
      </c>
      <c r="AQ136" s="3">
        <v>0</v>
      </c>
      <c r="AR136" s="3">
        <v>0</v>
      </c>
      <c r="AS136" s="3">
        <v>0</v>
      </c>
      <c r="AT136" s="3">
        <v>0</v>
      </c>
      <c r="AU136" s="3">
        <v>0</v>
      </c>
      <c r="AV136" s="3">
        <v>0</v>
      </c>
      <c r="AW136" s="3">
        <v>0</v>
      </c>
      <c r="AX136" s="3">
        <v>0</v>
      </c>
      <c r="AY136" s="3">
        <v>0</v>
      </c>
      <c r="AZ136" s="3">
        <v>0</v>
      </c>
      <c r="BA136" s="3">
        <v>0</v>
      </c>
      <c r="BB136" s="3">
        <v>0</v>
      </c>
      <c r="BC136" s="3">
        <v>0</v>
      </c>
      <c r="BD136" s="3">
        <v>0</v>
      </c>
      <c r="BE136" s="3">
        <v>0</v>
      </c>
    </row>
    <row r="137" spans="1:57" x14ac:dyDescent="0.45">
      <c r="A137" t="s">
        <v>13293</v>
      </c>
      <c r="B137" s="7">
        <v>1.0371650821089024E-3</v>
      </c>
      <c r="C137" s="6">
        <v>12</v>
      </c>
      <c r="D137" s="3">
        <v>0</v>
      </c>
      <c r="E137" s="3">
        <v>0</v>
      </c>
      <c r="F137" s="3">
        <v>1</v>
      </c>
      <c r="G137" s="3">
        <v>1</v>
      </c>
      <c r="H137" s="3">
        <v>0</v>
      </c>
      <c r="I137" s="3">
        <v>0</v>
      </c>
      <c r="J137" s="3">
        <v>0</v>
      </c>
      <c r="K137" s="3">
        <v>0</v>
      </c>
      <c r="L137" s="3">
        <v>0</v>
      </c>
      <c r="M137" s="3">
        <v>0</v>
      </c>
      <c r="N137" s="3">
        <v>1</v>
      </c>
      <c r="O137" s="3">
        <v>0</v>
      </c>
      <c r="P137" s="3">
        <v>0</v>
      </c>
      <c r="Q137" s="3">
        <v>1</v>
      </c>
      <c r="R137" s="3">
        <v>0</v>
      </c>
      <c r="S137" s="3">
        <v>0</v>
      </c>
      <c r="T137" s="3">
        <v>0</v>
      </c>
      <c r="U137" s="3">
        <v>1</v>
      </c>
      <c r="V137" s="3">
        <v>0</v>
      </c>
      <c r="W137" s="3">
        <v>0</v>
      </c>
      <c r="X137" s="3">
        <v>1</v>
      </c>
      <c r="Y137" s="3">
        <v>0</v>
      </c>
      <c r="Z137" s="3">
        <v>2</v>
      </c>
      <c r="AA137" s="3">
        <v>0</v>
      </c>
      <c r="AB137" s="3">
        <v>0</v>
      </c>
      <c r="AC137" s="3">
        <v>4</v>
      </c>
      <c r="AD137" s="3">
        <v>0</v>
      </c>
      <c r="AE137" s="3">
        <v>0</v>
      </c>
      <c r="AF137" s="3">
        <v>0</v>
      </c>
      <c r="AG137" s="3">
        <v>0</v>
      </c>
      <c r="AH137" s="3">
        <v>0</v>
      </c>
      <c r="AI137" s="3">
        <v>0</v>
      </c>
      <c r="AJ137" s="3">
        <v>0</v>
      </c>
      <c r="AK137" s="3">
        <v>0</v>
      </c>
      <c r="AL137" s="3">
        <v>0</v>
      </c>
      <c r="AM137" s="3">
        <v>0</v>
      </c>
      <c r="AN137" s="3">
        <v>0</v>
      </c>
      <c r="AO137" s="3">
        <v>0</v>
      </c>
      <c r="AP137" s="3">
        <v>0</v>
      </c>
      <c r="AQ137" s="3">
        <v>0</v>
      </c>
      <c r="AR137" s="3">
        <v>0</v>
      </c>
      <c r="AS137" s="3">
        <v>0</v>
      </c>
      <c r="AT137" s="3">
        <v>0</v>
      </c>
      <c r="AU137" s="3">
        <v>0</v>
      </c>
      <c r="AV137" s="3">
        <v>0</v>
      </c>
      <c r="AW137" s="3">
        <v>0</v>
      </c>
      <c r="AX137" s="3">
        <v>0</v>
      </c>
      <c r="AY137" s="3">
        <v>0</v>
      </c>
      <c r="AZ137" s="3">
        <v>0</v>
      </c>
      <c r="BA137" s="3">
        <v>0</v>
      </c>
      <c r="BB137" s="3">
        <v>0</v>
      </c>
      <c r="BC137" s="3">
        <v>0</v>
      </c>
      <c r="BD137" s="3">
        <v>0</v>
      </c>
      <c r="BE137" s="3">
        <v>0</v>
      </c>
    </row>
    <row r="138" spans="1:57" x14ac:dyDescent="0.45">
      <c r="A138" t="s">
        <v>12442</v>
      </c>
      <c r="B138" s="7">
        <v>2.0743301642178048E-3</v>
      </c>
      <c r="C138" s="6">
        <v>24</v>
      </c>
      <c r="D138" s="3">
        <v>0</v>
      </c>
      <c r="E138" s="3">
        <v>2</v>
      </c>
      <c r="F138" s="3">
        <v>1</v>
      </c>
      <c r="G138" s="3">
        <v>5</v>
      </c>
      <c r="H138" s="3">
        <v>0</v>
      </c>
      <c r="I138" s="3">
        <v>0</v>
      </c>
      <c r="J138" s="3">
        <v>2</v>
      </c>
      <c r="K138" s="3">
        <v>1</v>
      </c>
      <c r="L138" s="3">
        <v>0</v>
      </c>
      <c r="M138" s="3">
        <v>1</v>
      </c>
      <c r="N138" s="3">
        <v>1</v>
      </c>
      <c r="O138" s="3">
        <v>2</v>
      </c>
      <c r="P138" s="3">
        <v>1</v>
      </c>
      <c r="Q138" s="3">
        <v>1</v>
      </c>
      <c r="R138" s="3">
        <v>0</v>
      </c>
      <c r="S138" s="3">
        <v>1</v>
      </c>
      <c r="T138" s="3">
        <v>0</v>
      </c>
      <c r="U138" s="3">
        <v>0</v>
      </c>
      <c r="V138" s="3">
        <v>0</v>
      </c>
      <c r="W138" s="3">
        <v>0</v>
      </c>
      <c r="X138" s="3">
        <v>0</v>
      </c>
      <c r="Y138" s="3">
        <v>0</v>
      </c>
      <c r="Z138" s="3">
        <v>1</v>
      </c>
      <c r="AA138" s="3">
        <v>2</v>
      </c>
      <c r="AB138" s="3">
        <v>0</v>
      </c>
      <c r="AC138" s="3">
        <v>3</v>
      </c>
      <c r="AD138" s="3">
        <v>0</v>
      </c>
      <c r="AE138" s="3">
        <v>0</v>
      </c>
      <c r="AF138" s="3">
        <v>0</v>
      </c>
      <c r="AG138" s="3">
        <v>0</v>
      </c>
      <c r="AH138" s="3">
        <v>0</v>
      </c>
      <c r="AI138" s="3">
        <v>0</v>
      </c>
      <c r="AJ138" s="3">
        <v>0</v>
      </c>
      <c r="AK138" s="3">
        <v>0</v>
      </c>
      <c r="AL138" s="3">
        <v>0</v>
      </c>
      <c r="AM138" s="3">
        <v>0</v>
      </c>
      <c r="AN138" s="3">
        <v>0</v>
      </c>
      <c r="AO138" s="3">
        <v>0</v>
      </c>
      <c r="AP138" s="3">
        <v>0</v>
      </c>
      <c r="AQ138" s="3">
        <v>0</v>
      </c>
      <c r="AR138" s="3">
        <v>0</v>
      </c>
      <c r="AS138" s="3">
        <v>0</v>
      </c>
      <c r="AT138" s="3">
        <v>0</v>
      </c>
      <c r="AU138" s="3">
        <v>0</v>
      </c>
      <c r="AV138" s="3">
        <v>0</v>
      </c>
      <c r="AW138" s="3">
        <v>0</v>
      </c>
      <c r="AX138" s="3">
        <v>0</v>
      </c>
      <c r="AY138" s="3">
        <v>0</v>
      </c>
      <c r="AZ138" s="3">
        <v>0</v>
      </c>
      <c r="BA138" s="3">
        <v>0</v>
      </c>
      <c r="BB138" s="3">
        <v>0</v>
      </c>
      <c r="BC138" s="3">
        <v>0</v>
      </c>
      <c r="BD138" s="3">
        <v>0</v>
      </c>
      <c r="BE138" s="3">
        <v>0</v>
      </c>
    </row>
    <row r="139" spans="1:57" x14ac:dyDescent="0.45">
      <c r="A139" t="s">
        <v>12271</v>
      </c>
      <c r="B139" s="7">
        <v>4.2350907519446849E-3</v>
      </c>
      <c r="C139" s="6">
        <v>49</v>
      </c>
      <c r="D139" s="3">
        <v>0</v>
      </c>
      <c r="E139" s="3">
        <v>1</v>
      </c>
      <c r="F139" s="3">
        <v>1</v>
      </c>
      <c r="G139" s="3">
        <v>5</v>
      </c>
      <c r="H139" s="3">
        <v>1</v>
      </c>
      <c r="I139" s="3">
        <v>0</v>
      </c>
      <c r="J139" s="3">
        <v>2</v>
      </c>
      <c r="K139" s="3">
        <v>0</v>
      </c>
      <c r="L139" s="3">
        <v>1</v>
      </c>
      <c r="M139" s="3">
        <v>0</v>
      </c>
      <c r="N139" s="3">
        <v>7</v>
      </c>
      <c r="O139" s="3">
        <v>2</v>
      </c>
      <c r="P139" s="3">
        <v>0</v>
      </c>
      <c r="Q139" s="3">
        <v>9</v>
      </c>
      <c r="R139" s="3">
        <v>0</v>
      </c>
      <c r="S139" s="3">
        <v>1</v>
      </c>
      <c r="T139" s="3">
        <v>0</v>
      </c>
      <c r="U139" s="3">
        <v>0</v>
      </c>
      <c r="V139" s="3">
        <v>2</v>
      </c>
      <c r="W139" s="3">
        <v>0</v>
      </c>
      <c r="X139" s="3">
        <v>0</v>
      </c>
      <c r="Y139" s="3">
        <v>0</v>
      </c>
      <c r="Z139" s="3">
        <v>5</v>
      </c>
      <c r="AA139" s="3">
        <v>8</v>
      </c>
      <c r="AB139" s="3">
        <v>0</v>
      </c>
      <c r="AC139" s="3">
        <v>2</v>
      </c>
      <c r="AD139" s="3">
        <v>1</v>
      </c>
      <c r="AE139" s="3">
        <v>0</v>
      </c>
      <c r="AF139" s="3">
        <v>0</v>
      </c>
      <c r="AG139" s="3">
        <v>1</v>
      </c>
      <c r="AH139" s="3">
        <v>0</v>
      </c>
      <c r="AI139" s="3">
        <v>0</v>
      </c>
      <c r="AJ139" s="3">
        <v>0</v>
      </c>
      <c r="AK139" s="3">
        <v>0</v>
      </c>
      <c r="AL139" s="3">
        <v>0</v>
      </c>
      <c r="AM139" s="3">
        <v>0</v>
      </c>
      <c r="AN139" s="3">
        <v>0</v>
      </c>
      <c r="AO139" s="3">
        <v>0</v>
      </c>
      <c r="AP139" s="3">
        <v>0</v>
      </c>
      <c r="AQ139" s="3">
        <v>0</v>
      </c>
      <c r="AR139" s="3">
        <v>0</v>
      </c>
      <c r="AS139" s="3">
        <v>0</v>
      </c>
      <c r="AT139" s="3">
        <v>0</v>
      </c>
      <c r="AU139" s="3">
        <v>0</v>
      </c>
      <c r="AV139" s="3">
        <v>0</v>
      </c>
      <c r="AW139" s="3">
        <v>0</v>
      </c>
      <c r="AX139" s="3">
        <v>0</v>
      </c>
      <c r="AY139" s="3">
        <v>0</v>
      </c>
      <c r="AZ139" s="3">
        <v>0</v>
      </c>
      <c r="BA139" s="3">
        <v>0</v>
      </c>
      <c r="BB139" s="3">
        <v>0</v>
      </c>
      <c r="BC139" s="3">
        <v>0</v>
      </c>
      <c r="BD139" s="3">
        <v>0</v>
      </c>
      <c r="BE139" s="3">
        <v>0</v>
      </c>
    </row>
    <row r="140" spans="1:57" x14ac:dyDescent="0.45">
      <c r="A140" t="s">
        <v>12268</v>
      </c>
      <c r="B140" s="7">
        <v>1.1235955056179776E-3</v>
      </c>
      <c r="C140" s="6">
        <v>13</v>
      </c>
      <c r="D140" s="3">
        <v>0</v>
      </c>
      <c r="E140" s="3">
        <v>1</v>
      </c>
      <c r="F140" s="3">
        <v>1</v>
      </c>
      <c r="G140" s="3">
        <v>0</v>
      </c>
      <c r="H140" s="3">
        <v>0</v>
      </c>
      <c r="I140" s="3">
        <v>0</v>
      </c>
      <c r="J140" s="3">
        <v>0</v>
      </c>
      <c r="K140" s="3">
        <v>0</v>
      </c>
      <c r="L140" s="3">
        <v>1</v>
      </c>
      <c r="M140" s="3">
        <v>0</v>
      </c>
      <c r="N140" s="3">
        <v>0</v>
      </c>
      <c r="O140" s="3">
        <v>1</v>
      </c>
      <c r="P140" s="3">
        <v>0</v>
      </c>
      <c r="Q140" s="3">
        <v>0</v>
      </c>
      <c r="R140" s="3">
        <v>0</v>
      </c>
      <c r="S140" s="3">
        <v>0</v>
      </c>
      <c r="T140" s="3">
        <v>1</v>
      </c>
      <c r="U140" s="3">
        <v>0</v>
      </c>
      <c r="V140" s="3">
        <v>0</v>
      </c>
      <c r="W140" s="3">
        <v>0</v>
      </c>
      <c r="X140" s="3">
        <v>0</v>
      </c>
      <c r="Y140" s="3">
        <v>2</v>
      </c>
      <c r="Z140" s="3">
        <v>0</v>
      </c>
      <c r="AA140" s="3">
        <v>2</v>
      </c>
      <c r="AB140" s="3">
        <v>0</v>
      </c>
      <c r="AC140" s="3">
        <v>2</v>
      </c>
      <c r="AD140" s="3">
        <v>0</v>
      </c>
      <c r="AE140" s="3">
        <v>0</v>
      </c>
      <c r="AF140" s="3">
        <v>0</v>
      </c>
      <c r="AG140" s="3">
        <v>0</v>
      </c>
      <c r="AH140" s="3">
        <v>0</v>
      </c>
      <c r="AI140" s="3">
        <v>1</v>
      </c>
      <c r="AJ140" s="3">
        <v>0</v>
      </c>
      <c r="AK140" s="3">
        <v>0</v>
      </c>
      <c r="AL140" s="3">
        <v>0</v>
      </c>
      <c r="AM140" s="3">
        <v>0</v>
      </c>
      <c r="AN140" s="3">
        <v>1</v>
      </c>
      <c r="AO140" s="3">
        <v>0</v>
      </c>
      <c r="AP140" s="3">
        <v>0</v>
      </c>
      <c r="AQ140" s="3">
        <v>0</v>
      </c>
      <c r="AR140" s="3">
        <v>0</v>
      </c>
      <c r="AS140" s="3">
        <v>0</v>
      </c>
      <c r="AT140" s="3">
        <v>0</v>
      </c>
      <c r="AU140" s="3">
        <v>0</v>
      </c>
      <c r="AV140" s="3">
        <v>0</v>
      </c>
      <c r="AW140" s="3">
        <v>0</v>
      </c>
      <c r="AX140" s="3">
        <v>0</v>
      </c>
      <c r="AY140" s="3">
        <v>0</v>
      </c>
      <c r="AZ140" s="3">
        <v>0</v>
      </c>
      <c r="BA140" s="3">
        <v>0</v>
      </c>
      <c r="BB140" s="3">
        <v>0</v>
      </c>
      <c r="BC140" s="3">
        <v>0</v>
      </c>
      <c r="BD140" s="3">
        <v>0</v>
      </c>
      <c r="BE140" s="3">
        <v>0</v>
      </c>
    </row>
    <row r="141" spans="1:57" x14ac:dyDescent="0.45">
      <c r="A141" t="s">
        <v>13289</v>
      </c>
      <c r="B141" s="7">
        <v>7.7787381158167675E-4</v>
      </c>
      <c r="C141" s="6">
        <v>9</v>
      </c>
      <c r="D141" s="3">
        <v>0</v>
      </c>
      <c r="E141" s="3">
        <v>0</v>
      </c>
      <c r="F141" s="3">
        <v>1</v>
      </c>
      <c r="G141" s="3">
        <v>2</v>
      </c>
      <c r="H141" s="3">
        <v>0</v>
      </c>
      <c r="I141" s="3">
        <v>0</v>
      </c>
      <c r="J141" s="3">
        <v>0</v>
      </c>
      <c r="K141" s="3">
        <v>0</v>
      </c>
      <c r="L141" s="3">
        <v>0</v>
      </c>
      <c r="M141" s="3">
        <v>0</v>
      </c>
      <c r="N141" s="3">
        <v>0</v>
      </c>
      <c r="O141" s="3">
        <v>0</v>
      </c>
      <c r="P141" s="3">
        <v>0</v>
      </c>
      <c r="Q141" s="3">
        <v>0</v>
      </c>
      <c r="R141" s="3">
        <v>0</v>
      </c>
      <c r="S141" s="3">
        <v>0</v>
      </c>
      <c r="T141" s="3">
        <v>0</v>
      </c>
      <c r="U141" s="3">
        <v>0</v>
      </c>
      <c r="V141" s="3">
        <v>1</v>
      </c>
      <c r="W141" s="3">
        <v>0</v>
      </c>
      <c r="X141" s="3">
        <v>0</v>
      </c>
      <c r="Y141" s="3">
        <v>0</v>
      </c>
      <c r="Z141" s="3">
        <v>3</v>
      </c>
      <c r="AA141" s="3">
        <v>0</v>
      </c>
      <c r="AB141" s="3">
        <v>0</v>
      </c>
      <c r="AC141" s="3">
        <v>2</v>
      </c>
      <c r="AD141" s="3">
        <v>0</v>
      </c>
      <c r="AE141" s="3">
        <v>0</v>
      </c>
      <c r="AF141" s="3">
        <v>0</v>
      </c>
      <c r="AG141" s="3">
        <v>0</v>
      </c>
      <c r="AH141" s="3">
        <v>0</v>
      </c>
      <c r="AI141" s="3">
        <v>0</v>
      </c>
      <c r="AJ141" s="3">
        <v>0</v>
      </c>
      <c r="AK141" s="3">
        <v>0</v>
      </c>
      <c r="AL141" s="3">
        <v>0</v>
      </c>
      <c r="AM141" s="3">
        <v>0</v>
      </c>
      <c r="AN141" s="3">
        <v>0</v>
      </c>
      <c r="AO141" s="3">
        <v>0</v>
      </c>
      <c r="AP141" s="3">
        <v>0</v>
      </c>
      <c r="AQ141" s="3">
        <v>0</v>
      </c>
      <c r="AR141" s="3">
        <v>0</v>
      </c>
      <c r="AS141" s="3">
        <v>0</v>
      </c>
      <c r="AT141" s="3">
        <v>0</v>
      </c>
      <c r="AU141" s="3">
        <v>0</v>
      </c>
      <c r="AV141" s="3">
        <v>0</v>
      </c>
      <c r="AW141" s="3">
        <v>0</v>
      </c>
      <c r="AX141" s="3">
        <v>0</v>
      </c>
      <c r="AY141" s="3">
        <v>0</v>
      </c>
      <c r="AZ141" s="3">
        <v>0</v>
      </c>
      <c r="BA141" s="3">
        <v>0</v>
      </c>
      <c r="BB141" s="3">
        <v>0</v>
      </c>
      <c r="BC141" s="3">
        <v>0</v>
      </c>
      <c r="BD141" s="3">
        <v>0</v>
      </c>
      <c r="BE141" s="3">
        <v>0</v>
      </c>
    </row>
    <row r="142" spans="1:57" x14ac:dyDescent="0.45">
      <c r="A142" t="s">
        <v>13307</v>
      </c>
      <c r="B142" s="7">
        <v>6.0501296456352631E-4</v>
      </c>
      <c r="C142" s="6">
        <v>7</v>
      </c>
      <c r="D142" s="3">
        <v>0</v>
      </c>
      <c r="E142" s="3">
        <v>0</v>
      </c>
      <c r="F142" s="3">
        <v>1</v>
      </c>
      <c r="G142" s="3">
        <v>1</v>
      </c>
      <c r="H142" s="3">
        <v>0</v>
      </c>
      <c r="I142" s="3">
        <v>0</v>
      </c>
      <c r="J142" s="3">
        <v>1</v>
      </c>
      <c r="K142" s="3">
        <v>0</v>
      </c>
      <c r="L142" s="3">
        <v>1</v>
      </c>
      <c r="M142" s="3">
        <v>1</v>
      </c>
      <c r="N142" s="3">
        <v>0</v>
      </c>
      <c r="O142" s="3">
        <v>0</v>
      </c>
      <c r="P142" s="3">
        <v>0</v>
      </c>
      <c r="Q142" s="3">
        <v>0</v>
      </c>
      <c r="R142" s="3">
        <v>0</v>
      </c>
      <c r="S142" s="3">
        <v>0</v>
      </c>
      <c r="T142" s="3">
        <v>0</v>
      </c>
      <c r="U142" s="3">
        <v>0</v>
      </c>
      <c r="V142" s="3">
        <v>0</v>
      </c>
      <c r="W142" s="3">
        <v>0</v>
      </c>
      <c r="X142" s="3">
        <v>0</v>
      </c>
      <c r="Y142" s="3">
        <v>0</v>
      </c>
      <c r="Z142" s="3">
        <v>0</v>
      </c>
      <c r="AA142" s="3">
        <v>0</v>
      </c>
      <c r="AB142" s="3">
        <v>0</v>
      </c>
      <c r="AC142" s="3">
        <v>1</v>
      </c>
      <c r="AD142" s="3">
        <v>0</v>
      </c>
      <c r="AE142" s="3">
        <v>0</v>
      </c>
      <c r="AF142" s="3">
        <v>0</v>
      </c>
      <c r="AG142" s="3">
        <v>1</v>
      </c>
      <c r="AH142" s="3">
        <v>0</v>
      </c>
      <c r="AI142" s="3">
        <v>0</v>
      </c>
      <c r="AJ142" s="3">
        <v>0</v>
      </c>
      <c r="AK142" s="3">
        <v>0</v>
      </c>
      <c r="AL142" s="3">
        <v>0</v>
      </c>
      <c r="AM142" s="3">
        <v>0</v>
      </c>
      <c r="AN142" s="3">
        <v>0</v>
      </c>
      <c r="AO142" s="3">
        <v>0</v>
      </c>
      <c r="AP142" s="3">
        <v>0</v>
      </c>
      <c r="AQ142" s="3">
        <v>0</v>
      </c>
      <c r="AR142" s="3">
        <v>0</v>
      </c>
      <c r="AS142" s="3">
        <v>0</v>
      </c>
      <c r="AT142" s="3">
        <v>0</v>
      </c>
      <c r="AU142" s="3">
        <v>0</v>
      </c>
      <c r="AV142" s="3">
        <v>0</v>
      </c>
      <c r="AW142" s="3">
        <v>0</v>
      </c>
      <c r="AX142" s="3">
        <v>0</v>
      </c>
      <c r="AY142" s="3">
        <v>0</v>
      </c>
      <c r="AZ142" s="3">
        <v>0</v>
      </c>
      <c r="BA142" s="3">
        <v>0</v>
      </c>
      <c r="BB142" s="3">
        <v>0</v>
      </c>
      <c r="BC142" s="3">
        <v>0</v>
      </c>
      <c r="BD142" s="3">
        <v>0</v>
      </c>
      <c r="BE142" s="3">
        <v>0</v>
      </c>
    </row>
    <row r="143" spans="1:57" x14ac:dyDescent="0.45">
      <c r="A143" t="s">
        <v>13111</v>
      </c>
      <c r="B143" s="7">
        <v>5.185825410544512E-4</v>
      </c>
      <c r="C143" s="6">
        <v>6</v>
      </c>
      <c r="D143" s="3">
        <v>0</v>
      </c>
      <c r="E143" s="3">
        <v>0</v>
      </c>
      <c r="F143" s="3">
        <v>1</v>
      </c>
      <c r="G143" s="3">
        <v>4</v>
      </c>
      <c r="H143" s="3">
        <v>0</v>
      </c>
      <c r="I143" s="3">
        <v>0</v>
      </c>
      <c r="J143" s="3">
        <v>0</v>
      </c>
      <c r="K143" s="3">
        <v>0</v>
      </c>
      <c r="L143" s="3">
        <v>0</v>
      </c>
      <c r="M143" s="3">
        <v>0</v>
      </c>
      <c r="N143" s="3">
        <v>0</v>
      </c>
      <c r="O143" s="3">
        <v>0</v>
      </c>
      <c r="P143" s="3">
        <v>0</v>
      </c>
      <c r="Q143" s="3">
        <v>0</v>
      </c>
      <c r="R143" s="3">
        <v>0</v>
      </c>
      <c r="S143" s="3">
        <v>0</v>
      </c>
      <c r="T143" s="3">
        <v>0</v>
      </c>
      <c r="U143" s="3">
        <v>0</v>
      </c>
      <c r="V143" s="3">
        <v>0</v>
      </c>
      <c r="W143" s="3">
        <v>0</v>
      </c>
      <c r="X143" s="3">
        <v>0</v>
      </c>
      <c r="Y143" s="3">
        <v>0</v>
      </c>
      <c r="Z143" s="3">
        <v>0</v>
      </c>
      <c r="AA143" s="3">
        <v>0</v>
      </c>
      <c r="AB143" s="3">
        <v>0</v>
      </c>
      <c r="AC143" s="3">
        <v>1</v>
      </c>
      <c r="AD143" s="3">
        <v>0</v>
      </c>
      <c r="AE143" s="3">
        <v>0</v>
      </c>
      <c r="AF143" s="3">
        <v>0</v>
      </c>
      <c r="AG143" s="3">
        <v>0</v>
      </c>
      <c r="AH143" s="3">
        <v>0</v>
      </c>
      <c r="AI143" s="3">
        <v>0</v>
      </c>
      <c r="AJ143" s="3">
        <v>0</v>
      </c>
      <c r="AK143" s="3">
        <v>0</v>
      </c>
      <c r="AL143" s="3">
        <v>0</v>
      </c>
      <c r="AM143" s="3">
        <v>0</v>
      </c>
      <c r="AN143" s="3">
        <v>0</v>
      </c>
      <c r="AO143" s="3">
        <v>0</v>
      </c>
      <c r="AP143" s="3">
        <v>0</v>
      </c>
      <c r="AQ143" s="3">
        <v>0</v>
      </c>
      <c r="AR143" s="3">
        <v>0</v>
      </c>
      <c r="AS143" s="3">
        <v>0</v>
      </c>
      <c r="AT143" s="3">
        <v>0</v>
      </c>
      <c r="AU143" s="3">
        <v>0</v>
      </c>
      <c r="AV143" s="3">
        <v>0</v>
      </c>
      <c r="AW143" s="3">
        <v>0</v>
      </c>
      <c r="AX143" s="3">
        <v>0</v>
      </c>
      <c r="AY143" s="3">
        <v>0</v>
      </c>
      <c r="AZ143" s="3">
        <v>0</v>
      </c>
      <c r="BA143" s="3">
        <v>0</v>
      </c>
      <c r="BB143" s="3">
        <v>0</v>
      </c>
      <c r="BC143" s="3">
        <v>0</v>
      </c>
      <c r="BD143" s="3">
        <v>0</v>
      </c>
      <c r="BE143" s="3">
        <v>0</v>
      </c>
    </row>
    <row r="144" spans="1:57" x14ac:dyDescent="0.45">
      <c r="A144" t="s">
        <v>12390</v>
      </c>
      <c r="B144" s="7">
        <v>4.3215211754537599E-4</v>
      </c>
      <c r="C144" s="6">
        <v>5</v>
      </c>
      <c r="D144" s="3">
        <v>0</v>
      </c>
      <c r="E144" s="3">
        <v>1</v>
      </c>
      <c r="F144" s="3">
        <v>1</v>
      </c>
      <c r="G144" s="3">
        <v>1</v>
      </c>
      <c r="H144" s="3">
        <v>0</v>
      </c>
      <c r="I144" s="3">
        <v>0</v>
      </c>
      <c r="J144" s="3">
        <v>0</v>
      </c>
      <c r="K144" s="3">
        <v>0</v>
      </c>
      <c r="L144" s="3">
        <v>0</v>
      </c>
      <c r="M144" s="3">
        <v>0</v>
      </c>
      <c r="N144" s="3">
        <v>0</v>
      </c>
      <c r="O144" s="3">
        <v>0</v>
      </c>
      <c r="P144" s="3">
        <v>0</v>
      </c>
      <c r="Q144" s="3">
        <v>0</v>
      </c>
      <c r="R144" s="3">
        <v>0</v>
      </c>
      <c r="S144" s="3">
        <v>0</v>
      </c>
      <c r="T144" s="3">
        <v>0</v>
      </c>
      <c r="U144" s="3">
        <v>0</v>
      </c>
      <c r="V144" s="3">
        <v>0</v>
      </c>
      <c r="W144" s="3">
        <v>0</v>
      </c>
      <c r="X144" s="3">
        <v>0</v>
      </c>
      <c r="Y144" s="3">
        <v>0</v>
      </c>
      <c r="Z144" s="3">
        <v>0</v>
      </c>
      <c r="AA144" s="3">
        <v>0</v>
      </c>
      <c r="AB144" s="3">
        <v>0</v>
      </c>
      <c r="AC144" s="3">
        <v>1</v>
      </c>
      <c r="AD144" s="3">
        <v>0</v>
      </c>
      <c r="AE144" s="3">
        <v>0</v>
      </c>
      <c r="AF144" s="3">
        <v>0</v>
      </c>
      <c r="AG144" s="3">
        <v>0</v>
      </c>
      <c r="AH144" s="3">
        <v>0</v>
      </c>
      <c r="AI144" s="3">
        <v>1</v>
      </c>
      <c r="AJ144" s="3">
        <v>0</v>
      </c>
      <c r="AK144" s="3">
        <v>0</v>
      </c>
      <c r="AL144" s="3">
        <v>0</v>
      </c>
      <c r="AM144" s="3">
        <v>0</v>
      </c>
      <c r="AN144" s="3">
        <v>0</v>
      </c>
      <c r="AO144" s="3">
        <v>0</v>
      </c>
      <c r="AP144" s="3">
        <v>0</v>
      </c>
      <c r="AQ144" s="3">
        <v>0</v>
      </c>
      <c r="AR144" s="3">
        <v>0</v>
      </c>
      <c r="AS144" s="3">
        <v>0</v>
      </c>
      <c r="AT144" s="3">
        <v>0</v>
      </c>
      <c r="AU144" s="3">
        <v>0</v>
      </c>
      <c r="AV144" s="3">
        <v>0</v>
      </c>
      <c r="AW144" s="3">
        <v>0</v>
      </c>
      <c r="AX144" s="3">
        <v>0</v>
      </c>
      <c r="AY144" s="3">
        <v>0</v>
      </c>
      <c r="AZ144" s="3">
        <v>0</v>
      </c>
      <c r="BA144" s="3">
        <v>0</v>
      </c>
      <c r="BB144" s="3">
        <v>0</v>
      </c>
      <c r="BC144" s="3">
        <v>0</v>
      </c>
      <c r="BD144" s="3">
        <v>0</v>
      </c>
      <c r="BE144" s="3">
        <v>0</v>
      </c>
    </row>
    <row r="145" spans="1:57" x14ac:dyDescent="0.45">
      <c r="A145" t="s">
        <v>13360</v>
      </c>
      <c r="B145" s="7">
        <v>4.3215211754537599E-4</v>
      </c>
      <c r="C145" s="6">
        <v>5</v>
      </c>
      <c r="D145" s="3">
        <v>0</v>
      </c>
      <c r="E145" s="3">
        <v>0</v>
      </c>
      <c r="F145" s="3">
        <v>1</v>
      </c>
      <c r="G145" s="3">
        <v>0</v>
      </c>
      <c r="H145" s="3">
        <v>0</v>
      </c>
      <c r="I145" s="3">
        <v>0</v>
      </c>
      <c r="J145" s="3">
        <v>0</v>
      </c>
      <c r="K145" s="3">
        <v>0</v>
      </c>
      <c r="L145" s="3">
        <v>1</v>
      </c>
      <c r="M145" s="3">
        <v>0</v>
      </c>
      <c r="N145" s="3">
        <v>0</v>
      </c>
      <c r="O145" s="3">
        <v>0</v>
      </c>
      <c r="P145" s="3">
        <v>1</v>
      </c>
      <c r="Q145" s="3">
        <v>0</v>
      </c>
      <c r="R145" s="3">
        <v>0</v>
      </c>
      <c r="S145" s="3">
        <v>0</v>
      </c>
      <c r="T145" s="3">
        <v>0</v>
      </c>
      <c r="U145" s="3">
        <v>0</v>
      </c>
      <c r="V145" s="3">
        <v>0</v>
      </c>
      <c r="W145" s="3">
        <v>0</v>
      </c>
      <c r="X145" s="3">
        <v>0</v>
      </c>
      <c r="Y145" s="3">
        <v>0</v>
      </c>
      <c r="Z145" s="3">
        <v>0</v>
      </c>
      <c r="AA145" s="3">
        <v>0</v>
      </c>
      <c r="AB145" s="3">
        <v>0</v>
      </c>
      <c r="AC145" s="3">
        <v>1</v>
      </c>
      <c r="AD145" s="3">
        <v>1</v>
      </c>
      <c r="AE145" s="3">
        <v>0</v>
      </c>
      <c r="AF145" s="3">
        <v>0</v>
      </c>
      <c r="AG145" s="3">
        <v>0</v>
      </c>
      <c r="AH145" s="3">
        <v>0</v>
      </c>
      <c r="AI145" s="3">
        <v>0</v>
      </c>
      <c r="AJ145" s="3">
        <v>0</v>
      </c>
      <c r="AK145" s="3">
        <v>0</v>
      </c>
      <c r="AL145" s="3">
        <v>0</v>
      </c>
      <c r="AM145" s="3">
        <v>0</v>
      </c>
      <c r="AN145" s="3">
        <v>0</v>
      </c>
      <c r="AO145" s="3">
        <v>0</v>
      </c>
      <c r="AP145" s="3">
        <v>0</v>
      </c>
      <c r="AQ145" s="3">
        <v>0</v>
      </c>
      <c r="AR145" s="3">
        <v>0</v>
      </c>
      <c r="AS145" s="3">
        <v>0</v>
      </c>
      <c r="AT145" s="3">
        <v>0</v>
      </c>
      <c r="AU145" s="3">
        <v>0</v>
      </c>
      <c r="AV145" s="3">
        <v>0</v>
      </c>
      <c r="AW145" s="3">
        <v>0</v>
      </c>
      <c r="AX145" s="3">
        <v>0</v>
      </c>
      <c r="AY145" s="3">
        <v>0</v>
      </c>
      <c r="AZ145" s="3">
        <v>0</v>
      </c>
      <c r="BA145" s="3">
        <v>0</v>
      </c>
      <c r="BB145" s="3">
        <v>0</v>
      </c>
      <c r="BC145" s="3">
        <v>0</v>
      </c>
      <c r="BD145" s="3">
        <v>0</v>
      </c>
      <c r="BE145" s="3">
        <v>0</v>
      </c>
    </row>
    <row r="146" spans="1:57" x14ac:dyDescent="0.45">
      <c r="A146" t="s">
        <v>12729</v>
      </c>
      <c r="B146" s="7">
        <v>2.592912705272256E-4</v>
      </c>
      <c r="C146" s="6">
        <v>3</v>
      </c>
      <c r="D146" s="3">
        <v>0</v>
      </c>
      <c r="E146" s="3">
        <v>0</v>
      </c>
      <c r="F146" s="3">
        <v>1</v>
      </c>
      <c r="G146" s="3">
        <v>0</v>
      </c>
      <c r="H146" s="3">
        <v>0</v>
      </c>
      <c r="I146" s="3">
        <v>0</v>
      </c>
      <c r="J146" s="3">
        <v>0</v>
      </c>
      <c r="K146" s="3">
        <v>0</v>
      </c>
      <c r="L146" s="3">
        <v>1</v>
      </c>
      <c r="M146" s="3">
        <v>0</v>
      </c>
      <c r="N146" s="3">
        <v>0</v>
      </c>
      <c r="O146" s="3">
        <v>0</v>
      </c>
      <c r="P146" s="3">
        <v>0</v>
      </c>
      <c r="Q146" s="3">
        <v>0</v>
      </c>
      <c r="R146" s="3">
        <v>0</v>
      </c>
      <c r="S146" s="3">
        <v>0</v>
      </c>
      <c r="T146" s="3">
        <v>0</v>
      </c>
      <c r="U146" s="3">
        <v>0</v>
      </c>
      <c r="V146" s="3">
        <v>0</v>
      </c>
      <c r="W146" s="3">
        <v>0</v>
      </c>
      <c r="X146" s="3">
        <v>0</v>
      </c>
      <c r="Y146" s="3">
        <v>0</v>
      </c>
      <c r="Z146" s="3">
        <v>0</v>
      </c>
      <c r="AA146" s="3">
        <v>0</v>
      </c>
      <c r="AB146" s="3">
        <v>0</v>
      </c>
      <c r="AC146" s="3">
        <v>1</v>
      </c>
      <c r="AD146" s="3">
        <v>0</v>
      </c>
      <c r="AE146" s="3">
        <v>0</v>
      </c>
      <c r="AF146" s="3">
        <v>0</v>
      </c>
      <c r="AG146" s="3">
        <v>0</v>
      </c>
      <c r="AH146" s="3">
        <v>0</v>
      </c>
      <c r="AI146" s="3">
        <v>0</v>
      </c>
      <c r="AJ146" s="3">
        <v>0</v>
      </c>
      <c r="AK146" s="3">
        <v>0</v>
      </c>
      <c r="AL146" s="3">
        <v>0</v>
      </c>
      <c r="AM146" s="3">
        <v>0</v>
      </c>
      <c r="AN146" s="3">
        <v>0</v>
      </c>
      <c r="AO146" s="3">
        <v>0</v>
      </c>
      <c r="AP146" s="3">
        <v>0</v>
      </c>
      <c r="AQ146" s="3">
        <v>0</v>
      </c>
      <c r="AR146" s="3">
        <v>0</v>
      </c>
      <c r="AS146" s="3">
        <v>0</v>
      </c>
      <c r="AT146" s="3">
        <v>0</v>
      </c>
      <c r="AU146" s="3">
        <v>0</v>
      </c>
      <c r="AV146" s="3">
        <v>0</v>
      </c>
      <c r="AW146" s="3">
        <v>0</v>
      </c>
      <c r="AX146" s="3">
        <v>0</v>
      </c>
      <c r="AY146" s="3">
        <v>0</v>
      </c>
      <c r="AZ146" s="3">
        <v>0</v>
      </c>
      <c r="BA146" s="3">
        <v>0</v>
      </c>
      <c r="BB146" s="3">
        <v>0</v>
      </c>
      <c r="BC146" s="3">
        <v>0</v>
      </c>
      <c r="BD146" s="3">
        <v>0</v>
      </c>
      <c r="BE146" s="3">
        <v>0</v>
      </c>
    </row>
    <row r="147" spans="1:57" x14ac:dyDescent="0.45">
      <c r="A147" t="s">
        <v>13356</v>
      </c>
      <c r="B147" s="7">
        <v>1.7286084701815038E-4</v>
      </c>
      <c r="C147" s="6">
        <v>2</v>
      </c>
      <c r="D147" s="3">
        <v>0</v>
      </c>
      <c r="E147" s="3">
        <v>0</v>
      </c>
      <c r="F147" s="3">
        <v>1</v>
      </c>
      <c r="G147" s="3">
        <v>0</v>
      </c>
      <c r="H147" s="3">
        <v>0</v>
      </c>
      <c r="I147" s="3">
        <v>0</v>
      </c>
      <c r="J147" s="3">
        <v>0</v>
      </c>
      <c r="K147" s="3">
        <v>0</v>
      </c>
      <c r="L147" s="3">
        <v>0</v>
      </c>
      <c r="M147" s="3">
        <v>0</v>
      </c>
      <c r="N147" s="3">
        <v>0</v>
      </c>
      <c r="O147" s="3">
        <v>0</v>
      </c>
      <c r="P147" s="3">
        <v>0</v>
      </c>
      <c r="Q147" s="3">
        <v>0</v>
      </c>
      <c r="R147" s="3">
        <v>0</v>
      </c>
      <c r="S147" s="3">
        <v>0</v>
      </c>
      <c r="T147" s="3">
        <v>0</v>
      </c>
      <c r="U147" s="3">
        <v>0</v>
      </c>
      <c r="V147" s="3">
        <v>0</v>
      </c>
      <c r="W147" s="3">
        <v>0</v>
      </c>
      <c r="X147" s="3">
        <v>0</v>
      </c>
      <c r="Y147" s="3">
        <v>0</v>
      </c>
      <c r="Z147" s="3">
        <v>0</v>
      </c>
      <c r="AA147" s="3">
        <v>0</v>
      </c>
      <c r="AB147" s="3">
        <v>0</v>
      </c>
      <c r="AC147" s="3">
        <v>1</v>
      </c>
      <c r="AD147" s="3">
        <v>0</v>
      </c>
      <c r="AE147" s="3">
        <v>0</v>
      </c>
      <c r="AF147" s="3">
        <v>0</v>
      </c>
      <c r="AG147" s="3">
        <v>0</v>
      </c>
      <c r="AH147" s="3">
        <v>0</v>
      </c>
      <c r="AI147" s="3">
        <v>0</v>
      </c>
      <c r="AJ147" s="3">
        <v>0</v>
      </c>
      <c r="AK147" s="3">
        <v>0</v>
      </c>
      <c r="AL147" s="3">
        <v>0</v>
      </c>
      <c r="AM147" s="3">
        <v>0</v>
      </c>
      <c r="AN147" s="3">
        <v>0</v>
      </c>
      <c r="AO147" s="3">
        <v>0</v>
      </c>
      <c r="AP147" s="3">
        <v>0</v>
      </c>
      <c r="AQ147" s="3">
        <v>0</v>
      </c>
      <c r="AR147" s="3">
        <v>0</v>
      </c>
      <c r="AS147" s="3">
        <v>0</v>
      </c>
      <c r="AT147" s="3">
        <v>0</v>
      </c>
      <c r="AU147" s="3">
        <v>0</v>
      </c>
      <c r="AV147" s="3">
        <v>0</v>
      </c>
      <c r="AW147" s="3">
        <v>0</v>
      </c>
      <c r="AX147" s="3">
        <v>0</v>
      </c>
      <c r="AY147" s="3">
        <v>0</v>
      </c>
      <c r="AZ147" s="3">
        <v>0</v>
      </c>
      <c r="BA147" s="3">
        <v>0</v>
      </c>
      <c r="BB147" s="3">
        <v>0</v>
      </c>
      <c r="BC147" s="3">
        <v>0</v>
      </c>
      <c r="BD147" s="3">
        <v>0</v>
      </c>
      <c r="BE147" s="3">
        <v>0</v>
      </c>
    </row>
    <row r="148" spans="1:57" x14ac:dyDescent="0.45">
      <c r="A148" t="s">
        <v>13242</v>
      </c>
      <c r="B148" s="7">
        <v>1.7286084701815038E-4</v>
      </c>
      <c r="C148" s="6">
        <v>2</v>
      </c>
      <c r="D148" s="3">
        <v>0</v>
      </c>
      <c r="E148" s="3">
        <v>0</v>
      </c>
      <c r="F148" s="3">
        <v>1</v>
      </c>
      <c r="G148" s="3">
        <v>0</v>
      </c>
      <c r="H148" s="3">
        <v>0</v>
      </c>
      <c r="I148" s="3">
        <v>0</v>
      </c>
      <c r="J148" s="3">
        <v>0</v>
      </c>
      <c r="K148" s="3">
        <v>0</v>
      </c>
      <c r="L148" s="3">
        <v>0</v>
      </c>
      <c r="M148" s="3">
        <v>0</v>
      </c>
      <c r="N148" s="3">
        <v>0</v>
      </c>
      <c r="O148" s="3">
        <v>0</v>
      </c>
      <c r="P148" s="3">
        <v>0</v>
      </c>
      <c r="Q148" s="3">
        <v>0</v>
      </c>
      <c r="R148" s="3">
        <v>0</v>
      </c>
      <c r="S148" s="3">
        <v>0</v>
      </c>
      <c r="T148" s="3">
        <v>0</v>
      </c>
      <c r="U148" s="3">
        <v>0</v>
      </c>
      <c r="V148" s="3">
        <v>0</v>
      </c>
      <c r="W148" s="3">
        <v>0</v>
      </c>
      <c r="X148" s="3">
        <v>0</v>
      </c>
      <c r="Y148" s="3">
        <v>0</v>
      </c>
      <c r="Z148" s="3">
        <v>0</v>
      </c>
      <c r="AA148" s="3">
        <v>0</v>
      </c>
      <c r="AB148" s="3">
        <v>0</v>
      </c>
      <c r="AC148" s="3">
        <v>1</v>
      </c>
      <c r="AD148" s="3">
        <v>0</v>
      </c>
      <c r="AE148" s="3">
        <v>0</v>
      </c>
      <c r="AF148" s="3">
        <v>0</v>
      </c>
      <c r="AG148" s="3">
        <v>0</v>
      </c>
      <c r="AH148" s="3">
        <v>0</v>
      </c>
      <c r="AI148" s="3">
        <v>0</v>
      </c>
      <c r="AJ148" s="3">
        <v>0</v>
      </c>
      <c r="AK148" s="3">
        <v>0</v>
      </c>
      <c r="AL148" s="3">
        <v>0</v>
      </c>
      <c r="AM148" s="3">
        <v>0</v>
      </c>
      <c r="AN148" s="3">
        <v>0</v>
      </c>
      <c r="AO148" s="3">
        <v>0</v>
      </c>
      <c r="AP148" s="3">
        <v>0</v>
      </c>
      <c r="AQ148" s="3">
        <v>0</v>
      </c>
      <c r="AR148" s="3">
        <v>0</v>
      </c>
      <c r="AS148" s="3">
        <v>0</v>
      </c>
      <c r="AT148" s="3">
        <v>0</v>
      </c>
      <c r="AU148" s="3">
        <v>0</v>
      </c>
      <c r="AV148" s="3">
        <v>0</v>
      </c>
      <c r="AW148" s="3">
        <v>0</v>
      </c>
      <c r="AX148" s="3">
        <v>0</v>
      </c>
      <c r="AY148" s="3">
        <v>0</v>
      </c>
      <c r="AZ148" s="3">
        <v>0</v>
      </c>
      <c r="BA148" s="3">
        <v>0</v>
      </c>
      <c r="BB148" s="3">
        <v>0</v>
      </c>
      <c r="BC148" s="3">
        <v>0</v>
      </c>
      <c r="BD148" s="3">
        <v>0</v>
      </c>
      <c r="BE148" s="3">
        <v>0</v>
      </c>
    </row>
    <row r="149" spans="1:57" x14ac:dyDescent="0.45">
      <c r="A149" t="s">
        <v>12893</v>
      </c>
      <c r="B149" s="7">
        <v>1.6421780466724287E-3</v>
      </c>
      <c r="C149" s="6">
        <v>19</v>
      </c>
      <c r="D149" s="3">
        <v>0</v>
      </c>
      <c r="E149" s="3">
        <v>1</v>
      </c>
      <c r="F149" s="3">
        <v>1</v>
      </c>
      <c r="G149" s="3">
        <v>0</v>
      </c>
      <c r="H149" s="3">
        <v>1</v>
      </c>
      <c r="I149" s="3">
        <v>1</v>
      </c>
      <c r="J149" s="3">
        <v>2</v>
      </c>
      <c r="K149" s="3">
        <v>0</v>
      </c>
      <c r="L149" s="3">
        <v>0</v>
      </c>
      <c r="M149" s="3">
        <v>1</v>
      </c>
      <c r="N149" s="3">
        <v>0</v>
      </c>
      <c r="O149" s="3">
        <v>3</v>
      </c>
      <c r="P149" s="3">
        <v>0</v>
      </c>
      <c r="Q149" s="3">
        <v>1</v>
      </c>
      <c r="R149" s="3">
        <v>0</v>
      </c>
      <c r="S149" s="3">
        <v>0</v>
      </c>
      <c r="T149" s="3">
        <v>0</v>
      </c>
      <c r="U149" s="3">
        <v>0</v>
      </c>
      <c r="V149" s="3">
        <v>2</v>
      </c>
      <c r="W149" s="3">
        <v>0</v>
      </c>
      <c r="X149" s="3">
        <v>0</v>
      </c>
      <c r="Y149" s="3">
        <v>0</v>
      </c>
      <c r="Z149" s="3">
        <v>2</v>
      </c>
      <c r="AA149" s="3">
        <v>2</v>
      </c>
      <c r="AB149" s="3">
        <v>0</v>
      </c>
      <c r="AC149" s="3">
        <v>0</v>
      </c>
      <c r="AD149" s="3">
        <v>1</v>
      </c>
      <c r="AE149" s="3">
        <v>1</v>
      </c>
      <c r="AF149" s="3">
        <v>0</v>
      </c>
      <c r="AG149" s="3">
        <v>0</v>
      </c>
      <c r="AH149" s="3">
        <v>0</v>
      </c>
      <c r="AI149" s="3">
        <v>0</v>
      </c>
      <c r="AJ149" s="3">
        <v>0</v>
      </c>
      <c r="AK149" s="3">
        <v>0</v>
      </c>
      <c r="AL149" s="3">
        <v>0</v>
      </c>
      <c r="AM149" s="3">
        <v>0</v>
      </c>
      <c r="AN149" s="3">
        <v>0</v>
      </c>
      <c r="AO149" s="3">
        <v>0</v>
      </c>
      <c r="AP149" s="3">
        <v>0</v>
      </c>
      <c r="AQ149" s="3">
        <v>0</v>
      </c>
      <c r="AR149" s="3">
        <v>0</v>
      </c>
      <c r="AS149" s="3">
        <v>0</v>
      </c>
      <c r="AT149" s="3">
        <v>0</v>
      </c>
      <c r="AU149" s="3">
        <v>0</v>
      </c>
      <c r="AV149" s="3">
        <v>0</v>
      </c>
      <c r="AW149" s="3">
        <v>0</v>
      </c>
      <c r="AX149" s="3">
        <v>0</v>
      </c>
      <c r="AY149" s="3">
        <v>0</v>
      </c>
      <c r="AZ149" s="3">
        <v>0</v>
      </c>
      <c r="BA149" s="3">
        <v>0</v>
      </c>
      <c r="BB149" s="3">
        <v>0</v>
      </c>
      <c r="BC149" s="3">
        <v>0</v>
      </c>
      <c r="BD149" s="3">
        <v>0</v>
      </c>
      <c r="BE149" s="3">
        <v>0</v>
      </c>
    </row>
    <row r="150" spans="1:57" x14ac:dyDescent="0.45">
      <c r="A150" t="s">
        <v>12392</v>
      </c>
      <c r="B150" s="7">
        <v>1.2964563526361278E-3</v>
      </c>
      <c r="C150" s="6">
        <v>15</v>
      </c>
      <c r="D150" s="3">
        <v>0</v>
      </c>
      <c r="E150" s="3">
        <v>1</v>
      </c>
      <c r="F150" s="3">
        <v>1</v>
      </c>
      <c r="G150" s="3">
        <v>2</v>
      </c>
      <c r="H150" s="3">
        <v>1</v>
      </c>
      <c r="I150" s="3">
        <v>0</v>
      </c>
      <c r="J150" s="3">
        <v>0</v>
      </c>
      <c r="K150" s="3">
        <v>0</v>
      </c>
      <c r="L150" s="3">
        <v>1</v>
      </c>
      <c r="M150" s="3">
        <v>0</v>
      </c>
      <c r="N150" s="3">
        <v>0</v>
      </c>
      <c r="O150" s="3">
        <v>0</v>
      </c>
      <c r="P150" s="3">
        <v>1</v>
      </c>
      <c r="Q150" s="3">
        <v>0</v>
      </c>
      <c r="R150" s="3">
        <v>2</v>
      </c>
      <c r="S150" s="3">
        <v>0</v>
      </c>
      <c r="T150" s="3">
        <v>0</v>
      </c>
      <c r="U150" s="3">
        <v>0</v>
      </c>
      <c r="V150" s="3">
        <v>3</v>
      </c>
      <c r="W150" s="3">
        <v>0</v>
      </c>
      <c r="X150" s="3">
        <v>0</v>
      </c>
      <c r="Y150" s="3">
        <v>0</v>
      </c>
      <c r="Z150" s="3">
        <v>2</v>
      </c>
      <c r="AA150" s="3">
        <v>0</v>
      </c>
      <c r="AB150" s="3">
        <v>0</v>
      </c>
      <c r="AC150" s="3">
        <v>0</v>
      </c>
      <c r="AD150" s="3">
        <v>1</v>
      </c>
      <c r="AE150" s="3">
        <v>0</v>
      </c>
      <c r="AF150" s="3">
        <v>0</v>
      </c>
      <c r="AG150" s="3">
        <v>0</v>
      </c>
      <c r="AH150" s="3">
        <v>0</v>
      </c>
      <c r="AI150" s="3">
        <v>0</v>
      </c>
      <c r="AJ150" s="3">
        <v>0</v>
      </c>
      <c r="AK150" s="3">
        <v>0</v>
      </c>
      <c r="AL150" s="3">
        <v>0</v>
      </c>
      <c r="AM150" s="3">
        <v>0</v>
      </c>
      <c r="AN150" s="3">
        <v>0</v>
      </c>
      <c r="AO150" s="3">
        <v>0</v>
      </c>
      <c r="AP150" s="3">
        <v>0</v>
      </c>
      <c r="AQ150" s="3">
        <v>0</v>
      </c>
      <c r="AR150" s="3">
        <v>0</v>
      </c>
      <c r="AS150" s="3">
        <v>0</v>
      </c>
      <c r="AT150" s="3">
        <v>0</v>
      </c>
      <c r="AU150" s="3">
        <v>0</v>
      </c>
      <c r="AV150" s="3">
        <v>0</v>
      </c>
      <c r="AW150" s="3">
        <v>0</v>
      </c>
      <c r="AX150" s="3">
        <v>0</v>
      </c>
      <c r="AY150" s="3">
        <v>0</v>
      </c>
      <c r="AZ150" s="3">
        <v>0</v>
      </c>
      <c r="BA150" s="3">
        <v>0</v>
      </c>
      <c r="BB150" s="3">
        <v>0</v>
      </c>
      <c r="BC150" s="3">
        <v>0</v>
      </c>
      <c r="BD150" s="3">
        <v>0</v>
      </c>
      <c r="BE150" s="3">
        <v>0</v>
      </c>
    </row>
    <row r="151" spans="1:57" x14ac:dyDescent="0.45">
      <c r="A151" t="s">
        <v>12594</v>
      </c>
      <c r="B151" s="7">
        <v>1.0371650821089024E-3</v>
      </c>
      <c r="C151" s="6">
        <v>12</v>
      </c>
      <c r="D151" s="3">
        <v>0</v>
      </c>
      <c r="E151" s="3">
        <v>1</v>
      </c>
      <c r="F151" s="3">
        <v>1</v>
      </c>
      <c r="G151" s="3">
        <v>3</v>
      </c>
      <c r="H151" s="3">
        <v>0</v>
      </c>
      <c r="I151" s="3">
        <v>0</v>
      </c>
      <c r="J151" s="3">
        <v>0</v>
      </c>
      <c r="K151" s="3">
        <v>0</v>
      </c>
      <c r="L151" s="3">
        <v>0</v>
      </c>
      <c r="M151" s="3">
        <v>0</v>
      </c>
      <c r="N151" s="3">
        <v>0</v>
      </c>
      <c r="O151" s="3">
        <v>0</v>
      </c>
      <c r="P151" s="3">
        <v>0</v>
      </c>
      <c r="Q151" s="3">
        <v>0</v>
      </c>
      <c r="R151" s="3">
        <v>0</v>
      </c>
      <c r="S151" s="3">
        <v>1</v>
      </c>
      <c r="T151" s="3">
        <v>2</v>
      </c>
      <c r="U151" s="3">
        <v>0</v>
      </c>
      <c r="V151" s="3">
        <v>2</v>
      </c>
      <c r="W151" s="3">
        <v>1</v>
      </c>
      <c r="X151" s="3">
        <v>0</v>
      </c>
      <c r="Y151" s="3">
        <v>0</v>
      </c>
      <c r="Z151" s="3">
        <v>0</v>
      </c>
      <c r="AA151" s="3">
        <v>0</v>
      </c>
      <c r="AB151" s="3">
        <v>0</v>
      </c>
      <c r="AC151" s="3">
        <v>0</v>
      </c>
      <c r="AD151" s="3">
        <v>0</v>
      </c>
      <c r="AE151" s="3">
        <v>0</v>
      </c>
      <c r="AF151" s="3">
        <v>0</v>
      </c>
      <c r="AG151" s="3">
        <v>0</v>
      </c>
      <c r="AH151" s="3">
        <v>0</v>
      </c>
      <c r="AI151" s="3">
        <v>1</v>
      </c>
      <c r="AJ151" s="3">
        <v>0</v>
      </c>
      <c r="AK151" s="3">
        <v>0</v>
      </c>
      <c r="AL151" s="3">
        <v>0</v>
      </c>
      <c r="AM151" s="3">
        <v>0</v>
      </c>
      <c r="AN151" s="3">
        <v>0</v>
      </c>
      <c r="AO151" s="3">
        <v>0</v>
      </c>
      <c r="AP151" s="3">
        <v>0</v>
      </c>
      <c r="AQ151" s="3">
        <v>0</v>
      </c>
      <c r="AR151" s="3">
        <v>0</v>
      </c>
      <c r="AS151" s="3">
        <v>0</v>
      </c>
      <c r="AT151" s="3">
        <v>0</v>
      </c>
      <c r="AU151" s="3">
        <v>0</v>
      </c>
      <c r="AV151" s="3">
        <v>0</v>
      </c>
      <c r="AW151" s="3">
        <v>0</v>
      </c>
      <c r="AX151" s="3">
        <v>0</v>
      </c>
      <c r="AY151" s="3">
        <v>0</v>
      </c>
      <c r="AZ151" s="3">
        <v>0</v>
      </c>
      <c r="BA151" s="3">
        <v>0</v>
      </c>
      <c r="BB151" s="3">
        <v>0</v>
      </c>
      <c r="BC151" s="3">
        <v>0</v>
      </c>
      <c r="BD151" s="3">
        <v>0</v>
      </c>
      <c r="BE151" s="3">
        <v>0</v>
      </c>
    </row>
    <row r="152" spans="1:57" x14ac:dyDescent="0.45">
      <c r="A152" t="s">
        <v>13416</v>
      </c>
      <c r="B152" s="7">
        <v>1.0371650821089024E-3</v>
      </c>
      <c r="C152" s="6">
        <v>12</v>
      </c>
      <c r="D152" s="3">
        <v>0</v>
      </c>
      <c r="E152" s="3">
        <v>0</v>
      </c>
      <c r="F152" s="3">
        <v>1</v>
      </c>
      <c r="G152" s="3">
        <v>0</v>
      </c>
      <c r="H152" s="3">
        <v>0</v>
      </c>
      <c r="I152" s="3">
        <v>0</v>
      </c>
      <c r="J152" s="3">
        <v>0</v>
      </c>
      <c r="K152" s="3">
        <v>0</v>
      </c>
      <c r="L152" s="3">
        <v>2</v>
      </c>
      <c r="M152" s="3">
        <v>0</v>
      </c>
      <c r="N152" s="3">
        <v>3</v>
      </c>
      <c r="O152" s="3">
        <v>0</v>
      </c>
      <c r="P152" s="3">
        <v>0</v>
      </c>
      <c r="Q152" s="3">
        <v>3</v>
      </c>
      <c r="R152" s="3">
        <v>0</v>
      </c>
      <c r="S152" s="3">
        <v>0</v>
      </c>
      <c r="T152" s="3">
        <v>0</v>
      </c>
      <c r="U152" s="3">
        <v>0</v>
      </c>
      <c r="V152" s="3">
        <v>1</v>
      </c>
      <c r="W152" s="3">
        <v>0</v>
      </c>
      <c r="X152" s="3">
        <v>0</v>
      </c>
      <c r="Y152" s="3">
        <v>0</v>
      </c>
      <c r="Z152" s="3">
        <v>0</v>
      </c>
      <c r="AA152" s="3">
        <v>0</v>
      </c>
      <c r="AB152" s="3">
        <v>1</v>
      </c>
      <c r="AC152" s="3">
        <v>0</v>
      </c>
      <c r="AD152" s="3">
        <v>1</v>
      </c>
      <c r="AE152" s="3">
        <v>0</v>
      </c>
      <c r="AF152" s="3">
        <v>0</v>
      </c>
      <c r="AG152" s="3">
        <v>0</v>
      </c>
      <c r="AH152" s="3">
        <v>0</v>
      </c>
      <c r="AI152" s="3">
        <v>0</v>
      </c>
      <c r="AJ152" s="3">
        <v>0</v>
      </c>
      <c r="AK152" s="3">
        <v>0</v>
      </c>
      <c r="AL152" s="3">
        <v>0</v>
      </c>
      <c r="AM152" s="3">
        <v>0</v>
      </c>
      <c r="AN152" s="3">
        <v>0</v>
      </c>
      <c r="AO152" s="3">
        <v>0</v>
      </c>
      <c r="AP152" s="3">
        <v>0</v>
      </c>
      <c r="AQ152" s="3">
        <v>0</v>
      </c>
      <c r="AR152" s="3">
        <v>0</v>
      </c>
      <c r="AS152" s="3">
        <v>0</v>
      </c>
      <c r="AT152" s="3">
        <v>0</v>
      </c>
      <c r="AU152" s="3">
        <v>0</v>
      </c>
      <c r="AV152" s="3">
        <v>0</v>
      </c>
      <c r="AW152" s="3">
        <v>0</v>
      </c>
      <c r="AX152" s="3">
        <v>0</v>
      </c>
      <c r="AY152" s="3">
        <v>0</v>
      </c>
      <c r="AZ152" s="3">
        <v>0</v>
      </c>
      <c r="BA152" s="3">
        <v>0</v>
      </c>
      <c r="BB152" s="3">
        <v>0</v>
      </c>
      <c r="BC152" s="3">
        <v>0</v>
      </c>
      <c r="BD152" s="3">
        <v>0</v>
      </c>
      <c r="BE152" s="3">
        <v>0</v>
      </c>
    </row>
    <row r="153" spans="1:57" x14ac:dyDescent="0.45">
      <c r="A153" t="s">
        <v>12422</v>
      </c>
      <c r="B153" s="7">
        <v>9.5073465859982719E-4</v>
      </c>
      <c r="C153" s="6">
        <v>11</v>
      </c>
      <c r="D153" s="3">
        <v>0</v>
      </c>
      <c r="E153" s="3">
        <v>1</v>
      </c>
      <c r="F153" s="3">
        <v>1</v>
      </c>
      <c r="G153" s="3">
        <v>1</v>
      </c>
      <c r="H153" s="3">
        <v>0</v>
      </c>
      <c r="I153" s="3">
        <v>0</v>
      </c>
      <c r="J153" s="3">
        <v>0</v>
      </c>
      <c r="K153" s="3">
        <v>0</v>
      </c>
      <c r="L153" s="3">
        <v>0</v>
      </c>
      <c r="M153" s="3">
        <v>0</v>
      </c>
      <c r="N153" s="3">
        <v>0</v>
      </c>
      <c r="O153" s="3">
        <v>0</v>
      </c>
      <c r="P153" s="3">
        <v>0</v>
      </c>
      <c r="Q153" s="3">
        <v>0</v>
      </c>
      <c r="R153" s="3">
        <v>0</v>
      </c>
      <c r="S153" s="3">
        <v>0</v>
      </c>
      <c r="T153" s="3">
        <v>2</v>
      </c>
      <c r="U153" s="3">
        <v>0</v>
      </c>
      <c r="V153" s="3">
        <v>0</v>
      </c>
      <c r="W153" s="3">
        <v>0</v>
      </c>
      <c r="X153" s="3">
        <v>0</v>
      </c>
      <c r="Y153" s="3">
        <v>0</v>
      </c>
      <c r="Z153" s="3">
        <v>4</v>
      </c>
      <c r="AA153" s="3">
        <v>1</v>
      </c>
      <c r="AB153" s="3">
        <v>0</v>
      </c>
      <c r="AC153" s="3">
        <v>0</v>
      </c>
      <c r="AD153" s="3">
        <v>0</v>
      </c>
      <c r="AE153" s="3">
        <v>0</v>
      </c>
      <c r="AF153" s="3">
        <v>0</v>
      </c>
      <c r="AG153" s="3">
        <v>0</v>
      </c>
      <c r="AH153" s="3">
        <v>0</v>
      </c>
      <c r="AI153" s="3">
        <v>0</v>
      </c>
      <c r="AJ153" s="3">
        <v>0</v>
      </c>
      <c r="AK153" s="3">
        <v>0</v>
      </c>
      <c r="AL153" s="3">
        <v>1</v>
      </c>
      <c r="AM153" s="3">
        <v>0</v>
      </c>
      <c r="AN153" s="3">
        <v>0</v>
      </c>
      <c r="AO153" s="3">
        <v>0</v>
      </c>
      <c r="AP153" s="3">
        <v>0</v>
      </c>
      <c r="AQ153" s="3">
        <v>0</v>
      </c>
      <c r="AR153" s="3">
        <v>0</v>
      </c>
      <c r="AS153" s="3">
        <v>0</v>
      </c>
      <c r="AT153" s="3">
        <v>0</v>
      </c>
      <c r="AU153" s="3">
        <v>0</v>
      </c>
      <c r="AV153" s="3">
        <v>0</v>
      </c>
      <c r="AW153" s="3">
        <v>0</v>
      </c>
      <c r="AX153" s="3">
        <v>0</v>
      </c>
      <c r="AY153" s="3">
        <v>0</v>
      </c>
      <c r="AZ153" s="3">
        <v>0</v>
      </c>
      <c r="BA153" s="3">
        <v>0</v>
      </c>
      <c r="BB153" s="3">
        <v>0</v>
      </c>
      <c r="BC153" s="3">
        <v>0</v>
      </c>
      <c r="BD153" s="3">
        <v>0</v>
      </c>
      <c r="BE153" s="3">
        <v>0</v>
      </c>
    </row>
    <row r="154" spans="1:57" x14ac:dyDescent="0.45">
      <c r="A154" t="s">
        <v>13326</v>
      </c>
      <c r="B154" s="7">
        <v>7.7787381158167675E-4</v>
      </c>
      <c r="C154" s="6">
        <v>9</v>
      </c>
      <c r="D154" s="3">
        <v>0</v>
      </c>
      <c r="E154" s="3">
        <v>0</v>
      </c>
      <c r="F154" s="3">
        <v>1</v>
      </c>
      <c r="G154" s="3">
        <v>1</v>
      </c>
      <c r="H154" s="3">
        <v>1</v>
      </c>
      <c r="I154" s="3">
        <v>1</v>
      </c>
      <c r="J154" s="3">
        <v>0</v>
      </c>
      <c r="K154" s="3">
        <v>0</v>
      </c>
      <c r="L154" s="3">
        <v>0</v>
      </c>
      <c r="M154" s="3">
        <v>0</v>
      </c>
      <c r="N154" s="3">
        <v>0</v>
      </c>
      <c r="O154" s="3">
        <v>1</v>
      </c>
      <c r="P154" s="3">
        <v>0</v>
      </c>
      <c r="Q154" s="3">
        <v>0</v>
      </c>
      <c r="R154" s="3">
        <v>0</v>
      </c>
      <c r="S154" s="3">
        <v>0</v>
      </c>
      <c r="T154" s="3">
        <v>0</v>
      </c>
      <c r="U154" s="3">
        <v>0</v>
      </c>
      <c r="V154" s="3">
        <v>0</v>
      </c>
      <c r="W154" s="3">
        <v>0</v>
      </c>
      <c r="X154" s="3">
        <v>0</v>
      </c>
      <c r="Y154" s="3">
        <v>0</v>
      </c>
      <c r="Z154" s="3">
        <v>4</v>
      </c>
      <c r="AA154" s="3">
        <v>0</v>
      </c>
      <c r="AB154" s="3">
        <v>0</v>
      </c>
      <c r="AC154" s="3">
        <v>0</v>
      </c>
      <c r="AD154" s="3">
        <v>0</v>
      </c>
      <c r="AE154" s="3">
        <v>0</v>
      </c>
      <c r="AF154" s="3">
        <v>0</v>
      </c>
      <c r="AG154" s="3">
        <v>0</v>
      </c>
      <c r="AH154" s="3">
        <v>0</v>
      </c>
      <c r="AI154" s="3">
        <v>0</v>
      </c>
      <c r="AJ154" s="3">
        <v>0</v>
      </c>
      <c r="AK154" s="3">
        <v>0</v>
      </c>
      <c r="AL154" s="3">
        <v>0</v>
      </c>
      <c r="AM154" s="3">
        <v>0</v>
      </c>
      <c r="AN154" s="3">
        <v>0</v>
      </c>
      <c r="AO154" s="3">
        <v>0</v>
      </c>
      <c r="AP154" s="3">
        <v>0</v>
      </c>
      <c r="AQ154" s="3">
        <v>0</v>
      </c>
      <c r="AR154" s="3">
        <v>0</v>
      </c>
      <c r="AS154" s="3">
        <v>0</v>
      </c>
      <c r="AT154" s="3">
        <v>0</v>
      </c>
      <c r="AU154" s="3">
        <v>0</v>
      </c>
      <c r="AV154" s="3">
        <v>0</v>
      </c>
      <c r="AW154" s="3">
        <v>0</v>
      </c>
      <c r="AX154" s="3">
        <v>0</v>
      </c>
      <c r="AY154" s="3">
        <v>0</v>
      </c>
      <c r="AZ154" s="3">
        <v>0</v>
      </c>
      <c r="BA154" s="3">
        <v>0</v>
      </c>
      <c r="BB154" s="3">
        <v>0</v>
      </c>
      <c r="BC154" s="3">
        <v>0</v>
      </c>
      <c r="BD154" s="3">
        <v>0</v>
      </c>
      <c r="BE154" s="3">
        <v>0</v>
      </c>
    </row>
    <row r="155" spans="1:57" x14ac:dyDescent="0.45">
      <c r="A155" t="s">
        <v>12227</v>
      </c>
      <c r="B155" s="7">
        <v>7.7787381158167675E-4</v>
      </c>
      <c r="C155" s="6">
        <v>9</v>
      </c>
      <c r="D155" s="3">
        <v>0</v>
      </c>
      <c r="E155" s="3">
        <v>2</v>
      </c>
      <c r="F155" s="3">
        <v>1</v>
      </c>
      <c r="G155" s="3">
        <v>0</v>
      </c>
      <c r="H155" s="3">
        <v>0</v>
      </c>
      <c r="I155" s="3">
        <v>1</v>
      </c>
      <c r="J155" s="3">
        <v>1</v>
      </c>
      <c r="K155" s="3">
        <v>0</v>
      </c>
      <c r="L155" s="3">
        <v>0</v>
      </c>
      <c r="M155" s="3">
        <v>0</v>
      </c>
      <c r="N155" s="3">
        <v>0</v>
      </c>
      <c r="O155" s="3">
        <v>0</v>
      </c>
      <c r="P155" s="3">
        <v>0</v>
      </c>
      <c r="Q155" s="3">
        <v>0</v>
      </c>
      <c r="R155" s="3">
        <v>0</v>
      </c>
      <c r="S155" s="3">
        <v>0</v>
      </c>
      <c r="T155" s="3">
        <v>0</v>
      </c>
      <c r="U155" s="3">
        <v>0</v>
      </c>
      <c r="V155" s="3">
        <v>2</v>
      </c>
      <c r="W155" s="3">
        <v>0</v>
      </c>
      <c r="X155" s="3">
        <v>0</v>
      </c>
      <c r="Y155" s="3">
        <v>0</v>
      </c>
      <c r="Z155" s="3">
        <v>1</v>
      </c>
      <c r="AA155" s="3">
        <v>0</v>
      </c>
      <c r="AB155" s="3">
        <v>0</v>
      </c>
      <c r="AC155" s="3">
        <v>0</v>
      </c>
      <c r="AD155" s="3">
        <v>0</v>
      </c>
      <c r="AE155" s="3">
        <v>0</v>
      </c>
      <c r="AF155" s="3">
        <v>0</v>
      </c>
      <c r="AG155" s="3">
        <v>0</v>
      </c>
      <c r="AH155" s="3">
        <v>0</v>
      </c>
      <c r="AI155" s="3">
        <v>1</v>
      </c>
      <c r="AJ155" s="3">
        <v>0</v>
      </c>
      <c r="AK155" s="3">
        <v>0</v>
      </c>
      <c r="AL155" s="3">
        <v>0</v>
      </c>
      <c r="AM155" s="3">
        <v>0</v>
      </c>
      <c r="AN155" s="3">
        <v>0</v>
      </c>
      <c r="AO155" s="3">
        <v>0</v>
      </c>
      <c r="AP155" s="3">
        <v>0</v>
      </c>
      <c r="AQ155" s="3">
        <v>0</v>
      </c>
      <c r="AR155" s="3">
        <v>0</v>
      </c>
      <c r="AS155" s="3">
        <v>0</v>
      </c>
      <c r="AT155" s="3">
        <v>0</v>
      </c>
      <c r="AU155" s="3">
        <v>0</v>
      </c>
      <c r="AV155" s="3">
        <v>0</v>
      </c>
      <c r="AW155" s="3">
        <v>0</v>
      </c>
      <c r="AX155" s="3">
        <v>0</v>
      </c>
      <c r="AY155" s="3">
        <v>0</v>
      </c>
      <c r="AZ155" s="3">
        <v>0</v>
      </c>
      <c r="BA155" s="3">
        <v>0</v>
      </c>
      <c r="BB155" s="3">
        <v>0</v>
      </c>
      <c r="BC155" s="3">
        <v>0</v>
      </c>
      <c r="BD155" s="3">
        <v>0</v>
      </c>
      <c r="BE155" s="3">
        <v>0</v>
      </c>
    </row>
    <row r="156" spans="1:57" x14ac:dyDescent="0.45">
      <c r="A156" t="s">
        <v>12498</v>
      </c>
      <c r="B156" s="7">
        <v>6.0501296456352631E-4</v>
      </c>
      <c r="C156" s="6">
        <v>7</v>
      </c>
      <c r="D156" s="3">
        <v>0</v>
      </c>
      <c r="E156" s="3">
        <v>2</v>
      </c>
      <c r="F156" s="3">
        <v>1</v>
      </c>
      <c r="G156" s="3">
        <v>0</v>
      </c>
      <c r="H156" s="3">
        <v>0</v>
      </c>
      <c r="I156" s="3">
        <v>0</v>
      </c>
      <c r="J156" s="3">
        <v>0</v>
      </c>
      <c r="K156" s="3">
        <v>0</v>
      </c>
      <c r="L156" s="3">
        <v>0</v>
      </c>
      <c r="M156" s="3">
        <v>0</v>
      </c>
      <c r="N156" s="3">
        <v>0</v>
      </c>
      <c r="O156" s="3">
        <v>0</v>
      </c>
      <c r="P156" s="3">
        <v>1</v>
      </c>
      <c r="Q156" s="3">
        <v>0</v>
      </c>
      <c r="R156" s="3">
        <v>0</v>
      </c>
      <c r="S156" s="3">
        <v>2</v>
      </c>
      <c r="T156" s="3">
        <v>1</v>
      </c>
      <c r="U156" s="3">
        <v>0</v>
      </c>
      <c r="V156" s="3">
        <v>0</v>
      </c>
      <c r="W156" s="3">
        <v>0</v>
      </c>
      <c r="X156" s="3">
        <v>0</v>
      </c>
      <c r="Y156" s="3">
        <v>0</v>
      </c>
      <c r="Z156" s="3">
        <v>0</v>
      </c>
      <c r="AA156" s="3">
        <v>0</v>
      </c>
      <c r="AB156" s="3">
        <v>0</v>
      </c>
      <c r="AC156" s="3">
        <v>0</v>
      </c>
      <c r="AD156" s="3">
        <v>0</v>
      </c>
      <c r="AE156" s="3">
        <v>0</v>
      </c>
      <c r="AF156" s="3">
        <v>0</v>
      </c>
      <c r="AG156" s="3">
        <v>0</v>
      </c>
      <c r="AH156" s="3">
        <v>0</v>
      </c>
      <c r="AI156" s="3">
        <v>0</v>
      </c>
      <c r="AJ156" s="3">
        <v>0</v>
      </c>
      <c r="AK156" s="3">
        <v>0</v>
      </c>
      <c r="AL156" s="3">
        <v>0</v>
      </c>
      <c r="AM156" s="3">
        <v>0</v>
      </c>
      <c r="AN156" s="3">
        <v>0</v>
      </c>
      <c r="AO156" s="3">
        <v>0</v>
      </c>
      <c r="AP156" s="3">
        <v>0</v>
      </c>
      <c r="AQ156" s="3">
        <v>0</v>
      </c>
      <c r="AR156" s="3">
        <v>0</v>
      </c>
      <c r="AS156" s="3">
        <v>0</v>
      </c>
      <c r="AT156" s="3">
        <v>0</v>
      </c>
      <c r="AU156" s="3">
        <v>0</v>
      </c>
      <c r="AV156" s="3">
        <v>0</v>
      </c>
      <c r="AW156" s="3">
        <v>0</v>
      </c>
      <c r="AX156" s="3">
        <v>0</v>
      </c>
      <c r="AY156" s="3">
        <v>0</v>
      </c>
      <c r="AZ156" s="3">
        <v>0</v>
      </c>
      <c r="BA156" s="3">
        <v>0</v>
      </c>
      <c r="BB156" s="3">
        <v>0</v>
      </c>
      <c r="BC156" s="3">
        <v>0</v>
      </c>
      <c r="BD156" s="3">
        <v>0</v>
      </c>
      <c r="BE156" s="3">
        <v>0</v>
      </c>
    </row>
    <row r="157" spans="1:57" x14ac:dyDescent="0.45">
      <c r="A157" t="s">
        <v>12976</v>
      </c>
      <c r="B157" s="7">
        <v>5.185825410544512E-4</v>
      </c>
      <c r="C157" s="6">
        <v>6</v>
      </c>
      <c r="D157" s="3">
        <v>0</v>
      </c>
      <c r="E157" s="3">
        <v>0</v>
      </c>
      <c r="F157" s="3">
        <v>1</v>
      </c>
      <c r="G157" s="3">
        <v>0</v>
      </c>
      <c r="H157" s="3">
        <v>1</v>
      </c>
      <c r="I157" s="3">
        <v>0</v>
      </c>
      <c r="J157" s="3">
        <v>0</v>
      </c>
      <c r="K157" s="3">
        <v>0</v>
      </c>
      <c r="L157" s="3">
        <v>0</v>
      </c>
      <c r="M157" s="3">
        <v>0</v>
      </c>
      <c r="N157" s="3">
        <v>2</v>
      </c>
      <c r="O157" s="3">
        <v>0</v>
      </c>
      <c r="P157" s="3">
        <v>0</v>
      </c>
      <c r="Q157" s="3">
        <v>2</v>
      </c>
      <c r="R157" s="3">
        <v>0</v>
      </c>
      <c r="S157" s="3">
        <v>0</v>
      </c>
      <c r="T157" s="3">
        <v>0</v>
      </c>
      <c r="U157" s="3">
        <v>0</v>
      </c>
      <c r="V157" s="3">
        <v>0</v>
      </c>
      <c r="W157" s="3">
        <v>0</v>
      </c>
      <c r="X157" s="3">
        <v>0</v>
      </c>
      <c r="Y157" s="3">
        <v>0</v>
      </c>
      <c r="Z157" s="3">
        <v>0</v>
      </c>
      <c r="AA157" s="3">
        <v>0</v>
      </c>
      <c r="AB157" s="3">
        <v>0</v>
      </c>
      <c r="AC157" s="3">
        <v>0</v>
      </c>
      <c r="AD157" s="3">
        <v>0</v>
      </c>
      <c r="AE157" s="3">
        <v>0</v>
      </c>
      <c r="AF157" s="3">
        <v>0</v>
      </c>
      <c r="AG157" s="3">
        <v>0</v>
      </c>
      <c r="AH157" s="3">
        <v>0</v>
      </c>
      <c r="AI157" s="3">
        <v>0</v>
      </c>
      <c r="AJ157" s="3">
        <v>0</v>
      </c>
      <c r="AK157" s="3">
        <v>0</v>
      </c>
      <c r="AL157" s="3">
        <v>0</v>
      </c>
      <c r="AM157" s="3">
        <v>0</v>
      </c>
      <c r="AN157" s="3">
        <v>0</v>
      </c>
      <c r="AO157" s="3">
        <v>0</v>
      </c>
      <c r="AP157" s="3">
        <v>0</v>
      </c>
      <c r="AQ157" s="3">
        <v>0</v>
      </c>
      <c r="AR157" s="3">
        <v>0</v>
      </c>
      <c r="AS157" s="3">
        <v>0</v>
      </c>
      <c r="AT157" s="3">
        <v>0</v>
      </c>
      <c r="AU157" s="3">
        <v>0</v>
      </c>
      <c r="AV157" s="3">
        <v>0</v>
      </c>
      <c r="AW157" s="3">
        <v>0</v>
      </c>
      <c r="AX157" s="3">
        <v>0</v>
      </c>
      <c r="AY157" s="3">
        <v>0</v>
      </c>
      <c r="AZ157" s="3">
        <v>0</v>
      </c>
      <c r="BA157" s="3">
        <v>0</v>
      </c>
      <c r="BB157" s="3">
        <v>0</v>
      </c>
      <c r="BC157" s="3">
        <v>0</v>
      </c>
      <c r="BD157" s="3">
        <v>0</v>
      </c>
      <c r="BE157" s="3">
        <v>0</v>
      </c>
    </row>
    <row r="158" spans="1:57" x14ac:dyDescent="0.45">
      <c r="A158" t="s">
        <v>12408</v>
      </c>
      <c r="B158" s="7">
        <v>4.3215211754537599E-4</v>
      </c>
      <c r="C158" s="6">
        <v>5</v>
      </c>
      <c r="D158" s="3">
        <v>0</v>
      </c>
      <c r="E158" s="3">
        <v>3</v>
      </c>
      <c r="F158" s="3">
        <v>1</v>
      </c>
      <c r="G158" s="3">
        <v>1</v>
      </c>
      <c r="H158" s="3">
        <v>0</v>
      </c>
      <c r="I158" s="3">
        <v>0</v>
      </c>
      <c r="J158" s="3">
        <v>0</v>
      </c>
      <c r="K158" s="3">
        <v>0</v>
      </c>
      <c r="L158" s="3">
        <v>0</v>
      </c>
      <c r="M158" s="3">
        <v>0</v>
      </c>
      <c r="N158" s="3">
        <v>0</v>
      </c>
      <c r="O158" s="3">
        <v>0</v>
      </c>
      <c r="P158" s="3">
        <v>0</v>
      </c>
      <c r="Q158" s="3">
        <v>0</v>
      </c>
      <c r="R158" s="3">
        <v>0</v>
      </c>
      <c r="S158" s="3">
        <v>0</v>
      </c>
      <c r="T158" s="3">
        <v>0</v>
      </c>
      <c r="U158" s="3">
        <v>0</v>
      </c>
      <c r="V158" s="3">
        <v>0</v>
      </c>
      <c r="W158" s="3">
        <v>0</v>
      </c>
      <c r="X158" s="3">
        <v>0</v>
      </c>
      <c r="Y158" s="3">
        <v>0</v>
      </c>
      <c r="Z158" s="3">
        <v>0</v>
      </c>
      <c r="AA158" s="3">
        <v>0</v>
      </c>
      <c r="AB158" s="3">
        <v>0</v>
      </c>
      <c r="AC158" s="3">
        <v>0</v>
      </c>
      <c r="AD158" s="3">
        <v>0</v>
      </c>
      <c r="AE158" s="3">
        <v>0</v>
      </c>
      <c r="AF158" s="3">
        <v>0</v>
      </c>
      <c r="AG158" s="3">
        <v>0</v>
      </c>
      <c r="AH158" s="3">
        <v>0</v>
      </c>
      <c r="AI158" s="3">
        <v>0</v>
      </c>
      <c r="AJ158" s="3">
        <v>0</v>
      </c>
      <c r="AK158" s="3">
        <v>0</v>
      </c>
      <c r="AL158" s="3">
        <v>0</v>
      </c>
      <c r="AM158" s="3">
        <v>0</v>
      </c>
      <c r="AN158" s="3">
        <v>0</v>
      </c>
      <c r="AO158" s="3">
        <v>0</v>
      </c>
      <c r="AP158" s="3">
        <v>0</v>
      </c>
      <c r="AQ158" s="3">
        <v>0</v>
      </c>
      <c r="AR158" s="3">
        <v>0</v>
      </c>
      <c r="AS158" s="3">
        <v>0</v>
      </c>
      <c r="AT158" s="3">
        <v>0</v>
      </c>
      <c r="AU158" s="3">
        <v>0</v>
      </c>
      <c r="AV158" s="3">
        <v>0</v>
      </c>
      <c r="AW158" s="3">
        <v>0</v>
      </c>
      <c r="AX158" s="3">
        <v>0</v>
      </c>
      <c r="AY158" s="3">
        <v>0</v>
      </c>
      <c r="AZ158" s="3">
        <v>0</v>
      </c>
      <c r="BA158" s="3">
        <v>0</v>
      </c>
      <c r="BB158" s="3">
        <v>0</v>
      </c>
      <c r="BC158" s="3">
        <v>0</v>
      </c>
      <c r="BD158" s="3">
        <v>0</v>
      </c>
      <c r="BE158" s="3">
        <v>0</v>
      </c>
    </row>
    <row r="159" spans="1:57" x14ac:dyDescent="0.45">
      <c r="A159" t="s">
        <v>12983</v>
      </c>
      <c r="B159" s="7">
        <v>4.3215211754537599E-4</v>
      </c>
      <c r="C159" s="6">
        <v>5</v>
      </c>
      <c r="D159" s="3">
        <v>0</v>
      </c>
      <c r="E159" s="3">
        <v>0</v>
      </c>
      <c r="F159" s="3">
        <v>1</v>
      </c>
      <c r="G159" s="3">
        <v>0</v>
      </c>
      <c r="H159" s="3">
        <v>0</v>
      </c>
      <c r="I159" s="3">
        <v>0</v>
      </c>
      <c r="J159" s="3">
        <v>1</v>
      </c>
      <c r="K159" s="3">
        <v>0</v>
      </c>
      <c r="L159" s="3">
        <v>1</v>
      </c>
      <c r="M159" s="3">
        <v>0</v>
      </c>
      <c r="N159" s="3">
        <v>1</v>
      </c>
      <c r="O159" s="3">
        <v>0</v>
      </c>
      <c r="P159" s="3">
        <v>0</v>
      </c>
      <c r="Q159" s="3">
        <v>0</v>
      </c>
      <c r="R159" s="3">
        <v>0</v>
      </c>
      <c r="S159" s="3">
        <v>0</v>
      </c>
      <c r="T159" s="3">
        <v>0</v>
      </c>
      <c r="U159" s="3">
        <v>0</v>
      </c>
      <c r="V159" s="3">
        <v>0</v>
      </c>
      <c r="W159" s="3">
        <v>0</v>
      </c>
      <c r="X159" s="3">
        <v>0</v>
      </c>
      <c r="Y159" s="3">
        <v>0</v>
      </c>
      <c r="Z159" s="3">
        <v>0</v>
      </c>
      <c r="AA159" s="3">
        <v>1</v>
      </c>
      <c r="AB159" s="3">
        <v>0</v>
      </c>
      <c r="AC159" s="3">
        <v>0</v>
      </c>
      <c r="AD159" s="3">
        <v>0</v>
      </c>
      <c r="AE159" s="3">
        <v>0</v>
      </c>
      <c r="AF159" s="3">
        <v>0</v>
      </c>
      <c r="AG159" s="3">
        <v>0</v>
      </c>
      <c r="AH159" s="3">
        <v>0</v>
      </c>
      <c r="AI159" s="3">
        <v>0</v>
      </c>
      <c r="AJ159" s="3">
        <v>0</v>
      </c>
      <c r="AK159" s="3">
        <v>0</v>
      </c>
      <c r="AL159" s="3">
        <v>0</v>
      </c>
      <c r="AM159" s="3">
        <v>0</v>
      </c>
      <c r="AN159" s="3">
        <v>0</v>
      </c>
      <c r="AO159" s="3">
        <v>0</v>
      </c>
      <c r="AP159" s="3">
        <v>0</v>
      </c>
      <c r="AQ159" s="3">
        <v>0</v>
      </c>
      <c r="AR159" s="3">
        <v>0</v>
      </c>
      <c r="AS159" s="3">
        <v>0</v>
      </c>
      <c r="AT159" s="3">
        <v>0</v>
      </c>
      <c r="AU159" s="3">
        <v>0</v>
      </c>
      <c r="AV159" s="3">
        <v>0</v>
      </c>
      <c r="AW159" s="3">
        <v>0</v>
      </c>
      <c r="AX159" s="3">
        <v>0</v>
      </c>
      <c r="AY159" s="3">
        <v>0</v>
      </c>
      <c r="AZ159" s="3">
        <v>0</v>
      </c>
      <c r="BA159" s="3">
        <v>0</v>
      </c>
      <c r="BB159" s="3">
        <v>0</v>
      </c>
      <c r="BC159" s="3">
        <v>0</v>
      </c>
      <c r="BD159" s="3">
        <v>0</v>
      </c>
      <c r="BE159" s="3">
        <v>0</v>
      </c>
    </row>
    <row r="160" spans="1:57" x14ac:dyDescent="0.45">
      <c r="A160" t="s">
        <v>12832</v>
      </c>
      <c r="B160" s="7">
        <v>3.4572169403630077E-4</v>
      </c>
      <c r="C160" s="6">
        <v>4</v>
      </c>
      <c r="D160" s="3">
        <v>0</v>
      </c>
      <c r="E160" s="3">
        <v>1</v>
      </c>
      <c r="F160" s="3">
        <v>1</v>
      </c>
      <c r="G160" s="3">
        <v>0</v>
      </c>
      <c r="H160" s="3">
        <v>0</v>
      </c>
      <c r="I160" s="3">
        <v>0</v>
      </c>
      <c r="J160" s="3">
        <v>0</v>
      </c>
      <c r="K160" s="3">
        <v>0</v>
      </c>
      <c r="L160" s="3">
        <v>0</v>
      </c>
      <c r="M160" s="3">
        <v>1</v>
      </c>
      <c r="N160" s="3">
        <v>0</v>
      </c>
      <c r="O160" s="3">
        <v>0</v>
      </c>
      <c r="P160" s="3">
        <v>0</v>
      </c>
      <c r="Q160" s="3">
        <v>0</v>
      </c>
      <c r="R160" s="3">
        <v>0</v>
      </c>
      <c r="S160" s="3">
        <v>0</v>
      </c>
      <c r="T160" s="3">
        <v>0</v>
      </c>
      <c r="U160" s="3">
        <v>0</v>
      </c>
      <c r="V160" s="3">
        <v>0</v>
      </c>
      <c r="W160" s="3">
        <v>0</v>
      </c>
      <c r="X160" s="3">
        <v>0</v>
      </c>
      <c r="Y160" s="3">
        <v>0</v>
      </c>
      <c r="Z160" s="3">
        <v>0</v>
      </c>
      <c r="AA160" s="3">
        <v>1</v>
      </c>
      <c r="AB160" s="3">
        <v>0</v>
      </c>
      <c r="AC160" s="3">
        <v>0</v>
      </c>
      <c r="AD160" s="3">
        <v>0</v>
      </c>
      <c r="AE160" s="3">
        <v>0</v>
      </c>
      <c r="AF160" s="3">
        <v>0</v>
      </c>
      <c r="AG160" s="3">
        <v>0</v>
      </c>
      <c r="AH160" s="3">
        <v>0</v>
      </c>
      <c r="AI160" s="3">
        <v>0</v>
      </c>
      <c r="AJ160" s="3">
        <v>0</v>
      </c>
      <c r="AK160" s="3">
        <v>0</v>
      </c>
      <c r="AL160" s="3">
        <v>0</v>
      </c>
      <c r="AM160" s="3">
        <v>0</v>
      </c>
      <c r="AN160" s="3">
        <v>0</v>
      </c>
      <c r="AO160" s="3">
        <v>0</v>
      </c>
      <c r="AP160" s="3">
        <v>0</v>
      </c>
      <c r="AQ160" s="3">
        <v>0</v>
      </c>
      <c r="AR160" s="3">
        <v>0</v>
      </c>
      <c r="AS160" s="3">
        <v>0</v>
      </c>
      <c r="AT160" s="3">
        <v>0</v>
      </c>
      <c r="AU160" s="3">
        <v>0</v>
      </c>
      <c r="AV160" s="3">
        <v>0</v>
      </c>
      <c r="AW160" s="3">
        <v>0</v>
      </c>
      <c r="AX160" s="3">
        <v>0</v>
      </c>
      <c r="AY160" s="3">
        <v>0</v>
      </c>
      <c r="AZ160" s="3">
        <v>0</v>
      </c>
      <c r="BA160" s="3">
        <v>0</v>
      </c>
      <c r="BB160" s="3">
        <v>0</v>
      </c>
      <c r="BC160" s="3">
        <v>0</v>
      </c>
      <c r="BD160" s="3">
        <v>0</v>
      </c>
      <c r="BE160" s="3">
        <v>0</v>
      </c>
    </row>
    <row r="161" spans="1:57" x14ac:dyDescent="0.45">
      <c r="A161" t="s">
        <v>13076</v>
      </c>
      <c r="B161" s="7">
        <v>3.4572169403630077E-4</v>
      </c>
      <c r="C161" s="6">
        <v>4</v>
      </c>
      <c r="D161" s="3">
        <v>0</v>
      </c>
      <c r="E161" s="3">
        <v>0</v>
      </c>
      <c r="F161" s="3">
        <v>1</v>
      </c>
      <c r="G161" s="3">
        <v>0</v>
      </c>
      <c r="H161" s="3">
        <v>0</v>
      </c>
      <c r="I161" s="3">
        <v>0</v>
      </c>
      <c r="J161" s="3">
        <v>0</v>
      </c>
      <c r="K161" s="3">
        <v>0</v>
      </c>
      <c r="L161" s="3">
        <v>0</v>
      </c>
      <c r="M161" s="3">
        <v>1</v>
      </c>
      <c r="N161" s="3">
        <v>0</v>
      </c>
      <c r="O161" s="3">
        <v>0</v>
      </c>
      <c r="P161" s="3">
        <v>0</v>
      </c>
      <c r="Q161" s="3">
        <v>0</v>
      </c>
      <c r="R161" s="3">
        <v>0</v>
      </c>
      <c r="S161" s="3">
        <v>0</v>
      </c>
      <c r="T161" s="3">
        <v>0</v>
      </c>
      <c r="U161" s="3">
        <v>0</v>
      </c>
      <c r="V161" s="3">
        <v>0</v>
      </c>
      <c r="W161" s="3">
        <v>0</v>
      </c>
      <c r="X161" s="3">
        <v>0</v>
      </c>
      <c r="Y161" s="3">
        <v>0</v>
      </c>
      <c r="Z161" s="3">
        <v>1</v>
      </c>
      <c r="AA161" s="3">
        <v>1</v>
      </c>
      <c r="AB161" s="3">
        <v>0</v>
      </c>
      <c r="AC161" s="3">
        <v>0</v>
      </c>
      <c r="AD161" s="3">
        <v>0</v>
      </c>
      <c r="AE161" s="3">
        <v>0</v>
      </c>
      <c r="AF161" s="3">
        <v>0</v>
      </c>
      <c r="AG161" s="3">
        <v>0</v>
      </c>
      <c r="AH161" s="3">
        <v>0</v>
      </c>
      <c r="AI161" s="3">
        <v>0</v>
      </c>
      <c r="AJ161" s="3">
        <v>0</v>
      </c>
      <c r="AK161" s="3">
        <v>0</v>
      </c>
      <c r="AL161" s="3">
        <v>0</v>
      </c>
      <c r="AM161" s="3">
        <v>0</v>
      </c>
      <c r="AN161" s="3">
        <v>0</v>
      </c>
      <c r="AO161" s="3">
        <v>0</v>
      </c>
      <c r="AP161" s="3">
        <v>0</v>
      </c>
      <c r="AQ161" s="3">
        <v>0</v>
      </c>
      <c r="AR161" s="3">
        <v>0</v>
      </c>
      <c r="AS161" s="3">
        <v>0</v>
      </c>
      <c r="AT161" s="3">
        <v>0</v>
      </c>
      <c r="AU161" s="3">
        <v>0</v>
      </c>
      <c r="AV161" s="3">
        <v>0</v>
      </c>
      <c r="AW161" s="3">
        <v>0</v>
      </c>
      <c r="AX161" s="3">
        <v>0</v>
      </c>
      <c r="AY161" s="3">
        <v>0</v>
      </c>
      <c r="AZ161" s="3">
        <v>0</v>
      </c>
      <c r="BA161" s="3">
        <v>0</v>
      </c>
      <c r="BB161" s="3">
        <v>0</v>
      </c>
      <c r="BC161" s="3">
        <v>0</v>
      </c>
      <c r="BD161" s="3">
        <v>0</v>
      </c>
      <c r="BE161" s="3">
        <v>0</v>
      </c>
    </row>
    <row r="162" spans="1:57" x14ac:dyDescent="0.45">
      <c r="A162" t="s">
        <v>12890</v>
      </c>
      <c r="B162" s="7">
        <v>3.4572169403630077E-4</v>
      </c>
      <c r="C162" s="6">
        <v>4</v>
      </c>
      <c r="D162" s="3">
        <v>0</v>
      </c>
      <c r="E162" s="3">
        <v>1</v>
      </c>
      <c r="F162" s="3">
        <v>1</v>
      </c>
      <c r="G162" s="3">
        <v>2</v>
      </c>
      <c r="H162" s="3">
        <v>0</v>
      </c>
      <c r="I162" s="3">
        <v>0</v>
      </c>
      <c r="J162" s="3">
        <v>0</v>
      </c>
      <c r="K162" s="3">
        <v>0</v>
      </c>
      <c r="L162" s="3">
        <v>0</v>
      </c>
      <c r="M162" s="3">
        <v>0</v>
      </c>
      <c r="N162" s="3">
        <v>0</v>
      </c>
      <c r="O162" s="3">
        <v>0</v>
      </c>
      <c r="P162" s="3">
        <v>0</v>
      </c>
      <c r="Q162" s="3">
        <v>0</v>
      </c>
      <c r="R162" s="3">
        <v>0</v>
      </c>
      <c r="S162" s="3">
        <v>0</v>
      </c>
      <c r="T162" s="3">
        <v>0</v>
      </c>
      <c r="U162" s="3">
        <v>0</v>
      </c>
      <c r="V162" s="3">
        <v>0</v>
      </c>
      <c r="W162" s="3">
        <v>0</v>
      </c>
      <c r="X162" s="3">
        <v>0</v>
      </c>
      <c r="Y162" s="3">
        <v>0</v>
      </c>
      <c r="Z162" s="3">
        <v>0</v>
      </c>
      <c r="AA162" s="3">
        <v>0</v>
      </c>
      <c r="AB162" s="3">
        <v>0</v>
      </c>
      <c r="AC162" s="3">
        <v>0</v>
      </c>
      <c r="AD162" s="3">
        <v>0</v>
      </c>
      <c r="AE162" s="3">
        <v>0</v>
      </c>
      <c r="AF162" s="3">
        <v>0</v>
      </c>
      <c r="AG162" s="3">
        <v>0</v>
      </c>
      <c r="AH162" s="3">
        <v>0</v>
      </c>
      <c r="AI162" s="3">
        <v>0</v>
      </c>
      <c r="AJ162" s="3">
        <v>0</v>
      </c>
      <c r="AK162" s="3">
        <v>0</v>
      </c>
      <c r="AL162" s="3">
        <v>0</v>
      </c>
      <c r="AM162" s="3">
        <v>0</v>
      </c>
      <c r="AN162" s="3">
        <v>0</v>
      </c>
      <c r="AO162" s="3">
        <v>0</v>
      </c>
      <c r="AP162" s="3">
        <v>0</v>
      </c>
      <c r="AQ162" s="3">
        <v>0</v>
      </c>
      <c r="AR162" s="3">
        <v>0</v>
      </c>
      <c r="AS162" s="3">
        <v>0</v>
      </c>
      <c r="AT162" s="3">
        <v>0</v>
      </c>
      <c r="AU162" s="3">
        <v>0</v>
      </c>
      <c r="AV162" s="3">
        <v>0</v>
      </c>
      <c r="AW162" s="3">
        <v>0</v>
      </c>
      <c r="AX162" s="3">
        <v>0</v>
      </c>
      <c r="AY162" s="3">
        <v>0</v>
      </c>
      <c r="AZ162" s="3">
        <v>0</v>
      </c>
      <c r="BA162" s="3">
        <v>0</v>
      </c>
      <c r="BB162" s="3">
        <v>0</v>
      </c>
      <c r="BC162" s="3">
        <v>0</v>
      </c>
      <c r="BD162" s="3">
        <v>0</v>
      </c>
      <c r="BE162" s="3">
        <v>0</v>
      </c>
    </row>
    <row r="163" spans="1:57" x14ac:dyDescent="0.45">
      <c r="A163" t="s">
        <v>13454</v>
      </c>
      <c r="B163" s="7">
        <v>3.4572169403630077E-4</v>
      </c>
      <c r="C163" s="6">
        <v>4</v>
      </c>
      <c r="D163" s="3">
        <v>0</v>
      </c>
      <c r="E163" s="3">
        <v>0</v>
      </c>
      <c r="F163" s="3">
        <v>1</v>
      </c>
      <c r="G163" s="3">
        <v>0</v>
      </c>
      <c r="H163" s="3">
        <v>0</v>
      </c>
      <c r="I163" s="3">
        <v>0</v>
      </c>
      <c r="J163" s="3">
        <v>0</v>
      </c>
      <c r="K163" s="3">
        <v>0</v>
      </c>
      <c r="L163" s="3">
        <v>0</v>
      </c>
      <c r="M163" s="3">
        <v>0</v>
      </c>
      <c r="N163" s="3">
        <v>0</v>
      </c>
      <c r="O163" s="3">
        <v>0</v>
      </c>
      <c r="P163" s="3">
        <v>0</v>
      </c>
      <c r="Q163" s="3">
        <v>1</v>
      </c>
      <c r="R163" s="3">
        <v>0</v>
      </c>
      <c r="S163" s="3">
        <v>0</v>
      </c>
      <c r="T163" s="3">
        <v>0</v>
      </c>
      <c r="U163" s="3">
        <v>0</v>
      </c>
      <c r="V163" s="3">
        <v>0</v>
      </c>
      <c r="W163" s="3">
        <v>0</v>
      </c>
      <c r="X163" s="3">
        <v>0</v>
      </c>
      <c r="Y163" s="3">
        <v>0</v>
      </c>
      <c r="Z163" s="3">
        <v>2</v>
      </c>
      <c r="AA163" s="3">
        <v>0</v>
      </c>
      <c r="AB163" s="3">
        <v>0</v>
      </c>
      <c r="AC163" s="3">
        <v>0</v>
      </c>
      <c r="AD163" s="3">
        <v>0</v>
      </c>
      <c r="AE163" s="3">
        <v>0</v>
      </c>
      <c r="AF163" s="3">
        <v>0</v>
      </c>
      <c r="AG163" s="3">
        <v>0</v>
      </c>
      <c r="AH163" s="3">
        <v>0</v>
      </c>
      <c r="AI163" s="3">
        <v>0</v>
      </c>
      <c r="AJ163" s="3">
        <v>0</v>
      </c>
      <c r="AK163" s="3">
        <v>0</v>
      </c>
      <c r="AL163" s="3">
        <v>0</v>
      </c>
      <c r="AM163" s="3">
        <v>0</v>
      </c>
      <c r="AN163" s="3">
        <v>0</v>
      </c>
      <c r="AO163" s="3">
        <v>0</v>
      </c>
      <c r="AP163" s="3">
        <v>0</v>
      </c>
      <c r="AQ163" s="3">
        <v>0</v>
      </c>
      <c r="AR163" s="3">
        <v>0</v>
      </c>
      <c r="AS163" s="3">
        <v>0</v>
      </c>
      <c r="AT163" s="3">
        <v>0</v>
      </c>
      <c r="AU163" s="3">
        <v>0</v>
      </c>
      <c r="AV163" s="3">
        <v>0</v>
      </c>
      <c r="AW163" s="3">
        <v>0</v>
      </c>
      <c r="AX163" s="3">
        <v>0</v>
      </c>
      <c r="AY163" s="3">
        <v>0</v>
      </c>
      <c r="AZ163" s="3">
        <v>0</v>
      </c>
      <c r="BA163" s="3">
        <v>0</v>
      </c>
      <c r="BB163" s="3">
        <v>0</v>
      </c>
      <c r="BC163" s="3">
        <v>0</v>
      </c>
      <c r="BD163" s="3">
        <v>0</v>
      </c>
      <c r="BE163" s="3">
        <v>0</v>
      </c>
    </row>
    <row r="164" spans="1:57" x14ac:dyDescent="0.45">
      <c r="A164" t="s">
        <v>13413</v>
      </c>
      <c r="B164" s="7">
        <v>3.4572169403630077E-4</v>
      </c>
      <c r="C164" s="6">
        <v>4</v>
      </c>
      <c r="D164" s="3">
        <v>0</v>
      </c>
      <c r="E164" s="3">
        <v>0</v>
      </c>
      <c r="F164" s="3">
        <v>1</v>
      </c>
      <c r="G164" s="3">
        <v>0</v>
      </c>
      <c r="H164" s="3">
        <v>0</v>
      </c>
      <c r="I164" s="3">
        <v>0</v>
      </c>
      <c r="J164" s="3">
        <v>0</v>
      </c>
      <c r="K164" s="3">
        <v>0</v>
      </c>
      <c r="L164" s="3">
        <v>0</v>
      </c>
      <c r="M164" s="3">
        <v>0</v>
      </c>
      <c r="N164" s="3">
        <v>0</v>
      </c>
      <c r="O164" s="3">
        <v>0</v>
      </c>
      <c r="P164" s="3">
        <v>0</v>
      </c>
      <c r="Q164" s="3">
        <v>0</v>
      </c>
      <c r="R164" s="3">
        <v>0</v>
      </c>
      <c r="S164" s="3">
        <v>0</v>
      </c>
      <c r="T164" s="3">
        <v>0</v>
      </c>
      <c r="U164" s="3">
        <v>0</v>
      </c>
      <c r="V164" s="3">
        <v>2</v>
      </c>
      <c r="W164" s="3">
        <v>0</v>
      </c>
      <c r="X164" s="3">
        <v>0</v>
      </c>
      <c r="Y164" s="3">
        <v>0</v>
      </c>
      <c r="Z164" s="3">
        <v>1</v>
      </c>
      <c r="AA164" s="3">
        <v>0</v>
      </c>
      <c r="AB164" s="3">
        <v>0</v>
      </c>
      <c r="AC164" s="3">
        <v>0</v>
      </c>
      <c r="AD164" s="3">
        <v>0</v>
      </c>
      <c r="AE164" s="3">
        <v>0</v>
      </c>
      <c r="AF164" s="3">
        <v>0</v>
      </c>
      <c r="AG164" s="3">
        <v>0</v>
      </c>
      <c r="AH164" s="3">
        <v>0</v>
      </c>
      <c r="AI164" s="3">
        <v>0</v>
      </c>
      <c r="AJ164" s="3">
        <v>0</v>
      </c>
      <c r="AK164" s="3">
        <v>0</v>
      </c>
      <c r="AL164" s="3">
        <v>0</v>
      </c>
      <c r="AM164" s="3">
        <v>0</v>
      </c>
      <c r="AN164" s="3">
        <v>0</v>
      </c>
      <c r="AO164" s="3">
        <v>0</v>
      </c>
      <c r="AP164" s="3">
        <v>0</v>
      </c>
      <c r="AQ164" s="3">
        <v>0</v>
      </c>
      <c r="AR164" s="3">
        <v>0</v>
      </c>
      <c r="AS164" s="3">
        <v>0</v>
      </c>
      <c r="AT164" s="3">
        <v>0</v>
      </c>
      <c r="AU164" s="3">
        <v>0</v>
      </c>
      <c r="AV164" s="3">
        <v>0</v>
      </c>
      <c r="AW164" s="3">
        <v>0</v>
      </c>
      <c r="AX164" s="3">
        <v>0</v>
      </c>
      <c r="AY164" s="3">
        <v>0</v>
      </c>
      <c r="AZ164" s="3">
        <v>0</v>
      </c>
      <c r="BA164" s="3">
        <v>0</v>
      </c>
      <c r="BB164" s="3">
        <v>0</v>
      </c>
      <c r="BC164" s="3">
        <v>0</v>
      </c>
      <c r="BD164" s="3">
        <v>0</v>
      </c>
      <c r="BE164" s="3">
        <v>0</v>
      </c>
    </row>
    <row r="165" spans="1:57" x14ac:dyDescent="0.45">
      <c r="A165" t="s">
        <v>15187</v>
      </c>
      <c r="B165" s="7">
        <v>2.592912705272256E-4</v>
      </c>
      <c r="C165" s="6">
        <v>3</v>
      </c>
      <c r="D165" s="3">
        <v>0</v>
      </c>
      <c r="E165" s="3">
        <v>0</v>
      </c>
      <c r="F165" s="3">
        <v>1</v>
      </c>
      <c r="G165" s="3">
        <v>0</v>
      </c>
      <c r="H165" s="3">
        <v>0</v>
      </c>
      <c r="I165" s="3">
        <v>0</v>
      </c>
      <c r="J165" s="3">
        <v>0</v>
      </c>
      <c r="K165" s="3">
        <v>0</v>
      </c>
      <c r="L165" s="3">
        <v>0</v>
      </c>
      <c r="M165" s="3">
        <v>0</v>
      </c>
      <c r="N165" s="3">
        <v>1</v>
      </c>
      <c r="O165" s="3">
        <v>0</v>
      </c>
      <c r="P165" s="3">
        <v>0</v>
      </c>
      <c r="Q165" s="3">
        <v>1</v>
      </c>
      <c r="R165" s="3">
        <v>0</v>
      </c>
      <c r="S165" s="3">
        <v>0</v>
      </c>
      <c r="T165" s="3">
        <v>0</v>
      </c>
      <c r="U165" s="3">
        <v>0</v>
      </c>
      <c r="V165" s="3">
        <v>0</v>
      </c>
      <c r="W165" s="3">
        <v>0</v>
      </c>
      <c r="X165" s="3">
        <v>0</v>
      </c>
      <c r="Y165" s="3">
        <v>0</v>
      </c>
      <c r="Z165" s="3">
        <v>0</v>
      </c>
      <c r="AA165" s="3">
        <v>0</v>
      </c>
      <c r="AB165" s="3">
        <v>0</v>
      </c>
      <c r="AC165" s="3">
        <v>0</v>
      </c>
      <c r="AD165" s="3">
        <v>0</v>
      </c>
      <c r="AE165" s="3">
        <v>0</v>
      </c>
      <c r="AF165" s="3">
        <v>0</v>
      </c>
      <c r="AG165" s="3">
        <v>0</v>
      </c>
      <c r="AH165" s="3">
        <v>0</v>
      </c>
      <c r="AI165" s="3">
        <v>0</v>
      </c>
      <c r="AJ165" s="3">
        <v>0</v>
      </c>
      <c r="AK165" s="3">
        <v>0</v>
      </c>
      <c r="AL165" s="3">
        <v>0</v>
      </c>
      <c r="AM165" s="3">
        <v>0</v>
      </c>
      <c r="AN165" s="3">
        <v>0</v>
      </c>
      <c r="AO165" s="3">
        <v>0</v>
      </c>
      <c r="AP165" s="3">
        <v>0</v>
      </c>
      <c r="AQ165" s="3">
        <v>0</v>
      </c>
      <c r="AR165" s="3">
        <v>0</v>
      </c>
      <c r="AS165" s="3">
        <v>0</v>
      </c>
      <c r="AT165" s="3">
        <v>0</v>
      </c>
      <c r="AU165" s="3">
        <v>0</v>
      </c>
      <c r="AV165" s="3">
        <v>0</v>
      </c>
      <c r="AW165" s="3">
        <v>0</v>
      </c>
      <c r="AX165" s="3">
        <v>0</v>
      </c>
      <c r="AY165" s="3">
        <v>0</v>
      </c>
      <c r="AZ165" s="3">
        <v>0</v>
      </c>
      <c r="BA165" s="3">
        <v>0</v>
      </c>
      <c r="BB165" s="3">
        <v>0</v>
      </c>
      <c r="BC165" s="3">
        <v>0</v>
      </c>
      <c r="BD165" s="3">
        <v>0</v>
      </c>
      <c r="BE165" s="3">
        <v>0</v>
      </c>
    </row>
    <row r="166" spans="1:57" x14ac:dyDescent="0.45">
      <c r="A166" t="s">
        <v>13178</v>
      </c>
      <c r="B166" s="7">
        <v>2.592912705272256E-4</v>
      </c>
      <c r="C166" s="6">
        <v>3</v>
      </c>
      <c r="D166" s="3">
        <v>0</v>
      </c>
      <c r="E166" s="3">
        <v>0</v>
      </c>
      <c r="F166" s="3">
        <v>1</v>
      </c>
      <c r="G166" s="3">
        <v>2</v>
      </c>
      <c r="H166" s="3">
        <v>0</v>
      </c>
      <c r="I166" s="3">
        <v>0</v>
      </c>
      <c r="J166" s="3">
        <v>0</v>
      </c>
      <c r="K166" s="3">
        <v>0</v>
      </c>
      <c r="L166" s="3">
        <v>0</v>
      </c>
      <c r="M166" s="3">
        <v>0</v>
      </c>
      <c r="N166" s="3">
        <v>0</v>
      </c>
      <c r="O166" s="3">
        <v>0</v>
      </c>
      <c r="P166" s="3">
        <v>0</v>
      </c>
      <c r="Q166" s="3">
        <v>0</v>
      </c>
      <c r="R166" s="3">
        <v>0</v>
      </c>
      <c r="S166" s="3">
        <v>0</v>
      </c>
      <c r="T166" s="3">
        <v>0</v>
      </c>
      <c r="U166" s="3">
        <v>0</v>
      </c>
      <c r="V166" s="3">
        <v>0</v>
      </c>
      <c r="W166" s="3">
        <v>0</v>
      </c>
      <c r="X166" s="3">
        <v>0</v>
      </c>
      <c r="Y166" s="3">
        <v>0</v>
      </c>
      <c r="Z166" s="3">
        <v>0</v>
      </c>
      <c r="AA166" s="3">
        <v>0</v>
      </c>
      <c r="AB166" s="3">
        <v>0</v>
      </c>
      <c r="AC166" s="3">
        <v>0</v>
      </c>
      <c r="AD166" s="3">
        <v>0</v>
      </c>
      <c r="AE166" s="3">
        <v>0</v>
      </c>
      <c r="AF166" s="3">
        <v>0</v>
      </c>
      <c r="AG166" s="3">
        <v>0</v>
      </c>
      <c r="AH166" s="3">
        <v>0</v>
      </c>
      <c r="AI166" s="3">
        <v>0</v>
      </c>
      <c r="AJ166" s="3">
        <v>0</v>
      </c>
      <c r="AK166" s="3">
        <v>0</v>
      </c>
      <c r="AL166" s="3">
        <v>0</v>
      </c>
      <c r="AM166" s="3">
        <v>0</v>
      </c>
      <c r="AN166" s="3">
        <v>0</v>
      </c>
      <c r="AO166" s="3">
        <v>0</v>
      </c>
      <c r="AP166" s="3">
        <v>0</v>
      </c>
      <c r="AQ166" s="3">
        <v>0</v>
      </c>
      <c r="AR166" s="3">
        <v>0</v>
      </c>
      <c r="AS166" s="3">
        <v>0</v>
      </c>
      <c r="AT166" s="3">
        <v>0</v>
      </c>
      <c r="AU166" s="3">
        <v>0</v>
      </c>
      <c r="AV166" s="3">
        <v>0</v>
      </c>
      <c r="AW166" s="3">
        <v>0</v>
      </c>
      <c r="AX166" s="3">
        <v>0</v>
      </c>
      <c r="AY166" s="3">
        <v>0</v>
      </c>
      <c r="AZ166" s="3">
        <v>0</v>
      </c>
      <c r="BA166" s="3">
        <v>0</v>
      </c>
      <c r="BB166" s="3">
        <v>0</v>
      </c>
      <c r="BC166" s="3">
        <v>0</v>
      </c>
      <c r="BD166" s="3">
        <v>0</v>
      </c>
      <c r="BE166" s="3">
        <v>0</v>
      </c>
    </row>
    <row r="167" spans="1:57" x14ac:dyDescent="0.45">
      <c r="A167" t="s">
        <v>13163</v>
      </c>
      <c r="B167" s="7">
        <v>2.592912705272256E-4</v>
      </c>
      <c r="C167" s="6">
        <v>3</v>
      </c>
      <c r="D167" s="3">
        <v>0</v>
      </c>
      <c r="E167" s="3">
        <v>0</v>
      </c>
      <c r="F167" s="3">
        <v>1</v>
      </c>
      <c r="G167" s="3">
        <v>0</v>
      </c>
      <c r="H167" s="3">
        <v>0</v>
      </c>
      <c r="I167" s="3">
        <v>0</v>
      </c>
      <c r="J167" s="3">
        <v>0</v>
      </c>
      <c r="K167" s="3">
        <v>0</v>
      </c>
      <c r="L167" s="3">
        <v>0</v>
      </c>
      <c r="M167" s="3">
        <v>0</v>
      </c>
      <c r="N167" s="3">
        <v>0</v>
      </c>
      <c r="O167" s="3">
        <v>0</v>
      </c>
      <c r="P167" s="3">
        <v>0</v>
      </c>
      <c r="Q167" s="3">
        <v>0</v>
      </c>
      <c r="R167" s="3">
        <v>0</v>
      </c>
      <c r="S167" s="3">
        <v>0</v>
      </c>
      <c r="T167" s="3">
        <v>0</v>
      </c>
      <c r="U167" s="3">
        <v>0</v>
      </c>
      <c r="V167" s="3">
        <v>0</v>
      </c>
      <c r="W167" s="3">
        <v>0</v>
      </c>
      <c r="X167" s="3">
        <v>0</v>
      </c>
      <c r="Y167" s="3">
        <v>0</v>
      </c>
      <c r="Z167" s="3">
        <v>2</v>
      </c>
      <c r="AA167" s="3">
        <v>0</v>
      </c>
      <c r="AB167" s="3">
        <v>0</v>
      </c>
      <c r="AC167" s="3">
        <v>0</v>
      </c>
      <c r="AD167" s="3">
        <v>0</v>
      </c>
      <c r="AE167" s="3">
        <v>0</v>
      </c>
      <c r="AF167" s="3">
        <v>0</v>
      </c>
      <c r="AG167" s="3">
        <v>0</v>
      </c>
      <c r="AH167" s="3">
        <v>0</v>
      </c>
      <c r="AI167" s="3">
        <v>0</v>
      </c>
      <c r="AJ167" s="3">
        <v>0</v>
      </c>
      <c r="AK167" s="3">
        <v>0</v>
      </c>
      <c r="AL167" s="3">
        <v>0</v>
      </c>
      <c r="AM167" s="3">
        <v>0</v>
      </c>
      <c r="AN167" s="3">
        <v>0</v>
      </c>
      <c r="AO167" s="3">
        <v>0</v>
      </c>
      <c r="AP167" s="3">
        <v>0</v>
      </c>
      <c r="AQ167" s="3">
        <v>0</v>
      </c>
      <c r="AR167" s="3">
        <v>0</v>
      </c>
      <c r="AS167" s="3">
        <v>0</v>
      </c>
      <c r="AT167" s="3">
        <v>0</v>
      </c>
      <c r="AU167" s="3">
        <v>0</v>
      </c>
      <c r="AV167" s="3">
        <v>0</v>
      </c>
      <c r="AW167" s="3">
        <v>0</v>
      </c>
      <c r="AX167" s="3">
        <v>0</v>
      </c>
      <c r="AY167" s="3">
        <v>0</v>
      </c>
      <c r="AZ167" s="3">
        <v>0</v>
      </c>
      <c r="BA167" s="3">
        <v>0</v>
      </c>
      <c r="BB167" s="3">
        <v>0</v>
      </c>
      <c r="BC167" s="3">
        <v>0</v>
      </c>
      <c r="BD167" s="3">
        <v>0</v>
      </c>
      <c r="BE167" s="3">
        <v>0</v>
      </c>
    </row>
    <row r="168" spans="1:57" x14ac:dyDescent="0.45">
      <c r="A168" t="s">
        <v>13091</v>
      </c>
      <c r="B168" s="7">
        <v>2.592912705272256E-4</v>
      </c>
      <c r="C168" s="6">
        <v>3</v>
      </c>
      <c r="D168" s="3">
        <v>0</v>
      </c>
      <c r="E168" s="3">
        <v>0</v>
      </c>
      <c r="F168" s="3">
        <v>1</v>
      </c>
      <c r="G168" s="3">
        <v>0</v>
      </c>
      <c r="H168" s="3">
        <v>0</v>
      </c>
      <c r="I168" s="3">
        <v>0</v>
      </c>
      <c r="J168" s="3">
        <v>0</v>
      </c>
      <c r="K168" s="3">
        <v>0</v>
      </c>
      <c r="L168" s="3">
        <v>0</v>
      </c>
      <c r="M168" s="3">
        <v>1</v>
      </c>
      <c r="N168" s="3">
        <v>0</v>
      </c>
      <c r="O168" s="3">
        <v>0</v>
      </c>
      <c r="P168" s="3">
        <v>0</v>
      </c>
      <c r="Q168" s="3">
        <v>0</v>
      </c>
      <c r="R168" s="3">
        <v>0</v>
      </c>
      <c r="S168" s="3">
        <v>0</v>
      </c>
      <c r="T168" s="3">
        <v>0</v>
      </c>
      <c r="U168" s="3">
        <v>1</v>
      </c>
      <c r="V168" s="3">
        <v>0</v>
      </c>
      <c r="W168" s="3">
        <v>0</v>
      </c>
      <c r="X168" s="3">
        <v>0</v>
      </c>
      <c r="Y168" s="3">
        <v>0</v>
      </c>
      <c r="Z168" s="3">
        <v>0</v>
      </c>
      <c r="AA168" s="3">
        <v>0</v>
      </c>
      <c r="AB168" s="3">
        <v>0</v>
      </c>
      <c r="AC168" s="3">
        <v>0</v>
      </c>
      <c r="AD168" s="3">
        <v>0</v>
      </c>
      <c r="AE168" s="3">
        <v>0</v>
      </c>
      <c r="AF168" s="3">
        <v>0</v>
      </c>
      <c r="AG168" s="3">
        <v>0</v>
      </c>
      <c r="AH168" s="3">
        <v>0</v>
      </c>
      <c r="AI168" s="3">
        <v>0</v>
      </c>
      <c r="AJ168" s="3">
        <v>0</v>
      </c>
      <c r="AK168" s="3">
        <v>0</v>
      </c>
      <c r="AL168" s="3">
        <v>0</v>
      </c>
      <c r="AM168" s="3">
        <v>0</v>
      </c>
      <c r="AN168" s="3">
        <v>0</v>
      </c>
      <c r="AO168" s="3">
        <v>0</v>
      </c>
      <c r="AP168" s="3">
        <v>0</v>
      </c>
      <c r="AQ168" s="3">
        <v>0</v>
      </c>
      <c r="AR168" s="3">
        <v>0</v>
      </c>
      <c r="AS168" s="3">
        <v>0</v>
      </c>
      <c r="AT168" s="3">
        <v>0</v>
      </c>
      <c r="AU168" s="3">
        <v>0</v>
      </c>
      <c r="AV168" s="3">
        <v>0</v>
      </c>
      <c r="AW168" s="3">
        <v>0</v>
      </c>
      <c r="AX168" s="3">
        <v>0</v>
      </c>
      <c r="AY168" s="3">
        <v>0</v>
      </c>
      <c r="AZ168" s="3">
        <v>0</v>
      </c>
      <c r="BA168" s="3">
        <v>0</v>
      </c>
      <c r="BB168" s="3">
        <v>0</v>
      </c>
      <c r="BC168" s="3">
        <v>0</v>
      </c>
      <c r="BD168" s="3">
        <v>0</v>
      </c>
      <c r="BE168" s="3">
        <v>0</v>
      </c>
    </row>
    <row r="169" spans="1:57" x14ac:dyDescent="0.45">
      <c r="A169" t="s">
        <v>13365</v>
      </c>
      <c r="B169" s="7">
        <v>2.592912705272256E-4</v>
      </c>
      <c r="C169" s="6">
        <v>3</v>
      </c>
      <c r="D169" s="3">
        <v>0</v>
      </c>
      <c r="E169" s="3">
        <v>0</v>
      </c>
      <c r="F169" s="3">
        <v>1</v>
      </c>
      <c r="G169" s="3">
        <v>2</v>
      </c>
      <c r="H169" s="3">
        <v>0</v>
      </c>
      <c r="I169" s="3">
        <v>0</v>
      </c>
      <c r="J169" s="3">
        <v>0</v>
      </c>
      <c r="K169" s="3">
        <v>0</v>
      </c>
      <c r="L169" s="3">
        <v>0</v>
      </c>
      <c r="M169" s="3">
        <v>0</v>
      </c>
      <c r="N169" s="3">
        <v>0</v>
      </c>
      <c r="O169" s="3">
        <v>0</v>
      </c>
      <c r="P169" s="3">
        <v>0</v>
      </c>
      <c r="Q169" s="3">
        <v>0</v>
      </c>
      <c r="R169" s="3">
        <v>0</v>
      </c>
      <c r="S169" s="3">
        <v>0</v>
      </c>
      <c r="T169" s="3">
        <v>0</v>
      </c>
      <c r="U169" s="3">
        <v>0</v>
      </c>
      <c r="V169" s="3">
        <v>0</v>
      </c>
      <c r="W169" s="3">
        <v>0</v>
      </c>
      <c r="X169" s="3">
        <v>0</v>
      </c>
      <c r="Y169" s="3">
        <v>0</v>
      </c>
      <c r="Z169" s="3">
        <v>0</v>
      </c>
      <c r="AA169" s="3">
        <v>0</v>
      </c>
      <c r="AB169" s="3">
        <v>0</v>
      </c>
      <c r="AC169" s="3">
        <v>0</v>
      </c>
      <c r="AD169" s="3">
        <v>0</v>
      </c>
      <c r="AE169" s="3">
        <v>0</v>
      </c>
      <c r="AF169" s="3">
        <v>0</v>
      </c>
      <c r="AG169" s="3">
        <v>0</v>
      </c>
      <c r="AH169" s="3">
        <v>0</v>
      </c>
      <c r="AI169" s="3">
        <v>0</v>
      </c>
      <c r="AJ169" s="3">
        <v>0</v>
      </c>
      <c r="AK169" s="3">
        <v>0</v>
      </c>
      <c r="AL169" s="3">
        <v>0</v>
      </c>
      <c r="AM169" s="3">
        <v>0</v>
      </c>
      <c r="AN169" s="3">
        <v>0</v>
      </c>
      <c r="AO169" s="3">
        <v>0</v>
      </c>
      <c r="AP169" s="3">
        <v>0</v>
      </c>
      <c r="AQ169" s="3">
        <v>0</v>
      </c>
      <c r="AR169" s="3">
        <v>0</v>
      </c>
      <c r="AS169" s="3">
        <v>0</v>
      </c>
      <c r="AT169" s="3">
        <v>0</v>
      </c>
      <c r="AU169" s="3">
        <v>0</v>
      </c>
      <c r="AV169" s="3">
        <v>0</v>
      </c>
      <c r="AW169" s="3">
        <v>0</v>
      </c>
      <c r="AX169" s="3">
        <v>0</v>
      </c>
      <c r="AY169" s="3">
        <v>0</v>
      </c>
      <c r="AZ169" s="3">
        <v>0</v>
      </c>
      <c r="BA169" s="3">
        <v>0</v>
      </c>
      <c r="BB169" s="3">
        <v>0</v>
      </c>
      <c r="BC169" s="3">
        <v>0</v>
      </c>
      <c r="BD169" s="3">
        <v>0</v>
      </c>
      <c r="BE169" s="3">
        <v>0</v>
      </c>
    </row>
    <row r="170" spans="1:57" x14ac:dyDescent="0.45">
      <c r="A170" t="s">
        <v>12413</v>
      </c>
      <c r="B170" s="7">
        <v>2.592912705272256E-4</v>
      </c>
      <c r="C170" s="6">
        <v>3</v>
      </c>
      <c r="D170" s="3">
        <v>0</v>
      </c>
      <c r="E170" s="3">
        <v>1</v>
      </c>
      <c r="F170" s="3">
        <v>1</v>
      </c>
      <c r="G170" s="3">
        <v>0</v>
      </c>
      <c r="H170" s="3">
        <v>0</v>
      </c>
      <c r="I170" s="3">
        <v>0</v>
      </c>
      <c r="J170" s="3">
        <v>0</v>
      </c>
      <c r="K170" s="3">
        <v>0</v>
      </c>
      <c r="L170" s="3">
        <v>0</v>
      </c>
      <c r="M170" s="3">
        <v>0</v>
      </c>
      <c r="N170" s="3">
        <v>0</v>
      </c>
      <c r="O170" s="3">
        <v>0</v>
      </c>
      <c r="P170" s="3">
        <v>0</v>
      </c>
      <c r="Q170" s="3">
        <v>0</v>
      </c>
      <c r="R170" s="3">
        <v>0</v>
      </c>
      <c r="S170" s="3">
        <v>0</v>
      </c>
      <c r="T170" s="3">
        <v>0</v>
      </c>
      <c r="U170" s="3">
        <v>0</v>
      </c>
      <c r="V170" s="3">
        <v>0</v>
      </c>
      <c r="W170" s="3">
        <v>0</v>
      </c>
      <c r="X170" s="3">
        <v>0</v>
      </c>
      <c r="Y170" s="3">
        <v>0</v>
      </c>
      <c r="Z170" s="3">
        <v>0</v>
      </c>
      <c r="AA170" s="3">
        <v>0</v>
      </c>
      <c r="AB170" s="3">
        <v>0</v>
      </c>
      <c r="AC170" s="3">
        <v>0</v>
      </c>
      <c r="AD170" s="3">
        <v>1</v>
      </c>
      <c r="AE170" s="3">
        <v>0</v>
      </c>
      <c r="AF170" s="3">
        <v>0</v>
      </c>
      <c r="AG170" s="3">
        <v>0</v>
      </c>
      <c r="AH170" s="3">
        <v>0</v>
      </c>
      <c r="AI170" s="3">
        <v>0</v>
      </c>
      <c r="AJ170" s="3">
        <v>0</v>
      </c>
      <c r="AK170" s="3">
        <v>0</v>
      </c>
      <c r="AL170" s="3">
        <v>0</v>
      </c>
      <c r="AM170" s="3">
        <v>0</v>
      </c>
      <c r="AN170" s="3">
        <v>0</v>
      </c>
      <c r="AO170" s="3">
        <v>0</v>
      </c>
      <c r="AP170" s="3">
        <v>0</v>
      </c>
      <c r="AQ170" s="3">
        <v>0</v>
      </c>
      <c r="AR170" s="3">
        <v>0</v>
      </c>
      <c r="AS170" s="3">
        <v>0</v>
      </c>
      <c r="AT170" s="3">
        <v>0</v>
      </c>
      <c r="AU170" s="3">
        <v>0</v>
      </c>
      <c r="AV170" s="3">
        <v>0</v>
      </c>
      <c r="AW170" s="3">
        <v>0</v>
      </c>
      <c r="AX170" s="3">
        <v>0</v>
      </c>
      <c r="AY170" s="3">
        <v>0</v>
      </c>
      <c r="AZ170" s="3">
        <v>0</v>
      </c>
      <c r="BA170" s="3">
        <v>0</v>
      </c>
      <c r="BB170" s="3">
        <v>0</v>
      </c>
      <c r="BC170" s="3">
        <v>0</v>
      </c>
      <c r="BD170" s="3">
        <v>0</v>
      </c>
      <c r="BE170" s="3">
        <v>0</v>
      </c>
    </row>
    <row r="171" spans="1:57" x14ac:dyDescent="0.45">
      <c r="A171" t="s">
        <v>13481</v>
      </c>
      <c r="B171" s="7">
        <v>2.592912705272256E-4</v>
      </c>
      <c r="C171" s="6">
        <v>3</v>
      </c>
      <c r="D171" s="3">
        <v>0</v>
      </c>
      <c r="E171" s="3">
        <v>0</v>
      </c>
      <c r="F171" s="3">
        <v>1</v>
      </c>
      <c r="G171" s="3">
        <v>0</v>
      </c>
      <c r="H171" s="3">
        <v>0</v>
      </c>
      <c r="I171" s="3">
        <v>0</v>
      </c>
      <c r="J171" s="3">
        <v>0</v>
      </c>
      <c r="K171" s="3">
        <v>0</v>
      </c>
      <c r="L171" s="3">
        <v>0</v>
      </c>
      <c r="M171" s="3">
        <v>0</v>
      </c>
      <c r="N171" s="3">
        <v>0</v>
      </c>
      <c r="O171" s="3">
        <v>0</v>
      </c>
      <c r="P171" s="3">
        <v>1</v>
      </c>
      <c r="Q171" s="3">
        <v>0</v>
      </c>
      <c r="R171" s="3">
        <v>0</v>
      </c>
      <c r="S171" s="3">
        <v>0</v>
      </c>
      <c r="T171" s="3">
        <v>0</v>
      </c>
      <c r="U171" s="3">
        <v>0</v>
      </c>
      <c r="V171" s="3">
        <v>0</v>
      </c>
      <c r="W171" s="3">
        <v>0</v>
      </c>
      <c r="X171" s="3">
        <v>0</v>
      </c>
      <c r="Y171" s="3">
        <v>0</v>
      </c>
      <c r="Z171" s="3">
        <v>0</v>
      </c>
      <c r="AA171" s="3">
        <v>0</v>
      </c>
      <c r="AB171" s="3">
        <v>0</v>
      </c>
      <c r="AC171" s="3">
        <v>0</v>
      </c>
      <c r="AD171" s="3">
        <v>0</v>
      </c>
      <c r="AE171" s="3">
        <v>0</v>
      </c>
      <c r="AF171" s="3">
        <v>0</v>
      </c>
      <c r="AG171" s="3">
        <v>1</v>
      </c>
      <c r="AH171" s="3">
        <v>0</v>
      </c>
      <c r="AI171" s="3">
        <v>0</v>
      </c>
      <c r="AJ171" s="3">
        <v>0</v>
      </c>
      <c r="AK171" s="3">
        <v>0</v>
      </c>
      <c r="AL171" s="3">
        <v>0</v>
      </c>
      <c r="AM171" s="3">
        <v>0</v>
      </c>
      <c r="AN171" s="3">
        <v>0</v>
      </c>
      <c r="AO171" s="3">
        <v>0</v>
      </c>
      <c r="AP171" s="3">
        <v>0</v>
      </c>
      <c r="AQ171" s="3">
        <v>0</v>
      </c>
      <c r="AR171" s="3">
        <v>0</v>
      </c>
      <c r="AS171" s="3">
        <v>0</v>
      </c>
      <c r="AT171" s="3">
        <v>0</v>
      </c>
      <c r="AU171" s="3">
        <v>0</v>
      </c>
      <c r="AV171" s="3">
        <v>0</v>
      </c>
      <c r="AW171" s="3">
        <v>0</v>
      </c>
      <c r="AX171" s="3">
        <v>0</v>
      </c>
      <c r="AY171" s="3">
        <v>0</v>
      </c>
      <c r="AZ171" s="3">
        <v>0</v>
      </c>
      <c r="BA171" s="3">
        <v>0</v>
      </c>
      <c r="BB171" s="3">
        <v>0</v>
      </c>
      <c r="BC171" s="3">
        <v>0</v>
      </c>
      <c r="BD171" s="3">
        <v>0</v>
      </c>
      <c r="BE171" s="3">
        <v>0</v>
      </c>
    </row>
    <row r="172" spans="1:57" x14ac:dyDescent="0.45">
      <c r="A172" t="s">
        <v>13347</v>
      </c>
      <c r="B172" s="7">
        <v>2.592912705272256E-4</v>
      </c>
      <c r="C172" s="6">
        <v>3</v>
      </c>
      <c r="D172" s="3">
        <v>0</v>
      </c>
      <c r="E172" s="3">
        <v>0</v>
      </c>
      <c r="F172" s="3">
        <v>1</v>
      </c>
      <c r="G172" s="3">
        <v>0</v>
      </c>
      <c r="H172" s="3">
        <v>0</v>
      </c>
      <c r="I172" s="3">
        <v>0</v>
      </c>
      <c r="J172" s="3">
        <v>0</v>
      </c>
      <c r="K172" s="3">
        <v>0</v>
      </c>
      <c r="L172" s="3">
        <v>0</v>
      </c>
      <c r="M172" s="3">
        <v>0</v>
      </c>
      <c r="N172" s="3">
        <v>0</v>
      </c>
      <c r="O172" s="3">
        <v>0</v>
      </c>
      <c r="P172" s="3">
        <v>0</v>
      </c>
      <c r="Q172" s="3">
        <v>0</v>
      </c>
      <c r="R172" s="3">
        <v>0</v>
      </c>
      <c r="S172" s="3">
        <v>0</v>
      </c>
      <c r="T172" s="3">
        <v>0</v>
      </c>
      <c r="U172" s="3">
        <v>0</v>
      </c>
      <c r="V172" s="3">
        <v>0</v>
      </c>
      <c r="W172" s="3">
        <v>0</v>
      </c>
      <c r="X172" s="3">
        <v>0</v>
      </c>
      <c r="Y172" s="3">
        <v>0</v>
      </c>
      <c r="Z172" s="3">
        <v>0</v>
      </c>
      <c r="AA172" s="3">
        <v>0</v>
      </c>
      <c r="AB172" s="3">
        <v>0</v>
      </c>
      <c r="AC172" s="3">
        <v>0</v>
      </c>
      <c r="AD172" s="3">
        <v>0</v>
      </c>
      <c r="AE172" s="3">
        <v>0</v>
      </c>
      <c r="AF172" s="3">
        <v>0</v>
      </c>
      <c r="AG172" s="3">
        <v>0</v>
      </c>
      <c r="AH172" s="3">
        <v>0</v>
      </c>
      <c r="AI172" s="3">
        <v>0</v>
      </c>
      <c r="AJ172" s="3">
        <v>0</v>
      </c>
      <c r="AK172" s="3">
        <v>0</v>
      </c>
      <c r="AL172" s="3">
        <v>0</v>
      </c>
      <c r="AM172" s="3">
        <v>0</v>
      </c>
      <c r="AN172" s="3">
        <v>2</v>
      </c>
      <c r="AO172" s="3">
        <v>0</v>
      </c>
      <c r="AP172" s="3">
        <v>0</v>
      </c>
      <c r="AQ172" s="3">
        <v>0</v>
      </c>
      <c r="AR172" s="3">
        <v>0</v>
      </c>
      <c r="AS172" s="3">
        <v>0</v>
      </c>
      <c r="AT172" s="3">
        <v>0</v>
      </c>
      <c r="AU172" s="3">
        <v>0</v>
      </c>
      <c r="AV172" s="3">
        <v>0</v>
      </c>
      <c r="AW172" s="3">
        <v>0</v>
      </c>
      <c r="AX172" s="3">
        <v>0</v>
      </c>
      <c r="AY172" s="3">
        <v>0</v>
      </c>
      <c r="AZ172" s="3">
        <v>0</v>
      </c>
      <c r="BA172" s="3">
        <v>0</v>
      </c>
      <c r="BB172" s="3">
        <v>0</v>
      </c>
      <c r="BC172" s="3">
        <v>0</v>
      </c>
      <c r="BD172" s="3">
        <v>0</v>
      </c>
      <c r="BE172" s="3">
        <v>0</v>
      </c>
    </row>
    <row r="173" spans="1:57" x14ac:dyDescent="0.45">
      <c r="A173" t="s">
        <v>12785</v>
      </c>
      <c r="B173" s="7">
        <v>2.592912705272256E-4</v>
      </c>
      <c r="C173" s="6">
        <v>3</v>
      </c>
      <c r="D173" s="3">
        <v>0</v>
      </c>
      <c r="E173" s="3">
        <v>0</v>
      </c>
      <c r="F173" s="3">
        <v>1</v>
      </c>
      <c r="G173" s="3">
        <v>0</v>
      </c>
      <c r="H173" s="3">
        <v>0</v>
      </c>
      <c r="I173" s="3">
        <v>0</v>
      </c>
      <c r="J173" s="3">
        <v>0</v>
      </c>
      <c r="K173" s="3">
        <v>0</v>
      </c>
      <c r="L173" s="3">
        <v>0</v>
      </c>
      <c r="M173" s="3">
        <v>0</v>
      </c>
      <c r="N173" s="3">
        <v>0</v>
      </c>
      <c r="O173" s="3">
        <v>0</v>
      </c>
      <c r="P173" s="3">
        <v>0</v>
      </c>
      <c r="Q173" s="3">
        <v>0</v>
      </c>
      <c r="R173" s="3">
        <v>0</v>
      </c>
      <c r="S173" s="3">
        <v>0</v>
      </c>
      <c r="T173" s="3">
        <v>0</v>
      </c>
      <c r="U173" s="3">
        <v>1</v>
      </c>
      <c r="V173" s="3">
        <v>0</v>
      </c>
      <c r="W173" s="3">
        <v>0</v>
      </c>
      <c r="X173" s="3">
        <v>0</v>
      </c>
      <c r="Y173" s="3">
        <v>0</v>
      </c>
      <c r="Z173" s="3">
        <v>0</v>
      </c>
      <c r="AA173" s="3">
        <v>0</v>
      </c>
      <c r="AB173" s="3">
        <v>0</v>
      </c>
      <c r="AC173" s="3">
        <v>0</v>
      </c>
      <c r="AD173" s="3">
        <v>1</v>
      </c>
      <c r="AE173" s="3">
        <v>0</v>
      </c>
      <c r="AF173" s="3">
        <v>0</v>
      </c>
      <c r="AG173" s="3">
        <v>0</v>
      </c>
      <c r="AH173" s="3">
        <v>0</v>
      </c>
      <c r="AI173" s="3">
        <v>0</v>
      </c>
      <c r="AJ173" s="3">
        <v>0</v>
      </c>
      <c r="AK173" s="3">
        <v>0</v>
      </c>
      <c r="AL173" s="3">
        <v>0</v>
      </c>
      <c r="AM173" s="3">
        <v>0</v>
      </c>
      <c r="AN173" s="3">
        <v>0</v>
      </c>
      <c r="AO173" s="3">
        <v>0</v>
      </c>
      <c r="AP173" s="3">
        <v>0</v>
      </c>
      <c r="AQ173" s="3">
        <v>0</v>
      </c>
      <c r="AR173" s="3">
        <v>0</v>
      </c>
      <c r="AS173" s="3">
        <v>0</v>
      </c>
      <c r="AT173" s="3">
        <v>0</v>
      </c>
      <c r="AU173" s="3">
        <v>0</v>
      </c>
      <c r="AV173" s="3">
        <v>0</v>
      </c>
      <c r="AW173" s="3">
        <v>0</v>
      </c>
      <c r="AX173" s="3">
        <v>0</v>
      </c>
      <c r="AY173" s="3">
        <v>0</v>
      </c>
      <c r="AZ173" s="3">
        <v>0</v>
      </c>
      <c r="BA173" s="3">
        <v>0</v>
      </c>
      <c r="BB173" s="3">
        <v>0</v>
      </c>
      <c r="BC173" s="3">
        <v>0</v>
      </c>
      <c r="BD173" s="3">
        <v>0</v>
      </c>
      <c r="BE173" s="3">
        <v>0</v>
      </c>
    </row>
    <row r="174" spans="1:57" x14ac:dyDescent="0.45">
      <c r="A174" t="s">
        <v>12235</v>
      </c>
      <c r="B174" s="7">
        <v>2.592912705272256E-4</v>
      </c>
      <c r="C174" s="6">
        <v>3</v>
      </c>
      <c r="D174" s="3">
        <v>0</v>
      </c>
      <c r="E174" s="3">
        <v>1</v>
      </c>
      <c r="F174" s="3">
        <v>1</v>
      </c>
      <c r="G174" s="3">
        <v>0</v>
      </c>
      <c r="H174" s="3">
        <v>0</v>
      </c>
      <c r="I174" s="3">
        <v>0</v>
      </c>
      <c r="J174" s="3">
        <v>0</v>
      </c>
      <c r="K174" s="3">
        <v>0</v>
      </c>
      <c r="L174" s="3">
        <v>0</v>
      </c>
      <c r="M174" s="3">
        <v>0</v>
      </c>
      <c r="N174" s="3">
        <v>0</v>
      </c>
      <c r="O174" s="3">
        <v>0</v>
      </c>
      <c r="P174" s="3">
        <v>0</v>
      </c>
      <c r="Q174" s="3">
        <v>0</v>
      </c>
      <c r="R174" s="3">
        <v>0</v>
      </c>
      <c r="S174" s="3">
        <v>1</v>
      </c>
      <c r="T174" s="3">
        <v>0</v>
      </c>
      <c r="U174" s="3">
        <v>0</v>
      </c>
      <c r="V174" s="3">
        <v>0</v>
      </c>
      <c r="W174" s="3">
        <v>0</v>
      </c>
      <c r="X174" s="3">
        <v>0</v>
      </c>
      <c r="Y174" s="3">
        <v>0</v>
      </c>
      <c r="Z174" s="3">
        <v>0</v>
      </c>
      <c r="AA174" s="3">
        <v>0</v>
      </c>
      <c r="AB174" s="3">
        <v>0</v>
      </c>
      <c r="AC174" s="3">
        <v>0</v>
      </c>
      <c r="AD174" s="3">
        <v>0</v>
      </c>
      <c r="AE174" s="3">
        <v>0</v>
      </c>
      <c r="AF174" s="3">
        <v>0</v>
      </c>
      <c r="AG174" s="3">
        <v>0</v>
      </c>
      <c r="AH174" s="3">
        <v>0</v>
      </c>
      <c r="AI174" s="3">
        <v>0</v>
      </c>
      <c r="AJ174" s="3">
        <v>0</v>
      </c>
      <c r="AK174" s="3">
        <v>0</v>
      </c>
      <c r="AL174" s="3">
        <v>0</v>
      </c>
      <c r="AM174" s="3">
        <v>0</v>
      </c>
      <c r="AN174" s="3">
        <v>0</v>
      </c>
      <c r="AO174" s="3">
        <v>0</v>
      </c>
      <c r="AP174" s="3">
        <v>0</v>
      </c>
      <c r="AQ174" s="3">
        <v>0</v>
      </c>
      <c r="AR174" s="3">
        <v>0</v>
      </c>
      <c r="AS174" s="3">
        <v>0</v>
      </c>
      <c r="AT174" s="3">
        <v>0</v>
      </c>
      <c r="AU174" s="3">
        <v>0</v>
      </c>
      <c r="AV174" s="3">
        <v>0</v>
      </c>
      <c r="AW174" s="3">
        <v>0</v>
      </c>
      <c r="AX174" s="3">
        <v>0</v>
      </c>
      <c r="AY174" s="3">
        <v>0</v>
      </c>
      <c r="AZ174" s="3">
        <v>0</v>
      </c>
      <c r="BA174" s="3">
        <v>0</v>
      </c>
      <c r="BB174" s="3">
        <v>0</v>
      </c>
      <c r="BC174" s="3">
        <v>0</v>
      </c>
      <c r="BD174" s="3">
        <v>0</v>
      </c>
      <c r="BE174" s="3">
        <v>0</v>
      </c>
    </row>
    <row r="175" spans="1:57" x14ac:dyDescent="0.45">
      <c r="A175" t="s">
        <v>13226</v>
      </c>
      <c r="B175" s="7">
        <v>1.7286084701815038E-4</v>
      </c>
      <c r="C175" s="6">
        <v>2</v>
      </c>
      <c r="D175" s="3">
        <v>0</v>
      </c>
      <c r="E175" s="3">
        <v>0</v>
      </c>
      <c r="F175" s="3">
        <v>1</v>
      </c>
      <c r="G175" s="3">
        <v>0</v>
      </c>
      <c r="H175" s="3">
        <v>0</v>
      </c>
      <c r="I175" s="3">
        <v>0</v>
      </c>
      <c r="J175" s="3">
        <v>0</v>
      </c>
      <c r="K175" s="3">
        <v>0</v>
      </c>
      <c r="L175" s="3">
        <v>0</v>
      </c>
      <c r="M175" s="3">
        <v>0</v>
      </c>
      <c r="N175" s="3">
        <v>0</v>
      </c>
      <c r="O175" s="3">
        <v>0</v>
      </c>
      <c r="P175" s="3">
        <v>0</v>
      </c>
      <c r="Q175" s="3">
        <v>0</v>
      </c>
      <c r="R175" s="3">
        <v>0</v>
      </c>
      <c r="S175" s="3">
        <v>0</v>
      </c>
      <c r="T175" s="3">
        <v>0</v>
      </c>
      <c r="U175" s="3">
        <v>0</v>
      </c>
      <c r="V175" s="3">
        <v>0</v>
      </c>
      <c r="W175" s="3">
        <v>0</v>
      </c>
      <c r="X175" s="3">
        <v>0</v>
      </c>
      <c r="Y175" s="3">
        <v>0</v>
      </c>
      <c r="Z175" s="3">
        <v>1</v>
      </c>
      <c r="AA175" s="3">
        <v>0</v>
      </c>
      <c r="AB175" s="3">
        <v>0</v>
      </c>
      <c r="AC175" s="3">
        <v>0</v>
      </c>
      <c r="AD175" s="3">
        <v>0</v>
      </c>
      <c r="AE175" s="3">
        <v>0</v>
      </c>
      <c r="AF175" s="3">
        <v>0</v>
      </c>
      <c r="AG175" s="3">
        <v>0</v>
      </c>
      <c r="AH175" s="3">
        <v>0</v>
      </c>
      <c r="AI175" s="3">
        <v>0</v>
      </c>
      <c r="AJ175" s="3">
        <v>0</v>
      </c>
      <c r="AK175" s="3">
        <v>0</v>
      </c>
      <c r="AL175" s="3">
        <v>0</v>
      </c>
      <c r="AM175" s="3">
        <v>0</v>
      </c>
      <c r="AN175" s="3">
        <v>0</v>
      </c>
      <c r="AO175" s="3">
        <v>0</v>
      </c>
      <c r="AP175" s="3">
        <v>0</v>
      </c>
      <c r="AQ175" s="3">
        <v>0</v>
      </c>
      <c r="AR175" s="3">
        <v>0</v>
      </c>
      <c r="AS175" s="3">
        <v>0</v>
      </c>
      <c r="AT175" s="3">
        <v>0</v>
      </c>
      <c r="AU175" s="3">
        <v>0</v>
      </c>
      <c r="AV175" s="3">
        <v>0</v>
      </c>
      <c r="AW175" s="3">
        <v>0</v>
      </c>
      <c r="AX175" s="3">
        <v>0</v>
      </c>
      <c r="AY175" s="3">
        <v>0</v>
      </c>
      <c r="AZ175" s="3">
        <v>0</v>
      </c>
      <c r="BA175" s="3">
        <v>0</v>
      </c>
      <c r="BB175" s="3">
        <v>0</v>
      </c>
      <c r="BC175" s="3">
        <v>0</v>
      </c>
      <c r="BD175" s="3">
        <v>0</v>
      </c>
      <c r="BE175" s="3">
        <v>0</v>
      </c>
    </row>
    <row r="176" spans="1:57" x14ac:dyDescent="0.45">
      <c r="A176" t="s">
        <v>13490</v>
      </c>
      <c r="B176" s="7">
        <v>1.7286084701815038E-4</v>
      </c>
      <c r="C176" s="6">
        <v>2</v>
      </c>
      <c r="D176" s="3">
        <v>0</v>
      </c>
      <c r="E176" s="3">
        <v>0</v>
      </c>
      <c r="F176" s="3">
        <v>1</v>
      </c>
      <c r="G176" s="3">
        <v>0</v>
      </c>
      <c r="H176" s="3">
        <v>1</v>
      </c>
      <c r="I176" s="3">
        <v>0</v>
      </c>
      <c r="J176" s="3">
        <v>0</v>
      </c>
      <c r="K176" s="3">
        <v>0</v>
      </c>
      <c r="L176" s="3">
        <v>0</v>
      </c>
      <c r="M176" s="3">
        <v>0</v>
      </c>
      <c r="N176" s="3">
        <v>0</v>
      </c>
      <c r="O176" s="3">
        <v>0</v>
      </c>
      <c r="P176" s="3">
        <v>0</v>
      </c>
      <c r="Q176" s="3">
        <v>0</v>
      </c>
      <c r="R176" s="3">
        <v>0</v>
      </c>
      <c r="S176" s="3">
        <v>0</v>
      </c>
      <c r="T176" s="3">
        <v>0</v>
      </c>
      <c r="U176" s="3">
        <v>0</v>
      </c>
      <c r="V176" s="3">
        <v>0</v>
      </c>
      <c r="W176" s="3">
        <v>0</v>
      </c>
      <c r="X176" s="3">
        <v>0</v>
      </c>
      <c r="Y176" s="3">
        <v>0</v>
      </c>
      <c r="Z176" s="3">
        <v>0</v>
      </c>
      <c r="AA176" s="3">
        <v>0</v>
      </c>
      <c r="AB176" s="3">
        <v>0</v>
      </c>
      <c r="AC176" s="3">
        <v>0</v>
      </c>
      <c r="AD176" s="3">
        <v>0</v>
      </c>
      <c r="AE176" s="3">
        <v>0</v>
      </c>
      <c r="AF176" s="3">
        <v>0</v>
      </c>
      <c r="AG176" s="3">
        <v>0</v>
      </c>
      <c r="AH176" s="3">
        <v>0</v>
      </c>
      <c r="AI176" s="3">
        <v>0</v>
      </c>
      <c r="AJ176" s="3">
        <v>0</v>
      </c>
      <c r="AK176" s="3">
        <v>0</v>
      </c>
      <c r="AL176" s="3">
        <v>0</v>
      </c>
      <c r="AM176" s="3">
        <v>0</v>
      </c>
      <c r="AN176" s="3">
        <v>0</v>
      </c>
      <c r="AO176" s="3">
        <v>0</v>
      </c>
      <c r="AP176" s="3">
        <v>0</v>
      </c>
      <c r="AQ176" s="3">
        <v>0</v>
      </c>
      <c r="AR176" s="3">
        <v>0</v>
      </c>
      <c r="AS176" s="3">
        <v>0</v>
      </c>
      <c r="AT176" s="3">
        <v>0</v>
      </c>
      <c r="AU176" s="3">
        <v>0</v>
      </c>
      <c r="AV176" s="3">
        <v>0</v>
      </c>
      <c r="AW176" s="3">
        <v>0</v>
      </c>
      <c r="AX176" s="3">
        <v>0</v>
      </c>
      <c r="AY176" s="3">
        <v>0</v>
      </c>
      <c r="AZ176" s="3">
        <v>0</v>
      </c>
      <c r="BA176" s="3">
        <v>0</v>
      </c>
      <c r="BB176" s="3">
        <v>0</v>
      </c>
      <c r="BC176" s="3">
        <v>0</v>
      </c>
      <c r="BD176" s="3">
        <v>0</v>
      </c>
      <c r="BE176" s="3">
        <v>0</v>
      </c>
    </row>
    <row r="177" spans="1:57" x14ac:dyDescent="0.45">
      <c r="A177" t="s">
        <v>13028</v>
      </c>
      <c r="B177" s="7">
        <v>1.7286084701815038E-4</v>
      </c>
      <c r="C177" s="6">
        <v>2</v>
      </c>
      <c r="D177" s="3">
        <v>0</v>
      </c>
      <c r="E177" s="3">
        <v>0</v>
      </c>
      <c r="F177" s="3">
        <v>1</v>
      </c>
      <c r="G177" s="3">
        <v>0</v>
      </c>
      <c r="H177" s="3">
        <v>0</v>
      </c>
      <c r="I177" s="3">
        <v>0</v>
      </c>
      <c r="J177" s="3">
        <v>0</v>
      </c>
      <c r="K177" s="3">
        <v>0</v>
      </c>
      <c r="L177" s="3">
        <v>0</v>
      </c>
      <c r="M177" s="3">
        <v>0</v>
      </c>
      <c r="N177" s="3">
        <v>0</v>
      </c>
      <c r="O177" s="3">
        <v>0</v>
      </c>
      <c r="P177" s="3">
        <v>0</v>
      </c>
      <c r="Q177" s="3">
        <v>0</v>
      </c>
      <c r="R177" s="3">
        <v>0</v>
      </c>
      <c r="S177" s="3">
        <v>0</v>
      </c>
      <c r="T177" s="3">
        <v>0</v>
      </c>
      <c r="U177" s="3">
        <v>0</v>
      </c>
      <c r="V177" s="3">
        <v>1</v>
      </c>
      <c r="W177" s="3">
        <v>0</v>
      </c>
      <c r="X177" s="3">
        <v>0</v>
      </c>
      <c r="Y177" s="3">
        <v>0</v>
      </c>
      <c r="Z177" s="3">
        <v>0</v>
      </c>
      <c r="AA177" s="3">
        <v>0</v>
      </c>
      <c r="AB177" s="3">
        <v>0</v>
      </c>
      <c r="AC177" s="3">
        <v>0</v>
      </c>
      <c r="AD177" s="3">
        <v>0</v>
      </c>
      <c r="AE177" s="3">
        <v>0</v>
      </c>
      <c r="AF177" s="3">
        <v>0</v>
      </c>
      <c r="AG177" s="3">
        <v>0</v>
      </c>
      <c r="AH177" s="3">
        <v>0</v>
      </c>
      <c r="AI177" s="3">
        <v>0</v>
      </c>
      <c r="AJ177" s="3">
        <v>0</v>
      </c>
      <c r="AK177" s="3">
        <v>0</v>
      </c>
      <c r="AL177" s="3">
        <v>0</v>
      </c>
      <c r="AM177" s="3">
        <v>0</v>
      </c>
      <c r="AN177" s="3">
        <v>0</v>
      </c>
      <c r="AO177" s="3">
        <v>0</v>
      </c>
      <c r="AP177" s="3">
        <v>0</v>
      </c>
      <c r="AQ177" s="3">
        <v>0</v>
      </c>
      <c r="AR177" s="3">
        <v>0</v>
      </c>
      <c r="AS177" s="3">
        <v>0</v>
      </c>
      <c r="AT177" s="3">
        <v>0</v>
      </c>
      <c r="AU177" s="3">
        <v>0</v>
      </c>
      <c r="AV177" s="3">
        <v>0</v>
      </c>
      <c r="AW177" s="3">
        <v>0</v>
      </c>
      <c r="AX177" s="3">
        <v>0</v>
      </c>
      <c r="AY177" s="3">
        <v>0</v>
      </c>
      <c r="AZ177" s="3">
        <v>0</v>
      </c>
      <c r="BA177" s="3">
        <v>0</v>
      </c>
      <c r="BB177" s="3">
        <v>0</v>
      </c>
      <c r="BC177" s="3">
        <v>0</v>
      </c>
      <c r="BD177" s="3">
        <v>0</v>
      </c>
      <c r="BE177" s="3">
        <v>0</v>
      </c>
    </row>
    <row r="178" spans="1:57" x14ac:dyDescent="0.45">
      <c r="A178" t="s">
        <v>12928</v>
      </c>
      <c r="B178" s="7">
        <v>1.7286084701815038E-4</v>
      </c>
      <c r="C178" s="6">
        <v>2</v>
      </c>
      <c r="D178" s="3">
        <v>0</v>
      </c>
      <c r="E178" s="3">
        <v>0</v>
      </c>
      <c r="F178" s="3">
        <v>1</v>
      </c>
      <c r="G178" s="3">
        <v>1</v>
      </c>
      <c r="H178" s="3">
        <v>0</v>
      </c>
      <c r="I178" s="3">
        <v>0</v>
      </c>
      <c r="J178" s="3">
        <v>0</v>
      </c>
      <c r="K178" s="3">
        <v>0</v>
      </c>
      <c r="L178" s="3">
        <v>0</v>
      </c>
      <c r="M178" s="3">
        <v>0</v>
      </c>
      <c r="N178" s="3">
        <v>0</v>
      </c>
      <c r="O178" s="3">
        <v>0</v>
      </c>
      <c r="P178" s="3">
        <v>0</v>
      </c>
      <c r="Q178" s="3">
        <v>0</v>
      </c>
      <c r="R178" s="3">
        <v>0</v>
      </c>
      <c r="S178" s="3">
        <v>0</v>
      </c>
      <c r="T178" s="3">
        <v>0</v>
      </c>
      <c r="U178" s="3">
        <v>0</v>
      </c>
      <c r="V178" s="3">
        <v>0</v>
      </c>
      <c r="W178" s="3">
        <v>0</v>
      </c>
      <c r="X178" s="3">
        <v>0</v>
      </c>
      <c r="Y178" s="3">
        <v>0</v>
      </c>
      <c r="Z178" s="3">
        <v>0</v>
      </c>
      <c r="AA178" s="3">
        <v>0</v>
      </c>
      <c r="AB178" s="3">
        <v>0</v>
      </c>
      <c r="AC178" s="3">
        <v>0</v>
      </c>
      <c r="AD178" s="3">
        <v>0</v>
      </c>
      <c r="AE178" s="3">
        <v>0</v>
      </c>
      <c r="AF178" s="3">
        <v>0</v>
      </c>
      <c r="AG178" s="3">
        <v>0</v>
      </c>
      <c r="AH178" s="3">
        <v>0</v>
      </c>
      <c r="AI178" s="3">
        <v>0</v>
      </c>
      <c r="AJ178" s="3">
        <v>0</v>
      </c>
      <c r="AK178" s="3">
        <v>0</v>
      </c>
      <c r="AL178" s="3">
        <v>0</v>
      </c>
      <c r="AM178" s="3">
        <v>0</v>
      </c>
      <c r="AN178" s="3">
        <v>0</v>
      </c>
      <c r="AO178" s="3">
        <v>0</v>
      </c>
      <c r="AP178" s="3">
        <v>0</v>
      </c>
      <c r="AQ178" s="3">
        <v>0</v>
      </c>
      <c r="AR178" s="3">
        <v>0</v>
      </c>
      <c r="AS178" s="3">
        <v>0</v>
      </c>
      <c r="AT178" s="3">
        <v>0</v>
      </c>
      <c r="AU178" s="3">
        <v>0</v>
      </c>
      <c r="AV178" s="3">
        <v>0</v>
      </c>
      <c r="AW178" s="3">
        <v>0</v>
      </c>
      <c r="AX178" s="3">
        <v>0</v>
      </c>
      <c r="AY178" s="3">
        <v>0</v>
      </c>
      <c r="AZ178" s="3">
        <v>0</v>
      </c>
      <c r="BA178" s="3">
        <v>0</v>
      </c>
      <c r="BB178" s="3">
        <v>0</v>
      </c>
      <c r="BC178" s="3">
        <v>0</v>
      </c>
      <c r="BD178" s="3">
        <v>0</v>
      </c>
      <c r="BE178" s="3">
        <v>0</v>
      </c>
    </row>
    <row r="179" spans="1:57" x14ac:dyDescent="0.45">
      <c r="A179" t="s">
        <v>12266</v>
      </c>
      <c r="B179" s="7">
        <v>1.7286084701815038E-4</v>
      </c>
      <c r="C179" s="6">
        <v>2</v>
      </c>
      <c r="D179" s="3">
        <v>0</v>
      </c>
      <c r="E179" s="3">
        <v>1</v>
      </c>
      <c r="F179" s="3">
        <v>1</v>
      </c>
      <c r="G179" s="3">
        <v>0</v>
      </c>
      <c r="H179" s="3">
        <v>0</v>
      </c>
      <c r="I179" s="3">
        <v>0</v>
      </c>
      <c r="J179" s="3">
        <v>0</v>
      </c>
      <c r="K179" s="3">
        <v>0</v>
      </c>
      <c r="L179" s="3">
        <v>0</v>
      </c>
      <c r="M179" s="3">
        <v>0</v>
      </c>
      <c r="N179" s="3">
        <v>0</v>
      </c>
      <c r="O179" s="3">
        <v>0</v>
      </c>
      <c r="P179" s="3">
        <v>0</v>
      </c>
      <c r="Q179" s="3">
        <v>0</v>
      </c>
      <c r="R179" s="3">
        <v>0</v>
      </c>
      <c r="S179" s="3">
        <v>0</v>
      </c>
      <c r="T179" s="3">
        <v>0</v>
      </c>
      <c r="U179" s="3">
        <v>0</v>
      </c>
      <c r="V179" s="3">
        <v>0</v>
      </c>
      <c r="W179" s="3">
        <v>0</v>
      </c>
      <c r="X179" s="3">
        <v>0</v>
      </c>
      <c r="Y179" s="3">
        <v>0</v>
      </c>
      <c r="Z179" s="3">
        <v>0</v>
      </c>
      <c r="AA179" s="3">
        <v>0</v>
      </c>
      <c r="AB179" s="3">
        <v>0</v>
      </c>
      <c r="AC179" s="3">
        <v>0</v>
      </c>
      <c r="AD179" s="3">
        <v>0</v>
      </c>
      <c r="AE179" s="3">
        <v>0</v>
      </c>
      <c r="AF179" s="3">
        <v>0</v>
      </c>
      <c r="AG179" s="3">
        <v>0</v>
      </c>
      <c r="AH179" s="3">
        <v>0</v>
      </c>
      <c r="AI179" s="3">
        <v>0</v>
      </c>
      <c r="AJ179" s="3">
        <v>0</v>
      </c>
      <c r="AK179" s="3">
        <v>0</v>
      </c>
      <c r="AL179" s="3">
        <v>0</v>
      </c>
      <c r="AM179" s="3">
        <v>0</v>
      </c>
      <c r="AN179" s="3">
        <v>0</v>
      </c>
      <c r="AO179" s="3">
        <v>0</v>
      </c>
      <c r="AP179" s="3">
        <v>0</v>
      </c>
      <c r="AQ179" s="3">
        <v>0</v>
      </c>
      <c r="AR179" s="3">
        <v>0</v>
      </c>
      <c r="AS179" s="3">
        <v>0</v>
      </c>
      <c r="AT179" s="3">
        <v>0</v>
      </c>
      <c r="AU179" s="3">
        <v>0</v>
      </c>
      <c r="AV179" s="3">
        <v>0</v>
      </c>
      <c r="AW179" s="3">
        <v>0</v>
      </c>
      <c r="AX179" s="3">
        <v>0</v>
      </c>
      <c r="AY179" s="3">
        <v>0</v>
      </c>
      <c r="AZ179" s="3">
        <v>0</v>
      </c>
      <c r="BA179" s="3">
        <v>0</v>
      </c>
      <c r="BB179" s="3">
        <v>0</v>
      </c>
      <c r="BC179" s="3">
        <v>0</v>
      </c>
      <c r="BD179" s="3">
        <v>0</v>
      </c>
      <c r="BE179" s="3">
        <v>0</v>
      </c>
    </row>
    <row r="180" spans="1:57" x14ac:dyDescent="0.45">
      <c r="A180" t="s">
        <v>13401</v>
      </c>
      <c r="B180" s="7">
        <v>1.7286084701815038E-4</v>
      </c>
      <c r="C180" s="6">
        <v>2</v>
      </c>
      <c r="D180" s="3">
        <v>0</v>
      </c>
      <c r="E180" s="3">
        <v>0</v>
      </c>
      <c r="F180" s="3">
        <v>1</v>
      </c>
      <c r="G180" s="3">
        <v>0</v>
      </c>
      <c r="H180" s="3">
        <v>0</v>
      </c>
      <c r="I180" s="3">
        <v>0</v>
      </c>
      <c r="J180" s="3">
        <v>0</v>
      </c>
      <c r="K180" s="3">
        <v>0</v>
      </c>
      <c r="L180" s="3">
        <v>0</v>
      </c>
      <c r="M180" s="3">
        <v>0</v>
      </c>
      <c r="N180" s="3">
        <v>0</v>
      </c>
      <c r="O180" s="3">
        <v>0</v>
      </c>
      <c r="P180" s="3">
        <v>0</v>
      </c>
      <c r="Q180" s="3">
        <v>0</v>
      </c>
      <c r="R180" s="3">
        <v>0</v>
      </c>
      <c r="S180" s="3">
        <v>0</v>
      </c>
      <c r="T180" s="3">
        <v>0</v>
      </c>
      <c r="U180" s="3">
        <v>0</v>
      </c>
      <c r="V180" s="3">
        <v>1</v>
      </c>
      <c r="W180" s="3">
        <v>0</v>
      </c>
      <c r="X180" s="3">
        <v>0</v>
      </c>
      <c r="Y180" s="3">
        <v>0</v>
      </c>
      <c r="Z180" s="3">
        <v>0</v>
      </c>
      <c r="AA180" s="3">
        <v>0</v>
      </c>
      <c r="AB180" s="3">
        <v>0</v>
      </c>
      <c r="AC180" s="3">
        <v>0</v>
      </c>
      <c r="AD180" s="3">
        <v>0</v>
      </c>
      <c r="AE180" s="3">
        <v>0</v>
      </c>
      <c r="AF180" s="3">
        <v>0</v>
      </c>
      <c r="AG180" s="3">
        <v>0</v>
      </c>
      <c r="AH180" s="3">
        <v>0</v>
      </c>
      <c r="AI180" s="3">
        <v>0</v>
      </c>
      <c r="AJ180" s="3">
        <v>0</v>
      </c>
      <c r="AK180" s="3">
        <v>0</v>
      </c>
      <c r="AL180" s="3">
        <v>0</v>
      </c>
      <c r="AM180" s="3">
        <v>0</v>
      </c>
      <c r="AN180" s="3">
        <v>0</v>
      </c>
      <c r="AO180" s="3">
        <v>0</v>
      </c>
      <c r="AP180" s="3">
        <v>0</v>
      </c>
      <c r="AQ180" s="3">
        <v>0</v>
      </c>
      <c r="AR180" s="3">
        <v>0</v>
      </c>
      <c r="AS180" s="3">
        <v>0</v>
      </c>
      <c r="AT180" s="3">
        <v>0</v>
      </c>
      <c r="AU180" s="3">
        <v>0</v>
      </c>
      <c r="AV180" s="3">
        <v>0</v>
      </c>
      <c r="AW180" s="3">
        <v>0</v>
      </c>
      <c r="AX180" s="3">
        <v>0</v>
      </c>
      <c r="AY180" s="3">
        <v>0</v>
      </c>
      <c r="AZ180" s="3">
        <v>0</v>
      </c>
      <c r="BA180" s="3">
        <v>0</v>
      </c>
      <c r="BB180" s="3">
        <v>0</v>
      </c>
      <c r="BC180" s="3">
        <v>0</v>
      </c>
      <c r="BD180" s="3">
        <v>0</v>
      </c>
      <c r="BE180" s="3">
        <v>0</v>
      </c>
    </row>
    <row r="181" spans="1:57" x14ac:dyDescent="0.45">
      <c r="A181" t="s">
        <v>13032</v>
      </c>
      <c r="B181" s="7">
        <v>1.7286084701815038E-4</v>
      </c>
      <c r="C181" s="6">
        <v>2</v>
      </c>
      <c r="D181" s="3">
        <v>0</v>
      </c>
      <c r="E181" s="3">
        <v>0</v>
      </c>
      <c r="F181" s="3">
        <v>1</v>
      </c>
      <c r="G181" s="3">
        <v>0</v>
      </c>
      <c r="H181" s="3">
        <v>0</v>
      </c>
      <c r="I181" s="3">
        <v>0</v>
      </c>
      <c r="J181" s="3">
        <v>0</v>
      </c>
      <c r="K181" s="3">
        <v>0</v>
      </c>
      <c r="L181" s="3">
        <v>0</v>
      </c>
      <c r="M181" s="3">
        <v>0</v>
      </c>
      <c r="N181" s="3">
        <v>0</v>
      </c>
      <c r="O181" s="3">
        <v>0</v>
      </c>
      <c r="P181" s="3">
        <v>0</v>
      </c>
      <c r="Q181" s="3">
        <v>0</v>
      </c>
      <c r="R181" s="3">
        <v>0</v>
      </c>
      <c r="S181" s="3">
        <v>0</v>
      </c>
      <c r="T181" s="3">
        <v>0</v>
      </c>
      <c r="U181" s="3">
        <v>0</v>
      </c>
      <c r="V181" s="3">
        <v>0</v>
      </c>
      <c r="W181" s="3">
        <v>0</v>
      </c>
      <c r="X181" s="3">
        <v>0</v>
      </c>
      <c r="Y181" s="3">
        <v>0</v>
      </c>
      <c r="Z181" s="3">
        <v>0</v>
      </c>
      <c r="AA181" s="3">
        <v>0</v>
      </c>
      <c r="AB181" s="3">
        <v>0</v>
      </c>
      <c r="AC181" s="3">
        <v>0</v>
      </c>
      <c r="AD181" s="3">
        <v>0</v>
      </c>
      <c r="AE181" s="3">
        <v>1</v>
      </c>
      <c r="AF181" s="3">
        <v>0</v>
      </c>
      <c r="AG181" s="3">
        <v>0</v>
      </c>
      <c r="AH181" s="3">
        <v>0</v>
      </c>
      <c r="AI181" s="3">
        <v>0</v>
      </c>
      <c r="AJ181" s="3">
        <v>0</v>
      </c>
      <c r="AK181" s="3">
        <v>0</v>
      </c>
      <c r="AL181" s="3">
        <v>0</v>
      </c>
      <c r="AM181" s="3">
        <v>0</v>
      </c>
      <c r="AN181" s="3">
        <v>0</v>
      </c>
      <c r="AO181" s="3">
        <v>0</v>
      </c>
      <c r="AP181" s="3">
        <v>0</v>
      </c>
      <c r="AQ181" s="3">
        <v>0</v>
      </c>
      <c r="AR181" s="3">
        <v>0</v>
      </c>
      <c r="AS181" s="3">
        <v>0</v>
      </c>
      <c r="AT181" s="3">
        <v>0</v>
      </c>
      <c r="AU181" s="3">
        <v>0</v>
      </c>
      <c r="AV181" s="3">
        <v>0</v>
      </c>
      <c r="AW181" s="3">
        <v>0</v>
      </c>
      <c r="AX181" s="3">
        <v>0</v>
      </c>
      <c r="AY181" s="3">
        <v>0</v>
      </c>
      <c r="AZ181" s="3">
        <v>0</v>
      </c>
      <c r="BA181" s="3">
        <v>0</v>
      </c>
      <c r="BB181" s="3">
        <v>0</v>
      </c>
      <c r="BC181" s="3">
        <v>0</v>
      </c>
      <c r="BD181" s="3">
        <v>0</v>
      </c>
      <c r="BE181" s="3">
        <v>0</v>
      </c>
    </row>
    <row r="182" spans="1:57" x14ac:dyDescent="0.45">
      <c r="A182" t="s">
        <v>13219</v>
      </c>
      <c r="B182" s="7">
        <v>1.7286084701815038E-4</v>
      </c>
      <c r="C182" s="6">
        <v>2</v>
      </c>
      <c r="D182" s="3">
        <v>0</v>
      </c>
      <c r="E182" s="3">
        <v>0</v>
      </c>
      <c r="F182" s="3">
        <v>1</v>
      </c>
      <c r="G182" s="3">
        <v>1</v>
      </c>
      <c r="H182" s="3">
        <v>0</v>
      </c>
      <c r="I182" s="3">
        <v>0</v>
      </c>
      <c r="J182" s="3">
        <v>0</v>
      </c>
      <c r="K182" s="3">
        <v>0</v>
      </c>
      <c r="L182" s="3">
        <v>0</v>
      </c>
      <c r="M182" s="3">
        <v>0</v>
      </c>
      <c r="N182" s="3">
        <v>0</v>
      </c>
      <c r="O182" s="3">
        <v>0</v>
      </c>
      <c r="P182" s="3">
        <v>0</v>
      </c>
      <c r="Q182" s="3">
        <v>0</v>
      </c>
      <c r="R182" s="3">
        <v>0</v>
      </c>
      <c r="S182" s="3">
        <v>0</v>
      </c>
      <c r="T182" s="3">
        <v>0</v>
      </c>
      <c r="U182" s="3">
        <v>0</v>
      </c>
      <c r="V182" s="3">
        <v>0</v>
      </c>
      <c r="W182" s="3">
        <v>0</v>
      </c>
      <c r="X182" s="3">
        <v>0</v>
      </c>
      <c r="Y182" s="3">
        <v>0</v>
      </c>
      <c r="Z182" s="3">
        <v>0</v>
      </c>
      <c r="AA182" s="3">
        <v>0</v>
      </c>
      <c r="AB182" s="3">
        <v>0</v>
      </c>
      <c r="AC182" s="3">
        <v>0</v>
      </c>
      <c r="AD182" s="3">
        <v>0</v>
      </c>
      <c r="AE182" s="3">
        <v>0</v>
      </c>
      <c r="AF182" s="3">
        <v>0</v>
      </c>
      <c r="AG182" s="3">
        <v>0</v>
      </c>
      <c r="AH182" s="3">
        <v>0</v>
      </c>
      <c r="AI182" s="3">
        <v>0</v>
      </c>
      <c r="AJ182" s="3">
        <v>0</v>
      </c>
      <c r="AK182" s="3">
        <v>0</v>
      </c>
      <c r="AL182" s="3">
        <v>0</v>
      </c>
      <c r="AM182" s="3">
        <v>0</v>
      </c>
      <c r="AN182" s="3">
        <v>0</v>
      </c>
      <c r="AO182" s="3">
        <v>0</v>
      </c>
      <c r="AP182" s="3">
        <v>0</v>
      </c>
      <c r="AQ182" s="3">
        <v>0</v>
      </c>
      <c r="AR182" s="3">
        <v>0</v>
      </c>
      <c r="AS182" s="3">
        <v>0</v>
      </c>
      <c r="AT182" s="3">
        <v>0</v>
      </c>
      <c r="AU182" s="3">
        <v>0</v>
      </c>
      <c r="AV182" s="3">
        <v>0</v>
      </c>
      <c r="AW182" s="3">
        <v>0</v>
      </c>
      <c r="AX182" s="3">
        <v>0</v>
      </c>
      <c r="AY182" s="3">
        <v>0</v>
      </c>
      <c r="AZ182" s="3">
        <v>0</v>
      </c>
      <c r="BA182" s="3">
        <v>0</v>
      </c>
      <c r="BB182" s="3">
        <v>0</v>
      </c>
      <c r="BC182" s="3">
        <v>0</v>
      </c>
      <c r="BD182" s="3">
        <v>0</v>
      </c>
      <c r="BE182" s="3">
        <v>0</v>
      </c>
    </row>
    <row r="183" spans="1:57" x14ac:dyDescent="0.45">
      <c r="A183" t="s">
        <v>13267</v>
      </c>
      <c r="B183" s="7">
        <v>8.6430423509075192E-5</v>
      </c>
      <c r="C183" s="6">
        <v>1</v>
      </c>
      <c r="D183" s="3">
        <v>0</v>
      </c>
      <c r="E183" s="3">
        <v>0</v>
      </c>
      <c r="F183" s="3">
        <v>1</v>
      </c>
      <c r="G183" s="3">
        <v>0</v>
      </c>
      <c r="H183" s="3">
        <v>0</v>
      </c>
      <c r="I183" s="3">
        <v>0</v>
      </c>
      <c r="J183" s="3">
        <v>0</v>
      </c>
      <c r="K183" s="3">
        <v>0</v>
      </c>
      <c r="L183" s="3">
        <v>0</v>
      </c>
      <c r="M183" s="3">
        <v>0</v>
      </c>
      <c r="N183" s="3">
        <v>0</v>
      </c>
      <c r="O183" s="3">
        <v>0</v>
      </c>
      <c r="P183" s="3">
        <v>0</v>
      </c>
      <c r="Q183" s="3">
        <v>0</v>
      </c>
      <c r="R183" s="3">
        <v>0</v>
      </c>
      <c r="S183" s="3">
        <v>0</v>
      </c>
      <c r="T183" s="3">
        <v>0</v>
      </c>
      <c r="U183" s="3">
        <v>0</v>
      </c>
      <c r="V183" s="3">
        <v>0</v>
      </c>
      <c r="W183" s="3">
        <v>0</v>
      </c>
      <c r="X183" s="3">
        <v>0</v>
      </c>
      <c r="Y183" s="3">
        <v>0</v>
      </c>
      <c r="Z183" s="3">
        <v>0</v>
      </c>
      <c r="AA183" s="3">
        <v>0</v>
      </c>
      <c r="AB183" s="3">
        <v>0</v>
      </c>
      <c r="AC183" s="3">
        <v>0</v>
      </c>
      <c r="AD183" s="3">
        <v>0</v>
      </c>
      <c r="AE183" s="3">
        <v>0</v>
      </c>
      <c r="AF183" s="3">
        <v>0</v>
      </c>
      <c r="AG183" s="3">
        <v>0</v>
      </c>
      <c r="AH183" s="3">
        <v>0</v>
      </c>
      <c r="AI183" s="3">
        <v>0</v>
      </c>
      <c r="AJ183" s="3">
        <v>0</v>
      </c>
      <c r="AK183" s="3">
        <v>0</v>
      </c>
      <c r="AL183" s="3">
        <v>0</v>
      </c>
      <c r="AM183" s="3">
        <v>0</v>
      </c>
      <c r="AN183" s="3">
        <v>0</v>
      </c>
      <c r="AO183" s="3">
        <v>0</v>
      </c>
      <c r="AP183" s="3">
        <v>0</v>
      </c>
      <c r="AQ183" s="3">
        <v>0</v>
      </c>
      <c r="AR183" s="3">
        <v>0</v>
      </c>
      <c r="AS183" s="3">
        <v>0</v>
      </c>
      <c r="AT183" s="3">
        <v>0</v>
      </c>
      <c r="AU183" s="3">
        <v>0</v>
      </c>
      <c r="AV183" s="3">
        <v>0</v>
      </c>
      <c r="AW183" s="3">
        <v>0</v>
      </c>
      <c r="AX183" s="3">
        <v>0</v>
      </c>
      <c r="AY183" s="3">
        <v>0</v>
      </c>
      <c r="AZ183" s="3">
        <v>0</v>
      </c>
      <c r="BA183" s="3">
        <v>0</v>
      </c>
      <c r="BB183" s="3">
        <v>0</v>
      </c>
      <c r="BC183" s="3">
        <v>0</v>
      </c>
      <c r="BD183" s="3">
        <v>0</v>
      </c>
      <c r="BE183" s="3">
        <v>0</v>
      </c>
    </row>
    <row r="184" spans="1:57" x14ac:dyDescent="0.45">
      <c r="A184" t="s">
        <v>13318</v>
      </c>
      <c r="B184" s="7">
        <v>8.6430423509075192E-5</v>
      </c>
      <c r="C184" s="6">
        <v>1</v>
      </c>
      <c r="D184" s="3">
        <v>0</v>
      </c>
      <c r="E184" s="3">
        <v>0</v>
      </c>
      <c r="F184" s="3">
        <v>1</v>
      </c>
      <c r="G184" s="3">
        <v>0</v>
      </c>
      <c r="H184" s="3">
        <v>0</v>
      </c>
      <c r="I184" s="3">
        <v>0</v>
      </c>
      <c r="J184" s="3">
        <v>0</v>
      </c>
      <c r="K184" s="3">
        <v>0</v>
      </c>
      <c r="L184" s="3">
        <v>0</v>
      </c>
      <c r="M184" s="3">
        <v>0</v>
      </c>
      <c r="N184" s="3">
        <v>0</v>
      </c>
      <c r="O184" s="3">
        <v>0</v>
      </c>
      <c r="P184" s="3">
        <v>0</v>
      </c>
      <c r="Q184" s="3">
        <v>0</v>
      </c>
      <c r="R184" s="3">
        <v>0</v>
      </c>
      <c r="S184" s="3">
        <v>0</v>
      </c>
      <c r="T184" s="3">
        <v>0</v>
      </c>
      <c r="U184" s="3">
        <v>0</v>
      </c>
      <c r="V184" s="3">
        <v>0</v>
      </c>
      <c r="W184" s="3">
        <v>0</v>
      </c>
      <c r="X184" s="3">
        <v>0</v>
      </c>
      <c r="Y184" s="3">
        <v>0</v>
      </c>
      <c r="Z184" s="3">
        <v>0</v>
      </c>
      <c r="AA184" s="3">
        <v>0</v>
      </c>
      <c r="AB184" s="3">
        <v>0</v>
      </c>
      <c r="AC184" s="3">
        <v>0</v>
      </c>
      <c r="AD184" s="3">
        <v>0</v>
      </c>
      <c r="AE184" s="3">
        <v>0</v>
      </c>
      <c r="AF184" s="3">
        <v>0</v>
      </c>
      <c r="AG184" s="3">
        <v>0</v>
      </c>
      <c r="AH184" s="3">
        <v>0</v>
      </c>
      <c r="AI184" s="3">
        <v>0</v>
      </c>
      <c r="AJ184" s="3">
        <v>0</v>
      </c>
      <c r="AK184" s="3">
        <v>0</v>
      </c>
      <c r="AL184" s="3">
        <v>0</v>
      </c>
      <c r="AM184" s="3">
        <v>0</v>
      </c>
      <c r="AN184" s="3">
        <v>0</v>
      </c>
      <c r="AO184" s="3">
        <v>0</v>
      </c>
      <c r="AP184" s="3">
        <v>0</v>
      </c>
      <c r="AQ184" s="3">
        <v>0</v>
      </c>
      <c r="AR184" s="3">
        <v>0</v>
      </c>
      <c r="AS184" s="3">
        <v>0</v>
      </c>
      <c r="AT184" s="3">
        <v>0</v>
      </c>
      <c r="AU184" s="3">
        <v>0</v>
      </c>
      <c r="AV184" s="3">
        <v>0</v>
      </c>
      <c r="AW184" s="3">
        <v>0</v>
      </c>
      <c r="AX184" s="3">
        <v>0</v>
      </c>
      <c r="AY184" s="3">
        <v>0</v>
      </c>
      <c r="AZ184" s="3">
        <v>0</v>
      </c>
      <c r="BA184" s="3">
        <v>0</v>
      </c>
      <c r="BB184" s="3">
        <v>0</v>
      </c>
      <c r="BC184" s="3">
        <v>0</v>
      </c>
      <c r="BD184" s="3">
        <v>0</v>
      </c>
      <c r="BE184" s="3">
        <v>0</v>
      </c>
    </row>
    <row r="185" spans="1:57" x14ac:dyDescent="0.45">
      <c r="A185" t="s">
        <v>13460</v>
      </c>
      <c r="B185" s="7">
        <v>8.6430423509075192E-5</v>
      </c>
      <c r="C185" s="6">
        <v>1</v>
      </c>
      <c r="D185" s="3">
        <v>0</v>
      </c>
      <c r="E185" s="3">
        <v>0</v>
      </c>
      <c r="F185" s="3">
        <v>1</v>
      </c>
      <c r="G185" s="3">
        <v>0</v>
      </c>
      <c r="H185" s="3">
        <v>0</v>
      </c>
      <c r="I185" s="3">
        <v>0</v>
      </c>
      <c r="J185" s="3">
        <v>0</v>
      </c>
      <c r="K185" s="3">
        <v>0</v>
      </c>
      <c r="L185" s="3">
        <v>0</v>
      </c>
      <c r="M185" s="3">
        <v>0</v>
      </c>
      <c r="N185" s="3">
        <v>0</v>
      </c>
      <c r="O185" s="3">
        <v>0</v>
      </c>
      <c r="P185" s="3">
        <v>0</v>
      </c>
      <c r="Q185" s="3">
        <v>0</v>
      </c>
      <c r="R185" s="3">
        <v>0</v>
      </c>
      <c r="S185" s="3">
        <v>0</v>
      </c>
      <c r="T185" s="3">
        <v>0</v>
      </c>
      <c r="U185" s="3">
        <v>0</v>
      </c>
      <c r="V185" s="3">
        <v>0</v>
      </c>
      <c r="W185" s="3">
        <v>0</v>
      </c>
      <c r="X185" s="3">
        <v>0</v>
      </c>
      <c r="Y185" s="3">
        <v>0</v>
      </c>
      <c r="Z185" s="3">
        <v>0</v>
      </c>
      <c r="AA185" s="3">
        <v>0</v>
      </c>
      <c r="AB185" s="3">
        <v>0</v>
      </c>
      <c r="AC185" s="3">
        <v>0</v>
      </c>
      <c r="AD185" s="3">
        <v>0</v>
      </c>
      <c r="AE185" s="3">
        <v>0</v>
      </c>
      <c r="AF185" s="3">
        <v>0</v>
      </c>
      <c r="AG185" s="3">
        <v>0</v>
      </c>
      <c r="AH185" s="3">
        <v>0</v>
      </c>
      <c r="AI185" s="3">
        <v>0</v>
      </c>
      <c r="AJ185" s="3">
        <v>0</v>
      </c>
      <c r="AK185" s="3">
        <v>0</v>
      </c>
      <c r="AL185" s="3">
        <v>0</v>
      </c>
      <c r="AM185" s="3">
        <v>0</v>
      </c>
      <c r="AN185" s="3">
        <v>0</v>
      </c>
      <c r="AO185" s="3">
        <v>0</v>
      </c>
      <c r="AP185" s="3">
        <v>0</v>
      </c>
      <c r="AQ185" s="3">
        <v>0</v>
      </c>
      <c r="AR185" s="3">
        <v>0</v>
      </c>
      <c r="AS185" s="3">
        <v>0</v>
      </c>
      <c r="AT185" s="3">
        <v>0</v>
      </c>
      <c r="AU185" s="3">
        <v>0</v>
      </c>
      <c r="AV185" s="3">
        <v>0</v>
      </c>
      <c r="AW185" s="3">
        <v>0</v>
      </c>
      <c r="AX185" s="3">
        <v>0</v>
      </c>
      <c r="AY185" s="3">
        <v>0</v>
      </c>
      <c r="AZ185" s="3">
        <v>0</v>
      </c>
      <c r="BA185" s="3">
        <v>0</v>
      </c>
      <c r="BB185" s="3">
        <v>0</v>
      </c>
      <c r="BC185" s="3">
        <v>0</v>
      </c>
      <c r="BD185" s="3">
        <v>0</v>
      </c>
      <c r="BE185" s="3">
        <v>0</v>
      </c>
    </row>
    <row r="186" spans="1:57" x14ac:dyDescent="0.45">
      <c r="A186" t="s">
        <v>13406</v>
      </c>
      <c r="B186" s="7">
        <v>8.6430423509075192E-5</v>
      </c>
      <c r="C186" s="6">
        <v>1</v>
      </c>
      <c r="D186" s="3">
        <v>0</v>
      </c>
      <c r="E186" s="3">
        <v>0</v>
      </c>
      <c r="F186" s="3">
        <v>1</v>
      </c>
      <c r="G186" s="3">
        <v>0</v>
      </c>
      <c r="H186" s="3">
        <v>0</v>
      </c>
      <c r="I186" s="3">
        <v>0</v>
      </c>
      <c r="J186" s="3">
        <v>0</v>
      </c>
      <c r="K186" s="3">
        <v>0</v>
      </c>
      <c r="L186" s="3">
        <v>0</v>
      </c>
      <c r="M186" s="3">
        <v>0</v>
      </c>
      <c r="N186" s="3">
        <v>0</v>
      </c>
      <c r="O186" s="3">
        <v>0</v>
      </c>
      <c r="P186" s="3">
        <v>0</v>
      </c>
      <c r="Q186" s="3">
        <v>0</v>
      </c>
      <c r="R186" s="3">
        <v>0</v>
      </c>
      <c r="S186" s="3">
        <v>0</v>
      </c>
      <c r="T186" s="3">
        <v>0</v>
      </c>
      <c r="U186" s="3">
        <v>0</v>
      </c>
      <c r="V186" s="3">
        <v>0</v>
      </c>
      <c r="W186" s="3">
        <v>0</v>
      </c>
      <c r="X186" s="3">
        <v>0</v>
      </c>
      <c r="Y186" s="3">
        <v>0</v>
      </c>
      <c r="Z186" s="3">
        <v>0</v>
      </c>
      <c r="AA186" s="3">
        <v>0</v>
      </c>
      <c r="AB186" s="3">
        <v>0</v>
      </c>
      <c r="AC186" s="3">
        <v>0</v>
      </c>
      <c r="AD186" s="3">
        <v>0</v>
      </c>
      <c r="AE186" s="3">
        <v>0</v>
      </c>
      <c r="AF186" s="3">
        <v>0</v>
      </c>
      <c r="AG186" s="3">
        <v>0</v>
      </c>
      <c r="AH186" s="3">
        <v>0</v>
      </c>
      <c r="AI186" s="3">
        <v>0</v>
      </c>
      <c r="AJ186" s="3">
        <v>0</v>
      </c>
      <c r="AK186" s="3">
        <v>0</v>
      </c>
      <c r="AL186" s="3">
        <v>0</v>
      </c>
      <c r="AM186" s="3">
        <v>0</v>
      </c>
      <c r="AN186" s="3">
        <v>0</v>
      </c>
      <c r="AO186" s="3">
        <v>0</v>
      </c>
      <c r="AP186" s="3">
        <v>0</v>
      </c>
      <c r="AQ186" s="3">
        <v>0</v>
      </c>
      <c r="AR186" s="3">
        <v>0</v>
      </c>
      <c r="AS186" s="3">
        <v>0</v>
      </c>
      <c r="AT186" s="3">
        <v>0</v>
      </c>
      <c r="AU186" s="3">
        <v>0</v>
      </c>
      <c r="AV186" s="3">
        <v>0</v>
      </c>
      <c r="AW186" s="3">
        <v>0</v>
      </c>
      <c r="AX186" s="3">
        <v>0</v>
      </c>
      <c r="AY186" s="3">
        <v>0</v>
      </c>
      <c r="AZ186" s="3">
        <v>0</v>
      </c>
      <c r="BA186" s="3">
        <v>0</v>
      </c>
      <c r="BB186" s="3">
        <v>0</v>
      </c>
      <c r="BC186" s="3">
        <v>0</v>
      </c>
      <c r="BD186" s="3">
        <v>0</v>
      </c>
      <c r="BE186" s="3">
        <v>0</v>
      </c>
    </row>
    <row r="187" spans="1:57" x14ac:dyDescent="0.45">
      <c r="A187" t="s">
        <v>13187</v>
      </c>
      <c r="B187" s="7">
        <v>8.6430423509075192E-5</v>
      </c>
      <c r="C187" s="6">
        <v>1</v>
      </c>
      <c r="D187" s="3">
        <v>0</v>
      </c>
      <c r="E187" s="3">
        <v>0</v>
      </c>
      <c r="F187" s="3">
        <v>1</v>
      </c>
      <c r="G187" s="3">
        <v>0</v>
      </c>
      <c r="H187" s="3">
        <v>0</v>
      </c>
      <c r="I187" s="3">
        <v>0</v>
      </c>
      <c r="J187" s="3">
        <v>0</v>
      </c>
      <c r="K187" s="3">
        <v>0</v>
      </c>
      <c r="L187" s="3">
        <v>0</v>
      </c>
      <c r="M187" s="3">
        <v>0</v>
      </c>
      <c r="N187" s="3">
        <v>0</v>
      </c>
      <c r="O187" s="3">
        <v>0</v>
      </c>
      <c r="P187" s="3">
        <v>0</v>
      </c>
      <c r="Q187" s="3">
        <v>0</v>
      </c>
      <c r="R187" s="3">
        <v>0</v>
      </c>
      <c r="S187" s="3">
        <v>0</v>
      </c>
      <c r="T187" s="3">
        <v>0</v>
      </c>
      <c r="U187" s="3">
        <v>0</v>
      </c>
      <c r="V187" s="3">
        <v>0</v>
      </c>
      <c r="W187" s="3">
        <v>0</v>
      </c>
      <c r="X187" s="3">
        <v>0</v>
      </c>
      <c r="Y187" s="3">
        <v>0</v>
      </c>
      <c r="Z187" s="3">
        <v>0</v>
      </c>
      <c r="AA187" s="3">
        <v>0</v>
      </c>
      <c r="AB187" s="3">
        <v>0</v>
      </c>
      <c r="AC187" s="3">
        <v>0</v>
      </c>
      <c r="AD187" s="3">
        <v>0</v>
      </c>
      <c r="AE187" s="3">
        <v>0</v>
      </c>
      <c r="AF187" s="3">
        <v>0</v>
      </c>
      <c r="AG187" s="3">
        <v>0</v>
      </c>
      <c r="AH187" s="3">
        <v>0</v>
      </c>
      <c r="AI187" s="3">
        <v>0</v>
      </c>
      <c r="AJ187" s="3">
        <v>0</v>
      </c>
      <c r="AK187" s="3">
        <v>0</v>
      </c>
      <c r="AL187" s="3">
        <v>0</v>
      </c>
      <c r="AM187" s="3">
        <v>0</v>
      </c>
      <c r="AN187" s="3">
        <v>0</v>
      </c>
      <c r="AO187" s="3">
        <v>0</v>
      </c>
      <c r="AP187" s="3">
        <v>0</v>
      </c>
      <c r="AQ187" s="3">
        <v>0</v>
      </c>
      <c r="AR187" s="3">
        <v>0</v>
      </c>
      <c r="AS187" s="3">
        <v>0</v>
      </c>
      <c r="AT187" s="3">
        <v>0</v>
      </c>
      <c r="AU187" s="3">
        <v>0</v>
      </c>
      <c r="AV187" s="3">
        <v>0</v>
      </c>
      <c r="AW187" s="3">
        <v>0</v>
      </c>
      <c r="AX187" s="3">
        <v>0</v>
      </c>
      <c r="AY187" s="3">
        <v>0</v>
      </c>
      <c r="AZ187" s="3">
        <v>0</v>
      </c>
      <c r="BA187" s="3">
        <v>0</v>
      </c>
      <c r="BB187" s="3">
        <v>0</v>
      </c>
      <c r="BC187" s="3">
        <v>0</v>
      </c>
      <c r="BD187" s="3">
        <v>0</v>
      </c>
      <c r="BE187" s="3">
        <v>0</v>
      </c>
    </row>
    <row r="188" spans="1:57" x14ac:dyDescent="0.45">
      <c r="A188" t="s">
        <v>13094</v>
      </c>
      <c r="B188" s="7">
        <v>8.6430423509075192E-5</v>
      </c>
      <c r="C188" s="6">
        <v>1</v>
      </c>
      <c r="D188" s="3">
        <v>0</v>
      </c>
      <c r="E188" s="3">
        <v>0</v>
      </c>
      <c r="F188" s="3">
        <v>1</v>
      </c>
      <c r="G188" s="3">
        <v>0</v>
      </c>
      <c r="H188" s="3">
        <v>0</v>
      </c>
      <c r="I188" s="3">
        <v>0</v>
      </c>
      <c r="J188" s="3">
        <v>0</v>
      </c>
      <c r="K188" s="3">
        <v>0</v>
      </c>
      <c r="L188" s="3">
        <v>0</v>
      </c>
      <c r="M188" s="3">
        <v>0</v>
      </c>
      <c r="N188" s="3">
        <v>0</v>
      </c>
      <c r="O188" s="3">
        <v>0</v>
      </c>
      <c r="P188" s="3">
        <v>0</v>
      </c>
      <c r="Q188" s="3">
        <v>0</v>
      </c>
      <c r="R188" s="3">
        <v>0</v>
      </c>
      <c r="S188" s="3">
        <v>0</v>
      </c>
      <c r="T188" s="3">
        <v>0</v>
      </c>
      <c r="U188" s="3">
        <v>0</v>
      </c>
      <c r="V188" s="3">
        <v>0</v>
      </c>
      <c r="W188" s="3">
        <v>0</v>
      </c>
      <c r="X188" s="3">
        <v>0</v>
      </c>
      <c r="Y188" s="3">
        <v>0</v>
      </c>
      <c r="Z188" s="3">
        <v>0</v>
      </c>
      <c r="AA188" s="3">
        <v>0</v>
      </c>
      <c r="AB188" s="3">
        <v>0</v>
      </c>
      <c r="AC188" s="3">
        <v>0</v>
      </c>
      <c r="AD188" s="3">
        <v>0</v>
      </c>
      <c r="AE188" s="3">
        <v>0</v>
      </c>
      <c r="AF188" s="3">
        <v>0</v>
      </c>
      <c r="AG188" s="3">
        <v>0</v>
      </c>
      <c r="AH188" s="3">
        <v>0</v>
      </c>
      <c r="AI188" s="3">
        <v>0</v>
      </c>
      <c r="AJ188" s="3">
        <v>0</v>
      </c>
      <c r="AK188" s="3">
        <v>0</v>
      </c>
      <c r="AL188" s="3">
        <v>0</v>
      </c>
      <c r="AM188" s="3">
        <v>0</v>
      </c>
      <c r="AN188" s="3">
        <v>0</v>
      </c>
      <c r="AO188" s="3">
        <v>0</v>
      </c>
      <c r="AP188" s="3">
        <v>0</v>
      </c>
      <c r="AQ188" s="3">
        <v>0</v>
      </c>
      <c r="AR188" s="3">
        <v>0</v>
      </c>
      <c r="AS188" s="3">
        <v>0</v>
      </c>
      <c r="AT188" s="3">
        <v>0</v>
      </c>
      <c r="AU188" s="3">
        <v>0</v>
      </c>
      <c r="AV188" s="3">
        <v>0</v>
      </c>
      <c r="AW188" s="3">
        <v>0</v>
      </c>
      <c r="AX188" s="3">
        <v>0</v>
      </c>
      <c r="AY188" s="3">
        <v>0</v>
      </c>
      <c r="AZ188" s="3">
        <v>0</v>
      </c>
      <c r="BA188" s="3">
        <v>0</v>
      </c>
      <c r="BB188" s="3">
        <v>0</v>
      </c>
      <c r="BC188" s="3">
        <v>0</v>
      </c>
      <c r="BD188" s="3">
        <v>0</v>
      </c>
      <c r="BE188" s="3">
        <v>0</v>
      </c>
    </row>
    <row r="189" spans="1:57" x14ac:dyDescent="0.45">
      <c r="A189" t="s">
        <v>13217</v>
      </c>
      <c r="B189" s="7">
        <v>8.6430423509075192E-5</v>
      </c>
      <c r="C189" s="6">
        <v>1</v>
      </c>
      <c r="D189" s="3">
        <v>0</v>
      </c>
      <c r="E189" s="3">
        <v>0</v>
      </c>
      <c r="F189" s="3">
        <v>1</v>
      </c>
      <c r="G189" s="3">
        <v>0</v>
      </c>
      <c r="H189" s="3">
        <v>0</v>
      </c>
      <c r="I189" s="3">
        <v>0</v>
      </c>
      <c r="J189" s="3">
        <v>0</v>
      </c>
      <c r="K189" s="3">
        <v>0</v>
      </c>
      <c r="L189" s="3">
        <v>0</v>
      </c>
      <c r="M189" s="3">
        <v>0</v>
      </c>
      <c r="N189" s="3">
        <v>0</v>
      </c>
      <c r="O189" s="3">
        <v>0</v>
      </c>
      <c r="P189" s="3">
        <v>0</v>
      </c>
      <c r="Q189" s="3">
        <v>0</v>
      </c>
      <c r="R189" s="3">
        <v>0</v>
      </c>
      <c r="S189" s="3">
        <v>0</v>
      </c>
      <c r="T189" s="3">
        <v>0</v>
      </c>
      <c r="U189" s="3">
        <v>0</v>
      </c>
      <c r="V189" s="3">
        <v>0</v>
      </c>
      <c r="W189" s="3">
        <v>0</v>
      </c>
      <c r="X189" s="3">
        <v>0</v>
      </c>
      <c r="Y189" s="3">
        <v>0</v>
      </c>
      <c r="Z189" s="3">
        <v>0</v>
      </c>
      <c r="AA189" s="3">
        <v>0</v>
      </c>
      <c r="AB189" s="3">
        <v>0</v>
      </c>
      <c r="AC189" s="3">
        <v>0</v>
      </c>
      <c r="AD189" s="3">
        <v>0</v>
      </c>
      <c r="AE189" s="3">
        <v>0</v>
      </c>
      <c r="AF189" s="3">
        <v>0</v>
      </c>
      <c r="AG189" s="3">
        <v>0</v>
      </c>
      <c r="AH189" s="3">
        <v>0</v>
      </c>
      <c r="AI189" s="3">
        <v>0</v>
      </c>
      <c r="AJ189" s="3">
        <v>0</v>
      </c>
      <c r="AK189" s="3">
        <v>0</v>
      </c>
      <c r="AL189" s="3">
        <v>0</v>
      </c>
      <c r="AM189" s="3">
        <v>0</v>
      </c>
      <c r="AN189" s="3">
        <v>0</v>
      </c>
      <c r="AO189" s="3">
        <v>0</v>
      </c>
      <c r="AP189" s="3">
        <v>0</v>
      </c>
      <c r="AQ189" s="3">
        <v>0</v>
      </c>
      <c r="AR189" s="3">
        <v>0</v>
      </c>
      <c r="AS189" s="3">
        <v>0</v>
      </c>
      <c r="AT189" s="3">
        <v>0</v>
      </c>
      <c r="AU189" s="3">
        <v>0</v>
      </c>
      <c r="AV189" s="3">
        <v>0</v>
      </c>
      <c r="AW189" s="3">
        <v>0</v>
      </c>
      <c r="AX189" s="3">
        <v>0</v>
      </c>
      <c r="AY189" s="3">
        <v>0</v>
      </c>
      <c r="AZ189" s="3">
        <v>0</v>
      </c>
      <c r="BA189" s="3">
        <v>0</v>
      </c>
      <c r="BB189" s="3">
        <v>0</v>
      </c>
      <c r="BC189" s="3">
        <v>0</v>
      </c>
      <c r="BD189" s="3">
        <v>0</v>
      </c>
      <c r="BE189" s="3">
        <v>0</v>
      </c>
    </row>
    <row r="190" spans="1:57" x14ac:dyDescent="0.45">
      <c r="A190" t="s">
        <v>12994</v>
      </c>
      <c r="B190" s="7">
        <v>8.6430423509075192E-5</v>
      </c>
      <c r="C190" s="6">
        <v>1</v>
      </c>
      <c r="D190" s="3">
        <v>0</v>
      </c>
      <c r="E190" s="3">
        <v>0</v>
      </c>
      <c r="F190" s="3">
        <v>1</v>
      </c>
      <c r="G190" s="3">
        <v>0</v>
      </c>
      <c r="H190" s="3">
        <v>0</v>
      </c>
      <c r="I190" s="3">
        <v>0</v>
      </c>
      <c r="J190" s="3">
        <v>0</v>
      </c>
      <c r="K190" s="3">
        <v>0</v>
      </c>
      <c r="L190" s="3">
        <v>0</v>
      </c>
      <c r="M190" s="3">
        <v>0</v>
      </c>
      <c r="N190" s="3">
        <v>0</v>
      </c>
      <c r="O190" s="3">
        <v>0</v>
      </c>
      <c r="P190" s="3">
        <v>0</v>
      </c>
      <c r="Q190" s="3">
        <v>0</v>
      </c>
      <c r="R190" s="3">
        <v>0</v>
      </c>
      <c r="S190" s="3">
        <v>0</v>
      </c>
      <c r="T190" s="3">
        <v>0</v>
      </c>
      <c r="U190" s="3">
        <v>0</v>
      </c>
      <c r="V190" s="3">
        <v>0</v>
      </c>
      <c r="W190" s="3">
        <v>0</v>
      </c>
      <c r="X190" s="3">
        <v>0</v>
      </c>
      <c r="Y190" s="3">
        <v>0</v>
      </c>
      <c r="Z190" s="3">
        <v>0</v>
      </c>
      <c r="AA190" s="3">
        <v>0</v>
      </c>
      <c r="AB190" s="3">
        <v>0</v>
      </c>
      <c r="AC190" s="3">
        <v>0</v>
      </c>
      <c r="AD190" s="3">
        <v>0</v>
      </c>
      <c r="AE190" s="3">
        <v>0</v>
      </c>
      <c r="AF190" s="3">
        <v>0</v>
      </c>
      <c r="AG190" s="3">
        <v>0</v>
      </c>
      <c r="AH190" s="3">
        <v>0</v>
      </c>
      <c r="AI190" s="3">
        <v>0</v>
      </c>
      <c r="AJ190" s="3">
        <v>0</v>
      </c>
      <c r="AK190" s="3">
        <v>0</v>
      </c>
      <c r="AL190" s="3">
        <v>0</v>
      </c>
      <c r="AM190" s="3">
        <v>0</v>
      </c>
      <c r="AN190" s="3">
        <v>0</v>
      </c>
      <c r="AO190" s="3">
        <v>0</v>
      </c>
      <c r="AP190" s="3">
        <v>0</v>
      </c>
      <c r="AQ190" s="3">
        <v>0</v>
      </c>
      <c r="AR190" s="3">
        <v>0</v>
      </c>
      <c r="AS190" s="3">
        <v>0</v>
      </c>
      <c r="AT190" s="3">
        <v>0</v>
      </c>
      <c r="AU190" s="3">
        <v>0</v>
      </c>
      <c r="AV190" s="3">
        <v>0</v>
      </c>
      <c r="AW190" s="3">
        <v>0</v>
      </c>
      <c r="AX190" s="3">
        <v>0</v>
      </c>
      <c r="AY190" s="3">
        <v>0</v>
      </c>
      <c r="AZ190" s="3">
        <v>0</v>
      </c>
      <c r="BA190" s="3">
        <v>0</v>
      </c>
      <c r="BB190" s="3">
        <v>0</v>
      </c>
      <c r="BC190" s="3">
        <v>0</v>
      </c>
      <c r="BD190" s="3">
        <v>0</v>
      </c>
      <c r="BE190" s="3">
        <v>0</v>
      </c>
    </row>
    <row r="191" spans="1:57" x14ac:dyDescent="0.45">
      <c r="A191" t="s">
        <v>13140</v>
      </c>
      <c r="B191" s="7">
        <v>8.6430423509075192E-5</v>
      </c>
      <c r="C191" s="6">
        <v>1</v>
      </c>
      <c r="D191" s="3">
        <v>0</v>
      </c>
      <c r="E191" s="3">
        <v>0</v>
      </c>
      <c r="F191" s="3">
        <v>1</v>
      </c>
      <c r="G191" s="3">
        <v>0</v>
      </c>
      <c r="H191" s="3">
        <v>0</v>
      </c>
      <c r="I191" s="3">
        <v>0</v>
      </c>
      <c r="J191" s="3">
        <v>0</v>
      </c>
      <c r="K191" s="3">
        <v>0</v>
      </c>
      <c r="L191" s="3">
        <v>0</v>
      </c>
      <c r="M191" s="3">
        <v>0</v>
      </c>
      <c r="N191" s="3">
        <v>0</v>
      </c>
      <c r="O191" s="3">
        <v>0</v>
      </c>
      <c r="P191" s="3">
        <v>0</v>
      </c>
      <c r="Q191" s="3">
        <v>0</v>
      </c>
      <c r="R191" s="3">
        <v>0</v>
      </c>
      <c r="S191" s="3">
        <v>0</v>
      </c>
      <c r="T191" s="3">
        <v>0</v>
      </c>
      <c r="U191" s="3">
        <v>0</v>
      </c>
      <c r="V191" s="3">
        <v>0</v>
      </c>
      <c r="W191" s="3">
        <v>0</v>
      </c>
      <c r="X191" s="3">
        <v>0</v>
      </c>
      <c r="Y191" s="3">
        <v>0</v>
      </c>
      <c r="Z191" s="3">
        <v>0</v>
      </c>
      <c r="AA191" s="3">
        <v>0</v>
      </c>
      <c r="AB191" s="3">
        <v>0</v>
      </c>
      <c r="AC191" s="3">
        <v>0</v>
      </c>
      <c r="AD191" s="3">
        <v>0</v>
      </c>
      <c r="AE191" s="3">
        <v>0</v>
      </c>
      <c r="AF191" s="3">
        <v>0</v>
      </c>
      <c r="AG191" s="3">
        <v>0</v>
      </c>
      <c r="AH191" s="3">
        <v>0</v>
      </c>
      <c r="AI191" s="3">
        <v>0</v>
      </c>
      <c r="AJ191" s="3">
        <v>0</v>
      </c>
      <c r="AK191" s="3">
        <v>0</v>
      </c>
      <c r="AL191" s="3">
        <v>0</v>
      </c>
      <c r="AM191" s="3">
        <v>0</v>
      </c>
      <c r="AN191" s="3">
        <v>0</v>
      </c>
      <c r="AO191" s="3">
        <v>0</v>
      </c>
      <c r="AP191" s="3">
        <v>0</v>
      </c>
      <c r="AQ191" s="3">
        <v>0</v>
      </c>
      <c r="AR191" s="3">
        <v>0</v>
      </c>
      <c r="AS191" s="3">
        <v>0</v>
      </c>
      <c r="AT191" s="3">
        <v>0</v>
      </c>
      <c r="AU191" s="3">
        <v>0</v>
      </c>
      <c r="AV191" s="3">
        <v>0</v>
      </c>
      <c r="AW191" s="3">
        <v>0</v>
      </c>
      <c r="AX191" s="3">
        <v>0</v>
      </c>
      <c r="AY191" s="3">
        <v>0</v>
      </c>
      <c r="AZ191" s="3">
        <v>0</v>
      </c>
      <c r="BA191" s="3">
        <v>0</v>
      </c>
      <c r="BB191" s="3">
        <v>0</v>
      </c>
      <c r="BC191" s="3">
        <v>0</v>
      </c>
      <c r="BD191" s="3">
        <v>0</v>
      </c>
      <c r="BE191" s="3">
        <v>0</v>
      </c>
    </row>
    <row r="192" spans="1:57" x14ac:dyDescent="0.45">
      <c r="A192" t="s">
        <v>13229</v>
      </c>
      <c r="B192" s="7">
        <v>8.6430423509075192E-5</v>
      </c>
      <c r="C192" s="6">
        <v>1</v>
      </c>
      <c r="D192" s="3">
        <v>0</v>
      </c>
      <c r="E192" s="3">
        <v>0</v>
      </c>
      <c r="F192" s="3">
        <v>1</v>
      </c>
      <c r="G192" s="3">
        <v>0</v>
      </c>
      <c r="H192" s="3">
        <v>0</v>
      </c>
      <c r="I192" s="3">
        <v>0</v>
      </c>
      <c r="J192" s="3">
        <v>0</v>
      </c>
      <c r="K192" s="3">
        <v>0</v>
      </c>
      <c r="L192" s="3">
        <v>0</v>
      </c>
      <c r="M192" s="3">
        <v>0</v>
      </c>
      <c r="N192" s="3">
        <v>0</v>
      </c>
      <c r="O192" s="3">
        <v>0</v>
      </c>
      <c r="P192" s="3">
        <v>0</v>
      </c>
      <c r="Q192" s="3">
        <v>0</v>
      </c>
      <c r="R192" s="3">
        <v>0</v>
      </c>
      <c r="S192" s="3">
        <v>0</v>
      </c>
      <c r="T192" s="3">
        <v>0</v>
      </c>
      <c r="U192" s="3">
        <v>0</v>
      </c>
      <c r="V192" s="3">
        <v>0</v>
      </c>
      <c r="W192" s="3">
        <v>0</v>
      </c>
      <c r="X192" s="3">
        <v>0</v>
      </c>
      <c r="Y192" s="3">
        <v>0</v>
      </c>
      <c r="Z192" s="3">
        <v>0</v>
      </c>
      <c r="AA192" s="3">
        <v>0</v>
      </c>
      <c r="AB192" s="3">
        <v>0</v>
      </c>
      <c r="AC192" s="3">
        <v>0</v>
      </c>
      <c r="AD192" s="3">
        <v>0</v>
      </c>
      <c r="AE192" s="3">
        <v>0</v>
      </c>
      <c r="AF192" s="3">
        <v>0</v>
      </c>
      <c r="AG192" s="3">
        <v>0</v>
      </c>
      <c r="AH192" s="3">
        <v>0</v>
      </c>
      <c r="AI192" s="3">
        <v>0</v>
      </c>
      <c r="AJ192" s="3">
        <v>0</v>
      </c>
      <c r="AK192" s="3">
        <v>0</v>
      </c>
      <c r="AL192" s="3">
        <v>0</v>
      </c>
      <c r="AM192" s="3">
        <v>0</v>
      </c>
      <c r="AN192" s="3">
        <v>0</v>
      </c>
      <c r="AO192" s="3">
        <v>0</v>
      </c>
      <c r="AP192" s="3">
        <v>0</v>
      </c>
      <c r="AQ192" s="3">
        <v>0</v>
      </c>
      <c r="AR192" s="3">
        <v>0</v>
      </c>
      <c r="AS192" s="3">
        <v>0</v>
      </c>
      <c r="AT192" s="3">
        <v>0</v>
      </c>
      <c r="AU192" s="3">
        <v>0</v>
      </c>
      <c r="AV192" s="3">
        <v>0</v>
      </c>
      <c r="AW192" s="3">
        <v>0</v>
      </c>
      <c r="AX192" s="3">
        <v>0</v>
      </c>
      <c r="AY192" s="3">
        <v>0</v>
      </c>
      <c r="AZ192" s="3">
        <v>0</v>
      </c>
      <c r="BA192" s="3">
        <v>0</v>
      </c>
      <c r="BB192" s="3">
        <v>0</v>
      </c>
      <c r="BC192" s="3">
        <v>0</v>
      </c>
      <c r="BD192" s="3">
        <v>0</v>
      </c>
      <c r="BE192" s="3">
        <v>0</v>
      </c>
    </row>
    <row r="193" spans="1:57" x14ac:dyDescent="0.45">
      <c r="A193" t="s">
        <v>13121</v>
      </c>
      <c r="B193" s="7">
        <v>8.6430423509075192E-5</v>
      </c>
      <c r="C193" s="6">
        <v>1</v>
      </c>
      <c r="D193" s="3">
        <v>0</v>
      </c>
      <c r="E193" s="3">
        <v>0</v>
      </c>
      <c r="F193" s="3">
        <v>1</v>
      </c>
      <c r="G193" s="3">
        <v>0</v>
      </c>
      <c r="H193" s="3">
        <v>0</v>
      </c>
      <c r="I193" s="3">
        <v>0</v>
      </c>
      <c r="J193" s="3">
        <v>0</v>
      </c>
      <c r="K193" s="3">
        <v>0</v>
      </c>
      <c r="L193" s="3">
        <v>0</v>
      </c>
      <c r="M193" s="3">
        <v>0</v>
      </c>
      <c r="N193" s="3">
        <v>0</v>
      </c>
      <c r="O193" s="3">
        <v>0</v>
      </c>
      <c r="P193" s="3">
        <v>0</v>
      </c>
      <c r="Q193" s="3">
        <v>0</v>
      </c>
      <c r="R193" s="3">
        <v>0</v>
      </c>
      <c r="S193" s="3">
        <v>0</v>
      </c>
      <c r="T193" s="3">
        <v>0</v>
      </c>
      <c r="U193" s="3">
        <v>0</v>
      </c>
      <c r="V193" s="3">
        <v>0</v>
      </c>
      <c r="W193" s="3">
        <v>0</v>
      </c>
      <c r="X193" s="3">
        <v>0</v>
      </c>
      <c r="Y193" s="3">
        <v>0</v>
      </c>
      <c r="Z193" s="3">
        <v>0</v>
      </c>
      <c r="AA193" s="3">
        <v>0</v>
      </c>
      <c r="AB193" s="3">
        <v>0</v>
      </c>
      <c r="AC193" s="3">
        <v>0</v>
      </c>
      <c r="AD193" s="3">
        <v>0</v>
      </c>
      <c r="AE193" s="3">
        <v>0</v>
      </c>
      <c r="AF193" s="3">
        <v>0</v>
      </c>
      <c r="AG193" s="3">
        <v>0</v>
      </c>
      <c r="AH193" s="3">
        <v>0</v>
      </c>
      <c r="AI193" s="3">
        <v>0</v>
      </c>
      <c r="AJ193" s="3">
        <v>0</v>
      </c>
      <c r="AK193" s="3">
        <v>0</v>
      </c>
      <c r="AL193" s="3">
        <v>0</v>
      </c>
      <c r="AM193" s="3">
        <v>0</v>
      </c>
      <c r="AN193" s="3">
        <v>0</v>
      </c>
      <c r="AO193" s="3">
        <v>0</v>
      </c>
      <c r="AP193" s="3">
        <v>0</v>
      </c>
      <c r="AQ193" s="3">
        <v>0</v>
      </c>
      <c r="AR193" s="3">
        <v>0</v>
      </c>
      <c r="AS193" s="3">
        <v>0</v>
      </c>
      <c r="AT193" s="3">
        <v>0</v>
      </c>
      <c r="AU193" s="3">
        <v>0</v>
      </c>
      <c r="AV193" s="3">
        <v>0</v>
      </c>
      <c r="AW193" s="3">
        <v>0</v>
      </c>
      <c r="AX193" s="3">
        <v>0</v>
      </c>
      <c r="AY193" s="3">
        <v>0</v>
      </c>
      <c r="AZ193" s="3">
        <v>0</v>
      </c>
      <c r="BA193" s="3">
        <v>0</v>
      </c>
      <c r="BB193" s="3">
        <v>0</v>
      </c>
      <c r="BC193" s="3">
        <v>0</v>
      </c>
      <c r="BD193" s="3">
        <v>0</v>
      </c>
      <c r="BE193" s="3">
        <v>0</v>
      </c>
    </row>
    <row r="194" spans="1:57" x14ac:dyDescent="0.45">
      <c r="A194" t="s">
        <v>13123</v>
      </c>
      <c r="B194" s="7">
        <v>8.6430423509075192E-5</v>
      </c>
      <c r="C194" s="6">
        <v>1</v>
      </c>
      <c r="D194" s="3">
        <v>0</v>
      </c>
      <c r="E194" s="3">
        <v>0</v>
      </c>
      <c r="F194" s="3">
        <v>1</v>
      </c>
      <c r="G194" s="3">
        <v>0</v>
      </c>
      <c r="H194" s="3">
        <v>0</v>
      </c>
      <c r="I194" s="3">
        <v>0</v>
      </c>
      <c r="J194" s="3">
        <v>0</v>
      </c>
      <c r="K194" s="3">
        <v>0</v>
      </c>
      <c r="L194" s="3">
        <v>0</v>
      </c>
      <c r="M194" s="3">
        <v>0</v>
      </c>
      <c r="N194" s="3">
        <v>0</v>
      </c>
      <c r="O194" s="3">
        <v>0</v>
      </c>
      <c r="P194" s="3">
        <v>0</v>
      </c>
      <c r="Q194" s="3">
        <v>0</v>
      </c>
      <c r="R194" s="3">
        <v>0</v>
      </c>
      <c r="S194" s="3">
        <v>0</v>
      </c>
      <c r="T194" s="3">
        <v>0</v>
      </c>
      <c r="U194" s="3">
        <v>0</v>
      </c>
      <c r="V194" s="3">
        <v>0</v>
      </c>
      <c r="W194" s="3">
        <v>0</v>
      </c>
      <c r="X194" s="3">
        <v>0</v>
      </c>
      <c r="Y194" s="3">
        <v>0</v>
      </c>
      <c r="Z194" s="3">
        <v>0</v>
      </c>
      <c r="AA194" s="3">
        <v>0</v>
      </c>
      <c r="AB194" s="3">
        <v>0</v>
      </c>
      <c r="AC194" s="3">
        <v>0</v>
      </c>
      <c r="AD194" s="3">
        <v>0</v>
      </c>
      <c r="AE194" s="3">
        <v>0</v>
      </c>
      <c r="AF194" s="3">
        <v>0</v>
      </c>
      <c r="AG194" s="3">
        <v>0</v>
      </c>
      <c r="AH194" s="3">
        <v>0</v>
      </c>
      <c r="AI194" s="3">
        <v>0</v>
      </c>
      <c r="AJ194" s="3">
        <v>0</v>
      </c>
      <c r="AK194" s="3">
        <v>0</v>
      </c>
      <c r="AL194" s="3">
        <v>0</v>
      </c>
      <c r="AM194" s="3">
        <v>0</v>
      </c>
      <c r="AN194" s="3">
        <v>0</v>
      </c>
      <c r="AO194" s="3">
        <v>0</v>
      </c>
      <c r="AP194" s="3">
        <v>0</v>
      </c>
      <c r="AQ194" s="3">
        <v>0</v>
      </c>
      <c r="AR194" s="3">
        <v>0</v>
      </c>
      <c r="AS194" s="3">
        <v>0</v>
      </c>
      <c r="AT194" s="3">
        <v>0</v>
      </c>
      <c r="AU194" s="3">
        <v>0</v>
      </c>
      <c r="AV194" s="3">
        <v>0</v>
      </c>
      <c r="AW194" s="3">
        <v>0</v>
      </c>
      <c r="AX194" s="3">
        <v>0</v>
      </c>
      <c r="AY194" s="3">
        <v>0</v>
      </c>
      <c r="AZ194" s="3">
        <v>0</v>
      </c>
      <c r="BA194" s="3">
        <v>0</v>
      </c>
      <c r="BB194" s="3">
        <v>0</v>
      </c>
      <c r="BC194" s="3">
        <v>0</v>
      </c>
      <c r="BD194" s="3">
        <v>0</v>
      </c>
      <c r="BE194" s="3">
        <v>0</v>
      </c>
    </row>
    <row r="195" spans="1:57" x14ac:dyDescent="0.45">
      <c r="A195" t="s">
        <v>13172</v>
      </c>
      <c r="B195" s="7">
        <v>8.6430423509075192E-5</v>
      </c>
      <c r="C195" s="6">
        <v>1</v>
      </c>
      <c r="D195" s="3">
        <v>0</v>
      </c>
      <c r="E195" s="3">
        <v>0</v>
      </c>
      <c r="F195" s="3">
        <v>1</v>
      </c>
      <c r="G195" s="3">
        <v>0</v>
      </c>
      <c r="H195" s="3">
        <v>0</v>
      </c>
      <c r="I195" s="3">
        <v>0</v>
      </c>
      <c r="J195" s="3">
        <v>0</v>
      </c>
      <c r="K195" s="3">
        <v>0</v>
      </c>
      <c r="L195" s="3">
        <v>0</v>
      </c>
      <c r="M195" s="3">
        <v>0</v>
      </c>
      <c r="N195" s="3">
        <v>0</v>
      </c>
      <c r="O195" s="3">
        <v>0</v>
      </c>
      <c r="P195" s="3">
        <v>0</v>
      </c>
      <c r="Q195" s="3">
        <v>0</v>
      </c>
      <c r="R195" s="3">
        <v>0</v>
      </c>
      <c r="S195" s="3">
        <v>0</v>
      </c>
      <c r="T195" s="3">
        <v>0</v>
      </c>
      <c r="U195" s="3">
        <v>0</v>
      </c>
      <c r="V195" s="3">
        <v>0</v>
      </c>
      <c r="W195" s="3">
        <v>0</v>
      </c>
      <c r="X195" s="3">
        <v>0</v>
      </c>
      <c r="Y195" s="3">
        <v>0</v>
      </c>
      <c r="Z195" s="3">
        <v>0</v>
      </c>
      <c r="AA195" s="3">
        <v>0</v>
      </c>
      <c r="AB195" s="3">
        <v>0</v>
      </c>
      <c r="AC195" s="3">
        <v>0</v>
      </c>
      <c r="AD195" s="3">
        <v>0</v>
      </c>
      <c r="AE195" s="3">
        <v>0</v>
      </c>
      <c r="AF195" s="3">
        <v>0</v>
      </c>
      <c r="AG195" s="3">
        <v>0</v>
      </c>
      <c r="AH195" s="3">
        <v>0</v>
      </c>
      <c r="AI195" s="3">
        <v>0</v>
      </c>
      <c r="AJ195" s="3">
        <v>0</v>
      </c>
      <c r="AK195" s="3">
        <v>0</v>
      </c>
      <c r="AL195" s="3">
        <v>0</v>
      </c>
      <c r="AM195" s="3">
        <v>0</v>
      </c>
      <c r="AN195" s="3">
        <v>0</v>
      </c>
      <c r="AO195" s="3">
        <v>0</v>
      </c>
      <c r="AP195" s="3">
        <v>0</v>
      </c>
      <c r="AQ195" s="3">
        <v>0</v>
      </c>
      <c r="AR195" s="3">
        <v>0</v>
      </c>
      <c r="AS195" s="3">
        <v>0</v>
      </c>
      <c r="AT195" s="3">
        <v>0</v>
      </c>
      <c r="AU195" s="3">
        <v>0</v>
      </c>
      <c r="AV195" s="3">
        <v>0</v>
      </c>
      <c r="AW195" s="3">
        <v>0</v>
      </c>
      <c r="AX195" s="3">
        <v>0</v>
      </c>
      <c r="AY195" s="3">
        <v>0</v>
      </c>
      <c r="AZ195" s="3">
        <v>0</v>
      </c>
      <c r="BA195" s="3">
        <v>0</v>
      </c>
      <c r="BB195" s="3">
        <v>0</v>
      </c>
      <c r="BC195" s="3">
        <v>0</v>
      </c>
      <c r="BD195" s="3">
        <v>0</v>
      </c>
      <c r="BE195" s="3">
        <v>0</v>
      </c>
    </row>
    <row r="196" spans="1:57" x14ac:dyDescent="0.45">
      <c r="A196" t="s">
        <v>13469</v>
      </c>
      <c r="B196" s="7">
        <v>8.6430423509075192E-5</v>
      </c>
      <c r="C196" s="6">
        <v>1</v>
      </c>
      <c r="D196" s="3">
        <v>0</v>
      </c>
      <c r="E196" s="3">
        <v>0</v>
      </c>
      <c r="F196" s="3">
        <v>1</v>
      </c>
      <c r="G196" s="3">
        <v>0</v>
      </c>
      <c r="H196" s="3">
        <v>0</v>
      </c>
      <c r="I196" s="3">
        <v>0</v>
      </c>
      <c r="J196" s="3">
        <v>0</v>
      </c>
      <c r="K196" s="3">
        <v>0</v>
      </c>
      <c r="L196" s="3">
        <v>0</v>
      </c>
      <c r="M196" s="3">
        <v>0</v>
      </c>
      <c r="N196" s="3">
        <v>0</v>
      </c>
      <c r="O196" s="3">
        <v>0</v>
      </c>
      <c r="P196" s="3">
        <v>0</v>
      </c>
      <c r="Q196" s="3">
        <v>0</v>
      </c>
      <c r="R196" s="3">
        <v>0</v>
      </c>
      <c r="S196" s="3">
        <v>0</v>
      </c>
      <c r="T196" s="3">
        <v>0</v>
      </c>
      <c r="U196" s="3">
        <v>0</v>
      </c>
      <c r="V196" s="3">
        <v>0</v>
      </c>
      <c r="W196" s="3">
        <v>0</v>
      </c>
      <c r="X196" s="3">
        <v>0</v>
      </c>
      <c r="Y196" s="3">
        <v>0</v>
      </c>
      <c r="Z196" s="3">
        <v>0</v>
      </c>
      <c r="AA196" s="3">
        <v>0</v>
      </c>
      <c r="AB196" s="3">
        <v>0</v>
      </c>
      <c r="AC196" s="3">
        <v>0</v>
      </c>
      <c r="AD196" s="3">
        <v>0</v>
      </c>
      <c r="AE196" s="3">
        <v>0</v>
      </c>
      <c r="AF196" s="3">
        <v>0</v>
      </c>
      <c r="AG196" s="3">
        <v>0</v>
      </c>
      <c r="AH196" s="3">
        <v>0</v>
      </c>
      <c r="AI196" s="3">
        <v>0</v>
      </c>
      <c r="AJ196" s="3">
        <v>0</v>
      </c>
      <c r="AK196" s="3">
        <v>0</v>
      </c>
      <c r="AL196" s="3">
        <v>0</v>
      </c>
      <c r="AM196" s="3">
        <v>0</v>
      </c>
      <c r="AN196" s="3">
        <v>0</v>
      </c>
      <c r="AO196" s="3">
        <v>0</v>
      </c>
      <c r="AP196" s="3">
        <v>0</v>
      </c>
      <c r="AQ196" s="3">
        <v>0</v>
      </c>
      <c r="AR196" s="3">
        <v>0</v>
      </c>
      <c r="AS196" s="3">
        <v>0</v>
      </c>
      <c r="AT196" s="3">
        <v>0</v>
      </c>
      <c r="AU196" s="3">
        <v>0</v>
      </c>
      <c r="AV196" s="3">
        <v>0</v>
      </c>
      <c r="AW196" s="3">
        <v>0</v>
      </c>
      <c r="AX196" s="3">
        <v>0</v>
      </c>
      <c r="AY196" s="3">
        <v>0</v>
      </c>
      <c r="AZ196" s="3">
        <v>0</v>
      </c>
      <c r="BA196" s="3">
        <v>0</v>
      </c>
      <c r="BB196" s="3">
        <v>0</v>
      </c>
      <c r="BC196" s="3">
        <v>0</v>
      </c>
      <c r="BD196" s="3">
        <v>0</v>
      </c>
      <c r="BE196" s="3">
        <v>0</v>
      </c>
    </row>
    <row r="197" spans="1:57" x14ac:dyDescent="0.45">
      <c r="A197" t="s">
        <v>13224</v>
      </c>
      <c r="B197" s="7">
        <v>8.6430423509075192E-5</v>
      </c>
      <c r="C197" s="6">
        <v>1</v>
      </c>
      <c r="D197" s="3">
        <v>0</v>
      </c>
      <c r="E197" s="3">
        <v>0</v>
      </c>
      <c r="F197" s="3">
        <v>1</v>
      </c>
      <c r="G197" s="3">
        <v>0</v>
      </c>
      <c r="H197" s="3">
        <v>0</v>
      </c>
      <c r="I197" s="3">
        <v>0</v>
      </c>
      <c r="J197" s="3">
        <v>0</v>
      </c>
      <c r="K197" s="3">
        <v>0</v>
      </c>
      <c r="L197" s="3">
        <v>0</v>
      </c>
      <c r="M197" s="3">
        <v>0</v>
      </c>
      <c r="N197" s="3">
        <v>0</v>
      </c>
      <c r="O197" s="3">
        <v>0</v>
      </c>
      <c r="P197" s="3">
        <v>0</v>
      </c>
      <c r="Q197" s="3">
        <v>0</v>
      </c>
      <c r="R197" s="3">
        <v>0</v>
      </c>
      <c r="S197" s="3">
        <v>0</v>
      </c>
      <c r="T197" s="3">
        <v>0</v>
      </c>
      <c r="U197" s="3">
        <v>0</v>
      </c>
      <c r="V197" s="3">
        <v>0</v>
      </c>
      <c r="W197" s="3">
        <v>0</v>
      </c>
      <c r="X197" s="3">
        <v>0</v>
      </c>
      <c r="Y197" s="3">
        <v>0</v>
      </c>
      <c r="Z197" s="3">
        <v>0</v>
      </c>
      <c r="AA197" s="3">
        <v>0</v>
      </c>
      <c r="AB197" s="3">
        <v>0</v>
      </c>
      <c r="AC197" s="3">
        <v>0</v>
      </c>
      <c r="AD197" s="3">
        <v>0</v>
      </c>
      <c r="AE197" s="3">
        <v>0</v>
      </c>
      <c r="AF197" s="3">
        <v>0</v>
      </c>
      <c r="AG197" s="3">
        <v>0</v>
      </c>
      <c r="AH197" s="3">
        <v>0</v>
      </c>
      <c r="AI197" s="3">
        <v>0</v>
      </c>
      <c r="AJ197" s="3">
        <v>0</v>
      </c>
      <c r="AK197" s="3">
        <v>0</v>
      </c>
      <c r="AL197" s="3">
        <v>0</v>
      </c>
      <c r="AM197" s="3">
        <v>0</v>
      </c>
      <c r="AN197" s="3">
        <v>0</v>
      </c>
      <c r="AO197" s="3">
        <v>0</v>
      </c>
      <c r="AP197" s="3">
        <v>0</v>
      </c>
      <c r="AQ197" s="3">
        <v>0</v>
      </c>
      <c r="AR197" s="3">
        <v>0</v>
      </c>
      <c r="AS197" s="3">
        <v>0</v>
      </c>
      <c r="AT197" s="3">
        <v>0</v>
      </c>
      <c r="AU197" s="3">
        <v>0</v>
      </c>
      <c r="AV197" s="3">
        <v>0</v>
      </c>
      <c r="AW197" s="3">
        <v>0</v>
      </c>
      <c r="AX197" s="3">
        <v>0</v>
      </c>
      <c r="AY197" s="3">
        <v>0</v>
      </c>
      <c r="AZ197" s="3">
        <v>0</v>
      </c>
      <c r="BA197" s="3">
        <v>0</v>
      </c>
      <c r="BB197" s="3">
        <v>0</v>
      </c>
      <c r="BC197" s="3">
        <v>0</v>
      </c>
      <c r="BD197" s="3">
        <v>0</v>
      </c>
      <c r="BE197" s="3">
        <v>0</v>
      </c>
    </row>
    <row r="198" spans="1:57" x14ac:dyDescent="0.45">
      <c r="A198" t="s">
        <v>13344</v>
      </c>
      <c r="B198" s="7">
        <v>8.6430423509075192E-5</v>
      </c>
      <c r="C198" s="6">
        <v>1</v>
      </c>
      <c r="D198" s="3">
        <v>0</v>
      </c>
      <c r="E198" s="3">
        <v>0</v>
      </c>
      <c r="F198" s="3">
        <v>1</v>
      </c>
      <c r="G198" s="3">
        <v>0</v>
      </c>
      <c r="H198" s="3">
        <v>0</v>
      </c>
      <c r="I198" s="3">
        <v>0</v>
      </c>
      <c r="J198" s="3">
        <v>0</v>
      </c>
      <c r="K198" s="3">
        <v>0</v>
      </c>
      <c r="L198" s="3">
        <v>0</v>
      </c>
      <c r="M198" s="3">
        <v>0</v>
      </c>
      <c r="N198" s="3">
        <v>0</v>
      </c>
      <c r="O198" s="3">
        <v>0</v>
      </c>
      <c r="P198" s="3">
        <v>0</v>
      </c>
      <c r="Q198" s="3">
        <v>0</v>
      </c>
      <c r="R198" s="3">
        <v>0</v>
      </c>
      <c r="S198" s="3">
        <v>0</v>
      </c>
      <c r="T198" s="3">
        <v>0</v>
      </c>
      <c r="U198" s="3">
        <v>0</v>
      </c>
      <c r="V198" s="3">
        <v>0</v>
      </c>
      <c r="W198" s="3">
        <v>0</v>
      </c>
      <c r="X198" s="3">
        <v>0</v>
      </c>
      <c r="Y198" s="3">
        <v>0</v>
      </c>
      <c r="Z198" s="3">
        <v>0</v>
      </c>
      <c r="AA198" s="3">
        <v>0</v>
      </c>
      <c r="AB198" s="3">
        <v>0</v>
      </c>
      <c r="AC198" s="3">
        <v>0</v>
      </c>
      <c r="AD198" s="3">
        <v>0</v>
      </c>
      <c r="AE198" s="3">
        <v>0</v>
      </c>
      <c r="AF198" s="3">
        <v>0</v>
      </c>
      <c r="AG198" s="3">
        <v>0</v>
      </c>
      <c r="AH198" s="3">
        <v>0</v>
      </c>
      <c r="AI198" s="3">
        <v>0</v>
      </c>
      <c r="AJ198" s="3">
        <v>0</v>
      </c>
      <c r="AK198" s="3">
        <v>0</v>
      </c>
      <c r="AL198" s="3">
        <v>0</v>
      </c>
      <c r="AM198" s="3">
        <v>0</v>
      </c>
      <c r="AN198" s="3">
        <v>0</v>
      </c>
      <c r="AO198" s="3">
        <v>0</v>
      </c>
      <c r="AP198" s="3">
        <v>0</v>
      </c>
      <c r="AQ198" s="3">
        <v>0</v>
      </c>
      <c r="AR198" s="3">
        <v>0</v>
      </c>
      <c r="AS198" s="3">
        <v>0</v>
      </c>
      <c r="AT198" s="3">
        <v>0</v>
      </c>
      <c r="AU198" s="3">
        <v>0</v>
      </c>
      <c r="AV198" s="3">
        <v>0</v>
      </c>
      <c r="AW198" s="3">
        <v>0</v>
      </c>
      <c r="AX198" s="3">
        <v>0</v>
      </c>
      <c r="AY198" s="3">
        <v>0</v>
      </c>
      <c r="AZ198" s="3">
        <v>0</v>
      </c>
      <c r="BA198" s="3">
        <v>0</v>
      </c>
      <c r="BB198" s="3">
        <v>0</v>
      </c>
      <c r="BC198" s="3">
        <v>0</v>
      </c>
      <c r="BD198" s="3">
        <v>0</v>
      </c>
      <c r="BE198" s="3">
        <v>0</v>
      </c>
    </row>
    <row r="199" spans="1:57" x14ac:dyDescent="0.45">
      <c r="A199" t="s">
        <v>13126</v>
      </c>
      <c r="B199" s="7">
        <v>8.6430423509075192E-5</v>
      </c>
      <c r="C199" s="6">
        <v>1</v>
      </c>
      <c r="D199" s="3">
        <v>0</v>
      </c>
      <c r="E199" s="3">
        <v>0</v>
      </c>
      <c r="F199" s="3">
        <v>1</v>
      </c>
      <c r="G199" s="3">
        <v>0</v>
      </c>
      <c r="H199" s="3">
        <v>0</v>
      </c>
      <c r="I199" s="3">
        <v>0</v>
      </c>
      <c r="J199" s="3">
        <v>0</v>
      </c>
      <c r="K199" s="3">
        <v>0</v>
      </c>
      <c r="L199" s="3">
        <v>0</v>
      </c>
      <c r="M199" s="3">
        <v>0</v>
      </c>
      <c r="N199" s="3">
        <v>0</v>
      </c>
      <c r="O199" s="3">
        <v>0</v>
      </c>
      <c r="P199" s="3">
        <v>0</v>
      </c>
      <c r="Q199" s="3">
        <v>0</v>
      </c>
      <c r="R199" s="3">
        <v>0</v>
      </c>
      <c r="S199" s="3">
        <v>0</v>
      </c>
      <c r="T199" s="3">
        <v>0</v>
      </c>
      <c r="U199" s="3">
        <v>0</v>
      </c>
      <c r="V199" s="3">
        <v>0</v>
      </c>
      <c r="W199" s="3">
        <v>0</v>
      </c>
      <c r="X199" s="3">
        <v>0</v>
      </c>
      <c r="Y199" s="3">
        <v>0</v>
      </c>
      <c r="Z199" s="3">
        <v>0</v>
      </c>
      <c r="AA199" s="3">
        <v>0</v>
      </c>
      <c r="AB199" s="3">
        <v>0</v>
      </c>
      <c r="AC199" s="3">
        <v>0</v>
      </c>
      <c r="AD199" s="3">
        <v>0</v>
      </c>
      <c r="AE199" s="3">
        <v>0</v>
      </c>
      <c r="AF199" s="3">
        <v>0</v>
      </c>
      <c r="AG199" s="3">
        <v>0</v>
      </c>
      <c r="AH199" s="3">
        <v>0</v>
      </c>
      <c r="AI199" s="3">
        <v>0</v>
      </c>
      <c r="AJ199" s="3">
        <v>0</v>
      </c>
      <c r="AK199" s="3">
        <v>0</v>
      </c>
      <c r="AL199" s="3">
        <v>0</v>
      </c>
      <c r="AM199" s="3">
        <v>0</v>
      </c>
      <c r="AN199" s="3">
        <v>0</v>
      </c>
      <c r="AO199" s="3">
        <v>0</v>
      </c>
      <c r="AP199" s="3">
        <v>0</v>
      </c>
      <c r="AQ199" s="3">
        <v>0</v>
      </c>
      <c r="AR199" s="3">
        <v>0</v>
      </c>
      <c r="AS199" s="3">
        <v>0</v>
      </c>
      <c r="AT199" s="3">
        <v>0</v>
      </c>
      <c r="AU199" s="3">
        <v>0</v>
      </c>
      <c r="AV199" s="3">
        <v>0</v>
      </c>
      <c r="AW199" s="3">
        <v>0</v>
      </c>
      <c r="AX199" s="3">
        <v>0</v>
      </c>
      <c r="AY199" s="3">
        <v>0</v>
      </c>
      <c r="AZ199" s="3">
        <v>0</v>
      </c>
      <c r="BA199" s="3">
        <v>0</v>
      </c>
      <c r="BB199" s="3">
        <v>0</v>
      </c>
      <c r="BC199" s="3">
        <v>0</v>
      </c>
      <c r="BD199" s="3">
        <v>0</v>
      </c>
      <c r="BE199" s="3">
        <v>0</v>
      </c>
    </row>
    <row r="200" spans="1:57" x14ac:dyDescent="0.45">
      <c r="A200" t="s">
        <v>13466</v>
      </c>
      <c r="B200" s="7">
        <v>8.6430423509075192E-5</v>
      </c>
      <c r="C200" s="6">
        <v>1</v>
      </c>
      <c r="D200" s="3">
        <v>0</v>
      </c>
      <c r="E200" s="3">
        <v>0</v>
      </c>
      <c r="F200" s="3">
        <v>1</v>
      </c>
      <c r="G200" s="3">
        <v>0</v>
      </c>
      <c r="H200" s="3">
        <v>0</v>
      </c>
      <c r="I200" s="3">
        <v>0</v>
      </c>
      <c r="J200" s="3">
        <v>0</v>
      </c>
      <c r="K200" s="3">
        <v>0</v>
      </c>
      <c r="L200" s="3">
        <v>0</v>
      </c>
      <c r="M200" s="3">
        <v>0</v>
      </c>
      <c r="N200" s="3">
        <v>0</v>
      </c>
      <c r="O200" s="3">
        <v>0</v>
      </c>
      <c r="P200" s="3">
        <v>0</v>
      </c>
      <c r="Q200" s="3">
        <v>0</v>
      </c>
      <c r="R200" s="3">
        <v>0</v>
      </c>
      <c r="S200" s="3">
        <v>0</v>
      </c>
      <c r="T200" s="3">
        <v>0</v>
      </c>
      <c r="U200" s="3">
        <v>0</v>
      </c>
      <c r="V200" s="3">
        <v>0</v>
      </c>
      <c r="W200" s="3">
        <v>0</v>
      </c>
      <c r="X200" s="3">
        <v>0</v>
      </c>
      <c r="Y200" s="3">
        <v>0</v>
      </c>
      <c r="Z200" s="3">
        <v>0</v>
      </c>
      <c r="AA200" s="3">
        <v>0</v>
      </c>
      <c r="AB200" s="3">
        <v>0</v>
      </c>
      <c r="AC200" s="3">
        <v>0</v>
      </c>
      <c r="AD200" s="3">
        <v>0</v>
      </c>
      <c r="AE200" s="3">
        <v>0</v>
      </c>
      <c r="AF200" s="3">
        <v>0</v>
      </c>
      <c r="AG200" s="3">
        <v>0</v>
      </c>
      <c r="AH200" s="3">
        <v>0</v>
      </c>
      <c r="AI200" s="3">
        <v>0</v>
      </c>
      <c r="AJ200" s="3">
        <v>0</v>
      </c>
      <c r="AK200" s="3">
        <v>0</v>
      </c>
      <c r="AL200" s="3">
        <v>0</v>
      </c>
      <c r="AM200" s="3">
        <v>0</v>
      </c>
      <c r="AN200" s="3">
        <v>0</v>
      </c>
      <c r="AO200" s="3">
        <v>0</v>
      </c>
      <c r="AP200" s="3">
        <v>0</v>
      </c>
      <c r="AQ200" s="3">
        <v>0</v>
      </c>
      <c r="AR200" s="3">
        <v>0</v>
      </c>
      <c r="AS200" s="3">
        <v>0</v>
      </c>
      <c r="AT200" s="3">
        <v>0</v>
      </c>
      <c r="AU200" s="3">
        <v>0</v>
      </c>
      <c r="AV200" s="3">
        <v>0</v>
      </c>
      <c r="AW200" s="3">
        <v>0</v>
      </c>
      <c r="AX200" s="3">
        <v>0</v>
      </c>
      <c r="AY200" s="3">
        <v>0</v>
      </c>
      <c r="AZ200" s="3">
        <v>0</v>
      </c>
      <c r="BA200" s="3">
        <v>0</v>
      </c>
      <c r="BB200" s="3">
        <v>0</v>
      </c>
      <c r="BC200" s="3">
        <v>0</v>
      </c>
      <c r="BD200" s="3">
        <v>0</v>
      </c>
      <c r="BE200" s="3">
        <v>0</v>
      </c>
    </row>
    <row r="201" spans="1:57" x14ac:dyDescent="0.45">
      <c r="A201" t="s">
        <v>13222</v>
      </c>
      <c r="B201" s="7">
        <v>8.6430423509075192E-5</v>
      </c>
      <c r="C201" s="6">
        <v>1</v>
      </c>
      <c r="D201" s="3">
        <v>0</v>
      </c>
      <c r="E201" s="3">
        <v>0</v>
      </c>
      <c r="F201" s="3">
        <v>1</v>
      </c>
      <c r="G201" s="3">
        <v>0</v>
      </c>
      <c r="H201" s="3">
        <v>0</v>
      </c>
      <c r="I201" s="3">
        <v>0</v>
      </c>
      <c r="J201" s="3">
        <v>0</v>
      </c>
      <c r="K201" s="3">
        <v>0</v>
      </c>
      <c r="L201" s="3">
        <v>0</v>
      </c>
      <c r="M201" s="3">
        <v>0</v>
      </c>
      <c r="N201" s="3">
        <v>0</v>
      </c>
      <c r="O201" s="3">
        <v>0</v>
      </c>
      <c r="P201" s="3">
        <v>0</v>
      </c>
      <c r="Q201" s="3">
        <v>0</v>
      </c>
      <c r="R201" s="3">
        <v>0</v>
      </c>
      <c r="S201" s="3">
        <v>0</v>
      </c>
      <c r="T201" s="3">
        <v>0</v>
      </c>
      <c r="U201" s="3">
        <v>0</v>
      </c>
      <c r="V201" s="3">
        <v>0</v>
      </c>
      <c r="W201" s="3">
        <v>0</v>
      </c>
      <c r="X201" s="3">
        <v>0</v>
      </c>
      <c r="Y201" s="3">
        <v>0</v>
      </c>
      <c r="Z201" s="3">
        <v>0</v>
      </c>
      <c r="AA201" s="3">
        <v>0</v>
      </c>
      <c r="AB201" s="3">
        <v>0</v>
      </c>
      <c r="AC201" s="3">
        <v>0</v>
      </c>
      <c r="AD201" s="3">
        <v>0</v>
      </c>
      <c r="AE201" s="3">
        <v>0</v>
      </c>
      <c r="AF201" s="3">
        <v>0</v>
      </c>
      <c r="AG201" s="3">
        <v>0</v>
      </c>
      <c r="AH201" s="3">
        <v>0</v>
      </c>
      <c r="AI201" s="3">
        <v>0</v>
      </c>
      <c r="AJ201" s="3">
        <v>0</v>
      </c>
      <c r="AK201" s="3">
        <v>0</v>
      </c>
      <c r="AL201" s="3">
        <v>0</v>
      </c>
      <c r="AM201" s="3">
        <v>0</v>
      </c>
      <c r="AN201" s="3">
        <v>0</v>
      </c>
      <c r="AO201" s="3">
        <v>0</v>
      </c>
      <c r="AP201" s="3">
        <v>0</v>
      </c>
      <c r="AQ201" s="3">
        <v>0</v>
      </c>
      <c r="AR201" s="3">
        <v>0</v>
      </c>
      <c r="AS201" s="3">
        <v>0</v>
      </c>
      <c r="AT201" s="3">
        <v>0</v>
      </c>
      <c r="AU201" s="3">
        <v>0</v>
      </c>
      <c r="AV201" s="3">
        <v>0</v>
      </c>
      <c r="AW201" s="3">
        <v>0</v>
      </c>
      <c r="AX201" s="3">
        <v>0</v>
      </c>
      <c r="AY201" s="3">
        <v>0</v>
      </c>
      <c r="AZ201" s="3">
        <v>0</v>
      </c>
      <c r="BA201" s="3">
        <v>0</v>
      </c>
      <c r="BB201" s="3">
        <v>0</v>
      </c>
      <c r="BC201" s="3">
        <v>0</v>
      </c>
      <c r="BD201" s="3">
        <v>0</v>
      </c>
      <c r="BE201" s="3">
        <v>0</v>
      </c>
    </row>
    <row r="202" spans="1:57" x14ac:dyDescent="0.45">
      <c r="A202" t="s">
        <v>13079</v>
      </c>
      <c r="B202" s="7">
        <v>8.6430423509075192E-5</v>
      </c>
      <c r="C202" s="6">
        <v>1</v>
      </c>
      <c r="D202" s="3">
        <v>0</v>
      </c>
      <c r="E202" s="3">
        <v>0</v>
      </c>
      <c r="F202" s="3">
        <v>1</v>
      </c>
      <c r="G202" s="3">
        <v>0</v>
      </c>
      <c r="H202" s="3">
        <v>0</v>
      </c>
      <c r="I202" s="3">
        <v>0</v>
      </c>
      <c r="J202" s="3">
        <v>0</v>
      </c>
      <c r="K202" s="3">
        <v>0</v>
      </c>
      <c r="L202" s="3">
        <v>0</v>
      </c>
      <c r="M202" s="3">
        <v>0</v>
      </c>
      <c r="N202" s="3">
        <v>0</v>
      </c>
      <c r="O202" s="3">
        <v>0</v>
      </c>
      <c r="P202" s="3">
        <v>0</v>
      </c>
      <c r="Q202" s="3">
        <v>0</v>
      </c>
      <c r="R202" s="3">
        <v>0</v>
      </c>
      <c r="S202" s="3">
        <v>0</v>
      </c>
      <c r="T202" s="3">
        <v>0</v>
      </c>
      <c r="U202" s="3">
        <v>0</v>
      </c>
      <c r="V202" s="3">
        <v>0</v>
      </c>
      <c r="W202" s="3">
        <v>0</v>
      </c>
      <c r="X202" s="3">
        <v>0</v>
      </c>
      <c r="Y202" s="3">
        <v>0</v>
      </c>
      <c r="Z202" s="3">
        <v>0</v>
      </c>
      <c r="AA202" s="3">
        <v>0</v>
      </c>
      <c r="AB202" s="3">
        <v>0</v>
      </c>
      <c r="AC202" s="3">
        <v>0</v>
      </c>
      <c r="AD202" s="3">
        <v>0</v>
      </c>
      <c r="AE202" s="3">
        <v>0</v>
      </c>
      <c r="AF202" s="3">
        <v>0</v>
      </c>
      <c r="AG202" s="3">
        <v>0</v>
      </c>
      <c r="AH202" s="3">
        <v>0</v>
      </c>
      <c r="AI202" s="3">
        <v>0</v>
      </c>
      <c r="AJ202" s="3">
        <v>0</v>
      </c>
      <c r="AK202" s="3">
        <v>0</v>
      </c>
      <c r="AL202" s="3">
        <v>0</v>
      </c>
      <c r="AM202" s="3">
        <v>0</v>
      </c>
      <c r="AN202" s="3">
        <v>0</v>
      </c>
      <c r="AO202" s="3">
        <v>0</v>
      </c>
      <c r="AP202" s="3">
        <v>0</v>
      </c>
      <c r="AQ202" s="3">
        <v>0</v>
      </c>
      <c r="AR202" s="3">
        <v>0</v>
      </c>
      <c r="AS202" s="3">
        <v>0</v>
      </c>
      <c r="AT202" s="3">
        <v>0</v>
      </c>
      <c r="AU202" s="3">
        <v>0</v>
      </c>
      <c r="AV202" s="3">
        <v>0</v>
      </c>
      <c r="AW202" s="3">
        <v>0</v>
      </c>
      <c r="AX202" s="3">
        <v>0</v>
      </c>
      <c r="AY202" s="3">
        <v>0</v>
      </c>
      <c r="AZ202" s="3">
        <v>0</v>
      </c>
      <c r="BA202" s="3">
        <v>0</v>
      </c>
      <c r="BB202" s="3">
        <v>0</v>
      </c>
      <c r="BC202" s="3">
        <v>0</v>
      </c>
      <c r="BD202" s="3">
        <v>0</v>
      </c>
      <c r="BE202" s="3">
        <v>0</v>
      </c>
    </row>
    <row r="203" spans="1:57" x14ac:dyDescent="0.45">
      <c r="A203" t="s">
        <v>13088</v>
      </c>
      <c r="B203" s="7">
        <v>8.6430423509075192E-5</v>
      </c>
      <c r="C203" s="6">
        <v>1</v>
      </c>
      <c r="D203" s="3">
        <v>0</v>
      </c>
      <c r="E203" s="3">
        <v>0</v>
      </c>
      <c r="F203" s="3">
        <v>1</v>
      </c>
      <c r="G203" s="3">
        <v>0</v>
      </c>
      <c r="H203" s="3">
        <v>0</v>
      </c>
      <c r="I203" s="3">
        <v>0</v>
      </c>
      <c r="J203" s="3">
        <v>0</v>
      </c>
      <c r="K203" s="3">
        <v>0</v>
      </c>
      <c r="L203" s="3">
        <v>0</v>
      </c>
      <c r="M203" s="3">
        <v>0</v>
      </c>
      <c r="N203" s="3">
        <v>0</v>
      </c>
      <c r="O203" s="3">
        <v>0</v>
      </c>
      <c r="P203" s="3">
        <v>0</v>
      </c>
      <c r="Q203" s="3">
        <v>0</v>
      </c>
      <c r="R203" s="3">
        <v>0</v>
      </c>
      <c r="S203" s="3">
        <v>0</v>
      </c>
      <c r="T203" s="3">
        <v>0</v>
      </c>
      <c r="U203" s="3">
        <v>0</v>
      </c>
      <c r="V203" s="3">
        <v>0</v>
      </c>
      <c r="W203" s="3">
        <v>0</v>
      </c>
      <c r="X203" s="3">
        <v>0</v>
      </c>
      <c r="Y203" s="3">
        <v>0</v>
      </c>
      <c r="Z203" s="3">
        <v>0</v>
      </c>
      <c r="AA203" s="3">
        <v>0</v>
      </c>
      <c r="AB203" s="3">
        <v>0</v>
      </c>
      <c r="AC203" s="3">
        <v>0</v>
      </c>
      <c r="AD203" s="3">
        <v>0</v>
      </c>
      <c r="AE203" s="3">
        <v>0</v>
      </c>
      <c r="AF203" s="3">
        <v>0</v>
      </c>
      <c r="AG203" s="3">
        <v>0</v>
      </c>
      <c r="AH203" s="3">
        <v>0</v>
      </c>
      <c r="AI203" s="3">
        <v>0</v>
      </c>
      <c r="AJ203" s="3">
        <v>0</v>
      </c>
      <c r="AK203" s="3">
        <v>0</v>
      </c>
      <c r="AL203" s="3">
        <v>0</v>
      </c>
      <c r="AM203" s="3">
        <v>0</v>
      </c>
      <c r="AN203" s="3">
        <v>0</v>
      </c>
      <c r="AO203" s="3">
        <v>0</v>
      </c>
      <c r="AP203" s="3">
        <v>0</v>
      </c>
      <c r="AQ203" s="3">
        <v>0</v>
      </c>
      <c r="AR203" s="3">
        <v>0</v>
      </c>
      <c r="AS203" s="3">
        <v>0</v>
      </c>
      <c r="AT203" s="3">
        <v>0</v>
      </c>
      <c r="AU203" s="3">
        <v>0</v>
      </c>
      <c r="AV203" s="3">
        <v>0</v>
      </c>
      <c r="AW203" s="3">
        <v>0</v>
      </c>
      <c r="AX203" s="3">
        <v>0</v>
      </c>
      <c r="AY203" s="3">
        <v>0</v>
      </c>
      <c r="AZ203" s="3">
        <v>0</v>
      </c>
      <c r="BA203" s="3">
        <v>0</v>
      </c>
      <c r="BB203" s="3">
        <v>0</v>
      </c>
      <c r="BC203" s="3">
        <v>0</v>
      </c>
      <c r="BD203" s="3">
        <v>0</v>
      </c>
      <c r="BE203" s="3">
        <v>0</v>
      </c>
    </row>
    <row r="204" spans="1:57" x14ac:dyDescent="0.45">
      <c r="A204" t="s">
        <v>13456</v>
      </c>
      <c r="B204" s="7">
        <v>8.6430423509075192E-5</v>
      </c>
      <c r="C204" s="6">
        <v>1</v>
      </c>
      <c r="D204" s="3">
        <v>0</v>
      </c>
      <c r="E204" s="3">
        <v>0</v>
      </c>
      <c r="F204" s="3">
        <v>1</v>
      </c>
      <c r="G204" s="3">
        <v>0</v>
      </c>
      <c r="H204" s="3">
        <v>0</v>
      </c>
      <c r="I204" s="3">
        <v>0</v>
      </c>
      <c r="J204" s="3">
        <v>0</v>
      </c>
      <c r="K204" s="3">
        <v>0</v>
      </c>
      <c r="L204" s="3">
        <v>0</v>
      </c>
      <c r="M204" s="3">
        <v>0</v>
      </c>
      <c r="N204" s="3">
        <v>0</v>
      </c>
      <c r="O204" s="3">
        <v>0</v>
      </c>
      <c r="P204" s="3">
        <v>0</v>
      </c>
      <c r="Q204" s="3">
        <v>0</v>
      </c>
      <c r="R204" s="3">
        <v>0</v>
      </c>
      <c r="S204" s="3">
        <v>0</v>
      </c>
      <c r="T204" s="3">
        <v>0</v>
      </c>
      <c r="U204" s="3">
        <v>0</v>
      </c>
      <c r="V204" s="3">
        <v>0</v>
      </c>
      <c r="W204" s="3">
        <v>0</v>
      </c>
      <c r="X204" s="3">
        <v>0</v>
      </c>
      <c r="Y204" s="3">
        <v>0</v>
      </c>
      <c r="Z204" s="3">
        <v>0</v>
      </c>
      <c r="AA204" s="3">
        <v>0</v>
      </c>
      <c r="AB204" s="3">
        <v>0</v>
      </c>
      <c r="AC204" s="3">
        <v>0</v>
      </c>
      <c r="AD204" s="3">
        <v>0</v>
      </c>
      <c r="AE204" s="3">
        <v>0</v>
      </c>
      <c r="AF204" s="3">
        <v>0</v>
      </c>
      <c r="AG204" s="3">
        <v>0</v>
      </c>
      <c r="AH204" s="3">
        <v>0</v>
      </c>
      <c r="AI204" s="3">
        <v>0</v>
      </c>
      <c r="AJ204" s="3">
        <v>0</v>
      </c>
      <c r="AK204" s="3">
        <v>0</v>
      </c>
      <c r="AL204" s="3">
        <v>0</v>
      </c>
      <c r="AM204" s="3">
        <v>0</v>
      </c>
      <c r="AN204" s="3">
        <v>0</v>
      </c>
      <c r="AO204" s="3">
        <v>0</v>
      </c>
      <c r="AP204" s="3">
        <v>0</v>
      </c>
      <c r="AQ204" s="3">
        <v>0</v>
      </c>
      <c r="AR204" s="3">
        <v>0</v>
      </c>
      <c r="AS204" s="3">
        <v>0</v>
      </c>
      <c r="AT204" s="3">
        <v>0</v>
      </c>
      <c r="AU204" s="3">
        <v>0</v>
      </c>
      <c r="AV204" s="3">
        <v>0</v>
      </c>
      <c r="AW204" s="3">
        <v>0</v>
      </c>
      <c r="AX204" s="3">
        <v>0</v>
      </c>
      <c r="AY204" s="3">
        <v>0</v>
      </c>
      <c r="AZ204" s="3">
        <v>0</v>
      </c>
      <c r="BA204" s="3">
        <v>0</v>
      </c>
      <c r="BB204" s="3">
        <v>0</v>
      </c>
      <c r="BC204" s="3">
        <v>0</v>
      </c>
      <c r="BD204" s="3">
        <v>0</v>
      </c>
      <c r="BE204" s="3">
        <v>0</v>
      </c>
    </row>
    <row r="205" spans="1:57" x14ac:dyDescent="0.45">
      <c r="A205" t="s">
        <v>12996</v>
      </c>
      <c r="B205" s="7">
        <v>8.6430423509075192E-5</v>
      </c>
      <c r="C205" s="6">
        <v>1</v>
      </c>
      <c r="D205" s="3">
        <v>0</v>
      </c>
      <c r="E205" s="3">
        <v>0</v>
      </c>
      <c r="F205" s="3">
        <v>1</v>
      </c>
      <c r="G205" s="3">
        <v>0</v>
      </c>
      <c r="H205" s="3">
        <v>0</v>
      </c>
      <c r="I205" s="3">
        <v>0</v>
      </c>
      <c r="J205" s="3">
        <v>0</v>
      </c>
      <c r="K205" s="3">
        <v>0</v>
      </c>
      <c r="L205" s="3">
        <v>0</v>
      </c>
      <c r="M205" s="3">
        <v>0</v>
      </c>
      <c r="N205" s="3">
        <v>0</v>
      </c>
      <c r="O205" s="3">
        <v>0</v>
      </c>
      <c r="P205" s="3">
        <v>0</v>
      </c>
      <c r="Q205" s="3">
        <v>0</v>
      </c>
      <c r="R205" s="3">
        <v>0</v>
      </c>
      <c r="S205" s="3">
        <v>0</v>
      </c>
      <c r="T205" s="3">
        <v>0</v>
      </c>
      <c r="U205" s="3">
        <v>0</v>
      </c>
      <c r="V205" s="3">
        <v>0</v>
      </c>
      <c r="W205" s="3">
        <v>0</v>
      </c>
      <c r="X205" s="3">
        <v>0</v>
      </c>
      <c r="Y205" s="3">
        <v>0</v>
      </c>
      <c r="Z205" s="3">
        <v>0</v>
      </c>
      <c r="AA205" s="3">
        <v>0</v>
      </c>
      <c r="AB205" s="3">
        <v>0</v>
      </c>
      <c r="AC205" s="3">
        <v>0</v>
      </c>
      <c r="AD205" s="3">
        <v>0</v>
      </c>
      <c r="AE205" s="3">
        <v>0</v>
      </c>
      <c r="AF205" s="3">
        <v>0</v>
      </c>
      <c r="AG205" s="3">
        <v>0</v>
      </c>
      <c r="AH205" s="3">
        <v>0</v>
      </c>
      <c r="AI205" s="3">
        <v>0</v>
      </c>
      <c r="AJ205" s="3">
        <v>0</v>
      </c>
      <c r="AK205" s="3">
        <v>0</v>
      </c>
      <c r="AL205" s="3">
        <v>0</v>
      </c>
      <c r="AM205" s="3">
        <v>0</v>
      </c>
      <c r="AN205" s="3">
        <v>0</v>
      </c>
      <c r="AO205" s="3">
        <v>0</v>
      </c>
      <c r="AP205" s="3">
        <v>0</v>
      </c>
      <c r="AQ205" s="3">
        <v>0</v>
      </c>
      <c r="AR205" s="3">
        <v>0</v>
      </c>
      <c r="AS205" s="3">
        <v>0</v>
      </c>
      <c r="AT205" s="3">
        <v>0</v>
      </c>
      <c r="AU205" s="3">
        <v>0</v>
      </c>
      <c r="AV205" s="3">
        <v>0</v>
      </c>
      <c r="AW205" s="3">
        <v>0</v>
      </c>
      <c r="AX205" s="3">
        <v>0</v>
      </c>
      <c r="AY205" s="3">
        <v>0</v>
      </c>
      <c r="AZ205" s="3">
        <v>0</v>
      </c>
      <c r="BA205" s="3">
        <v>0</v>
      </c>
      <c r="BB205" s="3">
        <v>0</v>
      </c>
      <c r="BC205" s="3">
        <v>0</v>
      </c>
      <c r="BD205" s="3">
        <v>0</v>
      </c>
      <c r="BE205" s="3">
        <v>0</v>
      </c>
    </row>
    <row r="206" spans="1:57" x14ac:dyDescent="0.45">
      <c r="A206" t="s">
        <v>13184</v>
      </c>
      <c r="B206" s="7">
        <v>8.6430423509075192E-5</v>
      </c>
      <c r="C206" s="6">
        <v>1</v>
      </c>
      <c r="D206" s="3">
        <v>0</v>
      </c>
      <c r="E206" s="3">
        <v>0</v>
      </c>
      <c r="F206" s="3">
        <v>1</v>
      </c>
      <c r="G206" s="3">
        <v>0</v>
      </c>
      <c r="H206" s="3">
        <v>0</v>
      </c>
      <c r="I206" s="3">
        <v>0</v>
      </c>
      <c r="J206" s="3">
        <v>0</v>
      </c>
      <c r="K206" s="3">
        <v>0</v>
      </c>
      <c r="L206" s="3">
        <v>0</v>
      </c>
      <c r="M206" s="3">
        <v>0</v>
      </c>
      <c r="N206" s="3">
        <v>0</v>
      </c>
      <c r="O206" s="3">
        <v>0</v>
      </c>
      <c r="P206" s="3">
        <v>0</v>
      </c>
      <c r="Q206" s="3">
        <v>0</v>
      </c>
      <c r="R206" s="3">
        <v>0</v>
      </c>
      <c r="S206" s="3">
        <v>0</v>
      </c>
      <c r="T206" s="3">
        <v>0</v>
      </c>
      <c r="U206" s="3">
        <v>0</v>
      </c>
      <c r="V206" s="3">
        <v>0</v>
      </c>
      <c r="W206" s="3">
        <v>0</v>
      </c>
      <c r="X206" s="3">
        <v>0</v>
      </c>
      <c r="Y206" s="3">
        <v>0</v>
      </c>
      <c r="Z206" s="3">
        <v>0</v>
      </c>
      <c r="AA206" s="3">
        <v>0</v>
      </c>
      <c r="AB206" s="3">
        <v>0</v>
      </c>
      <c r="AC206" s="3">
        <v>0</v>
      </c>
      <c r="AD206" s="3">
        <v>0</v>
      </c>
      <c r="AE206" s="3">
        <v>0</v>
      </c>
      <c r="AF206" s="3">
        <v>0</v>
      </c>
      <c r="AG206" s="3">
        <v>0</v>
      </c>
      <c r="AH206" s="3">
        <v>0</v>
      </c>
      <c r="AI206" s="3">
        <v>0</v>
      </c>
      <c r="AJ206" s="3">
        <v>0</v>
      </c>
      <c r="AK206" s="3">
        <v>0</v>
      </c>
      <c r="AL206" s="3">
        <v>0</v>
      </c>
      <c r="AM206" s="3">
        <v>0</v>
      </c>
      <c r="AN206" s="3">
        <v>0</v>
      </c>
      <c r="AO206" s="3">
        <v>0</v>
      </c>
      <c r="AP206" s="3">
        <v>0</v>
      </c>
      <c r="AQ206" s="3">
        <v>0</v>
      </c>
      <c r="AR206" s="3">
        <v>0</v>
      </c>
      <c r="AS206" s="3">
        <v>0</v>
      </c>
      <c r="AT206" s="3">
        <v>0</v>
      </c>
      <c r="AU206" s="3">
        <v>0</v>
      </c>
      <c r="AV206" s="3">
        <v>0</v>
      </c>
      <c r="AW206" s="3">
        <v>0</v>
      </c>
      <c r="AX206" s="3">
        <v>0</v>
      </c>
      <c r="AY206" s="3">
        <v>0</v>
      </c>
      <c r="AZ206" s="3">
        <v>0</v>
      </c>
      <c r="BA206" s="3">
        <v>0</v>
      </c>
      <c r="BB206" s="3">
        <v>0</v>
      </c>
      <c r="BC206" s="3">
        <v>0</v>
      </c>
      <c r="BD206" s="3">
        <v>0</v>
      </c>
      <c r="BE206" s="3">
        <v>0</v>
      </c>
    </row>
    <row r="207" spans="1:57" x14ac:dyDescent="0.45">
      <c r="A207" t="s">
        <v>11775</v>
      </c>
      <c r="B207" s="7">
        <v>1.2964563526361278E-3</v>
      </c>
      <c r="C207" s="6">
        <v>15</v>
      </c>
      <c r="D207" s="3">
        <v>9</v>
      </c>
      <c r="E207" s="3">
        <v>1</v>
      </c>
      <c r="F207" s="3">
        <v>0</v>
      </c>
      <c r="G207" s="3">
        <v>1</v>
      </c>
      <c r="H207" s="3">
        <v>0</v>
      </c>
      <c r="I207" s="3">
        <v>0</v>
      </c>
      <c r="J207" s="3">
        <v>0</v>
      </c>
      <c r="K207" s="3">
        <v>0</v>
      </c>
      <c r="L207" s="3">
        <v>0</v>
      </c>
      <c r="M207" s="3">
        <v>0</v>
      </c>
      <c r="N207" s="3">
        <v>0</v>
      </c>
      <c r="O207" s="3">
        <v>0</v>
      </c>
      <c r="P207" s="3">
        <v>0</v>
      </c>
      <c r="Q207" s="3">
        <v>0</v>
      </c>
      <c r="R207" s="3">
        <v>0</v>
      </c>
      <c r="S207" s="3">
        <v>0</v>
      </c>
      <c r="T207" s="3">
        <v>0</v>
      </c>
      <c r="U207" s="3">
        <v>0</v>
      </c>
      <c r="V207" s="3">
        <v>0</v>
      </c>
      <c r="W207" s="3">
        <v>0</v>
      </c>
      <c r="X207" s="3">
        <v>0</v>
      </c>
      <c r="Y207" s="3">
        <v>0</v>
      </c>
      <c r="Z207" s="3">
        <v>2</v>
      </c>
      <c r="AA207" s="3">
        <v>0</v>
      </c>
      <c r="AB207" s="3">
        <v>0</v>
      </c>
      <c r="AC207" s="3">
        <v>1</v>
      </c>
      <c r="AD207" s="3">
        <v>0</v>
      </c>
      <c r="AE207" s="3">
        <v>0</v>
      </c>
      <c r="AF207" s="3">
        <v>0</v>
      </c>
      <c r="AG207" s="3">
        <v>1</v>
      </c>
      <c r="AH207" s="3">
        <v>0</v>
      </c>
      <c r="AI207" s="3">
        <v>0</v>
      </c>
      <c r="AJ207" s="3">
        <v>0</v>
      </c>
      <c r="AK207" s="3">
        <v>0</v>
      </c>
      <c r="AL207" s="3">
        <v>0</v>
      </c>
      <c r="AM207" s="3">
        <v>0</v>
      </c>
      <c r="AN207" s="3">
        <v>0</v>
      </c>
      <c r="AO207" s="3">
        <v>0</v>
      </c>
      <c r="AP207" s="3">
        <v>0</v>
      </c>
      <c r="AQ207" s="3">
        <v>0</v>
      </c>
      <c r="AR207" s="3">
        <v>0</v>
      </c>
      <c r="AS207" s="3">
        <v>0</v>
      </c>
      <c r="AT207" s="3">
        <v>0</v>
      </c>
      <c r="AU207" s="3">
        <v>0</v>
      </c>
      <c r="AV207" s="3">
        <v>0</v>
      </c>
      <c r="AW207" s="3">
        <v>0</v>
      </c>
      <c r="AX207" s="3">
        <v>0</v>
      </c>
      <c r="AY207" s="3">
        <v>0</v>
      </c>
      <c r="AZ207" s="3">
        <v>0</v>
      </c>
      <c r="BA207" s="3">
        <v>0</v>
      </c>
      <c r="BB207" s="3">
        <v>0</v>
      </c>
      <c r="BC207" s="3">
        <v>0</v>
      </c>
      <c r="BD207" s="3">
        <v>0</v>
      </c>
      <c r="BE207" s="3">
        <v>0</v>
      </c>
    </row>
    <row r="208" spans="1:57" x14ac:dyDescent="0.45">
      <c r="A208" t="s">
        <v>11540</v>
      </c>
      <c r="B208" s="7">
        <v>3.4572169403630079E-3</v>
      </c>
      <c r="C208" s="6">
        <v>40</v>
      </c>
      <c r="D208" s="3">
        <v>6</v>
      </c>
      <c r="E208" s="3">
        <v>0</v>
      </c>
      <c r="F208" s="3">
        <v>0</v>
      </c>
      <c r="G208" s="3">
        <v>0</v>
      </c>
      <c r="H208" s="3">
        <v>0</v>
      </c>
      <c r="I208" s="3">
        <v>0</v>
      </c>
      <c r="J208" s="3">
        <v>2</v>
      </c>
      <c r="K208" s="3">
        <v>1</v>
      </c>
      <c r="L208" s="3">
        <v>1</v>
      </c>
      <c r="M208" s="3">
        <v>1</v>
      </c>
      <c r="N208" s="3">
        <v>2</v>
      </c>
      <c r="O208" s="3">
        <v>2</v>
      </c>
      <c r="P208" s="3">
        <v>0</v>
      </c>
      <c r="Q208" s="3">
        <v>4</v>
      </c>
      <c r="R208" s="3">
        <v>0</v>
      </c>
      <c r="S208" s="3">
        <v>0</v>
      </c>
      <c r="T208" s="3">
        <v>0</v>
      </c>
      <c r="U208" s="3">
        <v>1</v>
      </c>
      <c r="V208" s="3">
        <v>1</v>
      </c>
      <c r="W208" s="3">
        <v>0</v>
      </c>
      <c r="X208" s="3">
        <v>0</v>
      </c>
      <c r="Y208" s="3">
        <v>0</v>
      </c>
      <c r="Z208" s="3">
        <v>7</v>
      </c>
      <c r="AA208" s="3">
        <v>4</v>
      </c>
      <c r="AB208" s="3">
        <v>0</v>
      </c>
      <c r="AC208" s="3">
        <v>4</v>
      </c>
      <c r="AD208" s="3">
        <v>0</v>
      </c>
      <c r="AE208" s="3">
        <v>0</v>
      </c>
      <c r="AF208" s="3">
        <v>0</v>
      </c>
      <c r="AG208" s="3">
        <v>0</v>
      </c>
      <c r="AH208" s="3">
        <v>0</v>
      </c>
      <c r="AI208" s="3">
        <v>1</v>
      </c>
      <c r="AJ208" s="3">
        <v>1</v>
      </c>
      <c r="AK208" s="3">
        <v>0</v>
      </c>
      <c r="AL208" s="3">
        <v>0</v>
      </c>
      <c r="AM208" s="3">
        <v>2</v>
      </c>
      <c r="AN208" s="3">
        <v>0</v>
      </c>
      <c r="AO208" s="3">
        <v>0</v>
      </c>
      <c r="AP208" s="3">
        <v>0</v>
      </c>
      <c r="AQ208" s="3">
        <v>0</v>
      </c>
      <c r="AR208" s="3">
        <v>0</v>
      </c>
      <c r="AS208" s="3">
        <v>0</v>
      </c>
      <c r="AT208" s="3">
        <v>0</v>
      </c>
      <c r="AU208" s="3">
        <v>0</v>
      </c>
      <c r="AV208" s="3">
        <v>0</v>
      </c>
      <c r="AW208" s="3">
        <v>0</v>
      </c>
      <c r="AX208" s="3">
        <v>0</v>
      </c>
      <c r="AY208" s="3">
        <v>0</v>
      </c>
      <c r="AZ208" s="3">
        <v>0</v>
      </c>
      <c r="BA208" s="3">
        <v>0</v>
      </c>
      <c r="BB208" s="3">
        <v>0</v>
      </c>
      <c r="BC208" s="3">
        <v>0</v>
      </c>
      <c r="BD208" s="3">
        <v>0</v>
      </c>
      <c r="BE208" s="3">
        <v>0</v>
      </c>
    </row>
    <row r="209" spans="1:57" x14ac:dyDescent="0.45">
      <c r="A209" t="s">
        <v>11826</v>
      </c>
      <c r="B209" s="7">
        <v>2.8522039757994814E-3</v>
      </c>
      <c r="C209" s="6">
        <v>33</v>
      </c>
      <c r="D209" s="3">
        <v>6</v>
      </c>
      <c r="E209" s="3">
        <v>0</v>
      </c>
      <c r="F209" s="3">
        <v>0</v>
      </c>
      <c r="G209" s="3">
        <v>1</v>
      </c>
      <c r="H209" s="3">
        <v>1</v>
      </c>
      <c r="I209" s="3">
        <v>1</v>
      </c>
      <c r="J209" s="3">
        <v>0</v>
      </c>
      <c r="K209" s="3">
        <v>0</v>
      </c>
      <c r="L209" s="3">
        <v>1</v>
      </c>
      <c r="M209" s="3">
        <v>3</v>
      </c>
      <c r="N209" s="3">
        <v>4</v>
      </c>
      <c r="O209" s="3">
        <v>3</v>
      </c>
      <c r="P209" s="3">
        <v>3</v>
      </c>
      <c r="Q209" s="3">
        <v>3</v>
      </c>
      <c r="R209" s="3">
        <v>0</v>
      </c>
      <c r="S209" s="3">
        <v>0</v>
      </c>
      <c r="T209" s="3">
        <v>1</v>
      </c>
      <c r="U209" s="3">
        <v>3</v>
      </c>
      <c r="V209" s="3">
        <v>2</v>
      </c>
      <c r="W209" s="3">
        <v>0</v>
      </c>
      <c r="X209" s="3">
        <v>0</v>
      </c>
      <c r="Y209" s="3">
        <v>0</v>
      </c>
      <c r="Z209" s="3">
        <v>1</v>
      </c>
      <c r="AA209" s="3">
        <v>0</v>
      </c>
      <c r="AB209" s="3">
        <v>0</v>
      </c>
      <c r="AC209" s="3">
        <v>0</v>
      </c>
      <c r="AD209" s="3">
        <v>0</v>
      </c>
      <c r="AE209" s="3">
        <v>0</v>
      </c>
      <c r="AF209" s="3">
        <v>0</v>
      </c>
      <c r="AG209" s="3">
        <v>0</v>
      </c>
      <c r="AH209" s="3">
        <v>0</v>
      </c>
      <c r="AI209" s="3">
        <v>0</v>
      </c>
      <c r="AJ209" s="3">
        <v>0</v>
      </c>
      <c r="AK209" s="3">
        <v>0</v>
      </c>
      <c r="AL209" s="3">
        <v>0</v>
      </c>
      <c r="AM209" s="3">
        <v>0</v>
      </c>
      <c r="AN209" s="3">
        <v>0</v>
      </c>
      <c r="AO209" s="3">
        <v>0</v>
      </c>
      <c r="AP209" s="3">
        <v>0</v>
      </c>
      <c r="AQ209" s="3">
        <v>0</v>
      </c>
      <c r="AR209" s="3">
        <v>0</v>
      </c>
      <c r="AS209" s="3">
        <v>0</v>
      </c>
      <c r="AT209" s="3">
        <v>0</v>
      </c>
      <c r="AU209" s="3">
        <v>0</v>
      </c>
      <c r="AV209" s="3">
        <v>0</v>
      </c>
      <c r="AW209" s="3">
        <v>0</v>
      </c>
      <c r="AX209" s="3">
        <v>0</v>
      </c>
      <c r="AY209" s="3">
        <v>0</v>
      </c>
      <c r="AZ209" s="3">
        <v>0</v>
      </c>
      <c r="BA209" s="3">
        <v>0</v>
      </c>
      <c r="BB209" s="3">
        <v>0</v>
      </c>
      <c r="BC209" s="3">
        <v>0</v>
      </c>
      <c r="BD209" s="3">
        <v>0</v>
      </c>
      <c r="BE209" s="3">
        <v>0</v>
      </c>
    </row>
    <row r="210" spans="1:57" x14ac:dyDescent="0.45">
      <c r="A210" t="s">
        <v>11577</v>
      </c>
      <c r="B210" s="7">
        <v>1.7286084701815039E-3</v>
      </c>
      <c r="C210" s="6">
        <v>20</v>
      </c>
      <c r="D210" s="3">
        <v>5</v>
      </c>
      <c r="E210" s="3">
        <v>4</v>
      </c>
      <c r="F210" s="3">
        <v>0</v>
      </c>
      <c r="G210" s="3">
        <v>2</v>
      </c>
      <c r="H210" s="3">
        <v>0</v>
      </c>
      <c r="I210" s="3">
        <v>0</v>
      </c>
      <c r="J210" s="3">
        <v>0</v>
      </c>
      <c r="K210" s="3">
        <v>0</v>
      </c>
      <c r="L210" s="3">
        <v>0</v>
      </c>
      <c r="M210" s="3">
        <v>0</v>
      </c>
      <c r="N210" s="3">
        <v>0</v>
      </c>
      <c r="O210" s="3">
        <v>0</v>
      </c>
      <c r="P210" s="3">
        <v>0</v>
      </c>
      <c r="Q210" s="3">
        <v>0</v>
      </c>
      <c r="R210" s="3">
        <v>0</v>
      </c>
      <c r="S210" s="3">
        <v>0</v>
      </c>
      <c r="T210" s="3">
        <v>0</v>
      </c>
      <c r="U210" s="3">
        <v>0</v>
      </c>
      <c r="V210" s="3">
        <v>0</v>
      </c>
      <c r="W210" s="3">
        <v>0</v>
      </c>
      <c r="X210" s="3">
        <v>0</v>
      </c>
      <c r="Y210" s="3">
        <v>0</v>
      </c>
      <c r="Z210" s="3">
        <v>2</v>
      </c>
      <c r="AA210" s="3">
        <v>1</v>
      </c>
      <c r="AB210" s="3">
        <v>0</v>
      </c>
      <c r="AC210" s="3">
        <v>6</v>
      </c>
      <c r="AD210" s="3">
        <v>0</v>
      </c>
      <c r="AE210" s="3">
        <v>0</v>
      </c>
      <c r="AF210" s="3">
        <v>0</v>
      </c>
      <c r="AG210" s="3">
        <v>0</v>
      </c>
      <c r="AH210" s="3">
        <v>0</v>
      </c>
      <c r="AI210" s="3">
        <v>0</v>
      </c>
      <c r="AJ210" s="3">
        <v>0</v>
      </c>
      <c r="AK210" s="3">
        <v>0</v>
      </c>
      <c r="AL210" s="3">
        <v>0</v>
      </c>
      <c r="AM210" s="3">
        <v>0</v>
      </c>
      <c r="AN210" s="3">
        <v>0</v>
      </c>
      <c r="AO210" s="3">
        <v>0</v>
      </c>
      <c r="AP210" s="3">
        <v>0</v>
      </c>
      <c r="AQ210" s="3">
        <v>0</v>
      </c>
      <c r="AR210" s="3">
        <v>0</v>
      </c>
      <c r="AS210" s="3">
        <v>0</v>
      </c>
      <c r="AT210" s="3">
        <v>0</v>
      </c>
      <c r="AU210" s="3">
        <v>0</v>
      </c>
      <c r="AV210" s="3">
        <v>0</v>
      </c>
      <c r="AW210" s="3">
        <v>0</v>
      </c>
      <c r="AX210" s="3">
        <v>0</v>
      </c>
      <c r="AY210" s="3">
        <v>0</v>
      </c>
      <c r="AZ210" s="3">
        <v>0</v>
      </c>
      <c r="BA210" s="3">
        <v>0</v>
      </c>
      <c r="BB210" s="3">
        <v>0</v>
      </c>
      <c r="BC210" s="3">
        <v>0</v>
      </c>
      <c r="BD210" s="3">
        <v>0</v>
      </c>
      <c r="BE210" s="3">
        <v>0</v>
      </c>
    </row>
    <row r="211" spans="1:57" x14ac:dyDescent="0.45">
      <c r="A211" t="s">
        <v>11820</v>
      </c>
      <c r="B211" s="7">
        <v>2.33362143474503E-3</v>
      </c>
      <c r="C211" s="6">
        <v>27</v>
      </c>
      <c r="D211" s="3">
        <v>5</v>
      </c>
      <c r="E211" s="3">
        <v>1</v>
      </c>
      <c r="F211" s="3">
        <v>0</v>
      </c>
      <c r="G211" s="3">
        <v>1</v>
      </c>
      <c r="H211" s="3">
        <v>0</v>
      </c>
      <c r="I211" s="3">
        <v>0</v>
      </c>
      <c r="J211" s="3">
        <v>2</v>
      </c>
      <c r="K211" s="3">
        <v>3</v>
      </c>
      <c r="L211" s="3">
        <v>0</v>
      </c>
      <c r="M211" s="3">
        <v>1</v>
      </c>
      <c r="N211" s="3">
        <v>0</v>
      </c>
      <c r="O211" s="3">
        <v>0</v>
      </c>
      <c r="P211" s="3">
        <v>0</v>
      </c>
      <c r="Q211" s="3">
        <v>4</v>
      </c>
      <c r="R211" s="3">
        <v>2</v>
      </c>
      <c r="S211" s="3">
        <v>0</v>
      </c>
      <c r="T211" s="3">
        <v>3</v>
      </c>
      <c r="U211" s="3">
        <v>0</v>
      </c>
      <c r="V211" s="3">
        <v>0</v>
      </c>
      <c r="W211" s="3">
        <v>0</v>
      </c>
      <c r="X211" s="3">
        <v>0</v>
      </c>
      <c r="Y211" s="3">
        <v>0</v>
      </c>
      <c r="Z211" s="3">
        <v>0</v>
      </c>
      <c r="AA211" s="3">
        <v>0</v>
      </c>
      <c r="AB211" s="3">
        <v>0</v>
      </c>
      <c r="AC211" s="3">
        <v>3</v>
      </c>
      <c r="AD211" s="3">
        <v>0</v>
      </c>
      <c r="AE211" s="3">
        <v>0</v>
      </c>
      <c r="AF211" s="3">
        <v>0</v>
      </c>
      <c r="AG211" s="3">
        <v>0</v>
      </c>
      <c r="AH211" s="3">
        <v>0</v>
      </c>
      <c r="AI211" s="3">
        <v>0</v>
      </c>
      <c r="AJ211" s="3">
        <v>0</v>
      </c>
      <c r="AK211" s="3">
        <v>0</v>
      </c>
      <c r="AL211" s="3">
        <v>0</v>
      </c>
      <c r="AM211" s="3">
        <v>2</v>
      </c>
      <c r="AN211" s="3">
        <v>0</v>
      </c>
      <c r="AO211" s="3">
        <v>0</v>
      </c>
      <c r="AP211" s="3">
        <v>0</v>
      </c>
      <c r="AQ211" s="3">
        <v>0</v>
      </c>
      <c r="AR211" s="3">
        <v>0</v>
      </c>
      <c r="AS211" s="3">
        <v>0</v>
      </c>
      <c r="AT211" s="3">
        <v>0</v>
      </c>
      <c r="AU211" s="3">
        <v>0</v>
      </c>
      <c r="AV211" s="3">
        <v>0</v>
      </c>
      <c r="AW211" s="3">
        <v>0</v>
      </c>
      <c r="AX211" s="3">
        <v>0</v>
      </c>
      <c r="AY211" s="3">
        <v>0</v>
      </c>
      <c r="AZ211" s="3">
        <v>0</v>
      </c>
      <c r="BA211" s="3">
        <v>0</v>
      </c>
      <c r="BB211" s="3">
        <v>0</v>
      </c>
      <c r="BC211" s="3">
        <v>0</v>
      </c>
      <c r="BD211" s="3">
        <v>0</v>
      </c>
      <c r="BE211" s="3">
        <v>0</v>
      </c>
    </row>
    <row r="212" spans="1:57" x14ac:dyDescent="0.45">
      <c r="A212" t="s">
        <v>11921</v>
      </c>
      <c r="B212" s="7">
        <v>6.0501296456352631E-4</v>
      </c>
      <c r="C212" s="6">
        <v>7</v>
      </c>
      <c r="D212" s="3">
        <v>5</v>
      </c>
      <c r="E212" s="3">
        <v>1</v>
      </c>
      <c r="F212" s="3">
        <v>0</v>
      </c>
      <c r="G212" s="3">
        <v>0</v>
      </c>
      <c r="H212" s="3">
        <v>0</v>
      </c>
      <c r="I212" s="3">
        <v>0</v>
      </c>
      <c r="J212" s="3">
        <v>0</v>
      </c>
      <c r="K212" s="3">
        <v>0</v>
      </c>
      <c r="L212" s="3">
        <v>0</v>
      </c>
      <c r="M212" s="3">
        <v>0</v>
      </c>
      <c r="N212" s="3">
        <v>0</v>
      </c>
      <c r="O212" s="3">
        <v>0</v>
      </c>
      <c r="P212" s="3">
        <v>0</v>
      </c>
      <c r="Q212" s="3">
        <v>0</v>
      </c>
      <c r="R212" s="3">
        <v>0</v>
      </c>
      <c r="S212" s="3">
        <v>0</v>
      </c>
      <c r="T212" s="3">
        <v>0</v>
      </c>
      <c r="U212" s="3">
        <v>0</v>
      </c>
      <c r="V212" s="3">
        <v>0</v>
      </c>
      <c r="W212" s="3">
        <v>0</v>
      </c>
      <c r="X212" s="3">
        <v>0</v>
      </c>
      <c r="Y212" s="3">
        <v>0</v>
      </c>
      <c r="Z212" s="3">
        <v>0</v>
      </c>
      <c r="AA212" s="3">
        <v>0</v>
      </c>
      <c r="AB212" s="3">
        <v>0</v>
      </c>
      <c r="AC212" s="3">
        <v>1</v>
      </c>
      <c r="AD212" s="3">
        <v>0</v>
      </c>
      <c r="AE212" s="3">
        <v>0</v>
      </c>
      <c r="AF212" s="3">
        <v>0</v>
      </c>
      <c r="AG212" s="3">
        <v>0</v>
      </c>
      <c r="AH212" s="3">
        <v>0</v>
      </c>
      <c r="AI212" s="3">
        <v>0</v>
      </c>
      <c r="AJ212" s="3">
        <v>0</v>
      </c>
      <c r="AK212" s="3">
        <v>0</v>
      </c>
      <c r="AL212" s="3">
        <v>0</v>
      </c>
      <c r="AM212" s="3">
        <v>0</v>
      </c>
      <c r="AN212" s="3">
        <v>0</v>
      </c>
      <c r="AO212" s="3">
        <v>0</v>
      </c>
      <c r="AP212" s="3">
        <v>0</v>
      </c>
      <c r="AQ212" s="3">
        <v>0</v>
      </c>
      <c r="AR212" s="3">
        <v>0</v>
      </c>
      <c r="AS212" s="3">
        <v>0</v>
      </c>
      <c r="AT212" s="3">
        <v>0</v>
      </c>
      <c r="AU212" s="3">
        <v>0</v>
      </c>
      <c r="AV212" s="3">
        <v>0</v>
      </c>
      <c r="AW212" s="3">
        <v>0</v>
      </c>
      <c r="AX212" s="3">
        <v>0</v>
      </c>
      <c r="AY212" s="3">
        <v>0</v>
      </c>
      <c r="AZ212" s="3">
        <v>0</v>
      </c>
      <c r="BA212" s="3">
        <v>0</v>
      </c>
      <c r="BB212" s="3">
        <v>0</v>
      </c>
      <c r="BC212" s="3">
        <v>0</v>
      </c>
      <c r="BD212" s="3">
        <v>0</v>
      </c>
      <c r="BE212" s="3">
        <v>0</v>
      </c>
    </row>
    <row r="213" spans="1:57" x14ac:dyDescent="0.45">
      <c r="A213" t="s">
        <v>11912</v>
      </c>
      <c r="B213" s="7">
        <v>4.3215211754537599E-4</v>
      </c>
      <c r="C213" s="6">
        <v>5</v>
      </c>
      <c r="D213" s="3">
        <v>5</v>
      </c>
      <c r="E213" s="3">
        <v>0</v>
      </c>
      <c r="F213" s="3">
        <v>0</v>
      </c>
      <c r="G213" s="3">
        <v>0</v>
      </c>
      <c r="H213" s="3">
        <v>0</v>
      </c>
      <c r="I213" s="3">
        <v>0</v>
      </c>
      <c r="J213" s="3">
        <v>0</v>
      </c>
      <c r="K213" s="3">
        <v>0</v>
      </c>
      <c r="L213" s="3">
        <v>0</v>
      </c>
      <c r="M213" s="3">
        <v>0</v>
      </c>
      <c r="N213" s="3">
        <v>0</v>
      </c>
      <c r="O213" s="3">
        <v>0</v>
      </c>
      <c r="P213" s="3">
        <v>0</v>
      </c>
      <c r="Q213" s="3">
        <v>0</v>
      </c>
      <c r="R213" s="3">
        <v>0</v>
      </c>
      <c r="S213" s="3">
        <v>0</v>
      </c>
      <c r="T213" s="3">
        <v>0</v>
      </c>
      <c r="U213" s="3">
        <v>0</v>
      </c>
      <c r="V213" s="3">
        <v>0</v>
      </c>
      <c r="W213" s="3">
        <v>0</v>
      </c>
      <c r="X213" s="3">
        <v>0</v>
      </c>
      <c r="Y213" s="3">
        <v>0</v>
      </c>
      <c r="Z213" s="3">
        <v>0</v>
      </c>
      <c r="AA213" s="3">
        <v>0</v>
      </c>
      <c r="AB213" s="3">
        <v>0</v>
      </c>
      <c r="AC213" s="3">
        <v>0</v>
      </c>
      <c r="AD213" s="3">
        <v>0</v>
      </c>
      <c r="AE213" s="3">
        <v>0</v>
      </c>
      <c r="AF213" s="3">
        <v>0</v>
      </c>
      <c r="AG213" s="3">
        <v>0</v>
      </c>
      <c r="AH213" s="3">
        <v>0</v>
      </c>
      <c r="AI213" s="3">
        <v>0</v>
      </c>
      <c r="AJ213" s="3">
        <v>0</v>
      </c>
      <c r="AK213" s="3">
        <v>0</v>
      </c>
      <c r="AL213" s="3">
        <v>0</v>
      </c>
      <c r="AM213" s="3">
        <v>0</v>
      </c>
      <c r="AN213" s="3">
        <v>0</v>
      </c>
      <c r="AO213" s="3">
        <v>0</v>
      </c>
      <c r="AP213" s="3">
        <v>0</v>
      </c>
      <c r="AQ213" s="3">
        <v>0</v>
      </c>
      <c r="AR213" s="3">
        <v>0</v>
      </c>
      <c r="AS213" s="3">
        <v>0</v>
      </c>
      <c r="AT213" s="3">
        <v>0</v>
      </c>
      <c r="AU213" s="3">
        <v>0</v>
      </c>
      <c r="AV213" s="3">
        <v>0</v>
      </c>
      <c r="AW213" s="3">
        <v>0</v>
      </c>
      <c r="AX213" s="3">
        <v>0</v>
      </c>
      <c r="AY213" s="3">
        <v>0</v>
      </c>
      <c r="AZ213" s="3">
        <v>0</v>
      </c>
      <c r="BA213" s="3">
        <v>0</v>
      </c>
      <c r="BB213" s="3">
        <v>0</v>
      </c>
      <c r="BC213" s="3">
        <v>0</v>
      </c>
      <c r="BD213" s="3">
        <v>0</v>
      </c>
      <c r="BE213" s="3">
        <v>0</v>
      </c>
    </row>
    <row r="214" spans="1:57" x14ac:dyDescent="0.45">
      <c r="A214" t="s">
        <v>11661</v>
      </c>
      <c r="B214" s="7">
        <v>4.1486603284356096E-3</v>
      </c>
      <c r="C214" s="6">
        <v>48</v>
      </c>
      <c r="D214" s="3">
        <v>4</v>
      </c>
      <c r="E214" s="3">
        <v>1</v>
      </c>
      <c r="F214" s="3">
        <v>0</v>
      </c>
      <c r="G214" s="3">
        <v>3</v>
      </c>
      <c r="H214" s="3">
        <v>0</v>
      </c>
      <c r="I214" s="3">
        <v>3</v>
      </c>
      <c r="J214" s="3">
        <v>3</v>
      </c>
      <c r="K214" s="3">
        <v>0</v>
      </c>
      <c r="L214" s="3">
        <v>4</v>
      </c>
      <c r="M214" s="3">
        <v>3</v>
      </c>
      <c r="N214" s="3">
        <v>3</v>
      </c>
      <c r="O214" s="3">
        <v>3</v>
      </c>
      <c r="P214" s="3">
        <v>0</v>
      </c>
      <c r="Q214" s="3">
        <v>1</v>
      </c>
      <c r="R214" s="3">
        <v>0</v>
      </c>
      <c r="S214" s="3">
        <v>0</v>
      </c>
      <c r="T214" s="3">
        <v>0</v>
      </c>
      <c r="U214" s="3">
        <v>3</v>
      </c>
      <c r="V214" s="3">
        <v>2</v>
      </c>
      <c r="W214" s="3">
        <v>0</v>
      </c>
      <c r="X214" s="3">
        <v>2</v>
      </c>
      <c r="Y214" s="3">
        <v>0</v>
      </c>
      <c r="Z214" s="3">
        <v>0</v>
      </c>
      <c r="AA214" s="3">
        <v>1</v>
      </c>
      <c r="AB214" s="3">
        <v>0</v>
      </c>
      <c r="AC214" s="3">
        <v>10</v>
      </c>
      <c r="AD214" s="3">
        <v>0</v>
      </c>
      <c r="AE214" s="3">
        <v>1</v>
      </c>
      <c r="AF214" s="3">
        <v>0</v>
      </c>
      <c r="AG214" s="3">
        <v>0</v>
      </c>
      <c r="AH214" s="3">
        <v>0</v>
      </c>
      <c r="AI214" s="3">
        <v>1</v>
      </c>
      <c r="AJ214" s="3">
        <v>0</v>
      </c>
      <c r="AK214" s="3">
        <v>0</v>
      </c>
      <c r="AL214" s="3">
        <v>0</v>
      </c>
      <c r="AM214" s="3">
        <v>0</v>
      </c>
      <c r="AN214" s="3">
        <v>0</v>
      </c>
      <c r="AO214" s="3">
        <v>0</v>
      </c>
      <c r="AP214" s="3">
        <v>0</v>
      </c>
      <c r="AQ214" s="3">
        <v>0</v>
      </c>
      <c r="AR214" s="3">
        <v>0</v>
      </c>
      <c r="AS214" s="3">
        <v>0</v>
      </c>
      <c r="AT214" s="3">
        <v>0</v>
      </c>
      <c r="AU214" s="3">
        <v>0</v>
      </c>
      <c r="AV214" s="3">
        <v>0</v>
      </c>
      <c r="AW214" s="3">
        <v>0</v>
      </c>
      <c r="AX214" s="3">
        <v>0</v>
      </c>
      <c r="AY214" s="3">
        <v>0</v>
      </c>
      <c r="AZ214" s="3">
        <v>0</v>
      </c>
      <c r="BA214" s="3">
        <v>0</v>
      </c>
      <c r="BB214" s="3">
        <v>0</v>
      </c>
      <c r="BC214" s="3">
        <v>0</v>
      </c>
      <c r="BD214" s="3">
        <v>0</v>
      </c>
      <c r="BE214" s="3">
        <v>0</v>
      </c>
    </row>
    <row r="215" spans="1:57" x14ac:dyDescent="0.45">
      <c r="A215" t="s">
        <v>11652</v>
      </c>
      <c r="B215" s="7">
        <v>2.5929127052722557E-3</v>
      </c>
      <c r="C215" s="6">
        <v>30</v>
      </c>
      <c r="D215" s="3">
        <v>4</v>
      </c>
      <c r="E215" s="3">
        <v>2</v>
      </c>
      <c r="F215" s="3">
        <v>0</v>
      </c>
      <c r="G215" s="3">
        <v>1</v>
      </c>
      <c r="H215" s="3">
        <v>0</v>
      </c>
      <c r="I215" s="3">
        <v>1</v>
      </c>
      <c r="J215" s="3">
        <v>1</v>
      </c>
      <c r="K215" s="3">
        <v>0</v>
      </c>
      <c r="L215" s="3">
        <v>3</v>
      </c>
      <c r="M215" s="3">
        <v>2</v>
      </c>
      <c r="N215" s="3">
        <v>0</v>
      </c>
      <c r="O215" s="3">
        <v>6</v>
      </c>
      <c r="P215" s="3">
        <v>1</v>
      </c>
      <c r="Q215" s="3">
        <v>0</v>
      </c>
      <c r="R215" s="3">
        <v>0</v>
      </c>
      <c r="S215" s="3">
        <v>0</v>
      </c>
      <c r="T215" s="3">
        <v>2</v>
      </c>
      <c r="U215" s="3">
        <v>0</v>
      </c>
      <c r="V215" s="3">
        <v>2</v>
      </c>
      <c r="W215" s="3">
        <v>0</v>
      </c>
      <c r="X215" s="3">
        <v>0</v>
      </c>
      <c r="Y215" s="3">
        <v>0</v>
      </c>
      <c r="Z215" s="3">
        <v>3</v>
      </c>
      <c r="AA215" s="3">
        <v>0</v>
      </c>
      <c r="AB215" s="3">
        <v>0</v>
      </c>
      <c r="AC215" s="3">
        <v>0</v>
      </c>
      <c r="AD215" s="3">
        <v>0</v>
      </c>
      <c r="AE215" s="3">
        <v>1</v>
      </c>
      <c r="AF215" s="3">
        <v>0</v>
      </c>
      <c r="AG215" s="3">
        <v>1</v>
      </c>
      <c r="AH215" s="3">
        <v>0</v>
      </c>
      <c r="AI215" s="3">
        <v>0</v>
      </c>
      <c r="AJ215" s="3">
        <v>0</v>
      </c>
      <c r="AK215" s="3">
        <v>0</v>
      </c>
      <c r="AL215" s="3">
        <v>0</v>
      </c>
      <c r="AM215" s="3">
        <v>0</v>
      </c>
      <c r="AN215" s="3">
        <v>0</v>
      </c>
      <c r="AO215" s="3">
        <v>0</v>
      </c>
      <c r="AP215" s="3">
        <v>0</v>
      </c>
      <c r="AQ215" s="3">
        <v>0</v>
      </c>
      <c r="AR215" s="3">
        <v>0</v>
      </c>
      <c r="AS215" s="3">
        <v>0</v>
      </c>
      <c r="AT215" s="3">
        <v>0</v>
      </c>
      <c r="AU215" s="3">
        <v>0</v>
      </c>
      <c r="AV215" s="3">
        <v>0</v>
      </c>
      <c r="AW215" s="3">
        <v>0</v>
      </c>
      <c r="AX215" s="3">
        <v>0</v>
      </c>
      <c r="AY215" s="3">
        <v>0</v>
      </c>
      <c r="AZ215" s="3">
        <v>0</v>
      </c>
      <c r="BA215" s="3">
        <v>0</v>
      </c>
      <c r="BB215" s="3">
        <v>0</v>
      </c>
      <c r="BC215" s="3">
        <v>0</v>
      </c>
      <c r="BD215" s="3">
        <v>0</v>
      </c>
      <c r="BE215" s="3">
        <v>0</v>
      </c>
    </row>
    <row r="216" spans="1:57" x14ac:dyDescent="0.45">
      <c r="A216" t="s">
        <v>11679</v>
      </c>
      <c r="B216" s="7">
        <v>1.6421780466724287E-3</v>
      </c>
      <c r="C216" s="6">
        <v>19</v>
      </c>
      <c r="D216" s="3">
        <v>4</v>
      </c>
      <c r="E216" s="3">
        <v>0</v>
      </c>
      <c r="F216" s="3">
        <v>0</v>
      </c>
      <c r="G216" s="3">
        <v>1</v>
      </c>
      <c r="H216" s="3">
        <v>0</v>
      </c>
      <c r="I216" s="3">
        <v>0</v>
      </c>
      <c r="J216" s="3">
        <v>2</v>
      </c>
      <c r="K216" s="3">
        <v>2</v>
      </c>
      <c r="L216" s="3">
        <v>4</v>
      </c>
      <c r="M216" s="3">
        <v>4</v>
      </c>
      <c r="N216" s="3">
        <v>0</v>
      </c>
      <c r="O216" s="3">
        <v>0</v>
      </c>
      <c r="P216" s="3">
        <v>0</v>
      </c>
      <c r="Q216" s="3">
        <v>0</v>
      </c>
      <c r="R216" s="3">
        <v>0</v>
      </c>
      <c r="S216" s="3">
        <v>0</v>
      </c>
      <c r="T216" s="3">
        <v>0</v>
      </c>
      <c r="U216" s="3">
        <v>1</v>
      </c>
      <c r="V216" s="3">
        <v>1</v>
      </c>
      <c r="W216" s="3">
        <v>0</v>
      </c>
      <c r="X216" s="3">
        <v>0</v>
      </c>
      <c r="Y216" s="3">
        <v>0</v>
      </c>
      <c r="Z216" s="3">
        <v>0</v>
      </c>
      <c r="AA216" s="3">
        <v>0</v>
      </c>
      <c r="AB216" s="3">
        <v>0</v>
      </c>
      <c r="AC216" s="3">
        <v>0</v>
      </c>
      <c r="AD216" s="3">
        <v>0</v>
      </c>
      <c r="AE216" s="3">
        <v>0</v>
      </c>
      <c r="AF216" s="3">
        <v>0</v>
      </c>
      <c r="AG216" s="3">
        <v>0</v>
      </c>
      <c r="AH216" s="3">
        <v>0</v>
      </c>
      <c r="AI216" s="3">
        <v>0</v>
      </c>
      <c r="AJ216" s="3">
        <v>0</v>
      </c>
      <c r="AK216" s="3">
        <v>0</v>
      </c>
      <c r="AL216" s="3">
        <v>0</v>
      </c>
      <c r="AM216" s="3">
        <v>0</v>
      </c>
      <c r="AN216" s="3">
        <v>0</v>
      </c>
      <c r="AO216" s="3">
        <v>0</v>
      </c>
      <c r="AP216" s="3">
        <v>0</v>
      </c>
      <c r="AQ216" s="3">
        <v>0</v>
      </c>
      <c r="AR216" s="3">
        <v>0</v>
      </c>
      <c r="AS216" s="3">
        <v>0</v>
      </c>
      <c r="AT216" s="3">
        <v>0</v>
      </c>
      <c r="AU216" s="3">
        <v>0</v>
      </c>
      <c r="AV216" s="3">
        <v>0</v>
      </c>
      <c r="AW216" s="3">
        <v>0</v>
      </c>
      <c r="AX216" s="3">
        <v>0</v>
      </c>
      <c r="AY216" s="3">
        <v>0</v>
      </c>
      <c r="AZ216" s="3">
        <v>0</v>
      </c>
      <c r="BA216" s="3">
        <v>0</v>
      </c>
      <c r="BB216" s="3">
        <v>0</v>
      </c>
      <c r="BC216" s="3">
        <v>0</v>
      </c>
      <c r="BD216" s="3">
        <v>0</v>
      </c>
      <c r="BE216" s="3">
        <v>0</v>
      </c>
    </row>
    <row r="217" spans="1:57" x14ac:dyDescent="0.45">
      <c r="A217" t="s">
        <v>11737</v>
      </c>
      <c r="B217" s="7">
        <v>7.7787381158167675E-4</v>
      </c>
      <c r="C217" s="6">
        <v>9</v>
      </c>
      <c r="D217" s="3">
        <v>4</v>
      </c>
      <c r="E217" s="3">
        <v>0</v>
      </c>
      <c r="F217" s="3">
        <v>0</v>
      </c>
      <c r="G217" s="3">
        <v>0</v>
      </c>
      <c r="H217" s="3">
        <v>0</v>
      </c>
      <c r="I217" s="3">
        <v>0</v>
      </c>
      <c r="J217" s="3">
        <v>0</v>
      </c>
      <c r="K217" s="3">
        <v>0</v>
      </c>
      <c r="L217" s="3">
        <v>0</v>
      </c>
      <c r="M217" s="3">
        <v>0</v>
      </c>
      <c r="N217" s="3">
        <v>1</v>
      </c>
      <c r="O217" s="3">
        <v>0</v>
      </c>
      <c r="P217" s="3">
        <v>0</v>
      </c>
      <c r="Q217" s="3">
        <v>1</v>
      </c>
      <c r="R217" s="3">
        <v>0</v>
      </c>
      <c r="S217" s="3">
        <v>0</v>
      </c>
      <c r="T217" s="3">
        <v>0</v>
      </c>
      <c r="U217" s="3">
        <v>0</v>
      </c>
      <c r="V217" s="3">
        <v>0</v>
      </c>
      <c r="W217" s="3">
        <v>0</v>
      </c>
      <c r="X217" s="3">
        <v>0</v>
      </c>
      <c r="Y217" s="3">
        <v>0</v>
      </c>
      <c r="Z217" s="3">
        <v>2</v>
      </c>
      <c r="AA217" s="3">
        <v>1</v>
      </c>
      <c r="AB217" s="3">
        <v>0</v>
      </c>
      <c r="AC217" s="3">
        <v>0</v>
      </c>
      <c r="AD217" s="3">
        <v>0</v>
      </c>
      <c r="AE217" s="3">
        <v>0</v>
      </c>
      <c r="AF217" s="3">
        <v>0</v>
      </c>
      <c r="AG217" s="3">
        <v>0</v>
      </c>
      <c r="AH217" s="3">
        <v>0</v>
      </c>
      <c r="AI217" s="3">
        <v>0</v>
      </c>
      <c r="AJ217" s="3">
        <v>0</v>
      </c>
      <c r="AK217" s="3">
        <v>0</v>
      </c>
      <c r="AL217" s="3">
        <v>0</v>
      </c>
      <c r="AM217" s="3">
        <v>0</v>
      </c>
      <c r="AN217" s="3">
        <v>0</v>
      </c>
      <c r="AO217" s="3">
        <v>0</v>
      </c>
      <c r="AP217" s="3">
        <v>0</v>
      </c>
      <c r="AQ217" s="3">
        <v>0</v>
      </c>
      <c r="AR217" s="3">
        <v>0</v>
      </c>
      <c r="AS217" s="3">
        <v>0</v>
      </c>
      <c r="AT217" s="3">
        <v>0</v>
      </c>
      <c r="AU217" s="3">
        <v>0</v>
      </c>
      <c r="AV217" s="3">
        <v>0</v>
      </c>
      <c r="AW217" s="3">
        <v>0</v>
      </c>
      <c r="AX217" s="3">
        <v>0</v>
      </c>
      <c r="AY217" s="3">
        <v>0</v>
      </c>
      <c r="AZ217" s="3">
        <v>0</v>
      </c>
      <c r="BA217" s="3">
        <v>0</v>
      </c>
      <c r="BB217" s="3">
        <v>0</v>
      </c>
      <c r="BC217" s="3">
        <v>0</v>
      </c>
      <c r="BD217" s="3">
        <v>0</v>
      </c>
      <c r="BE217" s="3">
        <v>0</v>
      </c>
    </row>
    <row r="218" spans="1:57" x14ac:dyDescent="0.45">
      <c r="A218" t="s">
        <v>11697</v>
      </c>
      <c r="B218" s="7">
        <v>4.3215211754537599E-4</v>
      </c>
      <c r="C218" s="6">
        <v>5</v>
      </c>
      <c r="D218" s="3">
        <v>4</v>
      </c>
      <c r="E218" s="3">
        <v>1</v>
      </c>
      <c r="F218" s="3">
        <v>0</v>
      </c>
      <c r="G218" s="3">
        <v>0</v>
      </c>
      <c r="H218" s="3">
        <v>0</v>
      </c>
      <c r="I218" s="3">
        <v>0</v>
      </c>
      <c r="J218" s="3">
        <v>0</v>
      </c>
      <c r="K218" s="3">
        <v>0</v>
      </c>
      <c r="L218" s="3">
        <v>0</v>
      </c>
      <c r="M218" s="3">
        <v>0</v>
      </c>
      <c r="N218" s="3">
        <v>0</v>
      </c>
      <c r="O218" s="3">
        <v>0</v>
      </c>
      <c r="P218" s="3">
        <v>0</v>
      </c>
      <c r="Q218" s="3">
        <v>0</v>
      </c>
      <c r="R218" s="3">
        <v>0</v>
      </c>
      <c r="S218" s="3">
        <v>0</v>
      </c>
      <c r="T218" s="3">
        <v>0</v>
      </c>
      <c r="U218" s="3">
        <v>0</v>
      </c>
      <c r="V218" s="3">
        <v>0</v>
      </c>
      <c r="W218" s="3">
        <v>0</v>
      </c>
      <c r="X218" s="3">
        <v>0</v>
      </c>
      <c r="Y218" s="3">
        <v>0</v>
      </c>
      <c r="Z218" s="3">
        <v>0</v>
      </c>
      <c r="AA218" s="3">
        <v>0</v>
      </c>
      <c r="AB218" s="3">
        <v>0</v>
      </c>
      <c r="AC218" s="3">
        <v>0</v>
      </c>
      <c r="AD218" s="3">
        <v>0</v>
      </c>
      <c r="AE218" s="3">
        <v>0</v>
      </c>
      <c r="AF218" s="3">
        <v>0</v>
      </c>
      <c r="AG218" s="3">
        <v>0</v>
      </c>
      <c r="AH218" s="3">
        <v>0</v>
      </c>
      <c r="AI218" s="3">
        <v>0</v>
      </c>
      <c r="AJ218" s="3">
        <v>0</v>
      </c>
      <c r="AK218" s="3">
        <v>0</v>
      </c>
      <c r="AL218" s="3">
        <v>0</v>
      </c>
      <c r="AM218" s="3">
        <v>0</v>
      </c>
      <c r="AN218" s="3">
        <v>0</v>
      </c>
      <c r="AO218" s="3">
        <v>0</v>
      </c>
      <c r="AP218" s="3">
        <v>0</v>
      </c>
      <c r="AQ218" s="3">
        <v>0</v>
      </c>
      <c r="AR218" s="3">
        <v>0</v>
      </c>
      <c r="AS218" s="3">
        <v>0</v>
      </c>
      <c r="AT218" s="3">
        <v>0</v>
      </c>
      <c r="AU218" s="3">
        <v>0</v>
      </c>
      <c r="AV218" s="3">
        <v>0</v>
      </c>
      <c r="AW218" s="3">
        <v>0</v>
      </c>
      <c r="AX218" s="3">
        <v>0</v>
      </c>
      <c r="AY218" s="3">
        <v>0</v>
      </c>
      <c r="AZ218" s="3">
        <v>0</v>
      </c>
      <c r="BA218" s="3">
        <v>0</v>
      </c>
      <c r="BB218" s="3">
        <v>0</v>
      </c>
      <c r="BC218" s="3">
        <v>0</v>
      </c>
      <c r="BD218" s="3">
        <v>0</v>
      </c>
      <c r="BE218" s="3">
        <v>0</v>
      </c>
    </row>
    <row r="219" spans="1:57" x14ac:dyDescent="0.45">
      <c r="A219" t="s">
        <v>11674</v>
      </c>
      <c r="B219" s="7">
        <v>3.4572169403630077E-4</v>
      </c>
      <c r="C219" s="6">
        <v>4</v>
      </c>
      <c r="D219" s="3">
        <v>4</v>
      </c>
      <c r="E219" s="3">
        <v>0</v>
      </c>
      <c r="F219" s="3">
        <v>0</v>
      </c>
      <c r="G219" s="3">
        <v>0</v>
      </c>
      <c r="H219" s="3">
        <v>0</v>
      </c>
      <c r="I219" s="3">
        <v>0</v>
      </c>
      <c r="J219" s="3">
        <v>0</v>
      </c>
      <c r="K219" s="3">
        <v>0</v>
      </c>
      <c r="L219" s="3">
        <v>0</v>
      </c>
      <c r="M219" s="3">
        <v>0</v>
      </c>
      <c r="N219" s="3">
        <v>0</v>
      </c>
      <c r="O219" s="3">
        <v>0</v>
      </c>
      <c r="P219" s="3">
        <v>0</v>
      </c>
      <c r="Q219" s="3">
        <v>0</v>
      </c>
      <c r="R219" s="3">
        <v>0</v>
      </c>
      <c r="S219" s="3">
        <v>0</v>
      </c>
      <c r="T219" s="3">
        <v>0</v>
      </c>
      <c r="U219" s="3">
        <v>0</v>
      </c>
      <c r="V219" s="3">
        <v>0</v>
      </c>
      <c r="W219" s="3">
        <v>0</v>
      </c>
      <c r="X219" s="3">
        <v>0</v>
      </c>
      <c r="Y219" s="3">
        <v>0</v>
      </c>
      <c r="Z219" s="3">
        <v>0</v>
      </c>
      <c r="AA219" s="3">
        <v>0</v>
      </c>
      <c r="AB219" s="3">
        <v>0</v>
      </c>
      <c r="AC219" s="3">
        <v>0</v>
      </c>
      <c r="AD219" s="3">
        <v>0</v>
      </c>
      <c r="AE219" s="3">
        <v>0</v>
      </c>
      <c r="AF219" s="3">
        <v>0</v>
      </c>
      <c r="AG219" s="3">
        <v>0</v>
      </c>
      <c r="AH219" s="3">
        <v>0</v>
      </c>
      <c r="AI219" s="3">
        <v>0</v>
      </c>
      <c r="AJ219" s="3">
        <v>0</v>
      </c>
      <c r="AK219" s="3">
        <v>0</v>
      </c>
      <c r="AL219" s="3">
        <v>0</v>
      </c>
      <c r="AM219" s="3">
        <v>0</v>
      </c>
      <c r="AN219" s="3">
        <v>0</v>
      </c>
      <c r="AO219" s="3">
        <v>0</v>
      </c>
      <c r="AP219" s="3">
        <v>0</v>
      </c>
      <c r="AQ219" s="3">
        <v>0</v>
      </c>
      <c r="AR219" s="3">
        <v>0</v>
      </c>
      <c r="AS219" s="3">
        <v>0</v>
      </c>
      <c r="AT219" s="3">
        <v>0</v>
      </c>
      <c r="AU219" s="3">
        <v>0</v>
      </c>
      <c r="AV219" s="3">
        <v>0</v>
      </c>
      <c r="AW219" s="3">
        <v>0</v>
      </c>
      <c r="AX219" s="3">
        <v>0</v>
      </c>
      <c r="AY219" s="3">
        <v>0</v>
      </c>
      <c r="AZ219" s="3">
        <v>0</v>
      </c>
      <c r="BA219" s="3">
        <v>0</v>
      </c>
      <c r="BB219" s="3">
        <v>0</v>
      </c>
      <c r="BC219" s="3">
        <v>0</v>
      </c>
      <c r="BD219" s="3">
        <v>0</v>
      </c>
      <c r="BE219" s="3">
        <v>0</v>
      </c>
    </row>
    <row r="220" spans="1:57" x14ac:dyDescent="0.45">
      <c r="A220" t="s">
        <v>11681</v>
      </c>
      <c r="B220" s="7">
        <v>1.6421780466724287E-3</v>
      </c>
      <c r="C220" s="6">
        <v>19</v>
      </c>
      <c r="D220" s="3">
        <v>3</v>
      </c>
      <c r="E220" s="3">
        <v>0</v>
      </c>
      <c r="F220" s="3">
        <v>0</v>
      </c>
      <c r="G220" s="3">
        <v>5</v>
      </c>
      <c r="H220" s="3">
        <v>0</v>
      </c>
      <c r="I220" s="3">
        <v>1</v>
      </c>
      <c r="J220" s="3">
        <v>0</v>
      </c>
      <c r="K220" s="3">
        <v>0</v>
      </c>
      <c r="L220" s="3">
        <v>0</v>
      </c>
      <c r="M220" s="3">
        <v>0</v>
      </c>
      <c r="N220" s="3">
        <v>0</v>
      </c>
      <c r="O220" s="3">
        <v>0</v>
      </c>
      <c r="P220" s="3">
        <v>1</v>
      </c>
      <c r="Q220" s="3">
        <v>0</v>
      </c>
      <c r="R220" s="3">
        <v>0</v>
      </c>
      <c r="S220" s="3">
        <v>0</v>
      </c>
      <c r="T220" s="3">
        <v>0</v>
      </c>
      <c r="U220" s="3">
        <v>0</v>
      </c>
      <c r="V220" s="3">
        <v>2</v>
      </c>
      <c r="W220" s="3">
        <v>0</v>
      </c>
      <c r="X220" s="3">
        <v>0</v>
      </c>
      <c r="Y220" s="3">
        <v>0</v>
      </c>
      <c r="Z220" s="3">
        <v>3</v>
      </c>
      <c r="AA220" s="3">
        <v>1</v>
      </c>
      <c r="AB220" s="3">
        <v>1</v>
      </c>
      <c r="AC220" s="3">
        <v>1</v>
      </c>
      <c r="AD220" s="3">
        <v>0</v>
      </c>
      <c r="AE220" s="3">
        <v>0</v>
      </c>
      <c r="AF220" s="3">
        <v>0</v>
      </c>
      <c r="AG220" s="3">
        <v>1</v>
      </c>
      <c r="AH220" s="3">
        <v>0</v>
      </c>
      <c r="AI220" s="3">
        <v>0</v>
      </c>
      <c r="AJ220" s="3">
        <v>0</v>
      </c>
      <c r="AK220" s="3">
        <v>0</v>
      </c>
      <c r="AL220" s="3">
        <v>0</v>
      </c>
      <c r="AM220" s="3">
        <v>0</v>
      </c>
      <c r="AN220" s="3">
        <v>0</v>
      </c>
      <c r="AO220" s="3">
        <v>0</v>
      </c>
      <c r="AP220" s="3">
        <v>0</v>
      </c>
      <c r="AQ220" s="3">
        <v>0</v>
      </c>
      <c r="AR220" s="3">
        <v>0</v>
      </c>
      <c r="AS220" s="3">
        <v>0</v>
      </c>
      <c r="AT220" s="3">
        <v>0</v>
      </c>
      <c r="AU220" s="3">
        <v>0</v>
      </c>
      <c r="AV220" s="3">
        <v>0</v>
      </c>
      <c r="AW220" s="3">
        <v>0</v>
      </c>
      <c r="AX220" s="3">
        <v>0</v>
      </c>
      <c r="AY220" s="3">
        <v>0</v>
      </c>
      <c r="AZ220" s="3">
        <v>0</v>
      </c>
      <c r="BA220" s="3">
        <v>0</v>
      </c>
      <c r="BB220" s="3">
        <v>0</v>
      </c>
      <c r="BC220" s="3">
        <v>0</v>
      </c>
      <c r="BD220" s="3">
        <v>0</v>
      </c>
      <c r="BE220" s="3">
        <v>0</v>
      </c>
    </row>
    <row r="221" spans="1:57" x14ac:dyDescent="0.45">
      <c r="A221" t="s">
        <v>11605</v>
      </c>
      <c r="B221" s="7">
        <v>1.3828867761452031E-3</v>
      </c>
      <c r="C221" s="6">
        <v>16</v>
      </c>
      <c r="D221" s="3">
        <v>3</v>
      </c>
      <c r="E221" s="3">
        <v>0</v>
      </c>
      <c r="F221" s="3">
        <v>0</v>
      </c>
      <c r="G221" s="3">
        <v>0</v>
      </c>
      <c r="H221" s="3">
        <v>0</v>
      </c>
      <c r="I221" s="3">
        <v>0</v>
      </c>
      <c r="J221" s="3">
        <v>0</v>
      </c>
      <c r="K221" s="3">
        <v>0</v>
      </c>
      <c r="L221" s="3">
        <v>4</v>
      </c>
      <c r="M221" s="3">
        <v>1</v>
      </c>
      <c r="N221" s="3">
        <v>1</v>
      </c>
      <c r="O221" s="3">
        <v>2</v>
      </c>
      <c r="P221" s="3">
        <v>1</v>
      </c>
      <c r="Q221" s="3">
        <v>2</v>
      </c>
      <c r="R221" s="3">
        <v>0</v>
      </c>
      <c r="S221" s="3">
        <v>0</v>
      </c>
      <c r="T221" s="3">
        <v>0</v>
      </c>
      <c r="U221" s="3">
        <v>0</v>
      </c>
      <c r="V221" s="3">
        <v>0</v>
      </c>
      <c r="W221" s="3">
        <v>1</v>
      </c>
      <c r="X221" s="3">
        <v>0</v>
      </c>
      <c r="Y221" s="3">
        <v>0</v>
      </c>
      <c r="Z221" s="3">
        <v>0</v>
      </c>
      <c r="AA221" s="3">
        <v>0</v>
      </c>
      <c r="AB221" s="3">
        <v>0</v>
      </c>
      <c r="AC221" s="3">
        <v>1</v>
      </c>
      <c r="AD221" s="3">
        <v>0</v>
      </c>
      <c r="AE221" s="3">
        <v>0</v>
      </c>
      <c r="AF221" s="3">
        <v>0</v>
      </c>
      <c r="AG221" s="3">
        <v>0</v>
      </c>
      <c r="AH221" s="3">
        <v>0</v>
      </c>
      <c r="AI221" s="3">
        <v>0</v>
      </c>
      <c r="AJ221" s="3">
        <v>0</v>
      </c>
      <c r="AK221" s="3">
        <v>0</v>
      </c>
      <c r="AL221" s="3">
        <v>0</v>
      </c>
      <c r="AM221" s="3">
        <v>0</v>
      </c>
      <c r="AN221" s="3">
        <v>0</v>
      </c>
      <c r="AO221" s="3">
        <v>0</v>
      </c>
      <c r="AP221" s="3">
        <v>0</v>
      </c>
      <c r="AQ221" s="3">
        <v>0</v>
      </c>
      <c r="AR221" s="3">
        <v>0</v>
      </c>
      <c r="AS221" s="3">
        <v>0</v>
      </c>
      <c r="AT221" s="3">
        <v>0</v>
      </c>
      <c r="AU221" s="3">
        <v>0</v>
      </c>
      <c r="AV221" s="3">
        <v>0</v>
      </c>
      <c r="AW221" s="3">
        <v>0</v>
      </c>
      <c r="AX221" s="3">
        <v>0</v>
      </c>
      <c r="AY221" s="3">
        <v>0</v>
      </c>
      <c r="AZ221" s="3">
        <v>0</v>
      </c>
      <c r="BA221" s="3">
        <v>0</v>
      </c>
      <c r="BB221" s="3">
        <v>0</v>
      </c>
      <c r="BC221" s="3">
        <v>0</v>
      </c>
      <c r="BD221" s="3">
        <v>0</v>
      </c>
      <c r="BE221" s="3">
        <v>0</v>
      </c>
    </row>
    <row r="222" spans="1:57" x14ac:dyDescent="0.45">
      <c r="A222" t="s">
        <v>11627</v>
      </c>
      <c r="B222" s="7">
        <v>4.3215211754537599E-4</v>
      </c>
      <c r="C222" s="6">
        <v>5</v>
      </c>
      <c r="D222" s="3">
        <v>3</v>
      </c>
      <c r="E222" s="3">
        <v>0</v>
      </c>
      <c r="F222" s="3">
        <v>0</v>
      </c>
      <c r="G222" s="3">
        <v>0</v>
      </c>
      <c r="H222" s="3">
        <v>0</v>
      </c>
      <c r="I222" s="3">
        <v>0</v>
      </c>
      <c r="J222" s="3">
        <v>0</v>
      </c>
      <c r="K222" s="3">
        <v>0</v>
      </c>
      <c r="L222" s="3">
        <v>0</v>
      </c>
      <c r="M222" s="3">
        <v>0</v>
      </c>
      <c r="N222" s="3">
        <v>0</v>
      </c>
      <c r="O222" s="3">
        <v>0</v>
      </c>
      <c r="P222" s="3">
        <v>0</v>
      </c>
      <c r="Q222" s="3">
        <v>0</v>
      </c>
      <c r="R222" s="3">
        <v>0</v>
      </c>
      <c r="S222" s="3">
        <v>0</v>
      </c>
      <c r="T222" s="3">
        <v>0</v>
      </c>
      <c r="U222" s="3">
        <v>0</v>
      </c>
      <c r="V222" s="3">
        <v>0</v>
      </c>
      <c r="W222" s="3">
        <v>1</v>
      </c>
      <c r="X222" s="3">
        <v>0</v>
      </c>
      <c r="Y222" s="3">
        <v>0</v>
      </c>
      <c r="Z222" s="3">
        <v>0</v>
      </c>
      <c r="AA222" s="3">
        <v>0</v>
      </c>
      <c r="AB222" s="3">
        <v>0</v>
      </c>
      <c r="AC222" s="3">
        <v>1</v>
      </c>
      <c r="AD222" s="3">
        <v>0</v>
      </c>
      <c r="AE222" s="3">
        <v>0</v>
      </c>
      <c r="AF222" s="3">
        <v>0</v>
      </c>
      <c r="AG222" s="3">
        <v>0</v>
      </c>
      <c r="AH222" s="3">
        <v>0</v>
      </c>
      <c r="AI222" s="3">
        <v>0</v>
      </c>
      <c r="AJ222" s="3">
        <v>0</v>
      </c>
      <c r="AK222" s="3">
        <v>0</v>
      </c>
      <c r="AL222" s="3">
        <v>0</v>
      </c>
      <c r="AM222" s="3">
        <v>0</v>
      </c>
      <c r="AN222" s="3">
        <v>0</v>
      </c>
      <c r="AO222" s="3">
        <v>0</v>
      </c>
      <c r="AP222" s="3">
        <v>0</v>
      </c>
      <c r="AQ222" s="3">
        <v>0</v>
      </c>
      <c r="AR222" s="3">
        <v>0</v>
      </c>
      <c r="AS222" s="3">
        <v>0</v>
      </c>
      <c r="AT222" s="3">
        <v>0</v>
      </c>
      <c r="AU222" s="3">
        <v>0</v>
      </c>
      <c r="AV222" s="3">
        <v>0</v>
      </c>
      <c r="AW222" s="3">
        <v>0</v>
      </c>
      <c r="AX222" s="3">
        <v>0</v>
      </c>
      <c r="AY222" s="3">
        <v>0</v>
      </c>
      <c r="AZ222" s="3">
        <v>0</v>
      </c>
      <c r="BA222" s="3">
        <v>0</v>
      </c>
      <c r="BB222" s="3">
        <v>0</v>
      </c>
      <c r="BC222" s="3">
        <v>0</v>
      </c>
      <c r="BD222" s="3">
        <v>0</v>
      </c>
      <c r="BE222" s="3">
        <v>0</v>
      </c>
    </row>
    <row r="223" spans="1:57" x14ac:dyDescent="0.45">
      <c r="A223" t="s">
        <v>11834</v>
      </c>
      <c r="B223" s="7">
        <v>1.9878997407087296E-3</v>
      </c>
      <c r="C223" s="6">
        <v>23</v>
      </c>
      <c r="D223" s="3">
        <v>3</v>
      </c>
      <c r="E223" s="3">
        <v>0</v>
      </c>
      <c r="F223" s="3">
        <v>0</v>
      </c>
      <c r="G223" s="3">
        <v>0</v>
      </c>
      <c r="H223" s="3">
        <v>1</v>
      </c>
      <c r="I223" s="3">
        <v>7</v>
      </c>
      <c r="J223" s="3">
        <v>0</v>
      </c>
      <c r="K223" s="3">
        <v>0</v>
      </c>
      <c r="L223" s="3">
        <v>4</v>
      </c>
      <c r="M223" s="3">
        <v>3</v>
      </c>
      <c r="N223" s="3">
        <v>0</v>
      </c>
      <c r="O223" s="3">
        <v>0</v>
      </c>
      <c r="P223" s="3">
        <v>1</v>
      </c>
      <c r="Q223" s="3">
        <v>1</v>
      </c>
      <c r="R223" s="3">
        <v>0</v>
      </c>
      <c r="S223" s="3">
        <v>0</v>
      </c>
      <c r="T223" s="3">
        <v>0</v>
      </c>
      <c r="U223" s="3">
        <v>1</v>
      </c>
      <c r="V223" s="3">
        <v>1</v>
      </c>
      <c r="W223" s="3">
        <v>0</v>
      </c>
      <c r="X223" s="3">
        <v>0</v>
      </c>
      <c r="Y223" s="3">
        <v>0</v>
      </c>
      <c r="Z223" s="3">
        <v>0</v>
      </c>
      <c r="AA223" s="3">
        <v>1</v>
      </c>
      <c r="AB223" s="3">
        <v>0</v>
      </c>
      <c r="AC223" s="3">
        <v>0</v>
      </c>
      <c r="AD223" s="3">
        <v>0</v>
      </c>
      <c r="AE223" s="3">
        <v>0</v>
      </c>
      <c r="AF223" s="3">
        <v>0</v>
      </c>
      <c r="AG223" s="3">
        <v>0</v>
      </c>
      <c r="AH223" s="3">
        <v>0</v>
      </c>
      <c r="AI223" s="3">
        <v>0</v>
      </c>
      <c r="AJ223" s="3">
        <v>0</v>
      </c>
      <c r="AK223" s="3">
        <v>0</v>
      </c>
      <c r="AL223" s="3">
        <v>0</v>
      </c>
      <c r="AM223" s="3">
        <v>0</v>
      </c>
      <c r="AN223" s="3">
        <v>0</v>
      </c>
      <c r="AO223" s="3">
        <v>0</v>
      </c>
      <c r="AP223" s="3">
        <v>0</v>
      </c>
      <c r="AQ223" s="3">
        <v>0</v>
      </c>
      <c r="AR223" s="3">
        <v>0</v>
      </c>
      <c r="AS223" s="3">
        <v>0</v>
      </c>
      <c r="AT223" s="3">
        <v>0</v>
      </c>
      <c r="AU223" s="3">
        <v>0</v>
      </c>
      <c r="AV223" s="3">
        <v>0</v>
      </c>
      <c r="AW223" s="3">
        <v>0</v>
      </c>
      <c r="AX223" s="3">
        <v>0</v>
      </c>
      <c r="AY223" s="3">
        <v>0</v>
      </c>
      <c r="AZ223" s="3">
        <v>0</v>
      </c>
      <c r="BA223" s="3">
        <v>0</v>
      </c>
      <c r="BB223" s="3">
        <v>0</v>
      </c>
      <c r="BC223" s="3">
        <v>0</v>
      </c>
      <c r="BD223" s="3">
        <v>0</v>
      </c>
      <c r="BE223" s="3">
        <v>0</v>
      </c>
    </row>
    <row r="224" spans="1:57" x14ac:dyDescent="0.45">
      <c r="A224" t="s">
        <v>11548</v>
      </c>
      <c r="B224" s="7">
        <v>8.6430423509075197E-4</v>
      </c>
      <c r="C224" s="6">
        <v>10</v>
      </c>
      <c r="D224" s="3">
        <v>3</v>
      </c>
      <c r="E224" s="3">
        <v>0</v>
      </c>
      <c r="F224" s="3">
        <v>0</v>
      </c>
      <c r="G224" s="3">
        <v>1</v>
      </c>
      <c r="H224" s="3">
        <v>2</v>
      </c>
      <c r="I224" s="3">
        <v>1</v>
      </c>
      <c r="J224" s="3">
        <v>0</v>
      </c>
      <c r="K224" s="3">
        <v>0</v>
      </c>
      <c r="L224" s="3">
        <v>0</v>
      </c>
      <c r="M224" s="3">
        <v>0</v>
      </c>
      <c r="N224" s="3">
        <v>0</v>
      </c>
      <c r="O224" s="3">
        <v>0</v>
      </c>
      <c r="P224" s="3">
        <v>0</v>
      </c>
      <c r="Q224" s="3">
        <v>0</v>
      </c>
      <c r="R224" s="3">
        <v>0</v>
      </c>
      <c r="S224" s="3">
        <v>0</v>
      </c>
      <c r="T224" s="3">
        <v>0</v>
      </c>
      <c r="U224" s="3">
        <v>0</v>
      </c>
      <c r="V224" s="3">
        <v>0</v>
      </c>
      <c r="W224" s="3">
        <v>1</v>
      </c>
      <c r="X224" s="3">
        <v>0</v>
      </c>
      <c r="Y224" s="3">
        <v>0</v>
      </c>
      <c r="Z224" s="3">
        <v>1</v>
      </c>
      <c r="AA224" s="3">
        <v>1</v>
      </c>
      <c r="AB224" s="3">
        <v>0</v>
      </c>
      <c r="AC224" s="3">
        <v>0</v>
      </c>
      <c r="AD224" s="3">
        <v>0</v>
      </c>
      <c r="AE224" s="3">
        <v>0</v>
      </c>
      <c r="AF224" s="3">
        <v>0</v>
      </c>
      <c r="AG224" s="3">
        <v>0</v>
      </c>
      <c r="AH224" s="3">
        <v>0</v>
      </c>
      <c r="AI224" s="3">
        <v>0</v>
      </c>
      <c r="AJ224" s="3">
        <v>0</v>
      </c>
      <c r="AK224" s="3">
        <v>0</v>
      </c>
      <c r="AL224" s="3">
        <v>0</v>
      </c>
      <c r="AM224" s="3">
        <v>0</v>
      </c>
      <c r="AN224" s="3">
        <v>0</v>
      </c>
      <c r="AO224" s="3">
        <v>0</v>
      </c>
      <c r="AP224" s="3">
        <v>0</v>
      </c>
      <c r="AQ224" s="3">
        <v>0</v>
      </c>
      <c r="AR224" s="3">
        <v>0</v>
      </c>
      <c r="AS224" s="3">
        <v>0</v>
      </c>
      <c r="AT224" s="3">
        <v>0</v>
      </c>
      <c r="AU224" s="3">
        <v>0</v>
      </c>
      <c r="AV224" s="3">
        <v>0</v>
      </c>
      <c r="AW224" s="3">
        <v>0</v>
      </c>
      <c r="AX224" s="3">
        <v>0</v>
      </c>
      <c r="AY224" s="3">
        <v>0</v>
      </c>
      <c r="AZ224" s="3">
        <v>0</v>
      </c>
      <c r="BA224" s="3">
        <v>0</v>
      </c>
      <c r="BB224" s="3">
        <v>0</v>
      </c>
      <c r="BC224" s="3">
        <v>0</v>
      </c>
      <c r="BD224" s="3">
        <v>0</v>
      </c>
      <c r="BE224" s="3">
        <v>0</v>
      </c>
    </row>
    <row r="225" spans="1:57" x14ac:dyDescent="0.45">
      <c r="A225" t="s">
        <v>11542</v>
      </c>
      <c r="B225" s="7">
        <v>6.0501296456352631E-4</v>
      </c>
      <c r="C225" s="6">
        <v>7</v>
      </c>
      <c r="D225" s="3">
        <v>3</v>
      </c>
      <c r="E225" s="3">
        <v>0</v>
      </c>
      <c r="F225" s="3">
        <v>0</v>
      </c>
      <c r="G225" s="3">
        <v>0</v>
      </c>
      <c r="H225" s="3">
        <v>0</v>
      </c>
      <c r="I225" s="3">
        <v>0</v>
      </c>
      <c r="J225" s="3">
        <v>0</v>
      </c>
      <c r="K225" s="3">
        <v>0</v>
      </c>
      <c r="L225" s="3">
        <v>1</v>
      </c>
      <c r="M225" s="3">
        <v>0</v>
      </c>
      <c r="N225" s="3">
        <v>0</v>
      </c>
      <c r="O225" s="3">
        <v>0</v>
      </c>
      <c r="P225" s="3">
        <v>0</v>
      </c>
      <c r="Q225" s="3">
        <v>0</v>
      </c>
      <c r="R225" s="3">
        <v>0</v>
      </c>
      <c r="S225" s="3">
        <v>0</v>
      </c>
      <c r="T225" s="3">
        <v>0</v>
      </c>
      <c r="U225" s="3">
        <v>1</v>
      </c>
      <c r="V225" s="3">
        <v>0</v>
      </c>
      <c r="W225" s="3">
        <v>0</v>
      </c>
      <c r="X225" s="3">
        <v>0</v>
      </c>
      <c r="Y225" s="3">
        <v>0</v>
      </c>
      <c r="Z225" s="3">
        <v>2</v>
      </c>
      <c r="AA225" s="3">
        <v>0</v>
      </c>
      <c r="AB225" s="3">
        <v>0</v>
      </c>
      <c r="AC225" s="3">
        <v>0</v>
      </c>
      <c r="AD225" s="3">
        <v>0</v>
      </c>
      <c r="AE225" s="3">
        <v>0</v>
      </c>
      <c r="AF225" s="3">
        <v>0</v>
      </c>
      <c r="AG225" s="3">
        <v>0</v>
      </c>
      <c r="AH225" s="3">
        <v>0</v>
      </c>
      <c r="AI225" s="3">
        <v>0</v>
      </c>
      <c r="AJ225" s="3">
        <v>0</v>
      </c>
      <c r="AK225" s="3">
        <v>0</v>
      </c>
      <c r="AL225" s="3">
        <v>0</v>
      </c>
      <c r="AM225" s="3">
        <v>0</v>
      </c>
      <c r="AN225" s="3">
        <v>0</v>
      </c>
      <c r="AO225" s="3">
        <v>0</v>
      </c>
      <c r="AP225" s="3">
        <v>0</v>
      </c>
      <c r="AQ225" s="3">
        <v>0</v>
      </c>
      <c r="AR225" s="3">
        <v>0</v>
      </c>
      <c r="AS225" s="3">
        <v>0</v>
      </c>
      <c r="AT225" s="3">
        <v>0</v>
      </c>
      <c r="AU225" s="3">
        <v>0</v>
      </c>
      <c r="AV225" s="3">
        <v>0</v>
      </c>
      <c r="AW225" s="3">
        <v>0</v>
      </c>
      <c r="AX225" s="3">
        <v>0</v>
      </c>
      <c r="AY225" s="3">
        <v>0</v>
      </c>
      <c r="AZ225" s="3">
        <v>0</v>
      </c>
      <c r="BA225" s="3">
        <v>0</v>
      </c>
      <c r="BB225" s="3">
        <v>0</v>
      </c>
      <c r="BC225" s="3">
        <v>0</v>
      </c>
      <c r="BD225" s="3">
        <v>0</v>
      </c>
      <c r="BE225" s="3">
        <v>0</v>
      </c>
    </row>
    <row r="226" spans="1:57" x14ac:dyDescent="0.45">
      <c r="A226" t="s">
        <v>11625</v>
      </c>
      <c r="B226" s="7">
        <v>4.3215211754537599E-4</v>
      </c>
      <c r="C226" s="6">
        <v>5</v>
      </c>
      <c r="D226" s="3">
        <v>3</v>
      </c>
      <c r="E226" s="3">
        <v>0</v>
      </c>
      <c r="F226" s="3">
        <v>0</v>
      </c>
      <c r="G226" s="3">
        <v>0</v>
      </c>
      <c r="H226" s="3">
        <v>0</v>
      </c>
      <c r="I226" s="3">
        <v>0</v>
      </c>
      <c r="J226" s="3">
        <v>0</v>
      </c>
      <c r="K226" s="3">
        <v>0</v>
      </c>
      <c r="L226" s="3">
        <v>0</v>
      </c>
      <c r="M226" s="3">
        <v>0</v>
      </c>
      <c r="N226" s="3">
        <v>0</v>
      </c>
      <c r="O226" s="3">
        <v>1</v>
      </c>
      <c r="P226" s="3">
        <v>0</v>
      </c>
      <c r="Q226" s="3">
        <v>0</v>
      </c>
      <c r="R226" s="3">
        <v>0</v>
      </c>
      <c r="S226" s="3">
        <v>0</v>
      </c>
      <c r="T226" s="3">
        <v>0</v>
      </c>
      <c r="U226" s="3">
        <v>0</v>
      </c>
      <c r="V226" s="3">
        <v>0</v>
      </c>
      <c r="W226" s="3">
        <v>0</v>
      </c>
      <c r="X226" s="3">
        <v>0</v>
      </c>
      <c r="Y226" s="3">
        <v>0</v>
      </c>
      <c r="Z226" s="3">
        <v>1</v>
      </c>
      <c r="AA226" s="3">
        <v>0</v>
      </c>
      <c r="AB226" s="3">
        <v>0</v>
      </c>
      <c r="AC226" s="3">
        <v>0</v>
      </c>
      <c r="AD226" s="3">
        <v>0</v>
      </c>
      <c r="AE226" s="3">
        <v>0</v>
      </c>
      <c r="AF226" s="3">
        <v>0</v>
      </c>
      <c r="AG226" s="3">
        <v>0</v>
      </c>
      <c r="AH226" s="3">
        <v>0</v>
      </c>
      <c r="AI226" s="3">
        <v>0</v>
      </c>
      <c r="AJ226" s="3">
        <v>0</v>
      </c>
      <c r="AK226" s="3">
        <v>0</v>
      </c>
      <c r="AL226" s="3">
        <v>0</v>
      </c>
      <c r="AM226" s="3">
        <v>0</v>
      </c>
      <c r="AN226" s="3">
        <v>0</v>
      </c>
      <c r="AO226" s="3">
        <v>0</v>
      </c>
      <c r="AP226" s="3">
        <v>0</v>
      </c>
      <c r="AQ226" s="3">
        <v>0</v>
      </c>
      <c r="AR226" s="3">
        <v>0</v>
      </c>
      <c r="AS226" s="3">
        <v>0</v>
      </c>
      <c r="AT226" s="3">
        <v>0</v>
      </c>
      <c r="AU226" s="3">
        <v>0</v>
      </c>
      <c r="AV226" s="3">
        <v>0</v>
      </c>
      <c r="AW226" s="3">
        <v>0</v>
      </c>
      <c r="AX226" s="3">
        <v>0</v>
      </c>
      <c r="AY226" s="3">
        <v>0</v>
      </c>
      <c r="AZ226" s="3">
        <v>0</v>
      </c>
      <c r="BA226" s="3">
        <v>0</v>
      </c>
      <c r="BB226" s="3">
        <v>0</v>
      </c>
      <c r="BC226" s="3">
        <v>0</v>
      </c>
      <c r="BD226" s="3">
        <v>0</v>
      </c>
      <c r="BE226" s="3">
        <v>0</v>
      </c>
    </row>
    <row r="227" spans="1:57" x14ac:dyDescent="0.45">
      <c r="A227" t="s">
        <v>12027</v>
      </c>
      <c r="B227" s="7">
        <v>4.3215211754537599E-4</v>
      </c>
      <c r="C227" s="6">
        <v>5</v>
      </c>
      <c r="D227" s="3">
        <v>3</v>
      </c>
      <c r="E227" s="3">
        <v>0</v>
      </c>
      <c r="F227" s="3">
        <v>0</v>
      </c>
      <c r="G227" s="3">
        <v>0</v>
      </c>
      <c r="H227" s="3">
        <v>0</v>
      </c>
      <c r="I227" s="3">
        <v>0</v>
      </c>
      <c r="J227" s="3">
        <v>0</v>
      </c>
      <c r="K227" s="3">
        <v>0</v>
      </c>
      <c r="L227" s="3">
        <v>0</v>
      </c>
      <c r="M227" s="3">
        <v>2</v>
      </c>
      <c r="N227" s="3">
        <v>0</v>
      </c>
      <c r="O227" s="3">
        <v>0</v>
      </c>
      <c r="P227" s="3">
        <v>0</v>
      </c>
      <c r="Q227" s="3">
        <v>0</v>
      </c>
      <c r="R227" s="3">
        <v>0</v>
      </c>
      <c r="S227" s="3">
        <v>0</v>
      </c>
      <c r="T227" s="3">
        <v>0</v>
      </c>
      <c r="U227" s="3">
        <v>0</v>
      </c>
      <c r="V227" s="3">
        <v>0</v>
      </c>
      <c r="W227" s="3">
        <v>0</v>
      </c>
      <c r="X227" s="3">
        <v>0</v>
      </c>
      <c r="Y227" s="3">
        <v>0</v>
      </c>
      <c r="Z227" s="3">
        <v>0</v>
      </c>
      <c r="AA227" s="3">
        <v>0</v>
      </c>
      <c r="AB227" s="3">
        <v>0</v>
      </c>
      <c r="AC227" s="3">
        <v>0</v>
      </c>
      <c r="AD227" s="3">
        <v>0</v>
      </c>
      <c r="AE227" s="3">
        <v>0</v>
      </c>
      <c r="AF227" s="3">
        <v>0</v>
      </c>
      <c r="AG227" s="3">
        <v>0</v>
      </c>
      <c r="AH227" s="3">
        <v>0</v>
      </c>
      <c r="AI227" s="3">
        <v>0</v>
      </c>
      <c r="AJ227" s="3">
        <v>0</v>
      </c>
      <c r="AK227" s="3">
        <v>0</v>
      </c>
      <c r="AL227" s="3">
        <v>0</v>
      </c>
      <c r="AM227" s="3">
        <v>0</v>
      </c>
      <c r="AN227" s="3">
        <v>0</v>
      </c>
      <c r="AO227" s="3">
        <v>0</v>
      </c>
      <c r="AP227" s="3">
        <v>0</v>
      </c>
      <c r="AQ227" s="3">
        <v>0</v>
      </c>
      <c r="AR227" s="3">
        <v>0</v>
      </c>
      <c r="AS227" s="3">
        <v>0</v>
      </c>
      <c r="AT227" s="3">
        <v>0</v>
      </c>
      <c r="AU227" s="3">
        <v>0</v>
      </c>
      <c r="AV227" s="3">
        <v>0</v>
      </c>
      <c r="AW227" s="3">
        <v>0</v>
      </c>
      <c r="AX227" s="3">
        <v>0</v>
      </c>
      <c r="AY227" s="3">
        <v>0</v>
      </c>
      <c r="AZ227" s="3">
        <v>0</v>
      </c>
      <c r="BA227" s="3">
        <v>0</v>
      </c>
      <c r="BB227" s="3">
        <v>0</v>
      </c>
      <c r="BC227" s="3">
        <v>0</v>
      </c>
      <c r="BD227" s="3">
        <v>0</v>
      </c>
      <c r="BE227" s="3">
        <v>0</v>
      </c>
    </row>
    <row r="228" spans="1:57" x14ac:dyDescent="0.45">
      <c r="A228" t="s">
        <v>11762</v>
      </c>
      <c r="B228" s="7">
        <v>2.592912705272256E-4</v>
      </c>
      <c r="C228" s="6">
        <v>3</v>
      </c>
      <c r="D228" s="3">
        <v>3</v>
      </c>
      <c r="E228" s="3">
        <v>0</v>
      </c>
      <c r="F228" s="3">
        <v>0</v>
      </c>
      <c r="G228" s="3">
        <v>0</v>
      </c>
      <c r="H228" s="3">
        <v>0</v>
      </c>
      <c r="I228" s="3">
        <v>0</v>
      </c>
      <c r="J228" s="3">
        <v>0</v>
      </c>
      <c r="K228" s="3">
        <v>0</v>
      </c>
      <c r="L228" s="3">
        <v>0</v>
      </c>
      <c r="M228" s="3">
        <v>0</v>
      </c>
      <c r="N228" s="3">
        <v>0</v>
      </c>
      <c r="O228" s="3">
        <v>0</v>
      </c>
      <c r="P228" s="3">
        <v>0</v>
      </c>
      <c r="Q228" s="3">
        <v>0</v>
      </c>
      <c r="R228" s="3">
        <v>0</v>
      </c>
      <c r="S228" s="3">
        <v>0</v>
      </c>
      <c r="T228" s="3">
        <v>0</v>
      </c>
      <c r="U228" s="3">
        <v>0</v>
      </c>
      <c r="V228" s="3">
        <v>0</v>
      </c>
      <c r="W228" s="3">
        <v>0</v>
      </c>
      <c r="X228" s="3">
        <v>0</v>
      </c>
      <c r="Y228" s="3">
        <v>0</v>
      </c>
      <c r="Z228" s="3">
        <v>0</v>
      </c>
      <c r="AA228" s="3">
        <v>0</v>
      </c>
      <c r="AB228" s="3">
        <v>0</v>
      </c>
      <c r="AC228" s="3">
        <v>0</v>
      </c>
      <c r="AD228" s="3">
        <v>0</v>
      </c>
      <c r="AE228" s="3">
        <v>0</v>
      </c>
      <c r="AF228" s="3">
        <v>0</v>
      </c>
      <c r="AG228" s="3">
        <v>0</v>
      </c>
      <c r="AH228" s="3">
        <v>0</v>
      </c>
      <c r="AI228" s="3">
        <v>0</v>
      </c>
      <c r="AJ228" s="3">
        <v>0</v>
      </c>
      <c r="AK228" s="3">
        <v>0</v>
      </c>
      <c r="AL228" s="3">
        <v>0</v>
      </c>
      <c r="AM228" s="3">
        <v>0</v>
      </c>
      <c r="AN228" s="3">
        <v>0</v>
      </c>
      <c r="AO228" s="3">
        <v>0</v>
      </c>
      <c r="AP228" s="3">
        <v>0</v>
      </c>
      <c r="AQ228" s="3">
        <v>0</v>
      </c>
      <c r="AR228" s="3">
        <v>0</v>
      </c>
      <c r="AS228" s="3">
        <v>0</v>
      </c>
      <c r="AT228" s="3">
        <v>0</v>
      </c>
      <c r="AU228" s="3">
        <v>0</v>
      </c>
      <c r="AV228" s="3">
        <v>0</v>
      </c>
      <c r="AW228" s="3">
        <v>0</v>
      </c>
      <c r="AX228" s="3">
        <v>0</v>
      </c>
      <c r="AY228" s="3">
        <v>0</v>
      </c>
      <c r="AZ228" s="3">
        <v>0</v>
      </c>
      <c r="BA228" s="3">
        <v>0</v>
      </c>
      <c r="BB228" s="3">
        <v>0</v>
      </c>
      <c r="BC228" s="3">
        <v>0</v>
      </c>
      <c r="BD228" s="3">
        <v>0</v>
      </c>
      <c r="BE228" s="3">
        <v>0</v>
      </c>
    </row>
    <row r="229" spans="1:57" x14ac:dyDescent="0.45">
      <c r="A229" t="s">
        <v>11506</v>
      </c>
      <c r="B229" s="7">
        <v>2.592912705272256E-4</v>
      </c>
      <c r="C229" s="6">
        <v>3</v>
      </c>
      <c r="D229" s="3">
        <v>3</v>
      </c>
      <c r="E229" s="3">
        <v>0</v>
      </c>
      <c r="F229" s="3">
        <v>0</v>
      </c>
      <c r="G229" s="3">
        <v>0</v>
      </c>
      <c r="H229" s="3">
        <v>0</v>
      </c>
      <c r="I229" s="3">
        <v>0</v>
      </c>
      <c r="J229" s="3">
        <v>0</v>
      </c>
      <c r="K229" s="3">
        <v>0</v>
      </c>
      <c r="L229" s="3">
        <v>0</v>
      </c>
      <c r="M229" s="3">
        <v>0</v>
      </c>
      <c r="N229" s="3">
        <v>0</v>
      </c>
      <c r="O229" s="3">
        <v>0</v>
      </c>
      <c r="P229" s="3">
        <v>0</v>
      </c>
      <c r="Q229" s="3">
        <v>0</v>
      </c>
      <c r="R229" s="3">
        <v>0</v>
      </c>
      <c r="S229" s="3">
        <v>0</v>
      </c>
      <c r="T229" s="3">
        <v>0</v>
      </c>
      <c r="U229" s="3">
        <v>0</v>
      </c>
      <c r="V229" s="3">
        <v>0</v>
      </c>
      <c r="W229" s="3">
        <v>0</v>
      </c>
      <c r="X229" s="3">
        <v>0</v>
      </c>
      <c r="Y229" s="3">
        <v>0</v>
      </c>
      <c r="Z229" s="3">
        <v>0</v>
      </c>
      <c r="AA229" s="3">
        <v>0</v>
      </c>
      <c r="AB229" s="3">
        <v>0</v>
      </c>
      <c r="AC229" s="3">
        <v>0</v>
      </c>
      <c r="AD229" s="3">
        <v>0</v>
      </c>
      <c r="AE229" s="3">
        <v>0</v>
      </c>
      <c r="AF229" s="3">
        <v>0</v>
      </c>
      <c r="AG229" s="3">
        <v>0</v>
      </c>
      <c r="AH229" s="3">
        <v>0</v>
      </c>
      <c r="AI229" s="3">
        <v>0</v>
      </c>
      <c r="AJ229" s="3">
        <v>0</v>
      </c>
      <c r="AK229" s="3">
        <v>0</v>
      </c>
      <c r="AL229" s="3">
        <v>0</v>
      </c>
      <c r="AM229" s="3">
        <v>0</v>
      </c>
      <c r="AN229" s="3">
        <v>0</v>
      </c>
      <c r="AO229" s="3">
        <v>0</v>
      </c>
      <c r="AP229" s="3">
        <v>0</v>
      </c>
      <c r="AQ229" s="3">
        <v>0</v>
      </c>
      <c r="AR229" s="3">
        <v>0</v>
      </c>
      <c r="AS229" s="3">
        <v>0</v>
      </c>
      <c r="AT229" s="3">
        <v>0</v>
      </c>
      <c r="AU229" s="3">
        <v>0</v>
      </c>
      <c r="AV229" s="3">
        <v>0</v>
      </c>
      <c r="AW229" s="3">
        <v>0</v>
      </c>
      <c r="AX229" s="3">
        <v>0</v>
      </c>
      <c r="AY229" s="3">
        <v>0</v>
      </c>
      <c r="AZ229" s="3">
        <v>0</v>
      </c>
      <c r="BA229" s="3">
        <v>0</v>
      </c>
      <c r="BB229" s="3">
        <v>0</v>
      </c>
      <c r="BC229" s="3">
        <v>0</v>
      </c>
      <c r="BD229" s="3">
        <v>0</v>
      </c>
      <c r="BE229" s="3">
        <v>0</v>
      </c>
    </row>
    <row r="230" spans="1:57" x14ac:dyDescent="0.45">
      <c r="A230" t="s">
        <v>11546</v>
      </c>
      <c r="B230" s="7">
        <v>2.0743301642178048E-3</v>
      </c>
      <c r="C230" s="6">
        <v>24</v>
      </c>
      <c r="D230" s="3">
        <v>2</v>
      </c>
      <c r="E230" s="3">
        <v>0</v>
      </c>
      <c r="F230" s="3">
        <v>0</v>
      </c>
      <c r="G230" s="3">
        <v>3</v>
      </c>
      <c r="H230" s="3">
        <v>0</v>
      </c>
      <c r="I230" s="3">
        <v>0</v>
      </c>
      <c r="J230" s="3">
        <v>0</v>
      </c>
      <c r="K230" s="3">
        <v>0</v>
      </c>
      <c r="L230" s="3">
        <v>1</v>
      </c>
      <c r="M230" s="3">
        <v>1</v>
      </c>
      <c r="N230" s="3">
        <v>1</v>
      </c>
      <c r="O230" s="3">
        <v>0</v>
      </c>
      <c r="P230" s="3">
        <v>0</v>
      </c>
      <c r="Q230" s="3">
        <v>3</v>
      </c>
      <c r="R230" s="3">
        <v>0</v>
      </c>
      <c r="S230" s="3">
        <v>1</v>
      </c>
      <c r="T230" s="3">
        <v>0</v>
      </c>
      <c r="U230" s="3">
        <v>0</v>
      </c>
      <c r="V230" s="3">
        <v>4</v>
      </c>
      <c r="W230" s="3">
        <v>0</v>
      </c>
      <c r="X230" s="3">
        <v>0</v>
      </c>
      <c r="Y230" s="3">
        <v>0</v>
      </c>
      <c r="Z230" s="3">
        <v>4</v>
      </c>
      <c r="AA230" s="3">
        <v>0</v>
      </c>
      <c r="AB230" s="3">
        <v>0</v>
      </c>
      <c r="AC230" s="3">
        <v>2</v>
      </c>
      <c r="AD230" s="3">
        <v>1</v>
      </c>
      <c r="AE230" s="3">
        <v>0</v>
      </c>
      <c r="AF230" s="3">
        <v>0</v>
      </c>
      <c r="AG230" s="3">
        <v>0</v>
      </c>
      <c r="AH230" s="3">
        <v>0</v>
      </c>
      <c r="AI230" s="3">
        <v>1</v>
      </c>
      <c r="AJ230" s="3">
        <v>0</v>
      </c>
      <c r="AK230" s="3">
        <v>0</v>
      </c>
      <c r="AL230" s="3">
        <v>0</v>
      </c>
      <c r="AM230" s="3">
        <v>0</v>
      </c>
      <c r="AN230" s="3">
        <v>0</v>
      </c>
      <c r="AO230" s="3">
        <v>0</v>
      </c>
      <c r="AP230" s="3">
        <v>0</v>
      </c>
      <c r="AQ230" s="3">
        <v>0</v>
      </c>
      <c r="AR230" s="3">
        <v>0</v>
      </c>
      <c r="AS230" s="3">
        <v>0</v>
      </c>
      <c r="AT230" s="3">
        <v>0</v>
      </c>
      <c r="AU230" s="3">
        <v>0</v>
      </c>
      <c r="AV230" s="3">
        <v>0</v>
      </c>
      <c r="AW230" s="3">
        <v>0</v>
      </c>
      <c r="AX230" s="3">
        <v>0</v>
      </c>
      <c r="AY230" s="3">
        <v>0</v>
      </c>
      <c r="AZ230" s="3">
        <v>0</v>
      </c>
      <c r="BA230" s="3">
        <v>0</v>
      </c>
      <c r="BB230" s="3">
        <v>0</v>
      </c>
      <c r="BC230" s="3">
        <v>0</v>
      </c>
      <c r="BD230" s="3">
        <v>0</v>
      </c>
      <c r="BE230" s="3">
        <v>0</v>
      </c>
    </row>
    <row r="231" spans="1:57" x14ac:dyDescent="0.45">
      <c r="A231" t="s">
        <v>11689</v>
      </c>
      <c r="B231" s="7">
        <v>1.9878997407087296E-3</v>
      </c>
      <c r="C231" s="6">
        <v>23</v>
      </c>
      <c r="D231" s="3">
        <v>2</v>
      </c>
      <c r="E231" s="3">
        <v>1</v>
      </c>
      <c r="F231" s="3">
        <v>0</v>
      </c>
      <c r="G231" s="3">
        <v>5</v>
      </c>
      <c r="H231" s="3">
        <v>1</v>
      </c>
      <c r="I231" s="3">
        <v>0</v>
      </c>
      <c r="J231" s="3">
        <v>1</v>
      </c>
      <c r="K231" s="3">
        <v>0</v>
      </c>
      <c r="L231" s="3">
        <v>0</v>
      </c>
      <c r="M231" s="3">
        <v>1</v>
      </c>
      <c r="N231" s="3">
        <v>1</v>
      </c>
      <c r="O231" s="3">
        <v>1</v>
      </c>
      <c r="P231" s="3">
        <v>1</v>
      </c>
      <c r="Q231" s="3">
        <v>0</v>
      </c>
      <c r="R231" s="3">
        <v>1</v>
      </c>
      <c r="S231" s="3">
        <v>0</v>
      </c>
      <c r="T231" s="3">
        <v>2</v>
      </c>
      <c r="U231" s="3">
        <v>1</v>
      </c>
      <c r="V231" s="3">
        <v>0</v>
      </c>
      <c r="W231" s="3">
        <v>0</v>
      </c>
      <c r="X231" s="3">
        <v>0</v>
      </c>
      <c r="Y231" s="3">
        <v>0</v>
      </c>
      <c r="Z231" s="3">
        <v>3</v>
      </c>
      <c r="AA231" s="3">
        <v>0</v>
      </c>
      <c r="AB231" s="3">
        <v>0</v>
      </c>
      <c r="AC231" s="3">
        <v>2</v>
      </c>
      <c r="AD231" s="3">
        <v>0</v>
      </c>
      <c r="AE231" s="3">
        <v>0</v>
      </c>
      <c r="AF231" s="3">
        <v>0</v>
      </c>
      <c r="AG231" s="3">
        <v>0</v>
      </c>
      <c r="AH231" s="3">
        <v>0</v>
      </c>
      <c r="AI231" s="3">
        <v>0</v>
      </c>
      <c r="AJ231" s="3">
        <v>0</v>
      </c>
      <c r="AK231" s="3">
        <v>0</v>
      </c>
      <c r="AL231" s="3">
        <v>0</v>
      </c>
      <c r="AM231" s="3">
        <v>0</v>
      </c>
      <c r="AN231" s="3">
        <v>0</v>
      </c>
      <c r="AO231" s="3">
        <v>0</v>
      </c>
      <c r="AP231" s="3">
        <v>0</v>
      </c>
      <c r="AQ231" s="3">
        <v>0</v>
      </c>
      <c r="AR231" s="3">
        <v>0</v>
      </c>
      <c r="AS231" s="3">
        <v>0</v>
      </c>
      <c r="AT231" s="3">
        <v>0</v>
      </c>
      <c r="AU231" s="3">
        <v>0</v>
      </c>
      <c r="AV231" s="3">
        <v>0</v>
      </c>
      <c r="AW231" s="3">
        <v>0</v>
      </c>
      <c r="AX231" s="3">
        <v>0</v>
      </c>
      <c r="AY231" s="3">
        <v>0</v>
      </c>
      <c r="AZ231" s="3">
        <v>0</v>
      </c>
      <c r="BA231" s="3">
        <v>0</v>
      </c>
      <c r="BB231" s="3">
        <v>0</v>
      </c>
      <c r="BC231" s="3">
        <v>0</v>
      </c>
      <c r="BD231" s="3">
        <v>0</v>
      </c>
      <c r="BE231" s="3">
        <v>0</v>
      </c>
    </row>
    <row r="232" spans="1:57" x14ac:dyDescent="0.45">
      <c r="A232" t="s">
        <v>11510</v>
      </c>
      <c r="B232" s="7">
        <v>1.4693171996542783E-3</v>
      </c>
      <c r="C232" s="6">
        <v>17</v>
      </c>
      <c r="D232" s="3">
        <v>2</v>
      </c>
      <c r="E232" s="3">
        <v>2</v>
      </c>
      <c r="F232" s="3">
        <v>0</v>
      </c>
      <c r="G232" s="3">
        <v>0</v>
      </c>
      <c r="H232" s="3">
        <v>0</v>
      </c>
      <c r="I232" s="3">
        <v>0</v>
      </c>
      <c r="J232" s="3">
        <v>1</v>
      </c>
      <c r="K232" s="3">
        <v>0</v>
      </c>
      <c r="L232" s="3">
        <v>1</v>
      </c>
      <c r="M232" s="3">
        <v>0</v>
      </c>
      <c r="N232" s="3">
        <v>4</v>
      </c>
      <c r="O232" s="3">
        <v>0</v>
      </c>
      <c r="P232" s="3">
        <v>0</v>
      </c>
      <c r="Q232" s="3">
        <v>1</v>
      </c>
      <c r="R232" s="3">
        <v>0</v>
      </c>
      <c r="S232" s="3">
        <v>0</v>
      </c>
      <c r="T232" s="3">
        <v>0</v>
      </c>
      <c r="U232" s="3">
        <v>0</v>
      </c>
      <c r="V232" s="3">
        <v>0</v>
      </c>
      <c r="W232" s="3">
        <v>0</v>
      </c>
      <c r="X232" s="3">
        <v>0</v>
      </c>
      <c r="Y232" s="3">
        <v>0</v>
      </c>
      <c r="Z232" s="3">
        <v>1</v>
      </c>
      <c r="AA232" s="3">
        <v>0</v>
      </c>
      <c r="AB232" s="3">
        <v>1</v>
      </c>
      <c r="AC232" s="3">
        <v>2</v>
      </c>
      <c r="AD232" s="3">
        <v>0</v>
      </c>
      <c r="AE232" s="3">
        <v>0</v>
      </c>
      <c r="AF232" s="3">
        <v>1</v>
      </c>
      <c r="AG232" s="3">
        <v>0</v>
      </c>
      <c r="AH232" s="3">
        <v>0</v>
      </c>
      <c r="AI232" s="3">
        <v>0</v>
      </c>
      <c r="AJ232" s="3">
        <v>0</v>
      </c>
      <c r="AK232" s="3">
        <v>0</v>
      </c>
      <c r="AL232" s="3">
        <v>1</v>
      </c>
      <c r="AM232" s="3">
        <v>0</v>
      </c>
      <c r="AN232" s="3">
        <v>0</v>
      </c>
      <c r="AO232" s="3">
        <v>0</v>
      </c>
      <c r="AP232" s="3">
        <v>0</v>
      </c>
      <c r="AQ232" s="3">
        <v>0</v>
      </c>
      <c r="AR232" s="3">
        <v>0</v>
      </c>
      <c r="AS232" s="3">
        <v>0</v>
      </c>
      <c r="AT232" s="3">
        <v>0</v>
      </c>
      <c r="AU232" s="3">
        <v>0</v>
      </c>
      <c r="AV232" s="3">
        <v>0</v>
      </c>
      <c r="AW232" s="3">
        <v>0</v>
      </c>
      <c r="AX232" s="3">
        <v>0</v>
      </c>
      <c r="AY232" s="3">
        <v>0</v>
      </c>
      <c r="AZ232" s="3">
        <v>0</v>
      </c>
      <c r="BA232" s="3">
        <v>0</v>
      </c>
      <c r="BB232" s="3">
        <v>0</v>
      </c>
      <c r="BC232" s="3">
        <v>0</v>
      </c>
      <c r="BD232" s="3">
        <v>0</v>
      </c>
      <c r="BE232" s="3">
        <v>0</v>
      </c>
    </row>
    <row r="233" spans="1:57" x14ac:dyDescent="0.45">
      <c r="A233" t="s">
        <v>11961</v>
      </c>
      <c r="B233" s="7">
        <v>9.5073465859982719E-4</v>
      </c>
      <c r="C233" s="6">
        <v>11</v>
      </c>
      <c r="D233" s="3">
        <v>2</v>
      </c>
      <c r="E233" s="3">
        <v>0</v>
      </c>
      <c r="F233" s="3">
        <v>0</v>
      </c>
      <c r="G233" s="3">
        <v>0</v>
      </c>
      <c r="H233" s="3">
        <v>0</v>
      </c>
      <c r="I233" s="3">
        <v>0</v>
      </c>
      <c r="J233" s="3">
        <v>0</v>
      </c>
      <c r="K233" s="3">
        <v>0</v>
      </c>
      <c r="L233" s="3">
        <v>0</v>
      </c>
      <c r="M233" s="3">
        <v>0</v>
      </c>
      <c r="N233" s="3">
        <v>0</v>
      </c>
      <c r="O233" s="3">
        <v>1</v>
      </c>
      <c r="P233" s="3">
        <v>1</v>
      </c>
      <c r="Q233" s="3">
        <v>0</v>
      </c>
      <c r="R233" s="3">
        <v>1</v>
      </c>
      <c r="S233" s="3">
        <v>0</v>
      </c>
      <c r="T233" s="3">
        <v>3</v>
      </c>
      <c r="U233" s="3">
        <v>1</v>
      </c>
      <c r="V233" s="3">
        <v>0</v>
      </c>
      <c r="W233" s="3">
        <v>0</v>
      </c>
      <c r="X233" s="3">
        <v>0</v>
      </c>
      <c r="Y233" s="3">
        <v>0</v>
      </c>
      <c r="Z233" s="3">
        <v>1</v>
      </c>
      <c r="AA233" s="3">
        <v>0</v>
      </c>
      <c r="AB233" s="3">
        <v>0</v>
      </c>
      <c r="AC233" s="3">
        <v>1</v>
      </c>
      <c r="AD233" s="3">
        <v>0</v>
      </c>
      <c r="AE233" s="3">
        <v>0</v>
      </c>
      <c r="AF233" s="3">
        <v>0</v>
      </c>
      <c r="AG233" s="3">
        <v>0</v>
      </c>
      <c r="AH233" s="3">
        <v>0</v>
      </c>
      <c r="AI233" s="3">
        <v>0</v>
      </c>
      <c r="AJ233" s="3">
        <v>0</v>
      </c>
      <c r="AK233" s="3">
        <v>0</v>
      </c>
      <c r="AL233" s="3">
        <v>0</v>
      </c>
      <c r="AM233" s="3">
        <v>0</v>
      </c>
      <c r="AN233" s="3">
        <v>0</v>
      </c>
      <c r="AO233" s="3">
        <v>0</v>
      </c>
      <c r="AP233" s="3">
        <v>0</v>
      </c>
      <c r="AQ233" s="3">
        <v>0</v>
      </c>
      <c r="AR233" s="3">
        <v>0</v>
      </c>
      <c r="AS233" s="3">
        <v>0</v>
      </c>
      <c r="AT233" s="3">
        <v>0</v>
      </c>
      <c r="AU233" s="3">
        <v>0</v>
      </c>
      <c r="AV233" s="3">
        <v>0</v>
      </c>
      <c r="AW233" s="3">
        <v>0</v>
      </c>
      <c r="AX233" s="3">
        <v>0</v>
      </c>
      <c r="AY233" s="3">
        <v>0</v>
      </c>
      <c r="AZ233" s="3">
        <v>0</v>
      </c>
      <c r="BA233" s="3">
        <v>0</v>
      </c>
      <c r="BB233" s="3">
        <v>0</v>
      </c>
      <c r="BC233" s="3">
        <v>0</v>
      </c>
      <c r="BD233" s="3">
        <v>0</v>
      </c>
      <c r="BE233" s="3">
        <v>0</v>
      </c>
    </row>
    <row r="234" spans="1:57" x14ac:dyDescent="0.45">
      <c r="A234" t="s">
        <v>11607</v>
      </c>
      <c r="B234" s="7">
        <v>1.1235955056179776E-3</v>
      </c>
      <c r="C234" s="6">
        <v>13</v>
      </c>
      <c r="D234" s="3">
        <v>2</v>
      </c>
      <c r="E234" s="3">
        <v>0</v>
      </c>
      <c r="F234" s="3">
        <v>0</v>
      </c>
      <c r="G234" s="3">
        <v>1</v>
      </c>
      <c r="H234" s="3">
        <v>0</v>
      </c>
      <c r="I234" s="3">
        <v>0</v>
      </c>
      <c r="J234" s="3">
        <v>0</v>
      </c>
      <c r="K234" s="3">
        <v>0</v>
      </c>
      <c r="L234" s="3">
        <v>3</v>
      </c>
      <c r="M234" s="3">
        <v>3</v>
      </c>
      <c r="N234" s="3">
        <v>0</v>
      </c>
      <c r="O234" s="3">
        <v>1</v>
      </c>
      <c r="P234" s="3">
        <v>1</v>
      </c>
      <c r="Q234" s="3">
        <v>0</v>
      </c>
      <c r="R234" s="3">
        <v>1</v>
      </c>
      <c r="S234" s="3">
        <v>1</v>
      </c>
      <c r="T234" s="3">
        <v>0</v>
      </c>
      <c r="U234" s="3">
        <v>0</v>
      </c>
      <c r="V234" s="3">
        <v>0</v>
      </c>
      <c r="W234" s="3">
        <v>0</v>
      </c>
      <c r="X234" s="3">
        <v>0</v>
      </c>
      <c r="Y234" s="3">
        <v>0</v>
      </c>
      <c r="Z234" s="3">
        <v>0</v>
      </c>
      <c r="AA234" s="3">
        <v>0</v>
      </c>
      <c r="AB234" s="3">
        <v>0</v>
      </c>
      <c r="AC234" s="3">
        <v>0</v>
      </c>
      <c r="AD234" s="3">
        <v>0</v>
      </c>
      <c r="AE234" s="3">
        <v>0</v>
      </c>
      <c r="AF234" s="3">
        <v>0</v>
      </c>
      <c r="AG234" s="3">
        <v>0</v>
      </c>
      <c r="AH234" s="3">
        <v>0</v>
      </c>
      <c r="AI234" s="3">
        <v>0</v>
      </c>
      <c r="AJ234" s="3">
        <v>0</v>
      </c>
      <c r="AK234" s="3">
        <v>0</v>
      </c>
      <c r="AL234" s="3">
        <v>0</v>
      </c>
      <c r="AM234" s="3">
        <v>0</v>
      </c>
      <c r="AN234" s="3">
        <v>0</v>
      </c>
      <c r="AO234" s="3">
        <v>0</v>
      </c>
      <c r="AP234" s="3">
        <v>0</v>
      </c>
      <c r="AQ234" s="3">
        <v>0</v>
      </c>
      <c r="AR234" s="3">
        <v>0</v>
      </c>
      <c r="AS234" s="3">
        <v>0</v>
      </c>
      <c r="AT234" s="3">
        <v>0</v>
      </c>
      <c r="AU234" s="3">
        <v>0</v>
      </c>
      <c r="AV234" s="3">
        <v>0</v>
      </c>
      <c r="AW234" s="3">
        <v>0</v>
      </c>
      <c r="AX234" s="3">
        <v>0</v>
      </c>
      <c r="AY234" s="3">
        <v>0</v>
      </c>
      <c r="AZ234" s="3">
        <v>0</v>
      </c>
      <c r="BA234" s="3">
        <v>0</v>
      </c>
      <c r="BB234" s="3">
        <v>0</v>
      </c>
      <c r="BC234" s="3">
        <v>0</v>
      </c>
      <c r="BD234" s="3">
        <v>0</v>
      </c>
      <c r="BE234" s="3">
        <v>0</v>
      </c>
    </row>
    <row r="235" spans="1:57" x14ac:dyDescent="0.45">
      <c r="A235" t="s">
        <v>11534</v>
      </c>
      <c r="B235" s="7">
        <v>1.0371650821089024E-3</v>
      </c>
      <c r="C235" s="6">
        <v>12</v>
      </c>
      <c r="D235" s="3">
        <v>2</v>
      </c>
      <c r="E235" s="3">
        <v>1</v>
      </c>
      <c r="F235" s="3">
        <v>0</v>
      </c>
      <c r="G235" s="3">
        <v>0</v>
      </c>
      <c r="H235" s="3">
        <v>1</v>
      </c>
      <c r="I235" s="3">
        <v>0</v>
      </c>
      <c r="J235" s="3">
        <v>0</v>
      </c>
      <c r="K235" s="3">
        <v>0</v>
      </c>
      <c r="L235" s="3">
        <v>0</v>
      </c>
      <c r="M235" s="3">
        <v>0</v>
      </c>
      <c r="N235" s="3">
        <v>1</v>
      </c>
      <c r="O235" s="3">
        <v>0</v>
      </c>
      <c r="P235" s="3">
        <v>1</v>
      </c>
      <c r="Q235" s="3">
        <v>1</v>
      </c>
      <c r="R235" s="3">
        <v>0</v>
      </c>
      <c r="S235" s="3">
        <v>0</v>
      </c>
      <c r="T235" s="3">
        <v>0</v>
      </c>
      <c r="U235" s="3">
        <v>0</v>
      </c>
      <c r="V235" s="3">
        <v>2</v>
      </c>
      <c r="W235" s="3">
        <v>1</v>
      </c>
      <c r="X235" s="3">
        <v>0</v>
      </c>
      <c r="Y235" s="3">
        <v>0</v>
      </c>
      <c r="Z235" s="3">
        <v>1</v>
      </c>
      <c r="AA235" s="3">
        <v>0</v>
      </c>
      <c r="AB235" s="3">
        <v>0</v>
      </c>
      <c r="AC235" s="3">
        <v>0</v>
      </c>
      <c r="AD235" s="3">
        <v>0</v>
      </c>
      <c r="AE235" s="3">
        <v>0</v>
      </c>
      <c r="AF235" s="3">
        <v>0</v>
      </c>
      <c r="AG235" s="3">
        <v>0</v>
      </c>
      <c r="AH235" s="3">
        <v>0</v>
      </c>
      <c r="AI235" s="3">
        <v>0</v>
      </c>
      <c r="AJ235" s="3">
        <v>0</v>
      </c>
      <c r="AK235" s="3">
        <v>1</v>
      </c>
      <c r="AL235" s="3">
        <v>0</v>
      </c>
      <c r="AM235" s="3">
        <v>0</v>
      </c>
      <c r="AN235" s="3">
        <v>0</v>
      </c>
      <c r="AO235" s="3">
        <v>0</v>
      </c>
      <c r="AP235" s="3">
        <v>0</v>
      </c>
      <c r="AQ235" s="3">
        <v>0</v>
      </c>
      <c r="AR235" s="3">
        <v>0</v>
      </c>
      <c r="AS235" s="3">
        <v>0</v>
      </c>
      <c r="AT235" s="3">
        <v>0</v>
      </c>
      <c r="AU235" s="3">
        <v>0</v>
      </c>
      <c r="AV235" s="3">
        <v>0</v>
      </c>
      <c r="AW235" s="3">
        <v>0</v>
      </c>
      <c r="AX235" s="3">
        <v>0</v>
      </c>
      <c r="AY235" s="3">
        <v>0</v>
      </c>
      <c r="AZ235" s="3">
        <v>0</v>
      </c>
      <c r="BA235" s="3">
        <v>0</v>
      </c>
      <c r="BB235" s="3">
        <v>0</v>
      </c>
      <c r="BC235" s="3">
        <v>0</v>
      </c>
      <c r="BD235" s="3">
        <v>0</v>
      </c>
      <c r="BE235" s="3">
        <v>0</v>
      </c>
    </row>
    <row r="236" spans="1:57" x14ac:dyDescent="0.45">
      <c r="A236" t="s">
        <v>12086</v>
      </c>
      <c r="B236" s="7">
        <v>7.7787381158167675E-4</v>
      </c>
      <c r="C236" s="6">
        <v>9</v>
      </c>
      <c r="D236" s="3">
        <v>2</v>
      </c>
      <c r="E236" s="3">
        <v>0</v>
      </c>
      <c r="F236" s="3">
        <v>0</v>
      </c>
      <c r="G236" s="3">
        <v>0</v>
      </c>
      <c r="H236" s="3">
        <v>0</v>
      </c>
      <c r="I236" s="3">
        <v>0</v>
      </c>
      <c r="J236" s="3">
        <v>1</v>
      </c>
      <c r="K236" s="3">
        <v>0</v>
      </c>
      <c r="L236" s="3">
        <v>0</v>
      </c>
      <c r="M236" s="3">
        <v>2</v>
      </c>
      <c r="N236" s="3">
        <v>1</v>
      </c>
      <c r="O236" s="3">
        <v>1</v>
      </c>
      <c r="P236" s="3">
        <v>1</v>
      </c>
      <c r="Q236" s="3">
        <v>1</v>
      </c>
      <c r="R236" s="3">
        <v>0</v>
      </c>
      <c r="S236" s="3">
        <v>0</v>
      </c>
      <c r="T236" s="3">
        <v>0</v>
      </c>
      <c r="U236" s="3">
        <v>0</v>
      </c>
      <c r="V236" s="3">
        <v>0</v>
      </c>
      <c r="W236" s="3">
        <v>0</v>
      </c>
      <c r="X236" s="3">
        <v>0</v>
      </c>
      <c r="Y236" s="3">
        <v>0</v>
      </c>
      <c r="Z236" s="3">
        <v>0</v>
      </c>
      <c r="AA236" s="3">
        <v>0</v>
      </c>
      <c r="AB236" s="3">
        <v>0</v>
      </c>
      <c r="AC236" s="3">
        <v>0</v>
      </c>
      <c r="AD236" s="3">
        <v>0</v>
      </c>
      <c r="AE236" s="3">
        <v>0</v>
      </c>
      <c r="AF236" s="3">
        <v>0</v>
      </c>
      <c r="AG236" s="3">
        <v>0</v>
      </c>
      <c r="AH236" s="3">
        <v>0</v>
      </c>
      <c r="AI236" s="3">
        <v>0</v>
      </c>
      <c r="AJ236" s="3">
        <v>0</v>
      </c>
      <c r="AK236" s="3">
        <v>0</v>
      </c>
      <c r="AL236" s="3">
        <v>0</v>
      </c>
      <c r="AM236" s="3">
        <v>0</v>
      </c>
      <c r="AN236" s="3">
        <v>0</v>
      </c>
      <c r="AO236" s="3">
        <v>0</v>
      </c>
      <c r="AP236" s="3">
        <v>0</v>
      </c>
      <c r="AQ236" s="3">
        <v>0</v>
      </c>
      <c r="AR236" s="3">
        <v>0</v>
      </c>
      <c r="AS236" s="3">
        <v>0</v>
      </c>
      <c r="AT236" s="3">
        <v>0</v>
      </c>
      <c r="AU236" s="3">
        <v>0</v>
      </c>
      <c r="AV236" s="3">
        <v>0</v>
      </c>
      <c r="AW236" s="3">
        <v>0</v>
      </c>
      <c r="AX236" s="3">
        <v>0</v>
      </c>
      <c r="AY236" s="3">
        <v>0</v>
      </c>
      <c r="AZ236" s="3">
        <v>0</v>
      </c>
      <c r="BA236" s="3">
        <v>0</v>
      </c>
      <c r="BB236" s="3">
        <v>0</v>
      </c>
      <c r="BC236" s="3">
        <v>0</v>
      </c>
      <c r="BD236" s="3">
        <v>0</v>
      </c>
      <c r="BE236" s="3">
        <v>0</v>
      </c>
    </row>
    <row r="237" spans="1:57" x14ac:dyDescent="0.45">
      <c r="A237" t="s">
        <v>11885</v>
      </c>
      <c r="B237" s="7">
        <v>6.9144338807260153E-4</v>
      </c>
      <c r="C237" s="6">
        <v>8</v>
      </c>
      <c r="D237" s="3">
        <v>2</v>
      </c>
      <c r="E237" s="3">
        <v>0</v>
      </c>
      <c r="F237" s="3">
        <v>0</v>
      </c>
      <c r="G237" s="3">
        <v>0</v>
      </c>
      <c r="H237" s="3">
        <v>0</v>
      </c>
      <c r="I237" s="3">
        <v>0</v>
      </c>
      <c r="J237" s="3">
        <v>0</v>
      </c>
      <c r="K237" s="3">
        <v>0</v>
      </c>
      <c r="L237" s="3">
        <v>1</v>
      </c>
      <c r="M237" s="3">
        <v>0</v>
      </c>
      <c r="N237" s="3">
        <v>1</v>
      </c>
      <c r="O237" s="3">
        <v>0</v>
      </c>
      <c r="P237" s="3">
        <v>0</v>
      </c>
      <c r="Q237" s="3">
        <v>0</v>
      </c>
      <c r="R237" s="3">
        <v>0</v>
      </c>
      <c r="S237" s="3">
        <v>2</v>
      </c>
      <c r="T237" s="3">
        <v>0</v>
      </c>
      <c r="U237" s="3">
        <v>0</v>
      </c>
      <c r="V237" s="3">
        <v>0</v>
      </c>
      <c r="W237" s="3">
        <v>0</v>
      </c>
      <c r="X237" s="3">
        <v>0</v>
      </c>
      <c r="Y237" s="3">
        <v>0</v>
      </c>
      <c r="Z237" s="3">
        <v>1</v>
      </c>
      <c r="AA237" s="3">
        <v>0</v>
      </c>
      <c r="AB237" s="3">
        <v>0</v>
      </c>
      <c r="AC237" s="3">
        <v>0</v>
      </c>
      <c r="AD237" s="3">
        <v>0</v>
      </c>
      <c r="AE237" s="3">
        <v>0</v>
      </c>
      <c r="AF237" s="3">
        <v>0</v>
      </c>
      <c r="AG237" s="3">
        <v>0</v>
      </c>
      <c r="AH237" s="3">
        <v>0</v>
      </c>
      <c r="AI237" s="3">
        <v>0</v>
      </c>
      <c r="AJ237" s="3">
        <v>0</v>
      </c>
      <c r="AK237" s="3">
        <v>0</v>
      </c>
      <c r="AL237" s="3">
        <v>1</v>
      </c>
      <c r="AM237" s="3">
        <v>0</v>
      </c>
      <c r="AN237" s="3">
        <v>0</v>
      </c>
      <c r="AO237" s="3">
        <v>0</v>
      </c>
      <c r="AP237" s="3">
        <v>0</v>
      </c>
      <c r="AQ237" s="3">
        <v>0</v>
      </c>
      <c r="AR237" s="3">
        <v>0</v>
      </c>
      <c r="AS237" s="3">
        <v>0</v>
      </c>
      <c r="AT237" s="3">
        <v>0</v>
      </c>
      <c r="AU237" s="3">
        <v>0</v>
      </c>
      <c r="AV237" s="3">
        <v>0</v>
      </c>
      <c r="AW237" s="3">
        <v>0</v>
      </c>
      <c r="AX237" s="3">
        <v>0</v>
      </c>
      <c r="AY237" s="3">
        <v>0</v>
      </c>
      <c r="AZ237" s="3">
        <v>0</v>
      </c>
      <c r="BA237" s="3">
        <v>0</v>
      </c>
      <c r="BB237" s="3">
        <v>0</v>
      </c>
      <c r="BC237" s="3">
        <v>0</v>
      </c>
      <c r="BD237" s="3">
        <v>0</v>
      </c>
      <c r="BE237" s="3">
        <v>0</v>
      </c>
    </row>
    <row r="238" spans="1:57" x14ac:dyDescent="0.45">
      <c r="A238" t="s">
        <v>11977</v>
      </c>
      <c r="B238" s="7">
        <v>5.185825410544512E-4</v>
      </c>
      <c r="C238" s="6">
        <v>6</v>
      </c>
      <c r="D238" s="3">
        <v>2</v>
      </c>
      <c r="E238" s="3">
        <v>0</v>
      </c>
      <c r="F238" s="3">
        <v>0</v>
      </c>
      <c r="G238" s="3">
        <v>0</v>
      </c>
      <c r="H238" s="3">
        <v>0</v>
      </c>
      <c r="I238" s="3">
        <v>0</v>
      </c>
      <c r="J238" s="3">
        <v>1</v>
      </c>
      <c r="K238" s="3">
        <v>0</v>
      </c>
      <c r="L238" s="3">
        <v>0</v>
      </c>
      <c r="M238" s="3">
        <v>0</v>
      </c>
      <c r="N238" s="3">
        <v>1</v>
      </c>
      <c r="O238" s="3">
        <v>0</v>
      </c>
      <c r="P238" s="3">
        <v>0</v>
      </c>
      <c r="Q238" s="3">
        <v>1</v>
      </c>
      <c r="R238" s="3">
        <v>0</v>
      </c>
      <c r="S238" s="3">
        <v>0</v>
      </c>
      <c r="T238" s="3">
        <v>0</v>
      </c>
      <c r="U238" s="3">
        <v>0</v>
      </c>
      <c r="V238" s="3">
        <v>0</v>
      </c>
      <c r="W238" s="3">
        <v>0</v>
      </c>
      <c r="X238" s="3">
        <v>0</v>
      </c>
      <c r="Y238" s="3">
        <v>0</v>
      </c>
      <c r="Z238" s="3">
        <v>0</v>
      </c>
      <c r="AA238" s="3">
        <v>1</v>
      </c>
      <c r="AB238" s="3">
        <v>0</v>
      </c>
      <c r="AC238" s="3">
        <v>0</v>
      </c>
      <c r="AD238" s="3">
        <v>0</v>
      </c>
      <c r="AE238" s="3">
        <v>0</v>
      </c>
      <c r="AF238" s="3">
        <v>0</v>
      </c>
      <c r="AG238" s="3">
        <v>0</v>
      </c>
      <c r="AH238" s="3">
        <v>0</v>
      </c>
      <c r="AI238" s="3">
        <v>0</v>
      </c>
      <c r="AJ238" s="3">
        <v>0</v>
      </c>
      <c r="AK238" s="3">
        <v>0</v>
      </c>
      <c r="AL238" s="3">
        <v>0</v>
      </c>
      <c r="AM238" s="3">
        <v>0</v>
      </c>
      <c r="AN238" s="3">
        <v>0</v>
      </c>
      <c r="AO238" s="3">
        <v>0</v>
      </c>
      <c r="AP238" s="3">
        <v>0</v>
      </c>
      <c r="AQ238" s="3">
        <v>0</v>
      </c>
      <c r="AR238" s="3">
        <v>0</v>
      </c>
      <c r="AS238" s="3">
        <v>0</v>
      </c>
      <c r="AT238" s="3">
        <v>0</v>
      </c>
      <c r="AU238" s="3">
        <v>0</v>
      </c>
      <c r="AV238" s="3">
        <v>0</v>
      </c>
      <c r="AW238" s="3">
        <v>0</v>
      </c>
      <c r="AX238" s="3">
        <v>0</v>
      </c>
      <c r="AY238" s="3">
        <v>0</v>
      </c>
      <c r="AZ238" s="3">
        <v>0</v>
      </c>
      <c r="BA238" s="3">
        <v>0</v>
      </c>
      <c r="BB238" s="3">
        <v>0</v>
      </c>
      <c r="BC238" s="3">
        <v>0</v>
      </c>
      <c r="BD238" s="3">
        <v>0</v>
      </c>
      <c r="BE238" s="3">
        <v>0</v>
      </c>
    </row>
    <row r="239" spans="1:57" x14ac:dyDescent="0.45">
      <c r="A239" t="s">
        <v>11868</v>
      </c>
      <c r="B239" s="7">
        <v>4.3215211754537599E-4</v>
      </c>
      <c r="C239" s="6">
        <v>5</v>
      </c>
      <c r="D239" s="3">
        <v>2</v>
      </c>
      <c r="E239" s="3">
        <v>0</v>
      </c>
      <c r="F239" s="3">
        <v>0</v>
      </c>
      <c r="G239" s="3">
        <v>0</v>
      </c>
      <c r="H239" s="3">
        <v>1</v>
      </c>
      <c r="I239" s="3">
        <v>0</v>
      </c>
      <c r="J239" s="3">
        <v>0</v>
      </c>
      <c r="K239" s="3">
        <v>0</v>
      </c>
      <c r="L239" s="3">
        <v>0</v>
      </c>
      <c r="M239" s="3">
        <v>0</v>
      </c>
      <c r="N239" s="3">
        <v>0</v>
      </c>
      <c r="O239" s="3">
        <v>0</v>
      </c>
      <c r="P239" s="3">
        <v>0</v>
      </c>
      <c r="Q239" s="3">
        <v>0</v>
      </c>
      <c r="R239" s="3">
        <v>0</v>
      </c>
      <c r="S239" s="3">
        <v>0</v>
      </c>
      <c r="T239" s="3">
        <v>0</v>
      </c>
      <c r="U239" s="3">
        <v>0</v>
      </c>
      <c r="V239" s="3">
        <v>0</v>
      </c>
      <c r="W239" s="3">
        <v>0</v>
      </c>
      <c r="X239" s="3">
        <v>0</v>
      </c>
      <c r="Y239" s="3">
        <v>0</v>
      </c>
      <c r="Z239" s="3">
        <v>0</v>
      </c>
      <c r="AA239" s="3">
        <v>0</v>
      </c>
      <c r="AB239" s="3">
        <v>1</v>
      </c>
      <c r="AC239" s="3">
        <v>0</v>
      </c>
      <c r="AD239" s="3">
        <v>0</v>
      </c>
      <c r="AE239" s="3">
        <v>0</v>
      </c>
      <c r="AF239" s="3">
        <v>0</v>
      </c>
      <c r="AG239" s="3">
        <v>0</v>
      </c>
      <c r="AH239" s="3">
        <v>0</v>
      </c>
      <c r="AI239" s="3">
        <v>0</v>
      </c>
      <c r="AJ239" s="3">
        <v>0</v>
      </c>
      <c r="AK239" s="3">
        <v>0</v>
      </c>
      <c r="AL239" s="3">
        <v>0</v>
      </c>
      <c r="AM239" s="3">
        <v>0</v>
      </c>
      <c r="AN239" s="3">
        <v>1</v>
      </c>
      <c r="AO239" s="3">
        <v>0</v>
      </c>
      <c r="AP239" s="3">
        <v>0</v>
      </c>
      <c r="AQ239" s="3">
        <v>0</v>
      </c>
      <c r="AR239" s="3">
        <v>0</v>
      </c>
      <c r="AS239" s="3">
        <v>0</v>
      </c>
      <c r="AT239" s="3">
        <v>0</v>
      </c>
      <c r="AU239" s="3">
        <v>0</v>
      </c>
      <c r="AV239" s="3">
        <v>0</v>
      </c>
      <c r="AW239" s="3">
        <v>0</v>
      </c>
      <c r="AX239" s="3">
        <v>0</v>
      </c>
      <c r="AY239" s="3">
        <v>0</v>
      </c>
      <c r="AZ239" s="3">
        <v>0</v>
      </c>
      <c r="BA239" s="3">
        <v>0</v>
      </c>
      <c r="BB239" s="3">
        <v>0</v>
      </c>
      <c r="BC239" s="3">
        <v>0</v>
      </c>
      <c r="BD239" s="3">
        <v>0</v>
      </c>
      <c r="BE239" s="3">
        <v>0</v>
      </c>
    </row>
    <row r="240" spans="1:57" x14ac:dyDescent="0.45">
      <c r="A240" t="s">
        <v>11657</v>
      </c>
      <c r="B240" s="7">
        <v>4.3215211754537599E-4</v>
      </c>
      <c r="C240" s="6">
        <v>5</v>
      </c>
      <c r="D240" s="3">
        <v>2</v>
      </c>
      <c r="E240" s="3">
        <v>1</v>
      </c>
      <c r="F240" s="3">
        <v>0</v>
      </c>
      <c r="G240" s="3">
        <v>2</v>
      </c>
      <c r="H240" s="3">
        <v>0</v>
      </c>
      <c r="I240" s="3">
        <v>0</v>
      </c>
      <c r="J240" s="3">
        <v>0</v>
      </c>
      <c r="K240" s="3">
        <v>0</v>
      </c>
      <c r="L240" s="3">
        <v>0</v>
      </c>
      <c r="M240" s="3">
        <v>0</v>
      </c>
      <c r="N240" s="3">
        <v>0</v>
      </c>
      <c r="O240" s="3">
        <v>0</v>
      </c>
      <c r="P240" s="3">
        <v>0</v>
      </c>
      <c r="Q240" s="3">
        <v>0</v>
      </c>
      <c r="R240" s="3">
        <v>0</v>
      </c>
      <c r="S240" s="3">
        <v>0</v>
      </c>
      <c r="T240" s="3">
        <v>0</v>
      </c>
      <c r="U240" s="3">
        <v>0</v>
      </c>
      <c r="V240" s="3">
        <v>0</v>
      </c>
      <c r="W240" s="3">
        <v>0</v>
      </c>
      <c r="X240" s="3">
        <v>0</v>
      </c>
      <c r="Y240" s="3">
        <v>0</v>
      </c>
      <c r="Z240" s="3">
        <v>0</v>
      </c>
      <c r="AA240" s="3">
        <v>0</v>
      </c>
      <c r="AB240" s="3">
        <v>0</v>
      </c>
      <c r="AC240" s="3">
        <v>0</v>
      </c>
      <c r="AD240" s="3">
        <v>0</v>
      </c>
      <c r="AE240" s="3">
        <v>0</v>
      </c>
      <c r="AF240" s="3">
        <v>0</v>
      </c>
      <c r="AG240" s="3">
        <v>0</v>
      </c>
      <c r="AH240" s="3">
        <v>0</v>
      </c>
      <c r="AI240" s="3">
        <v>0</v>
      </c>
      <c r="AJ240" s="3">
        <v>0</v>
      </c>
      <c r="AK240" s="3">
        <v>0</v>
      </c>
      <c r="AL240" s="3">
        <v>0</v>
      </c>
      <c r="AM240" s="3">
        <v>0</v>
      </c>
      <c r="AN240" s="3">
        <v>0</v>
      </c>
      <c r="AO240" s="3">
        <v>0</v>
      </c>
      <c r="AP240" s="3">
        <v>0</v>
      </c>
      <c r="AQ240" s="3">
        <v>0</v>
      </c>
      <c r="AR240" s="3">
        <v>0</v>
      </c>
      <c r="AS240" s="3">
        <v>0</v>
      </c>
      <c r="AT240" s="3">
        <v>0</v>
      </c>
      <c r="AU240" s="3">
        <v>0</v>
      </c>
      <c r="AV240" s="3">
        <v>0</v>
      </c>
      <c r="AW240" s="3">
        <v>0</v>
      </c>
      <c r="AX240" s="3">
        <v>0</v>
      </c>
      <c r="AY240" s="3">
        <v>0</v>
      </c>
      <c r="AZ240" s="3">
        <v>0</v>
      </c>
      <c r="BA240" s="3">
        <v>0</v>
      </c>
      <c r="BB240" s="3">
        <v>0</v>
      </c>
      <c r="BC240" s="3">
        <v>0</v>
      </c>
      <c r="BD240" s="3">
        <v>0</v>
      </c>
      <c r="BE240" s="3">
        <v>0</v>
      </c>
    </row>
    <row r="241" spans="1:57" x14ac:dyDescent="0.45">
      <c r="A241" t="s">
        <v>11969</v>
      </c>
      <c r="B241" s="7">
        <v>3.4572169403630077E-4</v>
      </c>
      <c r="C241" s="6">
        <v>4</v>
      </c>
      <c r="D241" s="3">
        <v>2</v>
      </c>
      <c r="E241" s="3">
        <v>0</v>
      </c>
      <c r="F241" s="3">
        <v>0</v>
      </c>
      <c r="G241" s="3">
        <v>1</v>
      </c>
      <c r="H241" s="3">
        <v>0</v>
      </c>
      <c r="I241" s="3">
        <v>0</v>
      </c>
      <c r="J241" s="3">
        <v>0</v>
      </c>
      <c r="K241" s="3">
        <v>0</v>
      </c>
      <c r="L241" s="3">
        <v>0</v>
      </c>
      <c r="M241" s="3">
        <v>0</v>
      </c>
      <c r="N241" s="3">
        <v>1</v>
      </c>
      <c r="O241" s="3">
        <v>0</v>
      </c>
      <c r="P241" s="3">
        <v>0</v>
      </c>
      <c r="Q241" s="3">
        <v>0</v>
      </c>
      <c r="R241" s="3">
        <v>0</v>
      </c>
      <c r="S241" s="3">
        <v>0</v>
      </c>
      <c r="T241" s="3">
        <v>0</v>
      </c>
      <c r="U241" s="3">
        <v>0</v>
      </c>
      <c r="V241" s="3">
        <v>0</v>
      </c>
      <c r="W241" s="3">
        <v>0</v>
      </c>
      <c r="X241" s="3">
        <v>0</v>
      </c>
      <c r="Y241" s="3">
        <v>0</v>
      </c>
      <c r="Z241" s="3">
        <v>0</v>
      </c>
      <c r="AA241" s="3">
        <v>0</v>
      </c>
      <c r="AB241" s="3">
        <v>0</v>
      </c>
      <c r="AC241" s="3">
        <v>0</v>
      </c>
      <c r="AD241" s="3">
        <v>0</v>
      </c>
      <c r="AE241" s="3">
        <v>0</v>
      </c>
      <c r="AF241" s="3">
        <v>0</v>
      </c>
      <c r="AG241" s="3">
        <v>0</v>
      </c>
      <c r="AH241" s="3">
        <v>0</v>
      </c>
      <c r="AI241" s="3">
        <v>0</v>
      </c>
      <c r="AJ241" s="3">
        <v>0</v>
      </c>
      <c r="AK241" s="3">
        <v>0</v>
      </c>
      <c r="AL241" s="3">
        <v>0</v>
      </c>
      <c r="AM241" s="3">
        <v>0</v>
      </c>
      <c r="AN241" s="3">
        <v>0</v>
      </c>
      <c r="AO241" s="3">
        <v>0</v>
      </c>
      <c r="AP241" s="3">
        <v>0</v>
      </c>
      <c r="AQ241" s="3">
        <v>0</v>
      </c>
      <c r="AR241" s="3">
        <v>0</v>
      </c>
      <c r="AS241" s="3">
        <v>0</v>
      </c>
      <c r="AT241" s="3">
        <v>0</v>
      </c>
      <c r="AU241" s="3">
        <v>0</v>
      </c>
      <c r="AV241" s="3">
        <v>0</v>
      </c>
      <c r="AW241" s="3">
        <v>0</v>
      </c>
      <c r="AX241" s="3">
        <v>0</v>
      </c>
      <c r="AY241" s="3">
        <v>0</v>
      </c>
      <c r="AZ241" s="3">
        <v>0</v>
      </c>
      <c r="BA241" s="3">
        <v>0</v>
      </c>
      <c r="BB241" s="3">
        <v>0</v>
      </c>
      <c r="BC241" s="3">
        <v>0</v>
      </c>
      <c r="BD241" s="3">
        <v>0</v>
      </c>
      <c r="BE241" s="3">
        <v>0</v>
      </c>
    </row>
    <row r="242" spans="1:57" x14ac:dyDescent="0.45">
      <c r="A242" t="s">
        <v>12041</v>
      </c>
      <c r="B242" s="7">
        <v>3.4572169403630077E-4</v>
      </c>
      <c r="C242" s="6">
        <v>4</v>
      </c>
      <c r="D242" s="3">
        <v>2</v>
      </c>
      <c r="E242" s="3">
        <v>0</v>
      </c>
      <c r="F242" s="3">
        <v>0</v>
      </c>
      <c r="G242" s="3">
        <v>0</v>
      </c>
      <c r="H242" s="3">
        <v>0</v>
      </c>
      <c r="I242" s="3">
        <v>0</v>
      </c>
      <c r="J242" s="3">
        <v>0</v>
      </c>
      <c r="K242" s="3">
        <v>1</v>
      </c>
      <c r="L242" s="3">
        <v>0</v>
      </c>
      <c r="M242" s="3">
        <v>1</v>
      </c>
      <c r="N242" s="3">
        <v>0</v>
      </c>
      <c r="O242" s="3">
        <v>0</v>
      </c>
      <c r="P242" s="3">
        <v>0</v>
      </c>
      <c r="Q242" s="3">
        <v>0</v>
      </c>
      <c r="R242" s="3">
        <v>0</v>
      </c>
      <c r="S242" s="3">
        <v>0</v>
      </c>
      <c r="T242" s="3">
        <v>0</v>
      </c>
      <c r="U242" s="3">
        <v>0</v>
      </c>
      <c r="V242" s="3">
        <v>0</v>
      </c>
      <c r="W242" s="3">
        <v>0</v>
      </c>
      <c r="X242" s="3">
        <v>0</v>
      </c>
      <c r="Y242" s="3">
        <v>0</v>
      </c>
      <c r="Z242" s="3">
        <v>0</v>
      </c>
      <c r="AA242" s="3">
        <v>0</v>
      </c>
      <c r="AB242" s="3">
        <v>0</v>
      </c>
      <c r="AC242" s="3">
        <v>0</v>
      </c>
      <c r="AD242" s="3">
        <v>0</v>
      </c>
      <c r="AE242" s="3">
        <v>0</v>
      </c>
      <c r="AF242" s="3">
        <v>0</v>
      </c>
      <c r="AG242" s="3">
        <v>0</v>
      </c>
      <c r="AH242" s="3">
        <v>0</v>
      </c>
      <c r="AI242" s="3">
        <v>0</v>
      </c>
      <c r="AJ242" s="3">
        <v>0</v>
      </c>
      <c r="AK242" s="3">
        <v>0</v>
      </c>
      <c r="AL242" s="3">
        <v>0</v>
      </c>
      <c r="AM242" s="3">
        <v>0</v>
      </c>
      <c r="AN242" s="3">
        <v>0</v>
      </c>
      <c r="AO242" s="3">
        <v>0</v>
      </c>
      <c r="AP242" s="3">
        <v>0</v>
      </c>
      <c r="AQ242" s="3">
        <v>0</v>
      </c>
      <c r="AR242" s="3">
        <v>0</v>
      </c>
      <c r="AS242" s="3">
        <v>0</v>
      </c>
      <c r="AT242" s="3">
        <v>0</v>
      </c>
      <c r="AU242" s="3">
        <v>0</v>
      </c>
      <c r="AV242" s="3">
        <v>0</v>
      </c>
      <c r="AW242" s="3">
        <v>0</v>
      </c>
      <c r="AX242" s="3">
        <v>0</v>
      </c>
      <c r="AY242" s="3">
        <v>0</v>
      </c>
      <c r="AZ242" s="3">
        <v>0</v>
      </c>
      <c r="BA242" s="3">
        <v>0</v>
      </c>
      <c r="BB242" s="3">
        <v>0</v>
      </c>
      <c r="BC242" s="3">
        <v>0</v>
      </c>
      <c r="BD242" s="3">
        <v>0</v>
      </c>
      <c r="BE242" s="3">
        <v>0</v>
      </c>
    </row>
    <row r="243" spans="1:57" x14ac:dyDescent="0.45">
      <c r="A243" t="s">
        <v>11754</v>
      </c>
      <c r="B243" s="7">
        <v>3.4572169403630077E-4</v>
      </c>
      <c r="C243" s="6">
        <v>4</v>
      </c>
      <c r="D243" s="3">
        <v>2</v>
      </c>
      <c r="E243" s="3">
        <v>0</v>
      </c>
      <c r="F243" s="3">
        <v>0</v>
      </c>
      <c r="G243" s="3">
        <v>0</v>
      </c>
      <c r="H243" s="3">
        <v>0</v>
      </c>
      <c r="I243" s="3">
        <v>0</v>
      </c>
      <c r="J243" s="3">
        <v>0</v>
      </c>
      <c r="K243" s="3">
        <v>0</v>
      </c>
      <c r="L243" s="3">
        <v>0</v>
      </c>
      <c r="M243" s="3">
        <v>0</v>
      </c>
      <c r="N243" s="3">
        <v>0</v>
      </c>
      <c r="O243" s="3">
        <v>0</v>
      </c>
      <c r="P243" s="3">
        <v>1</v>
      </c>
      <c r="Q243" s="3">
        <v>1</v>
      </c>
      <c r="R243" s="3">
        <v>0</v>
      </c>
      <c r="S243" s="3">
        <v>0</v>
      </c>
      <c r="T243" s="3">
        <v>0</v>
      </c>
      <c r="U243" s="3">
        <v>0</v>
      </c>
      <c r="V243" s="3">
        <v>0</v>
      </c>
      <c r="W243" s="3">
        <v>0</v>
      </c>
      <c r="X243" s="3">
        <v>0</v>
      </c>
      <c r="Y243" s="3">
        <v>0</v>
      </c>
      <c r="Z243" s="3">
        <v>0</v>
      </c>
      <c r="AA243" s="3">
        <v>0</v>
      </c>
      <c r="AB243" s="3">
        <v>0</v>
      </c>
      <c r="AC243" s="3">
        <v>0</v>
      </c>
      <c r="AD243" s="3">
        <v>0</v>
      </c>
      <c r="AE243" s="3">
        <v>0</v>
      </c>
      <c r="AF243" s="3">
        <v>0</v>
      </c>
      <c r="AG243" s="3">
        <v>0</v>
      </c>
      <c r="AH243" s="3">
        <v>0</v>
      </c>
      <c r="AI243" s="3">
        <v>0</v>
      </c>
      <c r="AJ243" s="3">
        <v>0</v>
      </c>
      <c r="AK243" s="3">
        <v>0</v>
      </c>
      <c r="AL243" s="3">
        <v>0</v>
      </c>
      <c r="AM243" s="3">
        <v>0</v>
      </c>
      <c r="AN243" s="3">
        <v>0</v>
      </c>
      <c r="AO243" s="3">
        <v>0</v>
      </c>
      <c r="AP243" s="3">
        <v>0</v>
      </c>
      <c r="AQ243" s="3">
        <v>0</v>
      </c>
      <c r="AR243" s="3">
        <v>0</v>
      </c>
      <c r="AS243" s="3">
        <v>0</v>
      </c>
      <c r="AT243" s="3">
        <v>0</v>
      </c>
      <c r="AU243" s="3">
        <v>0</v>
      </c>
      <c r="AV243" s="3">
        <v>0</v>
      </c>
      <c r="AW243" s="3">
        <v>0</v>
      </c>
      <c r="AX243" s="3">
        <v>0</v>
      </c>
      <c r="AY243" s="3">
        <v>0</v>
      </c>
      <c r="AZ243" s="3">
        <v>0</v>
      </c>
      <c r="BA243" s="3">
        <v>0</v>
      </c>
      <c r="BB243" s="3">
        <v>0</v>
      </c>
      <c r="BC243" s="3">
        <v>0</v>
      </c>
      <c r="BD243" s="3">
        <v>0</v>
      </c>
      <c r="BE243" s="3">
        <v>0</v>
      </c>
    </row>
    <row r="244" spans="1:57" x14ac:dyDescent="0.45">
      <c r="A244" t="s">
        <v>11824</v>
      </c>
      <c r="B244" s="7">
        <v>2.592912705272256E-4</v>
      </c>
      <c r="C244" s="6">
        <v>3</v>
      </c>
      <c r="D244" s="3">
        <v>2</v>
      </c>
      <c r="E244" s="3">
        <v>0</v>
      </c>
      <c r="F244" s="3">
        <v>0</v>
      </c>
      <c r="G244" s="3">
        <v>0</v>
      </c>
      <c r="H244" s="3">
        <v>0</v>
      </c>
      <c r="I244" s="3">
        <v>0</v>
      </c>
      <c r="J244" s="3">
        <v>0</v>
      </c>
      <c r="K244" s="3">
        <v>0</v>
      </c>
      <c r="L244" s="3">
        <v>0</v>
      </c>
      <c r="M244" s="3">
        <v>1</v>
      </c>
      <c r="N244" s="3">
        <v>0</v>
      </c>
      <c r="O244" s="3">
        <v>0</v>
      </c>
      <c r="P244" s="3">
        <v>0</v>
      </c>
      <c r="Q244" s="3">
        <v>0</v>
      </c>
      <c r="R244" s="3">
        <v>0</v>
      </c>
      <c r="S244" s="3">
        <v>0</v>
      </c>
      <c r="T244" s="3">
        <v>0</v>
      </c>
      <c r="U244" s="3">
        <v>0</v>
      </c>
      <c r="V244" s="3">
        <v>0</v>
      </c>
      <c r="W244" s="3">
        <v>0</v>
      </c>
      <c r="X244" s="3">
        <v>0</v>
      </c>
      <c r="Y244" s="3">
        <v>0</v>
      </c>
      <c r="Z244" s="3">
        <v>0</v>
      </c>
      <c r="AA244" s="3">
        <v>0</v>
      </c>
      <c r="AB244" s="3">
        <v>0</v>
      </c>
      <c r="AC244" s="3">
        <v>0</v>
      </c>
      <c r="AD244" s="3">
        <v>0</v>
      </c>
      <c r="AE244" s="3">
        <v>0</v>
      </c>
      <c r="AF244" s="3">
        <v>0</v>
      </c>
      <c r="AG244" s="3">
        <v>0</v>
      </c>
      <c r="AH244" s="3">
        <v>0</v>
      </c>
      <c r="AI244" s="3">
        <v>0</v>
      </c>
      <c r="AJ244" s="3">
        <v>0</v>
      </c>
      <c r="AK244" s="3">
        <v>0</v>
      </c>
      <c r="AL244" s="3">
        <v>0</v>
      </c>
      <c r="AM244" s="3">
        <v>0</v>
      </c>
      <c r="AN244" s="3">
        <v>0</v>
      </c>
      <c r="AO244" s="3">
        <v>0</v>
      </c>
      <c r="AP244" s="3">
        <v>0</v>
      </c>
      <c r="AQ244" s="3">
        <v>0</v>
      </c>
      <c r="AR244" s="3">
        <v>0</v>
      </c>
      <c r="AS244" s="3">
        <v>0</v>
      </c>
      <c r="AT244" s="3">
        <v>0</v>
      </c>
      <c r="AU244" s="3">
        <v>0</v>
      </c>
      <c r="AV244" s="3">
        <v>0</v>
      </c>
      <c r="AW244" s="3">
        <v>0</v>
      </c>
      <c r="AX244" s="3">
        <v>0</v>
      </c>
      <c r="AY244" s="3">
        <v>0</v>
      </c>
      <c r="AZ244" s="3">
        <v>0</v>
      </c>
      <c r="BA244" s="3">
        <v>0</v>
      </c>
      <c r="BB244" s="3">
        <v>0</v>
      </c>
      <c r="BC244" s="3">
        <v>0</v>
      </c>
      <c r="BD244" s="3">
        <v>0</v>
      </c>
      <c r="BE244" s="3">
        <v>0</v>
      </c>
    </row>
    <row r="245" spans="1:57" x14ac:dyDescent="0.45">
      <c r="A245" t="s">
        <v>11724</v>
      </c>
      <c r="B245" s="7">
        <v>2.592912705272256E-4</v>
      </c>
      <c r="C245" s="6">
        <v>3</v>
      </c>
      <c r="D245" s="3">
        <v>2</v>
      </c>
      <c r="E245" s="3">
        <v>1</v>
      </c>
      <c r="F245" s="3">
        <v>0</v>
      </c>
      <c r="G245" s="3">
        <v>0</v>
      </c>
      <c r="H245" s="3">
        <v>0</v>
      </c>
      <c r="I245" s="3">
        <v>0</v>
      </c>
      <c r="J245" s="3">
        <v>0</v>
      </c>
      <c r="K245" s="3">
        <v>0</v>
      </c>
      <c r="L245" s="3">
        <v>0</v>
      </c>
      <c r="M245" s="3">
        <v>0</v>
      </c>
      <c r="N245" s="3">
        <v>0</v>
      </c>
      <c r="O245" s="3">
        <v>0</v>
      </c>
      <c r="P245" s="3">
        <v>0</v>
      </c>
      <c r="Q245" s="3">
        <v>0</v>
      </c>
      <c r="R245" s="3">
        <v>0</v>
      </c>
      <c r="S245" s="3">
        <v>0</v>
      </c>
      <c r="T245" s="3">
        <v>0</v>
      </c>
      <c r="U245" s="3">
        <v>0</v>
      </c>
      <c r="V245" s="3">
        <v>0</v>
      </c>
      <c r="W245" s="3">
        <v>0</v>
      </c>
      <c r="X245" s="3">
        <v>0</v>
      </c>
      <c r="Y245" s="3">
        <v>0</v>
      </c>
      <c r="Z245" s="3">
        <v>0</v>
      </c>
      <c r="AA245" s="3">
        <v>0</v>
      </c>
      <c r="AB245" s="3">
        <v>0</v>
      </c>
      <c r="AC245" s="3">
        <v>0</v>
      </c>
      <c r="AD245" s="3">
        <v>0</v>
      </c>
      <c r="AE245" s="3">
        <v>0</v>
      </c>
      <c r="AF245" s="3">
        <v>0</v>
      </c>
      <c r="AG245" s="3">
        <v>0</v>
      </c>
      <c r="AH245" s="3">
        <v>0</v>
      </c>
      <c r="AI245" s="3">
        <v>0</v>
      </c>
      <c r="AJ245" s="3">
        <v>0</v>
      </c>
      <c r="AK245" s="3">
        <v>0</v>
      </c>
      <c r="AL245" s="3">
        <v>0</v>
      </c>
      <c r="AM245" s="3">
        <v>0</v>
      </c>
      <c r="AN245" s="3">
        <v>0</v>
      </c>
      <c r="AO245" s="3">
        <v>0</v>
      </c>
      <c r="AP245" s="3">
        <v>0</v>
      </c>
      <c r="AQ245" s="3">
        <v>0</v>
      </c>
      <c r="AR245" s="3">
        <v>0</v>
      </c>
      <c r="AS245" s="3">
        <v>0</v>
      </c>
      <c r="AT245" s="3">
        <v>0</v>
      </c>
      <c r="AU245" s="3">
        <v>0</v>
      </c>
      <c r="AV245" s="3">
        <v>0</v>
      </c>
      <c r="AW245" s="3">
        <v>0</v>
      </c>
      <c r="AX245" s="3">
        <v>0</v>
      </c>
      <c r="AY245" s="3">
        <v>0</v>
      </c>
      <c r="AZ245" s="3">
        <v>0</v>
      </c>
      <c r="BA245" s="3">
        <v>0</v>
      </c>
      <c r="BB245" s="3">
        <v>0</v>
      </c>
      <c r="BC245" s="3">
        <v>0</v>
      </c>
      <c r="BD245" s="3">
        <v>0</v>
      </c>
      <c r="BE245" s="3">
        <v>0</v>
      </c>
    </row>
    <row r="246" spans="1:57" x14ac:dyDescent="0.45">
      <c r="A246" t="s">
        <v>11990</v>
      </c>
      <c r="B246" s="7">
        <v>2.592912705272256E-4</v>
      </c>
      <c r="C246" s="6">
        <v>3</v>
      </c>
      <c r="D246" s="3">
        <v>2</v>
      </c>
      <c r="E246" s="3">
        <v>0</v>
      </c>
      <c r="F246" s="3">
        <v>0</v>
      </c>
      <c r="G246" s="3">
        <v>0</v>
      </c>
      <c r="H246" s="3">
        <v>0</v>
      </c>
      <c r="I246" s="3">
        <v>0</v>
      </c>
      <c r="J246" s="3">
        <v>0</v>
      </c>
      <c r="K246" s="3">
        <v>0</v>
      </c>
      <c r="L246" s="3">
        <v>0</v>
      </c>
      <c r="M246" s="3">
        <v>0</v>
      </c>
      <c r="N246" s="3">
        <v>0</v>
      </c>
      <c r="O246" s="3">
        <v>0</v>
      </c>
      <c r="P246" s="3">
        <v>0</v>
      </c>
      <c r="Q246" s="3">
        <v>0</v>
      </c>
      <c r="R246" s="3">
        <v>0</v>
      </c>
      <c r="S246" s="3">
        <v>0</v>
      </c>
      <c r="T246" s="3">
        <v>0</v>
      </c>
      <c r="U246" s="3">
        <v>0</v>
      </c>
      <c r="V246" s="3">
        <v>0</v>
      </c>
      <c r="W246" s="3">
        <v>0</v>
      </c>
      <c r="X246" s="3">
        <v>0</v>
      </c>
      <c r="Y246" s="3">
        <v>0</v>
      </c>
      <c r="Z246" s="3">
        <v>0</v>
      </c>
      <c r="AA246" s="3">
        <v>1</v>
      </c>
      <c r="AB246" s="3">
        <v>0</v>
      </c>
      <c r="AC246" s="3">
        <v>0</v>
      </c>
      <c r="AD246" s="3">
        <v>0</v>
      </c>
      <c r="AE246" s="3">
        <v>0</v>
      </c>
      <c r="AF246" s="3">
        <v>0</v>
      </c>
      <c r="AG246" s="3">
        <v>0</v>
      </c>
      <c r="AH246" s="3">
        <v>0</v>
      </c>
      <c r="AI246" s="3">
        <v>0</v>
      </c>
      <c r="AJ246" s="3">
        <v>0</v>
      </c>
      <c r="AK246" s="3">
        <v>0</v>
      </c>
      <c r="AL246" s="3">
        <v>0</v>
      </c>
      <c r="AM246" s="3">
        <v>0</v>
      </c>
      <c r="AN246" s="3">
        <v>0</v>
      </c>
      <c r="AO246" s="3">
        <v>0</v>
      </c>
      <c r="AP246" s="3">
        <v>0</v>
      </c>
      <c r="AQ246" s="3">
        <v>0</v>
      </c>
      <c r="AR246" s="3">
        <v>0</v>
      </c>
      <c r="AS246" s="3">
        <v>0</v>
      </c>
      <c r="AT246" s="3">
        <v>0</v>
      </c>
      <c r="AU246" s="3">
        <v>0</v>
      </c>
      <c r="AV246" s="3">
        <v>0</v>
      </c>
      <c r="AW246" s="3">
        <v>0</v>
      </c>
      <c r="AX246" s="3">
        <v>0</v>
      </c>
      <c r="AY246" s="3">
        <v>0</v>
      </c>
      <c r="AZ246" s="3">
        <v>0</v>
      </c>
      <c r="BA246" s="3">
        <v>0</v>
      </c>
      <c r="BB246" s="3">
        <v>0</v>
      </c>
      <c r="BC246" s="3">
        <v>0</v>
      </c>
      <c r="BD246" s="3">
        <v>0</v>
      </c>
      <c r="BE246" s="3">
        <v>0</v>
      </c>
    </row>
    <row r="247" spans="1:57" x14ac:dyDescent="0.45">
      <c r="A247" t="s">
        <v>11599</v>
      </c>
      <c r="B247" s="7">
        <v>2.592912705272256E-4</v>
      </c>
      <c r="C247" s="6">
        <v>3</v>
      </c>
      <c r="D247" s="3">
        <v>2</v>
      </c>
      <c r="E247" s="3">
        <v>0</v>
      </c>
      <c r="F247" s="3">
        <v>0</v>
      </c>
      <c r="G247" s="3">
        <v>1</v>
      </c>
      <c r="H247" s="3">
        <v>0</v>
      </c>
      <c r="I247" s="3">
        <v>0</v>
      </c>
      <c r="J247" s="3">
        <v>0</v>
      </c>
      <c r="K247" s="3">
        <v>0</v>
      </c>
      <c r="L247" s="3">
        <v>0</v>
      </c>
      <c r="M247" s="3">
        <v>0</v>
      </c>
      <c r="N247" s="3">
        <v>0</v>
      </c>
      <c r="O247" s="3">
        <v>0</v>
      </c>
      <c r="P247" s="3">
        <v>0</v>
      </c>
      <c r="Q247" s="3">
        <v>0</v>
      </c>
      <c r="R247" s="3">
        <v>0</v>
      </c>
      <c r="S247" s="3">
        <v>0</v>
      </c>
      <c r="T247" s="3">
        <v>0</v>
      </c>
      <c r="U247" s="3">
        <v>0</v>
      </c>
      <c r="V247" s="3">
        <v>0</v>
      </c>
      <c r="W247" s="3">
        <v>0</v>
      </c>
      <c r="X247" s="3">
        <v>0</v>
      </c>
      <c r="Y247" s="3">
        <v>0</v>
      </c>
      <c r="Z247" s="3">
        <v>0</v>
      </c>
      <c r="AA247" s="3">
        <v>0</v>
      </c>
      <c r="AB247" s="3">
        <v>0</v>
      </c>
      <c r="AC247" s="3">
        <v>0</v>
      </c>
      <c r="AD247" s="3">
        <v>0</v>
      </c>
      <c r="AE247" s="3">
        <v>0</v>
      </c>
      <c r="AF247" s="3">
        <v>0</v>
      </c>
      <c r="AG247" s="3">
        <v>0</v>
      </c>
      <c r="AH247" s="3">
        <v>0</v>
      </c>
      <c r="AI247" s="3">
        <v>0</v>
      </c>
      <c r="AJ247" s="3">
        <v>0</v>
      </c>
      <c r="AK247" s="3">
        <v>0</v>
      </c>
      <c r="AL247" s="3">
        <v>0</v>
      </c>
      <c r="AM247" s="3">
        <v>0</v>
      </c>
      <c r="AN247" s="3">
        <v>0</v>
      </c>
      <c r="AO247" s="3">
        <v>0</v>
      </c>
      <c r="AP247" s="3">
        <v>0</v>
      </c>
      <c r="AQ247" s="3">
        <v>0</v>
      </c>
      <c r="AR247" s="3">
        <v>0</v>
      </c>
      <c r="AS247" s="3">
        <v>0</v>
      </c>
      <c r="AT247" s="3">
        <v>0</v>
      </c>
      <c r="AU247" s="3">
        <v>0</v>
      </c>
      <c r="AV247" s="3">
        <v>0</v>
      </c>
      <c r="AW247" s="3">
        <v>0</v>
      </c>
      <c r="AX247" s="3">
        <v>0</v>
      </c>
      <c r="AY247" s="3">
        <v>0</v>
      </c>
      <c r="AZ247" s="3">
        <v>0</v>
      </c>
      <c r="BA247" s="3">
        <v>0</v>
      </c>
      <c r="BB247" s="3">
        <v>0</v>
      </c>
      <c r="BC247" s="3">
        <v>0</v>
      </c>
      <c r="BD247" s="3">
        <v>0</v>
      </c>
      <c r="BE247" s="3">
        <v>0</v>
      </c>
    </row>
    <row r="248" spans="1:57" x14ac:dyDescent="0.45">
      <c r="A248" t="s">
        <v>11544</v>
      </c>
      <c r="B248" s="7">
        <v>2.592912705272256E-4</v>
      </c>
      <c r="C248" s="6">
        <v>3</v>
      </c>
      <c r="D248" s="3">
        <v>2</v>
      </c>
      <c r="E248" s="3">
        <v>0</v>
      </c>
      <c r="F248" s="3">
        <v>0</v>
      </c>
      <c r="G248" s="3">
        <v>0</v>
      </c>
      <c r="H248" s="3">
        <v>0</v>
      </c>
      <c r="I248" s="3">
        <v>0</v>
      </c>
      <c r="J248" s="3">
        <v>0</v>
      </c>
      <c r="K248" s="3">
        <v>0</v>
      </c>
      <c r="L248" s="3">
        <v>0</v>
      </c>
      <c r="M248" s="3">
        <v>0</v>
      </c>
      <c r="N248" s="3">
        <v>0</v>
      </c>
      <c r="O248" s="3">
        <v>0</v>
      </c>
      <c r="P248" s="3">
        <v>0</v>
      </c>
      <c r="Q248" s="3">
        <v>0</v>
      </c>
      <c r="R248" s="3">
        <v>1</v>
      </c>
      <c r="S248" s="3">
        <v>0</v>
      </c>
      <c r="T248" s="3">
        <v>0</v>
      </c>
      <c r="U248" s="3">
        <v>0</v>
      </c>
      <c r="V248" s="3">
        <v>0</v>
      </c>
      <c r="W248" s="3">
        <v>0</v>
      </c>
      <c r="X248" s="3">
        <v>0</v>
      </c>
      <c r="Y248" s="3">
        <v>0</v>
      </c>
      <c r="Z248" s="3">
        <v>0</v>
      </c>
      <c r="AA248" s="3">
        <v>0</v>
      </c>
      <c r="AB248" s="3">
        <v>0</v>
      </c>
      <c r="AC248" s="3">
        <v>0</v>
      </c>
      <c r="AD248" s="3">
        <v>0</v>
      </c>
      <c r="AE248" s="3">
        <v>0</v>
      </c>
      <c r="AF248" s="3">
        <v>0</v>
      </c>
      <c r="AG248" s="3">
        <v>0</v>
      </c>
      <c r="AH248" s="3">
        <v>0</v>
      </c>
      <c r="AI248" s="3">
        <v>0</v>
      </c>
      <c r="AJ248" s="3">
        <v>0</v>
      </c>
      <c r="AK248" s="3">
        <v>0</v>
      </c>
      <c r="AL248" s="3">
        <v>0</v>
      </c>
      <c r="AM248" s="3">
        <v>0</v>
      </c>
      <c r="AN248" s="3">
        <v>0</v>
      </c>
      <c r="AO248" s="3">
        <v>0</v>
      </c>
      <c r="AP248" s="3">
        <v>0</v>
      </c>
      <c r="AQ248" s="3">
        <v>0</v>
      </c>
      <c r="AR248" s="3">
        <v>0</v>
      </c>
      <c r="AS248" s="3">
        <v>0</v>
      </c>
      <c r="AT248" s="3">
        <v>0</v>
      </c>
      <c r="AU248" s="3">
        <v>0</v>
      </c>
      <c r="AV248" s="3">
        <v>0</v>
      </c>
      <c r="AW248" s="3">
        <v>0</v>
      </c>
      <c r="AX248" s="3">
        <v>0</v>
      </c>
      <c r="AY248" s="3">
        <v>0</v>
      </c>
      <c r="AZ248" s="3">
        <v>0</v>
      </c>
      <c r="BA248" s="3">
        <v>0</v>
      </c>
      <c r="BB248" s="3">
        <v>0</v>
      </c>
      <c r="BC248" s="3">
        <v>0</v>
      </c>
      <c r="BD248" s="3">
        <v>0</v>
      </c>
      <c r="BE248" s="3">
        <v>0</v>
      </c>
    </row>
    <row r="249" spans="1:57" x14ac:dyDescent="0.45">
      <c r="A249" t="s">
        <v>11805</v>
      </c>
      <c r="B249" s="7">
        <v>1.7286084701815038E-4</v>
      </c>
      <c r="C249" s="6">
        <v>2</v>
      </c>
      <c r="D249" s="3">
        <v>2</v>
      </c>
      <c r="E249" s="3">
        <v>0</v>
      </c>
      <c r="F249" s="3">
        <v>0</v>
      </c>
      <c r="G249" s="3">
        <v>0</v>
      </c>
      <c r="H249" s="3">
        <v>0</v>
      </c>
      <c r="I249" s="3">
        <v>0</v>
      </c>
      <c r="J249" s="3">
        <v>0</v>
      </c>
      <c r="K249" s="3">
        <v>0</v>
      </c>
      <c r="L249" s="3">
        <v>0</v>
      </c>
      <c r="M249" s="3">
        <v>0</v>
      </c>
      <c r="N249" s="3">
        <v>0</v>
      </c>
      <c r="O249" s="3">
        <v>0</v>
      </c>
      <c r="P249" s="3">
        <v>0</v>
      </c>
      <c r="Q249" s="3">
        <v>0</v>
      </c>
      <c r="R249" s="3">
        <v>0</v>
      </c>
      <c r="S249" s="3">
        <v>0</v>
      </c>
      <c r="T249" s="3">
        <v>0</v>
      </c>
      <c r="U249" s="3">
        <v>0</v>
      </c>
      <c r="V249" s="3">
        <v>0</v>
      </c>
      <c r="W249" s="3">
        <v>0</v>
      </c>
      <c r="X249" s="3">
        <v>0</v>
      </c>
      <c r="Y249" s="3">
        <v>0</v>
      </c>
      <c r="Z249" s="3">
        <v>0</v>
      </c>
      <c r="AA249" s="3">
        <v>0</v>
      </c>
      <c r="AB249" s="3">
        <v>0</v>
      </c>
      <c r="AC249" s="3">
        <v>0</v>
      </c>
      <c r="AD249" s="3">
        <v>0</v>
      </c>
      <c r="AE249" s="3">
        <v>0</v>
      </c>
      <c r="AF249" s="3">
        <v>0</v>
      </c>
      <c r="AG249" s="3">
        <v>0</v>
      </c>
      <c r="AH249" s="3">
        <v>0</v>
      </c>
      <c r="AI249" s="3">
        <v>0</v>
      </c>
      <c r="AJ249" s="3">
        <v>0</v>
      </c>
      <c r="AK249" s="3">
        <v>0</v>
      </c>
      <c r="AL249" s="3">
        <v>0</v>
      </c>
      <c r="AM249" s="3">
        <v>0</v>
      </c>
      <c r="AN249" s="3">
        <v>0</v>
      </c>
      <c r="AO249" s="3">
        <v>0</v>
      </c>
      <c r="AP249" s="3">
        <v>0</v>
      </c>
      <c r="AQ249" s="3">
        <v>0</v>
      </c>
      <c r="AR249" s="3">
        <v>0</v>
      </c>
      <c r="AS249" s="3">
        <v>0</v>
      </c>
      <c r="AT249" s="3">
        <v>0</v>
      </c>
      <c r="AU249" s="3">
        <v>0</v>
      </c>
      <c r="AV249" s="3">
        <v>0</v>
      </c>
      <c r="AW249" s="3">
        <v>0</v>
      </c>
      <c r="AX249" s="3">
        <v>0</v>
      </c>
      <c r="AY249" s="3">
        <v>0</v>
      </c>
      <c r="AZ249" s="3">
        <v>0</v>
      </c>
      <c r="BA249" s="3">
        <v>0</v>
      </c>
      <c r="BB249" s="3">
        <v>0</v>
      </c>
      <c r="BC249" s="3">
        <v>0</v>
      </c>
      <c r="BD249" s="3">
        <v>0</v>
      </c>
      <c r="BE249" s="3">
        <v>0</v>
      </c>
    </row>
    <row r="250" spans="1:57" x14ac:dyDescent="0.45">
      <c r="A250" t="s">
        <v>12031</v>
      </c>
      <c r="B250" s="7">
        <v>1.7286084701815038E-4</v>
      </c>
      <c r="C250" s="6">
        <v>2</v>
      </c>
      <c r="D250" s="3">
        <v>2</v>
      </c>
      <c r="E250" s="3">
        <v>0</v>
      </c>
      <c r="F250" s="3">
        <v>0</v>
      </c>
      <c r="G250" s="3">
        <v>0</v>
      </c>
      <c r="H250" s="3">
        <v>0</v>
      </c>
      <c r="I250" s="3">
        <v>0</v>
      </c>
      <c r="J250" s="3">
        <v>0</v>
      </c>
      <c r="K250" s="3">
        <v>0</v>
      </c>
      <c r="L250" s="3">
        <v>0</v>
      </c>
      <c r="M250" s="3">
        <v>0</v>
      </c>
      <c r="N250" s="3">
        <v>0</v>
      </c>
      <c r="O250" s="3">
        <v>0</v>
      </c>
      <c r="P250" s="3">
        <v>0</v>
      </c>
      <c r="Q250" s="3">
        <v>0</v>
      </c>
      <c r="R250" s="3">
        <v>0</v>
      </c>
      <c r="S250" s="3">
        <v>0</v>
      </c>
      <c r="T250" s="3">
        <v>0</v>
      </c>
      <c r="U250" s="3">
        <v>0</v>
      </c>
      <c r="V250" s="3">
        <v>0</v>
      </c>
      <c r="W250" s="3">
        <v>0</v>
      </c>
      <c r="X250" s="3">
        <v>0</v>
      </c>
      <c r="Y250" s="3">
        <v>0</v>
      </c>
      <c r="Z250" s="3">
        <v>0</v>
      </c>
      <c r="AA250" s="3">
        <v>0</v>
      </c>
      <c r="AB250" s="3">
        <v>0</v>
      </c>
      <c r="AC250" s="3">
        <v>0</v>
      </c>
      <c r="AD250" s="3">
        <v>0</v>
      </c>
      <c r="AE250" s="3">
        <v>0</v>
      </c>
      <c r="AF250" s="3">
        <v>0</v>
      </c>
      <c r="AG250" s="3">
        <v>0</v>
      </c>
      <c r="AH250" s="3">
        <v>0</v>
      </c>
      <c r="AI250" s="3">
        <v>0</v>
      </c>
      <c r="AJ250" s="3">
        <v>0</v>
      </c>
      <c r="AK250" s="3">
        <v>0</v>
      </c>
      <c r="AL250" s="3">
        <v>0</v>
      </c>
      <c r="AM250" s="3">
        <v>0</v>
      </c>
      <c r="AN250" s="3">
        <v>0</v>
      </c>
      <c r="AO250" s="3">
        <v>0</v>
      </c>
      <c r="AP250" s="3">
        <v>0</v>
      </c>
      <c r="AQ250" s="3">
        <v>0</v>
      </c>
      <c r="AR250" s="3">
        <v>0</v>
      </c>
      <c r="AS250" s="3">
        <v>0</v>
      </c>
      <c r="AT250" s="3">
        <v>0</v>
      </c>
      <c r="AU250" s="3">
        <v>0</v>
      </c>
      <c r="AV250" s="3">
        <v>0</v>
      </c>
      <c r="AW250" s="3">
        <v>0</v>
      </c>
      <c r="AX250" s="3">
        <v>0</v>
      </c>
      <c r="AY250" s="3">
        <v>0</v>
      </c>
      <c r="AZ250" s="3">
        <v>0</v>
      </c>
      <c r="BA250" s="3">
        <v>0</v>
      </c>
      <c r="BB250" s="3">
        <v>0</v>
      </c>
      <c r="BC250" s="3">
        <v>0</v>
      </c>
      <c r="BD250" s="3">
        <v>0</v>
      </c>
      <c r="BE250" s="3">
        <v>0</v>
      </c>
    </row>
    <row r="251" spans="1:57" x14ac:dyDescent="0.45">
      <c r="A251" t="s">
        <v>11552</v>
      </c>
      <c r="B251" s="7">
        <v>1.7286084701815038E-4</v>
      </c>
      <c r="C251" s="6">
        <v>2</v>
      </c>
      <c r="D251" s="3">
        <v>2</v>
      </c>
      <c r="E251" s="3">
        <v>0</v>
      </c>
      <c r="F251" s="3">
        <v>0</v>
      </c>
      <c r="G251" s="3">
        <v>0</v>
      </c>
      <c r="H251" s="3">
        <v>0</v>
      </c>
      <c r="I251" s="3">
        <v>0</v>
      </c>
      <c r="J251" s="3">
        <v>0</v>
      </c>
      <c r="K251" s="3">
        <v>0</v>
      </c>
      <c r="L251" s="3">
        <v>0</v>
      </c>
      <c r="M251" s="3">
        <v>0</v>
      </c>
      <c r="N251" s="3">
        <v>0</v>
      </c>
      <c r="O251" s="3">
        <v>0</v>
      </c>
      <c r="P251" s="3">
        <v>0</v>
      </c>
      <c r="Q251" s="3">
        <v>0</v>
      </c>
      <c r="R251" s="3">
        <v>0</v>
      </c>
      <c r="S251" s="3">
        <v>0</v>
      </c>
      <c r="T251" s="3">
        <v>0</v>
      </c>
      <c r="U251" s="3">
        <v>0</v>
      </c>
      <c r="V251" s="3">
        <v>0</v>
      </c>
      <c r="W251" s="3">
        <v>0</v>
      </c>
      <c r="X251" s="3">
        <v>0</v>
      </c>
      <c r="Y251" s="3">
        <v>0</v>
      </c>
      <c r="Z251" s="3">
        <v>0</v>
      </c>
      <c r="AA251" s="3">
        <v>0</v>
      </c>
      <c r="AB251" s="3">
        <v>0</v>
      </c>
      <c r="AC251" s="3">
        <v>0</v>
      </c>
      <c r="AD251" s="3">
        <v>0</v>
      </c>
      <c r="AE251" s="3">
        <v>0</v>
      </c>
      <c r="AF251" s="3">
        <v>0</v>
      </c>
      <c r="AG251" s="3">
        <v>0</v>
      </c>
      <c r="AH251" s="3">
        <v>0</v>
      </c>
      <c r="AI251" s="3">
        <v>0</v>
      </c>
      <c r="AJ251" s="3">
        <v>0</v>
      </c>
      <c r="AK251" s="3">
        <v>0</v>
      </c>
      <c r="AL251" s="3">
        <v>0</v>
      </c>
      <c r="AM251" s="3">
        <v>0</v>
      </c>
      <c r="AN251" s="3">
        <v>0</v>
      </c>
      <c r="AO251" s="3">
        <v>0</v>
      </c>
      <c r="AP251" s="3">
        <v>0</v>
      </c>
      <c r="AQ251" s="3">
        <v>0</v>
      </c>
      <c r="AR251" s="3">
        <v>0</v>
      </c>
      <c r="AS251" s="3">
        <v>0</v>
      </c>
      <c r="AT251" s="3">
        <v>0</v>
      </c>
      <c r="AU251" s="3">
        <v>0</v>
      </c>
      <c r="AV251" s="3">
        <v>0</v>
      </c>
      <c r="AW251" s="3">
        <v>0</v>
      </c>
      <c r="AX251" s="3">
        <v>0</v>
      </c>
      <c r="AY251" s="3">
        <v>0</v>
      </c>
      <c r="AZ251" s="3">
        <v>0</v>
      </c>
      <c r="BA251" s="3">
        <v>0</v>
      </c>
      <c r="BB251" s="3">
        <v>0</v>
      </c>
      <c r="BC251" s="3">
        <v>0</v>
      </c>
      <c r="BD251" s="3">
        <v>0</v>
      </c>
      <c r="BE251" s="3">
        <v>0</v>
      </c>
    </row>
    <row r="252" spans="1:57" x14ac:dyDescent="0.45">
      <c r="A252" t="s">
        <v>11803</v>
      </c>
      <c r="B252" s="7">
        <v>1.7286084701815038E-4</v>
      </c>
      <c r="C252" s="6">
        <v>2</v>
      </c>
      <c r="D252" s="3">
        <v>2</v>
      </c>
      <c r="E252" s="3">
        <v>0</v>
      </c>
      <c r="F252" s="3">
        <v>0</v>
      </c>
      <c r="G252" s="3">
        <v>0</v>
      </c>
      <c r="H252" s="3">
        <v>0</v>
      </c>
      <c r="I252" s="3">
        <v>0</v>
      </c>
      <c r="J252" s="3">
        <v>0</v>
      </c>
      <c r="K252" s="3">
        <v>0</v>
      </c>
      <c r="L252" s="3">
        <v>0</v>
      </c>
      <c r="M252" s="3">
        <v>0</v>
      </c>
      <c r="N252" s="3">
        <v>0</v>
      </c>
      <c r="O252" s="3">
        <v>0</v>
      </c>
      <c r="P252" s="3">
        <v>0</v>
      </c>
      <c r="Q252" s="3">
        <v>0</v>
      </c>
      <c r="R252" s="3">
        <v>0</v>
      </c>
      <c r="S252" s="3">
        <v>0</v>
      </c>
      <c r="T252" s="3">
        <v>0</v>
      </c>
      <c r="U252" s="3">
        <v>0</v>
      </c>
      <c r="V252" s="3">
        <v>0</v>
      </c>
      <c r="W252" s="3">
        <v>0</v>
      </c>
      <c r="X252" s="3">
        <v>0</v>
      </c>
      <c r="Y252" s="3">
        <v>0</v>
      </c>
      <c r="Z252" s="3">
        <v>0</v>
      </c>
      <c r="AA252" s="3">
        <v>0</v>
      </c>
      <c r="AB252" s="3">
        <v>0</v>
      </c>
      <c r="AC252" s="3">
        <v>0</v>
      </c>
      <c r="AD252" s="3">
        <v>0</v>
      </c>
      <c r="AE252" s="3">
        <v>0</v>
      </c>
      <c r="AF252" s="3">
        <v>0</v>
      </c>
      <c r="AG252" s="3">
        <v>0</v>
      </c>
      <c r="AH252" s="3">
        <v>0</v>
      </c>
      <c r="AI252" s="3">
        <v>0</v>
      </c>
      <c r="AJ252" s="3">
        <v>0</v>
      </c>
      <c r="AK252" s="3">
        <v>0</v>
      </c>
      <c r="AL252" s="3">
        <v>0</v>
      </c>
      <c r="AM252" s="3">
        <v>0</v>
      </c>
      <c r="AN252" s="3">
        <v>0</v>
      </c>
      <c r="AO252" s="3">
        <v>0</v>
      </c>
      <c r="AP252" s="3">
        <v>0</v>
      </c>
      <c r="AQ252" s="3">
        <v>0</v>
      </c>
      <c r="AR252" s="3">
        <v>0</v>
      </c>
      <c r="AS252" s="3">
        <v>0</v>
      </c>
      <c r="AT252" s="3">
        <v>0</v>
      </c>
      <c r="AU252" s="3">
        <v>0</v>
      </c>
      <c r="AV252" s="3">
        <v>0</v>
      </c>
      <c r="AW252" s="3">
        <v>0</v>
      </c>
      <c r="AX252" s="3">
        <v>0</v>
      </c>
      <c r="AY252" s="3">
        <v>0</v>
      </c>
      <c r="AZ252" s="3">
        <v>0</v>
      </c>
      <c r="BA252" s="3">
        <v>0</v>
      </c>
      <c r="BB252" s="3">
        <v>0</v>
      </c>
      <c r="BC252" s="3">
        <v>0</v>
      </c>
      <c r="BD252" s="3">
        <v>0</v>
      </c>
      <c r="BE252" s="3">
        <v>0</v>
      </c>
    </row>
    <row r="253" spans="1:57" x14ac:dyDescent="0.45">
      <c r="A253" t="s">
        <v>11569</v>
      </c>
      <c r="B253" s="7">
        <v>1.7286084701815038E-4</v>
      </c>
      <c r="C253" s="6">
        <v>2</v>
      </c>
      <c r="D253" s="3">
        <v>2</v>
      </c>
      <c r="E253" s="3">
        <v>0</v>
      </c>
      <c r="F253" s="3">
        <v>0</v>
      </c>
      <c r="G253" s="3">
        <v>0</v>
      </c>
      <c r="H253" s="3">
        <v>0</v>
      </c>
      <c r="I253" s="3">
        <v>0</v>
      </c>
      <c r="J253" s="3">
        <v>0</v>
      </c>
      <c r="K253" s="3">
        <v>0</v>
      </c>
      <c r="L253" s="3">
        <v>0</v>
      </c>
      <c r="M253" s="3">
        <v>0</v>
      </c>
      <c r="N253" s="3">
        <v>0</v>
      </c>
      <c r="O253" s="3">
        <v>0</v>
      </c>
      <c r="P253" s="3">
        <v>0</v>
      </c>
      <c r="Q253" s="3">
        <v>0</v>
      </c>
      <c r="R253" s="3">
        <v>0</v>
      </c>
      <c r="S253" s="3">
        <v>0</v>
      </c>
      <c r="T253" s="3">
        <v>0</v>
      </c>
      <c r="U253" s="3">
        <v>0</v>
      </c>
      <c r="V253" s="3">
        <v>0</v>
      </c>
      <c r="W253" s="3">
        <v>0</v>
      </c>
      <c r="X253" s="3">
        <v>0</v>
      </c>
      <c r="Y253" s="3">
        <v>0</v>
      </c>
      <c r="Z253" s="3">
        <v>0</v>
      </c>
      <c r="AA253" s="3">
        <v>0</v>
      </c>
      <c r="AB253" s="3">
        <v>0</v>
      </c>
      <c r="AC253" s="3">
        <v>0</v>
      </c>
      <c r="AD253" s="3">
        <v>0</v>
      </c>
      <c r="AE253" s="3">
        <v>0</v>
      </c>
      <c r="AF253" s="3">
        <v>0</v>
      </c>
      <c r="AG253" s="3">
        <v>0</v>
      </c>
      <c r="AH253" s="3">
        <v>0</v>
      </c>
      <c r="AI253" s="3">
        <v>0</v>
      </c>
      <c r="AJ253" s="3">
        <v>0</v>
      </c>
      <c r="AK253" s="3">
        <v>0</v>
      </c>
      <c r="AL253" s="3">
        <v>0</v>
      </c>
      <c r="AM253" s="3">
        <v>0</v>
      </c>
      <c r="AN253" s="3">
        <v>0</v>
      </c>
      <c r="AO253" s="3">
        <v>0</v>
      </c>
      <c r="AP253" s="3">
        <v>0</v>
      </c>
      <c r="AQ253" s="3">
        <v>0</v>
      </c>
      <c r="AR253" s="3">
        <v>0</v>
      </c>
      <c r="AS253" s="3">
        <v>0</v>
      </c>
      <c r="AT253" s="3">
        <v>0</v>
      </c>
      <c r="AU253" s="3">
        <v>0</v>
      </c>
      <c r="AV253" s="3">
        <v>0</v>
      </c>
      <c r="AW253" s="3">
        <v>0</v>
      </c>
      <c r="AX253" s="3">
        <v>0</v>
      </c>
      <c r="AY253" s="3">
        <v>0</v>
      </c>
      <c r="AZ253" s="3">
        <v>0</v>
      </c>
      <c r="BA253" s="3">
        <v>0</v>
      </c>
      <c r="BB253" s="3">
        <v>0</v>
      </c>
      <c r="BC253" s="3">
        <v>0</v>
      </c>
      <c r="BD253" s="3">
        <v>0</v>
      </c>
      <c r="BE253" s="3">
        <v>0</v>
      </c>
    </row>
    <row r="254" spans="1:57" x14ac:dyDescent="0.45">
      <c r="A254" t="s">
        <v>12011</v>
      </c>
      <c r="B254" s="7">
        <v>1.7286084701815038E-4</v>
      </c>
      <c r="C254" s="6">
        <v>2</v>
      </c>
      <c r="D254" s="3">
        <v>2</v>
      </c>
      <c r="E254" s="3">
        <v>0</v>
      </c>
      <c r="F254" s="3">
        <v>0</v>
      </c>
      <c r="G254" s="3">
        <v>0</v>
      </c>
      <c r="H254" s="3">
        <v>0</v>
      </c>
      <c r="I254" s="3">
        <v>0</v>
      </c>
      <c r="J254" s="3">
        <v>0</v>
      </c>
      <c r="K254" s="3">
        <v>0</v>
      </c>
      <c r="L254" s="3">
        <v>0</v>
      </c>
      <c r="M254" s="3">
        <v>0</v>
      </c>
      <c r="N254" s="3">
        <v>0</v>
      </c>
      <c r="O254" s="3">
        <v>0</v>
      </c>
      <c r="P254" s="3">
        <v>0</v>
      </c>
      <c r="Q254" s="3">
        <v>0</v>
      </c>
      <c r="R254" s="3">
        <v>0</v>
      </c>
      <c r="S254" s="3">
        <v>0</v>
      </c>
      <c r="T254" s="3">
        <v>0</v>
      </c>
      <c r="U254" s="3">
        <v>0</v>
      </c>
      <c r="V254" s="3">
        <v>0</v>
      </c>
      <c r="W254" s="3">
        <v>0</v>
      </c>
      <c r="X254" s="3">
        <v>0</v>
      </c>
      <c r="Y254" s="3">
        <v>0</v>
      </c>
      <c r="Z254" s="3">
        <v>0</v>
      </c>
      <c r="AA254" s="3">
        <v>0</v>
      </c>
      <c r="AB254" s="3">
        <v>0</v>
      </c>
      <c r="AC254" s="3">
        <v>0</v>
      </c>
      <c r="AD254" s="3">
        <v>0</v>
      </c>
      <c r="AE254" s="3">
        <v>0</v>
      </c>
      <c r="AF254" s="3">
        <v>0</v>
      </c>
      <c r="AG254" s="3">
        <v>0</v>
      </c>
      <c r="AH254" s="3">
        <v>0</v>
      </c>
      <c r="AI254" s="3">
        <v>0</v>
      </c>
      <c r="AJ254" s="3">
        <v>0</v>
      </c>
      <c r="AK254" s="3">
        <v>0</v>
      </c>
      <c r="AL254" s="3">
        <v>0</v>
      </c>
      <c r="AM254" s="3">
        <v>0</v>
      </c>
      <c r="AN254" s="3">
        <v>0</v>
      </c>
      <c r="AO254" s="3">
        <v>0</v>
      </c>
      <c r="AP254" s="3">
        <v>0</v>
      </c>
      <c r="AQ254" s="3">
        <v>0</v>
      </c>
      <c r="AR254" s="3">
        <v>0</v>
      </c>
      <c r="AS254" s="3">
        <v>0</v>
      </c>
      <c r="AT254" s="3">
        <v>0</v>
      </c>
      <c r="AU254" s="3">
        <v>0</v>
      </c>
      <c r="AV254" s="3">
        <v>0</v>
      </c>
      <c r="AW254" s="3">
        <v>0</v>
      </c>
      <c r="AX254" s="3">
        <v>0</v>
      </c>
      <c r="AY254" s="3">
        <v>0</v>
      </c>
      <c r="AZ254" s="3">
        <v>0</v>
      </c>
      <c r="BA254" s="3">
        <v>0</v>
      </c>
      <c r="BB254" s="3">
        <v>0</v>
      </c>
      <c r="BC254" s="3">
        <v>0</v>
      </c>
      <c r="BD254" s="3">
        <v>0</v>
      </c>
      <c r="BE254" s="3">
        <v>0</v>
      </c>
    </row>
    <row r="255" spans="1:57" x14ac:dyDescent="0.45">
      <c r="A255" t="s">
        <v>11801</v>
      </c>
      <c r="B255" s="7">
        <v>1.7286084701815038E-4</v>
      </c>
      <c r="C255" s="6">
        <v>2</v>
      </c>
      <c r="D255" s="3">
        <v>2</v>
      </c>
      <c r="E255" s="3">
        <v>0</v>
      </c>
      <c r="F255" s="3">
        <v>0</v>
      </c>
      <c r="G255" s="3">
        <v>0</v>
      </c>
      <c r="H255" s="3">
        <v>0</v>
      </c>
      <c r="I255" s="3">
        <v>0</v>
      </c>
      <c r="J255" s="3">
        <v>0</v>
      </c>
      <c r="K255" s="3">
        <v>0</v>
      </c>
      <c r="L255" s="3">
        <v>0</v>
      </c>
      <c r="M255" s="3">
        <v>0</v>
      </c>
      <c r="N255" s="3">
        <v>0</v>
      </c>
      <c r="O255" s="3">
        <v>0</v>
      </c>
      <c r="P255" s="3">
        <v>0</v>
      </c>
      <c r="Q255" s="3">
        <v>0</v>
      </c>
      <c r="R255" s="3">
        <v>0</v>
      </c>
      <c r="S255" s="3">
        <v>0</v>
      </c>
      <c r="T255" s="3">
        <v>0</v>
      </c>
      <c r="U255" s="3">
        <v>0</v>
      </c>
      <c r="V255" s="3">
        <v>0</v>
      </c>
      <c r="W255" s="3">
        <v>0</v>
      </c>
      <c r="X255" s="3">
        <v>0</v>
      </c>
      <c r="Y255" s="3">
        <v>0</v>
      </c>
      <c r="Z255" s="3">
        <v>0</v>
      </c>
      <c r="AA255" s="3">
        <v>0</v>
      </c>
      <c r="AB255" s="3">
        <v>0</v>
      </c>
      <c r="AC255" s="3">
        <v>0</v>
      </c>
      <c r="AD255" s="3">
        <v>0</v>
      </c>
      <c r="AE255" s="3">
        <v>0</v>
      </c>
      <c r="AF255" s="3">
        <v>0</v>
      </c>
      <c r="AG255" s="3">
        <v>0</v>
      </c>
      <c r="AH255" s="3">
        <v>0</v>
      </c>
      <c r="AI255" s="3">
        <v>0</v>
      </c>
      <c r="AJ255" s="3">
        <v>0</v>
      </c>
      <c r="AK255" s="3">
        <v>0</v>
      </c>
      <c r="AL255" s="3">
        <v>0</v>
      </c>
      <c r="AM255" s="3">
        <v>0</v>
      </c>
      <c r="AN255" s="3">
        <v>0</v>
      </c>
      <c r="AO255" s="3">
        <v>0</v>
      </c>
      <c r="AP255" s="3">
        <v>0</v>
      </c>
      <c r="AQ255" s="3">
        <v>0</v>
      </c>
      <c r="AR255" s="3">
        <v>0</v>
      </c>
      <c r="AS255" s="3">
        <v>0</v>
      </c>
      <c r="AT255" s="3">
        <v>0</v>
      </c>
      <c r="AU255" s="3">
        <v>0</v>
      </c>
      <c r="AV255" s="3">
        <v>0</v>
      </c>
      <c r="AW255" s="3">
        <v>0</v>
      </c>
      <c r="AX255" s="3">
        <v>0</v>
      </c>
      <c r="AY255" s="3">
        <v>0</v>
      </c>
      <c r="AZ255" s="3">
        <v>0</v>
      </c>
      <c r="BA255" s="3">
        <v>0</v>
      </c>
      <c r="BB255" s="3">
        <v>0</v>
      </c>
      <c r="BC255" s="3">
        <v>0</v>
      </c>
      <c r="BD255" s="3">
        <v>0</v>
      </c>
      <c r="BE255" s="3">
        <v>0</v>
      </c>
    </row>
    <row r="256" spans="1:57" x14ac:dyDescent="0.45">
      <c r="A256" t="s">
        <v>11797</v>
      </c>
      <c r="B256" s="7">
        <v>1.7286084701815038E-4</v>
      </c>
      <c r="C256" s="6">
        <v>2</v>
      </c>
      <c r="D256" s="3">
        <v>2</v>
      </c>
      <c r="E256" s="3">
        <v>0</v>
      </c>
      <c r="F256" s="3">
        <v>0</v>
      </c>
      <c r="G256" s="3">
        <v>0</v>
      </c>
      <c r="H256" s="3">
        <v>0</v>
      </c>
      <c r="I256" s="3">
        <v>0</v>
      </c>
      <c r="J256" s="3">
        <v>0</v>
      </c>
      <c r="K256" s="3">
        <v>0</v>
      </c>
      <c r="L256" s="3">
        <v>0</v>
      </c>
      <c r="M256" s="3">
        <v>0</v>
      </c>
      <c r="N256" s="3">
        <v>0</v>
      </c>
      <c r="O256" s="3">
        <v>0</v>
      </c>
      <c r="P256" s="3">
        <v>0</v>
      </c>
      <c r="Q256" s="3">
        <v>0</v>
      </c>
      <c r="R256" s="3">
        <v>0</v>
      </c>
      <c r="S256" s="3">
        <v>0</v>
      </c>
      <c r="T256" s="3">
        <v>0</v>
      </c>
      <c r="U256" s="3">
        <v>0</v>
      </c>
      <c r="V256" s="3">
        <v>0</v>
      </c>
      <c r="W256" s="3">
        <v>0</v>
      </c>
      <c r="X256" s="3">
        <v>0</v>
      </c>
      <c r="Y256" s="3">
        <v>0</v>
      </c>
      <c r="Z256" s="3">
        <v>0</v>
      </c>
      <c r="AA256" s="3">
        <v>0</v>
      </c>
      <c r="AB256" s="3">
        <v>0</v>
      </c>
      <c r="AC256" s="3">
        <v>0</v>
      </c>
      <c r="AD256" s="3">
        <v>0</v>
      </c>
      <c r="AE256" s="3">
        <v>0</v>
      </c>
      <c r="AF256" s="3">
        <v>0</v>
      </c>
      <c r="AG256" s="3">
        <v>0</v>
      </c>
      <c r="AH256" s="3">
        <v>0</v>
      </c>
      <c r="AI256" s="3">
        <v>0</v>
      </c>
      <c r="AJ256" s="3">
        <v>0</v>
      </c>
      <c r="AK256" s="3">
        <v>0</v>
      </c>
      <c r="AL256" s="3">
        <v>0</v>
      </c>
      <c r="AM256" s="3">
        <v>0</v>
      </c>
      <c r="AN256" s="3">
        <v>0</v>
      </c>
      <c r="AO256" s="3">
        <v>0</v>
      </c>
      <c r="AP256" s="3">
        <v>0</v>
      </c>
      <c r="AQ256" s="3">
        <v>0</v>
      </c>
      <c r="AR256" s="3">
        <v>0</v>
      </c>
      <c r="AS256" s="3">
        <v>0</v>
      </c>
      <c r="AT256" s="3">
        <v>0</v>
      </c>
      <c r="AU256" s="3">
        <v>0</v>
      </c>
      <c r="AV256" s="3">
        <v>0</v>
      </c>
      <c r="AW256" s="3">
        <v>0</v>
      </c>
      <c r="AX256" s="3">
        <v>0</v>
      </c>
      <c r="AY256" s="3">
        <v>0</v>
      </c>
      <c r="AZ256" s="3">
        <v>0</v>
      </c>
      <c r="BA256" s="3">
        <v>0</v>
      </c>
      <c r="BB256" s="3">
        <v>0</v>
      </c>
      <c r="BC256" s="3">
        <v>0</v>
      </c>
      <c r="BD256" s="3">
        <v>0</v>
      </c>
      <c r="BE256" s="3">
        <v>0</v>
      </c>
    </row>
    <row r="257" spans="1:57" x14ac:dyDescent="0.45">
      <c r="A257" t="s">
        <v>11786</v>
      </c>
      <c r="B257" s="7">
        <v>1.7286084701815038E-4</v>
      </c>
      <c r="C257" s="6">
        <v>2</v>
      </c>
      <c r="D257" s="3">
        <v>2</v>
      </c>
      <c r="E257" s="3">
        <v>0</v>
      </c>
      <c r="F257" s="3">
        <v>0</v>
      </c>
      <c r="G257" s="3">
        <v>0</v>
      </c>
      <c r="H257" s="3">
        <v>0</v>
      </c>
      <c r="I257" s="3">
        <v>0</v>
      </c>
      <c r="J257" s="3">
        <v>0</v>
      </c>
      <c r="K257" s="3">
        <v>0</v>
      </c>
      <c r="L257" s="3">
        <v>0</v>
      </c>
      <c r="M257" s="3">
        <v>0</v>
      </c>
      <c r="N257" s="3">
        <v>0</v>
      </c>
      <c r="O257" s="3">
        <v>0</v>
      </c>
      <c r="P257" s="3">
        <v>0</v>
      </c>
      <c r="Q257" s="3">
        <v>0</v>
      </c>
      <c r="R257" s="3">
        <v>0</v>
      </c>
      <c r="S257" s="3">
        <v>0</v>
      </c>
      <c r="T257" s="3">
        <v>0</v>
      </c>
      <c r="U257" s="3">
        <v>0</v>
      </c>
      <c r="V257" s="3">
        <v>0</v>
      </c>
      <c r="W257" s="3">
        <v>0</v>
      </c>
      <c r="X257" s="3">
        <v>0</v>
      </c>
      <c r="Y257" s="3">
        <v>0</v>
      </c>
      <c r="Z257" s="3">
        <v>0</v>
      </c>
      <c r="AA257" s="3">
        <v>0</v>
      </c>
      <c r="AB257" s="3">
        <v>0</v>
      </c>
      <c r="AC257" s="3">
        <v>0</v>
      </c>
      <c r="AD257" s="3">
        <v>0</v>
      </c>
      <c r="AE257" s="3">
        <v>0</v>
      </c>
      <c r="AF257" s="3">
        <v>0</v>
      </c>
      <c r="AG257" s="3">
        <v>0</v>
      </c>
      <c r="AH257" s="3">
        <v>0</v>
      </c>
      <c r="AI257" s="3">
        <v>0</v>
      </c>
      <c r="AJ257" s="3">
        <v>0</v>
      </c>
      <c r="AK257" s="3">
        <v>0</v>
      </c>
      <c r="AL257" s="3">
        <v>0</v>
      </c>
      <c r="AM257" s="3">
        <v>0</v>
      </c>
      <c r="AN257" s="3">
        <v>0</v>
      </c>
      <c r="AO257" s="3">
        <v>0</v>
      </c>
      <c r="AP257" s="3">
        <v>0</v>
      </c>
      <c r="AQ257" s="3">
        <v>0</v>
      </c>
      <c r="AR257" s="3">
        <v>0</v>
      </c>
      <c r="AS257" s="3">
        <v>0</v>
      </c>
      <c r="AT257" s="3">
        <v>0</v>
      </c>
      <c r="AU257" s="3">
        <v>0</v>
      </c>
      <c r="AV257" s="3">
        <v>0</v>
      </c>
      <c r="AW257" s="3">
        <v>0</v>
      </c>
      <c r="AX257" s="3">
        <v>0</v>
      </c>
      <c r="AY257" s="3">
        <v>0</v>
      </c>
      <c r="AZ257" s="3">
        <v>0</v>
      </c>
      <c r="BA257" s="3">
        <v>0</v>
      </c>
      <c r="BB257" s="3">
        <v>0</v>
      </c>
      <c r="BC257" s="3">
        <v>0</v>
      </c>
      <c r="BD257" s="3">
        <v>0</v>
      </c>
      <c r="BE257" s="3">
        <v>0</v>
      </c>
    </row>
    <row r="258" spans="1:57" x14ac:dyDescent="0.45">
      <c r="A258" t="s">
        <v>11939</v>
      </c>
      <c r="B258" s="7">
        <v>1.7286084701815038E-4</v>
      </c>
      <c r="C258" s="6">
        <v>2</v>
      </c>
      <c r="D258" s="3">
        <v>2</v>
      </c>
      <c r="E258" s="3">
        <v>0</v>
      </c>
      <c r="F258" s="3">
        <v>0</v>
      </c>
      <c r="G258" s="3">
        <v>0</v>
      </c>
      <c r="H258" s="3">
        <v>0</v>
      </c>
      <c r="I258" s="3">
        <v>0</v>
      </c>
      <c r="J258" s="3">
        <v>0</v>
      </c>
      <c r="K258" s="3">
        <v>0</v>
      </c>
      <c r="L258" s="3">
        <v>0</v>
      </c>
      <c r="M258" s="3">
        <v>0</v>
      </c>
      <c r="N258" s="3">
        <v>0</v>
      </c>
      <c r="O258" s="3">
        <v>0</v>
      </c>
      <c r="P258" s="3">
        <v>0</v>
      </c>
      <c r="Q258" s="3">
        <v>0</v>
      </c>
      <c r="R258" s="3">
        <v>0</v>
      </c>
      <c r="S258" s="3">
        <v>0</v>
      </c>
      <c r="T258" s="3">
        <v>0</v>
      </c>
      <c r="U258" s="3">
        <v>0</v>
      </c>
      <c r="V258" s="3">
        <v>0</v>
      </c>
      <c r="W258" s="3">
        <v>0</v>
      </c>
      <c r="X258" s="3">
        <v>0</v>
      </c>
      <c r="Y258" s="3">
        <v>0</v>
      </c>
      <c r="Z258" s="3">
        <v>0</v>
      </c>
      <c r="AA258" s="3">
        <v>0</v>
      </c>
      <c r="AB258" s="3">
        <v>0</v>
      </c>
      <c r="AC258" s="3">
        <v>0</v>
      </c>
      <c r="AD258" s="3">
        <v>0</v>
      </c>
      <c r="AE258" s="3">
        <v>0</v>
      </c>
      <c r="AF258" s="3">
        <v>0</v>
      </c>
      <c r="AG258" s="3">
        <v>0</v>
      </c>
      <c r="AH258" s="3">
        <v>0</v>
      </c>
      <c r="AI258" s="3">
        <v>0</v>
      </c>
      <c r="AJ258" s="3">
        <v>0</v>
      </c>
      <c r="AK258" s="3">
        <v>0</v>
      </c>
      <c r="AL258" s="3">
        <v>0</v>
      </c>
      <c r="AM258" s="3">
        <v>0</v>
      </c>
      <c r="AN258" s="3">
        <v>0</v>
      </c>
      <c r="AO258" s="3">
        <v>0</v>
      </c>
      <c r="AP258" s="3">
        <v>0</v>
      </c>
      <c r="AQ258" s="3">
        <v>0</v>
      </c>
      <c r="AR258" s="3">
        <v>0</v>
      </c>
      <c r="AS258" s="3">
        <v>0</v>
      </c>
      <c r="AT258" s="3">
        <v>0</v>
      </c>
      <c r="AU258" s="3">
        <v>0</v>
      </c>
      <c r="AV258" s="3">
        <v>0</v>
      </c>
      <c r="AW258" s="3">
        <v>0</v>
      </c>
      <c r="AX258" s="3">
        <v>0</v>
      </c>
      <c r="AY258" s="3">
        <v>0</v>
      </c>
      <c r="AZ258" s="3">
        <v>0</v>
      </c>
      <c r="BA258" s="3">
        <v>0</v>
      </c>
      <c r="BB258" s="3">
        <v>0</v>
      </c>
      <c r="BC258" s="3">
        <v>0</v>
      </c>
      <c r="BD258" s="3">
        <v>0</v>
      </c>
      <c r="BE258" s="3">
        <v>0</v>
      </c>
    </row>
    <row r="259" spans="1:57" x14ac:dyDescent="0.45">
      <c r="A259" t="s">
        <v>12065</v>
      </c>
      <c r="B259" s="7">
        <v>2.5929127052722557E-3</v>
      </c>
      <c r="C259" s="6">
        <v>30</v>
      </c>
      <c r="D259" s="3">
        <v>1</v>
      </c>
      <c r="E259" s="3">
        <v>4</v>
      </c>
      <c r="F259" s="3">
        <v>0</v>
      </c>
      <c r="G259" s="3">
        <v>2</v>
      </c>
      <c r="H259" s="3">
        <v>0</v>
      </c>
      <c r="I259" s="3">
        <v>0</v>
      </c>
      <c r="J259" s="3">
        <v>0</v>
      </c>
      <c r="K259" s="3">
        <v>0</v>
      </c>
      <c r="L259" s="3">
        <v>0</v>
      </c>
      <c r="M259" s="3">
        <v>0</v>
      </c>
      <c r="N259" s="3">
        <v>1</v>
      </c>
      <c r="O259" s="3">
        <v>1</v>
      </c>
      <c r="P259" s="3">
        <v>0</v>
      </c>
      <c r="Q259" s="3">
        <v>0</v>
      </c>
      <c r="R259" s="3">
        <v>0</v>
      </c>
      <c r="S259" s="3">
        <v>0</v>
      </c>
      <c r="T259" s="3">
        <v>0</v>
      </c>
      <c r="U259" s="3">
        <v>1</v>
      </c>
      <c r="V259" s="3">
        <v>0</v>
      </c>
      <c r="W259" s="3">
        <v>2</v>
      </c>
      <c r="X259" s="3">
        <v>0</v>
      </c>
      <c r="Y259" s="3">
        <v>0</v>
      </c>
      <c r="Z259" s="3">
        <v>5</v>
      </c>
      <c r="AA259" s="3">
        <v>0</v>
      </c>
      <c r="AB259" s="3">
        <v>0</v>
      </c>
      <c r="AC259" s="3">
        <v>12</v>
      </c>
      <c r="AD259" s="3">
        <v>0</v>
      </c>
      <c r="AE259" s="3">
        <v>0</v>
      </c>
      <c r="AF259" s="3">
        <v>0</v>
      </c>
      <c r="AG259" s="3">
        <v>0</v>
      </c>
      <c r="AH259" s="3">
        <v>0</v>
      </c>
      <c r="AI259" s="3">
        <v>0</v>
      </c>
      <c r="AJ259" s="3">
        <v>0</v>
      </c>
      <c r="AK259" s="3">
        <v>0</v>
      </c>
      <c r="AL259" s="3">
        <v>0</v>
      </c>
      <c r="AM259" s="3">
        <v>1</v>
      </c>
      <c r="AN259" s="3">
        <v>0</v>
      </c>
      <c r="AO259" s="3">
        <v>0</v>
      </c>
      <c r="AP259" s="3">
        <v>0</v>
      </c>
      <c r="AQ259" s="3">
        <v>0</v>
      </c>
      <c r="AR259" s="3">
        <v>0</v>
      </c>
      <c r="AS259" s="3">
        <v>0</v>
      </c>
      <c r="AT259" s="3">
        <v>0</v>
      </c>
      <c r="AU259" s="3">
        <v>0</v>
      </c>
      <c r="AV259" s="3">
        <v>0</v>
      </c>
      <c r="AW259" s="3">
        <v>0</v>
      </c>
      <c r="AX259" s="3">
        <v>0</v>
      </c>
      <c r="AY259" s="3">
        <v>0</v>
      </c>
      <c r="AZ259" s="3">
        <v>0</v>
      </c>
      <c r="BA259" s="3">
        <v>0</v>
      </c>
      <c r="BB259" s="3">
        <v>0</v>
      </c>
      <c r="BC259" s="3">
        <v>0</v>
      </c>
      <c r="BD259" s="3">
        <v>0</v>
      </c>
      <c r="BE259" s="3">
        <v>0</v>
      </c>
    </row>
    <row r="260" spans="1:57" x14ac:dyDescent="0.45">
      <c r="A260" t="s">
        <v>11692</v>
      </c>
      <c r="B260" s="7">
        <v>2.9386343993085566E-3</v>
      </c>
      <c r="C260" s="6">
        <v>34</v>
      </c>
      <c r="D260" s="3">
        <v>1</v>
      </c>
      <c r="E260" s="3">
        <v>0</v>
      </c>
      <c r="F260" s="3">
        <v>0</v>
      </c>
      <c r="G260" s="3">
        <v>1</v>
      </c>
      <c r="H260" s="3">
        <v>4</v>
      </c>
      <c r="I260" s="3">
        <v>1</v>
      </c>
      <c r="J260" s="3">
        <v>0</v>
      </c>
      <c r="K260" s="3">
        <v>0</v>
      </c>
      <c r="L260" s="3">
        <v>0</v>
      </c>
      <c r="M260" s="3">
        <v>0</v>
      </c>
      <c r="N260" s="3">
        <v>0</v>
      </c>
      <c r="O260" s="3">
        <v>0</v>
      </c>
      <c r="P260" s="3">
        <v>1</v>
      </c>
      <c r="Q260" s="3">
        <v>1</v>
      </c>
      <c r="R260" s="3">
        <v>0</v>
      </c>
      <c r="S260" s="3">
        <v>0</v>
      </c>
      <c r="T260" s="3">
        <v>0</v>
      </c>
      <c r="U260" s="3">
        <v>0</v>
      </c>
      <c r="V260" s="3">
        <v>0</v>
      </c>
      <c r="W260" s="3">
        <v>0</v>
      </c>
      <c r="X260" s="3">
        <v>0</v>
      </c>
      <c r="Y260" s="3">
        <v>0</v>
      </c>
      <c r="Z260" s="3">
        <v>9</v>
      </c>
      <c r="AA260" s="3">
        <v>3</v>
      </c>
      <c r="AB260" s="3">
        <v>0</v>
      </c>
      <c r="AC260" s="3">
        <v>9</v>
      </c>
      <c r="AD260" s="3">
        <v>0</v>
      </c>
      <c r="AE260" s="3">
        <v>0</v>
      </c>
      <c r="AF260" s="3">
        <v>0</v>
      </c>
      <c r="AG260" s="3">
        <v>0</v>
      </c>
      <c r="AH260" s="3">
        <v>0</v>
      </c>
      <c r="AI260" s="3">
        <v>3</v>
      </c>
      <c r="AJ260" s="3">
        <v>0</v>
      </c>
      <c r="AK260" s="3">
        <v>0</v>
      </c>
      <c r="AL260" s="3">
        <v>0</v>
      </c>
      <c r="AM260" s="3">
        <v>1</v>
      </c>
      <c r="AN260" s="3">
        <v>0</v>
      </c>
      <c r="AO260" s="3">
        <v>0</v>
      </c>
      <c r="AP260" s="3">
        <v>0</v>
      </c>
      <c r="AQ260" s="3">
        <v>0</v>
      </c>
      <c r="AR260" s="3">
        <v>0</v>
      </c>
      <c r="AS260" s="3">
        <v>0</v>
      </c>
      <c r="AT260" s="3">
        <v>0</v>
      </c>
      <c r="AU260" s="3">
        <v>0</v>
      </c>
      <c r="AV260" s="3">
        <v>0</v>
      </c>
      <c r="AW260" s="3">
        <v>0</v>
      </c>
      <c r="AX260" s="3">
        <v>0</v>
      </c>
      <c r="AY260" s="3">
        <v>0</v>
      </c>
      <c r="AZ260" s="3">
        <v>0</v>
      </c>
      <c r="BA260" s="3">
        <v>0</v>
      </c>
      <c r="BB260" s="3">
        <v>0</v>
      </c>
      <c r="BC260" s="3">
        <v>0</v>
      </c>
      <c r="BD260" s="3">
        <v>0</v>
      </c>
      <c r="BE260" s="3">
        <v>0</v>
      </c>
    </row>
    <row r="261" spans="1:57" x14ac:dyDescent="0.45">
      <c r="A261" t="s">
        <v>11595</v>
      </c>
      <c r="B261" s="7">
        <v>8.6430423509075197E-4</v>
      </c>
      <c r="C261" s="6">
        <v>10</v>
      </c>
      <c r="D261" s="3">
        <v>1</v>
      </c>
      <c r="E261" s="3">
        <v>0</v>
      </c>
      <c r="F261" s="3">
        <v>0</v>
      </c>
      <c r="G261" s="3">
        <v>0</v>
      </c>
      <c r="H261" s="3">
        <v>1</v>
      </c>
      <c r="I261" s="3">
        <v>0</v>
      </c>
      <c r="J261" s="3">
        <v>0</v>
      </c>
      <c r="K261" s="3">
        <v>0</v>
      </c>
      <c r="L261" s="3">
        <v>0</v>
      </c>
      <c r="M261" s="3">
        <v>0</v>
      </c>
      <c r="N261" s="3">
        <v>0</v>
      </c>
      <c r="O261" s="3">
        <v>0</v>
      </c>
      <c r="P261" s="3">
        <v>0</v>
      </c>
      <c r="Q261" s="3">
        <v>0</v>
      </c>
      <c r="R261" s="3">
        <v>0</v>
      </c>
      <c r="S261" s="3">
        <v>0</v>
      </c>
      <c r="T261" s="3">
        <v>0</v>
      </c>
      <c r="U261" s="3">
        <v>0</v>
      </c>
      <c r="V261" s="3">
        <v>0</v>
      </c>
      <c r="W261" s="3">
        <v>0</v>
      </c>
      <c r="X261" s="3">
        <v>0</v>
      </c>
      <c r="Y261" s="3">
        <v>0</v>
      </c>
      <c r="Z261" s="3">
        <v>0</v>
      </c>
      <c r="AA261" s="3">
        <v>3</v>
      </c>
      <c r="AB261" s="3">
        <v>0</v>
      </c>
      <c r="AC261" s="3">
        <v>5</v>
      </c>
      <c r="AD261" s="3">
        <v>0</v>
      </c>
      <c r="AE261" s="3">
        <v>0</v>
      </c>
      <c r="AF261" s="3">
        <v>0</v>
      </c>
      <c r="AG261" s="3">
        <v>0</v>
      </c>
      <c r="AH261" s="3">
        <v>0</v>
      </c>
      <c r="AI261" s="3">
        <v>0</v>
      </c>
      <c r="AJ261" s="3">
        <v>0</v>
      </c>
      <c r="AK261" s="3">
        <v>0</v>
      </c>
      <c r="AL261" s="3">
        <v>0</v>
      </c>
      <c r="AM261" s="3">
        <v>0</v>
      </c>
      <c r="AN261" s="3">
        <v>0</v>
      </c>
      <c r="AO261" s="3">
        <v>0</v>
      </c>
      <c r="AP261" s="3">
        <v>0</v>
      </c>
      <c r="AQ261" s="3">
        <v>0</v>
      </c>
      <c r="AR261" s="3">
        <v>0</v>
      </c>
      <c r="AS261" s="3">
        <v>0</v>
      </c>
      <c r="AT261" s="3">
        <v>0</v>
      </c>
      <c r="AU261" s="3">
        <v>0</v>
      </c>
      <c r="AV261" s="3">
        <v>0</v>
      </c>
      <c r="AW261" s="3">
        <v>0</v>
      </c>
      <c r="AX261" s="3">
        <v>0</v>
      </c>
      <c r="AY261" s="3">
        <v>0</v>
      </c>
      <c r="AZ261" s="3">
        <v>0</v>
      </c>
      <c r="BA261" s="3">
        <v>0</v>
      </c>
      <c r="BB261" s="3">
        <v>0</v>
      </c>
      <c r="BC261" s="3">
        <v>0</v>
      </c>
      <c r="BD261" s="3">
        <v>0</v>
      </c>
      <c r="BE261" s="3">
        <v>0</v>
      </c>
    </row>
    <row r="262" spans="1:57" x14ac:dyDescent="0.45">
      <c r="A262" t="s">
        <v>11601</v>
      </c>
      <c r="B262" s="7">
        <v>1.7286084701815039E-3</v>
      </c>
      <c r="C262" s="6">
        <v>20</v>
      </c>
      <c r="D262" s="3">
        <v>1</v>
      </c>
      <c r="E262" s="3">
        <v>2</v>
      </c>
      <c r="F262" s="3">
        <v>0</v>
      </c>
      <c r="G262" s="3">
        <v>0</v>
      </c>
      <c r="H262" s="3">
        <v>1</v>
      </c>
      <c r="I262" s="3">
        <v>0</v>
      </c>
      <c r="J262" s="3">
        <v>0</v>
      </c>
      <c r="K262" s="3">
        <v>0</v>
      </c>
      <c r="L262" s="3">
        <v>0</v>
      </c>
      <c r="M262" s="3">
        <v>0</v>
      </c>
      <c r="N262" s="3">
        <v>3</v>
      </c>
      <c r="O262" s="3">
        <v>1</v>
      </c>
      <c r="P262" s="3">
        <v>0</v>
      </c>
      <c r="Q262" s="3">
        <v>0</v>
      </c>
      <c r="R262" s="3">
        <v>0</v>
      </c>
      <c r="S262" s="3">
        <v>0</v>
      </c>
      <c r="T262" s="3">
        <v>0</v>
      </c>
      <c r="U262" s="3">
        <v>0</v>
      </c>
      <c r="V262" s="3">
        <v>1</v>
      </c>
      <c r="W262" s="3">
        <v>0</v>
      </c>
      <c r="X262" s="3">
        <v>0</v>
      </c>
      <c r="Y262" s="3">
        <v>0</v>
      </c>
      <c r="Z262" s="3">
        <v>2</v>
      </c>
      <c r="AA262" s="3">
        <v>1</v>
      </c>
      <c r="AB262" s="3">
        <v>0</v>
      </c>
      <c r="AC262" s="3">
        <v>4</v>
      </c>
      <c r="AD262" s="3">
        <v>0</v>
      </c>
      <c r="AE262" s="3">
        <v>0</v>
      </c>
      <c r="AF262" s="3">
        <v>0</v>
      </c>
      <c r="AG262" s="3">
        <v>0</v>
      </c>
      <c r="AH262" s="3">
        <v>4</v>
      </c>
      <c r="AI262" s="3">
        <v>0</v>
      </c>
      <c r="AJ262" s="3">
        <v>0</v>
      </c>
      <c r="AK262" s="3">
        <v>0</v>
      </c>
      <c r="AL262" s="3">
        <v>0</v>
      </c>
      <c r="AM262" s="3">
        <v>0</v>
      </c>
      <c r="AN262" s="3">
        <v>0</v>
      </c>
      <c r="AO262" s="3">
        <v>0</v>
      </c>
      <c r="AP262" s="3">
        <v>0</v>
      </c>
      <c r="AQ262" s="3">
        <v>0</v>
      </c>
      <c r="AR262" s="3">
        <v>0</v>
      </c>
      <c r="AS262" s="3">
        <v>0</v>
      </c>
      <c r="AT262" s="3">
        <v>0</v>
      </c>
      <c r="AU262" s="3">
        <v>0</v>
      </c>
      <c r="AV262" s="3">
        <v>0</v>
      </c>
      <c r="AW262" s="3">
        <v>0</v>
      </c>
      <c r="AX262" s="3">
        <v>0</v>
      </c>
      <c r="AY262" s="3">
        <v>0</v>
      </c>
      <c r="AZ262" s="3">
        <v>0</v>
      </c>
      <c r="BA262" s="3">
        <v>0</v>
      </c>
      <c r="BB262" s="3">
        <v>0</v>
      </c>
      <c r="BC262" s="3">
        <v>0</v>
      </c>
      <c r="BD262" s="3">
        <v>0</v>
      </c>
      <c r="BE262" s="3">
        <v>0</v>
      </c>
    </row>
    <row r="263" spans="1:57" x14ac:dyDescent="0.45">
      <c r="A263" t="s">
        <v>11618</v>
      </c>
      <c r="B263" s="7">
        <v>6.9144338807260153E-4</v>
      </c>
      <c r="C263" s="6">
        <v>8</v>
      </c>
      <c r="D263" s="3">
        <v>1</v>
      </c>
      <c r="E263" s="3">
        <v>0</v>
      </c>
      <c r="F263" s="3">
        <v>0</v>
      </c>
      <c r="G263" s="3">
        <v>1</v>
      </c>
      <c r="H263" s="3">
        <v>0</v>
      </c>
      <c r="I263" s="3">
        <v>0</v>
      </c>
      <c r="J263" s="3">
        <v>0</v>
      </c>
      <c r="K263" s="3">
        <v>0</v>
      </c>
      <c r="L263" s="3">
        <v>0</v>
      </c>
      <c r="M263" s="3">
        <v>0</v>
      </c>
      <c r="N263" s="3">
        <v>0</v>
      </c>
      <c r="O263" s="3">
        <v>0</v>
      </c>
      <c r="P263" s="3">
        <v>0</v>
      </c>
      <c r="Q263" s="3">
        <v>0</v>
      </c>
      <c r="R263" s="3">
        <v>0</v>
      </c>
      <c r="S263" s="3">
        <v>0</v>
      </c>
      <c r="T263" s="3">
        <v>0</v>
      </c>
      <c r="U263" s="3">
        <v>0</v>
      </c>
      <c r="V263" s="3">
        <v>2</v>
      </c>
      <c r="W263" s="3">
        <v>0</v>
      </c>
      <c r="X263" s="3">
        <v>0</v>
      </c>
      <c r="Y263" s="3">
        <v>0</v>
      </c>
      <c r="Z263" s="3">
        <v>1</v>
      </c>
      <c r="AA263" s="3">
        <v>0</v>
      </c>
      <c r="AB263" s="3">
        <v>0</v>
      </c>
      <c r="AC263" s="3">
        <v>3</v>
      </c>
      <c r="AD263" s="3">
        <v>0</v>
      </c>
      <c r="AE263" s="3">
        <v>0</v>
      </c>
      <c r="AF263" s="3">
        <v>0</v>
      </c>
      <c r="AG263" s="3">
        <v>0</v>
      </c>
      <c r="AH263" s="3">
        <v>0</v>
      </c>
      <c r="AI263" s="3">
        <v>0</v>
      </c>
      <c r="AJ263" s="3">
        <v>0</v>
      </c>
      <c r="AK263" s="3">
        <v>0</v>
      </c>
      <c r="AL263" s="3">
        <v>0</v>
      </c>
      <c r="AM263" s="3">
        <v>0</v>
      </c>
      <c r="AN263" s="3">
        <v>0</v>
      </c>
      <c r="AO263" s="3">
        <v>0</v>
      </c>
      <c r="AP263" s="3">
        <v>0</v>
      </c>
      <c r="AQ263" s="3">
        <v>0</v>
      </c>
      <c r="AR263" s="3">
        <v>0</v>
      </c>
      <c r="AS263" s="3">
        <v>0</v>
      </c>
      <c r="AT263" s="3">
        <v>0</v>
      </c>
      <c r="AU263" s="3">
        <v>0</v>
      </c>
      <c r="AV263" s="3">
        <v>0</v>
      </c>
      <c r="AW263" s="3">
        <v>0</v>
      </c>
      <c r="AX263" s="3">
        <v>0</v>
      </c>
      <c r="AY263" s="3">
        <v>0</v>
      </c>
      <c r="AZ263" s="3">
        <v>0</v>
      </c>
      <c r="BA263" s="3">
        <v>0</v>
      </c>
      <c r="BB263" s="3">
        <v>0</v>
      </c>
      <c r="BC263" s="3">
        <v>0</v>
      </c>
      <c r="BD263" s="3">
        <v>0</v>
      </c>
      <c r="BE263" s="3">
        <v>0</v>
      </c>
    </row>
    <row r="264" spans="1:57" x14ac:dyDescent="0.45">
      <c r="A264" t="s">
        <v>11750</v>
      </c>
      <c r="B264" s="7">
        <v>2.8522039757994814E-3</v>
      </c>
      <c r="C264" s="6">
        <v>33</v>
      </c>
      <c r="D264" s="3">
        <v>1</v>
      </c>
      <c r="E264" s="3">
        <v>0</v>
      </c>
      <c r="F264" s="3">
        <v>0</v>
      </c>
      <c r="G264" s="3">
        <v>4</v>
      </c>
      <c r="H264" s="3">
        <v>0</v>
      </c>
      <c r="I264" s="3">
        <v>0</v>
      </c>
      <c r="J264" s="3">
        <v>1</v>
      </c>
      <c r="K264" s="3">
        <v>0</v>
      </c>
      <c r="L264" s="3">
        <v>14</v>
      </c>
      <c r="M264" s="3">
        <v>2</v>
      </c>
      <c r="N264" s="3">
        <v>0</v>
      </c>
      <c r="O264" s="3">
        <v>1</v>
      </c>
      <c r="P264" s="3">
        <v>6</v>
      </c>
      <c r="Q264" s="3">
        <v>0</v>
      </c>
      <c r="R264" s="3">
        <v>0</v>
      </c>
      <c r="S264" s="3">
        <v>0</v>
      </c>
      <c r="T264" s="3">
        <v>0</v>
      </c>
      <c r="U264" s="3">
        <v>0</v>
      </c>
      <c r="V264" s="3">
        <v>0</v>
      </c>
      <c r="W264" s="3">
        <v>0</v>
      </c>
      <c r="X264" s="3">
        <v>0</v>
      </c>
      <c r="Y264" s="3">
        <v>0</v>
      </c>
      <c r="Z264" s="3">
        <v>1</v>
      </c>
      <c r="AA264" s="3">
        <v>1</v>
      </c>
      <c r="AB264" s="3">
        <v>0</v>
      </c>
      <c r="AC264" s="3">
        <v>2</v>
      </c>
      <c r="AD264" s="3">
        <v>0</v>
      </c>
      <c r="AE264" s="3">
        <v>0</v>
      </c>
      <c r="AF264" s="3">
        <v>0</v>
      </c>
      <c r="AG264" s="3">
        <v>0</v>
      </c>
      <c r="AH264" s="3">
        <v>0</v>
      </c>
      <c r="AI264" s="3">
        <v>0</v>
      </c>
      <c r="AJ264" s="3">
        <v>0</v>
      </c>
      <c r="AK264" s="3">
        <v>0</v>
      </c>
      <c r="AL264" s="3">
        <v>0</v>
      </c>
      <c r="AM264" s="3">
        <v>0</v>
      </c>
      <c r="AN264" s="3">
        <v>0</v>
      </c>
      <c r="AO264" s="3">
        <v>0</v>
      </c>
      <c r="AP264" s="3">
        <v>0</v>
      </c>
      <c r="AQ264" s="3">
        <v>0</v>
      </c>
      <c r="AR264" s="3">
        <v>0</v>
      </c>
      <c r="AS264" s="3">
        <v>0</v>
      </c>
      <c r="AT264" s="3">
        <v>0</v>
      </c>
      <c r="AU264" s="3">
        <v>0</v>
      </c>
      <c r="AV264" s="3">
        <v>0</v>
      </c>
      <c r="AW264" s="3">
        <v>0</v>
      </c>
      <c r="AX264" s="3">
        <v>0</v>
      </c>
      <c r="AY264" s="3">
        <v>0</v>
      </c>
      <c r="AZ264" s="3">
        <v>0</v>
      </c>
      <c r="BA264" s="3">
        <v>0</v>
      </c>
      <c r="BB264" s="3">
        <v>0</v>
      </c>
      <c r="BC264" s="3">
        <v>0</v>
      </c>
      <c r="BD264" s="3">
        <v>0</v>
      </c>
      <c r="BE264" s="3">
        <v>0</v>
      </c>
    </row>
    <row r="265" spans="1:57" x14ac:dyDescent="0.45">
      <c r="A265" t="s">
        <v>12055</v>
      </c>
      <c r="B265" s="7">
        <v>1.6421780466724287E-3</v>
      </c>
      <c r="C265" s="6">
        <v>19</v>
      </c>
      <c r="D265" s="3">
        <v>1</v>
      </c>
      <c r="E265" s="3">
        <v>0</v>
      </c>
      <c r="F265" s="3">
        <v>0</v>
      </c>
      <c r="G265" s="3">
        <v>1</v>
      </c>
      <c r="H265" s="3">
        <v>2</v>
      </c>
      <c r="I265" s="3">
        <v>0</v>
      </c>
      <c r="J265" s="3">
        <v>0</v>
      </c>
      <c r="K265" s="3">
        <v>0</v>
      </c>
      <c r="L265" s="3">
        <v>0</v>
      </c>
      <c r="M265" s="3">
        <v>1</v>
      </c>
      <c r="N265" s="3">
        <v>2</v>
      </c>
      <c r="O265" s="3">
        <v>0</v>
      </c>
      <c r="P265" s="3">
        <v>0</v>
      </c>
      <c r="Q265" s="3">
        <v>3</v>
      </c>
      <c r="R265" s="3">
        <v>0</v>
      </c>
      <c r="S265" s="3">
        <v>0</v>
      </c>
      <c r="T265" s="3">
        <v>0</v>
      </c>
      <c r="U265" s="3">
        <v>0</v>
      </c>
      <c r="V265" s="3">
        <v>1</v>
      </c>
      <c r="W265" s="3">
        <v>0</v>
      </c>
      <c r="X265" s="3">
        <v>0</v>
      </c>
      <c r="Y265" s="3">
        <v>0</v>
      </c>
      <c r="Z265" s="3">
        <v>3</v>
      </c>
      <c r="AA265" s="3">
        <v>2</v>
      </c>
      <c r="AB265" s="3">
        <v>0</v>
      </c>
      <c r="AC265" s="3">
        <v>2</v>
      </c>
      <c r="AD265" s="3">
        <v>0</v>
      </c>
      <c r="AE265" s="3">
        <v>0</v>
      </c>
      <c r="AF265" s="3">
        <v>0</v>
      </c>
      <c r="AG265" s="3">
        <v>0</v>
      </c>
      <c r="AH265" s="3">
        <v>0</v>
      </c>
      <c r="AI265" s="3">
        <v>0</v>
      </c>
      <c r="AJ265" s="3">
        <v>0</v>
      </c>
      <c r="AK265" s="3">
        <v>0</v>
      </c>
      <c r="AL265" s="3">
        <v>0</v>
      </c>
      <c r="AM265" s="3">
        <v>0</v>
      </c>
      <c r="AN265" s="3">
        <v>1</v>
      </c>
      <c r="AO265" s="3">
        <v>0</v>
      </c>
      <c r="AP265" s="3">
        <v>0</v>
      </c>
      <c r="AQ265" s="3">
        <v>0</v>
      </c>
      <c r="AR265" s="3">
        <v>0</v>
      </c>
      <c r="AS265" s="3">
        <v>0</v>
      </c>
      <c r="AT265" s="3">
        <v>0</v>
      </c>
      <c r="AU265" s="3">
        <v>0</v>
      </c>
      <c r="AV265" s="3">
        <v>0</v>
      </c>
      <c r="AW265" s="3">
        <v>0</v>
      </c>
      <c r="AX265" s="3">
        <v>0</v>
      </c>
      <c r="AY265" s="3">
        <v>0</v>
      </c>
      <c r="AZ265" s="3">
        <v>0</v>
      </c>
      <c r="BA265" s="3">
        <v>0</v>
      </c>
      <c r="BB265" s="3">
        <v>0</v>
      </c>
      <c r="BC265" s="3">
        <v>0</v>
      </c>
      <c r="BD265" s="3">
        <v>0</v>
      </c>
      <c r="BE265" s="3">
        <v>0</v>
      </c>
    </row>
    <row r="266" spans="1:57" x14ac:dyDescent="0.45">
      <c r="A266" t="s">
        <v>11745</v>
      </c>
      <c r="B266" s="7">
        <v>1.6421780466724287E-3</v>
      </c>
      <c r="C266" s="6">
        <v>19</v>
      </c>
      <c r="D266" s="3">
        <v>1</v>
      </c>
      <c r="E266" s="3">
        <v>0</v>
      </c>
      <c r="F266" s="3">
        <v>0</v>
      </c>
      <c r="G266" s="3">
        <v>0</v>
      </c>
      <c r="H266" s="3">
        <v>0</v>
      </c>
      <c r="I266" s="3">
        <v>0</v>
      </c>
      <c r="J266" s="3">
        <v>0</v>
      </c>
      <c r="K266" s="3">
        <v>0</v>
      </c>
      <c r="L266" s="3">
        <v>3</v>
      </c>
      <c r="M266" s="3">
        <v>1</v>
      </c>
      <c r="N266" s="3">
        <v>0</v>
      </c>
      <c r="O266" s="3">
        <v>2</v>
      </c>
      <c r="P266" s="3">
        <v>3</v>
      </c>
      <c r="Q266" s="3">
        <v>2</v>
      </c>
      <c r="R266" s="3">
        <v>0</v>
      </c>
      <c r="S266" s="3">
        <v>0</v>
      </c>
      <c r="T266" s="3">
        <v>1</v>
      </c>
      <c r="U266" s="3">
        <v>0</v>
      </c>
      <c r="V266" s="3">
        <v>1</v>
      </c>
      <c r="W266" s="3">
        <v>0</v>
      </c>
      <c r="X266" s="3">
        <v>0</v>
      </c>
      <c r="Y266" s="3">
        <v>0</v>
      </c>
      <c r="Z266" s="3">
        <v>2</v>
      </c>
      <c r="AA266" s="3">
        <v>0</v>
      </c>
      <c r="AB266" s="3">
        <v>0</v>
      </c>
      <c r="AC266" s="3">
        <v>2</v>
      </c>
      <c r="AD266" s="3">
        <v>1</v>
      </c>
      <c r="AE266" s="3">
        <v>0</v>
      </c>
      <c r="AF266" s="3">
        <v>0</v>
      </c>
      <c r="AG266" s="3">
        <v>0</v>
      </c>
      <c r="AH266" s="3">
        <v>0</v>
      </c>
      <c r="AI266" s="3">
        <v>0</v>
      </c>
      <c r="AJ266" s="3">
        <v>0</v>
      </c>
      <c r="AK266" s="3">
        <v>0</v>
      </c>
      <c r="AL266" s="3">
        <v>0</v>
      </c>
      <c r="AM266" s="3">
        <v>0</v>
      </c>
      <c r="AN266" s="3">
        <v>0</v>
      </c>
      <c r="AO266" s="3">
        <v>0</v>
      </c>
      <c r="AP266" s="3">
        <v>0</v>
      </c>
      <c r="AQ266" s="3">
        <v>0</v>
      </c>
      <c r="AR266" s="3">
        <v>0</v>
      </c>
      <c r="AS266" s="3">
        <v>0</v>
      </c>
      <c r="AT266" s="3">
        <v>0</v>
      </c>
      <c r="AU266" s="3">
        <v>0</v>
      </c>
      <c r="AV266" s="3">
        <v>0</v>
      </c>
      <c r="AW266" s="3">
        <v>0</v>
      </c>
      <c r="AX266" s="3">
        <v>0</v>
      </c>
      <c r="AY266" s="3">
        <v>0</v>
      </c>
      <c r="AZ266" s="3">
        <v>0</v>
      </c>
      <c r="BA266" s="3">
        <v>0</v>
      </c>
      <c r="BB266" s="3">
        <v>0</v>
      </c>
      <c r="BC266" s="3">
        <v>0</v>
      </c>
      <c r="BD266" s="3">
        <v>0</v>
      </c>
      <c r="BE266" s="3">
        <v>0</v>
      </c>
    </row>
    <row r="267" spans="1:57" x14ac:dyDescent="0.45">
      <c r="A267" t="s">
        <v>11536</v>
      </c>
      <c r="B267" s="7">
        <v>1.5557476231633535E-3</v>
      </c>
      <c r="C267" s="6">
        <v>18</v>
      </c>
      <c r="D267" s="3">
        <v>1</v>
      </c>
      <c r="E267" s="3">
        <v>0</v>
      </c>
      <c r="F267" s="3">
        <v>0</v>
      </c>
      <c r="G267" s="3">
        <v>2</v>
      </c>
      <c r="H267" s="3">
        <v>0</v>
      </c>
      <c r="I267" s="3">
        <v>0</v>
      </c>
      <c r="J267" s="3">
        <v>0</v>
      </c>
      <c r="K267" s="3">
        <v>0</v>
      </c>
      <c r="L267" s="3">
        <v>0</v>
      </c>
      <c r="M267" s="3">
        <v>0</v>
      </c>
      <c r="N267" s="3">
        <v>0</v>
      </c>
      <c r="O267" s="3">
        <v>1</v>
      </c>
      <c r="P267" s="3">
        <v>0</v>
      </c>
      <c r="Q267" s="3">
        <v>0</v>
      </c>
      <c r="R267" s="3">
        <v>0</v>
      </c>
      <c r="S267" s="3">
        <v>0</v>
      </c>
      <c r="T267" s="3">
        <v>0</v>
      </c>
      <c r="U267" s="3">
        <v>0</v>
      </c>
      <c r="V267" s="3">
        <v>0</v>
      </c>
      <c r="W267" s="3">
        <v>1</v>
      </c>
      <c r="X267" s="3">
        <v>0</v>
      </c>
      <c r="Y267" s="3">
        <v>0</v>
      </c>
      <c r="Z267" s="3">
        <v>9</v>
      </c>
      <c r="AA267" s="3">
        <v>0</v>
      </c>
      <c r="AB267" s="3">
        <v>0</v>
      </c>
      <c r="AC267" s="3">
        <v>2</v>
      </c>
      <c r="AD267" s="3">
        <v>2</v>
      </c>
      <c r="AE267" s="3">
        <v>0</v>
      </c>
      <c r="AF267" s="3">
        <v>0</v>
      </c>
      <c r="AG267" s="3">
        <v>0</v>
      </c>
      <c r="AH267" s="3">
        <v>0</v>
      </c>
      <c r="AI267" s="3">
        <v>0</v>
      </c>
      <c r="AJ267" s="3">
        <v>0</v>
      </c>
      <c r="AK267" s="3">
        <v>0</v>
      </c>
      <c r="AL267" s="3">
        <v>0</v>
      </c>
      <c r="AM267" s="3">
        <v>0</v>
      </c>
      <c r="AN267" s="3">
        <v>0</v>
      </c>
      <c r="AO267" s="3">
        <v>0</v>
      </c>
      <c r="AP267" s="3">
        <v>0</v>
      </c>
      <c r="AQ267" s="3">
        <v>0</v>
      </c>
      <c r="AR267" s="3">
        <v>0</v>
      </c>
      <c r="AS267" s="3">
        <v>0</v>
      </c>
      <c r="AT267" s="3">
        <v>0</v>
      </c>
      <c r="AU267" s="3">
        <v>0</v>
      </c>
      <c r="AV267" s="3">
        <v>0</v>
      </c>
      <c r="AW267" s="3">
        <v>0</v>
      </c>
      <c r="AX267" s="3">
        <v>0</v>
      </c>
      <c r="AY267" s="3">
        <v>0</v>
      </c>
      <c r="AZ267" s="3">
        <v>0</v>
      </c>
      <c r="BA267" s="3">
        <v>0</v>
      </c>
      <c r="BB267" s="3">
        <v>0</v>
      </c>
      <c r="BC267" s="3">
        <v>0</v>
      </c>
      <c r="BD267" s="3">
        <v>0</v>
      </c>
      <c r="BE267" s="3">
        <v>0</v>
      </c>
    </row>
    <row r="268" spans="1:57" x14ac:dyDescent="0.45">
      <c r="A268" t="s">
        <v>11845</v>
      </c>
      <c r="B268" s="7">
        <v>7.7787381158167675E-4</v>
      </c>
      <c r="C268" s="6">
        <v>9</v>
      </c>
      <c r="D268" s="3">
        <v>1</v>
      </c>
      <c r="E268" s="3">
        <v>0</v>
      </c>
      <c r="F268" s="3">
        <v>0</v>
      </c>
      <c r="G268" s="3">
        <v>0</v>
      </c>
      <c r="H268" s="3">
        <v>0</v>
      </c>
      <c r="I268" s="3">
        <v>0</v>
      </c>
      <c r="J268" s="3">
        <v>0</v>
      </c>
      <c r="K268" s="3">
        <v>0</v>
      </c>
      <c r="L268" s="3">
        <v>1</v>
      </c>
      <c r="M268" s="3">
        <v>0</v>
      </c>
      <c r="N268" s="3">
        <v>0</v>
      </c>
      <c r="O268" s="3">
        <v>1</v>
      </c>
      <c r="P268" s="3">
        <v>2</v>
      </c>
      <c r="Q268" s="3">
        <v>2</v>
      </c>
      <c r="R268" s="3">
        <v>0</v>
      </c>
      <c r="S268" s="3">
        <v>0</v>
      </c>
      <c r="T268" s="3">
        <v>0</v>
      </c>
      <c r="U268" s="3">
        <v>0</v>
      </c>
      <c r="V268" s="3">
        <v>0</v>
      </c>
      <c r="W268" s="3">
        <v>0</v>
      </c>
      <c r="X268" s="3">
        <v>0</v>
      </c>
      <c r="Y268" s="3">
        <v>0</v>
      </c>
      <c r="Z268" s="3">
        <v>0</v>
      </c>
      <c r="AA268" s="3">
        <v>0</v>
      </c>
      <c r="AB268" s="3">
        <v>0</v>
      </c>
      <c r="AC268" s="3">
        <v>2</v>
      </c>
      <c r="AD268" s="3">
        <v>0</v>
      </c>
      <c r="AE268" s="3">
        <v>0</v>
      </c>
      <c r="AF268" s="3">
        <v>0</v>
      </c>
      <c r="AG268" s="3">
        <v>0</v>
      </c>
      <c r="AH268" s="3">
        <v>0</v>
      </c>
      <c r="AI268" s="3">
        <v>0</v>
      </c>
      <c r="AJ268" s="3">
        <v>0</v>
      </c>
      <c r="AK268" s="3">
        <v>0</v>
      </c>
      <c r="AL268" s="3">
        <v>0</v>
      </c>
      <c r="AM268" s="3">
        <v>0</v>
      </c>
      <c r="AN268" s="3">
        <v>0</v>
      </c>
      <c r="AO268" s="3">
        <v>0</v>
      </c>
      <c r="AP268" s="3">
        <v>0</v>
      </c>
      <c r="AQ268" s="3">
        <v>0</v>
      </c>
      <c r="AR268" s="3">
        <v>0</v>
      </c>
      <c r="AS268" s="3">
        <v>0</v>
      </c>
      <c r="AT268" s="3">
        <v>0</v>
      </c>
      <c r="AU268" s="3">
        <v>0</v>
      </c>
      <c r="AV268" s="3">
        <v>0</v>
      </c>
      <c r="AW268" s="3">
        <v>0</v>
      </c>
      <c r="AX268" s="3">
        <v>0</v>
      </c>
      <c r="AY268" s="3">
        <v>0</v>
      </c>
      <c r="AZ268" s="3">
        <v>0</v>
      </c>
      <c r="BA268" s="3">
        <v>0</v>
      </c>
      <c r="BB268" s="3">
        <v>0</v>
      </c>
      <c r="BC268" s="3">
        <v>0</v>
      </c>
      <c r="BD268" s="3">
        <v>0</v>
      </c>
      <c r="BE268" s="3">
        <v>0</v>
      </c>
    </row>
    <row r="269" spans="1:57" x14ac:dyDescent="0.45">
      <c r="A269" t="s">
        <v>11843</v>
      </c>
      <c r="B269" s="7">
        <v>7.7787381158167675E-4</v>
      </c>
      <c r="C269" s="6">
        <v>9</v>
      </c>
      <c r="D269" s="3">
        <v>1</v>
      </c>
      <c r="E269" s="3">
        <v>0</v>
      </c>
      <c r="F269" s="3">
        <v>0</v>
      </c>
      <c r="G269" s="3">
        <v>0</v>
      </c>
      <c r="H269" s="3">
        <v>0</v>
      </c>
      <c r="I269" s="3">
        <v>0</v>
      </c>
      <c r="J269" s="3">
        <v>0</v>
      </c>
      <c r="K269" s="3">
        <v>0</v>
      </c>
      <c r="L269" s="3">
        <v>0</v>
      </c>
      <c r="M269" s="3">
        <v>0</v>
      </c>
      <c r="N269" s="3">
        <v>0</v>
      </c>
      <c r="O269" s="3">
        <v>0</v>
      </c>
      <c r="P269" s="3">
        <v>1</v>
      </c>
      <c r="Q269" s="3">
        <v>1</v>
      </c>
      <c r="R269" s="3">
        <v>0</v>
      </c>
      <c r="S269" s="3">
        <v>0</v>
      </c>
      <c r="T269" s="3">
        <v>0</v>
      </c>
      <c r="U269" s="3">
        <v>0</v>
      </c>
      <c r="V269" s="3">
        <v>0</v>
      </c>
      <c r="W269" s="3">
        <v>1</v>
      </c>
      <c r="X269" s="3">
        <v>0</v>
      </c>
      <c r="Y269" s="3">
        <v>0</v>
      </c>
      <c r="Z269" s="3">
        <v>1</v>
      </c>
      <c r="AA269" s="3">
        <v>0</v>
      </c>
      <c r="AB269" s="3">
        <v>0</v>
      </c>
      <c r="AC269" s="3">
        <v>2</v>
      </c>
      <c r="AD269" s="3">
        <v>0</v>
      </c>
      <c r="AE269" s="3">
        <v>0</v>
      </c>
      <c r="AF269" s="3">
        <v>0</v>
      </c>
      <c r="AG269" s="3">
        <v>0</v>
      </c>
      <c r="AH269" s="3">
        <v>0</v>
      </c>
      <c r="AI269" s="3">
        <v>0</v>
      </c>
      <c r="AJ269" s="3">
        <v>0</v>
      </c>
      <c r="AK269" s="3">
        <v>0</v>
      </c>
      <c r="AL269" s="3">
        <v>0</v>
      </c>
      <c r="AM269" s="3">
        <v>2</v>
      </c>
      <c r="AN269" s="3">
        <v>0</v>
      </c>
      <c r="AO269" s="3">
        <v>0</v>
      </c>
      <c r="AP269" s="3">
        <v>0</v>
      </c>
      <c r="AQ269" s="3">
        <v>0</v>
      </c>
      <c r="AR269" s="3">
        <v>0</v>
      </c>
      <c r="AS269" s="3">
        <v>0</v>
      </c>
      <c r="AT269" s="3">
        <v>0</v>
      </c>
      <c r="AU269" s="3">
        <v>0</v>
      </c>
      <c r="AV269" s="3">
        <v>0</v>
      </c>
      <c r="AW269" s="3">
        <v>0</v>
      </c>
      <c r="AX269" s="3">
        <v>0</v>
      </c>
      <c r="AY269" s="3">
        <v>0</v>
      </c>
      <c r="AZ269" s="3">
        <v>0</v>
      </c>
      <c r="BA269" s="3">
        <v>0</v>
      </c>
      <c r="BB269" s="3">
        <v>0</v>
      </c>
      <c r="BC269" s="3">
        <v>0</v>
      </c>
      <c r="BD269" s="3">
        <v>0</v>
      </c>
      <c r="BE269" s="3">
        <v>0</v>
      </c>
    </row>
    <row r="270" spans="1:57" x14ac:dyDescent="0.45">
      <c r="A270" t="s">
        <v>12069</v>
      </c>
      <c r="B270" s="7">
        <v>6.9144338807260153E-4</v>
      </c>
      <c r="C270" s="6">
        <v>8</v>
      </c>
      <c r="D270" s="3">
        <v>1</v>
      </c>
      <c r="E270" s="3">
        <v>0</v>
      </c>
      <c r="F270" s="3">
        <v>0</v>
      </c>
      <c r="G270" s="3">
        <v>1</v>
      </c>
      <c r="H270" s="3">
        <v>0</v>
      </c>
      <c r="I270" s="3">
        <v>0</v>
      </c>
      <c r="J270" s="3">
        <v>0</v>
      </c>
      <c r="K270" s="3">
        <v>0</v>
      </c>
      <c r="L270" s="3">
        <v>0</v>
      </c>
      <c r="M270" s="3">
        <v>1</v>
      </c>
      <c r="N270" s="3">
        <v>0</v>
      </c>
      <c r="O270" s="3">
        <v>0</v>
      </c>
      <c r="P270" s="3">
        <v>0</v>
      </c>
      <c r="Q270" s="3">
        <v>0</v>
      </c>
      <c r="R270" s="3">
        <v>0</v>
      </c>
      <c r="S270" s="3">
        <v>0</v>
      </c>
      <c r="T270" s="3">
        <v>0</v>
      </c>
      <c r="U270" s="3">
        <v>0</v>
      </c>
      <c r="V270" s="3">
        <v>0</v>
      </c>
      <c r="W270" s="3">
        <v>0</v>
      </c>
      <c r="X270" s="3">
        <v>0</v>
      </c>
      <c r="Y270" s="3">
        <v>0</v>
      </c>
      <c r="Z270" s="3">
        <v>3</v>
      </c>
      <c r="AA270" s="3">
        <v>0</v>
      </c>
      <c r="AB270" s="3">
        <v>0</v>
      </c>
      <c r="AC270" s="3">
        <v>2</v>
      </c>
      <c r="AD270" s="3">
        <v>0</v>
      </c>
      <c r="AE270" s="3">
        <v>0</v>
      </c>
      <c r="AF270" s="3">
        <v>0</v>
      </c>
      <c r="AG270" s="3">
        <v>0</v>
      </c>
      <c r="AH270" s="3">
        <v>0</v>
      </c>
      <c r="AI270" s="3">
        <v>0</v>
      </c>
      <c r="AJ270" s="3">
        <v>0</v>
      </c>
      <c r="AK270" s="3">
        <v>0</v>
      </c>
      <c r="AL270" s="3">
        <v>0</v>
      </c>
      <c r="AM270" s="3">
        <v>0</v>
      </c>
      <c r="AN270" s="3">
        <v>0</v>
      </c>
      <c r="AO270" s="3">
        <v>0</v>
      </c>
      <c r="AP270" s="3">
        <v>0</v>
      </c>
      <c r="AQ270" s="3">
        <v>0</v>
      </c>
      <c r="AR270" s="3">
        <v>0</v>
      </c>
      <c r="AS270" s="3">
        <v>0</v>
      </c>
      <c r="AT270" s="3">
        <v>0</v>
      </c>
      <c r="AU270" s="3">
        <v>0</v>
      </c>
      <c r="AV270" s="3">
        <v>0</v>
      </c>
      <c r="AW270" s="3">
        <v>0</v>
      </c>
      <c r="AX270" s="3">
        <v>0</v>
      </c>
      <c r="AY270" s="3">
        <v>0</v>
      </c>
      <c r="AZ270" s="3">
        <v>0</v>
      </c>
      <c r="BA270" s="3">
        <v>0</v>
      </c>
      <c r="BB270" s="3">
        <v>0</v>
      </c>
      <c r="BC270" s="3">
        <v>0</v>
      </c>
      <c r="BD270" s="3">
        <v>0</v>
      </c>
      <c r="BE270" s="3">
        <v>0</v>
      </c>
    </row>
    <row r="271" spans="1:57" x14ac:dyDescent="0.45">
      <c r="A271" t="s">
        <v>11732</v>
      </c>
      <c r="B271" s="7">
        <v>3.4572169403630077E-4</v>
      </c>
      <c r="C271" s="6">
        <v>4</v>
      </c>
      <c r="D271" s="3">
        <v>1</v>
      </c>
      <c r="E271" s="3">
        <v>0</v>
      </c>
      <c r="F271" s="3">
        <v>0</v>
      </c>
      <c r="G271" s="3">
        <v>1</v>
      </c>
      <c r="H271" s="3">
        <v>0</v>
      </c>
      <c r="I271" s="3">
        <v>0</v>
      </c>
      <c r="J271" s="3">
        <v>0</v>
      </c>
      <c r="K271" s="3">
        <v>0</v>
      </c>
      <c r="L271" s="3">
        <v>0</v>
      </c>
      <c r="M271" s="3">
        <v>0</v>
      </c>
      <c r="N271" s="3">
        <v>0</v>
      </c>
      <c r="O271" s="3">
        <v>0</v>
      </c>
      <c r="P271" s="3">
        <v>0</v>
      </c>
      <c r="Q271" s="3">
        <v>0</v>
      </c>
      <c r="R271" s="3">
        <v>0</v>
      </c>
      <c r="S271" s="3">
        <v>0</v>
      </c>
      <c r="T271" s="3">
        <v>0</v>
      </c>
      <c r="U271" s="3">
        <v>0</v>
      </c>
      <c r="V271" s="3">
        <v>0</v>
      </c>
      <c r="W271" s="3">
        <v>0</v>
      </c>
      <c r="X271" s="3">
        <v>0</v>
      </c>
      <c r="Y271" s="3">
        <v>0</v>
      </c>
      <c r="Z271" s="3">
        <v>0</v>
      </c>
      <c r="AA271" s="3">
        <v>0</v>
      </c>
      <c r="AB271" s="3">
        <v>0</v>
      </c>
      <c r="AC271" s="3">
        <v>2</v>
      </c>
      <c r="AD271" s="3">
        <v>0</v>
      </c>
      <c r="AE271" s="3">
        <v>0</v>
      </c>
      <c r="AF271" s="3">
        <v>0</v>
      </c>
      <c r="AG271" s="3">
        <v>0</v>
      </c>
      <c r="AH271" s="3">
        <v>0</v>
      </c>
      <c r="AI271" s="3">
        <v>0</v>
      </c>
      <c r="AJ271" s="3">
        <v>0</v>
      </c>
      <c r="AK271" s="3">
        <v>0</v>
      </c>
      <c r="AL271" s="3">
        <v>0</v>
      </c>
      <c r="AM271" s="3">
        <v>0</v>
      </c>
      <c r="AN271" s="3">
        <v>0</v>
      </c>
      <c r="AO271" s="3">
        <v>0</v>
      </c>
      <c r="AP271" s="3">
        <v>0</v>
      </c>
      <c r="AQ271" s="3">
        <v>0</v>
      </c>
      <c r="AR271" s="3">
        <v>0</v>
      </c>
      <c r="AS271" s="3">
        <v>0</v>
      </c>
      <c r="AT271" s="3">
        <v>0</v>
      </c>
      <c r="AU271" s="3">
        <v>0</v>
      </c>
      <c r="AV271" s="3">
        <v>0</v>
      </c>
      <c r="AW271" s="3">
        <v>0</v>
      </c>
      <c r="AX271" s="3">
        <v>0</v>
      </c>
      <c r="AY271" s="3">
        <v>0</v>
      </c>
      <c r="AZ271" s="3">
        <v>0</v>
      </c>
      <c r="BA271" s="3">
        <v>0</v>
      </c>
      <c r="BB271" s="3">
        <v>0</v>
      </c>
      <c r="BC271" s="3">
        <v>0</v>
      </c>
      <c r="BD271" s="3">
        <v>0</v>
      </c>
      <c r="BE271" s="3">
        <v>0</v>
      </c>
    </row>
    <row r="272" spans="1:57" x14ac:dyDescent="0.45">
      <c r="A272" t="s">
        <v>11925</v>
      </c>
      <c r="B272" s="7">
        <v>3.111495246326707E-3</v>
      </c>
      <c r="C272" s="6">
        <v>36</v>
      </c>
      <c r="D272" s="3">
        <v>1</v>
      </c>
      <c r="E272" s="3">
        <v>0</v>
      </c>
      <c r="F272" s="3">
        <v>0</v>
      </c>
      <c r="G272" s="3">
        <v>2</v>
      </c>
      <c r="H272" s="3">
        <v>1</v>
      </c>
      <c r="I272" s="3">
        <v>1</v>
      </c>
      <c r="J272" s="3">
        <v>1</v>
      </c>
      <c r="K272" s="3">
        <v>0</v>
      </c>
      <c r="L272" s="3">
        <v>1</v>
      </c>
      <c r="M272" s="3">
        <v>0</v>
      </c>
      <c r="N272" s="3">
        <v>3</v>
      </c>
      <c r="O272" s="3">
        <v>2</v>
      </c>
      <c r="P272" s="3">
        <v>0</v>
      </c>
      <c r="Q272" s="3">
        <v>5</v>
      </c>
      <c r="R272" s="3">
        <v>0</v>
      </c>
      <c r="S272" s="3">
        <v>1</v>
      </c>
      <c r="T272" s="3">
        <v>0</v>
      </c>
      <c r="U272" s="3">
        <v>0</v>
      </c>
      <c r="V272" s="3">
        <v>3</v>
      </c>
      <c r="W272" s="3">
        <v>0</v>
      </c>
      <c r="X272" s="3">
        <v>1</v>
      </c>
      <c r="Y272" s="3">
        <v>0</v>
      </c>
      <c r="Z272" s="3">
        <v>2</v>
      </c>
      <c r="AA272" s="3">
        <v>7</v>
      </c>
      <c r="AB272" s="3">
        <v>0</v>
      </c>
      <c r="AC272" s="3">
        <v>1</v>
      </c>
      <c r="AD272" s="3">
        <v>0</v>
      </c>
      <c r="AE272" s="3">
        <v>1</v>
      </c>
      <c r="AF272" s="3">
        <v>0</v>
      </c>
      <c r="AG272" s="3">
        <v>0</v>
      </c>
      <c r="AH272" s="3">
        <v>0</v>
      </c>
      <c r="AI272" s="3">
        <v>1</v>
      </c>
      <c r="AJ272" s="3">
        <v>0</v>
      </c>
      <c r="AK272" s="3">
        <v>0</v>
      </c>
      <c r="AL272" s="3">
        <v>0</v>
      </c>
      <c r="AM272" s="3">
        <v>2</v>
      </c>
      <c r="AN272" s="3">
        <v>0</v>
      </c>
      <c r="AO272" s="3">
        <v>0</v>
      </c>
      <c r="AP272" s="3">
        <v>0</v>
      </c>
      <c r="AQ272" s="3">
        <v>0</v>
      </c>
      <c r="AR272" s="3">
        <v>0</v>
      </c>
      <c r="AS272" s="3">
        <v>0</v>
      </c>
      <c r="AT272" s="3">
        <v>0</v>
      </c>
      <c r="AU272" s="3">
        <v>0</v>
      </c>
      <c r="AV272" s="3">
        <v>0</v>
      </c>
      <c r="AW272" s="3">
        <v>0</v>
      </c>
      <c r="AX272" s="3">
        <v>0</v>
      </c>
      <c r="AY272" s="3">
        <v>0</v>
      </c>
      <c r="AZ272" s="3">
        <v>0</v>
      </c>
      <c r="BA272" s="3">
        <v>0</v>
      </c>
      <c r="BB272" s="3">
        <v>0</v>
      </c>
      <c r="BC272" s="3">
        <v>0</v>
      </c>
      <c r="BD272" s="3">
        <v>0</v>
      </c>
      <c r="BE272" s="3">
        <v>0</v>
      </c>
    </row>
    <row r="273" spans="1:57" x14ac:dyDescent="0.45">
      <c r="A273" t="s">
        <v>12019</v>
      </c>
      <c r="B273" s="7">
        <v>1.1235955056179776E-3</v>
      </c>
      <c r="C273" s="6">
        <v>13</v>
      </c>
      <c r="D273" s="3">
        <v>1</v>
      </c>
      <c r="E273" s="3">
        <v>1</v>
      </c>
      <c r="F273" s="3">
        <v>0</v>
      </c>
      <c r="G273" s="3">
        <v>0</v>
      </c>
      <c r="H273" s="3">
        <v>0</v>
      </c>
      <c r="I273" s="3">
        <v>0</v>
      </c>
      <c r="J273" s="3">
        <v>0</v>
      </c>
      <c r="K273" s="3">
        <v>0</v>
      </c>
      <c r="L273" s="3">
        <v>0</v>
      </c>
      <c r="M273" s="3">
        <v>0</v>
      </c>
      <c r="N273" s="3">
        <v>1</v>
      </c>
      <c r="O273" s="3">
        <v>3</v>
      </c>
      <c r="P273" s="3">
        <v>2</v>
      </c>
      <c r="Q273" s="3">
        <v>3</v>
      </c>
      <c r="R273" s="3">
        <v>1</v>
      </c>
      <c r="S273" s="3">
        <v>0</v>
      </c>
      <c r="T273" s="3">
        <v>0</v>
      </c>
      <c r="U273" s="3">
        <v>0</v>
      </c>
      <c r="V273" s="3">
        <v>0</v>
      </c>
      <c r="W273" s="3">
        <v>0</v>
      </c>
      <c r="X273" s="3">
        <v>0</v>
      </c>
      <c r="Y273" s="3">
        <v>0</v>
      </c>
      <c r="Z273" s="3">
        <v>0</v>
      </c>
      <c r="AA273" s="3">
        <v>0</v>
      </c>
      <c r="AB273" s="3">
        <v>0</v>
      </c>
      <c r="AC273" s="3">
        <v>1</v>
      </c>
      <c r="AD273" s="3">
        <v>0</v>
      </c>
      <c r="AE273" s="3">
        <v>0</v>
      </c>
      <c r="AF273" s="3">
        <v>0</v>
      </c>
      <c r="AG273" s="3">
        <v>0</v>
      </c>
      <c r="AH273" s="3">
        <v>0</v>
      </c>
      <c r="AI273" s="3">
        <v>0</v>
      </c>
      <c r="AJ273" s="3">
        <v>0</v>
      </c>
      <c r="AK273" s="3">
        <v>0</v>
      </c>
      <c r="AL273" s="3">
        <v>0</v>
      </c>
      <c r="AM273" s="3">
        <v>0</v>
      </c>
      <c r="AN273" s="3">
        <v>0</v>
      </c>
      <c r="AO273" s="3">
        <v>0</v>
      </c>
      <c r="AP273" s="3">
        <v>0</v>
      </c>
      <c r="AQ273" s="3">
        <v>0</v>
      </c>
      <c r="AR273" s="3">
        <v>0</v>
      </c>
      <c r="AS273" s="3">
        <v>0</v>
      </c>
      <c r="AT273" s="3">
        <v>0</v>
      </c>
      <c r="AU273" s="3">
        <v>0</v>
      </c>
      <c r="AV273" s="3">
        <v>0</v>
      </c>
      <c r="AW273" s="3">
        <v>0</v>
      </c>
      <c r="AX273" s="3">
        <v>0</v>
      </c>
      <c r="AY273" s="3">
        <v>0</v>
      </c>
      <c r="AZ273" s="3">
        <v>0</v>
      </c>
      <c r="BA273" s="3">
        <v>0</v>
      </c>
      <c r="BB273" s="3">
        <v>0</v>
      </c>
      <c r="BC273" s="3">
        <v>0</v>
      </c>
      <c r="BD273" s="3">
        <v>0</v>
      </c>
      <c r="BE273" s="3">
        <v>0</v>
      </c>
    </row>
    <row r="274" spans="1:57" x14ac:dyDescent="0.45">
      <c r="A274" t="s">
        <v>11777</v>
      </c>
      <c r="B274" s="7">
        <v>1.0371650821089024E-3</v>
      </c>
      <c r="C274" s="6">
        <v>12</v>
      </c>
      <c r="D274" s="3">
        <v>1</v>
      </c>
      <c r="E274" s="3">
        <v>0</v>
      </c>
      <c r="F274" s="3">
        <v>0</v>
      </c>
      <c r="G274" s="3">
        <v>0</v>
      </c>
      <c r="H274" s="3">
        <v>1</v>
      </c>
      <c r="I274" s="3">
        <v>5</v>
      </c>
      <c r="J274" s="3">
        <v>0</v>
      </c>
      <c r="K274" s="3">
        <v>0</v>
      </c>
      <c r="L274" s="3">
        <v>1</v>
      </c>
      <c r="M274" s="3">
        <v>1</v>
      </c>
      <c r="N274" s="3">
        <v>0</v>
      </c>
      <c r="O274" s="3">
        <v>1</v>
      </c>
      <c r="P274" s="3">
        <v>0</v>
      </c>
      <c r="Q274" s="3">
        <v>0</v>
      </c>
      <c r="R274" s="3">
        <v>0</v>
      </c>
      <c r="S274" s="3">
        <v>0</v>
      </c>
      <c r="T274" s="3">
        <v>0</v>
      </c>
      <c r="U274" s="3">
        <v>0</v>
      </c>
      <c r="V274" s="3">
        <v>1</v>
      </c>
      <c r="W274" s="3">
        <v>0</v>
      </c>
      <c r="X274" s="3">
        <v>0</v>
      </c>
      <c r="Y274" s="3">
        <v>0</v>
      </c>
      <c r="Z274" s="3">
        <v>0</v>
      </c>
      <c r="AA274" s="3">
        <v>0</v>
      </c>
      <c r="AB274" s="3">
        <v>0</v>
      </c>
      <c r="AC274" s="3">
        <v>1</v>
      </c>
      <c r="AD274" s="3">
        <v>0</v>
      </c>
      <c r="AE274" s="3">
        <v>0</v>
      </c>
      <c r="AF274" s="3">
        <v>0</v>
      </c>
      <c r="AG274" s="3">
        <v>0</v>
      </c>
      <c r="AH274" s="3">
        <v>0</v>
      </c>
      <c r="AI274" s="3">
        <v>0</v>
      </c>
      <c r="AJ274" s="3">
        <v>0</v>
      </c>
      <c r="AK274" s="3">
        <v>0</v>
      </c>
      <c r="AL274" s="3">
        <v>0</v>
      </c>
      <c r="AM274" s="3">
        <v>0</v>
      </c>
      <c r="AN274" s="3">
        <v>0</v>
      </c>
      <c r="AO274" s="3">
        <v>0</v>
      </c>
      <c r="AP274" s="3">
        <v>0</v>
      </c>
      <c r="AQ274" s="3">
        <v>0</v>
      </c>
      <c r="AR274" s="3">
        <v>0</v>
      </c>
      <c r="AS274" s="3">
        <v>0</v>
      </c>
      <c r="AT274" s="3">
        <v>0</v>
      </c>
      <c r="AU274" s="3">
        <v>0</v>
      </c>
      <c r="AV274" s="3">
        <v>0</v>
      </c>
      <c r="AW274" s="3">
        <v>0</v>
      </c>
      <c r="AX274" s="3">
        <v>0</v>
      </c>
      <c r="AY274" s="3">
        <v>0</v>
      </c>
      <c r="AZ274" s="3">
        <v>0</v>
      </c>
      <c r="BA274" s="3">
        <v>0</v>
      </c>
      <c r="BB274" s="3">
        <v>0</v>
      </c>
      <c r="BC274" s="3">
        <v>0</v>
      </c>
      <c r="BD274" s="3">
        <v>0</v>
      </c>
      <c r="BE274" s="3">
        <v>0</v>
      </c>
    </row>
    <row r="275" spans="1:57" x14ac:dyDescent="0.45">
      <c r="A275" t="s">
        <v>11685</v>
      </c>
      <c r="B275" s="7">
        <v>6.0501296456352631E-4</v>
      </c>
      <c r="C275" s="6">
        <v>7</v>
      </c>
      <c r="D275" s="3">
        <v>1</v>
      </c>
      <c r="E275" s="3">
        <v>0</v>
      </c>
      <c r="F275" s="3">
        <v>0</v>
      </c>
      <c r="G275" s="3">
        <v>0</v>
      </c>
      <c r="H275" s="3">
        <v>0</v>
      </c>
      <c r="I275" s="3">
        <v>0</v>
      </c>
      <c r="J275" s="3">
        <v>0</v>
      </c>
      <c r="K275" s="3">
        <v>0</v>
      </c>
      <c r="L275" s="3">
        <v>0</v>
      </c>
      <c r="M275" s="3">
        <v>0</v>
      </c>
      <c r="N275" s="3">
        <v>0</v>
      </c>
      <c r="O275" s="3">
        <v>0</v>
      </c>
      <c r="P275" s="3">
        <v>0</v>
      </c>
      <c r="Q275" s="3">
        <v>1</v>
      </c>
      <c r="R275" s="3">
        <v>1</v>
      </c>
      <c r="S275" s="3">
        <v>1</v>
      </c>
      <c r="T275" s="3">
        <v>0</v>
      </c>
      <c r="U275" s="3">
        <v>0</v>
      </c>
      <c r="V275" s="3">
        <v>0</v>
      </c>
      <c r="W275" s="3">
        <v>0</v>
      </c>
      <c r="X275" s="3">
        <v>0</v>
      </c>
      <c r="Y275" s="3">
        <v>0</v>
      </c>
      <c r="Z275" s="3">
        <v>0</v>
      </c>
      <c r="AA275" s="3">
        <v>1</v>
      </c>
      <c r="AB275" s="3">
        <v>0</v>
      </c>
      <c r="AC275" s="3">
        <v>1</v>
      </c>
      <c r="AD275" s="3">
        <v>0</v>
      </c>
      <c r="AE275" s="3">
        <v>0</v>
      </c>
      <c r="AF275" s="3">
        <v>0</v>
      </c>
      <c r="AG275" s="3">
        <v>0</v>
      </c>
      <c r="AH275" s="3">
        <v>0</v>
      </c>
      <c r="AI275" s="3">
        <v>1</v>
      </c>
      <c r="AJ275" s="3">
        <v>0</v>
      </c>
      <c r="AK275" s="3">
        <v>0</v>
      </c>
      <c r="AL275" s="3">
        <v>0</v>
      </c>
      <c r="AM275" s="3">
        <v>0</v>
      </c>
      <c r="AN275" s="3">
        <v>0</v>
      </c>
      <c r="AO275" s="3">
        <v>0</v>
      </c>
      <c r="AP275" s="3">
        <v>0</v>
      </c>
      <c r="AQ275" s="3">
        <v>0</v>
      </c>
      <c r="AR275" s="3">
        <v>0</v>
      </c>
      <c r="AS275" s="3">
        <v>0</v>
      </c>
      <c r="AT275" s="3">
        <v>0</v>
      </c>
      <c r="AU275" s="3">
        <v>0</v>
      </c>
      <c r="AV275" s="3">
        <v>0</v>
      </c>
      <c r="AW275" s="3">
        <v>0</v>
      </c>
      <c r="AX275" s="3">
        <v>0</v>
      </c>
      <c r="AY275" s="3">
        <v>0</v>
      </c>
      <c r="AZ275" s="3">
        <v>0</v>
      </c>
      <c r="BA275" s="3">
        <v>0</v>
      </c>
      <c r="BB275" s="3">
        <v>0</v>
      </c>
      <c r="BC275" s="3">
        <v>0</v>
      </c>
      <c r="BD275" s="3">
        <v>0</v>
      </c>
      <c r="BE275" s="3">
        <v>0</v>
      </c>
    </row>
    <row r="276" spans="1:57" x14ac:dyDescent="0.45">
      <c r="A276" t="s">
        <v>12022</v>
      </c>
      <c r="B276" s="7">
        <v>6.0501296456352631E-4</v>
      </c>
      <c r="C276" s="6">
        <v>7</v>
      </c>
      <c r="D276" s="3">
        <v>1</v>
      </c>
      <c r="E276" s="3">
        <v>0</v>
      </c>
      <c r="F276" s="3">
        <v>0</v>
      </c>
      <c r="G276" s="3">
        <v>0</v>
      </c>
      <c r="H276" s="3">
        <v>0</v>
      </c>
      <c r="I276" s="3">
        <v>0</v>
      </c>
      <c r="J276" s="3">
        <v>0</v>
      </c>
      <c r="K276" s="3">
        <v>0</v>
      </c>
      <c r="L276" s="3">
        <v>0</v>
      </c>
      <c r="M276" s="3">
        <v>0</v>
      </c>
      <c r="N276" s="3">
        <v>0</v>
      </c>
      <c r="O276" s="3">
        <v>0</v>
      </c>
      <c r="P276" s="3">
        <v>0</v>
      </c>
      <c r="Q276" s="3">
        <v>0</v>
      </c>
      <c r="R276" s="3">
        <v>0</v>
      </c>
      <c r="S276" s="3">
        <v>0</v>
      </c>
      <c r="T276" s="3">
        <v>0</v>
      </c>
      <c r="U276" s="3">
        <v>0</v>
      </c>
      <c r="V276" s="3">
        <v>1</v>
      </c>
      <c r="W276" s="3">
        <v>1</v>
      </c>
      <c r="X276" s="3">
        <v>0</v>
      </c>
      <c r="Y276" s="3">
        <v>0</v>
      </c>
      <c r="Z276" s="3">
        <v>1</v>
      </c>
      <c r="AA276" s="3">
        <v>0</v>
      </c>
      <c r="AB276" s="3">
        <v>0</v>
      </c>
      <c r="AC276" s="3">
        <v>1</v>
      </c>
      <c r="AD276" s="3">
        <v>0</v>
      </c>
      <c r="AE276" s="3">
        <v>0</v>
      </c>
      <c r="AF276" s="3">
        <v>0</v>
      </c>
      <c r="AG276" s="3">
        <v>0</v>
      </c>
      <c r="AH276" s="3">
        <v>0</v>
      </c>
      <c r="AI276" s="3">
        <v>0</v>
      </c>
      <c r="AJ276" s="3">
        <v>0</v>
      </c>
      <c r="AK276" s="3">
        <v>0</v>
      </c>
      <c r="AL276" s="3">
        <v>0</v>
      </c>
      <c r="AM276" s="3">
        <v>1</v>
      </c>
      <c r="AN276" s="3">
        <v>1</v>
      </c>
      <c r="AO276" s="3">
        <v>0</v>
      </c>
      <c r="AP276" s="3">
        <v>0</v>
      </c>
      <c r="AQ276" s="3">
        <v>0</v>
      </c>
      <c r="AR276" s="3">
        <v>0</v>
      </c>
      <c r="AS276" s="3">
        <v>0</v>
      </c>
      <c r="AT276" s="3">
        <v>0</v>
      </c>
      <c r="AU276" s="3">
        <v>0</v>
      </c>
      <c r="AV276" s="3">
        <v>0</v>
      </c>
      <c r="AW276" s="3">
        <v>0</v>
      </c>
      <c r="AX276" s="3">
        <v>0</v>
      </c>
      <c r="AY276" s="3">
        <v>0</v>
      </c>
      <c r="AZ276" s="3">
        <v>0</v>
      </c>
      <c r="BA276" s="3">
        <v>0</v>
      </c>
      <c r="BB276" s="3">
        <v>0</v>
      </c>
      <c r="BC276" s="3">
        <v>0</v>
      </c>
      <c r="BD276" s="3">
        <v>0</v>
      </c>
      <c r="BE276" s="3">
        <v>0</v>
      </c>
    </row>
    <row r="277" spans="1:57" x14ac:dyDescent="0.45">
      <c r="A277" t="s">
        <v>11526</v>
      </c>
      <c r="B277" s="7">
        <v>6.0501296456352631E-4</v>
      </c>
      <c r="C277" s="6">
        <v>7</v>
      </c>
      <c r="D277" s="3">
        <v>1</v>
      </c>
      <c r="E277" s="3">
        <v>0</v>
      </c>
      <c r="F277" s="3">
        <v>0</v>
      </c>
      <c r="G277" s="3">
        <v>3</v>
      </c>
      <c r="H277" s="3">
        <v>0</v>
      </c>
      <c r="I277" s="3">
        <v>0</v>
      </c>
      <c r="J277" s="3">
        <v>1</v>
      </c>
      <c r="K277" s="3">
        <v>0</v>
      </c>
      <c r="L277" s="3">
        <v>0</v>
      </c>
      <c r="M277" s="3">
        <v>0</v>
      </c>
      <c r="N277" s="3">
        <v>0</v>
      </c>
      <c r="O277" s="3">
        <v>0</v>
      </c>
      <c r="P277" s="3">
        <v>1</v>
      </c>
      <c r="Q277" s="3">
        <v>0</v>
      </c>
      <c r="R277" s="3">
        <v>0</v>
      </c>
      <c r="S277" s="3">
        <v>0</v>
      </c>
      <c r="T277" s="3">
        <v>0</v>
      </c>
      <c r="U277" s="3">
        <v>0</v>
      </c>
      <c r="V277" s="3">
        <v>0</v>
      </c>
      <c r="W277" s="3">
        <v>0</v>
      </c>
      <c r="X277" s="3">
        <v>0</v>
      </c>
      <c r="Y277" s="3">
        <v>0</v>
      </c>
      <c r="Z277" s="3">
        <v>0</v>
      </c>
      <c r="AA277" s="3">
        <v>0</v>
      </c>
      <c r="AB277" s="3">
        <v>0</v>
      </c>
      <c r="AC277" s="3">
        <v>1</v>
      </c>
      <c r="AD277" s="3">
        <v>0</v>
      </c>
      <c r="AE277" s="3">
        <v>0</v>
      </c>
      <c r="AF277" s="3">
        <v>0</v>
      </c>
      <c r="AG277" s="3">
        <v>0</v>
      </c>
      <c r="AH277" s="3">
        <v>0</v>
      </c>
      <c r="AI277" s="3">
        <v>0</v>
      </c>
      <c r="AJ277" s="3">
        <v>0</v>
      </c>
      <c r="AK277" s="3">
        <v>0</v>
      </c>
      <c r="AL277" s="3">
        <v>0</v>
      </c>
      <c r="AM277" s="3">
        <v>0</v>
      </c>
      <c r="AN277" s="3">
        <v>0</v>
      </c>
      <c r="AO277" s="3">
        <v>0</v>
      </c>
      <c r="AP277" s="3">
        <v>0</v>
      </c>
      <c r="AQ277" s="3">
        <v>0</v>
      </c>
      <c r="AR277" s="3">
        <v>0</v>
      </c>
      <c r="AS277" s="3">
        <v>0</v>
      </c>
      <c r="AT277" s="3">
        <v>0</v>
      </c>
      <c r="AU277" s="3">
        <v>0</v>
      </c>
      <c r="AV277" s="3">
        <v>0</v>
      </c>
      <c r="AW277" s="3">
        <v>0</v>
      </c>
      <c r="AX277" s="3">
        <v>0</v>
      </c>
      <c r="AY277" s="3">
        <v>0</v>
      </c>
      <c r="AZ277" s="3">
        <v>0</v>
      </c>
      <c r="BA277" s="3">
        <v>0</v>
      </c>
      <c r="BB277" s="3">
        <v>0</v>
      </c>
      <c r="BC277" s="3">
        <v>0</v>
      </c>
      <c r="BD277" s="3">
        <v>0</v>
      </c>
      <c r="BE277" s="3">
        <v>0</v>
      </c>
    </row>
    <row r="278" spans="1:57" x14ac:dyDescent="0.45">
      <c r="A278" t="s">
        <v>11995</v>
      </c>
      <c r="B278" s="7">
        <v>4.3215211754537599E-4</v>
      </c>
      <c r="C278" s="6">
        <v>5</v>
      </c>
      <c r="D278" s="3">
        <v>1</v>
      </c>
      <c r="E278" s="3">
        <v>0</v>
      </c>
      <c r="F278" s="3">
        <v>0</v>
      </c>
      <c r="G278" s="3">
        <v>0</v>
      </c>
      <c r="H278" s="3">
        <v>0</v>
      </c>
      <c r="I278" s="3">
        <v>0</v>
      </c>
      <c r="J278" s="3">
        <v>0</v>
      </c>
      <c r="K278" s="3">
        <v>0</v>
      </c>
      <c r="L278" s="3">
        <v>1</v>
      </c>
      <c r="M278" s="3">
        <v>1</v>
      </c>
      <c r="N278" s="3">
        <v>0</v>
      </c>
      <c r="O278" s="3">
        <v>0</v>
      </c>
      <c r="P278" s="3">
        <v>0</v>
      </c>
      <c r="Q278" s="3">
        <v>0</v>
      </c>
      <c r="R278" s="3">
        <v>0</v>
      </c>
      <c r="S278" s="3">
        <v>0</v>
      </c>
      <c r="T278" s="3">
        <v>0</v>
      </c>
      <c r="U278" s="3">
        <v>0</v>
      </c>
      <c r="V278" s="3">
        <v>0</v>
      </c>
      <c r="W278" s="3">
        <v>0</v>
      </c>
      <c r="X278" s="3">
        <v>0</v>
      </c>
      <c r="Y278" s="3">
        <v>0</v>
      </c>
      <c r="Z278" s="3">
        <v>0</v>
      </c>
      <c r="AA278" s="3">
        <v>1</v>
      </c>
      <c r="AB278" s="3">
        <v>0</v>
      </c>
      <c r="AC278" s="3">
        <v>1</v>
      </c>
      <c r="AD278" s="3">
        <v>0</v>
      </c>
      <c r="AE278" s="3">
        <v>0</v>
      </c>
      <c r="AF278" s="3">
        <v>0</v>
      </c>
      <c r="AG278" s="3">
        <v>0</v>
      </c>
      <c r="AH278" s="3">
        <v>0</v>
      </c>
      <c r="AI278" s="3">
        <v>0</v>
      </c>
      <c r="AJ278" s="3">
        <v>0</v>
      </c>
      <c r="AK278" s="3">
        <v>0</v>
      </c>
      <c r="AL278" s="3">
        <v>0</v>
      </c>
      <c r="AM278" s="3">
        <v>0</v>
      </c>
      <c r="AN278" s="3">
        <v>0</v>
      </c>
      <c r="AO278" s="3">
        <v>0</v>
      </c>
      <c r="AP278" s="3">
        <v>0</v>
      </c>
      <c r="AQ278" s="3">
        <v>0</v>
      </c>
      <c r="AR278" s="3">
        <v>0</v>
      </c>
      <c r="AS278" s="3">
        <v>0</v>
      </c>
      <c r="AT278" s="3">
        <v>0</v>
      </c>
      <c r="AU278" s="3">
        <v>0</v>
      </c>
      <c r="AV278" s="3">
        <v>0</v>
      </c>
      <c r="AW278" s="3">
        <v>0</v>
      </c>
      <c r="AX278" s="3">
        <v>0</v>
      </c>
      <c r="AY278" s="3">
        <v>0</v>
      </c>
      <c r="AZ278" s="3">
        <v>0</v>
      </c>
      <c r="BA278" s="3">
        <v>0</v>
      </c>
      <c r="BB278" s="3">
        <v>0</v>
      </c>
      <c r="BC278" s="3">
        <v>0</v>
      </c>
      <c r="BD278" s="3">
        <v>0</v>
      </c>
      <c r="BE278" s="3">
        <v>0</v>
      </c>
    </row>
    <row r="279" spans="1:57" x14ac:dyDescent="0.45">
      <c r="A279" t="s">
        <v>12108</v>
      </c>
      <c r="B279" s="7">
        <v>4.3215211754537599E-4</v>
      </c>
      <c r="C279" s="6">
        <v>5</v>
      </c>
      <c r="D279" s="3">
        <v>1</v>
      </c>
      <c r="E279" s="3">
        <v>0</v>
      </c>
      <c r="F279" s="3">
        <v>0</v>
      </c>
      <c r="G279" s="3">
        <v>0</v>
      </c>
      <c r="H279" s="3">
        <v>0</v>
      </c>
      <c r="I279" s="3">
        <v>0</v>
      </c>
      <c r="J279" s="3">
        <v>1</v>
      </c>
      <c r="K279" s="3">
        <v>0</v>
      </c>
      <c r="L279" s="3">
        <v>0</v>
      </c>
      <c r="M279" s="3">
        <v>2</v>
      </c>
      <c r="N279" s="3">
        <v>0</v>
      </c>
      <c r="O279" s="3">
        <v>0</v>
      </c>
      <c r="P279" s="3">
        <v>0</v>
      </c>
      <c r="Q279" s="3">
        <v>0</v>
      </c>
      <c r="R279" s="3">
        <v>0</v>
      </c>
      <c r="S279" s="3">
        <v>0</v>
      </c>
      <c r="T279" s="3">
        <v>0</v>
      </c>
      <c r="U279" s="3">
        <v>0</v>
      </c>
      <c r="V279" s="3">
        <v>0</v>
      </c>
      <c r="W279" s="3">
        <v>0</v>
      </c>
      <c r="X279" s="3">
        <v>0</v>
      </c>
      <c r="Y279" s="3">
        <v>0</v>
      </c>
      <c r="Z279" s="3">
        <v>0</v>
      </c>
      <c r="AA279" s="3">
        <v>0</v>
      </c>
      <c r="AB279" s="3">
        <v>0</v>
      </c>
      <c r="AC279" s="3">
        <v>1</v>
      </c>
      <c r="AD279" s="3">
        <v>0</v>
      </c>
      <c r="AE279" s="3">
        <v>0</v>
      </c>
      <c r="AF279" s="3">
        <v>0</v>
      </c>
      <c r="AG279" s="3">
        <v>0</v>
      </c>
      <c r="AH279" s="3">
        <v>0</v>
      </c>
      <c r="AI279" s="3">
        <v>0</v>
      </c>
      <c r="AJ279" s="3">
        <v>0</v>
      </c>
      <c r="AK279" s="3">
        <v>0</v>
      </c>
      <c r="AL279" s="3">
        <v>0</v>
      </c>
      <c r="AM279" s="3">
        <v>0</v>
      </c>
      <c r="AN279" s="3">
        <v>0</v>
      </c>
      <c r="AO279" s="3">
        <v>0</v>
      </c>
      <c r="AP279" s="3">
        <v>0</v>
      </c>
      <c r="AQ279" s="3">
        <v>0</v>
      </c>
      <c r="AR279" s="3">
        <v>0</v>
      </c>
      <c r="AS279" s="3">
        <v>0</v>
      </c>
      <c r="AT279" s="3">
        <v>0</v>
      </c>
      <c r="AU279" s="3">
        <v>0</v>
      </c>
      <c r="AV279" s="3">
        <v>0</v>
      </c>
      <c r="AW279" s="3">
        <v>0</v>
      </c>
      <c r="AX279" s="3">
        <v>0</v>
      </c>
      <c r="AY279" s="3">
        <v>0</v>
      </c>
      <c r="AZ279" s="3">
        <v>0</v>
      </c>
      <c r="BA279" s="3">
        <v>0</v>
      </c>
      <c r="BB279" s="3">
        <v>0</v>
      </c>
      <c r="BC279" s="3">
        <v>0</v>
      </c>
      <c r="BD279" s="3">
        <v>0</v>
      </c>
      <c r="BE279" s="3">
        <v>0</v>
      </c>
    </row>
    <row r="280" spans="1:57" x14ac:dyDescent="0.45">
      <c r="A280" t="s">
        <v>12103</v>
      </c>
      <c r="B280" s="7">
        <v>3.4572169403630077E-4</v>
      </c>
      <c r="C280" s="6">
        <v>4</v>
      </c>
      <c r="D280" s="3">
        <v>1</v>
      </c>
      <c r="E280" s="3">
        <v>0</v>
      </c>
      <c r="F280" s="3">
        <v>0</v>
      </c>
      <c r="G280" s="3">
        <v>0</v>
      </c>
      <c r="H280" s="3">
        <v>0</v>
      </c>
      <c r="I280" s="3">
        <v>0</v>
      </c>
      <c r="J280" s="3">
        <v>0</v>
      </c>
      <c r="K280" s="3">
        <v>0</v>
      </c>
      <c r="L280" s="3">
        <v>0</v>
      </c>
      <c r="M280" s="3">
        <v>0</v>
      </c>
      <c r="N280" s="3">
        <v>0</v>
      </c>
      <c r="O280" s="3">
        <v>0</v>
      </c>
      <c r="P280" s="3">
        <v>2</v>
      </c>
      <c r="Q280" s="3">
        <v>0</v>
      </c>
      <c r="R280" s="3">
        <v>0</v>
      </c>
      <c r="S280" s="3">
        <v>0</v>
      </c>
      <c r="T280" s="3">
        <v>0</v>
      </c>
      <c r="U280" s="3">
        <v>0</v>
      </c>
      <c r="V280" s="3">
        <v>0</v>
      </c>
      <c r="W280" s="3">
        <v>0</v>
      </c>
      <c r="X280" s="3">
        <v>0</v>
      </c>
      <c r="Y280" s="3">
        <v>0</v>
      </c>
      <c r="Z280" s="3">
        <v>0</v>
      </c>
      <c r="AA280" s="3">
        <v>0</v>
      </c>
      <c r="AB280" s="3">
        <v>0</v>
      </c>
      <c r="AC280" s="3">
        <v>1</v>
      </c>
      <c r="AD280" s="3">
        <v>0</v>
      </c>
      <c r="AE280" s="3">
        <v>0</v>
      </c>
      <c r="AF280" s="3">
        <v>0</v>
      </c>
      <c r="AG280" s="3">
        <v>0</v>
      </c>
      <c r="AH280" s="3">
        <v>0</v>
      </c>
      <c r="AI280" s="3">
        <v>0</v>
      </c>
      <c r="AJ280" s="3">
        <v>0</v>
      </c>
      <c r="AK280" s="3">
        <v>0</v>
      </c>
      <c r="AL280" s="3">
        <v>0</v>
      </c>
      <c r="AM280" s="3">
        <v>0</v>
      </c>
      <c r="AN280" s="3">
        <v>0</v>
      </c>
      <c r="AO280" s="3">
        <v>0</v>
      </c>
      <c r="AP280" s="3">
        <v>0</v>
      </c>
      <c r="AQ280" s="3">
        <v>0</v>
      </c>
      <c r="AR280" s="3">
        <v>0</v>
      </c>
      <c r="AS280" s="3">
        <v>0</v>
      </c>
      <c r="AT280" s="3">
        <v>0</v>
      </c>
      <c r="AU280" s="3">
        <v>0</v>
      </c>
      <c r="AV280" s="3">
        <v>0</v>
      </c>
      <c r="AW280" s="3">
        <v>0</v>
      </c>
      <c r="AX280" s="3">
        <v>0</v>
      </c>
      <c r="AY280" s="3">
        <v>0</v>
      </c>
      <c r="AZ280" s="3">
        <v>0</v>
      </c>
      <c r="BA280" s="3">
        <v>0</v>
      </c>
      <c r="BB280" s="3">
        <v>0</v>
      </c>
      <c r="BC280" s="3">
        <v>0</v>
      </c>
      <c r="BD280" s="3">
        <v>0</v>
      </c>
      <c r="BE280" s="3">
        <v>0</v>
      </c>
    </row>
    <row r="281" spans="1:57" x14ac:dyDescent="0.45">
      <c r="A281" t="s">
        <v>11880</v>
      </c>
      <c r="B281" s="7">
        <v>2.592912705272256E-4</v>
      </c>
      <c r="C281" s="6">
        <v>3</v>
      </c>
      <c r="D281" s="3">
        <v>1</v>
      </c>
      <c r="E281" s="3">
        <v>0</v>
      </c>
      <c r="F281" s="3">
        <v>0</v>
      </c>
      <c r="G281" s="3">
        <v>0</v>
      </c>
      <c r="H281" s="3">
        <v>0</v>
      </c>
      <c r="I281" s="3">
        <v>0</v>
      </c>
      <c r="J281" s="3">
        <v>0</v>
      </c>
      <c r="K281" s="3">
        <v>0</v>
      </c>
      <c r="L281" s="3">
        <v>0</v>
      </c>
      <c r="M281" s="3">
        <v>0</v>
      </c>
      <c r="N281" s="3">
        <v>0</v>
      </c>
      <c r="O281" s="3">
        <v>0</v>
      </c>
      <c r="P281" s="3">
        <v>0</v>
      </c>
      <c r="Q281" s="3">
        <v>0</v>
      </c>
      <c r="R281" s="3">
        <v>0</v>
      </c>
      <c r="S281" s="3">
        <v>0</v>
      </c>
      <c r="T281" s="3">
        <v>0</v>
      </c>
      <c r="U281" s="3">
        <v>0</v>
      </c>
      <c r="V281" s="3">
        <v>0</v>
      </c>
      <c r="W281" s="3">
        <v>0</v>
      </c>
      <c r="X281" s="3">
        <v>0</v>
      </c>
      <c r="Y281" s="3">
        <v>0</v>
      </c>
      <c r="Z281" s="3">
        <v>0</v>
      </c>
      <c r="AA281" s="3">
        <v>1</v>
      </c>
      <c r="AB281" s="3">
        <v>0</v>
      </c>
      <c r="AC281" s="3">
        <v>1</v>
      </c>
      <c r="AD281" s="3">
        <v>0</v>
      </c>
      <c r="AE281" s="3">
        <v>0</v>
      </c>
      <c r="AF281" s="3">
        <v>0</v>
      </c>
      <c r="AG281" s="3">
        <v>0</v>
      </c>
      <c r="AH281" s="3">
        <v>0</v>
      </c>
      <c r="AI281" s="3">
        <v>0</v>
      </c>
      <c r="AJ281" s="3">
        <v>0</v>
      </c>
      <c r="AK281" s="3">
        <v>0</v>
      </c>
      <c r="AL281" s="3">
        <v>0</v>
      </c>
      <c r="AM281" s="3">
        <v>0</v>
      </c>
      <c r="AN281" s="3">
        <v>0</v>
      </c>
      <c r="AO281" s="3">
        <v>0</v>
      </c>
      <c r="AP281" s="3">
        <v>0</v>
      </c>
      <c r="AQ281" s="3">
        <v>0</v>
      </c>
      <c r="AR281" s="3">
        <v>0</v>
      </c>
      <c r="AS281" s="3">
        <v>0</v>
      </c>
      <c r="AT281" s="3">
        <v>0</v>
      </c>
      <c r="AU281" s="3">
        <v>0</v>
      </c>
      <c r="AV281" s="3">
        <v>0</v>
      </c>
      <c r="AW281" s="3">
        <v>0</v>
      </c>
      <c r="AX281" s="3">
        <v>0</v>
      </c>
      <c r="AY281" s="3">
        <v>0</v>
      </c>
      <c r="AZ281" s="3">
        <v>0</v>
      </c>
      <c r="BA281" s="3">
        <v>0</v>
      </c>
      <c r="BB281" s="3">
        <v>0</v>
      </c>
      <c r="BC281" s="3">
        <v>0</v>
      </c>
      <c r="BD281" s="3">
        <v>0</v>
      </c>
      <c r="BE281" s="3">
        <v>0</v>
      </c>
    </row>
    <row r="282" spans="1:57" x14ac:dyDescent="0.45">
      <c r="A282" t="s">
        <v>11666</v>
      </c>
      <c r="B282" s="7">
        <v>2.592912705272256E-4</v>
      </c>
      <c r="C282" s="6">
        <v>3</v>
      </c>
      <c r="D282" s="3">
        <v>1</v>
      </c>
      <c r="E282" s="3">
        <v>0</v>
      </c>
      <c r="F282" s="3">
        <v>0</v>
      </c>
      <c r="G282" s="3">
        <v>0</v>
      </c>
      <c r="H282" s="3">
        <v>1</v>
      </c>
      <c r="I282" s="3">
        <v>0</v>
      </c>
      <c r="J282" s="3">
        <v>0</v>
      </c>
      <c r="K282" s="3">
        <v>0</v>
      </c>
      <c r="L282" s="3">
        <v>0</v>
      </c>
      <c r="M282" s="3">
        <v>0</v>
      </c>
      <c r="N282" s="3">
        <v>0</v>
      </c>
      <c r="O282" s="3">
        <v>0</v>
      </c>
      <c r="P282" s="3">
        <v>0</v>
      </c>
      <c r="Q282" s="3">
        <v>0</v>
      </c>
      <c r="R282" s="3">
        <v>0</v>
      </c>
      <c r="S282" s="3">
        <v>0</v>
      </c>
      <c r="T282" s="3">
        <v>0</v>
      </c>
      <c r="U282" s="3">
        <v>0</v>
      </c>
      <c r="V282" s="3">
        <v>0</v>
      </c>
      <c r="W282" s="3">
        <v>0</v>
      </c>
      <c r="X282" s="3">
        <v>0</v>
      </c>
      <c r="Y282" s="3">
        <v>0</v>
      </c>
      <c r="Z282" s="3">
        <v>0</v>
      </c>
      <c r="AA282" s="3">
        <v>0</v>
      </c>
      <c r="AB282" s="3">
        <v>0</v>
      </c>
      <c r="AC282" s="3">
        <v>1</v>
      </c>
      <c r="AD282" s="3">
        <v>0</v>
      </c>
      <c r="AE282" s="3">
        <v>0</v>
      </c>
      <c r="AF282" s="3">
        <v>0</v>
      </c>
      <c r="AG282" s="3">
        <v>0</v>
      </c>
      <c r="AH282" s="3">
        <v>0</v>
      </c>
      <c r="AI282" s="3">
        <v>0</v>
      </c>
      <c r="AJ282" s="3">
        <v>0</v>
      </c>
      <c r="AK282" s="3">
        <v>0</v>
      </c>
      <c r="AL282" s="3">
        <v>0</v>
      </c>
      <c r="AM282" s="3">
        <v>0</v>
      </c>
      <c r="AN282" s="3">
        <v>0</v>
      </c>
      <c r="AO282" s="3">
        <v>0</v>
      </c>
      <c r="AP282" s="3">
        <v>0</v>
      </c>
      <c r="AQ282" s="3">
        <v>0</v>
      </c>
      <c r="AR282" s="3">
        <v>0</v>
      </c>
      <c r="AS282" s="3">
        <v>0</v>
      </c>
      <c r="AT282" s="3">
        <v>0</v>
      </c>
      <c r="AU282" s="3">
        <v>0</v>
      </c>
      <c r="AV282" s="3">
        <v>0</v>
      </c>
      <c r="AW282" s="3">
        <v>0</v>
      </c>
      <c r="AX282" s="3">
        <v>0</v>
      </c>
      <c r="AY282" s="3">
        <v>0</v>
      </c>
      <c r="AZ282" s="3">
        <v>0</v>
      </c>
      <c r="BA282" s="3">
        <v>0</v>
      </c>
      <c r="BB282" s="3">
        <v>0</v>
      </c>
      <c r="BC282" s="3">
        <v>0</v>
      </c>
      <c r="BD282" s="3">
        <v>0</v>
      </c>
      <c r="BE282" s="3">
        <v>0</v>
      </c>
    </row>
    <row r="283" spans="1:57" x14ac:dyDescent="0.45">
      <c r="A283" t="s">
        <v>11862</v>
      </c>
      <c r="B283" s="7">
        <v>1.7286084701815038E-4</v>
      </c>
      <c r="C283" s="6">
        <v>2</v>
      </c>
      <c r="D283" s="3">
        <v>1</v>
      </c>
      <c r="E283" s="3">
        <v>0</v>
      </c>
      <c r="F283" s="3">
        <v>0</v>
      </c>
      <c r="G283" s="3">
        <v>0</v>
      </c>
      <c r="H283" s="3">
        <v>0</v>
      </c>
      <c r="I283" s="3">
        <v>0</v>
      </c>
      <c r="J283" s="3">
        <v>0</v>
      </c>
      <c r="K283" s="3">
        <v>0</v>
      </c>
      <c r="L283" s="3">
        <v>0</v>
      </c>
      <c r="M283" s="3">
        <v>0</v>
      </c>
      <c r="N283" s="3">
        <v>0</v>
      </c>
      <c r="O283" s="3">
        <v>0</v>
      </c>
      <c r="P283" s="3">
        <v>0</v>
      </c>
      <c r="Q283" s="3">
        <v>0</v>
      </c>
      <c r="R283" s="3">
        <v>0</v>
      </c>
      <c r="S283" s="3">
        <v>0</v>
      </c>
      <c r="T283" s="3">
        <v>0</v>
      </c>
      <c r="U283" s="3">
        <v>0</v>
      </c>
      <c r="V283" s="3">
        <v>0</v>
      </c>
      <c r="W283" s="3">
        <v>0</v>
      </c>
      <c r="X283" s="3">
        <v>0</v>
      </c>
      <c r="Y283" s="3">
        <v>0</v>
      </c>
      <c r="Z283" s="3">
        <v>0</v>
      </c>
      <c r="AA283" s="3">
        <v>0</v>
      </c>
      <c r="AB283" s="3">
        <v>0</v>
      </c>
      <c r="AC283" s="3">
        <v>1</v>
      </c>
      <c r="AD283" s="3">
        <v>0</v>
      </c>
      <c r="AE283" s="3">
        <v>0</v>
      </c>
      <c r="AF283" s="3">
        <v>0</v>
      </c>
      <c r="AG283" s="3">
        <v>0</v>
      </c>
      <c r="AH283" s="3">
        <v>0</v>
      </c>
      <c r="AI283" s="3">
        <v>0</v>
      </c>
      <c r="AJ283" s="3">
        <v>0</v>
      </c>
      <c r="AK283" s="3">
        <v>0</v>
      </c>
      <c r="AL283" s="3">
        <v>0</v>
      </c>
      <c r="AM283" s="3">
        <v>0</v>
      </c>
      <c r="AN283" s="3">
        <v>0</v>
      </c>
      <c r="AO283" s="3">
        <v>0</v>
      </c>
      <c r="AP283" s="3">
        <v>0</v>
      </c>
      <c r="AQ283" s="3">
        <v>0</v>
      </c>
      <c r="AR283" s="3">
        <v>0</v>
      </c>
      <c r="AS283" s="3">
        <v>0</v>
      </c>
      <c r="AT283" s="3">
        <v>0</v>
      </c>
      <c r="AU283" s="3">
        <v>0</v>
      </c>
      <c r="AV283" s="3">
        <v>0</v>
      </c>
      <c r="AW283" s="3">
        <v>0</v>
      </c>
      <c r="AX283" s="3">
        <v>0</v>
      </c>
      <c r="AY283" s="3">
        <v>0</v>
      </c>
      <c r="AZ283" s="3">
        <v>0</v>
      </c>
      <c r="BA283" s="3">
        <v>0</v>
      </c>
      <c r="BB283" s="3">
        <v>0</v>
      </c>
      <c r="BC283" s="3">
        <v>0</v>
      </c>
      <c r="BD283" s="3">
        <v>0</v>
      </c>
      <c r="BE283" s="3">
        <v>0</v>
      </c>
    </row>
    <row r="284" spans="1:57" x14ac:dyDescent="0.45">
      <c r="A284" t="s">
        <v>11562</v>
      </c>
      <c r="B284" s="7">
        <v>1.7286084701815038E-4</v>
      </c>
      <c r="C284" s="6">
        <v>2</v>
      </c>
      <c r="D284" s="3">
        <v>1</v>
      </c>
      <c r="E284" s="3">
        <v>0</v>
      </c>
      <c r="F284" s="3">
        <v>0</v>
      </c>
      <c r="G284" s="3">
        <v>0</v>
      </c>
      <c r="H284" s="3">
        <v>0</v>
      </c>
      <c r="I284" s="3">
        <v>0</v>
      </c>
      <c r="J284" s="3">
        <v>0</v>
      </c>
      <c r="K284" s="3">
        <v>0</v>
      </c>
      <c r="L284" s="3">
        <v>0</v>
      </c>
      <c r="M284" s="3">
        <v>0</v>
      </c>
      <c r="N284" s="3">
        <v>0</v>
      </c>
      <c r="O284" s="3">
        <v>0</v>
      </c>
      <c r="P284" s="3">
        <v>0</v>
      </c>
      <c r="Q284" s="3">
        <v>0</v>
      </c>
      <c r="R284" s="3">
        <v>0</v>
      </c>
      <c r="S284" s="3">
        <v>0</v>
      </c>
      <c r="T284" s="3">
        <v>0</v>
      </c>
      <c r="U284" s="3">
        <v>0</v>
      </c>
      <c r="V284" s="3">
        <v>0</v>
      </c>
      <c r="W284" s="3">
        <v>0</v>
      </c>
      <c r="X284" s="3">
        <v>0</v>
      </c>
      <c r="Y284" s="3">
        <v>0</v>
      </c>
      <c r="Z284" s="3">
        <v>0</v>
      </c>
      <c r="AA284" s="3">
        <v>0</v>
      </c>
      <c r="AB284" s="3">
        <v>0</v>
      </c>
      <c r="AC284" s="3">
        <v>1</v>
      </c>
      <c r="AD284" s="3">
        <v>0</v>
      </c>
      <c r="AE284" s="3">
        <v>0</v>
      </c>
      <c r="AF284" s="3">
        <v>0</v>
      </c>
      <c r="AG284" s="3">
        <v>0</v>
      </c>
      <c r="AH284" s="3">
        <v>0</v>
      </c>
      <c r="AI284" s="3">
        <v>0</v>
      </c>
      <c r="AJ284" s="3">
        <v>0</v>
      </c>
      <c r="AK284" s="3">
        <v>0</v>
      </c>
      <c r="AL284" s="3">
        <v>0</v>
      </c>
      <c r="AM284" s="3">
        <v>0</v>
      </c>
      <c r="AN284" s="3">
        <v>0</v>
      </c>
      <c r="AO284" s="3">
        <v>0</v>
      </c>
      <c r="AP284" s="3">
        <v>0</v>
      </c>
      <c r="AQ284" s="3">
        <v>0</v>
      </c>
      <c r="AR284" s="3">
        <v>0</v>
      </c>
      <c r="AS284" s="3">
        <v>0</v>
      </c>
      <c r="AT284" s="3">
        <v>0</v>
      </c>
      <c r="AU284" s="3">
        <v>0</v>
      </c>
      <c r="AV284" s="3">
        <v>0</v>
      </c>
      <c r="AW284" s="3">
        <v>0</v>
      </c>
      <c r="AX284" s="3">
        <v>0</v>
      </c>
      <c r="AY284" s="3">
        <v>0</v>
      </c>
      <c r="AZ284" s="3">
        <v>0</v>
      </c>
      <c r="BA284" s="3">
        <v>0</v>
      </c>
      <c r="BB284" s="3">
        <v>0</v>
      </c>
      <c r="BC284" s="3">
        <v>0</v>
      </c>
      <c r="BD284" s="3">
        <v>0</v>
      </c>
      <c r="BE284" s="3">
        <v>0</v>
      </c>
    </row>
    <row r="285" spans="1:57" x14ac:dyDescent="0.45">
      <c r="A285" t="s">
        <v>12088</v>
      </c>
      <c r="B285" s="7">
        <v>1.7286084701815038E-4</v>
      </c>
      <c r="C285" s="6">
        <v>2</v>
      </c>
      <c r="D285" s="3">
        <v>1</v>
      </c>
      <c r="E285" s="3">
        <v>0</v>
      </c>
      <c r="F285" s="3">
        <v>0</v>
      </c>
      <c r="G285" s="3">
        <v>0</v>
      </c>
      <c r="H285" s="3">
        <v>0</v>
      </c>
      <c r="I285" s="3">
        <v>0</v>
      </c>
      <c r="J285" s="3">
        <v>0</v>
      </c>
      <c r="K285" s="3">
        <v>0</v>
      </c>
      <c r="L285" s="3">
        <v>0</v>
      </c>
      <c r="M285" s="3">
        <v>0</v>
      </c>
      <c r="N285" s="3">
        <v>0</v>
      </c>
      <c r="O285" s="3">
        <v>0</v>
      </c>
      <c r="P285" s="3">
        <v>0</v>
      </c>
      <c r="Q285" s="3">
        <v>0</v>
      </c>
      <c r="R285" s="3">
        <v>0</v>
      </c>
      <c r="S285" s="3">
        <v>0</v>
      </c>
      <c r="T285" s="3">
        <v>0</v>
      </c>
      <c r="U285" s="3">
        <v>0</v>
      </c>
      <c r="V285" s="3">
        <v>0</v>
      </c>
      <c r="W285" s="3">
        <v>0</v>
      </c>
      <c r="X285" s="3">
        <v>0</v>
      </c>
      <c r="Y285" s="3">
        <v>0</v>
      </c>
      <c r="Z285" s="3">
        <v>0</v>
      </c>
      <c r="AA285" s="3">
        <v>0</v>
      </c>
      <c r="AB285" s="3">
        <v>0</v>
      </c>
      <c r="AC285" s="3">
        <v>1</v>
      </c>
      <c r="AD285" s="3">
        <v>0</v>
      </c>
      <c r="AE285" s="3">
        <v>0</v>
      </c>
      <c r="AF285" s="3">
        <v>0</v>
      </c>
      <c r="AG285" s="3">
        <v>0</v>
      </c>
      <c r="AH285" s="3">
        <v>0</v>
      </c>
      <c r="AI285" s="3">
        <v>0</v>
      </c>
      <c r="AJ285" s="3">
        <v>0</v>
      </c>
      <c r="AK285" s="3">
        <v>0</v>
      </c>
      <c r="AL285" s="3">
        <v>0</v>
      </c>
      <c r="AM285" s="3">
        <v>0</v>
      </c>
      <c r="AN285" s="3">
        <v>0</v>
      </c>
      <c r="AO285" s="3">
        <v>0</v>
      </c>
      <c r="AP285" s="3">
        <v>0</v>
      </c>
      <c r="AQ285" s="3">
        <v>0</v>
      </c>
      <c r="AR285" s="3">
        <v>0</v>
      </c>
      <c r="AS285" s="3">
        <v>0</v>
      </c>
      <c r="AT285" s="3">
        <v>0</v>
      </c>
      <c r="AU285" s="3">
        <v>0</v>
      </c>
      <c r="AV285" s="3">
        <v>0</v>
      </c>
      <c r="AW285" s="3">
        <v>0</v>
      </c>
      <c r="AX285" s="3">
        <v>0</v>
      </c>
      <c r="AY285" s="3">
        <v>0</v>
      </c>
      <c r="AZ285" s="3">
        <v>0</v>
      </c>
      <c r="BA285" s="3">
        <v>0</v>
      </c>
      <c r="BB285" s="3">
        <v>0</v>
      </c>
      <c r="BC285" s="3">
        <v>0</v>
      </c>
      <c r="BD285" s="3">
        <v>0</v>
      </c>
      <c r="BE285" s="3">
        <v>0</v>
      </c>
    </row>
    <row r="286" spans="1:57" x14ac:dyDescent="0.45">
      <c r="A286" t="s">
        <v>11560</v>
      </c>
      <c r="B286" s="7">
        <v>1.5557476231633535E-3</v>
      </c>
      <c r="C286" s="6">
        <v>18</v>
      </c>
      <c r="D286" s="3">
        <v>1</v>
      </c>
      <c r="E286" s="3">
        <v>0</v>
      </c>
      <c r="F286" s="3">
        <v>0</v>
      </c>
      <c r="G286" s="3">
        <v>0</v>
      </c>
      <c r="H286" s="3">
        <v>1</v>
      </c>
      <c r="I286" s="3">
        <v>16</v>
      </c>
      <c r="J286" s="3">
        <v>0</v>
      </c>
      <c r="K286" s="3">
        <v>0</v>
      </c>
      <c r="L286" s="3">
        <v>0</v>
      </c>
      <c r="M286" s="3">
        <v>0</v>
      </c>
      <c r="N286" s="3">
        <v>0</v>
      </c>
      <c r="O286" s="3">
        <v>0</v>
      </c>
      <c r="P286" s="3">
        <v>0</v>
      </c>
      <c r="Q286" s="3">
        <v>0</v>
      </c>
      <c r="R286" s="3">
        <v>0</v>
      </c>
      <c r="S286" s="3">
        <v>0</v>
      </c>
      <c r="T286" s="3">
        <v>0</v>
      </c>
      <c r="U286" s="3">
        <v>0</v>
      </c>
      <c r="V286" s="3">
        <v>0</v>
      </c>
      <c r="W286" s="3">
        <v>0</v>
      </c>
      <c r="X286" s="3">
        <v>0</v>
      </c>
      <c r="Y286" s="3">
        <v>0</v>
      </c>
      <c r="Z286" s="3">
        <v>0</v>
      </c>
      <c r="AA286" s="3">
        <v>0</v>
      </c>
      <c r="AB286" s="3">
        <v>0</v>
      </c>
      <c r="AC286" s="3">
        <v>0</v>
      </c>
      <c r="AD286" s="3">
        <v>0</v>
      </c>
      <c r="AE286" s="3">
        <v>0</v>
      </c>
      <c r="AF286" s="3">
        <v>0</v>
      </c>
      <c r="AG286" s="3">
        <v>0</v>
      </c>
      <c r="AH286" s="3">
        <v>0</v>
      </c>
      <c r="AI286" s="3">
        <v>0</v>
      </c>
      <c r="AJ286" s="3">
        <v>0</v>
      </c>
      <c r="AK286" s="3">
        <v>0</v>
      </c>
      <c r="AL286" s="3">
        <v>0</v>
      </c>
      <c r="AM286" s="3">
        <v>0</v>
      </c>
      <c r="AN286" s="3">
        <v>0</v>
      </c>
      <c r="AO286" s="3">
        <v>0</v>
      </c>
      <c r="AP286" s="3">
        <v>0</v>
      </c>
      <c r="AQ286" s="3">
        <v>0</v>
      </c>
      <c r="AR286" s="3">
        <v>0</v>
      </c>
      <c r="AS286" s="3">
        <v>0</v>
      </c>
      <c r="AT286" s="3">
        <v>0</v>
      </c>
      <c r="AU286" s="3">
        <v>0</v>
      </c>
      <c r="AV286" s="3">
        <v>0</v>
      </c>
      <c r="AW286" s="3">
        <v>0</v>
      </c>
      <c r="AX286" s="3">
        <v>0</v>
      </c>
      <c r="AY286" s="3">
        <v>0</v>
      </c>
      <c r="AZ286" s="3">
        <v>0</v>
      </c>
      <c r="BA286" s="3">
        <v>0</v>
      </c>
      <c r="BB286" s="3">
        <v>0</v>
      </c>
      <c r="BC286" s="3">
        <v>0</v>
      </c>
      <c r="BD286" s="3">
        <v>0</v>
      </c>
      <c r="BE286" s="3">
        <v>0</v>
      </c>
    </row>
    <row r="287" spans="1:57" x14ac:dyDescent="0.45">
      <c r="A287" t="s">
        <v>12128</v>
      </c>
      <c r="B287" s="7">
        <v>1.4693171996542783E-3</v>
      </c>
      <c r="C287" s="6">
        <v>17</v>
      </c>
      <c r="D287" s="3">
        <v>1</v>
      </c>
      <c r="E287" s="3">
        <v>0</v>
      </c>
      <c r="F287" s="3">
        <v>0</v>
      </c>
      <c r="G287" s="3">
        <v>0</v>
      </c>
      <c r="H287" s="3">
        <v>0</v>
      </c>
      <c r="I287" s="3">
        <v>0</v>
      </c>
      <c r="J287" s="3">
        <v>0</v>
      </c>
      <c r="K287" s="3">
        <v>0</v>
      </c>
      <c r="L287" s="3">
        <v>1</v>
      </c>
      <c r="M287" s="3">
        <v>0</v>
      </c>
      <c r="N287" s="3">
        <v>0</v>
      </c>
      <c r="O287" s="3">
        <v>1</v>
      </c>
      <c r="P287" s="3">
        <v>0</v>
      </c>
      <c r="Q287" s="3">
        <v>2</v>
      </c>
      <c r="R287" s="3">
        <v>0</v>
      </c>
      <c r="S287" s="3">
        <v>1</v>
      </c>
      <c r="T287" s="3">
        <v>0</v>
      </c>
      <c r="U287" s="3">
        <v>0</v>
      </c>
      <c r="V287" s="3">
        <v>1</v>
      </c>
      <c r="W287" s="3">
        <v>1</v>
      </c>
      <c r="X287" s="3">
        <v>0</v>
      </c>
      <c r="Y287" s="3">
        <v>0</v>
      </c>
      <c r="Z287" s="3">
        <v>1</v>
      </c>
      <c r="AA287" s="3">
        <v>6</v>
      </c>
      <c r="AB287" s="3">
        <v>0</v>
      </c>
      <c r="AC287" s="3">
        <v>0</v>
      </c>
      <c r="AD287" s="3">
        <v>0</v>
      </c>
      <c r="AE287" s="3">
        <v>0</v>
      </c>
      <c r="AF287" s="3">
        <v>0</v>
      </c>
      <c r="AG287" s="3">
        <v>0</v>
      </c>
      <c r="AH287" s="3">
        <v>0</v>
      </c>
      <c r="AI287" s="3">
        <v>0</v>
      </c>
      <c r="AJ287" s="3">
        <v>0</v>
      </c>
      <c r="AK287" s="3">
        <v>0</v>
      </c>
      <c r="AL287" s="3">
        <v>0</v>
      </c>
      <c r="AM287" s="3">
        <v>0</v>
      </c>
      <c r="AN287" s="3">
        <v>2</v>
      </c>
      <c r="AO287" s="3">
        <v>0</v>
      </c>
      <c r="AP287" s="3">
        <v>0</v>
      </c>
      <c r="AQ287" s="3">
        <v>0</v>
      </c>
      <c r="AR287" s="3">
        <v>0</v>
      </c>
      <c r="AS287" s="3">
        <v>0</v>
      </c>
      <c r="AT287" s="3">
        <v>0</v>
      </c>
      <c r="AU287" s="3">
        <v>0</v>
      </c>
      <c r="AV287" s="3">
        <v>0</v>
      </c>
      <c r="AW287" s="3">
        <v>0</v>
      </c>
      <c r="AX287" s="3">
        <v>0</v>
      </c>
      <c r="AY287" s="3">
        <v>0</v>
      </c>
      <c r="AZ287" s="3">
        <v>0</v>
      </c>
      <c r="BA287" s="3">
        <v>0</v>
      </c>
      <c r="BB287" s="3">
        <v>0</v>
      </c>
      <c r="BC287" s="3">
        <v>0</v>
      </c>
      <c r="BD287" s="3">
        <v>0</v>
      </c>
      <c r="BE287" s="3">
        <v>0</v>
      </c>
    </row>
    <row r="288" spans="1:57" x14ac:dyDescent="0.45">
      <c r="A288" t="s">
        <v>11908</v>
      </c>
      <c r="B288" s="7">
        <v>1.0371650821089024E-3</v>
      </c>
      <c r="C288" s="6">
        <v>12</v>
      </c>
      <c r="D288" s="3">
        <v>1</v>
      </c>
      <c r="E288" s="3">
        <v>0</v>
      </c>
      <c r="F288" s="3">
        <v>0</v>
      </c>
      <c r="G288" s="3">
        <v>0</v>
      </c>
      <c r="H288" s="3">
        <v>2</v>
      </c>
      <c r="I288" s="3">
        <v>1</v>
      </c>
      <c r="J288" s="3">
        <v>0</v>
      </c>
      <c r="K288" s="3">
        <v>0</v>
      </c>
      <c r="L288" s="3">
        <v>2</v>
      </c>
      <c r="M288" s="3">
        <v>1</v>
      </c>
      <c r="N288" s="3">
        <v>0</v>
      </c>
      <c r="O288" s="3">
        <v>4</v>
      </c>
      <c r="P288" s="3">
        <v>0</v>
      </c>
      <c r="Q288" s="3">
        <v>0</v>
      </c>
      <c r="R288" s="3">
        <v>0</v>
      </c>
      <c r="S288" s="3">
        <v>0</v>
      </c>
      <c r="T288" s="3">
        <v>0</v>
      </c>
      <c r="U288" s="3">
        <v>0</v>
      </c>
      <c r="V288" s="3">
        <v>0</v>
      </c>
      <c r="W288" s="3">
        <v>0</v>
      </c>
      <c r="X288" s="3">
        <v>0</v>
      </c>
      <c r="Y288" s="3">
        <v>0</v>
      </c>
      <c r="Z288" s="3">
        <v>1</v>
      </c>
      <c r="AA288" s="3">
        <v>0</v>
      </c>
      <c r="AB288" s="3">
        <v>0</v>
      </c>
      <c r="AC288" s="3">
        <v>0</v>
      </c>
      <c r="AD288" s="3">
        <v>0</v>
      </c>
      <c r="AE288" s="3">
        <v>0</v>
      </c>
      <c r="AF288" s="3">
        <v>0</v>
      </c>
      <c r="AG288" s="3">
        <v>0</v>
      </c>
      <c r="AH288" s="3">
        <v>0</v>
      </c>
      <c r="AI288" s="3">
        <v>0</v>
      </c>
      <c r="AJ288" s="3">
        <v>0</v>
      </c>
      <c r="AK288" s="3">
        <v>0</v>
      </c>
      <c r="AL288" s="3">
        <v>0</v>
      </c>
      <c r="AM288" s="3">
        <v>0</v>
      </c>
      <c r="AN288" s="3">
        <v>0</v>
      </c>
      <c r="AO288" s="3">
        <v>0</v>
      </c>
      <c r="AP288" s="3">
        <v>0</v>
      </c>
      <c r="AQ288" s="3">
        <v>0</v>
      </c>
      <c r="AR288" s="3">
        <v>0</v>
      </c>
      <c r="AS288" s="3">
        <v>0</v>
      </c>
      <c r="AT288" s="3">
        <v>0</v>
      </c>
      <c r="AU288" s="3">
        <v>0</v>
      </c>
      <c r="AV288" s="3">
        <v>0</v>
      </c>
      <c r="AW288" s="3">
        <v>0</v>
      </c>
      <c r="AX288" s="3">
        <v>0</v>
      </c>
      <c r="AY288" s="3">
        <v>0</v>
      </c>
      <c r="AZ288" s="3">
        <v>0</v>
      </c>
      <c r="BA288" s="3">
        <v>0</v>
      </c>
      <c r="BB288" s="3">
        <v>0</v>
      </c>
      <c r="BC288" s="3">
        <v>0</v>
      </c>
      <c r="BD288" s="3">
        <v>0</v>
      </c>
      <c r="BE288" s="3">
        <v>0</v>
      </c>
    </row>
    <row r="289" spans="1:57" x14ac:dyDescent="0.45">
      <c r="A289" t="s">
        <v>11683</v>
      </c>
      <c r="B289" s="7">
        <v>1.0371650821089024E-3</v>
      </c>
      <c r="C289" s="6">
        <v>12</v>
      </c>
      <c r="D289" s="3">
        <v>1</v>
      </c>
      <c r="E289" s="3">
        <v>0</v>
      </c>
      <c r="F289" s="3">
        <v>0</v>
      </c>
      <c r="G289" s="3">
        <v>0</v>
      </c>
      <c r="H289" s="3">
        <v>1</v>
      </c>
      <c r="I289" s="3">
        <v>0</v>
      </c>
      <c r="J289" s="3">
        <v>2</v>
      </c>
      <c r="K289" s="3">
        <v>0</v>
      </c>
      <c r="L289" s="3">
        <v>2</v>
      </c>
      <c r="M289" s="3">
        <v>2</v>
      </c>
      <c r="N289" s="3">
        <v>0</v>
      </c>
      <c r="O289" s="3">
        <v>2</v>
      </c>
      <c r="P289" s="3">
        <v>0</v>
      </c>
      <c r="Q289" s="3">
        <v>0</v>
      </c>
      <c r="R289" s="3">
        <v>0</v>
      </c>
      <c r="S289" s="3">
        <v>0</v>
      </c>
      <c r="T289" s="3">
        <v>0</v>
      </c>
      <c r="U289" s="3">
        <v>0</v>
      </c>
      <c r="V289" s="3">
        <v>0</v>
      </c>
      <c r="W289" s="3">
        <v>0</v>
      </c>
      <c r="X289" s="3">
        <v>0</v>
      </c>
      <c r="Y289" s="3">
        <v>0</v>
      </c>
      <c r="Z289" s="3">
        <v>1</v>
      </c>
      <c r="AA289" s="3">
        <v>0</v>
      </c>
      <c r="AB289" s="3">
        <v>1</v>
      </c>
      <c r="AC289" s="3">
        <v>0</v>
      </c>
      <c r="AD289" s="3">
        <v>0</v>
      </c>
      <c r="AE289" s="3">
        <v>0</v>
      </c>
      <c r="AF289" s="3">
        <v>0</v>
      </c>
      <c r="AG289" s="3">
        <v>0</v>
      </c>
      <c r="AH289" s="3">
        <v>0</v>
      </c>
      <c r="AI289" s="3">
        <v>0</v>
      </c>
      <c r="AJ289" s="3">
        <v>0</v>
      </c>
      <c r="AK289" s="3">
        <v>0</v>
      </c>
      <c r="AL289" s="3">
        <v>0</v>
      </c>
      <c r="AM289" s="3">
        <v>0</v>
      </c>
      <c r="AN289" s="3">
        <v>0</v>
      </c>
      <c r="AO289" s="3">
        <v>0</v>
      </c>
      <c r="AP289" s="3">
        <v>0</v>
      </c>
      <c r="AQ289" s="3">
        <v>0</v>
      </c>
      <c r="AR289" s="3">
        <v>0</v>
      </c>
      <c r="AS289" s="3">
        <v>0</v>
      </c>
      <c r="AT289" s="3">
        <v>0</v>
      </c>
      <c r="AU289" s="3">
        <v>0</v>
      </c>
      <c r="AV289" s="3">
        <v>0</v>
      </c>
      <c r="AW289" s="3">
        <v>0</v>
      </c>
      <c r="AX289" s="3">
        <v>0</v>
      </c>
      <c r="AY289" s="3">
        <v>0</v>
      </c>
      <c r="AZ289" s="3">
        <v>0</v>
      </c>
      <c r="BA289" s="3">
        <v>0</v>
      </c>
      <c r="BB289" s="3">
        <v>0</v>
      </c>
      <c r="BC289" s="3">
        <v>0</v>
      </c>
      <c r="BD289" s="3">
        <v>0</v>
      </c>
      <c r="BE289" s="3">
        <v>0</v>
      </c>
    </row>
    <row r="290" spans="1:57" x14ac:dyDescent="0.45">
      <c r="A290" t="s">
        <v>11788</v>
      </c>
      <c r="B290" s="7">
        <v>7.7787381158167675E-4</v>
      </c>
      <c r="C290" s="6">
        <v>9</v>
      </c>
      <c r="D290" s="3">
        <v>1</v>
      </c>
      <c r="E290" s="3">
        <v>1</v>
      </c>
      <c r="F290" s="3">
        <v>0</v>
      </c>
      <c r="G290" s="3">
        <v>0</v>
      </c>
      <c r="H290" s="3">
        <v>2</v>
      </c>
      <c r="I290" s="3">
        <v>0</v>
      </c>
      <c r="J290" s="3">
        <v>0</v>
      </c>
      <c r="K290" s="3">
        <v>0</v>
      </c>
      <c r="L290" s="3">
        <v>0</v>
      </c>
      <c r="M290" s="3">
        <v>0</v>
      </c>
      <c r="N290" s="3">
        <v>0</v>
      </c>
      <c r="O290" s="3">
        <v>0</v>
      </c>
      <c r="P290" s="3">
        <v>0</v>
      </c>
      <c r="Q290" s="3">
        <v>1</v>
      </c>
      <c r="R290" s="3">
        <v>0</v>
      </c>
      <c r="S290" s="3">
        <v>0</v>
      </c>
      <c r="T290" s="3">
        <v>0</v>
      </c>
      <c r="U290" s="3">
        <v>0</v>
      </c>
      <c r="V290" s="3">
        <v>0</v>
      </c>
      <c r="W290" s="3">
        <v>0</v>
      </c>
      <c r="X290" s="3">
        <v>0</v>
      </c>
      <c r="Y290" s="3">
        <v>0</v>
      </c>
      <c r="Z290" s="3">
        <v>0</v>
      </c>
      <c r="AA290" s="3">
        <v>3</v>
      </c>
      <c r="AB290" s="3">
        <v>0</v>
      </c>
      <c r="AC290" s="3">
        <v>0</v>
      </c>
      <c r="AD290" s="3">
        <v>1</v>
      </c>
      <c r="AE290" s="3">
        <v>0</v>
      </c>
      <c r="AF290" s="3">
        <v>0</v>
      </c>
      <c r="AG290" s="3">
        <v>0</v>
      </c>
      <c r="AH290" s="3">
        <v>0</v>
      </c>
      <c r="AI290" s="3">
        <v>0</v>
      </c>
      <c r="AJ290" s="3">
        <v>0</v>
      </c>
      <c r="AK290" s="3">
        <v>0</v>
      </c>
      <c r="AL290" s="3">
        <v>0</v>
      </c>
      <c r="AM290" s="3">
        <v>0</v>
      </c>
      <c r="AN290" s="3">
        <v>0</v>
      </c>
      <c r="AO290" s="3">
        <v>0</v>
      </c>
      <c r="AP290" s="3">
        <v>0</v>
      </c>
      <c r="AQ290" s="3">
        <v>0</v>
      </c>
      <c r="AR290" s="3">
        <v>0</v>
      </c>
      <c r="AS290" s="3">
        <v>0</v>
      </c>
      <c r="AT290" s="3">
        <v>0</v>
      </c>
      <c r="AU290" s="3">
        <v>0</v>
      </c>
      <c r="AV290" s="3">
        <v>0</v>
      </c>
      <c r="AW290" s="3">
        <v>0</v>
      </c>
      <c r="AX290" s="3">
        <v>0</v>
      </c>
      <c r="AY290" s="3">
        <v>0</v>
      </c>
      <c r="AZ290" s="3">
        <v>0</v>
      </c>
      <c r="BA290" s="3">
        <v>0</v>
      </c>
      <c r="BB290" s="3">
        <v>0</v>
      </c>
      <c r="BC290" s="3">
        <v>0</v>
      </c>
      <c r="BD290" s="3">
        <v>0</v>
      </c>
      <c r="BE290" s="3">
        <v>0</v>
      </c>
    </row>
    <row r="291" spans="1:57" x14ac:dyDescent="0.45">
      <c r="A291" t="s">
        <v>11620</v>
      </c>
      <c r="B291" s="7">
        <v>7.7787381158167675E-4</v>
      </c>
      <c r="C291" s="6">
        <v>9</v>
      </c>
      <c r="D291" s="3">
        <v>1</v>
      </c>
      <c r="E291" s="3">
        <v>0</v>
      </c>
      <c r="F291" s="3">
        <v>0</v>
      </c>
      <c r="G291" s="3">
        <v>0</v>
      </c>
      <c r="H291" s="3">
        <v>1</v>
      </c>
      <c r="I291" s="3">
        <v>0</v>
      </c>
      <c r="J291" s="3">
        <v>0</v>
      </c>
      <c r="K291" s="3">
        <v>0</v>
      </c>
      <c r="L291" s="3">
        <v>1</v>
      </c>
      <c r="M291" s="3">
        <v>1</v>
      </c>
      <c r="N291" s="3">
        <v>0</v>
      </c>
      <c r="O291" s="3">
        <v>4</v>
      </c>
      <c r="P291" s="3">
        <v>1</v>
      </c>
      <c r="Q291" s="3">
        <v>0</v>
      </c>
      <c r="R291" s="3">
        <v>0</v>
      </c>
      <c r="S291" s="3">
        <v>0</v>
      </c>
      <c r="T291" s="3">
        <v>0</v>
      </c>
      <c r="U291" s="3">
        <v>0</v>
      </c>
      <c r="V291" s="3">
        <v>0</v>
      </c>
      <c r="W291" s="3">
        <v>0</v>
      </c>
      <c r="X291" s="3">
        <v>0</v>
      </c>
      <c r="Y291" s="3">
        <v>0</v>
      </c>
      <c r="Z291" s="3">
        <v>0</v>
      </c>
      <c r="AA291" s="3">
        <v>0</v>
      </c>
      <c r="AB291" s="3">
        <v>0</v>
      </c>
      <c r="AC291" s="3">
        <v>0</v>
      </c>
      <c r="AD291" s="3">
        <v>0</v>
      </c>
      <c r="AE291" s="3">
        <v>0</v>
      </c>
      <c r="AF291" s="3">
        <v>0</v>
      </c>
      <c r="AG291" s="3">
        <v>0</v>
      </c>
      <c r="AH291" s="3">
        <v>0</v>
      </c>
      <c r="AI291" s="3">
        <v>0</v>
      </c>
      <c r="AJ291" s="3">
        <v>0</v>
      </c>
      <c r="AK291" s="3">
        <v>0</v>
      </c>
      <c r="AL291" s="3">
        <v>0</v>
      </c>
      <c r="AM291" s="3">
        <v>0</v>
      </c>
      <c r="AN291" s="3">
        <v>0</v>
      </c>
      <c r="AO291" s="3">
        <v>0</v>
      </c>
      <c r="AP291" s="3">
        <v>0</v>
      </c>
      <c r="AQ291" s="3">
        <v>0</v>
      </c>
      <c r="AR291" s="3">
        <v>0</v>
      </c>
      <c r="AS291" s="3">
        <v>0</v>
      </c>
      <c r="AT291" s="3">
        <v>0</v>
      </c>
      <c r="AU291" s="3">
        <v>0</v>
      </c>
      <c r="AV291" s="3">
        <v>0</v>
      </c>
      <c r="AW291" s="3">
        <v>0</v>
      </c>
      <c r="AX291" s="3">
        <v>0</v>
      </c>
      <c r="AY291" s="3">
        <v>0</v>
      </c>
      <c r="AZ291" s="3">
        <v>0</v>
      </c>
      <c r="BA291" s="3">
        <v>0</v>
      </c>
      <c r="BB291" s="3">
        <v>0</v>
      </c>
      <c r="BC291" s="3">
        <v>0</v>
      </c>
      <c r="BD291" s="3">
        <v>0</v>
      </c>
      <c r="BE291" s="3">
        <v>0</v>
      </c>
    </row>
    <row r="292" spans="1:57" x14ac:dyDescent="0.45">
      <c r="A292" t="s">
        <v>11672</v>
      </c>
      <c r="B292" s="7">
        <v>6.9144338807260153E-4</v>
      </c>
      <c r="C292" s="6">
        <v>8</v>
      </c>
      <c r="D292" s="3">
        <v>1</v>
      </c>
      <c r="E292" s="3">
        <v>1</v>
      </c>
      <c r="F292" s="3">
        <v>0</v>
      </c>
      <c r="G292" s="3">
        <v>0</v>
      </c>
      <c r="H292" s="3">
        <v>0</v>
      </c>
      <c r="I292" s="3">
        <v>0</v>
      </c>
      <c r="J292" s="3">
        <v>0</v>
      </c>
      <c r="K292" s="3">
        <v>0</v>
      </c>
      <c r="L292" s="3">
        <v>0</v>
      </c>
      <c r="M292" s="3">
        <v>0</v>
      </c>
      <c r="N292" s="3">
        <v>1</v>
      </c>
      <c r="O292" s="3">
        <v>0</v>
      </c>
      <c r="P292" s="3">
        <v>0</v>
      </c>
      <c r="Q292" s="3">
        <v>0</v>
      </c>
      <c r="R292" s="3">
        <v>0</v>
      </c>
      <c r="S292" s="3">
        <v>0</v>
      </c>
      <c r="T292" s="3">
        <v>0</v>
      </c>
      <c r="U292" s="3">
        <v>0</v>
      </c>
      <c r="V292" s="3">
        <v>0</v>
      </c>
      <c r="W292" s="3">
        <v>1</v>
      </c>
      <c r="X292" s="3">
        <v>0</v>
      </c>
      <c r="Y292" s="3">
        <v>0</v>
      </c>
      <c r="Z292" s="3">
        <v>3</v>
      </c>
      <c r="AA292" s="3">
        <v>1</v>
      </c>
      <c r="AB292" s="3">
        <v>0</v>
      </c>
      <c r="AC292" s="3">
        <v>0</v>
      </c>
      <c r="AD292" s="3">
        <v>0</v>
      </c>
      <c r="AE292" s="3">
        <v>0</v>
      </c>
      <c r="AF292" s="3">
        <v>0</v>
      </c>
      <c r="AG292" s="3">
        <v>0</v>
      </c>
      <c r="AH292" s="3">
        <v>0</v>
      </c>
      <c r="AI292" s="3">
        <v>0</v>
      </c>
      <c r="AJ292" s="3">
        <v>0</v>
      </c>
      <c r="AK292" s="3">
        <v>0</v>
      </c>
      <c r="AL292" s="3">
        <v>0</v>
      </c>
      <c r="AM292" s="3">
        <v>0</v>
      </c>
      <c r="AN292" s="3">
        <v>0</v>
      </c>
      <c r="AO292" s="3">
        <v>0</v>
      </c>
      <c r="AP292" s="3">
        <v>0</v>
      </c>
      <c r="AQ292" s="3">
        <v>0</v>
      </c>
      <c r="AR292" s="3">
        <v>0</v>
      </c>
      <c r="AS292" s="3">
        <v>0</v>
      </c>
      <c r="AT292" s="3">
        <v>0</v>
      </c>
      <c r="AU292" s="3">
        <v>0</v>
      </c>
      <c r="AV292" s="3">
        <v>0</v>
      </c>
      <c r="AW292" s="3">
        <v>0</v>
      </c>
      <c r="AX292" s="3">
        <v>0</v>
      </c>
      <c r="AY292" s="3">
        <v>0</v>
      </c>
      <c r="AZ292" s="3">
        <v>0</v>
      </c>
      <c r="BA292" s="3">
        <v>0</v>
      </c>
      <c r="BB292" s="3">
        <v>0</v>
      </c>
      <c r="BC292" s="3">
        <v>0</v>
      </c>
      <c r="BD292" s="3">
        <v>0</v>
      </c>
      <c r="BE292" s="3">
        <v>0</v>
      </c>
    </row>
    <row r="293" spans="1:57" x14ac:dyDescent="0.45">
      <c r="A293" t="s">
        <v>11558</v>
      </c>
      <c r="B293" s="7">
        <v>6.0501296456352631E-4</v>
      </c>
      <c r="C293" s="6">
        <v>7</v>
      </c>
      <c r="D293" s="3">
        <v>1</v>
      </c>
      <c r="E293" s="3">
        <v>0</v>
      </c>
      <c r="F293" s="3">
        <v>0</v>
      </c>
      <c r="G293" s="3">
        <v>0</v>
      </c>
      <c r="H293" s="3">
        <v>0</v>
      </c>
      <c r="I293" s="3">
        <v>0</v>
      </c>
      <c r="J293" s="3">
        <v>0</v>
      </c>
      <c r="K293" s="3">
        <v>0</v>
      </c>
      <c r="L293" s="3">
        <v>1</v>
      </c>
      <c r="M293" s="3">
        <v>0</v>
      </c>
      <c r="N293" s="3">
        <v>0</v>
      </c>
      <c r="O293" s="3">
        <v>4</v>
      </c>
      <c r="P293" s="3">
        <v>0</v>
      </c>
      <c r="Q293" s="3">
        <v>0</v>
      </c>
      <c r="R293" s="3">
        <v>0</v>
      </c>
      <c r="S293" s="3">
        <v>0</v>
      </c>
      <c r="T293" s="3">
        <v>0</v>
      </c>
      <c r="U293" s="3">
        <v>0</v>
      </c>
      <c r="V293" s="3">
        <v>0</v>
      </c>
      <c r="W293" s="3">
        <v>0</v>
      </c>
      <c r="X293" s="3">
        <v>0</v>
      </c>
      <c r="Y293" s="3">
        <v>0</v>
      </c>
      <c r="Z293" s="3">
        <v>0</v>
      </c>
      <c r="AA293" s="3">
        <v>0</v>
      </c>
      <c r="AB293" s="3">
        <v>0</v>
      </c>
      <c r="AC293" s="3">
        <v>0</v>
      </c>
      <c r="AD293" s="3">
        <v>0</v>
      </c>
      <c r="AE293" s="3">
        <v>0</v>
      </c>
      <c r="AF293" s="3">
        <v>0</v>
      </c>
      <c r="AG293" s="3">
        <v>0</v>
      </c>
      <c r="AH293" s="3">
        <v>0</v>
      </c>
      <c r="AI293" s="3">
        <v>0</v>
      </c>
      <c r="AJ293" s="3">
        <v>0</v>
      </c>
      <c r="AK293" s="3">
        <v>0</v>
      </c>
      <c r="AL293" s="3">
        <v>0</v>
      </c>
      <c r="AM293" s="3">
        <v>1</v>
      </c>
      <c r="AN293" s="3">
        <v>0</v>
      </c>
      <c r="AO293" s="3">
        <v>0</v>
      </c>
      <c r="AP293" s="3">
        <v>0</v>
      </c>
      <c r="AQ293" s="3">
        <v>0</v>
      </c>
      <c r="AR293" s="3">
        <v>0</v>
      </c>
      <c r="AS293" s="3">
        <v>0</v>
      </c>
      <c r="AT293" s="3">
        <v>0</v>
      </c>
      <c r="AU293" s="3">
        <v>0</v>
      </c>
      <c r="AV293" s="3">
        <v>0</v>
      </c>
      <c r="AW293" s="3">
        <v>0</v>
      </c>
      <c r="AX293" s="3">
        <v>0</v>
      </c>
      <c r="AY293" s="3">
        <v>0</v>
      </c>
      <c r="AZ293" s="3">
        <v>0</v>
      </c>
      <c r="BA293" s="3">
        <v>0</v>
      </c>
      <c r="BB293" s="3">
        <v>0</v>
      </c>
      <c r="BC293" s="3">
        <v>0</v>
      </c>
      <c r="BD293" s="3">
        <v>0</v>
      </c>
      <c r="BE293" s="3">
        <v>0</v>
      </c>
    </row>
    <row r="294" spans="1:57" x14ac:dyDescent="0.45">
      <c r="A294" t="s">
        <v>11612</v>
      </c>
      <c r="B294" s="7">
        <v>6.0501296456352631E-4</v>
      </c>
      <c r="C294" s="6">
        <v>7</v>
      </c>
      <c r="D294" s="3">
        <v>1</v>
      </c>
      <c r="E294" s="3">
        <v>0</v>
      </c>
      <c r="F294" s="3">
        <v>0</v>
      </c>
      <c r="G294" s="3">
        <v>1</v>
      </c>
      <c r="H294" s="3">
        <v>0</v>
      </c>
      <c r="I294" s="3">
        <v>0</v>
      </c>
      <c r="J294" s="3">
        <v>0</v>
      </c>
      <c r="K294" s="3">
        <v>0</v>
      </c>
      <c r="L294" s="3">
        <v>0</v>
      </c>
      <c r="M294" s="3">
        <v>1</v>
      </c>
      <c r="N294" s="3">
        <v>2</v>
      </c>
      <c r="O294" s="3">
        <v>0</v>
      </c>
      <c r="P294" s="3">
        <v>0</v>
      </c>
      <c r="Q294" s="3">
        <v>2</v>
      </c>
      <c r="R294" s="3">
        <v>0</v>
      </c>
      <c r="S294" s="3">
        <v>0</v>
      </c>
      <c r="T294" s="3">
        <v>0</v>
      </c>
      <c r="U294" s="3">
        <v>0</v>
      </c>
      <c r="V294" s="3">
        <v>0</v>
      </c>
      <c r="W294" s="3">
        <v>0</v>
      </c>
      <c r="X294" s="3">
        <v>0</v>
      </c>
      <c r="Y294" s="3">
        <v>0</v>
      </c>
      <c r="Z294" s="3">
        <v>0</v>
      </c>
      <c r="AA294" s="3">
        <v>0</v>
      </c>
      <c r="AB294" s="3">
        <v>0</v>
      </c>
      <c r="AC294" s="3">
        <v>0</v>
      </c>
      <c r="AD294" s="3">
        <v>0</v>
      </c>
      <c r="AE294" s="3">
        <v>0</v>
      </c>
      <c r="AF294" s="3">
        <v>0</v>
      </c>
      <c r="AG294" s="3">
        <v>0</v>
      </c>
      <c r="AH294" s="3">
        <v>0</v>
      </c>
      <c r="AI294" s="3">
        <v>0</v>
      </c>
      <c r="AJ294" s="3">
        <v>0</v>
      </c>
      <c r="AK294" s="3">
        <v>0</v>
      </c>
      <c r="AL294" s="3">
        <v>0</v>
      </c>
      <c r="AM294" s="3">
        <v>0</v>
      </c>
      <c r="AN294" s="3">
        <v>0</v>
      </c>
      <c r="AO294" s="3">
        <v>0</v>
      </c>
      <c r="AP294" s="3">
        <v>0</v>
      </c>
      <c r="AQ294" s="3">
        <v>0</v>
      </c>
      <c r="AR294" s="3">
        <v>0</v>
      </c>
      <c r="AS294" s="3">
        <v>0</v>
      </c>
      <c r="AT294" s="3">
        <v>0</v>
      </c>
      <c r="AU294" s="3">
        <v>0</v>
      </c>
      <c r="AV294" s="3">
        <v>0</v>
      </c>
      <c r="AW294" s="3">
        <v>0</v>
      </c>
      <c r="AX294" s="3">
        <v>0</v>
      </c>
      <c r="AY294" s="3">
        <v>0</v>
      </c>
      <c r="AZ294" s="3">
        <v>0</v>
      </c>
      <c r="BA294" s="3">
        <v>0</v>
      </c>
      <c r="BB294" s="3">
        <v>0</v>
      </c>
      <c r="BC294" s="3">
        <v>0</v>
      </c>
      <c r="BD294" s="3">
        <v>0</v>
      </c>
      <c r="BE294" s="3">
        <v>0</v>
      </c>
    </row>
    <row r="295" spans="1:57" x14ac:dyDescent="0.45">
      <c r="A295" t="s">
        <v>11700</v>
      </c>
      <c r="B295" s="7">
        <v>6.0501296456352631E-4</v>
      </c>
      <c r="C295" s="6">
        <v>7</v>
      </c>
      <c r="D295" s="3">
        <v>1</v>
      </c>
      <c r="E295" s="3">
        <v>0</v>
      </c>
      <c r="F295" s="3">
        <v>0</v>
      </c>
      <c r="G295" s="3">
        <v>0</v>
      </c>
      <c r="H295" s="3">
        <v>1</v>
      </c>
      <c r="I295" s="3">
        <v>0</v>
      </c>
      <c r="J295" s="3">
        <v>0</v>
      </c>
      <c r="K295" s="3">
        <v>0</v>
      </c>
      <c r="L295" s="3">
        <v>0</v>
      </c>
      <c r="M295" s="3">
        <v>0</v>
      </c>
      <c r="N295" s="3">
        <v>0</v>
      </c>
      <c r="O295" s="3">
        <v>0</v>
      </c>
      <c r="P295" s="3">
        <v>0</v>
      </c>
      <c r="Q295" s="3">
        <v>0</v>
      </c>
      <c r="R295" s="3">
        <v>0</v>
      </c>
      <c r="S295" s="3">
        <v>0</v>
      </c>
      <c r="T295" s="3">
        <v>0</v>
      </c>
      <c r="U295" s="3">
        <v>2</v>
      </c>
      <c r="V295" s="3">
        <v>0</v>
      </c>
      <c r="W295" s="3">
        <v>0</v>
      </c>
      <c r="X295" s="3">
        <v>0</v>
      </c>
      <c r="Y295" s="3">
        <v>0</v>
      </c>
      <c r="Z295" s="3">
        <v>2</v>
      </c>
      <c r="AA295" s="3">
        <v>0</v>
      </c>
      <c r="AB295" s="3">
        <v>0</v>
      </c>
      <c r="AC295" s="3">
        <v>0</v>
      </c>
      <c r="AD295" s="3">
        <v>0</v>
      </c>
      <c r="AE295" s="3">
        <v>0</v>
      </c>
      <c r="AF295" s="3">
        <v>0</v>
      </c>
      <c r="AG295" s="3">
        <v>0</v>
      </c>
      <c r="AH295" s="3">
        <v>0</v>
      </c>
      <c r="AI295" s="3">
        <v>1</v>
      </c>
      <c r="AJ295" s="3">
        <v>0</v>
      </c>
      <c r="AK295" s="3">
        <v>0</v>
      </c>
      <c r="AL295" s="3">
        <v>0</v>
      </c>
      <c r="AM295" s="3">
        <v>0</v>
      </c>
      <c r="AN295" s="3">
        <v>0</v>
      </c>
      <c r="AO295" s="3">
        <v>0</v>
      </c>
      <c r="AP295" s="3">
        <v>0</v>
      </c>
      <c r="AQ295" s="3">
        <v>0</v>
      </c>
      <c r="AR295" s="3">
        <v>0</v>
      </c>
      <c r="AS295" s="3">
        <v>0</v>
      </c>
      <c r="AT295" s="3">
        <v>0</v>
      </c>
      <c r="AU295" s="3">
        <v>0</v>
      </c>
      <c r="AV295" s="3">
        <v>0</v>
      </c>
      <c r="AW295" s="3">
        <v>0</v>
      </c>
      <c r="AX295" s="3">
        <v>0</v>
      </c>
      <c r="AY295" s="3">
        <v>0</v>
      </c>
      <c r="AZ295" s="3">
        <v>0</v>
      </c>
      <c r="BA295" s="3">
        <v>0</v>
      </c>
      <c r="BB295" s="3">
        <v>0</v>
      </c>
      <c r="BC295" s="3">
        <v>0</v>
      </c>
      <c r="BD295" s="3">
        <v>0</v>
      </c>
      <c r="BE295" s="3">
        <v>0</v>
      </c>
    </row>
    <row r="296" spans="1:57" x14ac:dyDescent="0.45">
      <c r="A296" t="s">
        <v>11623</v>
      </c>
      <c r="B296" s="7">
        <v>4.3215211754537599E-4</v>
      </c>
      <c r="C296" s="6">
        <v>5</v>
      </c>
      <c r="D296" s="3">
        <v>1</v>
      </c>
      <c r="E296" s="3">
        <v>0</v>
      </c>
      <c r="F296" s="3">
        <v>0</v>
      </c>
      <c r="G296" s="3">
        <v>0</v>
      </c>
      <c r="H296" s="3">
        <v>0</v>
      </c>
      <c r="I296" s="3">
        <v>0</v>
      </c>
      <c r="J296" s="3">
        <v>0</v>
      </c>
      <c r="K296" s="3">
        <v>0</v>
      </c>
      <c r="L296" s="3">
        <v>0</v>
      </c>
      <c r="M296" s="3">
        <v>0</v>
      </c>
      <c r="N296" s="3">
        <v>0</v>
      </c>
      <c r="O296" s="3">
        <v>1</v>
      </c>
      <c r="P296" s="3">
        <v>0</v>
      </c>
      <c r="Q296" s="3">
        <v>0</v>
      </c>
      <c r="R296" s="3">
        <v>1</v>
      </c>
      <c r="S296" s="3">
        <v>0</v>
      </c>
      <c r="T296" s="3">
        <v>0</v>
      </c>
      <c r="U296" s="3">
        <v>0</v>
      </c>
      <c r="V296" s="3">
        <v>0</v>
      </c>
      <c r="W296" s="3">
        <v>1</v>
      </c>
      <c r="X296" s="3">
        <v>0</v>
      </c>
      <c r="Y296" s="3">
        <v>0</v>
      </c>
      <c r="Z296" s="3">
        <v>0</v>
      </c>
      <c r="AA296" s="3">
        <v>1</v>
      </c>
      <c r="AB296" s="3">
        <v>0</v>
      </c>
      <c r="AC296" s="3">
        <v>0</v>
      </c>
      <c r="AD296" s="3">
        <v>0</v>
      </c>
      <c r="AE296" s="3">
        <v>0</v>
      </c>
      <c r="AF296" s="3">
        <v>0</v>
      </c>
      <c r="AG296" s="3">
        <v>0</v>
      </c>
      <c r="AH296" s="3">
        <v>0</v>
      </c>
      <c r="AI296" s="3">
        <v>0</v>
      </c>
      <c r="AJ296" s="3">
        <v>0</v>
      </c>
      <c r="AK296" s="3">
        <v>0</v>
      </c>
      <c r="AL296" s="3">
        <v>0</v>
      </c>
      <c r="AM296" s="3">
        <v>0</v>
      </c>
      <c r="AN296" s="3">
        <v>0</v>
      </c>
      <c r="AO296" s="3">
        <v>0</v>
      </c>
      <c r="AP296" s="3">
        <v>0</v>
      </c>
      <c r="AQ296" s="3">
        <v>0</v>
      </c>
      <c r="AR296" s="3">
        <v>0</v>
      </c>
      <c r="AS296" s="3">
        <v>0</v>
      </c>
      <c r="AT296" s="3">
        <v>0</v>
      </c>
      <c r="AU296" s="3">
        <v>0</v>
      </c>
      <c r="AV296" s="3">
        <v>0</v>
      </c>
      <c r="AW296" s="3">
        <v>0</v>
      </c>
      <c r="AX296" s="3">
        <v>0</v>
      </c>
      <c r="AY296" s="3">
        <v>0</v>
      </c>
      <c r="AZ296" s="3">
        <v>0</v>
      </c>
      <c r="BA296" s="3">
        <v>0</v>
      </c>
      <c r="BB296" s="3">
        <v>0</v>
      </c>
      <c r="BC296" s="3">
        <v>0</v>
      </c>
      <c r="BD296" s="3">
        <v>0</v>
      </c>
      <c r="BE296" s="3">
        <v>0</v>
      </c>
    </row>
    <row r="297" spans="1:57" x14ac:dyDescent="0.45">
      <c r="A297" t="s">
        <v>11639</v>
      </c>
      <c r="B297" s="7">
        <v>4.3215211754537599E-4</v>
      </c>
      <c r="C297" s="6">
        <v>5</v>
      </c>
      <c r="D297" s="3">
        <v>1</v>
      </c>
      <c r="E297" s="3">
        <v>2</v>
      </c>
      <c r="F297" s="3">
        <v>0</v>
      </c>
      <c r="G297" s="3">
        <v>0</v>
      </c>
      <c r="H297" s="3">
        <v>1</v>
      </c>
      <c r="I297" s="3">
        <v>0</v>
      </c>
      <c r="J297" s="3">
        <v>0</v>
      </c>
      <c r="K297" s="3">
        <v>0</v>
      </c>
      <c r="L297" s="3">
        <v>0</v>
      </c>
      <c r="M297" s="3">
        <v>0</v>
      </c>
      <c r="N297" s="3">
        <v>0</v>
      </c>
      <c r="O297" s="3">
        <v>0</v>
      </c>
      <c r="P297" s="3">
        <v>0</v>
      </c>
      <c r="Q297" s="3">
        <v>0</v>
      </c>
      <c r="R297" s="3">
        <v>0</v>
      </c>
      <c r="S297" s="3">
        <v>0</v>
      </c>
      <c r="T297" s="3">
        <v>0</v>
      </c>
      <c r="U297" s="3">
        <v>0</v>
      </c>
      <c r="V297" s="3">
        <v>0</v>
      </c>
      <c r="W297" s="3">
        <v>0</v>
      </c>
      <c r="X297" s="3">
        <v>0</v>
      </c>
      <c r="Y297" s="3">
        <v>0</v>
      </c>
      <c r="Z297" s="3">
        <v>0</v>
      </c>
      <c r="AA297" s="3">
        <v>1</v>
      </c>
      <c r="AB297" s="3">
        <v>0</v>
      </c>
      <c r="AC297" s="3">
        <v>0</v>
      </c>
      <c r="AD297" s="3">
        <v>0</v>
      </c>
      <c r="AE297" s="3">
        <v>0</v>
      </c>
      <c r="AF297" s="3">
        <v>0</v>
      </c>
      <c r="AG297" s="3">
        <v>0</v>
      </c>
      <c r="AH297" s="3">
        <v>0</v>
      </c>
      <c r="AI297" s="3">
        <v>0</v>
      </c>
      <c r="AJ297" s="3">
        <v>0</v>
      </c>
      <c r="AK297" s="3">
        <v>0</v>
      </c>
      <c r="AL297" s="3">
        <v>0</v>
      </c>
      <c r="AM297" s="3">
        <v>0</v>
      </c>
      <c r="AN297" s="3">
        <v>0</v>
      </c>
      <c r="AO297" s="3">
        <v>0</v>
      </c>
      <c r="AP297" s="3">
        <v>0</v>
      </c>
      <c r="AQ297" s="3">
        <v>0</v>
      </c>
      <c r="AR297" s="3">
        <v>0</v>
      </c>
      <c r="AS297" s="3">
        <v>0</v>
      </c>
      <c r="AT297" s="3">
        <v>0</v>
      </c>
      <c r="AU297" s="3">
        <v>0</v>
      </c>
      <c r="AV297" s="3">
        <v>0</v>
      </c>
      <c r="AW297" s="3">
        <v>0</v>
      </c>
      <c r="AX297" s="3">
        <v>0</v>
      </c>
      <c r="AY297" s="3">
        <v>0</v>
      </c>
      <c r="AZ297" s="3">
        <v>0</v>
      </c>
      <c r="BA297" s="3">
        <v>0</v>
      </c>
      <c r="BB297" s="3">
        <v>0</v>
      </c>
      <c r="BC297" s="3">
        <v>0</v>
      </c>
      <c r="BD297" s="3">
        <v>0</v>
      </c>
      <c r="BE297" s="3">
        <v>0</v>
      </c>
    </row>
    <row r="298" spans="1:57" x14ac:dyDescent="0.45">
      <c r="A298" t="s">
        <v>11999</v>
      </c>
      <c r="B298" s="7">
        <v>4.3215211754537599E-4</v>
      </c>
      <c r="C298" s="6">
        <v>5</v>
      </c>
      <c r="D298" s="3">
        <v>1</v>
      </c>
      <c r="E298" s="3">
        <v>0</v>
      </c>
      <c r="F298" s="3">
        <v>0</v>
      </c>
      <c r="G298" s="3">
        <v>1</v>
      </c>
      <c r="H298" s="3">
        <v>0</v>
      </c>
      <c r="I298" s="3">
        <v>0</v>
      </c>
      <c r="J298" s="3">
        <v>0</v>
      </c>
      <c r="K298" s="3">
        <v>0</v>
      </c>
      <c r="L298" s="3">
        <v>0</v>
      </c>
      <c r="M298" s="3">
        <v>1</v>
      </c>
      <c r="N298" s="3">
        <v>0</v>
      </c>
      <c r="O298" s="3">
        <v>1</v>
      </c>
      <c r="P298" s="3">
        <v>1</v>
      </c>
      <c r="Q298" s="3">
        <v>0</v>
      </c>
      <c r="R298" s="3">
        <v>0</v>
      </c>
      <c r="S298" s="3">
        <v>0</v>
      </c>
      <c r="T298" s="3">
        <v>0</v>
      </c>
      <c r="U298" s="3">
        <v>0</v>
      </c>
      <c r="V298" s="3">
        <v>0</v>
      </c>
      <c r="W298" s="3">
        <v>0</v>
      </c>
      <c r="X298" s="3">
        <v>0</v>
      </c>
      <c r="Y298" s="3">
        <v>0</v>
      </c>
      <c r="Z298" s="3">
        <v>0</v>
      </c>
      <c r="AA298" s="3">
        <v>0</v>
      </c>
      <c r="AB298" s="3">
        <v>0</v>
      </c>
      <c r="AC298" s="3">
        <v>0</v>
      </c>
      <c r="AD298" s="3">
        <v>0</v>
      </c>
      <c r="AE298" s="3">
        <v>0</v>
      </c>
      <c r="AF298" s="3">
        <v>0</v>
      </c>
      <c r="AG298" s="3">
        <v>0</v>
      </c>
      <c r="AH298" s="3">
        <v>0</v>
      </c>
      <c r="AI298" s="3">
        <v>0</v>
      </c>
      <c r="AJ298" s="3">
        <v>0</v>
      </c>
      <c r="AK298" s="3">
        <v>0</v>
      </c>
      <c r="AL298" s="3">
        <v>0</v>
      </c>
      <c r="AM298" s="3">
        <v>0</v>
      </c>
      <c r="AN298" s="3">
        <v>0</v>
      </c>
      <c r="AO298" s="3">
        <v>0</v>
      </c>
      <c r="AP298" s="3">
        <v>0</v>
      </c>
      <c r="AQ298" s="3">
        <v>0</v>
      </c>
      <c r="AR298" s="3">
        <v>0</v>
      </c>
      <c r="AS298" s="3">
        <v>0</v>
      </c>
      <c r="AT298" s="3">
        <v>0</v>
      </c>
      <c r="AU298" s="3">
        <v>0</v>
      </c>
      <c r="AV298" s="3">
        <v>0</v>
      </c>
      <c r="AW298" s="3">
        <v>0</v>
      </c>
      <c r="AX298" s="3">
        <v>0</v>
      </c>
      <c r="AY298" s="3">
        <v>0</v>
      </c>
      <c r="AZ298" s="3">
        <v>0</v>
      </c>
      <c r="BA298" s="3">
        <v>0</v>
      </c>
      <c r="BB298" s="3">
        <v>0</v>
      </c>
      <c r="BC298" s="3">
        <v>0</v>
      </c>
      <c r="BD298" s="3">
        <v>0</v>
      </c>
      <c r="BE298" s="3">
        <v>0</v>
      </c>
    </row>
    <row r="299" spans="1:57" x14ac:dyDescent="0.45">
      <c r="A299" t="s">
        <v>11982</v>
      </c>
      <c r="B299" s="7">
        <v>3.4572169403630077E-4</v>
      </c>
      <c r="C299" s="6">
        <v>4</v>
      </c>
      <c r="D299" s="3">
        <v>1</v>
      </c>
      <c r="E299" s="3">
        <v>1</v>
      </c>
      <c r="F299" s="3">
        <v>0</v>
      </c>
      <c r="G299" s="3">
        <v>0</v>
      </c>
      <c r="H299" s="3">
        <v>0</v>
      </c>
      <c r="I299" s="3">
        <v>0</v>
      </c>
      <c r="J299" s="3">
        <v>0</v>
      </c>
      <c r="K299" s="3">
        <v>0</v>
      </c>
      <c r="L299" s="3">
        <v>0</v>
      </c>
      <c r="M299" s="3">
        <v>0</v>
      </c>
      <c r="N299" s="3">
        <v>0</v>
      </c>
      <c r="O299" s="3">
        <v>0</v>
      </c>
      <c r="P299" s="3">
        <v>0</v>
      </c>
      <c r="Q299" s="3">
        <v>0</v>
      </c>
      <c r="R299" s="3">
        <v>0</v>
      </c>
      <c r="S299" s="3">
        <v>0</v>
      </c>
      <c r="T299" s="3">
        <v>0</v>
      </c>
      <c r="U299" s="3">
        <v>0</v>
      </c>
      <c r="V299" s="3">
        <v>0</v>
      </c>
      <c r="W299" s="3">
        <v>0</v>
      </c>
      <c r="X299" s="3">
        <v>0</v>
      </c>
      <c r="Y299" s="3">
        <v>0</v>
      </c>
      <c r="Z299" s="3">
        <v>0</v>
      </c>
      <c r="AA299" s="3">
        <v>1</v>
      </c>
      <c r="AB299" s="3">
        <v>0</v>
      </c>
      <c r="AC299" s="3">
        <v>0</v>
      </c>
      <c r="AD299" s="3">
        <v>0</v>
      </c>
      <c r="AE299" s="3">
        <v>0</v>
      </c>
      <c r="AF299" s="3">
        <v>0</v>
      </c>
      <c r="AG299" s="3">
        <v>1</v>
      </c>
      <c r="AH299" s="3">
        <v>0</v>
      </c>
      <c r="AI299" s="3">
        <v>0</v>
      </c>
      <c r="AJ299" s="3">
        <v>0</v>
      </c>
      <c r="AK299" s="3">
        <v>0</v>
      </c>
      <c r="AL299" s="3">
        <v>0</v>
      </c>
      <c r="AM299" s="3">
        <v>0</v>
      </c>
      <c r="AN299" s="3">
        <v>0</v>
      </c>
      <c r="AO299" s="3">
        <v>0</v>
      </c>
      <c r="AP299" s="3">
        <v>0</v>
      </c>
      <c r="AQ299" s="3">
        <v>0</v>
      </c>
      <c r="AR299" s="3">
        <v>0</v>
      </c>
      <c r="AS299" s="3">
        <v>0</v>
      </c>
      <c r="AT299" s="3">
        <v>0</v>
      </c>
      <c r="AU299" s="3">
        <v>0</v>
      </c>
      <c r="AV299" s="3">
        <v>0</v>
      </c>
      <c r="AW299" s="3">
        <v>0</v>
      </c>
      <c r="AX299" s="3">
        <v>0</v>
      </c>
      <c r="AY299" s="3">
        <v>0</v>
      </c>
      <c r="AZ299" s="3">
        <v>0</v>
      </c>
      <c r="BA299" s="3">
        <v>0</v>
      </c>
      <c r="BB299" s="3">
        <v>0</v>
      </c>
      <c r="BC299" s="3">
        <v>0</v>
      </c>
      <c r="BD299" s="3">
        <v>0</v>
      </c>
      <c r="BE299" s="3">
        <v>0</v>
      </c>
    </row>
    <row r="300" spans="1:57" x14ac:dyDescent="0.45">
      <c r="A300" t="s">
        <v>11935</v>
      </c>
      <c r="B300" s="7">
        <v>3.4572169403630077E-4</v>
      </c>
      <c r="C300" s="6">
        <v>4</v>
      </c>
      <c r="D300" s="3">
        <v>1</v>
      </c>
      <c r="E300" s="3">
        <v>0</v>
      </c>
      <c r="F300" s="3">
        <v>0</v>
      </c>
      <c r="G300" s="3">
        <v>0</v>
      </c>
      <c r="H300" s="3">
        <v>0</v>
      </c>
      <c r="I300" s="3">
        <v>1</v>
      </c>
      <c r="J300" s="3">
        <v>0</v>
      </c>
      <c r="K300" s="3">
        <v>0</v>
      </c>
      <c r="L300" s="3">
        <v>1</v>
      </c>
      <c r="M300" s="3">
        <v>0</v>
      </c>
      <c r="N300" s="3">
        <v>0</v>
      </c>
      <c r="O300" s="3">
        <v>0</v>
      </c>
      <c r="P300" s="3">
        <v>0</v>
      </c>
      <c r="Q300" s="3">
        <v>0</v>
      </c>
      <c r="R300" s="3">
        <v>1</v>
      </c>
      <c r="S300" s="3">
        <v>0</v>
      </c>
      <c r="T300" s="3">
        <v>0</v>
      </c>
      <c r="U300" s="3">
        <v>0</v>
      </c>
      <c r="V300" s="3">
        <v>0</v>
      </c>
      <c r="W300" s="3">
        <v>0</v>
      </c>
      <c r="X300" s="3">
        <v>0</v>
      </c>
      <c r="Y300" s="3">
        <v>0</v>
      </c>
      <c r="Z300" s="3">
        <v>0</v>
      </c>
      <c r="AA300" s="3">
        <v>0</v>
      </c>
      <c r="AB300" s="3">
        <v>0</v>
      </c>
      <c r="AC300" s="3">
        <v>0</v>
      </c>
      <c r="AD300" s="3">
        <v>0</v>
      </c>
      <c r="AE300" s="3">
        <v>0</v>
      </c>
      <c r="AF300" s="3">
        <v>0</v>
      </c>
      <c r="AG300" s="3">
        <v>0</v>
      </c>
      <c r="AH300" s="3">
        <v>0</v>
      </c>
      <c r="AI300" s="3">
        <v>0</v>
      </c>
      <c r="AJ300" s="3">
        <v>0</v>
      </c>
      <c r="AK300" s="3">
        <v>0</v>
      </c>
      <c r="AL300" s="3">
        <v>0</v>
      </c>
      <c r="AM300" s="3">
        <v>0</v>
      </c>
      <c r="AN300" s="3">
        <v>0</v>
      </c>
      <c r="AO300" s="3">
        <v>0</v>
      </c>
      <c r="AP300" s="3">
        <v>0</v>
      </c>
      <c r="AQ300" s="3">
        <v>0</v>
      </c>
      <c r="AR300" s="3">
        <v>0</v>
      </c>
      <c r="AS300" s="3">
        <v>0</v>
      </c>
      <c r="AT300" s="3">
        <v>0</v>
      </c>
      <c r="AU300" s="3">
        <v>0</v>
      </c>
      <c r="AV300" s="3">
        <v>0</v>
      </c>
      <c r="AW300" s="3">
        <v>0</v>
      </c>
      <c r="AX300" s="3">
        <v>0</v>
      </c>
      <c r="AY300" s="3">
        <v>0</v>
      </c>
      <c r="AZ300" s="3">
        <v>0</v>
      </c>
      <c r="BA300" s="3">
        <v>0</v>
      </c>
      <c r="BB300" s="3">
        <v>0</v>
      </c>
      <c r="BC300" s="3">
        <v>0</v>
      </c>
      <c r="BD300" s="3">
        <v>0</v>
      </c>
      <c r="BE300" s="3">
        <v>0</v>
      </c>
    </row>
    <row r="301" spans="1:57" x14ac:dyDescent="0.45">
      <c r="A301" t="s">
        <v>12039</v>
      </c>
      <c r="B301" s="7">
        <v>2.592912705272256E-4</v>
      </c>
      <c r="C301" s="6">
        <v>3</v>
      </c>
      <c r="D301" s="3">
        <v>1</v>
      </c>
      <c r="E301" s="3">
        <v>0</v>
      </c>
      <c r="F301" s="3">
        <v>0</v>
      </c>
      <c r="G301" s="3">
        <v>0</v>
      </c>
      <c r="H301" s="3">
        <v>0</v>
      </c>
      <c r="I301" s="3">
        <v>0</v>
      </c>
      <c r="J301" s="3">
        <v>0</v>
      </c>
      <c r="K301" s="3">
        <v>0</v>
      </c>
      <c r="L301" s="3">
        <v>0</v>
      </c>
      <c r="M301" s="3">
        <v>0</v>
      </c>
      <c r="N301" s="3">
        <v>0</v>
      </c>
      <c r="O301" s="3">
        <v>0</v>
      </c>
      <c r="P301" s="3">
        <v>0</v>
      </c>
      <c r="Q301" s="3">
        <v>0</v>
      </c>
      <c r="R301" s="3">
        <v>0</v>
      </c>
      <c r="S301" s="3">
        <v>0</v>
      </c>
      <c r="T301" s="3">
        <v>0</v>
      </c>
      <c r="U301" s="3">
        <v>0</v>
      </c>
      <c r="V301" s="3">
        <v>0</v>
      </c>
      <c r="W301" s="3">
        <v>0</v>
      </c>
      <c r="X301" s="3">
        <v>0</v>
      </c>
      <c r="Y301" s="3">
        <v>0</v>
      </c>
      <c r="Z301" s="3">
        <v>1</v>
      </c>
      <c r="AA301" s="3">
        <v>1</v>
      </c>
      <c r="AB301" s="3">
        <v>0</v>
      </c>
      <c r="AC301" s="3">
        <v>0</v>
      </c>
      <c r="AD301" s="3">
        <v>0</v>
      </c>
      <c r="AE301" s="3">
        <v>0</v>
      </c>
      <c r="AF301" s="3">
        <v>0</v>
      </c>
      <c r="AG301" s="3">
        <v>0</v>
      </c>
      <c r="AH301" s="3">
        <v>0</v>
      </c>
      <c r="AI301" s="3">
        <v>0</v>
      </c>
      <c r="AJ301" s="3">
        <v>0</v>
      </c>
      <c r="AK301" s="3">
        <v>0</v>
      </c>
      <c r="AL301" s="3">
        <v>0</v>
      </c>
      <c r="AM301" s="3">
        <v>0</v>
      </c>
      <c r="AN301" s="3">
        <v>0</v>
      </c>
      <c r="AO301" s="3">
        <v>0</v>
      </c>
      <c r="AP301" s="3">
        <v>0</v>
      </c>
      <c r="AQ301" s="3">
        <v>0</v>
      </c>
      <c r="AR301" s="3">
        <v>0</v>
      </c>
      <c r="AS301" s="3">
        <v>0</v>
      </c>
      <c r="AT301" s="3">
        <v>0</v>
      </c>
      <c r="AU301" s="3">
        <v>0</v>
      </c>
      <c r="AV301" s="3">
        <v>0</v>
      </c>
      <c r="AW301" s="3">
        <v>0</v>
      </c>
      <c r="AX301" s="3">
        <v>0</v>
      </c>
      <c r="AY301" s="3">
        <v>0</v>
      </c>
      <c r="AZ301" s="3">
        <v>0</v>
      </c>
      <c r="BA301" s="3">
        <v>0</v>
      </c>
      <c r="BB301" s="3">
        <v>0</v>
      </c>
      <c r="BC301" s="3">
        <v>0</v>
      </c>
      <c r="BD301" s="3">
        <v>0</v>
      </c>
      <c r="BE301" s="3">
        <v>0</v>
      </c>
    </row>
    <row r="302" spans="1:57" x14ac:dyDescent="0.45">
      <c r="A302" t="s">
        <v>11522</v>
      </c>
      <c r="B302" s="7">
        <v>2.592912705272256E-4</v>
      </c>
      <c r="C302" s="6">
        <v>3</v>
      </c>
      <c r="D302" s="3">
        <v>1</v>
      </c>
      <c r="E302" s="3">
        <v>1</v>
      </c>
      <c r="F302" s="3">
        <v>0</v>
      </c>
      <c r="G302" s="3">
        <v>0</v>
      </c>
      <c r="H302" s="3">
        <v>0</v>
      </c>
      <c r="I302" s="3">
        <v>0</v>
      </c>
      <c r="J302" s="3">
        <v>0</v>
      </c>
      <c r="K302" s="3">
        <v>0</v>
      </c>
      <c r="L302" s="3">
        <v>0</v>
      </c>
      <c r="M302" s="3">
        <v>0</v>
      </c>
      <c r="N302" s="3">
        <v>0</v>
      </c>
      <c r="O302" s="3">
        <v>0</v>
      </c>
      <c r="P302" s="3">
        <v>0</v>
      </c>
      <c r="Q302" s="3">
        <v>0</v>
      </c>
      <c r="R302" s="3">
        <v>0</v>
      </c>
      <c r="S302" s="3">
        <v>0</v>
      </c>
      <c r="T302" s="3">
        <v>0</v>
      </c>
      <c r="U302" s="3">
        <v>0</v>
      </c>
      <c r="V302" s="3">
        <v>0</v>
      </c>
      <c r="W302" s="3">
        <v>1</v>
      </c>
      <c r="X302" s="3">
        <v>0</v>
      </c>
      <c r="Y302" s="3">
        <v>0</v>
      </c>
      <c r="Z302" s="3">
        <v>0</v>
      </c>
      <c r="AA302" s="3">
        <v>0</v>
      </c>
      <c r="AB302" s="3">
        <v>0</v>
      </c>
      <c r="AC302" s="3">
        <v>0</v>
      </c>
      <c r="AD302" s="3">
        <v>0</v>
      </c>
      <c r="AE302" s="3">
        <v>0</v>
      </c>
      <c r="AF302" s="3">
        <v>0</v>
      </c>
      <c r="AG302" s="3">
        <v>0</v>
      </c>
      <c r="AH302" s="3">
        <v>0</v>
      </c>
      <c r="AI302" s="3">
        <v>0</v>
      </c>
      <c r="AJ302" s="3">
        <v>0</v>
      </c>
      <c r="AK302" s="3">
        <v>0</v>
      </c>
      <c r="AL302" s="3">
        <v>0</v>
      </c>
      <c r="AM302" s="3">
        <v>0</v>
      </c>
      <c r="AN302" s="3">
        <v>0</v>
      </c>
      <c r="AO302" s="3">
        <v>0</v>
      </c>
      <c r="AP302" s="3">
        <v>0</v>
      </c>
      <c r="AQ302" s="3">
        <v>0</v>
      </c>
      <c r="AR302" s="3">
        <v>0</v>
      </c>
      <c r="AS302" s="3">
        <v>0</v>
      </c>
      <c r="AT302" s="3">
        <v>0</v>
      </c>
      <c r="AU302" s="3">
        <v>0</v>
      </c>
      <c r="AV302" s="3">
        <v>0</v>
      </c>
      <c r="AW302" s="3">
        <v>0</v>
      </c>
      <c r="AX302" s="3">
        <v>0</v>
      </c>
      <c r="AY302" s="3">
        <v>0</v>
      </c>
      <c r="AZ302" s="3">
        <v>0</v>
      </c>
      <c r="BA302" s="3">
        <v>0</v>
      </c>
      <c r="BB302" s="3">
        <v>0</v>
      </c>
      <c r="BC302" s="3">
        <v>0</v>
      </c>
      <c r="BD302" s="3">
        <v>0</v>
      </c>
      <c r="BE302" s="3">
        <v>0</v>
      </c>
    </row>
    <row r="303" spans="1:57" x14ac:dyDescent="0.45">
      <c r="A303" t="s">
        <v>11597</v>
      </c>
      <c r="B303" s="7">
        <v>2.592912705272256E-4</v>
      </c>
      <c r="C303" s="6">
        <v>3</v>
      </c>
      <c r="D303" s="3">
        <v>1</v>
      </c>
      <c r="E303" s="3">
        <v>0</v>
      </c>
      <c r="F303" s="3">
        <v>0</v>
      </c>
      <c r="G303" s="3">
        <v>0</v>
      </c>
      <c r="H303" s="3">
        <v>0</v>
      </c>
      <c r="I303" s="3">
        <v>0</v>
      </c>
      <c r="J303" s="3">
        <v>0</v>
      </c>
      <c r="K303" s="3">
        <v>0</v>
      </c>
      <c r="L303" s="3">
        <v>0</v>
      </c>
      <c r="M303" s="3">
        <v>0</v>
      </c>
      <c r="N303" s="3">
        <v>0</v>
      </c>
      <c r="O303" s="3">
        <v>0</v>
      </c>
      <c r="P303" s="3">
        <v>0</v>
      </c>
      <c r="Q303" s="3">
        <v>0</v>
      </c>
      <c r="R303" s="3">
        <v>0</v>
      </c>
      <c r="S303" s="3">
        <v>0</v>
      </c>
      <c r="T303" s="3">
        <v>0</v>
      </c>
      <c r="U303" s="3">
        <v>0</v>
      </c>
      <c r="V303" s="3">
        <v>0</v>
      </c>
      <c r="W303" s="3">
        <v>0</v>
      </c>
      <c r="X303" s="3">
        <v>0</v>
      </c>
      <c r="Y303" s="3">
        <v>0</v>
      </c>
      <c r="Z303" s="3">
        <v>1</v>
      </c>
      <c r="AA303" s="3">
        <v>0</v>
      </c>
      <c r="AB303" s="3">
        <v>0</v>
      </c>
      <c r="AC303" s="3">
        <v>0</v>
      </c>
      <c r="AD303" s="3">
        <v>1</v>
      </c>
      <c r="AE303" s="3">
        <v>0</v>
      </c>
      <c r="AF303" s="3">
        <v>0</v>
      </c>
      <c r="AG303" s="3">
        <v>0</v>
      </c>
      <c r="AH303" s="3">
        <v>0</v>
      </c>
      <c r="AI303" s="3">
        <v>0</v>
      </c>
      <c r="AJ303" s="3">
        <v>0</v>
      </c>
      <c r="AK303" s="3">
        <v>0</v>
      </c>
      <c r="AL303" s="3">
        <v>0</v>
      </c>
      <c r="AM303" s="3">
        <v>0</v>
      </c>
      <c r="AN303" s="3">
        <v>0</v>
      </c>
      <c r="AO303" s="3">
        <v>0</v>
      </c>
      <c r="AP303" s="3">
        <v>0</v>
      </c>
      <c r="AQ303" s="3">
        <v>0</v>
      </c>
      <c r="AR303" s="3">
        <v>0</v>
      </c>
      <c r="AS303" s="3">
        <v>0</v>
      </c>
      <c r="AT303" s="3">
        <v>0</v>
      </c>
      <c r="AU303" s="3">
        <v>0</v>
      </c>
      <c r="AV303" s="3">
        <v>0</v>
      </c>
      <c r="AW303" s="3">
        <v>0</v>
      </c>
      <c r="AX303" s="3">
        <v>0</v>
      </c>
      <c r="AY303" s="3">
        <v>0</v>
      </c>
      <c r="AZ303" s="3">
        <v>0</v>
      </c>
      <c r="BA303" s="3">
        <v>0</v>
      </c>
      <c r="BB303" s="3">
        <v>0</v>
      </c>
      <c r="BC303" s="3">
        <v>0</v>
      </c>
      <c r="BD303" s="3">
        <v>0</v>
      </c>
      <c r="BE303" s="3">
        <v>0</v>
      </c>
    </row>
    <row r="304" spans="1:57" x14ac:dyDescent="0.45">
      <c r="A304" t="s">
        <v>11784</v>
      </c>
      <c r="B304" s="7">
        <v>2.592912705272256E-4</v>
      </c>
      <c r="C304" s="6">
        <v>3</v>
      </c>
      <c r="D304" s="3">
        <v>1</v>
      </c>
      <c r="E304" s="3">
        <v>0</v>
      </c>
      <c r="F304" s="3">
        <v>0</v>
      </c>
      <c r="G304" s="3">
        <v>0</v>
      </c>
      <c r="H304" s="3">
        <v>0</v>
      </c>
      <c r="I304" s="3">
        <v>0</v>
      </c>
      <c r="J304" s="3">
        <v>0</v>
      </c>
      <c r="K304" s="3">
        <v>2</v>
      </c>
      <c r="L304" s="3">
        <v>0</v>
      </c>
      <c r="M304" s="3">
        <v>0</v>
      </c>
      <c r="N304" s="3">
        <v>0</v>
      </c>
      <c r="O304" s="3">
        <v>0</v>
      </c>
      <c r="P304" s="3">
        <v>0</v>
      </c>
      <c r="Q304" s="3">
        <v>0</v>
      </c>
      <c r="R304" s="3">
        <v>0</v>
      </c>
      <c r="S304" s="3">
        <v>0</v>
      </c>
      <c r="T304" s="3">
        <v>0</v>
      </c>
      <c r="U304" s="3">
        <v>0</v>
      </c>
      <c r="V304" s="3">
        <v>0</v>
      </c>
      <c r="W304" s="3">
        <v>0</v>
      </c>
      <c r="X304" s="3">
        <v>0</v>
      </c>
      <c r="Y304" s="3">
        <v>0</v>
      </c>
      <c r="Z304" s="3">
        <v>0</v>
      </c>
      <c r="AA304" s="3">
        <v>0</v>
      </c>
      <c r="AB304" s="3">
        <v>0</v>
      </c>
      <c r="AC304" s="3">
        <v>0</v>
      </c>
      <c r="AD304" s="3">
        <v>0</v>
      </c>
      <c r="AE304" s="3">
        <v>0</v>
      </c>
      <c r="AF304" s="3">
        <v>0</v>
      </c>
      <c r="AG304" s="3">
        <v>0</v>
      </c>
      <c r="AH304" s="3">
        <v>0</v>
      </c>
      <c r="AI304" s="3">
        <v>0</v>
      </c>
      <c r="AJ304" s="3">
        <v>0</v>
      </c>
      <c r="AK304" s="3">
        <v>0</v>
      </c>
      <c r="AL304" s="3">
        <v>0</v>
      </c>
      <c r="AM304" s="3">
        <v>0</v>
      </c>
      <c r="AN304" s="3">
        <v>0</v>
      </c>
      <c r="AO304" s="3">
        <v>0</v>
      </c>
      <c r="AP304" s="3">
        <v>0</v>
      </c>
      <c r="AQ304" s="3">
        <v>0</v>
      </c>
      <c r="AR304" s="3">
        <v>0</v>
      </c>
      <c r="AS304" s="3">
        <v>0</v>
      </c>
      <c r="AT304" s="3">
        <v>0</v>
      </c>
      <c r="AU304" s="3">
        <v>0</v>
      </c>
      <c r="AV304" s="3">
        <v>0</v>
      </c>
      <c r="AW304" s="3">
        <v>0</v>
      </c>
      <c r="AX304" s="3">
        <v>0</v>
      </c>
      <c r="AY304" s="3">
        <v>0</v>
      </c>
      <c r="AZ304" s="3">
        <v>0</v>
      </c>
      <c r="BA304" s="3">
        <v>0</v>
      </c>
      <c r="BB304" s="3">
        <v>0</v>
      </c>
      <c r="BC304" s="3">
        <v>0</v>
      </c>
      <c r="BD304" s="3">
        <v>0</v>
      </c>
      <c r="BE304" s="3">
        <v>0</v>
      </c>
    </row>
    <row r="305" spans="1:57" x14ac:dyDescent="0.45">
      <c r="A305" t="s">
        <v>11512</v>
      </c>
      <c r="B305" s="7">
        <v>2.592912705272256E-4</v>
      </c>
      <c r="C305" s="6">
        <v>3</v>
      </c>
      <c r="D305" s="3">
        <v>1</v>
      </c>
      <c r="E305" s="3">
        <v>0</v>
      </c>
      <c r="F305" s="3">
        <v>0</v>
      </c>
      <c r="G305" s="3">
        <v>1</v>
      </c>
      <c r="H305" s="3">
        <v>1</v>
      </c>
      <c r="I305" s="3">
        <v>0</v>
      </c>
      <c r="J305" s="3">
        <v>0</v>
      </c>
      <c r="K305" s="3">
        <v>0</v>
      </c>
      <c r="L305" s="3">
        <v>0</v>
      </c>
      <c r="M305" s="3">
        <v>0</v>
      </c>
      <c r="N305" s="3">
        <v>0</v>
      </c>
      <c r="O305" s="3">
        <v>0</v>
      </c>
      <c r="P305" s="3">
        <v>0</v>
      </c>
      <c r="Q305" s="3">
        <v>0</v>
      </c>
      <c r="R305" s="3">
        <v>0</v>
      </c>
      <c r="S305" s="3">
        <v>0</v>
      </c>
      <c r="T305" s="3">
        <v>0</v>
      </c>
      <c r="U305" s="3">
        <v>0</v>
      </c>
      <c r="V305" s="3">
        <v>0</v>
      </c>
      <c r="W305" s="3">
        <v>0</v>
      </c>
      <c r="X305" s="3">
        <v>0</v>
      </c>
      <c r="Y305" s="3">
        <v>0</v>
      </c>
      <c r="Z305" s="3">
        <v>0</v>
      </c>
      <c r="AA305" s="3">
        <v>0</v>
      </c>
      <c r="AB305" s="3">
        <v>0</v>
      </c>
      <c r="AC305" s="3">
        <v>0</v>
      </c>
      <c r="AD305" s="3">
        <v>0</v>
      </c>
      <c r="AE305" s="3">
        <v>0</v>
      </c>
      <c r="AF305" s="3">
        <v>0</v>
      </c>
      <c r="AG305" s="3">
        <v>0</v>
      </c>
      <c r="AH305" s="3">
        <v>0</v>
      </c>
      <c r="AI305" s="3">
        <v>0</v>
      </c>
      <c r="AJ305" s="3">
        <v>0</v>
      </c>
      <c r="AK305" s="3">
        <v>0</v>
      </c>
      <c r="AL305" s="3">
        <v>0</v>
      </c>
      <c r="AM305" s="3">
        <v>0</v>
      </c>
      <c r="AN305" s="3">
        <v>0</v>
      </c>
      <c r="AO305" s="3">
        <v>0</v>
      </c>
      <c r="AP305" s="3">
        <v>0</v>
      </c>
      <c r="AQ305" s="3">
        <v>0</v>
      </c>
      <c r="AR305" s="3">
        <v>0</v>
      </c>
      <c r="AS305" s="3">
        <v>0</v>
      </c>
      <c r="AT305" s="3">
        <v>0</v>
      </c>
      <c r="AU305" s="3">
        <v>0</v>
      </c>
      <c r="AV305" s="3">
        <v>0</v>
      </c>
      <c r="AW305" s="3">
        <v>0</v>
      </c>
      <c r="AX305" s="3">
        <v>0</v>
      </c>
      <c r="AY305" s="3">
        <v>0</v>
      </c>
      <c r="AZ305" s="3">
        <v>0</v>
      </c>
      <c r="BA305" s="3">
        <v>0</v>
      </c>
      <c r="BB305" s="3">
        <v>0</v>
      </c>
      <c r="BC305" s="3">
        <v>0</v>
      </c>
      <c r="BD305" s="3">
        <v>0</v>
      </c>
      <c r="BE305" s="3">
        <v>0</v>
      </c>
    </row>
    <row r="306" spans="1:57" x14ac:dyDescent="0.45">
      <c r="A306" t="s">
        <v>11768</v>
      </c>
      <c r="B306" s="7">
        <v>1.7286084701815038E-4</v>
      </c>
      <c r="C306" s="6">
        <v>2</v>
      </c>
      <c r="D306" s="3">
        <v>1</v>
      </c>
      <c r="E306" s="3">
        <v>0</v>
      </c>
      <c r="F306" s="3">
        <v>0</v>
      </c>
      <c r="G306" s="3">
        <v>0</v>
      </c>
      <c r="H306" s="3">
        <v>0</v>
      </c>
      <c r="I306" s="3">
        <v>0</v>
      </c>
      <c r="J306" s="3">
        <v>0</v>
      </c>
      <c r="K306" s="3">
        <v>0</v>
      </c>
      <c r="L306" s="3">
        <v>0</v>
      </c>
      <c r="M306" s="3">
        <v>0</v>
      </c>
      <c r="N306" s="3">
        <v>0</v>
      </c>
      <c r="O306" s="3">
        <v>0</v>
      </c>
      <c r="P306" s="3">
        <v>0</v>
      </c>
      <c r="Q306" s="3">
        <v>0</v>
      </c>
      <c r="R306" s="3">
        <v>0</v>
      </c>
      <c r="S306" s="3">
        <v>0</v>
      </c>
      <c r="T306" s="3">
        <v>0</v>
      </c>
      <c r="U306" s="3">
        <v>0</v>
      </c>
      <c r="V306" s="3">
        <v>1</v>
      </c>
      <c r="W306" s="3">
        <v>0</v>
      </c>
      <c r="X306" s="3">
        <v>0</v>
      </c>
      <c r="Y306" s="3">
        <v>0</v>
      </c>
      <c r="Z306" s="3">
        <v>0</v>
      </c>
      <c r="AA306" s="3">
        <v>0</v>
      </c>
      <c r="AB306" s="3">
        <v>0</v>
      </c>
      <c r="AC306" s="3">
        <v>0</v>
      </c>
      <c r="AD306" s="3">
        <v>0</v>
      </c>
      <c r="AE306" s="3">
        <v>0</v>
      </c>
      <c r="AF306" s="3">
        <v>0</v>
      </c>
      <c r="AG306" s="3">
        <v>0</v>
      </c>
      <c r="AH306" s="3">
        <v>0</v>
      </c>
      <c r="AI306" s="3">
        <v>0</v>
      </c>
      <c r="AJ306" s="3">
        <v>0</v>
      </c>
      <c r="AK306" s="3">
        <v>0</v>
      </c>
      <c r="AL306" s="3">
        <v>0</v>
      </c>
      <c r="AM306" s="3">
        <v>0</v>
      </c>
      <c r="AN306" s="3">
        <v>0</v>
      </c>
      <c r="AO306" s="3">
        <v>0</v>
      </c>
      <c r="AP306" s="3">
        <v>0</v>
      </c>
      <c r="AQ306" s="3">
        <v>0</v>
      </c>
      <c r="AR306" s="3">
        <v>0</v>
      </c>
      <c r="AS306" s="3">
        <v>0</v>
      </c>
      <c r="AT306" s="3">
        <v>0</v>
      </c>
      <c r="AU306" s="3">
        <v>0</v>
      </c>
      <c r="AV306" s="3">
        <v>0</v>
      </c>
      <c r="AW306" s="3">
        <v>0</v>
      </c>
      <c r="AX306" s="3">
        <v>0</v>
      </c>
      <c r="AY306" s="3">
        <v>0</v>
      </c>
      <c r="AZ306" s="3">
        <v>0</v>
      </c>
      <c r="BA306" s="3">
        <v>0</v>
      </c>
      <c r="BB306" s="3">
        <v>0</v>
      </c>
      <c r="BC306" s="3">
        <v>0</v>
      </c>
      <c r="BD306" s="3">
        <v>0</v>
      </c>
      <c r="BE306" s="3">
        <v>0</v>
      </c>
    </row>
    <row r="307" spans="1:57" x14ac:dyDescent="0.45">
      <c r="A307" t="s">
        <v>11654</v>
      </c>
      <c r="B307" s="7">
        <v>1.7286084701815038E-4</v>
      </c>
      <c r="C307" s="6">
        <v>2</v>
      </c>
      <c r="D307" s="3">
        <v>1</v>
      </c>
      <c r="E307" s="3">
        <v>1</v>
      </c>
      <c r="F307" s="3">
        <v>0</v>
      </c>
      <c r="G307" s="3">
        <v>0</v>
      </c>
      <c r="H307" s="3">
        <v>0</v>
      </c>
      <c r="I307" s="3">
        <v>0</v>
      </c>
      <c r="J307" s="3">
        <v>0</v>
      </c>
      <c r="K307" s="3">
        <v>0</v>
      </c>
      <c r="L307" s="3">
        <v>0</v>
      </c>
      <c r="M307" s="3">
        <v>0</v>
      </c>
      <c r="N307" s="3">
        <v>0</v>
      </c>
      <c r="O307" s="3">
        <v>0</v>
      </c>
      <c r="P307" s="3">
        <v>0</v>
      </c>
      <c r="Q307" s="3">
        <v>0</v>
      </c>
      <c r="R307" s="3">
        <v>0</v>
      </c>
      <c r="S307" s="3">
        <v>0</v>
      </c>
      <c r="T307" s="3">
        <v>0</v>
      </c>
      <c r="U307" s="3">
        <v>0</v>
      </c>
      <c r="V307" s="3">
        <v>0</v>
      </c>
      <c r="W307" s="3">
        <v>0</v>
      </c>
      <c r="X307" s="3">
        <v>0</v>
      </c>
      <c r="Y307" s="3">
        <v>0</v>
      </c>
      <c r="Z307" s="3">
        <v>0</v>
      </c>
      <c r="AA307" s="3">
        <v>0</v>
      </c>
      <c r="AB307" s="3">
        <v>0</v>
      </c>
      <c r="AC307" s="3">
        <v>0</v>
      </c>
      <c r="AD307" s="3">
        <v>0</v>
      </c>
      <c r="AE307" s="3">
        <v>0</v>
      </c>
      <c r="AF307" s="3">
        <v>0</v>
      </c>
      <c r="AG307" s="3">
        <v>0</v>
      </c>
      <c r="AH307" s="3">
        <v>0</v>
      </c>
      <c r="AI307" s="3">
        <v>0</v>
      </c>
      <c r="AJ307" s="3">
        <v>0</v>
      </c>
      <c r="AK307" s="3">
        <v>0</v>
      </c>
      <c r="AL307" s="3">
        <v>0</v>
      </c>
      <c r="AM307" s="3">
        <v>0</v>
      </c>
      <c r="AN307" s="3">
        <v>0</v>
      </c>
      <c r="AO307" s="3">
        <v>0</v>
      </c>
      <c r="AP307" s="3">
        <v>0</v>
      </c>
      <c r="AQ307" s="3">
        <v>0</v>
      </c>
      <c r="AR307" s="3">
        <v>0</v>
      </c>
      <c r="AS307" s="3">
        <v>0</v>
      </c>
      <c r="AT307" s="3">
        <v>0</v>
      </c>
      <c r="AU307" s="3">
        <v>0</v>
      </c>
      <c r="AV307" s="3">
        <v>0</v>
      </c>
      <c r="AW307" s="3">
        <v>0</v>
      </c>
      <c r="AX307" s="3">
        <v>0</v>
      </c>
      <c r="AY307" s="3">
        <v>0</v>
      </c>
      <c r="AZ307" s="3">
        <v>0</v>
      </c>
      <c r="BA307" s="3">
        <v>0</v>
      </c>
      <c r="BB307" s="3">
        <v>0</v>
      </c>
      <c r="BC307" s="3">
        <v>0</v>
      </c>
      <c r="BD307" s="3">
        <v>0</v>
      </c>
      <c r="BE307" s="3">
        <v>0</v>
      </c>
    </row>
    <row r="308" spans="1:57" x14ac:dyDescent="0.45">
      <c r="A308" t="s">
        <v>12044</v>
      </c>
      <c r="B308" s="7">
        <v>1.7286084701815038E-4</v>
      </c>
      <c r="C308" s="6">
        <v>2</v>
      </c>
      <c r="D308" s="3">
        <v>1</v>
      </c>
      <c r="E308" s="3">
        <v>0</v>
      </c>
      <c r="F308" s="3">
        <v>0</v>
      </c>
      <c r="G308" s="3">
        <v>0</v>
      </c>
      <c r="H308" s="3">
        <v>0</v>
      </c>
      <c r="I308" s="3">
        <v>0</v>
      </c>
      <c r="J308" s="3">
        <v>0</v>
      </c>
      <c r="K308" s="3">
        <v>0</v>
      </c>
      <c r="L308" s="3">
        <v>0</v>
      </c>
      <c r="M308" s="3">
        <v>0</v>
      </c>
      <c r="N308" s="3">
        <v>0</v>
      </c>
      <c r="O308" s="3">
        <v>0</v>
      </c>
      <c r="P308" s="3">
        <v>0</v>
      </c>
      <c r="Q308" s="3">
        <v>0</v>
      </c>
      <c r="R308" s="3">
        <v>1</v>
      </c>
      <c r="S308" s="3">
        <v>0</v>
      </c>
      <c r="T308" s="3">
        <v>0</v>
      </c>
      <c r="U308" s="3">
        <v>0</v>
      </c>
      <c r="V308" s="3">
        <v>0</v>
      </c>
      <c r="W308" s="3">
        <v>0</v>
      </c>
      <c r="X308" s="3">
        <v>0</v>
      </c>
      <c r="Y308" s="3">
        <v>0</v>
      </c>
      <c r="Z308" s="3">
        <v>0</v>
      </c>
      <c r="AA308" s="3">
        <v>0</v>
      </c>
      <c r="AB308" s="3">
        <v>0</v>
      </c>
      <c r="AC308" s="3">
        <v>0</v>
      </c>
      <c r="AD308" s="3">
        <v>0</v>
      </c>
      <c r="AE308" s="3">
        <v>0</v>
      </c>
      <c r="AF308" s="3">
        <v>0</v>
      </c>
      <c r="AG308" s="3">
        <v>0</v>
      </c>
      <c r="AH308" s="3">
        <v>0</v>
      </c>
      <c r="AI308" s="3">
        <v>0</v>
      </c>
      <c r="AJ308" s="3">
        <v>0</v>
      </c>
      <c r="AK308" s="3">
        <v>0</v>
      </c>
      <c r="AL308" s="3">
        <v>0</v>
      </c>
      <c r="AM308" s="3">
        <v>0</v>
      </c>
      <c r="AN308" s="3">
        <v>0</v>
      </c>
      <c r="AO308" s="3">
        <v>0</v>
      </c>
      <c r="AP308" s="3">
        <v>0</v>
      </c>
      <c r="AQ308" s="3">
        <v>0</v>
      </c>
      <c r="AR308" s="3">
        <v>0</v>
      </c>
      <c r="AS308" s="3">
        <v>0</v>
      </c>
      <c r="AT308" s="3">
        <v>0</v>
      </c>
      <c r="AU308" s="3">
        <v>0</v>
      </c>
      <c r="AV308" s="3">
        <v>0</v>
      </c>
      <c r="AW308" s="3">
        <v>0</v>
      </c>
      <c r="AX308" s="3">
        <v>0</v>
      </c>
      <c r="AY308" s="3">
        <v>0</v>
      </c>
      <c r="AZ308" s="3">
        <v>0</v>
      </c>
      <c r="BA308" s="3">
        <v>0</v>
      </c>
      <c r="BB308" s="3">
        <v>0</v>
      </c>
      <c r="BC308" s="3">
        <v>0</v>
      </c>
      <c r="BD308" s="3">
        <v>0</v>
      </c>
      <c r="BE308" s="3">
        <v>0</v>
      </c>
    </row>
    <row r="309" spans="1:57" x14ac:dyDescent="0.45">
      <c r="A309" t="s">
        <v>11932</v>
      </c>
      <c r="B309" s="7">
        <v>1.7286084701815038E-4</v>
      </c>
      <c r="C309" s="6">
        <v>2</v>
      </c>
      <c r="D309" s="3">
        <v>1</v>
      </c>
      <c r="E309" s="3">
        <v>0</v>
      </c>
      <c r="F309" s="3">
        <v>0</v>
      </c>
      <c r="G309" s="3">
        <v>0</v>
      </c>
      <c r="H309" s="3">
        <v>0</v>
      </c>
      <c r="I309" s="3">
        <v>0</v>
      </c>
      <c r="J309" s="3">
        <v>0</v>
      </c>
      <c r="K309" s="3">
        <v>0</v>
      </c>
      <c r="L309" s="3">
        <v>0</v>
      </c>
      <c r="M309" s="3">
        <v>0</v>
      </c>
      <c r="N309" s="3">
        <v>0</v>
      </c>
      <c r="O309" s="3">
        <v>0</v>
      </c>
      <c r="P309" s="3">
        <v>0</v>
      </c>
      <c r="Q309" s="3">
        <v>0</v>
      </c>
      <c r="R309" s="3">
        <v>0</v>
      </c>
      <c r="S309" s="3">
        <v>0</v>
      </c>
      <c r="T309" s="3">
        <v>0</v>
      </c>
      <c r="U309" s="3">
        <v>0</v>
      </c>
      <c r="V309" s="3">
        <v>1</v>
      </c>
      <c r="W309" s="3">
        <v>0</v>
      </c>
      <c r="X309" s="3">
        <v>0</v>
      </c>
      <c r="Y309" s="3">
        <v>0</v>
      </c>
      <c r="Z309" s="3">
        <v>0</v>
      </c>
      <c r="AA309" s="3">
        <v>0</v>
      </c>
      <c r="AB309" s="3">
        <v>0</v>
      </c>
      <c r="AC309" s="3">
        <v>0</v>
      </c>
      <c r="AD309" s="3">
        <v>0</v>
      </c>
      <c r="AE309" s="3">
        <v>0</v>
      </c>
      <c r="AF309" s="3">
        <v>0</v>
      </c>
      <c r="AG309" s="3">
        <v>0</v>
      </c>
      <c r="AH309" s="3">
        <v>0</v>
      </c>
      <c r="AI309" s="3">
        <v>0</v>
      </c>
      <c r="AJ309" s="3">
        <v>0</v>
      </c>
      <c r="AK309" s="3">
        <v>0</v>
      </c>
      <c r="AL309" s="3">
        <v>0</v>
      </c>
      <c r="AM309" s="3">
        <v>0</v>
      </c>
      <c r="AN309" s="3">
        <v>0</v>
      </c>
      <c r="AO309" s="3">
        <v>0</v>
      </c>
      <c r="AP309" s="3">
        <v>0</v>
      </c>
      <c r="AQ309" s="3">
        <v>0</v>
      </c>
      <c r="AR309" s="3">
        <v>0</v>
      </c>
      <c r="AS309" s="3">
        <v>0</v>
      </c>
      <c r="AT309" s="3">
        <v>0</v>
      </c>
      <c r="AU309" s="3">
        <v>0</v>
      </c>
      <c r="AV309" s="3">
        <v>0</v>
      </c>
      <c r="AW309" s="3">
        <v>0</v>
      </c>
      <c r="AX309" s="3">
        <v>0</v>
      </c>
      <c r="AY309" s="3">
        <v>0</v>
      </c>
      <c r="AZ309" s="3">
        <v>0</v>
      </c>
      <c r="BA309" s="3">
        <v>0</v>
      </c>
      <c r="BB309" s="3">
        <v>0</v>
      </c>
      <c r="BC309" s="3">
        <v>0</v>
      </c>
      <c r="BD309" s="3">
        <v>0</v>
      </c>
      <c r="BE309" s="3">
        <v>0</v>
      </c>
    </row>
    <row r="310" spans="1:57" x14ac:dyDescent="0.45">
      <c r="A310" t="s">
        <v>11957</v>
      </c>
      <c r="B310" s="7">
        <v>1.7286084701815038E-4</v>
      </c>
      <c r="C310" s="6">
        <v>2</v>
      </c>
      <c r="D310" s="3">
        <v>1</v>
      </c>
      <c r="E310" s="3">
        <v>0</v>
      </c>
      <c r="F310" s="3">
        <v>0</v>
      </c>
      <c r="G310" s="3">
        <v>0</v>
      </c>
      <c r="H310" s="3">
        <v>0</v>
      </c>
      <c r="I310" s="3">
        <v>0</v>
      </c>
      <c r="J310" s="3">
        <v>0</v>
      </c>
      <c r="K310" s="3">
        <v>0</v>
      </c>
      <c r="L310" s="3">
        <v>0</v>
      </c>
      <c r="M310" s="3">
        <v>0</v>
      </c>
      <c r="N310" s="3">
        <v>0</v>
      </c>
      <c r="O310" s="3">
        <v>0</v>
      </c>
      <c r="P310" s="3">
        <v>0</v>
      </c>
      <c r="Q310" s="3">
        <v>0</v>
      </c>
      <c r="R310" s="3">
        <v>0</v>
      </c>
      <c r="S310" s="3">
        <v>0</v>
      </c>
      <c r="T310" s="3">
        <v>0</v>
      </c>
      <c r="U310" s="3">
        <v>0</v>
      </c>
      <c r="V310" s="3">
        <v>0</v>
      </c>
      <c r="W310" s="3">
        <v>0</v>
      </c>
      <c r="X310" s="3">
        <v>0</v>
      </c>
      <c r="Y310" s="3">
        <v>0</v>
      </c>
      <c r="Z310" s="3">
        <v>0</v>
      </c>
      <c r="AA310" s="3">
        <v>0</v>
      </c>
      <c r="AB310" s="3">
        <v>0</v>
      </c>
      <c r="AC310" s="3">
        <v>0</v>
      </c>
      <c r="AD310" s="3">
        <v>1</v>
      </c>
      <c r="AE310" s="3">
        <v>0</v>
      </c>
      <c r="AF310" s="3">
        <v>0</v>
      </c>
      <c r="AG310" s="3">
        <v>0</v>
      </c>
      <c r="AH310" s="3">
        <v>0</v>
      </c>
      <c r="AI310" s="3">
        <v>0</v>
      </c>
      <c r="AJ310" s="3">
        <v>0</v>
      </c>
      <c r="AK310" s="3">
        <v>0</v>
      </c>
      <c r="AL310" s="3">
        <v>0</v>
      </c>
      <c r="AM310" s="3">
        <v>0</v>
      </c>
      <c r="AN310" s="3">
        <v>0</v>
      </c>
      <c r="AO310" s="3">
        <v>0</v>
      </c>
      <c r="AP310" s="3">
        <v>0</v>
      </c>
      <c r="AQ310" s="3">
        <v>0</v>
      </c>
      <c r="AR310" s="3">
        <v>0</v>
      </c>
      <c r="AS310" s="3">
        <v>0</v>
      </c>
      <c r="AT310" s="3">
        <v>0</v>
      </c>
      <c r="AU310" s="3">
        <v>0</v>
      </c>
      <c r="AV310" s="3">
        <v>0</v>
      </c>
      <c r="AW310" s="3">
        <v>0</v>
      </c>
      <c r="AX310" s="3">
        <v>0</v>
      </c>
      <c r="AY310" s="3">
        <v>0</v>
      </c>
      <c r="AZ310" s="3">
        <v>0</v>
      </c>
      <c r="BA310" s="3">
        <v>0</v>
      </c>
      <c r="BB310" s="3">
        <v>0</v>
      </c>
      <c r="BC310" s="3">
        <v>0</v>
      </c>
      <c r="BD310" s="3">
        <v>0</v>
      </c>
      <c r="BE310" s="3">
        <v>0</v>
      </c>
    </row>
    <row r="311" spans="1:57" x14ac:dyDescent="0.45">
      <c r="A311" t="s">
        <v>11918</v>
      </c>
      <c r="B311" s="7">
        <v>1.7286084701815038E-4</v>
      </c>
      <c r="C311" s="6">
        <v>2</v>
      </c>
      <c r="D311" s="3">
        <v>1</v>
      </c>
      <c r="E311" s="3">
        <v>0</v>
      </c>
      <c r="F311" s="3">
        <v>0</v>
      </c>
      <c r="G311" s="3">
        <v>1</v>
      </c>
      <c r="H311" s="3">
        <v>0</v>
      </c>
      <c r="I311" s="3">
        <v>0</v>
      </c>
      <c r="J311" s="3">
        <v>0</v>
      </c>
      <c r="K311" s="3">
        <v>0</v>
      </c>
      <c r="L311" s="3">
        <v>0</v>
      </c>
      <c r="M311" s="3">
        <v>0</v>
      </c>
      <c r="N311" s="3">
        <v>0</v>
      </c>
      <c r="O311" s="3">
        <v>0</v>
      </c>
      <c r="P311" s="3">
        <v>0</v>
      </c>
      <c r="Q311" s="3">
        <v>0</v>
      </c>
      <c r="R311" s="3">
        <v>0</v>
      </c>
      <c r="S311" s="3">
        <v>0</v>
      </c>
      <c r="T311" s="3">
        <v>0</v>
      </c>
      <c r="U311" s="3">
        <v>0</v>
      </c>
      <c r="V311" s="3">
        <v>0</v>
      </c>
      <c r="W311" s="3">
        <v>0</v>
      </c>
      <c r="X311" s="3">
        <v>0</v>
      </c>
      <c r="Y311" s="3">
        <v>0</v>
      </c>
      <c r="Z311" s="3">
        <v>0</v>
      </c>
      <c r="AA311" s="3">
        <v>0</v>
      </c>
      <c r="AB311" s="3">
        <v>0</v>
      </c>
      <c r="AC311" s="3">
        <v>0</v>
      </c>
      <c r="AD311" s="3">
        <v>0</v>
      </c>
      <c r="AE311" s="3">
        <v>0</v>
      </c>
      <c r="AF311" s="3">
        <v>0</v>
      </c>
      <c r="AG311" s="3">
        <v>0</v>
      </c>
      <c r="AH311" s="3">
        <v>0</v>
      </c>
      <c r="AI311" s="3">
        <v>0</v>
      </c>
      <c r="AJ311" s="3">
        <v>0</v>
      </c>
      <c r="AK311" s="3">
        <v>0</v>
      </c>
      <c r="AL311" s="3">
        <v>0</v>
      </c>
      <c r="AM311" s="3">
        <v>0</v>
      </c>
      <c r="AN311" s="3">
        <v>0</v>
      </c>
      <c r="AO311" s="3">
        <v>0</v>
      </c>
      <c r="AP311" s="3">
        <v>0</v>
      </c>
      <c r="AQ311" s="3">
        <v>0</v>
      </c>
      <c r="AR311" s="3">
        <v>0</v>
      </c>
      <c r="AS311" s="3">
        <v>0</v>
      </c>
      <c r="AT311" s="3">
        <v>0</v>
      </c>
      <c r="AU311" s="3">
        <v>0</v>
      </c>
      <c r="AV311" s="3">
        <v>0</v>
      </c>
      <c r="AW311" s="3">
        <v>0</v>
      </c>
      <c r="AX311" s="3">
        <v>0</v>
      </c>
      <c r="AY311" s="3">
        <v>0</v>
      </c>
      <c r="AZ311" s="3">
        <v>0</v>
      </c>
      <c r="BA311" s="3">
        <v>0</v>
      </c>
      <c r="BB311" s="3">
        <v>0</v>
      </c>
      <c r="BC311" s="3">
        <v>0</v>
      </c>
      <c r="BD311" s="3">
        <v>0</v>
      </c>
      <c r="BE311" s="3">
        <v>0</v>
      </c>
    </row>
    <row r="312" spans="1:57" x14ac:dyDescent="0.45">
      <c r="A312" t="s">
        <v>11946</v>
      </c>
      <c r="B312" s="7">
        <v>1.7286084701815038E-4</v>
      </c>
      <c r="C312" s="6">
        <v>2</v>
      </c>
      <c r="D312" s="3">
        <v>1</v>
      </c>
      <c r="E312" s="3">
        <v>0</v>
      </c>
      <c r="F312" s="3">
        <v>0</v>
      </c>
      <c r="G312" s="3">
        <v>0</v>
      </c>
      <c r="H312" s="3">
        <v>0</v>
      </c>
      <c r="I312" s="3">
        <v>0</v>
      </c>
      <c r="J312" s="3">
        <v>0</v>
      </c>
      <c r="K312" s="3">
        <v>0</v>
      </c>
      <c r="L312" s="3">
        <v>0</v>
      </c>
      <c r="M312" s="3">
        <v>0</v>
      </c>
      <c r="N312" s="3">
        <v>0</v>
      </c>
      <c r="O312" s="3">
        <v>0</v>
      </c>
      <c r="P312" s="3">
        <v>0</v>
      </c>
      <c r="Q312" s="3">
        <v>0</v>
      </c>
      <c r="R312" s="3">
        <v>0</v>
      </c>
      <c r="S312" s="3">
        <v>0</v>
      </c>
      <c r="T312" s="3">
        <v>0</v>
      </c>
      <c r="U312" s="3">
        <v>0</v>
      </c>
      <c r="V312" s="3">
        <v>0</v>
      </c>
      <c r="W312" s="3">
        <v>0</v>
      </c>
      <c r="X312" s="3">
        <v>0</v>
      </c>
      <c r="Y312" s="3">
        <v>0</v>
      </c>
      <c r="Z312" s="3">
        <v>0</v>
      </c>
      <c r="AA312" s="3">
        <v>1</v>
      </c>
      <c r="AB312" s="3">
        <v>0</v>
      </c>
      <c r="AC312" s="3">
        <v>0</v>
      </c>
      <c r="AD312" s="3">
        <v>0</v>
      </c>
      <c r="AE312" s="3">
        <v>0</v>
      </c>
      <c r="AF312" s="3">
        <v>0</v>
      </c>
      <c r="AG312" s="3">
        <v>0</v>
      </c>
      <c r="AH312" s="3">
        <v>0</v>
      </c>
      <c r="AI312" s="3">
        <v>0</v>
      </c>
      <c r="AJ312" s="3">
        <v>0</v>
      </c>
      <c r="AK312" s="3">
        <v>0</v>
      </c>
      <c r="AL312" s="3">
        <v>0</v>
      </c>
      <c r="AM312" s="3">
        <v>0</v>
      </c>
      <c r="AN312" s="3">
        <v>0</v>
      </c>
      <c r="AO312" s="3">
        <v>0</v>
      </c>
      <c r="AP312" s="3">
        <v>0</v>
      </c>
      <c r="AQ312" s="3">
        <v>0</v>
      </c>
      <c r="AR312" s="3">
        <v>0</v>
      </c>
      <c r="AS312" s="3">
        <v>0</v>
      </c>
      <c r="AT312" s="3">
        <v>0</v>
      </c>
      <c r="AU312" s="3">
        <v>0</v>
      </c>
      <c r="AV312" s="3">
        <v>0</v>
      </c>
      <c r="AW312" s="3">
        <v>0</v>
      </c>
      <c r="AX312" s="3">
        <v>0</v>
      </c>
      <c r="AY312" s="3">
        <v>0</v>
      </c>
      <c r="AZ312" s="3">
        <v>0</v>
      </c>
      <c r="BA312" s="3">
        <v>0</v>
      </c>
      <c r="BB312" s="3">
        <v>0</v>
      </c>
      <c r="BC312" s="3">
        <v>0</v>
      </c>
      <c r="BD312" s="3">
        <v>0</v>
      </c>
      <c r="BE312" s="3">
        <v>0</v>
      </c>
    </row>
    <row r="313" spans="1:57" x14ac:dyDescent="0.45">
      <c r="A313" t="s">
        <v>11567</v>
      </c>
      <c r="B313" s="7">
        <v>1.7286084701815038E-4</v>
      </c>
      <c r="C313" s="6">
        <v>2</v>
      </c>
      <c r="D313" s="3">
        <v>1</v>
      </c>
      <c r="E313" s="3">
        <v>0</v>
      </c>
      <c r="F313" s="3">
        <v>0</v>
      </c>
      <c r="G313" s="3">
        <v>0</v>
      </c>
      <c r="H313" s="3">
        <v>0</v>
      </c>
      <c r="I313" s="3">
        <v>0</v>
      </c>
      <c r="J313" s="3">
        <v>0</v>
      </c>
      <c r="K313" s="3">
        <v>0</v>
      </c>
      <c r="L313" s="3">
        <v>0</v>
      </c>
      <c r="M313" s="3">
        <v>0</v>
      </c>
      <c r="N313" s="3">
        <v>0</v>
      </c>
      <c r="O313" s="3">
        <v>0</v>
      </c>
      <c r="P313" s="3">
        <v>0</v>
      </c>
      <c r="Q313" s="3">
        <v>0</v>
      </c>
      <c r="R313" s="3">
        <v>0</v>
      </c>
      <c r="S313" s="3">
        <v>0</v>
      </c>
      <c r="T313" s="3">
        <v>0</v>
      </c>
      <c r="U313" s="3">
        <v>0</v>
      </c>
      <c r="V313" s="3">
        <v>1</v>
      </c>
      <c r="W313" s="3">
        <v>0</v>
      </c>
      <c r="X313" s="3">
        <v>0</v>
      </c>
      <c r="Y313" s="3">
        <v>0</v>
      </c>
      <c r="Z313" s="3">
        <v>0</v>
      </c>
      <c r="AA313" s="3">
        <v>0</v>
      </c>
      <c r="AB313" s="3">
        <v>0</v>
      </c>
      <c r="AC313" s="3">
        <v>0</v>
      </c>
      <c r="AD313" s="3">
        <v>0</v>
      </c>
      <c r="AE313" s="3">
        <v>0</v>
      </c>
      <c r="AF313" s="3">
        <v>0</v>
      </c>
      <c r="AG313" s="3">
        <v>0</v>
      </c>
      <c r="AH313" s="3">
        <v>0</v>
      </c>
      <c r="AI313" s="3">
        <v>0</v>
      </c>
      <c r="AJ313" s="3">
        <v>0</v>
      </c>
      <c r="AK313" s="3">
        <v>0</v>
      </c>
      <c r="AL313" s="3">
        <v>0</v>
      </c>
      <c r="AM313" s="3">
        <v>0</v>
      </c>
      <c r="AN313" s="3">
        <v>0</v>
      </c>
      <c r="AO313" s="3">
        <v>0</v>
      </c>
      <c r="AP313" s="3">
        <v>0</v>
      </c>
      <c r="AQ313" s="3">
        <v>0</v>
      </c>
      <c r="AR313" s="3">
        <v>0</v>
      </c>
      <c r="AS313" s="3">
        <v>0</v>
      </c>
      <c r="AT313" s="3">
        <v>0</v>
      </c>
      <c r="AU313" s="3">
        <v>0</v>
      </c>
      <c r="AV313" s="3">
        <v>0</v>
      </c>
      <c r="AW313" s="3">
        <v>0</v>
      </c>
      <c r="AX313" s="3">
        <v>0</v>
      </c>
      <c r="AY313" s="3">
        <v>0</v>
      </c>
      <c r="AZ313" s="3">
        <v>0</v>
      </c>
      <c r="BA313" s="3">
        <v>0</v>
      </c>
      <c r="BB313" s="3">
        <v>0</v>
      </c>
      <c r="BC313" s="3">
        <v>0</v>
      </c>
      <c r="BD313" s="3">
        <v>0</v>
      </c>
      <c r="BE313" s="3">
        <v>0</v>
      </c>
    </row>
    <row r="314" spans="1:57" x14ac:dyDescent="0.45">
      <c r="A314" t="s">
        <v>12049</v>
      </c>
      <c r="B314" s="7">
        <v>8.6430423509075192E-5</v>
      </c>
      <c r="C314" s="6">
        <v>1</v>
      </c>
      <c r="D314" s="3">
        <v>1</v>
      </c>
      <c r="E314" s="3">
        <v>0</v>
      </c>
      <c r="F314" s="3">
        <v>0</v>
      </c>
      <c r="G314" s="3">
        <v>0</v>
      </c>
      <c r="H314" s="3">
        <v>0</v>
      </c>
      <c r="I314" s="3">
        <v>0</v>
      </c>
      <c r="J314" s="3">
        <v>0</v>
      </c>
      <c r="K314" s="3">
        <v>0</v>
      </c>
      <c r="L314" s="3">
        <v>0</v>
      </c>
      <c r="M314" s="3">
        <v>0</v>
      </c>
      <c r="N314" s="3">
        <v>0</v>
      </c>
      <c r="O314" s="3">
        <v>0</v>
      </c>
      <c r="P314" s="3">
        <v>0</v>
      </c>
      <c r="Q314" s="3">
        <v>0</v>
      </c>
      <c r="R314" s="3">
        <v>0</v>
      </c>
      <c r="S314" s="3">
        <v>0</v>
      </c>
      <c r="T314" s="3">
        <v>0</v>
      </c>
      <c r="U314" s="3">
        <v>0</v>
      </c>
      <c r="V314" s="3">
        <v>0</v>
      </c>
      <c r="W314" s="3">
        <v>0</v>
      </c>
      <c r="X314" s="3">
        <v>0</v>
      </c>
      <c r="Y314" s="3">
        <v>0</v>
      </c>
      <c r="Z314" s="3">
        <v>0</v>
      </c>
      <c r="AA314" s="3">
        <v>0</v>
      </c>
      <c r="AB314" s="3">
        <v>0</v>
      </c>
      <c r="AC314" s="3">
        <v>0</v>
      </c>
      <c r="AD314" s="3">
        <v>0</v>
      </c>
      <c r="AE314" s="3">
        <v>0</v>
      </c>
      <c r="AF314" s="3">
        <v>0</v>
      </c>
      <c r="AG314" s="3">
        <v>0</v>
      </c>
      <c r="AH314" s="3">
        <v>0</v>
      </c>
      <c r="AI314" s="3">
        <v>0</v>
      </c>
      <c r="AJ314" s="3">
        <v>0</v>
      </c>
      <c r="AK314" s="3">
        <v>0</v>
      </c>
      <c r="AL314" s="3">
        <v>0</v>
      </c>
      <c r="AM314" s="3">
        <v>0</v>
      </c>
      <c r="AN314" s="3">
        <v>0</v>
      </c>
      <c r="AO314" s="3">
        <v>0</v>
      </c>
      <c r="AP314" s="3">
        <v>0</v>
      </c>
      <c r="AQ314" s="3">
        <v>0</v>
      </c>
      <c r="AR314" s="3">
        <v>0</v>
      </c>
      <c r="AS314" s="3">
        <v>0</v>
      </c>
      <c r="AT314" s="3">
        <v>0</v>
      </c>
      <c r="AU314" s="3">
        <v>0</v>
      </c>
      <c r="AV314" s="3">
        <v>0</v>
      </c>
      <c r="AW314" s="3">
        <v>0</v>
      </c>
      <c r="AX314" s="3">
        <v>0</v>
      </c>
      <c r="AY314" s="3">
        <v>0</v>
      </c>
      <c r="AZ314" s="3">
        <v>0</v>
      </c>
      <c r="BA314" s="3">
        <v>0</v>
      </c>
      <c r="BB314" s="3">
        <v>0</v>
      </c>
      <c r="BC314" s="3">
        <v>0</v>
      </c>
      <c r="BD314" s="3">
        <v>0</v>
      </c>
      <c r="BE314" s="3">
        <v>0</v>
      </c>
    </row>
    <row r="315" spans="1:57" x14ac:dyDescent="0.45">
      <c r="A315" t="s">
        <v>11893</v>
      </c>
      <c r="B315" s="7">
        <v>8.6430423509075192E-5</v>
      </c>
      <c r="C315" s="6">
        <v>1</v>
      </c>
      <c r="D315" s="3">
        <v>1</v>
      </c>
      <c r="E315" s="3">
        <v>0</v>
      </c>
      <c r="F315" s="3">
        <v>0</v>
      </c>
      <c r="G315" s="3">
        <v>0</v>
      </c>
      <c r="H315" s="3">
        <v>0</v>
      </c>
      <c r="I315" s="3">
        <v>0</v>
      </c>
      <c r="J315" s="3">
        <v>0</v>
      </c>
      <c r="K315" s="3">
        <v>0</v>
      </c>
      <c r="L315" s="3">
        <v>0</v>
      </c>
      <c r="M315" s="3">
        <v>0</v>
      </c>
      <c r="N315" s="3">
        <v>0</v>
      </c>
      <c r="O315" s="3">
        <v>0</v>
      </c>
      <c r="P315" s="3">
        <v>0</v>
      </c>
      <c r="Q315" s="3">
        <v>0</v>
      </c>
      <c r="R315" s="3">
        <v>0</v>
      </c>
      <c r="S315" s="3">
        <v>0</v>
      </c>
      <c r="T315" s="3">
        <v>0</v>
      </c>
      <c r="U315" s="3">
        <v>0</v>
      </c>
      <c r="V315" s="3">
        <v>0</v>
      </c>
      <c r="W315" s="3">
        <v>0</v>
      </c>
      <c r="X315" s="3">
        <v>0</v>
      </c>
      <c r="Y315" s="3">
        <v>0</v>
      </c>
      <c r="Z315" s="3">
        <v>0</v>
      </c>
      <c r="AA315" s="3">
        <v>0</v>
      </c>
      <c r="AB315" s="3">
        <v>0</v>
      </c>
      <c r="AC315" s="3">
        <v>0</v>
      </c>
      <c r="AD315" s="3">
        <v>0</v>
      </c>
      <c r="AE315" s="3">
        <v>0</v>
      </c>
      <c r="AF315" s="3">
        <v>0</v>
      </c>
      <c r="AG315" s="3">
        <v>0</v>
      </c>
      <c r="AH315" s="3">
        <v>0</v>
      </c>
      <c r="AI315" s="3">
        <v>0</v>
      </c>
      <c r="AJ315" s="3">
        <v>0</v>
      </c>
      <c r="AK315" s="3">
        <v>0</v>
      </c>
      <c r="AL315" s="3">
        <v>0</v>
      </c>
      <c r="AM315" s="3">
        <v>0</v>
      </c>
      <c r="AN315" s="3">
        <v>0</v>
      </c>
      <c r="AO315" s="3">
        <v>0</v>
      </c>
      <c r="AP315" s="3">
        <v>0</v>
      </c>
      <c r="AQ315" s="3">
        <v>0</v>
      </c>
      <c r="AR315" s="3">
        <v>0</v>
      </c>
      <c r="AS315" s="3">
        <v>0</v>
      </c>
      <c r="AT315" s="3">
        <v>0</v>
      </c>
      <c r="AU315" s="3">
        <v>0</v>
      </c>
      <c r="AV315" s="3">
        <v>0</v>
      </c>
      <c r="AW315" s="3">
        <v>0</v>
      </c>
      <c r="AX315" s="3">
        <v>0</v>
      </c>
      <c r="AY315" s="3">
        <v>0</v>
      </c>
      <c r="AZ315" s="3">
        <v>0</v>
      </c>
      <c r="BA315" s="3">
        <v>0</v>
      </c>
      <c r="BB315" s="3">
        <v>0</v>
      </c>
      <c r="BC315" s="3">
        <v>0</v>
      </c>
      <c r="BD315" s="3">
        <v>0</v>
      </c>
      <c r="BE315" s="3">
        <v>0</v>
      </c>
    </row>
    <row r="316" spans="1:57" x14ac:dyDescent="0.45">
      <c r="A316" t="s">
        <v>12126</v>
      </c>
      <c r="B316" s="7">
        <v>8.6430423509075192E-5</v>
      </c>
      <c r="C316" s="6">
        <v>1</v>
      </c>
      <c r="D316" s="3">
        <v>1</v>
      </c>
      <c r="E316" s="3">
        <v>0</v>
      </c>
      <c r="F316" s="3">
        <v>0</v>
      </c>
      <c r="G316" s="3">
        <v>0</v>
      </c>
      <c r="H316" s="3">
        <v>0</v>
      </c>
      <c r="I316" s="3">
        <v>0</v>
      </c>
      <c r="J316" s="3">
        <v>0</v>
      </c>
      <c r="K316" s="3">
        <v>0</v>
      </c>
      <c r="L316" s="3">
        <v>0</v>
      </c>
      <c r="M316" s="3">
        <v>0</v>
      </c>
      <c r="N316" s="3">
        <v>0</v>
      </c>
      <c r="O316" s="3">
        <v>0</v>
      </c>
      <c r="P316" s="3">
        <v>0</v>
      </c>
      <c r="Q316" s="3">
        <v>0</v>
      </c>
      <c r="R316" s="3">
        <v>0</v>
      </c>
      <c r="S316" s="3">
        <v>0</v>
      </c>
      <c r="T316" s="3">
        <v>0</v>
      </c>
      <c r="U316" s="3">
        <v>0</v>
      </c>
      <c r="V316" s="3">
        <v>0</v>
      </c>
      <c r="W316" s="3">
        <v>0</v>
      </c>
      <c r="X316" s="3">
        <v>0</v>
      </c>
      <c r="Y316" s="3">
        <v>0</v>
      </c>
      <c r="Z316" s="3">
        <v>0</v>
      </c>
      <c r="AA316" s="3">
        <v>0</v>
      </c>
      <c r="AB316" s="3">
        <v>0</v>
      </c>
      <c r="AC316" s="3">
        <v>0</v>
      </c>
      <c r="AD316" s="3">
        <v>0</v>
      </c>
      <c r="AE316" s="3">
        <v>0</v>
      </c>
      <c r="AF316" s="3">
        <v>0</v>
      </c>
      <c r="AG316" s="3">
        <v>0</v>
      </c>
      <c r="AH316" s="3">
        <v>0</v>
      </c>
      <c r="AI316" s="3">
        <v>0</v>
      </c>
      <c r="AJ316" s="3">
        <v>0</v>
      </c>
      <c r="AK316" s="3">
        <v>0</v>
      </c>
      <c r="AL316" s="3">
        <v>0</v>
      </c>
      <c r="AM316" s="3">
        <v>0</v>
      </c>
      <c r="AN316" s="3">
        <v>0</v>
      </c>
      <c r="AO316" s="3">
        <v>0</v>
      </c>
      <c r="AP316" s="3">
        <v>0</v>
      </c>
      <c r="AQ316" s="3">
        <v>0</v>
      </c>
      <c r="AR316" s="3">
        <v>0</v>
      </c>
      <c r="AS316" s="3">
        <v>0</v>
      </c>
      <c r="AT316" s="3">
        <v>0</v>
      </c>
      <c r="AU316" s="3">
        <v>0</v>
      </c>
      <c r="AV316" s="3">
        <v>0</v>
      </c>
      <c r="AW316" s="3">
        <v>0</v>
      </c>
      <c r="AX316" s="3">
        <v>0</v>
      </c>
      <c r="AY316" s="3">
        <v>0</v>
      </c>
      <c r="AZ316" s="3">
        <v>0</v>
      </c>
      <c r="BA316" s="3">
        <v>0</v>
      </c>
      <c r="BB316" s="3">
        <v>0</v>
      </c>
      <c r="BC316" s="3">
        <v>0</v>
      </c>
      <c r="BD316" s="3">
        <v>0</v>
      </c>
      <c r="BE316" s="3">
        <v>0</v>
      </c>
    </row>
    <row r="317" spans="1:57" x14ac:dyDescent="0.45">
      <c r="A317" t="s">
        <v>11573</v>
      </c>
      <c r="B317" s="7">
        <v>8.6430423509075192E-5</v>
      </c>
      <c r="C317" s="6">
        <v>1</v>
      </c>
      <c r="D317" s="3">
        <v>1</v>
      </c>
      <c r="E317" s="3">
        <v>0</v>
      </c>
      <c r="F317" s="3">
        <v>0</v>
      </c>
      <c r="G317" s="3">
        <v>0</v>
      </c>
      <c r="H317" s="3">
        <v>0</v>
      </c>
      <c r="I317" s="3">
        <v>0</v>
      </c>
      <c r="J317" s="3">
        <v>0</v>
      </c>
      <c r="K317" s="3">
        <v>0</v>
      </c>
      <c r="L317" s="3">
        <v>0</v>
      </c>
      <c r="M317" s="3">
        <v>0</v>
      </c>
      <c r="N317" s="3">
        <v>0</v>
      </c>
      <c r="O317" s="3">
        <v>0</v>
      </c>
      <c r="P317" s="3">
        <v>0</v>
      </c>
      <c r="Q317" s="3">
        <v>0</v>
      </c>
      <c r="R317" s="3">
        <v>0</v>
      </c>
      <c r="S317" s="3">
        <v>0</v>
      </c>
      <c r="T317" s="3">
        <v>0</v>
      </c>
      <c r="U317" s="3">
        <v>0</v>
      </c>
      <c r="V317" s="3">
        <v>0</v>
      </c>
      <c r="W317" s="3">
        <v>0</v>
      </c>
      <c r="X317" s="3">
        <v>0</v>
      </c>
      <c r="Y317" s="3">
        <v>0</v>
      </c>
      <c r="Z317" s="3">
        <v>0</v>
      </c>
      <c r="AA317" s="3">
        <v>0</v>
      </c>
      <c r="AB317" s="3">
        <v>0</v>
      </c>
      <c r="AC317" s="3">
        <v>0</v>
      </c>
      <c r="AD317" s="3">
        <v>0</v>
      </c>
      <c r="AE317" s="3">
        <v>0</v>
      </c>
      <c r="AF317" s="3">
        <v>0</v>
      </c>
      <c r="AG317" s="3">
        <v>0</v>
      </c>
      <c r="AH317" s="3">
        <v>0</v>
      </c>
      <c r="AI317" s="3">
        <v>0</v>
      </c>
      <c r="AJ317" s="3">
        <v>0</v>
      </c>
      <c r="AK317" s="3">
        <v>0</v>
      </c>
      <c r="AL317" s="3">
        <v>0</v>
      </c>
      <c r="AM317" s="3">
        <v>0</v>
      </c>
      <c r="AN317" s="3">
        <v>0</v>
      </c>
      <c r="AO317" s="3">
        <v>0</v>
      </c>
      <c r="AP317" s="3">
        <v>0</v>
      </c>
      <c r="AQ317" s="3">
        <v>0</v>
      </c>
      <c r="AR317" s="3">
        <v>0</v>
      </c>
      <c r="AS317" s="3">
        <v>0</v>
      </c>
      <c r="AT317" s="3">
        <v>0</v>
      </c>
      <c r="AU317" s="3">
        <v>0</v>
      </c>
      <c r="AV317" s="3">
        <v>0</v>
      </c>
      <c r="AW317" s="3">
        <v>0</v>
      </c>
      <c r="AX317" s="3">
        <v>0</v>
      </c>
      <c r="AY317" s="3">
        <v>0</v>
      </c>
      <c r="AZ317" s="3">
        <v>0</v>
      </c>
      <c r="BA317" s="3">
        <v>0</v>
      </c>
      <c r="BB317" s="3">
        <v>0</v>
      </c>
      <c r="BC317" s="3">
        <v>0</v>
      </c>
      <c r="BD317" s="3">
        <v>0</v>
      </c>
      <c r="BE317" s="3">
        <v>0</v>
      </c>
    </row>
    <row r="318" spans="1:57" x14ac:dyDescent="0.45">
      <c r="A318" t="s">
        <v>11508</v>
      </c>
      <c r="B318" s="7">
        <v>8.6430423509075192E-5</v>
      </c>
      <c r="C318" s="6">
        <v>1</v>
      </c>
      <c r="D318" s="3">
        <v>1</v>
      </c>
      <c r="E318" s="3">
        <v>0</v>
      </c>
      <c r="F318" s="3">
        <v>0</v>
      </c>
      <c r="G318" s="3">
        <v>0</v>
      </c>
      <c r="H318" s="3">
        <v>0</v>
      </c>
      <c r="I318" s="3">
        <v>0</v>
      </c>
      <c r="J318" s="3">
        <v>0</v>
      </c>
      <c r="K318" s="3">
        <v>0</v>
      </c>
      <c r="L318" s="3">
        <v>0</v>
      </c>
      <c r="M318" s="3">
        <v>0</v>
      </c>
      <c r="N318" s="3">
        <v>0</v>
      </c>
      <c r="O318" s="3">
        <v>0</v>
      </c>
      <c r="P318" s="3">
        <v>0</v>
      </c>
      <c r="Q318" s="3">
        <v>0</v>
      </c>
      <c r="R318" s="3">
        <v>0</v>
      </c>
      <c r="S318" s="3">
        <v>0</v>
      </c>
      <c r="T318" s="3">
        <v>0</v>
      </c>
      <c r="U318" s="3">
        <v>0</v>
      </c>
      <c r="V318" s="3">
        <v>0</v>
      </c>
      <c r="W318" s="3">
        <v>0</v>
      </c>
      <c r="X318" s="3">
        <v>0</v>
      </c>
      <c r="Y318" s="3">
        <v>0</v>
      </c>
      <c r="Z318" s="3">
        <v>0</v>
      </c>
      <c r="AA318" s="3">
        <v>0</v>
      </c>
      <c r="AB318" s="3">
        <v>0</v>
      </c>
      <c r="AC318" s="3">
        <v>0</v>
      </c>
      <c r="AD318" s="3">
        <v>0</v>
      </c>
      <c r="AE318" s="3">
        <v>0</v>
      </c>
      <c r="AF318" s="3">
        <v>0</v>
      </c>
      <c r="AG318" s="3">
        <v>0</v>
      </c>
      <c r="AH318" s="3">
        <v>0</v>
      </c>
      <c r="AI318" s="3">
        <v>0</v>
      </c>
      <c r="AJ318" s="3">
        <v>0</v>
      </c>
      <c r="AK318" s="3">
        <v>0</v>
      </c>
      <c r="AL318" s="3">
        <v>0</v>
      </c>
      <c r="AM318" s="3">
        <v>0</v>
      </c>
      <c r="AN318" s="3">
        <v>0</v>
      </c>
      <c r="AO318" s="3">
        <v>0</v>
      </c>
      <c r="AP318" s="3">
        <v>0</v>
      </c>
      <c r="AQ318" s="3">
        <v>0</v>
      </c>
      <c r="AR318" s="3">
        <v>0</v>
      </c>
      <c r="AS318" s="3">
        <v>0</v>
      </c>
      <c r="AT318" s="3">
        <v>0</v>
      </c>
      <c r="AU318" s="3">
        <v>0</v>
      </c>
      <c r="AV318" s="3">
        <v>0</v>
      </c>
      <c r="AW318" s="3">
        <v>0</v>
      </c>
      <c r="AX318" s="3">
        <v>0</v>
      </c>
      <c r="AY318" s="3">
        <v>0</v>
      </c>
      <c r="AZ318" s="3">
        <v>0</v>
      </c>
      <c r="BA318" s="3">
        <v>0</v>
      </c>
      <c r="BB318" s="3">
        <v>0</v>
      </c>
      <c r="BC318" s="3">
        <v>0</v>
      </c>
      <c r="BD318" s="3">
        <v>0</v>
      </c>
      <c r="BE318" s="3">
        <v>0</v>
      </c>
    </row>
    <row r="319" spans="1:57" x14ac:dyDescent="0.45">
      <c r="A319" t="s">
        <v>11649</v>
      </c>
      <c r="B319" s="7">
        <v>8.6430423509075192E-5</v>
      </c>
      <c r="C319" s="6">
        <v>1</v>
      </c>
      <c r="D319" s="3">
        <v>1</v>
      </c>
      <c r="E319" s="3">
        <v>0</v>
      </c>
      <c r="F319" s="3">
        <v>0</v>
      </c>
      <c r="G319" s="3">
        <v>0</v>
      </c>
      <c r="H319" s="3">
        <v>0</v>
      </c>
      <c r="I319" s="3">
        <v>0</v>
      </c>
      <c r="J319" s="3">
        <v>0</v>
      </c>
      <c r="K319" s="3">
        <v>0</v>
      </c>
      <c r="L319" s="3">
        <v>0</v>
      </c>
      <c r="M319" s="3">
        <v>0</v>
      </c>
      <c r="N319" s="3">
        <v>0</v>
      </c>
      <c r="O319" s="3">
        <v>0</v>
      </c>
      <c r="P319" s="3">
        <v>0</v>
      </c>
      <c r="Q319" s="3">
        <v>0</v>
      </c>
      <c r="R319" s="3">
        <v>0</v>
      </c>
      <c r="S319" s="3">
        <v>0</v>
      </c>
      <c r="T319" s="3">
        <v>0</v>
      </c>
      <c r="U319" s="3">
        <v>0</v>
      </c>
      <c r="V319" s="3">
        <v>0</v>
      </c>
      <c r="W319" s="3">
        <v>0</v>
      </c>
      <c r="X319" s="3">
        <v>0</v>
      </c>
      <c r="Y319" s="3">
        <v>0</v>
      </c>
      <c r="Z319" s="3">
        <v>0</v>
      </c>
      <c r="AA319" s="3">
        <v>0</v>
      </c>
      <c r="AB319" s="3">
        <v>0</v>
      </c>
      <c r="AC319" s="3">
        <v>0</v>
      </c>
      <c r="AD319" s="3">
        <v>0</v>
      </c>
      <c r="AE319" s="3">
        <v>0</v>
      </c>
      <c r="AF319" s="3">
        <v>0</v>
      </c>
      <c r="AG319" s="3">
        <v>0</v>
      </c>
      <c r="AH319" s="3">
        <v>0</v>
      </c>
      <c r="AI319" s="3">
        <v>0</v>
      </c>
      <c r="AJ319" s="3">
        <v>0</v>
      </c>
      <c r="AK319" s="3">
        <v>0</v>
      </c>
      <c r="AL319" s="3">
        <v>0</v>
      </c>
      <c r="AM319" s="3">
        <v>0</v>
      </c>
      <c r="AN319" s="3">
        <v>0</v>
      </c>
      <c r="AO319" s="3">
        <v>0</v>
      </c>
      <c r="AP319" s="3">
        <v>0</v>
      </c>
      <c r="AQ319" s="3">
        <v>0</v>
      </c>
      <c r="AR319" s="3">
        <v>0</v>
      </c>
      <c r="AS319" s="3">
        <v>0</v>
      </c>
      <c r="AT319" s="3">
        <v>0</v>
      </c>
      <c r="AU319" s="3">
        <v>0</v>
      </c>
      <c r="AV319" s="3">
        <v>0</v>
      </c>
      <c r="AW319" s="3">
        <v>0</v>
      </c>
      <c r="AX319" s="3">
        <v>0</v>
      </c>
      <c r="AY319" s="3">
        <v>0</v>
      </c>
      <c r="AZ319" s="3">
        <v>0</v>
      </c>
      <c r="BA319" s="3">
        <v>0</v>
      </c>
      <c r="BB319" s="3">
        <v>0</v>
      </c>
      <c r="BC319" s="3">
        <v>0</v>
      </c>
      <c r="BD319" s="3">
        <v>0</v>
      </c>
      <c r="BE319" s="3">
        <v>0</v>
      </c>
    </row>
    <row r="320" spans="1:57" x14ac:dyDescent="0.45">
      <c r="A320" t="s">
        <v>11795</v>
      </c>
      <c r="B320" s="7">
        <v>8.6430423509075192E-5</v>
      </c>
      <c r="C320" s="6">
        <v>1</v>
      </c>
      <c r="D320" s="3">
        <v>1</v>
      </c>
      <c r="E320" s="3">
        <v>0</v>
      </c>
      <c r="F320" s="3">
        <v>0</v>
      </c>
      <c r="G320" s="3">
        <v>0</v>
      </c>
      <c r="H320" s="3">
        <v>0</v>
      </c>
      <c r="I320" s="3">
        <v>0</v>
      </c>
      <c r="J320" s="3">
        <v>0</v>
      </c>
      <c r="K320" s="3">
        <v>0</v>
      </c>
      <c r="L320" s="3">
        <v>0</v>
      </c>
      <c r="M320" s="3">
        <v>0</v>
      </c>
      <c r="N320" s="3">
        <v>0</v>
      </c>
      <c r="O320" s="3">
        <v>0</v>
      </c>
      <c r="P320" s="3">
        <v>0</v>
      </c>
      <c r="Q320" s="3">
        <v>0</v>
      </c>
      <c r="R320" s="3">
        <v>0</v>
      </c>
      <c r="S320" s="3">
        <v>0</v>
      </c>
      <c r="T320" s="3">
        <v>0</v>
      </c>
      <c r="U320" s="3">
        <v>0</v>
      </c>
      <c r="V320" s="3">
        <v>0</v>
      </c>
      <c r="W320" s="3">
        <v>0</v>
      </c>
      <c r="X320" s="3">
        <v>0</v>
      </c>
      <c r="Y320" s="3">
        <v>0</v>
      </c>
      <c r="Z320" s="3">
        <v>0</v>
      </c>
      <c r="AA320" s="3">
        <v>0</v>
      </c>
      <c r="AB320" s="3">
        <v>0</v>
      </c>
      <c r="AC320" s="3">
        <v>0</v>
      </c>
      <c r="AD320" s="3">
        <v>0</v>
      </c>
      <c r="AE320" s="3">
        <v>0</v>
      </c>
      <c r="AF320" s="3">
        <v>0</v>
      </c>
      <c r="AG320" s="3">
        <v>0</v>
      </c>
      <c r="AH320" s="3">
        <v>0</v>
      </c>
      <c r="AI320" s="3">
        <v>0</v>
      </c>
      <c r="AJ320" s="3">
        <v>0</v>
      </c>
      <c r="AK320" s="3">
        <v>0</v>
      </c>
      <c r="AL320" s="3">
        <v>0</v>
      </c>
      <c r="AM320" s="3">
        <v>0</v>
      </c>
      <c r="AN320" s="3">
        <v>0</v>
      </c>
      <c r="AO320" s="3">
        <v>0</v>
      </c>
      <c r="AP320" s="3">
        <v>0</v>
      </c>
      <c r="AQ320" s="3">
        <v>0</v>
      </c>
      <c r="AR320" s="3">
        <v>0</v>
      </c>
      <c r="AS320" s="3">
        <v>0</v>
      </c>
      <c r="AT320" s="3">
        <v>0</v>
      </c>
      <c r="AU320" s="3">
        <v>0</v>
      </c>
      <c r="AV320" s="3">
        <v>0</v>
      </c>
      <c r="AW320" s="3">
        <v>0</v>
      </c>
      <c r="AX320" s="3">
        <v>0</v>
      </c>
      <c r="AY320" s="3">
        <v>0</v>
      </c>
      <c r="AZ320" s="3">
        <v>0</v>
      </c>
      <c r="BA320" s="3">
        <v>0</v>
      </c>
      <c r="BB320" s="3">
        <v>0</v>
      </c>
      <c r="BC320" s="3">
        <v>0</v>
      </c>
      <c r="BD320" s="3">
        <v>0</v>
      </c>
      <c r="BE320" s="3">
        <v>0</v>
      </c>
    </row>
    <row r="321" spans="1:57" x14ac:dyDescent="0.45">
      <c r="A321" t="s">
        <v>11849</v>
      </c>
      <c r="B321" s="7">
        <v>8.6430423509075192E-5</v>
      </c>
      <c r="C321" s="6">
        <v>1</v>
      </c>
      <c r="D321" s="3">
        <v>1</v>
      </c>
      <c r="E321" s="3">
        <v>0</v>
      </c>
      <c r="F321" s="3">
        <v>0</v>
      </c>
      <c r="G321" s="3">
        <v>0</v>
      </c>
      <c r="H321" s="3">
        <v>0</v>
      </c>
      <c r="I321" s="3">
        <v>0</v>
      </c>
      <c r="J321" s="3">
        <v>0</v>
      </c>
      <c r="K321" s="3">
        <v>0</v>
      </c>
      <c r="L321" s="3">
        <v>0</v>
      </c>
      <c r="M321" s="3">
        <v>0</v>
      </c>
      <c r="N321" s="3">
        <v>0</v>
      </c>
      <c r="O321" s="3">
        <v>0</v>
      </c>
      <c r="P321" s="3">
        <v>0</v>
      </c>
      <c r="Q321" s="3">
        <v>0</v>
      </c>
      <c r="R321" s="3">
        <v>0</v>
      </c>
      <c r="S321" s="3">
        <v>0</v>
      </c>
      <c r="T321" s="3">
        <v>0</v>
      </c>
      <c r="U321" s="3">
        <v>0</v>
      </c>
      <c r="V321" s="3">
        <v>0</v>
      </c>
      <c r="W321" s="3">
        <v>0</v>
      </c>
      <c r="X321" s="3">
        <v>0</v>
      </c>
      <c r="Y321" s="3">
        <v>0</v>
      </c>
      <c r="Z321" s="3">
        <v>0</v>
      </c>
      <c r="AA321" s="3">
        <v>0</v>
      </c>
      <c r="AB321" s="3">
        <v>0</v>
      </c>
      <c r="AC321" s="3">
        <v>0</v>
      </c>
      <c r="AD321" s="3">
        <v>0</v>
      </c>
      <c r="AE321" s="3">
        <v>0</v>
      </c>
      <c r="AF321" s="3">
        <v>0</v>
      </c>
      <c r="AG321" s="3">
        <v>0</v>
      </c>
      <c r="AH321" s="3">
        <v>0</v>
      </c>
      <c r="AI321" s="3">
        <v>0</v>
      </c>
      <c r="AJ321" s="3">
        <v>0</v>
      </c>
      <c r="AK321" s="3">
        <v>0</v>
      </c>
      <c r="AL321" s="3">
        <v>0</v>
      </c>
      <c r="AM321" s="3">
        <v>0</v>
      </c>
      <c r="AN321" s="3">
        <v>0</v>
      </c>
      <c r="AO321" s="3">
        <v>0</v>
      </c>
      <c r="AP321" s="3">
        <v>0</v>
      </c>
      <c r="AQ321" s="3">
        <v>0</v>
      </c>
      <c r="AR321" s="3">
        <v>0</v>
      </c>
      <c r="AS321" s="3">
        <v>0</v>
      </c>
      <c r="AT321" s="3">
        <v>0</v>
      </c>
      <c r="AU321" s="3">
        <v>0</v>
      </c>
      <c r="AV321" s="3">
        <v>0</v>
      </c>
      <c r="AW321" s="3">
        <v>0</v>
      </c>
      <c r="AX321" s="3">
        <v>0</v>
      </c>
      <c r="AY321" s="3">
        <v>0</v>
      </c>
      <c r="AZ321" s="3">
        <v>0</v>
      </c>
      <c r="BA321" s="3">
        <v>0</v>
      </c>
      <c r="BB321" s="3">
        <v>0</v>
      </c>
      <c r="BC321" s="3">
        <v>0</v>
      </c>
      <c r="BD321" s="3">
        <v>0</v>
      </c>
      <c r="BE321" s="3">
        <v>0</v>
      </c>
    </row>
    <row r="322" spans="1:57" x14ac:dyDescent="0.45">
      <c r="A322" t="s">
        <v>11706</v>
      </c>
      <c r="B322" s="7">
        <v>8.6430423509075192E-5</v>
      </c>
      <c r="C322" s="6">
        <v>1</v>
      </c>
      <c r="D322" s="3">
        <v>1</v>
      </c>
      <c r="E322" s="3">
        <v>0</v>
      </c>
      <c r="F322" s="3">
        <v>0</v>
      </c>
      <c r="G322" s="3">
        <v>0</v>
      </c>
      <c r="H322" s="3">
        <v>0</v>
      </c>
      <c r="I322" s="3">
        <v>0</v>
      </c>
      <c r="J322" s="3">
        <v>0</v>
      </c>
      <c r="K322" s="3">
        <v>0</v>
      </c>
      <c r="L322" s="3">
        <v>0</v>
      </c>
      <c r="M322" s="3">
        <v>0</v>
      </c>
      <c r="N322" s="3">
        <v>0</v>
      </c>
      <c r="O322" s="3">
        <v>0</v>
      </c>
      <c r="P322" s="3">
        <v>0</v>
      </c>
      <c r="Q322" s="3">
        <v>0</v>
      </c>
      <c r="R322" s="3">
        <v>0</v>
      </c>
      <c r="S322" s="3">
        <v>0</v>
      </c>
      <c r="T322" s="3">
        <v>0</v>
      </c>
      <c r="U322" s="3">
        <v>0</v>
      </c>
      <c r="V322" s="3">
        <v>0</v>
      </c>
      <c r="W322" s="3">
        <v>0</v>
      </c>
      <c r="X322" s="3">
        <v>0</v>
      </c>
      <c r="Y322" s="3">
        <v>0</v>
      </c>
      <c r="Z322" s="3">
        <v>0</v>
      </c>
      <c r="AA322" s="3">
        <v>0</v>
      </c>
      <c r="AB322" s="3">
        <v>0</v>
      </c>
      <c r="AC322" s="3">
        <v>0</v>
      </c>
      <c r="AD322" s="3">
        <v>0</v>
      </c>
      <c r="AE322" s="3">
        <v>0</v>
      </c>
      <c r="AF322" s="3">
        <v>0</v>
      </c>
      <c r="AG322" s="3">
        <v>0</v>
      </c>
      <c r="AH322" s="3">
        <v>0</v>
      </c>
      <c r="AI322" s="3">
        <v>0</v>
      </c>
      <c r="AJ322" s="3">
        <v>0</v>
      </c>
      <c r="AK322" s="3">
        <v>0</v>
      </c>
      <c r="AL322" s="3">
        <v>0</v>
      </c>
      <c r="AM322" s="3">
        <v>0</v>
      </c>
      <c r="AN322" s="3">
        <v>0</v>
      </c>
      <c r="AO322" s="3">
        <v>0</v>
      </c>
      <c r="AP322" s="3">
        <v>0</v>
      </c>
      <c r="AQ322" s="3">
        <v>0</v>
      </c>
      <c r="AR322" s="3">
        <v>0</v>
      </c>
      <c r="AS322" s="3">
        <v>0</v>
      </c>
      <c r="AT322" s="3">
        <v>0</v>
      </c>
      <c r="AU322" s="3">
        <v>0</v>
      </c>
      <c r="AV322" s="3">
        <v>0</v>
      </c>
      <c r="AW322" s="3">
        <v>0</v>
      </c>
      <c r="AX322" s="3">
        <v>0</v>
      </c>
      <c r="AY322" s="3">
        <v>0</v>
      </c>
      <c r="AZ322" s="3">
        <v>0</v>
      </c>
      <c r="BA322" s="3">
        <v>0</v>
      </c>
      <c r="BB322" s="3">
        <v>0</v>
      </c>
      <c r="BC322" s="3">
        <v>0</v>
      </c>
      <c r="BD322" s="3">
        <v>0</v>
      </c>
      <c r="BE322" s="3">
        <v>0</v>
      </c>
    </row>
    <row r="323" spans="1:57" x14ac:dyDescent="0.45">
      <c r="A323" t="s">
        <v>12106</v>
      </c>
      <c r="B323" s="7">
        <v>8.6430423509075192E-5</v>
      </c>
      <c r="C323" s="6">
        <v>1</v>
      </c>
      <c r="D323" s="3">
        <v>1</v>
      </c>
      <c r="E323" s="3">
        <v>0</v>
      </c>
      <c r="F323" s="3">
        <v>0</v>
      </c>
      <c r="G323" s="3">
        <v>0</v>
      </c>
      <c r="H323" s="3">
        <v>0</v>
      </c>
      <c r="I323" s="3">
        <v>0</v>
      </c>
      <c r="J323" s="3">
        <v>0</v>
      </c>
      <c r="K323" s="3">
        <v>0</v>
      </c>
      <c r="L323" s="3">
        <v>0</v>
      </c>
      <c r="M323" s="3">
        <v>0</v>
      </c>
      <c r="N323" s="3">
        <v>0</v>
      </c>
      <c r="O323" s="3">
        <v>0</v>
      </c>
      <c r="P323" s="3">
        <v>0</v>
      </c>
      <c r="Q323" s="3">
        <v>0</v>
      </c>
      <c r="R323" s="3">
        <v>0</v>
      </c>
      <c r="S323" s="3">
        <v>0</v>
      </c>
      <c r="T323" s="3">
        <v>0</v>
      </c>
      <c r="U323" s="3">
        <v>0</v>
      </c>
      <c r="V323" s="3">
        <v>0</v>
      </c>
      <c r="W323" s="3">
        <v>0</v>
      </c>
      <c r="X323" s="3">
        <v>0</v>
      </c>
      <c r="Y323" s="3">
        <v>0</v>
      </c>
      <c r="Z323" s="3">
        <v>0</v>
      </c>
      <c r="AA323" s="3">
        <v>0</v>
      </c>
      <c r="AB323" s="3">
        <v>0</v>
      </c>
      <c r="AC323" s="3">
        <v>0</v>
      </c>
      <c r="AD323" s="3">
        <v>0</v>
      </c>
      <c r="AE323" s="3">
        <v>0</v>
      </c>
      <c r="AF323" s="3">
        <v>0</v>
      </c>
      <c r="AG323" s="3">
        <v>0</v>
      </c>
      <c r="AH323" s="3">
        <v>0</v>
      </c>
      <c r="AI323" s="3">
        <v>0</v>
      </c>
      <c r="AJ323" s="3">
        <v>0</v>
      </c>
      <c r="AK323" s="3">
        <v>0</v>
      </c>
      <c r="AL323" s="3">
        <v>0</v>
      </c>
      <c r="AM323" s="3">
        <v>0</v>
      </c>
      <c r="AN323" s="3">
        <v>0</v>
      </c>
      <c r="AO323" s="3">
        <v>0</v>
      </c>
      <c r="AP323" s="3">
        <v>0</v>
      </c>
      <c r="AQ323" s="3">
        <v>0</v>
      </c>
      <c r="AR323" s="3">
        <v>0</v>
      </c>
      <c r="AS323" s="3">
        <v>0</v>
      </c>
      <c r="AT323" s="3">
        <v>0</v>
      </c>
      <c r="AU323" s="3">
        <v>0</v>
      </c>
      <c r="AV323" s="3">
        <v>0</v>
      </c>
      <c r="AW323" s="3">
        <v>0</v>
      </c>
      <c r="AX323" s="3">
        <v>0</v>
      </c>
      <c r="AY323" s="3">
        <v>0</v>
      </c>
      <c r="AZ323" s="3">
        <v>0</v>
      </c>
      <c r="BA323" s="3">
        <v>0</v>
      </c>
      <c r="BB323" s="3">
        <v>0</v>
      </c>
      <c r="BC323" s="3">
        <v>0</v>
      </c>
      <c r="BD323" s="3">
        <v>0</v>
      </c>
      <c r="BE323" s="3">
        <v>0</v>
      </c>
    </row>
    <row r="324" spans="1:57" x14ac:dyDescent="0.45">
      <c r="A324" t="s">
        <v>12112</v>
      </c>
      <c r="B324" s="7">
        <v>8.6430423509075192E-5</v>
      </c>
      <c r="C324" s="6">
        <v>1</v>
      </c>
      <c r="D324" s="3">
        <v>1</v>
      </c>
      <c r="E324" s="3">
        <v>0</v>
      </c>
      <c r="F324" s="3">
        <v>0</v>
      </c>
      <c r="G324" s="3">
        <v>0</v>
      </c>
      <c r="H324" s="3">
        <v>0</v>
      </c>
      <c r="I324" s="3">
        <v>0</v>
      </c>
      <c r="J324" s="3">
        <v>0</v>
      </c>
      <c r="K324" s="3">
        <v>0</v>
      </c>
      <c r="L324" s="3">
        <v>0</v>
      </c>
      <c r="M324" s="3">
        <v>0</v>
      </c>
      <c r="N324" s="3">
        <v>0</v>
      </c>
      <c r="O324" s="3">
        <v>0</v>
      </c>
      <c r="P324" s="3">
        <v>0</v>
      </c>
      <c r="Q324" s="3">
        <v>0</v>
      </c>
      <c r="R324" s="3">
        <v>0</v>
      </c>
      <c r="S324" s="3">
        <v>0</v>
      </c>
      <c r="T324" s="3">
        <v>0</v>
      </c>
      <c r="U324" s="3">
        <v>0</v>
      </c>
      <c r="V324" s="3">
        <v>0</v>
      </c>
      <c r="W324" s="3">
        <v>0</v>
      </c>
      <c r="X324" s="3">
        <v>0</v>
      </c>
      <c r="Y324" s="3">
        <v>0</v>
      </c>
      <c r="Z324" s="3">
        <v>0</v>
      </c>
      <c r="AA324" s="3">
        <v>0</v>
      </c>
      <c r="AB324" s="3">
        <v>0</v>
      </c>
      <c r="AC324" s="3">
        <v>0</v>
      </c>
      <c r="AD324" s="3">
        <v>0</v>
      </c>
      <c r="AE324" s="3">
        <v>0</v>
      </c>
      <c r="AF324" s="3">
        <v>0</v>
      </c>
      <c r="AG324" s="3">
        <v>0</v>
      </c>
      <c r="AH324" s="3">
        <v>0</v>
      </c>
      <c r="AI324" s="3">
        <v>0</v>
      </c>
      <c r="AJ324" s="3">
        <v>0</v>
      </c>
      <c r="AK324" s="3">
        <v>0</v>
      </c>
      <c r="AL324" s="3">
        <v>0</v>
      </c>
      <c r="AM324" s="3">
        <v>0</v>
      </c>
      <c r="AN324" s="3">
        <v>0</v>
      </c>
      <c r="AO324" s="3">
        <v>0</v>
      </c>
      <c r="AP324" s="3">
        <v>0</v>
      </c>
      <c r="AQ324" s="3">
        <v>0</v>
      </c>
      <c r="AR324" s="3">
        <v>0</v>
      </c>
      <c r="AS324" s="3">
        <v>0</v>
      </c>
      <c r="AT324" s="3">
        <v>0</v>
      </c>
      <c r="AU324" s="3">
        <v>0</v>
      </c>
      <c r="AV324" s="3">
        <v>0</v>
      </c>
      <c r="AW324" s="3">
        <v>0</v>
      </c>
      <c r="AX324" s="3">
        <v>0</v>
      </c>
      <c r="AY324" s="3">
        <v>0</v>
      </c>
      <c r="AZ324" s="3">
        <v>0</v>
      </c>
      <c r="BA324" s="3">
        <v>0</v>
      </c>
      <c r="BB324" s="3">
        <v>0</v>
      </c>
      <c r="BC324" s="3">
        <v>0</v>
      </c>
      <c r="BD324" s="3">
        <v>0</v>
      </c>
      <c r="BE324" s="3">
        <v>0</v>
      </c>
    </row>
    <row r="325" spans="1:57" x14ac:dyDescent="0.45">
      <c r="A325" t="s">
        <v>11668</v>
      </c>
      <c r="B325" s="7">
        <v>8.6430423509075192E-5</v>
      </c>
      <c r="C325" s="6">
        <v>1</v>
      </c>
      <c r="D325" s="3">
        <v>1</v>
      </c>
      <c r="E325" s="3">
        <v>0</v>
      </c>
      <c r="F325" s="3">
        <v>0</v>
      </c>
      <c r="G325" s="3">
        <v>0</v>
      </c>
      <c r="H325" s="3">
        <v>0</v>
      </c>
      <c r="I325" s="3">
        <v>0</v>
      </c>
      <c r="J325" s="3">
        <v>0</v>
      </c>
      <c r="K325" s="3">
        <v>0</v>
      </c>
      <c r="L325" s="3">
        <v>0</v>
      </c>
      <c r="M325" s="3">
        <v>0</v>
      </c>
      <c r="N325" s="3">
        <v>0</v>
      </c>
      <c r="O325" s="3">
        <v>0</v>
      </c>
      <c r="P325" s="3">
        <v>0</v>
      </c>
      <c r="Q325" s="3">
        <v>0</v>
      </c>
      <c r="R325" s="3">
        <v>0</v>
      </c>
      <c r="S325" s="3">
        <v>0</v>
      </c>
      <c r="T325" s="3">
        <v>0</v>
      </c>
      <c r="U325" s="3">
        <v>0</v>
      </c>
      <c r="V325" s="3">
        <v>0</v>
      </c>
      <c r="W325" s="3">
        <v>0</v>
      </c>
      <c r="X325" s="3">
        <v>0</v>
      </c>
      <c r="Y325" s="3">
        <v>0</v>
      </c>
      <c r="Z325" s="3">
        <v>0</v>
      </c>
      <c r="AA325" s="3">
        <v>0</v>
      </c>
      <c r="AB325" s="3">
        <v>0</v>
      </c>
      <c r="AC325" s="3">
        <v>0</v>
      </c>
      <c r="AD325" s="3">
        <v>0</v>
      </c>
      <c r="AE325" s="3">
        <v>0</v>
      </c>
      <c r="AF325" s="3">
        <v>0</v>
      </c>
      <c r="AG325" s="3">
        <v>0</v>
      </c>
      <c r="AH325" s="3">
        <v>0</v>
      </c>
      <c r="AI325" s="3">
        <v>0</v>
      </c>
      <c r="AJ325" s="3">
        <v>0</v>
      </c>
      <c r="AK325" s="3">
        <v>0</v>
      </c>
      <c r="AL325" s="3">
        <v>0</v>
      </c>
      <c r="AM325" s="3">
        <v>0</v>
      </c>
      <c r="AN325" s="3">
        <v>0</v>
      </c>
      <c r="AO325" s="3">
        <v>0</v>
      </c>
      <c r="AP325" s="3">
        <v>0</v>
      </c>
      <c r="AQ325" s="3">
        <v>0</v>
      </c>
      <c r="AR325" s="3">
        <v>0</v>
      </c>
      <c r="AS325" s="3">
        <v>0</v>
      </c>
      <c r="AT325" s="3">
        <v>0</v>
      </c>
      <c r="AU325" s="3">
        <v>0</v>
      </c>
      <c r="AV325" s="3">
        <v>0</v>
      </c>
      <c r="AW325" s="3">
        <v>0</v>
      </c>
      <c r="AX325" s="3">
        <v>0</v>
      </c>
      <c r="AY325" s="3">
        <v>0</v>
      </c>
      <c r="AZ325" s="3">
        <v>0</v>
      </c>
      <c r="BA325" s="3">
        <v>0</v>
      </c>
      <c r="BB325" s="3">
        <v>0</v>
      </c>
      <c r="BC325" s="3">
        <v>0</v>
      </c>
      <c r="BD325" s="3">
        <v>0</v>
      </c>
      <c r="BE325" s="3">
        <v>0</v>
      </c>
    </row>
    <row r="326" spans="1:57" x14ac:dyDescent="0.45">
      <c r="A326" t="s">
        <v>11792</v>
      </c>
      <c r="B326" s="7">
        <v>8.6430423509075192E-5</v>
      </c>
      <c r="C326" s="6">
        <v>1</v>
      </c>
      <c r="D326" s="3">
        <v>1</v>
      </c>
      <c r="E326" s="3">
        <v>0</v>
      </c>
      <c r="F326" s="3">
        <v>0</v>
      </c>
      <c r="G326" s="3">
        <v>0</v>
      </c>
      <c r="H326" s="3">
        <v>0</v>
      </c>
      <c r="I326" s="3">
        <v>0</v>
      </c>
      <c r="J326" s="3">
        <v>0</v>
      </c>
      <c r="K326" s="3">
        <v>0</v>
      </c>
      <c r="L326" s="3">
        <v>0</v>
      </c>
      <c r="M326" s="3">
        <v>0</v>
      </c>
      <c r="N326" s="3">
        <v>0</v>
      </c>
      <c r="O326" s="3">
        <v>0</v>
      </c>
      <c r="P326" s="3">
        <v>0</v>
      </c>
      <c r="Q326" s="3">
        <v>0</v>
      </c>
      <c r="R326" s="3">
        <v>0</v>
      </c>
      <c r="S326" s="3">
        <v>0</v>
      </c>
      <c r="T326" s="3">
        <v>0</v>
      </c>
      <c r="U326" s="3">
        <v>0</v>
      </c>
      <c r="V326" s="3">
        <v>0</v>
      </c>
      <c r="W326" s="3">
        <v>0</v>
      </c>
      <c r="X326" s="3">
        <v>0</v>
      </c>
      <c r="Y326" s="3">
        <v>0</v>
      </c>
      <c r="Z326" s="3">
        <v>0</v>
      </c>
      <c r="AA326" s="3">
        <v>0</v>
      </c>
      <c r="AB326" s="3">
        <v>0</v>
      </c>
      <c r="AC326" s="3">
        <v>0</v>
      </c>
      <c r="AD326" s="3">
        <v>0</v>
      </c>
      <c r="AE326" s="3">
        <v>0</v>
      </c>
      <c r="AF326" s="3">
        <v>0</v>
      </c>
      <c r="AG326" s="3">
        <v>0</v>
      </c>
      <c r="AH326" s="3">
        <v>0</v>
      </c>
      <c r="AI326" s="3">
        <v>0</v>
      </c>
      <c r="AJ326" s="3">
        <v>0</v>
      </c>
      <c r="AK326" s="3">
        <v>0</v>
      </c>
      <c r="AL326" s="3">
        <v>0</v>
      </c>
      <c r="AM326" s="3">
        <v>0</v>
      </c>
      <c r="AN326" s="3">
        <v>0</v>
      </c>
      <c r="AO326" s="3">
        <v>0</v>
      </c>
      <c r="AP326" s="3">
        <v>0</v>
      </c>
      <c r="AQ326" s="3">
        <v>0</v>
      </c>
      <c r="AR326" s="3">
        <v>0</v>
      </c>
      <c r="AS326" s="3">
        <v>0</v>
      </c>
      <c r="AT326" s="3">
        <v>0</v>
      </c>
      <c r="AU326" s="3">
        <v>0</v>
      </c>
      <c r="AV326" s="3">
        <v>0</v>
      </c>
      <c r="AW326" s="3">
        <v>0</v>
      </c>
      <c r="AX326" s="3">
        <v>0</v>
      </c>
      <c r="AY326" s="3">
        <v>0</v>
      </c>
      <c r="AZ326" s="3">
        <v>0</v>
      </c>
      <c r="BA326" s="3">
        <v>0</v>
      </c>
      <c r="BB326" s="3">
        <v>0</v>
      </c>
      <c r="BC326" s="3">
        <v>0</v>
      </c>
      <c r="BD326" s="3">
        <v>0</v>
      </c>
      <c r="BE326" s="3">
        <v>0</v>
      </c>
    </row>
    <row r="327" spans="1:57" x14ac:dyDescent="0.45">
      <c r="A327" t="s">
        <v>11890</v>
      </c>
      <c r="B327" s="7">
        <v>8.6430423509075192E-5</v>
      </c>
      <c r="C327" s="6">
        <v>1</v>
      </c>
      <c r="D327" s="3">
        <v>1</v>
      </c>
      <c r="E327" s="3">
        <v>0</v>
      </c>
      <c r="F327" s="3">
        <v>0</v>
      </c>
      <c r="G327" s="3">
        <v>0</v>
      </c>
      <c r="H327" s="3">
        <v>0</v>
      </c>
      <c r="I327" s="3">
        <v>0</v>
      </c>
      <c r="J327" s="3">
        <v>0</v>
      </c>
      <c r="K327" s="3">
        <v>0</v>
      </c>
      <c r="L327" s="3">
        <v>0</v>
      </c>
      <c r="M327" s="3">
        <v>0</v>
      </c>
      <c r="N327" s="3">
        <v>0</v>
      </c>
      <c r="O327" s="3">
        <v>0</v>
      </c>
      <c r="P327" s="3">
        <v>0</v>
      </c>
      <c r="Q327" s="3">
        <v>0</v>
      </c>
      <c r="R327" s="3">
        <v>0</v>
      </c>
      <c r="S327" s="3">
        <v>0</v>
      </c>
      <c r="T327" s="3">
        <v>0</v>
      </c>
      <c r="U327" s="3">
        <v>0</v>
      </c>
      <c r="V327" s="3">
        <v>0</v>
      </c>
      <c r="W327" s="3">
        <v>0</v>
      </c>
      <c r="X327" s="3">
        <v>0</v>
      </c>
      <c r="Y327" s="3">
        <v>0</v>
      </c>
      <c r="Z327" s="3">
        <v>0</v>
      </c>
      <c r="AA327" s="3">
        <v>0</v>
      </c>
      <c r="AB327" s="3">
        <v>0</v>
      </c>
      <c r="AC327" s="3">
        <v>0</v>
      </c>
      <c r="AD327" s="3">
        <v>0</v>
      </c>
      <c r="AE327" s="3">
        <v>0</v>
      </c>
      <c r="AF327" s="3">
        <v>0</v>
      </c>
      <c r="AG327" s="3">
        <v>0</v>
      </c>
      <c r="AH327" s="3">
        <v>0</v>
      </c>
      <c r="AI327" s="3">
        <v>0</v>
      </c>
      <c r="AJ327" s="3">
        <v>0</v>
      </c>
      <c r="AK327" s="3">
        <v>0</v>
      </c>
      <c r="AL327" s="3">
        <v>0</v>
      </c>
      <c r="AM327" s="3">
        <v>0</v>
      </c>
      <c r="AN327" s="3">
        <v>0</v>
      </c>
      <c r="AO327" s="3">
        <v>0</v>
      </c>
      <c r="AP327" s="3">
        <v>0</v>
      </c>
      <c r="AQ327" s="3">
        <v>0</v>
      </c>
      <c r="AR327" s="3">
        <v>0</v>
      </c>
      <c r="AS327" s="3">
        <v>0</v>
      </c>
      <c r="AT327" s="3">
        <v>0</v>
      </c>
      <c r="AU327" s="3">
        <v>0</v>
      </c>
      <c r="AV327" s="3">
        <v>0</v>
      </c>
      <c r="AW327" s="3">
        <v>0</v>
      </c>
      <c r="AX327" s="3">
        <v>0</v>
      </c>
      <c r="AY327" s="3">
        <v>0</v>
      </c>
      <c r="AZ327" s="3">
        <v>0</v>
      </c>
      <c r="BA327" s="3">
        <v>0</v>
      </c>
      <c r="BB327" s="3">
        <v>0</v>
      </c>
      <c r="BC327" s="3">
        <v>0</v>
      </c>
      <c r="BD327" s="3">
        <v>0</v>
      </c>
      <c r="BE327" s="3">
        <v>0</v>
      </c>
    </row>
    <row r="328" spans="1:57" x14ac:dyDescent="0.45">
      <c r="A328" t="s">
        <v>11927</v>
      </c>
      <c r="B328" s="7">
        <v>8.6430423509075192E-5</v>
      </c>
      <c r="C328" s="6">
        <v>1</v>
      </c>
      <c r="D328" s="3">
        <v>1</v>
      </c>
      <c r="E328" s="3">
        <v>0</v>
      </c>
      <c r="F328" s="3">
        <v>0</v>
      </c>
      <c r="G328" s="3">
        <v>0</v>
      </c>
      <c r="H328" s="3">
        <v>0</v>
      </c>
      <c r="I328" s="3">
        <v>0</v>
      </c>
      <c r="J328" s="3">
        <v>0</v>
      </c>
      <c r="K328" s="3">
        <v>0</v>
      </c>
      <c r="L328" s="3">
        <v>0</v>
      </c>
      <c r="M328" s="3">
        <v>0</v>
      </c>
      <c r="N328" s="3">
        <v>0</v>
      </c>
      <c r="O328" s="3">
        <v>0</v>
      </c>
      <c r="P328" s="3">
        <v>0</v>
      </c>
      <c r="Q328" s="3">
        <v>0</v>
      </c>
      <c r="R328" s="3">
        <v>0</v>
      </c>
      <c r="S328" s="3">
        <v>0</v>
      </c>
      <c r="T328" s="3">
        <v>0</v>
      </c>
      <c r="U328" s="3">
        <v>0</v>
      </c>
      <c r="V328" s="3">
        <v>0</v>
      </c>
      <c r="W328" s="3">
        <v>0</v>
      </c>
      <c r="X328" s="3">
        <v>0</v>
      </c>
      <c r="Y328" s="3">
        <v>0</v>
      </c>
      <c r="Z328" s="3">
        <v>0</v>
      </c>
      <c r="AA328" s="3">
        <v>0</v>
      </c>
      <c r="AB328" s="3">
        <v>0</v>
      </c>
      <c r="AC328" s="3">
        <v>0</v>
      </c>
      <c r="AD328" s="3">
        <v>0</v>
      </c>
      <c r="AE328" s="3">
        <v>0</v>
      </c>
      <c r="AF328" s="3">
        <v>0</v>
      </c>
      <c r="AG328" s="3">
        <v>0</v>
      </c>
      <c r="AH328" s="3">
        <v>0</v>
      </c>
      <c r="AI328" s="3">
        <v>0</v>
      </c>
      <c r="AJ328" s="3">
        <v>0</v>
      </c>
      <c r="AK328" s="3">
        <v>0</v>
      </c>
      <c r="AL328" s="3">
        <v>0</v>
      </c>
      <c r="AM328" s="3">
        <v>0</v>
      </c>
      <c r="AN328" s="3">
        <v>0</v>
      </c>
      <c r="AO328" s="3">
        <v>0</v>
      </c>
      <c r="AP328" s="3">
        <v>0</v>
      </c>
      <c r="AQ328" s="3">
        <v>0</v>
      </c>
      <c r="AR328" s="3">
        <v>0</v>
      </c>
      <c r="AS328" s="3">
        <v>0</v>
      </c>
      <c r="AT328" s="3">
        <v>0</v>
      </c>
      <c r="AU328" s="3">
        <v>0</v>
      </c>
      <c r="AV328" s="3">
        <v>0</v>
      </c>
      <c r="AW328" s="3">
        <v>0</v>
      </c>
      <c r="AX328" s="3">
        <v>0</v>
      </c>
      <c r="AY328" s="3">
        <v>0</v>
      </c>
      <c r="AZ328" s="3">
        <v>0</v>
      </c>
      <c r="BA328" s="3">
        <v>0</v>
      </c>
      <c r="BB328" s="3">
        <v>0</v>
      </c>
      <c r="BC328" s="3">
        <v>0</v>
      </c>
      <c r="BD328" s="3">
        <v>0</v>
      </c>
      <c r="BE328" s="3">
        <v>0</v>
      </c>
    </row>
    <row r="329" spans="1:57" x14ac:dyDescent="0.45">
      <c r="A329" t="s">
        <v>12094</v>
      </c>
      <c r="B329" s="7">
        <v>8.6430423509075192E-5</v>
      </c>
      <c r="C329" s="6">
        <v>1</v>
      </c>
      <c r="D329" s="3">
        <v>1</v>
      </c>
      <c r="E329" s="3">
        <v>0</v>
      </c>
      <c r="F329" s="3">
        <v>0</v>
      </c>
      <c r="G329" s="3">
        <v>0</v>
      </c>
      <c r="H329" s="3">
        <v>0</v>
      </c>
      <c r="I329" s="3">
        <v>0</v>
      </c>
      <c r="J329" s="3">
        <v>0</v>
      </c>
      <c r="K329" s="3">
        <v>0</v>
      </c>
      <c r="L329" s="3">
        <v>0</v>
      </c>
      <c r="M329" s="3">
        <v>0</v>
      </c>
      <c r="N329" s="3">
        <v>0</v>
      </c>
      <c r="O329" s="3">
        <v>0</v>
      </c>
      <c r="P329" s="3">
        <v>0</v>
      </c>
      <c r="Q329" s="3">
        <v>0</v>
      </c>
      <c r="R329" s="3">
        <v>0</v>
      </c>
      <c r="S329" s="3">
        <v>0</v>
      </c>
      <c r="T329" s="3">
        <v>0</v>
      </c>
      <c r="U329" s="3">
        <v>0</v>
      </c>
      <c r="V329" s="3">
        <v>0</v>
      </c>
      <c r="W329" s="3">
        <v>0</v>
      </c>
      <c r="X329" s="3">
        <v>0</v>
      </c>
      <c r="Y329" s="3">
        <v>0</v>
      </c>
      <c r="Z329" s="3">
        <v>0</v>
      </c>
      <c r="AA329" s="3">
        <v>0</v>
      </c>
      <c r="AB329" s="3">
        <v>0</v>
      </c>
      <c r="AC329" s="3">
        <v>0</v>
      </c>
      <c r="AD329" s="3">
        <v>0</v>
      </c>
      <c r="AE329" s="3">
        <v>0</v>
      </c>
      <c r="AF329" s="3">
        <v>0</v>
      </c>
      <c r="AG329" s="3">
        <v>0</v>
      </c>
      <c r="AH329" s="3">
        <v>0</v>
      </c>
      <c r="AI329" s="3">
        <v>0</v>
      </c>
      <c r="AJ329" s="3">
        <v>0</v>
      </c>
      <c r="AK329" s="3">
        <v>0</v>
      </c>
      <c r="AL329" s="3">
        <v>0</v>
      </c>
      <c r="AM329" s="3">
        <v>0</v>
      </c>
      <c r="AN329" s="3">
        <v>0</v>
      </c>
      <c r="AO329" s="3">
        <v>0</v>
      </c>
      <c r="AP329" s="3">
        <v>0</v>
      </c>
      <c r="AQ329" s="3">
        <v>0</v>
      </c>
      <c r="AR329" s="3">
        <v>0</v>
      </c>
      <c r="AS329" s="3">
        <v>0</v>
      </c>
      <c r="AT329" s="3">
        <v>0</v>
      </c>
      <c r="AU329" s="3">
        <v>0</v>
      </c>
      <c r="AV329" s="3">
        <v>0</v>
      </c>
      <c r="AW329" s="3">
        <v>0</v>
      </c>
      <c r="AX329" s="3">
        <v>0</v>
      </c>
      <c r="AY329" s="3">
        <v>0</v>
      </c>
      <c r="AZ329" s="3">
        <v>0</v>
      </c>
      <c r="BA329" s="3">
        <v>0</v>
      </c>
      <c r="BB329" s="3">
        <v>0</v>
      </c>
      <c r="BC329" s="3">
        <v>0</v>
      </c>
      <c r="BD329" s="3">
        <v>0</v>
      </c>
      <c r="BE329" s="3">
        <v>0</v>
      </c>
    </row>
    <row r="330" spans="1:57" x14ac:dyDescent="0.45">
      <c r="A330" t="s">
        <v>11852</v>
      </c>
      <c r="B330" s="7">
        <v>8.6430423509075192E-5</v>
      </c>
      <c r="C330" s="6">
        <v>1</v>
      </c>
      <c r="D330" s="3">
        <v>1</v>
      </c>
      <c r="E330" s="3">
        <v>0</v>
      </c>
      <c r="F330" s="3">
        <v>0</v>
      </c>
      <c r="G330" s="3">
        <v>0</v>
      </c>
      <c r="H330" s="3">
        <v>0</v>
      </c>
      <c r="I330" s="3">
        <v>0</v>
      </c>
      <c r="J330" s="3">
        <v>0</v>
      </c>
      <c r="K330" s="3">
        <v>0</v>
      </c>
      <c r="L330" s="3">
        <v>0</v>
      </c>
      <c r="M330" s="3">
        <v>0</v>
      </c>
      <c r="N330" s="3">
        <v>0</v>
      </c>
      <c r="O330" s="3">
        <v>0</v>
      </c>
      <c r="P330" s="3">
        <v>0</v>
      </c>
      <c r="Q330" s="3">
        <v>0</v>
      </c>
      <c r="R330" s="3">
        <v>0</v>
      </c>
      <c r="S330" s="3">
        <v>0</v>
      </c>
      <c r="T330" s="3">
        <v>0</v>
      </c>
      <c r="U330" s="3">
        <v>0</v>
      </c>
      <c r="V330" s="3">
        <v>0</v>
      </c>
      <c r="W330" s="3">
        <v>0</v>
      </c>
      <c r="X330" s="3">
        <v>0</v>
      </c>
      <c r="Y330" s="3">
        <v>0</v>
      </c>
      <c r="Z330" s="3">
        <v>0</v>
      </c>
      <c r="AA330" s="3">
        <v>0</v>
      </c>
      <c r="AB330" s="3">
        <v>0</v>
      </c>
      <c r="AC330" s="3">
        <v>0</v>
      </c>
      <c r="AD330" s="3">
        <v>0</v>
      </c>
      <c r="AE330" s="3">
        <v>0</v>
      </c>
      <c r="AF330" s="3">
        <v>0</v>
      </c>
      <c r="AG330" s="3">
        <v>0</v>
      </c>
      <c r="AH330" s="3">
        <v>0</v>
      </c>
      <c r="AI330" s="3">
        <v>0</v>
      </c>
      <c r="AJ330" s="3">
        <v>0</v>
      </c>
      <c r="AK330" s="3">
        <v>0</v>
      </c>
      <c r="AL330" s="3">
        <v>0</v>
      </c>
      <c r="AM330" s="3">
        <v>0</v>
      </c>
      <c r="AN330" s="3">
        <v>0</v>
      </c>
      <c r="AO330" s="3">
        <v>0</v>
      </c>
      <c r="AP330" s="3">
        <v>0</v>
      </c>
      <c r="AQ330" s="3">
        <v>0</v>
      </c>
      <c r="AR330" s="3">
        <v>0</v>
      </c>
      <c r="AS330" s="3">
        <v>0</v>
      </c>
      <c r="AT330" s="3">
        <v>0</v>
      </c>
      <c r="AU330" s="3">
        <v>0</v>
      </c>
      <c r="AV330" s="3">
        <v>0</v>
      </c>
      <c r="AW330" s="3">
        <v>0</v>
      </c>
      <c r="AX330" s="3">
        <v>0</v>
      </c>
      <c r="AY330" s="3">
        <v>0</v>
      </c>
      <c r="AZ330" s="3">
        <v>0</v>
      </c>
      <c r="BA330" s="3">
        <v>0</v>
      </c>
      <c r="BB330" s="3">
        <v>0</v>
      </c>
      <c r="BC330" s="3">
        <v>0</v>
      </c>
      <c r="BD330" s="3">
        <v>0</v>
      </c>
      <c r="BE330" s="3">
        <v>0</v>
      </c>
    </row>
    <row r="331" spans="1:57" x14ac:dyDescent="0.45">
      <c r="A331" t="s">
        <v>11814</v>
      </c>
      <c r="B331" s="7">
        <v>8.6430423509075192E-5</v>
      </c>
      <c r="C331" s="6">
        <v>1</v>
      </c>
      <c r="D331" s="3">
        <v>1</v>
      </c>
      <c r="E331" s="3">
        <v>0</v>
      </c>
      <c r="F331" s="3">
        <v>0</v>
      </c>
      <c r="G331" s="3">
        <v>0</v>
      </c>
      <c r="H331" s="3">
        <v>0</v>
      </c>
      <c r="I331" s="3">
        <v>0</v>
      </c>
      <c r="J331" s="3">
        <v>0</v>
      </c>
      <c r="K331" s="3">
        <v>0</v>
      </c>
      <c r="L331" s="3">
        <v>0</v>
      </c>
      <c r="M331" s="3">
        <v>0</v>
      </c>
      <c r="N331" s="3">
        <v>0</v>
      </c>
      <c r="O331" s="3">
        <v>0</v>
      </c>
      <c r="P331" s="3">
        <v>0</v>
      </c>
      <c r="Q331" s="3">
        <v>0</v>
      </c>
      <c r="R331" s="3">
        <v>0</v>
      </c>
      <c r="S331" s="3">
        <v>0</v>
      </c>
      <c r="T331" s="3">
        <v>0</v>
      </c>
      <c r="U331" s="3">
        <v>0</v>
      </c>
      <c r="V331" s="3">
        <v>0</v>
      </c>
      <c r="W331" s="3">
        <v>0</v>
      </c>
      <c r="X331" s="3">
        <v>0</v>
      </c>
      <c r="Y331" s="3">
        <v>0</v>
      </c>
      <c r="Z331" s="3">
        <v>0</v>
      </c>
      <c r="AA331" s="3">
        <v>0</v>
      </c>
      <c r="AB331" s="3">
        <v>0</v>
      </c>
      <c r="AC331" s="3">
        <v>0</v>
      </c>
      <c r="AD331" s="3">
        <v>0</v>
      </c>
      <c r="AE331" s="3">
        <v>0</v>
      </c>
      <c r="AF331" s="3">
        <v>0</v>
      </c>
      <c r="AG331" s="3">
        <v>0</v>
      </c>
      <c r="AH331" s="3">
        <v>0</v>
      </c>
      <c r="AI331" s="3">
        <v>0</v>
      </c>
      <c r="AJ331" s="3">
        <v>0</v>
      </c>
      <c r="AK331" s="3">
        <v>0</v>
      </c>
      <c r="AL331" s="3">
        <v>0</v>
      </c>
      <c r="AM331" s="3">
        <v>0</v>
      </c>
      <c r="AN331" s="3">
        <v>0</v>
      </c>
      <c r="AO331" s="3">
        <v>0</v>
      </c>
      <c r="AP331" s="3">
        <v>0</v>
      </c>
      <c r="AQ331" s="3">
        <v>0</v>
      </c>
      <c r="AR331" s="3">
        <v>0</v>
      </c>
      <c r="AS331" s="3">
        <v>0</v>
      </c>
      <c r="AT331" s="3">
        <v>0</v>
      </c>
      <c r="AU331" s="3">
        <v>0</v>
      </c>
      <c r="AV331" s="3">
        <v>0</v>
      </c>
      <c r="AW331" s="3">
        <v>0</v>
      </c>
      <c r="AX331" s="3">
        <v>0</v>
      </c>
      <c r="AY331" s="3">
        <v>0</v>
      </c>
      <c r="AZ331" s="3">
        <v>0</v>
      </c>
      <c r="BA331" s="3">
        <v>0</v>
      </c>
      <c r="BB331" s="3">
        <v>0</v>
      </c>
      <c r="BC331" s="3">
        <v>0</v>
      </c>
      <c r="BD331" s="3">
        <v>0</v>
      </c>
      <c r="BE331" s="3">
        <v>0</v>
      </c>
    </row>
    <row r="332" spans="1:57" x14ac:dyDescent="0.45">
      <c r="A332" t="s">
        <v>11900</v>
      </c>
      <c r="B332" s="7">
        <v>8.6430423509075192E-5</v>
      </c>
      <c r="C332" s="6">
        <v>1</v>
      </c>
      <c r="D332" s="3">
        <v>1</v>
      </c>
      <c r="E332" s="3">
        <v>0</v>
      </c>
      <c r="F332" s="3">
        <v>0</v>
      </c>
      <c r="G332" s="3">
        <v>0</v>
      </c>
      <c r="H332" s="3">
        <v>0</v>
      </c>
      <c r="I332" s="3">
        <v>0</v>
      </c>
      <c r="J332" s="3">
        <v>0</v>
      </c>
      <c r="K332" s="3">
        <v>0</v>
      </c>
      <c r="L332" s="3">
        <v>0</v>
      </c>
      <c r="M332" s="3">
        <v>0</v>
      </c>
      <c r="N332" s="3">
        <v>0</v>
      </c>
      <c r="O332" s="3">
        <v>0</v>
      </c>
      <c r="P332" s="3">
        <v>0</v>
      </c>
      <c r="Q332" s="3">
        <v>0</v>
      </c>
      <c r="R332" s="3">
        <v>0</v>
      </c>
      <c r="S332" s="3">
        <v>0</v>
      </c>
      <c r="T332" s="3">
        <v>0</v>
      </c>
      <c r="U332" s="3">
        <v>0</v>
      </c>
      <c r="V332" s="3">
        <v>0</v>
      </c>
      <c r="W332" s="3">
        <v>0</v>
      </c>
      <c r="X332" s="3">
        <v>0</v>
      </c>
      <c r="Y332" s="3">
        <v>0</v>
      </c>
      <c r="Z332" s="3">
        <v>0</v>
      </c>
      <c r="AA332" s="3">
        <v>0</v>
      </c>
      <c r="AB332" s="3">
        <v>0</v>
      </c>
      <c r="AC332" s="3">
        <v>0</v>
      </c>
      <c r="AD332" s="3">
        <v>0</v>
      </c>
      <c r="AE332" s="3">
        <v>0</v>
      </c>
      <c r="AF332" s="3">
        <v>0</v>
      </c>
      <c r="AG332" s="3">
        <v>0</v>
      </c>
      <c r="AH332" s="3">
        <v>0</v>
      </c>
      <c r="AI332" s="3">
        <v>0</v>
      </c>
      <c r="AJ332" s="3">
        <v>0</v>
      </c>
      <c r="AK332" s="3">
        <v>0</v>
      </c>
      <c r="AL332" s="3">
        <v>0</v>
      </c>
      <c r="AM332" s="3">
        <v>0</v>
      </c>
      <c r="AN332" s="3">
        <v>0</v>
      </c>
      <c r="AO332" s="3">
        <v>0</v>
      </c>
      <c r="AP332" s="3">
        <v>0</v>
      </c>
      <c r="AQ332" s="3">
        <v>0</v>
      </c>
      <c r="AR332" s="3">
        <v>0</v>
      </c>
      <c r="AS332" s="3">
        <v>0</v>
      </c>
      <c r="AT332" s="3">
        <v>0</v>
      </c>
      <c r="AU332" s="3">
        <v>0</v>
      </c>
      <c r="AV332" s="3">
        <v>0</v>
      </c>
      <c r="AW332" s="3">
        <v>0</v>
      </c>
      <c r="AX332" s="3">
        <v>0</v>
      </c>
      <c r="AY332" s="3">
        <v>0</v>
      </c>
      <c r="AZ332" s="3">
        <v>0</v>
      </c>
      <c r="BA332" s="3">
        <v>0</v>
      </c>
      <c r="BB332" s="3">
        <v>0</v>
      </c>
      <c r="BC332" s="3">
        <v>0</v>
      </c>
      <c r="BD332" s="3">
        <v>0</v>
      </c>
      <c r="BE332" s="3">
        <v>0</v>
      </c>
    </row>
    <row r="333" spans="1:57" x14ac:dyDescent="0.45">
      <c r="A333" t="s">
        <v>11524</v>
      </c>
      <c r="B333" s="7">
        <v>8.6430423509075192E-5</v>
      </c>
      <c r="C333" s="6">
        <v>1</v>
      </c>
      <c r="D333" s="3">
        <v>1</v>
      </c>
      <c r="E333" s="3">
        <v>0</v>
      </c>
      <c r="F333" s="3">
        <v>0</v>
      </c>
      <c r="G333" s="3">
        <v>0</v>
      </c>
      <c r="H333" s="3">
        <v>0</v>
      </c>
      <c r="I333" s="3">
        <v>0</v>
      </c>
      <c r="J333" s="3">
        <v>0</v>
      </c>
      <c r="K333" s="3">
        <v>0</v>
      </c>
      <c r="L333" s="3">
        <v>0</v>
      </c>
      <c r="M333" s="3">
        <v>0</v>
      </c>
      <c r="N333" s="3">
        <v>0</v>
      </c>
      <c r="O333" s="3">
        <v>0</v>
      </c>
      <c r="P333" s="3">
        <v>0</v>
      </c>
      <c r="Q333" s="3">
        <v>0</v>
      </c>
      <c r="R333" s="3">
        <v>0</v>
      </c>
      <c r="S333" s="3">
        <v>0</v>
      </c>
      <c r="T333" s="3">
        <v>0</v>
      </c>
      <c r="U333" s="3">
        <v>0</v>
      </c>
      <c r="V333" s="3">
        <v>0</v>
      </c>
      <c r="W333" s="3">
        <v>0</v>
      </c>
      <c r="X333" s="3">
        <v>0</v>
      </c>
      <c r="Y333" s="3">
        <v>0</v>
      </c>
      <c r="Z333" s="3">
        <v>0</v>
      </c>
      <c r="AA333" s="3">
        <v>0</v>
      </c>
      <c r="AB333" s="3">
        <v>0</v>
      </c>
      <c r="AC333" s="3">
        <v>0</v>
      </c>
      <c r="AD333" s="3">
        <v>0</v>
      </c>
      <c r="AE333" s="3">
        <v>0</v>
      </c>
      <c r="AF333" s="3">
        <v>0</v>
      </c>
      <c r="AG333" s="3">
        <v>0</v>
      </c>
      <c r="AH333" s="3">
        <v>0</v>
      </c>
      <c r="AI333" s="3">
        <v>0</v>
      </c>
      <c r="AJ333" s="3">
        <v>0</v>
      </c>
      <c r="AK333" s="3">
        <v>0</v>
      </c>
      <c r="AL333" s="3">
        <v>0</v>
      </c>
      <c r="AM333" s="3">
        <v>0</v>
      </c>
      <c r="AN333" s="3">
        <v>0</v>
      </c>
      <c r="AO333" s="3">
        <v>0</v>
      </c>
      <c r="AP333" s="3">
        <v>0</v>
      </c>
      <c r="AQ333" s="3">
        <v>0</v>
      </c>
      <c r="AR333" s="3">
        <v>0</v>
      </c>
      <c r="AS333" s="3">
        <v>0</v>
      </c>
      <c r="AT333" s="3">
        <v>0</v>
      </c>
      <c r="AU333" s="3">
        <v>0</v>
      </c>
      <c r="AV333" s="3">
        <v>0</v>
      </c>
      <c r="AW333" s="3">
        <v>0</v>
      </c>
      <c r="AX333" s="3">
        <v>0</v>
      </c>
      <c r="AY333" s="3">
        <v>0</v>
      </c>
      <c r="AZ333" s="3">
        <v>0</v>
      </c>
      <c r="BA333" s="3">
        <v>0</v>
      </c>
      <c r="BB333" s="3">
        <v>0</v>
      </c>
      <c r="BC333" s="3">
        <v>0</v>
      </c>
      <c r="BD333" s="3">
        <v>0</v>
      </c>
      <c r="BE333" s="3">
        <v>0</v>
      </c>
    </row>
    <row r="334" spans="1:57" x14ac:dyDescent="0.45">
      <c r="A334" t="s">
        <v>12013</v>
      </c>
      <c r="B334" s="7">
        <v>8.6430423509075192E-5</v>
      </c>
      <c r="C334" s="6">
        <v>1</v>
      </c>
      <c r="D334" s="3">
        <v>1</v>
      </c>
      <c r="E334" s="3">
        <v>0</v>
      </c>
      <c r="F334" s="3">
        <v>0</v>
      </c>
      <c r="G334" s="3">
        <v>0</v>
      </c>
      <c r="H334" s="3">
        <v>0</v>
      </c>
      <c r="I334" s="3">
        <v>0</v>
      </c>
      <c r="J334" s="3">
        <v>0</v>
      </c>
      <c r="K334" s="3">
        <v>0</v>
      </c>
      <c r="L334" s="3">
        <v>0</v>
      </c>
      <c r="M334" s="3">
        <v>0</v>
      </c>
      <c r="N334" s="3">
        <v>0</v>
      </c>
      <c r="O334" s="3">
        <v>0</v>
      </c>
      <c r="P334" s="3">
        <v>0</v>
      </c>
      <c r="Q334" s="3">
        <v>0</v>
      </c>
      <c r="R334" s="3">
        <v>0</v>
      </c>
      <c r="S334" s="3">
        <v>0</v>
      </c>
      <c r="T334" s="3">
        <v>0</v>
      </c>
      <c r="U334" s="3">
        <v>0</v>
      </c>
      <c r="V334" s="3">
        <v>0</v>
      </c>
      <c r="W334" s="3">
        <v>0</v>
      </c>
      <c r="X334" s="3">
        <v>0</v>
      </c>
      <c r="Y334" s="3">
        <v>0</v>
      </c>
      <c r="Z334" s="3">
        <v>0</v>
      </c>
      <c r="AA334" s="3">
        <v>0</v>
      </c>
      <c r="AB334" s="3">
        <v>0</v>
      </c>
      <c r="AC334" s="3">
        <v>0</v>
      </c>
      <c r="AD334" s="3">
        <v>0</v>
      </c>
      <c r="AE334" s="3">
        <v>0</v>
      </c>
      <c r="AF334" s="3">
        <v>0</v>
      </c>
      <c r="AG334" s="3">
        <v>0</v>
      </c>
      <c r="AH334" s="3">
        <v>0</v>
      </c>
      <c r="AI334" s="3">
        <v>0</v>
      </c>
      <c r="AJ334" s="3">
        <v>0</v>
      </c>
      <c r="AK334" s="3">
        <v>0</v>
      </c>
      <c r="AL334" s="3">
        <v>0</v>
      </c>
      <c r="AM334" s="3">
        <v>0</v>
      </c>
      <c r="AN334" s="3">
        <v>0</v>
      </c>
      <c r="AO334" s="3">
        <v>0</v>
      </c>
      <c r="AP334" s="3">
        <v>0</v>
      </c>
      <c r="AQ334" s="3">
        <v>0</v>
      </c>
      <c r="AR334" s="3">
        <v>0</v>
      </c>
      <c r="AS334" s="3">
        <v>0</v>
      </c>
      <c r="AT334" s="3">
        <v>0</v>
      </c>
      <c r="AU334" s="3">
        <v>0</v>
      </c>
      <c r="AV334" s="3">
        <v>0</v>
      </c>
      <c r="AW334" s="3">
        <v>0</v>
      </c>
      <c r="AX334" s="3">
        <v>0</v>
      </c>
      <c r="AY334" s="3">
        <v>0</v>
      </c>
      <c r="AZ334" s="3">
        <v>0</v>
      </c>
      <c r="BA334" s="3">
        <v>0</v>
      </c>
      <c r="BB334" s="3">
        <v>0</v>
      </c>
      <c r="BC334" s="3">
        <v>0</v>
      </c>
      <c r="BD334" s="3">
        <v>0</v>
      </c>
      <c r="BE334" s="3">
        <v>0</v>
      </c>
    </row>
    <row r="335" spans="1:57" x14ac:dyDescent="0.45">
      <c r="A335" t="s">
        <v>11876</v>
      </c>
      <c r="B335" s="7">
        <v>8.6430423509075192E-5</v>
      </c>
      <c r="C335" s="6">
        <v>1</v>
      </c>
      <c r="D335" s="3">
        <v>1</v>
      </c>
      <c r="E335" s="3">
        <v>0</v>
      </c>
      <c r="F335" s="3">
        <v>0</v>
      </c>
      <c r="G335" s="3">
        <v>0</v>
      </c>
      <c r="H335" s="3">
        <v>0</v>
      </c>
      <c r="I335" s="3">
        <v>0</v>
      </c>
      <c r="J335" s="3">
        <v>0</v>
      </c>
      <c r="K335" s="3">
        <v>0</v>
      </c>
      <c r="L335" s="3">
        <v>0</v>
      </c>
      <c r="M335" s="3">
        <v>0</v>
      </c>
      <c r="N335" s="3">
        <v>0</v>
      </c>
      <c r="O335" s="3">
        <v>0</v>
      </c>
      <c r="P335" s="3">
        <v>0</v>
      </c>
      <c r="Q335" s="3">
        <v>0</v>
      </c>
      <c r="R335" s="3">
        <v>0</v>
      </c>
      <c r="S335" s="3">
        <v>0</v>
      </c>
      <c r="T335" s="3">
        <v>0</v>
      </c>
      <c r="U335" s="3">
        <v>0</v>
      </c>
      <c r="V335" s="3">
        <v>0</v>
      </c>
      <c r="W335" s="3">
        <v>0</v>
      </c>
      <c r="X335" s="3">
        <v>0</v>
      </c>
      <c r="Y335" s="3">
        <v>0</v>
      </c>
      <c r="Z335" s="3">
        <v>0</v>
      </c>
      <c r="AA335" s="3">
        <v>0</v>
      </c>
      <c r="AB335" s="3">
        <v>0</v>
      </c>
      <c r="AC335" s="3">
        <v>0</v>
      </c>
      <c r="AD335" s="3">
        <v>0</v>
      </c>
      <c r="AE335" s="3">
        <v>0</v>
      </c>
      <c r="AF335" s="3">
        <v>0</v>
      </c>
      <c r="AG335" s="3">
        <v>0</v>
      </c>
      <c r="AH335" s="3">
        <v>0</v>
      </c>
      <c r="AI335" s="3">
        <v>0</v>
      </c>
      <c r="AJ335" s="3">
        <v>0</v>
      </c>
      <c r="AK335" s="3">
        <v>0</v>
      </c>
      <c r="AL335" s="3">
        <v>0</v>
      </c>
      <c r="AM335" s="3">
        <v>0</v>
      </c>
      <c r="AN335" s="3">
        <v>0</v>
      </c>
      <c r="AO335" s="3">
        <v>0</v>
      </c>
      <c r="AP335" s="3">
        <v>0</v>
      </c>
      <c r="AQ335" s="3">
        <v>0</v>
      </c>
      <c r="AR335" s="3">
        <v>0</v>
      </c>
      <c r="AS335" s="3">
        <v>0</v>
      </c>
      <c r="AT335" s="3">
        <v>0</v>
      </c>
      <c r="AU335" s="3">
        <v>0</v>
      </c>
      <c r="AV335" s="3">
        <v>0</v>
      </c>
      <c r="AW335" s="3">
        <v>0</v>
      </c>
      <c r="AX335" s="3">
        <v>0</v>
      </c>
      <c r="AY335" s="3">
        <v>0</v>
      </c>
      <c r="AZ335" s="3">
        <v>0</v>
      </c>
      <c r="BA335" s="3">
        <v>0</v>
      </c>
      <c r="BB335" s="3">
        <v>0</v>
      </c>
      <c r="BC335" s="3">
        <v>0</v>
      </c>
      <c r="BD335" s="3">
        <v>0</v>
      </c>
      <c r="BE335" s="3">
        <v>0</v>
      </c>
    </row>
    <row r="336" spans="1:57" x14ac:dyDescent="0.45">
      <c r="A336" t="s">
        <v>12052</v>
      </c>
      <c r="B336" s="7">
        <v>8.6430423509075192E-5</v>
      </c>
      <c r="C336" s="6">
        <v>1</v>
      </c>
      <c r="D336" s="3">
        <v>1</v>
      </c>
      <c r="E336" s="3">
        <v>0</v>
      </c>
      <c r="F336" s="3">
        <v>0</v>
      </c>
      <c r="G336" s="3">
        <v>0</v>
      </c>
      <c r="H336" s="3">
        <v>0</v>
      </c>
      <c r="I336" s="3">
        <v>0</v>
      </c>
      <c r="J336" s="3">
        <v>0</v>
      </c>
      <c r="K336" s="3">
        <v>0</v>
      </c>
      <c r="L336" s="3">
        <v>0</v>
      </c>
      <c r="M336" s="3">
        <v>0</v>
      </c>
      <c r="N336" s="3">
        <v>0</v>
      </c>
      <c r="O336" s="3">
        <v>0</v>
      </c>
      <c r="P336" s="3">
        <v>0</v>
      </c>
      <c r="Q336" s="3">
        <v>0</v>
      </c>
      <c r="R336" s="3">
        <v>0</v>
      </c>
      <c r="S336" s="3">
        <v>0</v>
      </c>
      <c r="T336" s="3">
        <v>0</v>
      </c>
      <c r="U336" s="3">
        <v>0</v>
      </c>
      <c r="V336" s="3">
        <v>0</v>
      </c>
      <c r="W336" s="3">
        <v>0</v>
      </c>
      <c r="X336" s="3">
        <v>0</v>
      </c>
      <c r="Y336" s="3">
        <v>0</v>
      </c>
      <c r="Z336" s="3">
        <v>0</v>
      </c>
      <c r="AA336" s="3">
        <v>0</v>
      </c>
      <c r="AB336" s="3">
        <v>0</v>
      </c>
      <c r="AC336" s="3">
        <v>0</v>
      </c>
      <c r="AD336" s="3">
        <v>0</v>
      </c>
      <c r="AE336" s="3">
        <v>0</v>
      </c>
      <c r="AF336" s="3">
        <v>0</v>
      </c>
      <c r="AG336" s="3">
        <v>0</v>
      </c>
      <c r="AH336" s="3">
        <v>0</v>
      </c>
      <c r="AI336" s="3">
        <v>0</v>
      </c>
      <c r="AJ336" s="3">
        <v>0</v>
      </c>
      <c r="AK336" s="3">
        <v>0</v>
      </c>
      <c r="AL336" s="3">
        <v>0</v>
      </c>
      <c r="AM336" s="3">
        <v>0</v>
      </c>
      <c r="AN336" s="3">
        <v>0</v>
      </c>
      <c r="AO336" s="3">
        <v>0</v>
      </c>
      <c r="AP336" s="3">
        <v>0</v>
      </c>
      <c r="AQ336" s="3">
        <v>0</v>
      </c>
      <c r="AR336" s="3">
        <v>0</v>
      </c>
      <c r="AS336" s="3">
        <v>0</v>
      </c>
      <c r="AT336" s="3">
        <v>0</v>
      </c>
      <c r="AU336" s="3">
        <v>0</v>
      </c>
      <c r="AV336" s="3">
        <v>0</v>
      </c>
      <c r="AW336" s="3">
        <v>0</v>
      </c>
      <c r="AX336" s="3">
        <v>0</v>
      </c>
      <c r="AY336" s="3">
        <v>0</v>
      </c>
      <c r="AZ336" s="3">
        <v>0</v>
      </c>
      <c r="BA336" s="3">
        <v>0</v>
      </c>
      <c r="BB336" s="3">
        <v>0</v>
      </c>
      <c r="BC336" s="3">
        <v>0</v>
      </c>
      <c r="BD336" s="3">
        <v>0</v>
      </c>
      <c r="BE336" s="3">
        <v>0</v>
      </c>
    </row>
    <row r="337" spans="1:57" x14ac:dyDescent="0.45">
      <c r="A337" t="s">
        <v>12100</v>
      </c>
      <c r="B337" s="7">
        <v>8.6430423509075192E-5</v>
      </c>
      <c r="C337" s="6">
        <v>1</v>
      </c>
      <c r="D337" s="3">
        <v>1</v>
      </c>
      <c r="E337" s="3">
        <v>0</v>
      </c>
      <c r="F337" s="3">
        <v>0</v>
      </c>
      <c r="G337" s="3">
        <v>0</v>
      </c>
      <c r="H337" s="3">
        <v>0</v>
      </c>
      <c r="I337" s="3">
        <v>0</v>
      </c>
      <c r="J337" s="3">
        <v>0</v>
      </c>
      <c r="K337" s="3">
        <v>0</v>
      </c>
      <c r="L337" s="3">
        <v>0</v>
      </c>
      <c r="M337" s="3">
        <v>0</v>
      </c>
      <c r="N337" s="3">
        <v>0</v>
      </c>
      <c r="O337" s="3">
        <v>0</v>
      </c>
      <c r="P337" s="3">
        <v>0</v>
      </c>
      <c r="Q337" s="3">
        <v>0</v>
      </c>
      <c r="R337" s="3">
        <v>0</v>
      </c>
      <c r="S337" s="3">
        <v>0</v>
      </c>
      <c r="T337" s="3">
        <v>0</v>
      </c>
      <c r="U337" s="3">
        <v>0</v>
      </c>
      <c r="V337" s="3">
        <v>0</v>
      </c>
      <c r="W337" s="3">
        <v>0</v>
      </c>
      <c r="X337" s="3">
        <v>0</v>
      </c>
      <c r="Y337" s="3">
        <v>0</v>
      </c>
      <c r="Z337" s="3">
        <v>0</v>
      </c>
      <c r="AA337" s="3">
        <v>0</v>
      </c>
      <c r="AB337" s="3">
        <v>0</v>
      </c>
      <c r="AC337" s="3">
        <v>0</v>
      </c>
      <c r="AD337" s="3">
        <v>0</v>
      </c>
      <c r="AE337" s="3">
        <v>0</v>
      </c>
      <c r="AF337" s="3">
        <v>0</v>
      </c>
      <c r="AG337" s="3">
        <v>0</v>
      </c>
      <c r="AH337" s="3">
        <v>0</v>
      </c>
      <c r="AI337" s="3">
        <v>0</v>
      </c>
      <c r="AJ337" s="3">
        <v>0</v>
      </c>
      <c r="AK337" s="3">
        <v>0</v>
      </c>
      <c r="AL337" s="3">
        <v>0</v>
      </c>
      <c r="AM337" s="3">
        <v>0</v>
      </c>
      <c r="AN337" s="3">
        <v>0</v>
      </c>
      <c r="AO337" s="3">
        <v>0</v>
      </c>
      <c r="AP337" s="3">
        <v>0</v>
      </c>
      <c r="AQ337" s="3">
        <v>0</v>
      </c>
      <c r="AR337" s="3">
        <v>0</v>
      </c>
      <c r="AS337" s="3">
        <v>0</v>
      </c>
      <c r="AT337" s="3">
        <v>0</v>
      </c>
      <c r="AU337" s="3">
        <v>0</v>
      </c>
      <c r="AV337" s="3">
        <v>0</v>
      </c>
      <c r="AW337" s="3">
        <v>0</v>
      </c>
      <c r="AX337" s="3">
        <v>0</v>
      </c>
      <c r="AY337" s="3">
        <v>0</v>
      </c>
      <c r="AZ337" s="3">
        <v>0</v>
      </c>
      <c r="BA337" s="3">
        <v>0</v>
      </c>
      <c r="BB337" s="3">
        <v>0</v>
      </c>
      <c r="BC337" s="3">
        <v>0</v>
      </c>
      <c r="BD337" s="3">
        <v>0</v>
      </c>
      <c r="BE337" s="3">
        <v>0</v>
      </c>
    </row>
    <row r="338" spans="1:57" x14ac:dyDescent="0.45">
      <c r="A338" t="s">
        <v>12115</v>
      </c>
      <c r="B338" s="7">
        <v>8.6430423509075192E-5</v>
      </c>
      <c r="C338" s="6">
        <v>1</v>
      </c>
      <c r="D338" s="3">
        <v>1</v>
      </c>
      <c r="E338" s="3">
        <v>0</v>
      </c>
      <c r="F338" s="3">
        <v>0</v>
      </c>
      <c r="G338" s="3">
        <v>0</v>
      </c>
      <c r="H338" s="3">
        <v>0</v>
      </c>
      <c r="I338" s="3">
        <v>0</v>
      </c>
      <c r="J338" s="3">
        <v>0</v>
      </c>
      <c r="K338" s="3">
        <v>0</v>
      </c>
      <c r="L338" s="3">
        <v>0</v>
      </c>
      <c r="M338" s="3">
        <v>0</v>
      </c>
      <c r="N338" s="3">
        <v>0</v>
      </c>
      <c r="O338" s="3">
        <v>0</v>
      </c>
      <c r="P338" s="3">
        <v>0</v>
      </c>
      <c r="Q338" s="3">
        <v>0</v>
      </c>
      <c r="R338" s="3">
        <v>0</v>
      </c>
      <c r="S338" s="3">
        <v>0</v>
      </c>
      <c r="T338" s="3">
        <v>0</v>
      </c>
      <c r="U338" s="3">
        <v>0</v>
      </c>
      <c r="V338" s="3">
        <v>0</v>
      </c>
      <c r="W338" s="3">
        <v>0</v>
      </c>
      <c r="X338" s="3">
        <v>0</v>
      </c>
      <c r="Y338" s="3">
        <v>0</v>
      </c>
      <c r="Z338" s="3">
        <v>0</v>
      </c>
      <c r="AA338" s="3">
        <v>0</v>
      </c>
      <c r="AB338" s="3">
        <v>0</v>
      </c>
      <c r="AC338" s="3">
        <v>0</v>
      </c>
      <c r="AD338" s="3">
        <v>0</v>
      </c>
      <c r="AE338" s="3">
        <v>0</v>
      </c>
      <c r="AF338" s="3">
        <v>0</v>
      </c>
      <c r="AG338" s="3">
        <v>0</v>
      </c>
      <c r="AH338" s="3">
        <v>0</v>
      </c>
      <c r="AI338" s="3">
        <v>0</v>
      </c>
      <c r="AJ338" s="3">
        <v>0</v>
      </c>
      <c r="AK338" s="3">
        <v>0</v>
      </c>
      <c r="AL338" s="3">
        <v>0</v>
      </c>
      <c r="AM338" s="3">
        <v>0</v>
      </c>
      <c r="AN338" s="3">
        <v>0</v>
      </c>
      <c r="AO338" s="3">
        <v>0</v>
      </c>
      <c r="AP338" s="3">
        <v>0</v>
      </c>
      <c r="AQ338" s="3">
        <v>0</v>
      </c>
      <c r="AR338" s="3">
        <v>0</v>
      </c>
      <c r="AS338" s="3">
        <v>0</v>
      </c>
      <c r="AT338" s="3">
        <v>0</v>
      </c>
      <c r="AU338" s="3">
        <v>0</v>
      </c>
      <c r="AV338" s="3">
        <v>0</v>
      </c>
      <c r="AW338" s="3">
        <v>0</v>
      </c>
      <c r="AX338" s="3">
        <v>0</v>
      </c>
      <c r="AY338" s="3">
        <v>0</v>
      </c>
      <c r="AZ338" s="3">
        <v>0</v>
      </c>
      <c r="BA338" s="3">
        <v>0</v>
      </c>
      <c r="BB338" s="3">
        <v>0</v>
      </c>
      <c r="BC338" s="3">
        <v>0</v>
      </c>
      <c r="BD338" s="3">
        <v>0</v>
      </c>
      <c r="BE338" s="3">
        <v>0</v>
      </c>
    </row>
    <row r="339" spans="1:57" x14ac:dyDescent="0.45">
      <c r="A339" t="s">
        <v>11636</v>
      </c>
      <c r="B339" s="7">
        <v>8.6430423509075192E-5</v>
      </c>
      <c r="C339" s="6">
        <v>1</v>
      </c>
      <c r="D339" s="3">
        <v>1</v>
      </c>
      <c r="E339" s="3">
        <v>0</v>
      </c>
      <c r="F339" s="3">
        <v>0</v>
      </c>
      <c r="G339" s="3">
        <v>0</v>
      </c>
      <c r="H339" s="3">
        <v>0</v>
      </c>
      <c r="I339" s="3">
        <v>0</v>
      </c>
      <c r="J339" s="3">
        <v>0</v>
      </c>
      <c r="K339" s="3">
        <v>0</v>
      </c>
      <c r="L339" s="3">
        <v>0</v>
      </c>
      <c r="M339" s="3">
        <v>0</v>
      </c>
      <c r="N339" s="3">
        <v>0</v>
      </c>
      <c r="O339" s="3">
        <v>0</v>
      </c>
      <c r="P339" s="3">
        <v>0</v>
      </c>
      <c r="Q339" s="3">
        <v>0</v>
      </c>
      <c r="R339" s="3">
        <v>0</v>
      </c>
      <c r="S339" s="3">
        <v>0</v>
      </c>
      <c r="T339" s="3">
        <v>0</v>
      </c>
      <c r="U339" s="3">
        <v>0</v>
      </c>
      <c r="V339" s="3">
        <v>0</v>
      </c>
      <c r="W339" s="3">
        <v>0</v>
      </c>
      <c r="X339" s="3">
        <v>0</v>
      </c>
      <c r="Y339" s="3">
        <v>0</v>
      </c>
      <c r="Z339" s="3">
        <v>0</v>
      </c>
      <c r="AA339" s="3">
        <v>0</v>
      </c>
      <c r="AB339" s="3">
        <v>0</v>
      </c>
      <c r="AC339" s="3">
        <v>0</v>
      </c>
      <c r="AD339" s="3">
        <v>0</v>
      </c>
      <c r="AE339" s="3">
        <v>0</v>
      </c>
      <c r="AF339" s="3">
        <v>0</v>
      </c>
      <c r="AG339" s="3">
        <v>0</v>
      </c>
      <c r="AH339" s="3">
        <v>0</v>
      </c>
      <c r="AI339" s="3">
        <v>0</v>
      </c>
      <c r="AJ339" s="3">
        <v>0</v>
      </c>
      <c r="AK339" s="3">
        <v>0</v>
      </c>
      <c r="AL339" s="3">
        <v>0</v>
      </c>
      <c r="AM339" s="3">
        <v>0</v>
      </c>
      <c r="AN339" s="3">
        <v>0</v>
      </c>
      <c r="AO339" s="3">
        <v>0</v>
      </c>
      <c r="AP339" s="3">
        <v>0</v>
      </c>
      <c r="AQ339" s="3">
        <v>0</v>
      </c>
      <c r="AR339" s="3">
        <v>0</v>
      </c>
      <c r="AS339" s="3">
        <v>0</v>
      </c>
      <c r="AT339" s="3">
        <v>0</v>
      </c>
      <c r="AU339" s="3">
        <v>0</v>
      </c>
      <c r="AV339" s="3">
        <v>0</v>
      </c>
      <c r="AW339" s="3">
        <v>0</v>
      </c>
      <c r="AX339" s="3">
        <v>0</v>
      </c>
      <c r="AY339" s="3">
        <v>0</v>
      </c>
      <c r="AZ339" s="3">
        <v>0</v>
      </c>
      <c r="BA339" s="3">
        <v>0</v>
      </c>
      <c r="BB339" s="3">
        <v>0</v>
      </c>
      <c r="BC339" s="3">
        <v>0</v>
      </c>
      <c r="BD339" s="3">
        <v>0</v>
      </c>
      <c r="BE339" s="3">
        <v>0</v>
      </c>
    </row>
    <row r="340" spans="1:57" x14ac:dyDescent="0.45">
      <c r="A340" t="s">
        <v>12097</v>
      </c>
      <c r="B340" s="7">
        <v>8.6430423509075192E-5</v>
      </c>
      <c r="C340" s="6">
        <v>1</v>
      </c>
      <c r="D340" s="3">
        <v>1</v>
      </c>
      <c r="E340" s="3">
        <v>0</v>
      </c>
      <c r="F340" s="3">
        <v>0</v>
      </c>
      <c r="G340" s="3">
        <v>0</v>
      </c>
      <c r="H340" s="3">
        <v>0</v>
      </c>
      <c r="I340" s="3">
        <v>0</v>
      </c>
      <c r="J340" s="3">
        <v>0</v>
      </c>
      <c r="K340" s="3">
        <v>0</v>
      </c>
      <c r="L340" s="3">
        <v>0</v>
      </c>
      <c r="M340" s="3">
        <v>0</v>
      </c>
      <c r="N340" s="3">
        <v>0</v>
      </c>
      <c r="O340" s="3">
        <v>0</v>
      </c>
      <c r="P340" s="3">
        <v>0</v>
      </c>
      <c r="Q340" s="3">
        <v>0</v>
      </c>
      <c r="R340" s="3">
        <v>0</v>
      </c>
      <c r="S340" s="3">
        <v>0</v>
      </c>
      <c r="T340" s="3">
        <v>0</v>
      </c>
      <c r="U340" s="3">
        <v>0</v>
      </c>
      <c r="V340" s="3">
        <v>0</v>
      </c>
      <c r="W340" s="3">
        <v>0</v>
      </c>
      <c r="X340" s="3">
        <v>0</v>
      </c>
      <c r="Y340" s="3">
        <v>0</v>
      </c>
      <c r="Z340" s="3">
        <v>0</v>
      </c>
      <c r="AA340" s="3">
        <v>0</v>
      </c>
      <c r="AB340" s="3">
        <v>0</v>
      </c>
      <c r="AC340" s="3">
        <v>0</v>
      </c>
      <c r="AD340" s="3">
        <v>0</v>
      </c>
      <c r="AE340" s="3">
        <v>0</v>
      </c>
      <c r="AF340" s="3">
        <v>0</v>
      </c>
      <c r="AG340" s="3">
        <v>0</v>
      </c>
      <c r="AH340" s="3">
        <v>0</v>
      </c>
      <c r="AI340" s="3">
        <v>0</v>
      </c>
      <c r="AJ340" s="3">
        <v>0</v>
      </c>
      <c r="AK340" s="3">
        <v>0</v>
      </c>
      <c r="AL340" s="3">
        <v>0</v>
      </c>
      <c r="AM340" s="3">
        <v>0</v>
      </c>
      <c r="AN340" s="3">
        <v>0</v>
      </c>
      <c r="AO340" s="3">
        <v>0</v>
      </c>
      <c r="AP340" s="3">
        <v>0</v>
      </c>
      <c r="AQ340" s="3">
        <v>0</v>
      </c>
      <c r="AR340" s="3">
        <v>0</v>
      </c>
      <c r="AS340" s="3">
        <v>0</v>
      </c>
      <c r="AT340" s="3">
        <v>0</v>
      </c>
      <c r="AU340" s="3">
        <v>0</v>
      </c>
      <c r="AV340" s="3">
        <v>0</v>
      </c>
      <c r="AW340" s="3">
        <v>0</v>
      </c>
      <c r="AX340" s="3">
        <v>0</v>
      </c>
      <c r="AY340" s="3">
        <v>0</v>
      </c>
      <c r="AZ340" s="3">
        <v>0</v>
      </c>
      <c r="BA340" s="3">
        <v>0</v>
      </c>
      <c r="BB340" s="3">
        <v>0</v>
      </c>
      <c r="BC340" s="3">
        <v>0</v>
      </c>
      <c r="BD340" s="3">
        <v>0</v>
      </c>
      <c r="BE340" s="3">
        <v>0</v>
      </c>
    </row>
    <row r="341" spans="1:57" x14ac:dyDescent="0.45">
      <c r="A341" t="s">
        <v>11664</v>
      </c>
      <c r="B341" s="7">
        <v>8.6430423509075192E-5</v>
      </c>
      <c r="C341" s="6">
        <v>1</v>
      </c>
      <c r="D341" s="3">
        <v>1</v>
      </c>
      <c r="E341" s="3">
        <v>0</v>
      </c>
      <c r="F341" s="3">
        <v>0</v>
      </c>
      <c r="G341" s="3">
        <v>0</v>
      </c>
      <c r="H341" s="3">
        <v>0</v>
      </c>
      <c r="I341" s="3">
        <v>0</v>
      </c>
      <c r="J341" s="3">
        <v>0</v>
      </c>
      <c r="K341" s="3">
        <v>0</v>
      </c>
      <c r="L341" s="3">
        <v>0</v>
      </c>
      <c r="M341" s="3">
        <v>0</v>
      </c>
      <c r="N341" s="3">
        <v>0</v>
      </c>
      <c r="O341" s="3">
        <v>0</v>
      </c>
      <c r="P341" s="3">
        <v>0</v>
      </c>
      <c r="Q341" s="3">
        <v>0</v>
      </c>
      <c r="R341" s="3">
        <v>0</v>
      </c>
      <c r="S341" s="3">
        <v>0</v>
      </c>
      <c r="T341" s="3">
        <v>0</v>
      </c>
      <c r="U341" s="3">
        <v>0</v>
      </c>
      <c r="V341" s="3">
        <v>0</v>
      </c>
      <c r="W341" s="3">
        <v>0</v>
      </c>
      <c r="X341" s="3">
        <v>0</v>
      </c>
      <c r="Y341" s="3">
        <v>0</v>
      </c>
      <c r="Z341" s="3">
        <v>0</v>
      </c>
      <c r="AA341" s="3">
        <v>0</v>
      </c>
      <c r="AB341" s="3">
        <v>0</v>
      </c>
      <c r="AC341" s="3">
        <v>0</v>
      </c>
      <c r="AD341" s="3">
        <v>0</v>
      </c>
      <c r="AE341" s="3">
        <v>0</v>
      </c>
      <c r="AF341" s="3">
        <v>0</v>
      </c>
      <c r="AG341" s="3">
        <v>0</v>
      </c>
      <c r="AH341" s="3">
        <v>0</v>
      </c>
      <c r="AI341" s="3">
        <v>0</v>
      </c>
      <c r="AJ341" s="3">
        <v>0</v>
      </c>
      <c r="AK341" s="3">
        <v>0</v>
      </c>
      <c r="AL341" s="3">
        <v>0</v>
      </c>
      <c r="AM341" s="3">
        <v>0</v>
      </c>
      <c r="AN341" s="3">
        <v>0</v>
      </c>
      <c r="AO341" s="3">
        <v>0</v>
      </c>
      <c r="AP341" s="3">
        <v>0</v>
      </c>
      <c r="AQ341" s="3">
        <v>0</v>
      </c>
      <c r="AR341" s="3">
        <v>0</v>
      </c>
      <c r="AS341" s="3">
        <v>0</v>
      </c>
      <c r="AT341" s="3">
        <v>0</v>
      </c>
      <c r="AU341" s="3">
        <v>0</v>
      </c>
      <c r="AV341" s="3">
        <v>0</v>
      </c>
      <c r="AW341" s="3">
        <v>0</v>
      </c>
      <c r="AX341" s="3">
        <v>0</v>
      </c>
      <c r="AY341" s="3">
        <v>0</v>
      </c>
      <c r="AZ341" s="3">
        <v>0</v>
      </c>
      <c r="BA341" s="3">
        <v>0</v>
      </c>
      <c r="BB341" s="3">
        <v>0</v>
      </c>
      <c r="BC341" s="3">
        <v>0</v>
      </c>
      <c r="BD341" s="3">
        <v>0</v>
      </c>
      <c r="BE341" s="3">
        <v>0</v>
      </c>
    </row>
    <row r="342" spans="1:57" x14ac:dyDescent="0.45">
      <c r="A342" t="s">
        <v>11896</v>
      </c>
      <c r="B342" s="7">
        <v>8.6430423509075192E-5</v>
      </c>
      <c r="C342" s="6">
        <v>1</v>
      </c>
      <c r="D342" s="3">
        <v>1</v>
      </c>
      <c r="E342" s="3">
        <v>0</v>
      </c>
      <c r="F342" s="3">
        <v>0</v>
      </c>
      <c r="G342" s="3">
        <v>0</v>
      </c>
      <c r="H342" s="3">
        <v>0</v>
      </c>
      <c r="I342" s="3">
        <v>0</v>
      </c>
      <c r="J342" s="3">
        <v>0</v>
      </c>
      <c r="K342" s="3">
        <v>0</v>
      </c>
      <c r="L342" s="3">
        <v>0</v>
      </c>
      <c r="M342" s="3">
        <v>0</v>
      </c>
      <c r="N342" s="3">
        <v>0</v>
      </c>
      <c r="O342" s="3">
        <v>0</v>
      </c>
      <c r="P342" s="3">
        <v>0</v>
      </c>
      <c r="Q342" s="3">
        <v>0</v>
      </c>
      <c r="R342" s="3">
        <v>0</v>
      </c>
      <c r="S342" s="3">
        <v>0</v>
      </c>
      <c r="T342" s="3">
        <v>0</v>
      </c>
      <c r="U342" s="3">
        <v>0</v>
      </c>
      <c r="V342" s="3">
        <v>0</v>
      </c>
      <c r="W342" s="3">
        <v>0</v>
      </c>
      <c r="X342" s="3">
        <v>0</v>
      </c>
      <c r="Y342" s="3">
        <v>0</v>
      </c>
      <c r="Z342" s="3">
        <v>0</v>
      </c>
      <c r="AA342" s="3">
        <v>0</v>
      </c>
      <c r="AB342" s="3">
        <v>0</v>
      </c>
      <c r="AC342" s="3">
        <v>0</v>
      </c>
      <c r="AD342" s="3">
        <v>0</v>
      </c>
      <c r="AE342" s="3">
        <v>0</v>
      </c>
      <c r="AF342" s="3">
        <v>0</v>
      </c>
      <c r="AG342" s="3">
        <v>0</v>
      </c>
      <c r="AH342" s="3">
        <v>0</v>
      </c>
      <c r="AI342" s="3">
        <v>0</v>
      </c>
      <c r="AJ342" s="3">
        <v>0</v>
      </c>
      <c r="AK342" s="3">
        <v>0</v>
      </c>
      <c r="AL342" s="3">
        <v>0</v>
      </c>
      <c r="AM342" s="3">
        <v>0</v>
      </c>
      <c r="AN342" s="3">
        <v>0</v>
      </c>
      <c r="AO342" s="3">
        <v>0</v>
      </c>
      <c r="AP342" s="3">
        <v>0</v>
      </c>
      <c r="AQ342" s="3">
        <v>0</v>
      </c>
      <c r="AR342" s="3">
        <v>0</v>
      </c>
      <c r="AS342" s="3">
        <v>0</v>
      </c>
      <c r="AT342" s="3">
        <v>0</v>
      </c>
      <c r="AU342" s="3">
        <v>0</v>
      </c>
      <c r="AV342" s="3">
        <v>0</v>
      </c>
      <c r="AW342" s="3">
        <v>0</v>
      </c>
      <c r="AX342" s="3">
        <v>0</v>
      </c>
      <c r="AY342" s="3">
        <v>0</v>
      </c>
      <c r="AZ342" s="3">
        <v>0</v>
      </c>
      <c r="BA342" s="3">
        <v>0</v>
      </c>
      <c r="BB342" s="3">
        <v>0</v>
      </c>
      <c r="BC342" s="3">
        <v>0</v>
      </c>
      <c r="BD342" s="3">
        <v>0</v>
      </c>
      <c r="BE342" s="3">
        <v>0</v>
      </c>
    </row>
    <row r="343" spans="1:57" x14ac:dyDescent="0.45">
      <c r="A343" t="s">
        <v>11609</v>
      </c>
      <c r="B343" s="7">
        <v>8.6430423509075192E-5</v>
      </c>
      <c r="C343" s="6">
        <v>1</v>
      </c>
      <c r="D343" s="3">
        <v>1</v>
      </c>
      <c r="E343" s="3">
        <v>0</v>
      </c>
      <c r="F343" s="3">
        <v>0</v>
      </c>
      <c r="G343" s="3">
        <v>0</v>
      </c>
      <c r="H343" s="3">
        <v>0</v>
      </c>
      <c r="I343" s="3">
        <v>0</v>
      </c>
      <c r="J343" s="3">
        <v>0</v>
      </c>
      <c r="K343" s="3">
        <v>0</v>
      </c>
      <c r="L343" s="3">
        <v>0</v>
      </c>
      <c r="M343" s="3">
        <v>0</v>
      </c>
      <c r="N343" s="3">
        <v>0</v>
      </c>
      <c r="O343" s="3">
        <v>0</v>
      </c>
      <c r="P343" s="3">
        <v>0</v>
      </c>
      <c r="Q343" s="3">
        <v>0</v>
      </c>
      <c r="R343" s="3">
        <v>0</v>
      </c>
      <c r="S343" s="3">
        <v>0</v>
      </c>
      <c r="T343" s="3">
        <v>0</v>
      </c>
      <c r="U343" s="3">
        <v>0</v>
      </c>
      <c r="V343" s="3">
        <v>0</v>
      </c>
      <c r="W343" s="3">
        <v>0</v>
      </c>
      <c r="X343" s="3">
        <v>0</v>
      </c>
      <c r="Y343" s="3">
        <v>0</v>
      </c>
      <c r="Z343" s="3">
        <v>0</v>
      </c>
      <c r="AA343" s="3">
        <v>0</v>
      </c>
      <c r="AB343" s="3">
        <v>0</v>
      </c>
      <c r="AC343" s="3">
        <v>0</v>
      </c>
      <c r="AD343" s="3">
        <v>0</v>
      </c>
      <c r="AE343" s="3">
        <v>0</v>
      </c>
      <c r="AF343" s="3">
        <v>0</v>
      </c>
      <c r="AG343" s="3">
        <v>0</v>
      </c>
      <c r="AH343" s="3">
        <v>0</v>
      </c>
      <c r="AI343" s="3">
        <v>0</v>
      </c>
      <c r="AJ343" s="3">
        <v>0</v>
      </c>
      <c r="AK343" s="3">
        <v>0</v>
      </c>
      <c r="AL343" s="3">
        <v>0</v>
      </c>
      <c r="AM343" s="3">
        <v>0</v>
      </c>
      <c r="AN343" s="3">
        <v>0</v>
      </c>
      <c r="AO343" s="3">
        <v>0</v>
      </c>
      <c r="AP343" s="3">
        <v>0</v>
      </c>
      <c r="AQ343" s="3">
        <v>0</v>
      </c>
      <c r="AR343" s="3">
        <v>0</v>
      </c>
      <c r="AS343" s="3">
        <v>0</v>
      </c>
      <c r="AT343" s="3">
        <v>0</v>
      </c>
      <c r="AU343" s="3">
        <v>0</v>
      </c>
      <c r="AV343" s="3">
        <v>0</v>
      </c>
      <c r="AW343" s="3">
        <v>0</v>
      </c>
      <c r="AX343" s="3">
        <v>0</v>
      </c>
      <c r="AY343" s="3">
        <v>0</v>
      </c>
      <c r="AZ343" s="3">
        <v>0</v>
      </c>
      <c r="BA343" s="3">
        <v>0</v>
      </c>
      <c r="BB343" s="3">
        <v>0</v>
      </c>
      <c r="BC343" s="3">
        <v>0</v>
      </c>
      <c r="BD343" s="3">
        <v>0</v>
      </c>
      <c r="BE343" s="3">
        <v>0</v>
      </c>
    </row>
    <row r="344" spans="1:57" x14ac:dyDescent="0.45">
      <c r="A344" t="s">
        <v>11708</v>
      </c>
      <c r="B344" s="7">
        <v>8.6430423509075192E-5</v>
      </c>
      <c r="C344" s="6">
        <v>1</v>
      </c>
      <c r="D344" s="3">
        <v>1</v>
      </c>
      <c r="E344" s="3">
        <v>0</v>
      </c>
      <c r="F344" s="3">
        <v>0</v>
      </c>
      <c r="G344" s="3">
        <v>0</v>
      </c>
      <c r="H344" s="3">
        <v>0</v>
      </c>
      <c r="I344" s="3">
        <v>0</v>
      </c>
      <c r="J344" s="3">
        <v>0</v>
      </c>
      <c r="K344" s="3">
        <v>0</v>
      </c>
      <c r="L344" s="3">
        <v>0</v>
      </c>
      <c r="M344" s="3">
        <v>0</v>
      </c>
      <c r="N344" s="3">
        <v>0</v>
      </c>
      <c r="O344" s="3">
        <v>0</v>
      </c>
      <c r="P344" s="3">
        <v>0</v>
      </c>
      <c r="Q344" s="3">
        <v>0</v>
      </c>
      <c r="R344" s="3">
        <v>0</v>
      </c>
      <c r="S344" s="3">
        <v>0</v>
      </c>
      <c r="T344" s="3">
        <v>0</v>
      </c>
      <c r="U344" s="3">
        <v>0</v>
      </c>
      <c r="V344" s="3">
        <v>0</v>
      </c>
      <c r="W344" s="3">
        <v>0</v>
      </c>
      <c r="X344" s="3">
        <v>0</v>
      </c>
      <c r="Y344" s="3">
        <v>0</v>
      </c>
      <c r="Z344" s="3">
        <v>0</v>
      </c>
      <c r="AA344" s="3">
        <v>0</v>
      </c>
      <c r="AB344" s="3">
        <v>0</v>
      </c>
      <c r="AC344" s="3">
        <v>0</v>
      </c>
      <c r="AD344" s="3">
        <v>0</v>
      </c>
      <c r="AE344" s="3">
        <v>0</v>
      </c>
      <c r="AF344" s="3">
        <v>0</v>
      </c>
      <c r="AG344" s="3">
        <v>0</v>
      </c>
      <c r="AH344" s="3">
        <v>0</v>
      </c>
      <c r="AI344" s="3">
        <v>0</v>
      </c>
      <c r="AJ344" s="3">
        <v>0</v>
      </c>
      <c r="AK344" s="3">
        <v>0</v>
      </c>
      <c r="AL344" s="3">
        <v>0</v>
      </c>
      <c r="AM344" s="3">
        <v>0</v>
      </c>
      <c r="AN344" s="3">
        <v>0</v>
      </c>
      <c r="AO344" s="3">
        <v>0</v>
      </c>
      <c r="AP344" s="3">
        <v>0</v>
      </c>
      <c r="AQ344" s="3">
        <v>0</v>
      </c>
      <c r="AR344" s="3">
        <v>0</v>
      </c>
      <c r="AS344" s="3">
        <v>0</v>
      </c>
      <c r="AT344" s="3">
        <v>0</v>
      </c>
      <c r="AU344" s="3">
        <v>0</v>
      </c>
      <c r="AV344" s="3">
        <v>0</v>
      </c>
      <c r="AW344" s="3">
        <v>0</v>
      </c>
      <c r="AX344" s="3">
        <v>0</v>
      </c>
      <c r="AY344" s="3">
        <v>0</v>
      </c>
      <c r="AZ344" s="3">
        <v>0</v>
      </c>
      <c r="BA344" s="3">
        <v>0</v>
      </c>
      <c r="BB344" s="3">
        <v>0</v>
      </c>
      <c r="BC344" s="3">
        <v>0</v>
      </c>
      <c r="BD344" s="3">
        <v>0</v>
      </c>
      <c r="BE344" s="3">
        <v>0</v>
      </c>
    </row>
    <row r="345" spans="1:57" x14ac:dyDescent="0.45">
      <c r="A345" t="s">
        <v>11633</v>
      </c>
      <c r="B345" s="7">
        <v>8.6430423509075192E-5</v>
      </c>
      <c r="C345" s="6">
        <v>1</v>
      </c>
      <c r="D345" s="3">
        <v>1</v>
      </c>
      <c r="E345" s="3">
        <v>0</v>
      </c>
      <c r="F345" s="3">
        <v>0</v>
      </c>
      <c r="G345" s="3">
        <v>0</v>
      </c>
      <c r="H345" s="3">
        <v>0</v>
      </c>
      <c r="I345" s="3">
        <v>0</v>
      </c>
      <c r="J345" s="3">
        <v>0</v>
      </c>
      <c r="K345" s="3">
        <v>0</v>
      </c>
      <c r="L345" s="3">
        <v>0</v>
      </c>
      <c r="M345" s="3">
        <v>0</v>
      </c>
      <c r="N345" s="3">
        <v>0</v>
      </c>
      <c r="O345" s="3">
        <v>0</v>
      </c>
      <c r="P345" s="3">
        <v>0</v>
      </c>
      <c r="Q345" s="3">
        <v>0</v>
      </c>
      <c r="R345" s="3">
        <v>0</v>
      </c>
      <c r="S345" s="3">
        <v>0</v>
      </c>
      <c r="T345" s="3">
        <v>0</v>
      </c>
      <c r="U345" s="3">
        <v>0</v>
      </c>
      <c r="V345" s="3">
        <v>0</v>
      </c>
      <c r="W345" s="3">
        <v>0</v>
      </c>
      <c r="X345" s="3">
        <v>0</v>
      </c>
      <c r="Y345" s="3">
        <v>0</v>
      </c>
      <c r="Z345" s="3">
        <v>0</v>
      </c>
      <c r="AA345" s="3">
        <v>0</v>
      </c>
      <c r="AB345" s="3">
        <v>0</v>
      </c>
      <c r="AC345" s="3">
        <v>0</v>
      </c>
      <c r="AD345" s="3">
        <v>0</v>
      </c>
      <c r="AE345" s="3">
        <v>0</v>
      </c>
      <c r="AF345" s="3">
        <v>0</v>
      </c>
      <c r="AG345" s="3">
        <v>0</v>
      </c>
      <c r="AH345" s="3">
        <v>0</v>
      </c>
      <c r="AI345" s="3">
        <v>0</v>
      </c>
      <c r="AJ345" s="3">
        <v>0</v>
      </c>
      <c r="AK345" s="3">
        <v>0</v>
      </c>
      <c r="AL345" s="3">
        <v>0</v>
      </c>
      <c r="AM345" s="3">
        <v>0</v>
      </c>
      <c r="AN345" s="3">
        <v>0</v>
      </c>
      <c r="AO345" s="3">
        <v>0</v>
      </c>
      <c r="AP345" s="3">
        <v>0</v>
      </c>
      <c r="AQ345" s="3">
        <v>0</v>
      </c>
      <c r="AR345" s="3">
        <v>0</v>
      </c>
      <c r="AS345" s="3">
        <v>0</v>
      </c>
      <c r="AT345" s="3">
        <v>0</v>
      </c>
      <c r="AU345" s="3">
        <v>0</v>
      </c>
      <c r="AV345" s="3">
        <v>0</v>
      </c>
      <c r="AW345" s="3">
        <v>0</v>
      </c>
      <c r="AX345" s="3">
        <v>0</v>
      </c>
      <c r="AY345" s="3">
        <v>0</v>
      </c>
      <c r="AZ345" s="3">
        <v>0</v>
      </c>
      <c r="BA345" s="3">
        <v>0</v>
      </c>
      <c r="BB345" s="3">
        <v>0</v>
      </c>
      <c r="BC345" s="3">
        <v>0</v>
      </c>
      <c r="BD345" s="3">
        <v>0</v>
      </c>
      <c r="BE345" s="3">
        <v>0</v>
      </c>
    </row>
    <row r="346" spans="1:57" x14ac:dyDescent="0.45">
      <c r="A346" t="s">
        <v>12119</v>
      </c>
      <c r="B346" s="7">
        <v>8.6430423509075192E-5</v>
      </c>
      <c r="C346" s="6">
        <v>1</v>
      </c>
      <c r="D346" s="3">
        <v>1</v>
      </c>
      <c r="E346" s="3">
        <v>0</v>
      </c>
      <c r="F346" s="3">
        <v>0</v>
      </c>
      <c r="G346" s="3">
        <v>0</v>
      </c>
      <c r="H346" s="3">
        <v>0</v>
      </c>
      <c r="I346" s="3">
        <v>0</v>
      </c>
      <c r="J346" s="3">
        <v>0</v>
      </c>
      <c r="K346" s="3">
        <v>0</v>
      </c>
      <c r="L346" s="3">
        <v>0</v>
      </c>
      <c r="M346" s="3">
        <v>0</v>
      </c>
      <c r="N346" s="3">
        <v>0</v>
      </c>
      <c r="O346" s="3">
        <v>0</v>
      </c>
      <c r="P346" s="3">
        <v>0</v>
      </c>
      <c r="Q346" s="3">
        <v>0</v>
      </c>
      <c r="R346" s="3">
        <v>0</v>
      </c>
      <c r="S346" s="3">
        <v>0</v>
      </c>
      <c r="T346" s="3">
        <v>0</v>
      </c>
      <c r="U346" s="3">
        <v>0</v>
      </c>
      <c r="V346" s="3">
        <v>0</v>
      </c>
      <c r="W346" s="3">
        <v>0</v>
      </c>
      <c r="X346" s="3">
        <v>0</v>
      </c>
      <c r="Y346" s="3">
        <v>0</v>
      </c>
      <c r="Z346" s="3">
        <v>0</v>
      </c>
      <c r="AA346" s="3">
        <v>0</v>
      </c>
      <c r="AB346" s="3">
        <v>0</v>
      </c>
      <c r="AC346" s="3">
        <v>0</v>
      </c>
      <c r="AD346" s="3">
        <v>0</v>
      </c>
      <c r="AE346" s="3">
        <v>0</v>
      </c>
      <c r="AF346" s="3">
        <v>0</v>
      </c>
      <c r="AG346" s="3">
        <v>0</v>
      </c>
      <c r="AH346" s="3">
        <v>0</v>
      </c>
      <c r="AI346" s="3">
        <v>0</v>
      </c>
      <c r="AJ346" s="3">
        <v>0</v>
      </c>
      <c r="AK346" s="3">
        <v>0</v>
      </c>
      <c r="AL346" s="3">
        <v>0</v>
      </c>
      <c r="AM346" s="3">
        <v>0</v>
      </c>
      <c r="AN346" s="3">
        <v>0</v>
      </c>
      <c r="AO346" s="3">
        <v>0</v>
      </c>
      <c r="AP346" s="3">
        <v>0</v>
      </c>
      <c r="AQ346" s="3">
        <v>0</v>
      </c>
      <c r="AR346" s="3">
        <v>0</v>
      </c>
      <c r="AS346" s="3">
        <v>0</v>
      </c>
      <c r="AT346" s="3">
        <v>0</v>
      </c>
      <c r="AU346" s="3">
        <v>0</v>
      </c>
      <c r="AV346" s="3">
        <v>0</v>
      </c>
      <c r="AW346" s="3">
        <v>0</v>
      </c>
      <c r="AX346" s="3">
        <v>0</v>
      </c>
      <c r="AY346" s="3">
        <v>0</v>
      </c>
      <c r="AZ346" s="3">
        <v>0</v>
      </c>
      <c r="BA346" s="3">
        <v>0</v>
      </c>
      <c r="BB346" s="3">
        <v>0</v>
      </c>
      <c r="BC346" s="3">
        <v>0</v>
      </c>
      <c r="BD346" s="3">
        <v>0</v>
      </c>
      <c r="BE346" s="3">
        <v>0</v>
      </c>
    </row>
    <row r="347" spans="1:57" x14ac:dyDescent="0.45">
      <c r="A347" t="s">
        <v>11747</v>
      </c>
      <c r="B347" s="7">
        <v>8.6430423509075192E-5</v>
      </c>
      <c r="C347" s="6">
        <v>1</v>
      </c>
      <c r="D347" s="3">
        <v>1</v>
      </c>
      <c r="E347" s="3">
        <v>0</v>
      </c>
      <c r="F347" s="3">
        <v>0</v>
      </c>
      <c r="G347" s="3">
        <v>0</v>
      </c>
      <c r="H347" s="3">
        <v>0</v>
      </c>
      <c r="I347" s="3">
        <v>0</v>
      </c>
      <c r="J347" s="3">
        <v>0</v>
      </c>
      <c r="K347" s="3">
        <v>0</v>
      </c>
      <c r="L347" s="3">
        <v>0</v>
      </c>
      <c r="M347" s="3">
        <v>0</v>
      </c>
      <c r="N347" s="3">
        <v>0</v>
      </c>
      <c r="O347" s="3">
        <v>0</v>
      </c>
      <c r="P347" s="3">
        <v>0</v>
      </c>
      <c r="Q347" s="3">
        <v>0</v>
      </c>
      <c r="R347" s="3">
        <v>0</v>
      </c>
      <c r="S347" s="3">
        <v>0</v>
      </c>
      <c r="T347" s="3">
        <v>0</v>
      </c>
      <c r="U347" s="3">
        <v>0</v>
      </c>
      <c r="V347" s="3">
        <v>0</v>
      </c>
      <c r="W347" s="3">
        <v>0</v>
      </c>
      <c r="X347" s="3">
        <v>0</v>
      </c>
      <c r="Y347" s="3">
        <v>0</v>
      </c>
      <c r="Z347" s="3">
        <v>0</v>
      </c>
      <c r="AA347" s="3">
        <v>0</v>
      </c>
      <c r="AB347" s="3">
        <v>0</v>
      </c>
      <c r="AC347" s="3">
        <v>0</v>
      </c>
      <c r="AD347" s="3">
        <v>0</v>
      </c>
      <c r="AE347" s="3">
        <v>0</v>
      </c>
      <c r="AF347" s="3">
        <v>0</v>
      </c>
      <c r="AG347" s="3">
        <v>0</v>
      </c>
      <c r="AH347" s="3">
        <v>0</v>
      </c>
      <c r="AI347" s="3">
        <v>0</v>
      </c>
      <c r="AJ347" s="3">
        <v>0</v>
      </c>
      <c r="AK347" s="3">
        <v>0</v>
      </c>
      <c r="AL347" s="3">
        <v>0</v>
      </c>
      <c r="AM347" s="3">
        <v>0</v>
      </c>
      <c r="AN347" s="3">
        <v>0</v>
      </c>
      <c r="AO347" s="3">
        <v>0</v>
      </c>
      <c r="AP347" s="3">
        <v>0</v>
      </c>
      <c r="AQ347" s="3">
        <v>0</v>
      </c>
      <c r="AR347" s="3">
        <v>0</v>
      </c>
      <c r="AS347" s="3">
        <v>0</v>
      </c>
      <c r="AT347" s="3">
        <v>0</v>
      </c>
      <c r="AU347" s="3">
        <v>0</v>
      </c>
      <c r="AV347" s="3">
        <v>0</v>
      </c>
      <c r="AW347" s="3">
        <v>0</v>
      </c>
      <c r="AX347" s="3">
        <v>0</v>
      </c>
      <c r="AY347" s="3">
        <v>0</v>
      </c>
      <c r="AZ347" s="3">
        <v>0</v>
      </c>
      <c r="BA347" s="3">
        <v>0</v>
      </c>
      <c r="BB347" s="3">
        <v>0</v>
      </c>
      <c r="BC347" s="3">
        <v>0</v>
      </c>
      <c r="BD347" s="3">
        <v>0</v>
      </c>
      <c r="BE347" s="3">
        <v>0</v>
      </c>
    </row>
    <row r="348" spans="1:57" x14ac:dyDescent="0.45">
      <c r="A348" t="s">
        <v>11571</v>
      </c>
      <c r="B348" s="7">
        <v>8.6430423509075192E-5</v>
      </c>
      <c r="C348" s="6">
        <v>1</v>
      </c>
      <c r="D348" s="3">
        <v>1</v>
      </c>
      <c r="E348" s="3">
        <v>0</v>
      </c>
      <c r="F348" s="3">
        <v>0</v>
      </c>
      <c r="G348" s="3">
        <v>0</v>
      </c>
      <c r="H348" s="3">
        <v>0</v>
      </c>
      <c r="I348" s="3">
        <v>0</v>
      </c>
      <c r="J348" s="3">
        <v>0</v>
      </c>
      <c r="K348" s="3">
        <v>0</v>
      </c>
      <c r="L348" s="3">
        <v>0</v>
      </c>
      <c r="M348" s="3">
        <v>0</v>
      </c>
      <c r="N348" s="3">
        <v>0</v>
      </c>
      <c r="O348" s="3">
        <v>0</v>
      </c>
      <c r="P348" s="3">
        <v>0</v>
      </c>
      <c r="Q348" s="3">
        <v>0</v>
      </c>
      <c r="R348" s="3">
        <v>0</v>
      </c>
      <c r="S348" s="3">
        <v>0</v>
      </c>
      <c r="T348" s="3">
        <v>0</v>
      </c>
      <c r="U348" s="3">
        <v>0</v>
      </c>
      <c r="V348" s="3">
        <v>0</v>
      </c>
      <c r="W348" s="3">
        <v>0</v>
      </c>
      <c r="X348" s="3">
        <v>0</v>
      </c>
      <c r="Y348" s="3">
        <v>0</v>
      </c>
      <c r="Z348" s="3">
        <v>0</v>
      </c>
      <c r="AA348" s="3">
        <v>0</v>
      </c>
      <c r="AB348" s="3">
        <v>0</v>
      </c>
      <c r="AC348" s="3">
        <v>0</v>
      </c>
      <c r="AD348" s="3">
        <v>0</v>
      </c>
      <c r="AE348" s="3">
        <v>0</v>
      </c>
      <c r="AF348" s="3">
        <v>0</v>
      </c>
      <c r="AG348" s="3">
        <v>0</v>
      </c>
      <c r="AH348" s="3">
        <v>0</v>
      </c>
      <c r="AI348" s="3">
        <v>0</v>
      </c>
      <c r="AJ348" s="3">
        <v>0</v>
      </c>
      <c r="AK348" s="3">
        <v>0</v>
      </c>
      <c r="AL348" s="3">
        <v>0</v>
      </c>
      <c r="AM348" s="3">
        <v>0</v>
      </c>
      <c r="AN348" s="3">
        <v>0</v>
      </c>
      <c r="AO348" s="3">
        <v>0</v>
      </c>
      <c r="AP348" s="3">
        <v>0</v>
      </c>
      <c r="AQ348" s="3">
        <v>0</v>
      </c>
      <c r="AR348" s="3">
        <v>0</v>
      </c>
      <c r="AS348" s="3">
        <v>0</v>
      </c>
      <c r="AT348" s="3">
        <v>0</v>
      </c>
      <c r="AU348" s="3">
        <v>0</v>
      </c>
      <c r="AV348" s="3">
        <v>0</v>
      </c>
      <c r="AW348" s="3">
        <v>0</v>
      </c>
      <c r="AX348" s="3">
        <v>0</v>
      </c>
      <c r="AY348" s="3">
        <v>0</v>
      </c>
      <c r="AZ348" s="3">
        <v>0</v>
      </c>
      <c r="BA348" s="3">
        <v>0</v>
      </c>
      <c r="BB348" s="3">
        <v>0</v>
      </c>
      <c r="BC348" s="3">
        <v>0</v>
      </c>
      <c r="BD348" s="3">
        <v>0</v>
      </c>
      <c r="BE348" s="3">
        <v>0</v>
      </c>
    </row>
    <row r="349" spans="1:57" x14ac:dyDescent="0.45">
      <c r="A349" t="s">
        <v>12110</v>
      </c>
      <c r="B349" s="7">
        <v>8.6430423509075192E-5</v>
      </c>
      <c r="C349" s="6">
        <v>1</v>
      </c>
      <c r="D349" s="3">
        <v>1</v>
      </c>
      <c r="E349" s="3">
        <v>0</v>
      </c>
      <c r="F349" s="3">
        <v>0</v>
      </c>
      <c r="G349" s="3">
        <v>0</v>
      </c>
      <c r="H349" s="3">
        <v>0</v>
      </c>
      <c r="I349" s="3">
        <v>0</v>
      </c>
      <c r="J349" s="3">
        <v>0</v>
      </c>
      <c r="K349" s="3">
        <v>0</v>
      </c>
      <c r="L349" s="3">
        <v>0</v>
      </c>
      <c r="M349" s="3">
        <v>0</v>
      </c>
      <c r="N349" s="3">
        <v>0</v>
      </c>
      <c r="O349" s="3">
        <v>0</v>
      </c>
      <c r="P349" s="3">
        <v>0</v>
      </c>
      <c r="Q349" s="3">
        <v>0</v>
      </c>
      <c r="R349" s="3">
        <v>0</v>
      </c>
      <c r="S349" s="3">
        <v>0</v>
      </c>
      <c r="T349" s="3">
        <v>0</v>
      </c>
      <c r="U349" s="3">
        <v>0</v>
      </c>
      <c r="V349" s="3">
        <v>0</v>
      </c>
      <c r="W349" s="3">
        <v>0</v>
      </c>
      <c r="X349" s="3">
        <v>0</v>
      </c>
      <c r="Y349" s="3">
        <v>0</v>
      </c>
      <c r="Z349" s="3">
        <v>0</v>
      </c>
      <c r="AA349" s="3">
        <v>0</v>
      </c>
      <c r="AB349" s="3">
        <v>0</v>
      </c>
      <c r="AC349" s="3">
        <v>0</v>
      </c>
      <c r="AD349" s="3">
        <v>0</v>
      </c>
      <c r="AE349" s="3">
        <v>0</v>
      </c>
      <c r="AF349" s="3">
        <v>0</v>
      </c>
      <c r="AG349" s="3">
        <v>0</v>
      </c>
      <c r="AH349" s="3">
        <v>0</v>
      </c>
      <c r="AI349" s="3">
        <v>0</v>
      </c>
      <c r="AJ349" s="3">
        <v>0</v>
      </c>
      <c r="AK349" s="3">
        <v>0</v>
      </c>
      <c r="AL349" s="3">
        <v>0</v>
      </c>
      <c r="AM349" s="3">
        <v>0</v>
      </c>
      <c r="AN349" s="3">
        <v>0</v>
      </c>
      <c r="AO349" s="3">
        <v>0</v>
      </c>
      <c r="AP349" s="3">
        <v>0</v>
      </c>
      <c r="AQ349" s="3">
        <v>0</v>
      </c>
      <c r="AR349" s="3">
        <v>0</v>
      </c>
      <c r="AS349" s="3">
        <v>0</v>
      </c>
      <c r="AT349" s="3">
        <v>0</v>
      </c>
      <c r="AU349" s="3">
        <v>0</v>
      </c>
      <c r="AV349" s="3">
        <v>0</v>
      </c>
      <c r="AW349" s="3">
        <v>0</v>
      </c>
      <c r="AX349" s="3">
        <v>0</v>
      </c>
      <c r="AY349" s="3">
        <v>0</v>
      </c>
      <c r="AZ349" s="3">
        <v>0</v>
      </c>
      <c r="BA349" s="3">
        <v>0</v>
      </c>
      <c r="BB349" s="3">
        <v>0</v>
      </c>
      <c r="BC349" s="3">
        <v>0</v>
      </c>
      <c r="BD349" s="3">
        <v>0</v>
      </c>
      <c r="BE349" s="3">
        <v>0</v>
      </c>
    </row>
    <row r="350" spans="1:57" x14ac:dyDescent="0.45">
      <c r="A350" t="s">
        <v>11965</v>
      </c>
      <c r="B350" s="7">
        <v>8.6430423509075192E-5</v>
      </c>
      <c r="C350" s="6">
        <v>1</v>
      </c>
      <c r="D350" s="3">
        <v>1</v>
      </c>
      <c r="E350" s="3">
        <v>0</v>
      </c>
      <c r="F350" s="3">
        <v>0</v>
      </c>
      <c r="G350" s="3">
        <v>0</v>
      </c>
      <c r="H350" s="3">
        <v>0</v>
      </c>
      <c r="I350" s="3">
        <v>0</v>
      </c>
      <c r="J350" s="3">
        <v>0</v>
      </c>
      <c r="K350" s="3">
        <v>0</v>
      </c>
      <c r="L350" s="3">
        <v>0</v>
      </c>
      <c r="M350" s="3">
        <v>0</v>
      </c>
      <c r="N350" s="3">
        <v>0</v>
      </c>
      <c r="O350" s="3">
        <v>0</v>
      </c>
      <c r="P350" s="3">
        <v>0</v>
      </c>
      <c r="Q350" s="3">
        <v>0</v>
      </c>
      <c r="R350" s="3">
        <v>0</v>
      </c>
      <c r="S350" s="3">
        <v>0</v>
      </c>
      <c r="T350" s="3">
        <v>0</v>
      </c>
      <c r="U350" s="3">
        <v>0</v>
      </c>
      <c r="V350" s="3">
        <v>0</v>
      </c>
      <c r="W350" s="3">
        <v>0</v>
      </c>
      <c r="X350" s="3">
        <v>0</v>
      </c>
      <c r="Y350" s="3">
        <v>0</v>
      </c>
      <c r="Z350" s="3">
        <v>0</v>
      </c>
      <c r="AA350" s="3">
        <v>0</v>
      </c>
      <c r="AB350" s="3">
        <v>0</v>
      </c>
      <c r="AC350" s="3">
        <v>0</v>
      </c>
      <c r="AD350" s="3">
        <v>0</v>
      </c>
      <c r="AE350" s="3">
        <v>0</v>
      </c>
      <c r="AF350" s="3">
        <v>0</v>
      </c>
      <c r="AG350" s="3">
        <v>0</v>
      </c>
      <c r="AH350" s="3">
        <v>0</v>
      </c>
      <c r="AI350" s="3">
        <v>0</v>
      </c>
      <c r="AJ350" s="3">
        <v>0</v>
      </c>
      <c r="AK350" s="3">
        <v>0</v>
      </c>
      <c r="AL350" s="3">
        <v>0</v>
      </c>
      <c r="AM350" s="3">
        <v>0</v>
      </c>
      <c r="AN350" s="3">
        <v>0</v>
      </c>
      <c r="AO350" s="3">
        <v>0</v>
      </c>
      <c r="AP350" s="3">
        <v>0</v>
      </c>
      <c r="AQ350" s="3">
        <v>0</v>
      </c>
      <c r="AR350" s="3">
        <v>0</v>
      </c>
      <c r="AS350" s="3">
        <v>0</v>
      </c>
      <c r="AT350" s="3">
        <v>0</v>
      </c>
      <c r="AU350" s="3">
        <v>0</v>
      </c>
      <c r="AV350" s="3">
        <v>0</v>
      </c>
      <c r="AW350" s="3">
        <v>0</v>
      </c>
      <c r="AX350" s="3">
        <v>0</v>
      </c>
      <c r="AY350" s="3">
        <v>0</v>
      </c>
      <c r="AZ350" s="3">
        <v>0</v>
      </c>
      <c r="BA350" s="3">
        <v>0</v>
      </c>
      <c r="BB350" s="3">
        <v>0</v>
      </c>
      <c r="BC350" s="3">
        <v>0</v>
      </c>
      <c r="BD350" s="3">
        <v>0</v>
      </c>
      <c r="BE350" s="3">
        <v>0</v>
      </c>
    </row>
    <row r="351" spans="1:57" x14ac:dyDescent="0.45">
      <c r="A351" t="s">
        <v>11589</v>
      </c>
      <c r="B351" s="7">
        <v>8.6430423509075192E-5</v>
      </c>
      <c r="C351" s="6">
        <v>1</v>
      </c>
      <c r="D351" s="3">
        <v>1</v>
      </c>
      <c r="E351" s="3">
        <v>0</v>
      </c>
      <c r="F351" s="3">
        <v>0</v>
      </c>
      <c r="G351" s="3">
        <v>0</v>
      </c>
      <c r="H351" s="3">
        <v>0</v>
      </c>
      <c r="I351" s="3">
        <v>0</v>
      </c>
      <c r="J351" s="3">
        <v>0</v>
      </c>
      <c r="K351" s="3">
        <v>0</v>
      </c>
      <c r="L351" s="3">
        <v>0</v>
      </c>
      <c r="M351" s="3">
        <v>0</v>
      </c>
      <c r="N351" s="3">
        <v>0</v>
      </c>
      <c r="O351" s="3">
        <v>0</v>
      </c>
      <c r="P351" s="3">
        <v>0</v>
      </c>
      <c r="Q351" s="3">
        <v>0</v>
      </c>
      <c r="R351" s="3">
        <v>0</v>
      </c>
      <c r="S351" s="3">
        <v>0</v>
      </c>
      <c r="T351" s="3">
        <v>0</v>
      </c>
      <c r="U351" s="3">
        <v>0</v>
      </c>
      <c r="V351" s="3">
        <v>0</v>
      </c>
      <c r="W351" s="3">
        <v>0</v>
      </c>
      <c r="X351" s="3">
        <v>0</v>
      </c>
      <c r="Y351" s="3">
        <v>0</v>
      </c>
      <c r="Z351" s="3">
        <v>0</v>
      </c>
      <c r="AA351" s="3">
        <v>0</v>
      </c>
      <c r="AB351" s="3">
        <v>0</v>
      </c>
      <c r="AC351" s="3">
        <v>0</v>
      </c>
      <c r="AD351" s="3">
        <v>0</v>
      </c>
      <c r="AE351" s="3">
        <v>0</v>
      </c>
      <c r="AF351" s="3">
        <v>0</v>
      </c>
      <c r="AG351" s="3">
        <v>0</v>
      </c>
      <c r="AH351" s="3">
        <v>0</v>
      </c>
      <c r="AI351" s="3">
        <v>0</v>
      </c>
      <c r="AJ351" s="3">
        <v>0</v>
      </c>
      <c r="AK351" s="3">
        <v>0</v>
      </c>
      <c r="AL351" s="3">
        <v>0</v>
      </c>
      <c r="AM351" s="3">
        <v>0</v>
      </c>
      <c r="AN351" s="3">
        <v>0</v>
      </c>
      <c r="AO351" s="3">
        <v>0</v>
      </c>
      <c r="AP351" s="3">
        <v>0</v>
      </c>
      <c r="AQ351" s="3">
        <v>0</v>
      </c>
      <c r="AR351" s="3">
        <v>0</v>
      </c>
      <c r="AS351" s="3">
        <v>0</v>
      </c>
      <c r="AT351" s="3">
        <v>0</v>
      </c>
      <c r="AU351" s="3">
        <v>0</v>
      </c>
      <c r="AV351" s="3">
        <v>0</v>
      </c>
      <c r="AW351" s="3">
        <v>0</v>
      </c>
      <c r="AX351" s="3">
        <v>0</v>
      </c>
      <c r="AY351" s="3">
        <v>0</v>
      </c>
      <c r="AZ351" s="3">
        <v>0</v>
      </c>
      <c r="BA351" s="3">
        <v>0</v>
      </c>
      <c r="BB351" s="3">
        <v>0</v>
      </c>
      <c r="BC351" s="3">
        <v>0</v>
      </c>
      <c r="BD351" s="3">
        <v>0</v>
      </c>
      <c r="BE351" s="3">
        <v>0</v>
      </c>
    </row>
    <row r="352" spans="1:57" x14ac:dyDescent="0.45">
      <c r="A352" t="s">
        <v>11758</v>
      </c>
      <c r="B352" s="7">
        <v>8.6430423509075192E-5</v>
      </c>
      <c r="C352" s="6">
        <v>1</v>
      </c>
      <c r="D352" s="3">
        <v>1</v>
      </c>
      <c r="E352" s="3">
        <v>0</v>
      </c>
      <c r="F352" s="3">
        <v>0</v>
      </c>
      <c r="G352" s="3">
        <v>0</v>
      </c>
      <c r="H352" s="3">
        <v>0</v>
      </c>
      <c r="I352" s="3">
        <v>0</v>
      </c>
      <c r="J352" s="3">
        <v>0</v>
      </c>
      <c r="K352" s="3">
        <v>0</v>
      </c>
      <c r="L352" s="3">
        <v>0</v>
      </c>
      <c r="M352" s="3">
        <v>0</v>
      </c>
      <c r="N352" s="3">
        <v>0</v>
      </c>
      <c r="O352" s="3">
        <v>0</v>
      </c>
      <c r="P352" s="3">
        <v>0</v>
      </c>
      <c r="Q352" s="3">
        <v>0</v>
      </c>
      <c r="R352" s="3">
        <v>0</v>
      </c>
      <c r="S352" s="3">
        <v>0</v>
      </c>
      <c r="T352" s="3">
        <v>0</v>
      </c>
      <c r="U352" s="3">
        <v>0</v>
      </c>
      <c r="V352" s="3">
        <v>0</v>
      </c>
      <c r="W352" s="3">
        <v>0</v>
      </c>
      <c r="X352" s="3">
        <v>0</v>
      </c>
      <c r="Y352" s="3">
        <v>0</v>
      </c>
      <c r="Z352" s="3">
        <v>0</v>
      </c>
      <c r="AA352" s="3">
        <v>0</v>
      </c>
      <c r="AB352" s="3">
        <v>0</v>
      </c>
      <c r="AC352" s="3">
        <v>0</v>
      </c>
      <c r="AD352" s="3">
        <v>0</v>
      </c>
      <c r="AE352" s="3">
        <v>0</v>
      </c>
      <c r="AF352" s="3">
        <v>0</v>
      </c>
      <c r="AG352" s="3">
        <v>0</v>
      </c>
      <c r="AH352" s="3">
        <v>0</v>
      </c>
      <c r="AI352" s="3">
        <v>0</v>
      </c>
      <c r="AJ352" s="3">
        <v>0</v>
      </c>
      <c r="AK352" s="3">
        <v>0</v>
      </c>
      <c r="AL352" s="3">
        <v>0</v>
      </c>
      <c r="AM352" s="3">
        <v>0</v>
      </c>
      <c r="AN352" s="3">
        <v>0</v>
      </c>
      <c r="AO352" s="3">
        <v>0</v>
      </c>
      <c r="AP352" s="3">
        <v>0</v>
      </c>
      <c r="AQ352" s="3">
        <v>0</v>
      </c>
      <c r="AR352" s="3">
        <v>0</v>
      </c>
      <c r="AS352" s="3">
        <v>0</v>
      </c>
      <c r="AT352" s="3">
        <v>0</v>
      </c>
      <c r="AU352" s="3">
        <v>0</v>
      </c>
      <c r="AV352" s="3">
        <v>0</v>
      </c>
      <c r="AW352" s="3">
        <v>0</v>
      </c>
      <c r="AX352" s="3">
        <v>0</v>
      </c>
      <c r="AY352" s="3">
        <v>0</v>
      </c>
      <c r="AZ352" s="3">
        <v>0</v>
      </c>
      <c r="BA352" s="3">
        <v>0</v>
      </c>
      <c r="BB352" s="3">
        <v>0</v>
      </c>
      <c r="BC352" s="3">
        <v>0</v>
      </c>
      <c r="BD352" s="3">
        <v>0</v>
      </c>
      <c r="BE352" s="3">
        <v>0</v>
      </c>
    </row>
    <row r="353" spans="1:57" x14ac:dyDescent="0.45">
      <c r="A353" t="s">
        <v>11759</v>
      </c>
      <c r="B353" s="7">
        <v>8.6430423509075192E-5</v>
      </c>
      <c r="C353" s="6">
        <v>1</v>
      </c>
      <c r="D353" s="3">
        <v>1</v>
      </c>
      <c r="E353" s="3">
        <v>0</v>
      </c>
      <c r="F353" s="3">
        <v>0</v>
      </c>
      <c r="G353" s="3">
        <v>0</v>
      </c>
      <c r="H353" s="3">
        <v>0</v>
      </c>
      <c r="I353" s="3">
        <v>0</v>
      </c>
      <c r="J353" s="3">
        <v>0</v>
      </c>
      <c r="K353" s="3">
        <v>0</v>
      </c>
      <c r="L353" s="3">
        <v>0</v>
      </c>
      <c r="M353" s="3">
        <v>0</v>
      </c>
      <c r="N353" s="3">
        <v>0</v>
      </c>
      <c r="O353" s="3">
        <v>0</v>
      </c>
      <c r="P353" s="3">
        <v>0</v>
      </c>
      <c r="Q353" s="3">
        <v>0</v>
      </c>
      <c r="R353" s="3">
        <v>0</v>
      </c>
      <c r="S353" s="3">
        <v>0</v>
      </c>
      <c r="T353" s="3">
        <v>0</v>
      </c>
      <c r="U353" s="3">
        <v>0</v>
      </c>
      <c r="V353" s="3">
        <v>0</v>
      </c>
      <c r="W353" s="3">
        <v>0</v>
      </c>
      <c r="X353" s="3">
        <v>0</v>
      </c>
      <c r="Y353" s="3">
        <v>0</v>
      </c>
      <c r="Z353" s="3">
        <v>0</v>
      </c>
      <c r="AA353" s="3">
        <v>0</v>
      </c>
      <c r="AB353" s="3">
        <v>0</v>
      </c>
      <c r="AC353" s="3">
        <v>0</v>
      </c>
      <c r="AD353" s="3">
        <v>0</v>
      </c>
      <c r="AE353" s="3">
        <v>0</v>
      </c>
      <c r="AF353" s="3">
        <v>0</v>
      </c>
      <c r="AG353" s="3">
        <v>0</v>
      </c>
      <c r="AH353" s="3">
        <v>0</v>
      </c>
      <c r="AI353" s="3">
        <v>0</v>
      </c>
      <c r="AJ353" s="3">
        <v>0</v>
      </c>
      <c r="AK353" s="3">
        <v>0</v>
      </c>
      <c r="AL353" s="3">
        <v>0</v>
      </c>
      <c r="AM353" s="3">
        <v>0</v>
      </c>
      <c r="AN353" s="3">
        <v>0</v>
      </c>
      <c r="AO353" s="3">
        <v>0</v>
      </c>
      <c r="AP353" s="3">
        <v>0</v>
      </c>
      <c r="AQ353" s="3">
        <v>0</v>
      </c>
      <c r="AR353" s="3">
        <v>0</v>
      </c>
      <c r="AS353" s="3">
        <v>0</v>
      </c>
      <c r="AT353" s="3">
        <v>0</v>
      </c>
      <c r="AU353" s="3">
        <v>0</v>
      </c>
      <c r="AV353" s="3">
        <v>0</v>
      </c>
      <c r="AW353" s="3">
        <v>0</v>
      </c>
      <c r="AX353" s="3">
        <v>0</v>
      </c>
      <c r="AY353" s="3">
        <v>0</v>
      </c>
      <c r="AZ353" s="3">
        <v>0</v>
      </c>
      <c r="BA353" s="3">
        <v>0</v>
      </c>
      <c r="BB353" s="3">
        <v>0</v>
      </c>
      <c r="BC353" s="3">
        <v>0</v>
      </c>
      <c r="BD353" s="3">
        <v>0</v>
      </c>
      <c r="BE353" s="3">
        <v>0</v>
      </c>
    </row>
    <row r="354" spans="1:57" x14ac:dyDescent="0.45">
      <c r="A354" t="s">
        <v>11761</v>
      </c>
      <c r="B354" s="7">
        <v>8.6430423509075192E-5</v>
      </c>
      <c r="C354" s="6">
        <v>1</v>
      </c>
      <c r="D354" s="3">
        <v>1</v>
      </c>
      <c r="E354" s="3">
        <v>0</v>
      </c>
      <c r="F354" s="3">
        <v>0</v>
      </c>
      <c r="G354" s="3">
        <v>0</v>
      </c>
      <c r="H354" s="3">
        <v>0</v>
      </c>
      <c r="I354" s="3">
        <v>0</v>
      </c>
      <c r="J354" s="3">
        <v>0</v>
      </c>
      <c r="K354" s="3">
        <v>0</v>
      </c>
      <c r="L354" s="3">
        <v>0</v>
      </c>
      <c r="M354" s="3">
        <v>0</v>
      </c>
      <c r="N354" s="3">
        <v>0</v>
      </c>
      <c r="O354" s="3">
        <v>0</v>
      </c>
      <c r="P354" s="3">
        <v>0</v>
      </c>
      <c r="Q354" s="3">
        <v>0</v>
      </c>
      <c r="R354" s="3">
        <v>0</v>
      </c>
      <c r="S354" s="3">
        <v>0</v>
      </c>
      <c r="T354" s="3">
        <v>0</v>
      </c>
      <c r="U354" s="3">
        <v>0</v>
      </c>
      <c r="V354" s="3">
        <v>0</v>
      </c>
      <c r="W354" s="3">
        <v>0</v>
      </c>
      <c r="X354" s="3">
        <v>0</v>
      </c>
      <c r="Y354" s="3">
        <v>0</v>
      </c>
      <c r="Z354" s="3">
        <v>0</v>
      </c>
      <c r="AA354" s="3">
        <v>0</v>
      </c>
      <c r="AB354" s="3">
        <v>0</v>
      </c>
      <c r="AC354" s="3">
        <v>0</v>
      </c>
      <c r="AD354" s="3">
        <v>0</v>
      </c>
      <c r="AE354" s="3">
        <v>0</v>
      </c>
      <c r="AF354" s="3">
        <v>0</v>
      </c>
      <c r="AG354" s="3">
        <v>0</v>
      </c>
      <c r="AH354" s="3">
        <v>0</v>
      </c>
      <c r="AI354" s="3">
        <v>0</v>
      </c>
      <c r="AJ354" s="3">
        <v>0</v>
      </c>
      <c r="AK354" s="3">
        <v>0</v>
      </c>
      <c r="AL354" s="3">
        <v>0</v>
      </c>
      <c r="AM354" s="3">
        <v>0</v>
      </c>
      <c r="AN354" s="3">
        <v>0</v>
      </c>
      <c r="AO354" s="3">
        <v>0</v>
      </c>
      <c r="AP354" s="3">
        <v>0</v>
      </c>
      <c r="AQ354" s="3">
        <v>0</v>
      </c>
      <c r="AR354" s="3">
        <v>0</v>
      </c>
      <c r="AS354" s="3">
        <v>0</v>
      </c>
      <c r="AT354" s="3">
        <v>0</v>
      </c>
      <c r="AU354" s="3">
        <v>0</v>
      </c>
      <c r="AV354" s="3">
        <v>0</v>
      </c>
      <c r="AW354" s="3">
        <v>0</v>
      </c>
      <c r="AX354" s="3">
        <v>0</v>
      </c>
      <c r="AY354" s="3">
        <v>0</v>
      </c>
      <c r="AZ354" s="3">
        <v>0</v>
      </c>
      <c r="BA354" s="3">
        <v>0</v>
      </c>
      <c r="BB354" s="3">
        <v>0</v>
      </c>
      <c r="BC354" s="3">
        <v>0</v>
      </c>
      <c r="BD354" s="3">
        <v>0</v>
      </c>
      <c r="BE354" s="3">
        <v>0</v>
      </c>
    </row>
    <row r="355" spans="1:57" x14ac:dyDescent="0.45">
      <c r="A355" t="s">
        <v>11581</v>
      </c>
      <c r="B355" s="7">
        <v>8.6430423509075192E-5</v>
      </c>
      <c r="C355" s="6">
        <v>1</v>
      </c>
      <c r="D355" s="3">
        <v>1</v>
      </c>
      <c r="E355" s="3">
        <v>0</v>
      </c>
      <c r="F355" s="3">
        <v>0</v>
      </c>
      <c r="G355" s="3">
        <v>0</v>
      </c>
      <c r="H355" s="3">
        <v>0</v>
      </c>
      <c r="I355" s="3">
        <v>0</v>
      </c>
      <c r="J355" s="3">
        <v>0</v>
      </c>
      <c r="K355" s="3">
        <v>0</v>
      </c>
      <c r="L355" s="3">
        <v>0</v>
      </c>
      <c r="M355" s="3">
        <v>0</v>
      </c>
      <c r="N355" s="3">
        <v>0</v>
      </c>
      <c r="O355" s="3">
        <v>0</v>
      </c>
      <c r="P355" s="3">
        <v>0</v>
      </c>
      <c r="Q355" s="3">
        <v>0</v>
      </c>
      <c r="R355" s="3">
        <v>0</v>
      </c>
      <c r="S355" s="3">
        <v>0</v>
      </c>
      <c r="T355" s="3">
        <v>0</v>
      </c>
      <c r="U355" s="3">
        <v>0</v>
      </c>
      <c r="V355" s="3">
        <v>0</v>
      </c>
      <c r="W355" s="3">
        <v>0</v>
      </c>
      <c r="X355" s="3">
        <v>0</v>
      </c>
      <c r="Y355" s="3">
        <v>0</v>
      </c>
      <c r="Z355" s="3">
        <v>0</v>
      </c>
      <c r="AA355" s="3">
        <v>0</v>
      </c>
      <c r="AB355" s="3">
        <v>0</v>
      </c>
      <c r="AC355" s="3">
        <v>0</v>
      </c>
      <c r="AD355" s="3">
        <v>0</v>
      </c>
      <c r="AE355" s="3">
        <v>0</v>
      </c>
      <c r="AF355" s="3">
        <v>0</v>
      </c>
      <c r="AG355" s="3">
        <v>0</v>
      </c>
      <c r="AH355" s="3">
        <v>0</v>
      </c>
      <c r="AI355" s="3">
        <v>0</v>
      </c>
      <c r="AJ355" s="3">
        <v>0</v>
      </c>
      <c r="AK355" s="3">
        <v>0</v>
      </c>
      <c r="AL355" s="3">
        <v>0</v>
      </c>
      <c r="AM355" s="3">
        <v>0</v>
      </c>
      <c r="AN355" s="3">
        <v>0</v>
      </c>
      <c r="AO355" s="3">
        <v>0</v>
      </c>
      <c r="AP355" s="3">
        <v>0</v>
      </c>
      <c r="AQ355" s="3">
        <v>0</v>
      </c>
      <c r="AR355" s="3">
        <v>0</v>
      </c>
      <c r="AS355" s="3">
        <v>0</v>
      </c>
      <c r="AT355" s="3">
        <v>0</v>
      </c>
      <c r="AU355" s="3">
        <v>0</v>
      </c>
      <c r="AV355" s="3">
        <v>0</v>
      </c>
      <c r="AW355" s="3">
        <v>0</v>
      </c>
      <c r="AX355" s="3">
        <v>0</v>
      </c>
      <c r="AY355" s="3">
        <v>0</v>
      </c>
      <c r="AZ355" s="3">
        <v>0</v>
      </c>
      <c r="BA355" s="3">
        <v>0</v>
      </c>
      <c r="BB355" s="3">
        <v>0</v>
      </c>
      <c r="BC355" s="3">
        <v>0</v>
      </c>
      <c r="BD355" s="3">
        <v>0</v>
      </c>
      <c r="BE355" s="3">
        <v>0</v>
      </c>
    </row>
    <row r="356" spans="1:57" x14ac:dyDescent="0.45">
      <c r="A356" t="s">
        <v>11898</v>
      </c>
      <c r="B356" s="7">
        <v>8.6430423509075192E-5</v>
      </c>
      <c r="C356" s="6">
        <v>1</v>
      </c>
      <c r="D356" s="3">
        <v>1</v>
      </c>
      <c r="E356" s="3">
        <v>0</v>
      </c>
      <c r="F356" s="3">
        <v>0</v>
      </c>
      <c r="G356" s="3">
        <v>0</v>
      </c>
      <c r="H356" s="3">
        <v>0</v>
      </c>
      <c r="I356" s="3">
        <v>0</v>
      </c>
      <c r="J356" s="3">
        <v>0</v>
      </c>
      <c r="K356" s="3">
        <v>0</v>
      </c>
      <c r="L356" s="3">
        <v>0</v>
      </c>
      <c r="M356" s="3">
        <v>0</v>
      </c>
      <c r="N356" s="3">
        <v>0</v>
      </c>
      <c r="O356" s="3">
        <v>0</v>
      </c>
      <c r="P356" s="3">
        <v>0</v>
      </c>
      <c r="Q356" s="3">
        <v>0</v>
      </c>
      <c r="R356" s="3">
        <v>0</v>
      </c>
      <c r="S356" s="3">
        <v>0</v>
      </c>
      <c r="T356" s="3">
        <v>0</v>
      </c>
      <c r="U356" s="3">
        <v>0</v>
      </c>
      <c r="V356" s="3">
        <v>0</v>
      </c>
      <c r="W356" s="3">
        <v>0</v>
      </c>
      <c r="X356" s="3">
        <v>0</v>
      </c>
      <c r="Y356" s="3">
        <v>0</v>
      </c>
      <c r="Z356" s="3">
        <v>0</v>
      </c>
      <c r="AA356" s="3">
        <v>0</v>
      </c>
      <c r="AB356" s="3">
        <v>0</v>
      </c>
      <c r="AC356" s="3">
        <v>0</v>
      </c>
      <c r="AD356" s="3">
        <v>0</v>
      </c>
      <c r="AE356" s="3">
        <v>0</v>
      </c>
      <c r="AF356" s="3">
        <v>0</v>
      </c>
      <c r="AG356" s="3">
        <v>0</v>
      </c>
      <c r="AH356" s="3">
        <v>0</v>
      </c>
      <c r="AI356" s="3">
        <v>0</v>
      </c>
      <c r="AJ356" s="3">
        <v>0</v>
      </c>
      <c r="AK356" s="3">
        <v>0</v>
      </c>
      <c r="AL356" s="3">
        <v>0</v>
      </c>
      <c r="AM356" s="3">
        <v>0</v>
      </c>
      <c r="AN356" s="3">
        <v>0</v>
      </c>
      <c r="AO356" s="3">
        <v>0</v>
      </c>
      <c r="AP356" s="3">
        <v>0</v>
      </c>
      <c r="AQ356" s="3">
        <v>0</v>
      </c>
      <c r="AR356" s="3">
        <v>0</v>
      </c>
      <c r="AS356" s="3">
        <v>0</v>
      </c>
      <c r="AT356" s="3">
        <v>0</v>
      </c>
      <c r="AU356" s="3">
        <v>0</v>
      </c>
      <c r="AV356" s="3">
        <v>0</v>
      </c>
      <c r="AW356" s="3">
        <v>0</v>
      </c>
      <c r="AX356" s="3">
        <v>0</v>
      </c>
      <c r="AY356" s="3">
        <v>0</v>
      </c>
      <c r="AZ356" s="3">
        <v>0</v>
      </c>
      <c r="BA356" s="3">
        <v>0</v>
      </c>
      <c r="BB356" s="3">
        <v>0</v>
      </c>
      <c r="BC356" s="3">
        <v>0</v>
      </c>
      <c r="BD356" s="3">
        <v>0</v>
      </c>
      <c r="BE356" s="3">
        <v>0</v>
      </c>
    </row>
    <row r="357" spans="1:57" x14ac:dyDescent="0.45">
      <c r="A357" t="s">
        <v>11494</v>
      </c>
      <c r="B357" s="7">
        <v>8.6430423509075192E-5</v>
      </c>
      <c r="C357" s="6">
        <v>1</v>
      </c>
      <c r="D357" s="3">
        <v>1</v>
      </c>
      <c r="E357" s="3">
        <v>0</v>
      </c>
      <c r="F357" s="3">
        <v>0</v>
      </c>
      <c r="G357" s="3">
        <v>0</v>
      </c>
      <c r="H357" s="3">
        <v>0</v>
      </c>
      <c r="I357" s="3">
        <v>0</v>
      </c>
      <c r="J357" s="3">
        <v>0</v>
      </c>
      <c r="K357" s="3">
        <v>0</v>
      </c>
      <c r="L357" s="3">
        <v>0</v>
      </c>
      <c r="M357" s="3">
        <v>0</v>
      </c>
      <c r="N357" s="3">
        <v>0</v>
      </c>
      <c r="O357" s="3">
        <v>0</v>
      </c>
      <c r="P357" s="3">
        <v>0</v>
      </c>
      <c r="Q357" s="3">
        <v>0</v>
      </c>
      <c r="R357" s="3">
        <v>0</v>
      </c>
      <c r="S357" s="3">
        <v>0</v>
      </c>
      <c r="T357" s="3">
        <v>0</v>
      </c>
      <c r="U357" s="3">
        <v>0</v>
      </c>
      <c r="V357" s="3">
        <v>0</v>
      </c>
      <c r="W357" s="3">
        <v>0</v>
      </c>
      <c r="X357" s="3">
        <v>0</v>
      </c>
      <c r="Y357" s="3">
        <v>0</v>
      </c>
      <c r="Z357" s="3">
        <v>0</v>
      </c>
      <c r="AA357" s="3">
        <v>0</v>
      </c>
      <c r="AB357" s="3">
        <v>0</v>
      </c>
      <c r="AC357" s="3">
        <v>0</v>
      </c>
      <c r="AD357" s="3">
        <v>0</v>
      </c>
      <c r="AE357" s="3">
        <v>0</v>
      </c>
      <c r="AF357" s="3">
        <v>0</v>
      </c>
      <c r="AG357" s="3">
        <v>0</v>
      </c>
      <c r="AH357" s="3">
        <v>0</v>
      </c>
      <c r="AI357" s="3">
        <v>0</v>
      </c>
      <c r="AJ357" s="3">
        <v>0</v>
      </c>
      <c r="AK357" s="3">
        <v>0</v>
      </c>
      <c r="AL357" s="3">
        <v>0</v>
      </c>
      <c r="AM357" s="3">
        <v>0</v>
      </c>
      <c r="AN357" s="3">
        <v>0</v>
      </c>
      <c r="AO357" s="3">
        <v>0</v>
      </c>
      <c r="AP357" s="3">
        <v>0</v>
      </c>
      <c r="AQ357" s="3">
        <v>0</v>
      </c>
      <c r="AR357" s="3">
        <v>0</v>
      </c>
      <c r="AS357" s="3">
        <v>0</v>
      </c>
      <c r="AT357" s="3">
        <v>0</v>
      </c>
      <c r="AU357" s="3">
        <v>0</v>
      </c>
      <c r="AV357" s="3">
        <v>0</v>
      </c>
      <c r="AW357" s="3">
        <v>0</v>
      </c>
      <c r="AX357" s="3">
        <v>0</v>
      </c>
      <c r="AY357" s="3">
        <v>0</v>
      </c>
      <c r="AZ357" s="3">
        <v>0</v>
      </c>
      <c r="BA357" s="3">
        <v>0</v>
      </c>
      <c r="BB357" s="3">
        <v>0</v>
      </c>
      <c r="BC357" s="3">
        <v>0</v>
      </c>
      <c r="BD357" s="3">
        <v>0</v>
      </c>
      <c r="BE357" s="3">
        <v>0</v>
      </c>
    </row>
    <row r="358" spans="1:57" x14ac:dyDescent="0.45">
      <c r="A358" t="s">
        <v>11614</v>
      </c>
      <c r="B358" s="7">
        <v>8.6430423509075192E-5</v>
      </c>
      <c r="C358" s="6">
        <v>1</v>
      </c>
      <c r="D358" s="3">
        <v>1</v>
      </c>
      <c r="E358" s="3">
        <v>0</v>
      </c>
      <c r="F358" s="3">
        <v>0</v>
      </c>
      <c r="G358" s="3">
        <v>0</v>
      </c>
      <c r="H358" s="3">
        <v>0</v>
      </c>
      <c r="I358" s="3">
        <v>0</v>
      </c>
      <c r="J358" s="3">
        <v>0</v>
      </c>
      <c r="K358" s="3">
        <v>0</v>
      </c>
      <c r="L358" s="3">
        <v>0</v>
      </c>
      <c r="M358" s="3">
        <v>0</v>
      </c>
      <c r="N358" s="3">
        <v>0</v>
      </c>
      <c r="O358" s="3">
        <v>0</v>
      </c>
      <c r="P358" s="3">
        <v>0</v>
      </c>
      <c r="Q358" s="3">
        <v>0</v>
      </c>
      <c r="R358" s="3">
        <v>0</v>
      </c>
      <c r="S358" s="3">
        <v>0</v>
      </c>
      <c r="T358" s="3">
        <v>0</v>
      </c>
      <c r="U358" s="3">
        <v>0</v>
      </c>
      <c r="V358" s="3">
        <v>0</v>
      </c>
      <c r="W358" s="3">
        <v>0</v>
      </c>
      <c r="X358" s="3">
        <v>0</v>
      </c>
      <c r="Y358" s="3">
        <v>0</v>
      </c>
      <c r="Z358" s="3">
        <v>0</v>
      </c>
      <c r="AA358" s="3">
        <v>0</v>
      </c>
      <c r="AB358" s="3">
        <v>0</v>
      </c>
      <c r="AC358" s="3">
        <v>0</v>
      </c>
      <c r="AD358" s="3">
        <v>0</v>
      </c>
      <c r="AE358" s="3">
        <v>0</v>
      </c>
      <c r="AF358" s="3">
        <v>0</v>
      </c>
      <c r="AG358" s="3">
        <v>0</v>
      </c>
      <c r="AH358" s="3">
        <v>0</v>
      </c>
      <c r="AI358" s="3">
        <v>0</v>
      </c>
      <c r="AJ358" s="3">
        <v>0</v>
      </c>
      <c r="AK358" s="3">
        <v>0</v>
      </c>
      <c r="AL358" s="3">
        <v>0</v>
      </c>
      <c r="AM358" s="3">
        <v>0</v>
      </c>
      <c r="AN358" s="3">
        <v>0</v>
      </c>
      <c r="AO358" s="3">
        <v>0</v>
      </c>
      <c r="AP358" s="3">
        <v>0</v>
      </c>
      <c r="AQ358" s="3">
        <v>0</v>
      </c>
      <c r="AR358" s="3">
        <v>0</v>
      </c>
      <c r="AS358" s="3">
        <v>0</v>
      </c>
      <c r="AT358" s="3">
        <v>0</v>
      </c>
      <c r="AU358" s="3">
        <v>0</v>
      </c>
      <c r="AV358" s="3">
        <v>0</v>
      </c>
      <c r="AW358" s="3">
        <v>0</v>
      </c>
      <c r="AX358" s="3">
        <v>0</v>
      </c>
      <c r="AY358" s="3">
        <v>0</v>
      </c>
      <c r="AZ358" s="3">
        <v>0</v>
      </c>
      <c r="BA358" s="3">
        <v>0</v>
      </c>
      <c r="BB358" s="3">
        <v>0</v>
      </c>
      <c r="BC358" s="3">
        <v>0</v>
      </c>
      <c r="BD358" s="3">
        <v>0</v>
      </c>
      <c r="BE358" s="3">
        <v>0</v>
      </c>
    </row>
    <row r="359" spans="1:57" x14ac:dyDescent="0.45">
      <c r="A359" t="s">
        <v>11740</v>
      </c>
      <c r="B359" s="7">
        <v>8.6430423509075192E-5</v>
      </c>
      <c r="C359" s="6">
        <v>1</v>
      </c>
      <c r="D359" s="3">
        <v>1</v>
      </c>
      <c r="E359" s="3">
        <v>0</v>
      </c>
      <c r="F359" s="3">
        <v>0</v>
      </c>
      <c r="G359" s="3">
        <v>0</v>
      </c>
      <c r="H359" s="3">
        <v>0</v>
      </c>
      <c r="I359" s="3">
        <v>0</v>
      </c>
      <c r="J359" s="3">
        <v>0</v>
      </c>
      <c r="K359" s="3">
        <v>0</v>
      </c>
      <c r="L359" s="3">
        <v>0</v>
      </c>
      <c r="M359" s="3">
        <v>0</v>
      </c>
      <c r="N359" s="3">
        <v>0</v>
      </c>
      <c r="O359" s="3">
        <v>0</v>
      </c>
      <c r="P359" s="3">
        <v>0</v>
      </c>
      <c r="Q359" s="3">
        <v>0</v>
      </c>
      <c r="R359" s="3">
        <v>0</v>
      </c>
      <c r="S359" s="3">
        <v>0</v>
      </c>
      <c r="T359" s="3">
        <v>0</v>
      </c>
      <c r="U359" s="3">
        <v>0</v>
      </c>
      <c r="V359" s="3">
        <v>0</v>
      </c>
      <c r="W359" s="3">
        <v>0</v>
      </c>
      <c r="X359" s="3">
        <v>0</v>
      </c>
      <c r="Y359" s="3">
        <v>0</v>
      </c>
      <c r="Z359" s="3">
        <v>0</v>
      </c>
      <c r="AA359" s="3">
        <v>0</v>
      </c>
      <c r="AB359" s="3">
        <v>0</v>
      </c>
      <c r="AC359" s="3">
        <v>0</v>
      </c>
      <c r="AD359" s="3">
        <v>0</v>
      </c>
      <c r="AE359" s="3">
        <v>0</v>
      </c>
      <c r="AF359" s="3">
        <v>0</v>
      </c>
      <c r="AG359" s="3">
        <v>0</v>
      </c>
      <c r="AH359" s="3">
        <v>0</v>
      </c>
      <c r="AI359" s="3">
        <v>0</v>
      </c>
      <c r="AJ359" s="3">
        <v>0</v>
      </c>
      <c r="AK359" s="3">
        <v>0</v>
      </c>
      <c r="AL359" s="3">
        <v>0</v>
      </c>
      <c r="AM359" s="3">
        <v>0</v>
      </c>
      <c r="AN359" s="3">
        <v>0</v>
      </c>
      <c r="AO359" s="3">
        <v>0</v>
      </c>
      <c r="AP359" s="3">
        <v>0</v>
      </c>
      <c r="AQ359" s="3">
        <v>0</v>
      </c>
      <c r="AR359" s="3">
        <v>0</v>
      </c>
      <c r="AS359" s="3">
        <v>0</v>
      </c>
      <c r="AT359" s="3">
        <v>0</v>
      </c>
      <c r="AU359" s="3">
        <v>0</v>
      </c>
      <c r="AV359" s="3">
        <v>0</v>
      </c>
      <c r="AW359" s="3">
        <v>0</v>
      </c>
      <c r="AX359" s="3">
        <v>0</v>
      </c>
      <c r="AY359" s="3">
        <v>0</v>
      </c>
      <c r="AZ359" s="3">
        <v>0</v>
      </c>
      <c r="BA359" s="3">
        <v>0</v>
      </c>
      <c r="BB359" s="3">
        <v>0</v>
      </c>
      <c r="BC359" s="3">
        <v>0</v>
      </c>
      <c r="BD359" s="3">
        <v>0</v>
      </c>
      <c r="BE359" s="3">
        <v>0</v>
      </c>
    </row>
    <row r="360" spans="1:57" x14ac:dyDescent="0.45">
      <c r="A360" t="s">
        <v>11888</v>
      </c>
      <c r="B360" s="7">
        <v>8.6430423509075192E-5</v>
      </c>
      <c r="C360" s="6">
        <v>1</v>
      </c>
      <c r="D360" s="3">
        <v>1</v>
      </c>
      <c r="E360" s="3">
        <v>0</v>
      </c>
      <c r="F360" s="3">
        <v>0</v>
      </c>
      <c r="G360" s="3">
        <v>0</v>
      </c>
      <c r="H360" s="3">
        <v>0</v>
      </c>
      <c r="I360" s="3">
        <v>0</v>
      </c>
      <c r="J360" s="3">
        <v>0</v>
      </c>
      <c r="K360" s="3">
        <v>0</v>
      </c>
      <c r="L360" s="3">
        <v>0</v>
      </c>
      <c r="M360" s="3">
        <v>0</v>
      </c>
      <c r="N360" s="3">
        <v>0</v>
      </c>
      <c r="O360" s="3">
        <v>0</v>
      </c>
      <c r="P360" s="3">
        <v>0</v>
      </c>
      <c r="Q360" s="3">
        <v>0</v>
      </c>
      <c r="R360" s="3">
        <v>0</v>
      </c>
      <c r="S360" s="3">
        <v>0</v>
      </c>
      <c r="T360" s="3">
        <v>0</v>
      </c>
      <c r="U360" s="3">
        <v>0</v>
      </c>
      <c r="V360" s="3">
        <v>0</v>
      </c>
      <c r="W360" s="3">
        <v>0</v>
      </c>
      <c r="X360" s="3">
        <v>0</v>
      </c>
      <c r="Y360" s="3">
        <v>0</v>
      </c>
      <c r="Z360" s="3">
        <v>0</v>
      </c>
      <c r="AA360" s="3">
        <v>0</v>
      </c>
      <c r="AB360" s="3">
        <v>0</v>
      </c>
      <c r="AC360" s="3">
        <v>0</v>
      </c>
      <c r="AD360" s="3">
        <v>0</v>
      </c>
      <c r="AE360" s="3">
        <v>0</v>
      </c>
      <c r="AF360" s="3">
        <v>0</v>
      </c>
      <c r="AG360" s="3">
        <v>0</v>
      </c>
      <c r="AH360" s="3">
        <v>0</v>
      </c>
      <c r="AI360" s="3">
        <v>0</v>
      </c>
      <c r="AJ360" s="3">
        <v>0</v>
      </c>
      <c r="AK360" s="3">
        <v>0</v>
      </c>
      <c r="AL360" s="3">
        <v>0</v>
      </c>
      <c r="AM360" s="3">
        <v>0</v>
      </c>
      <c r="AN360" s="3">
        <v>0</v>
      </c>
      <c r="AO360" s="3">
        <v>0</v>
      </c>
      <c r="AP360" s="3">
        <v>0</v>
      </c>
      <c r="AQ360" s="3">
        <v>0</v>
      </c>
      <c r="AR360" s="3">
        <v>0</v>
      </c>
      <c r="AS360" s="3">
        <v>0</v>
      </c>
      <c r="AT360" s="3">
        <v>0</v>
      </c>
      <c r="AU360" s="3">
        <v>0</v>
      </c>
      <c r="AV360" s="3">
        <v>0</v>
      </c>
      <c r="AW360" s="3">
        <v>0</v>
      </c>
      <c r="AX360" s="3">
        <v>0</v>
      </c>
      <c r="AY360" s="3">
        <v>0</v>
      </c>
      <c r="AZ360" s="3">
        <v>0</v>
      </c>
      <c r="BA360" s="3">
        <v>0</v>
      </c>
      <c r="BB360" s="3">
        <v>0</v>
      </c>
      <c r="BC360" s="3">
        <v>0</v>
      </c>
      <c r="BD360" s="3">
        <v>0</v>
      </c>
      <c r="BE360" s="3">
        <v>0</v>
      </c>
    </row>
    <row r="361" spans="1:57" x14ac:dyDescent="0.45">
      <c r="A361" t="s">
        <v>11971</v>
      </c>
      <c r="B361" s="7">
        <v>8.6430423509075192E-5</v>
      </c>
      <c r="C361" s="6">
        <v>1</v>
      </c>
      <c r="D361" s="3">
        <v>1</v>
      </c>
      <c r="E361" s="3">
        <v>0</v>
      </c>
      <c r="F361" s="3">
        <v>0</v>
      </c>
      <c r="G361" s="3">
        <v>0</v>
      </c>
      <c r="H361" s="3">
        <v>0</v>
      </c>
      <c r="I361" s="3">
        <v>0</v>
      </c>
      <c r="J361" s="3">
        <v>0</v>
      </c>
      <c r="K361" s="3">
        <v>0</v>
      </c>
      <c r="L361" s="3">
        <v>0</v>
      </c>
      <c r="M361" s="3">
        <v>0</v>
      </c>
      <c r="N361" s="3">
        <v>0</v>
      </c>
      <c r="O361" s="3">
        <v>0</v>
      </c>
      <c r="P361" s="3">
        <v>0</v>
      </c>
      <c r="Q361" s="3">
        <v>0</v>
      </c>
      <c r="R361" s="3">
        <v>0</v>
      </c>
      <c r="S361" s="3">
        <v>0</v>
      </c>
      <c r="T361" s="3">
        <v>0</v>
      </c>
      <c r="U361" s="3">
        <v>0</v>
      </c>
      <c r="V361" s="3">
        <v>0</v>
      </c>
      <c r="W361" s="3">
        <v>0</v>
      </c>
      <c r="X361" s="3">
        <v>0</v>
      </c>
      <c r="Y361" s="3">
        <v>0</v>
      </c>
      <c r="Z361" s="3">
        <v>0</v>
      </c>
      <c r="AA361" s="3">
        <v>0</v>
      </c>
      <c r="AB361" s="3">
        <v>0</v>
      </c>
      <c r="AC361" s="3">
        <v>0</v>
      </c>
      <c r="AD361" s="3">
        <v>0</v>
      </c>
      <c r="AE361" s="3">
        <v>0</v>
      </c>
      <c r="AF361" s="3">
        <v>0</v>
      </c>
      <c r="AG361" s="3">
        <v>0</v>
      </c>
      <c r="AH361" s="3">
        <v>0</v>
      </c>
      <c r="AI361" s="3">
        <v>0</v>
      </c>
      <c r="AJ361" s="3">
        <v>0</v>
      </c>
      <c r="AK361" s="3">
        <v>0</v>
      </c>
      <c r="AL361" s="3">
        <v>0</v>
      </c>
      <c r="AM361" s="3">
        <v>0</v>
      </c>
      <c r="AN361" s="3">
        <v>0</v>
      </c>
      <c r="AO361" s="3">
        <v>0</v>
      </c>
      <c r="AP361" s="3">
        <v>0</v>
      </c>
      <c r="AQ361" s="3">
        <v>0</v>
      </c>
      <c r="AR361" s="3">
        <v>0</v>
      </c>
      <c r="AS361" s="3">
        <v>0</v>
      </c>
      <c r="AT361" s="3">
        <v>0</v>
      </c>
      <c r="AU361" s="3">
        <v>0</v>
      </c>
      <c r="AV361" s="3">
        <v>0</v>
      </c>
      <c r="AW361" s="3">
        <v>0</v>
      </c>
      <c r="AX361" s="3">
        <v>0</v>
      </c>
      <c r="AY361" s="3">
        <v>0</v>
      </c>
      <c r="AZ361" s="3">
        <v>0</v>
      </c>
      <c r="BA361" s="3">
        <v>0</v>
      </c>
      <c r="BB361" s="3">
        <v>0</v>
      </c>
      <c r="BC361" s="3">
        <v>0</v>
      </c>
      <c r="BD361" s="3">
        <v>0</v>
      </c>
      <c r="BE361" s="3">
        <v>0</v>
      </c>
    </row>
    <row r="362" spans="1:57" x14ac:dyDescent="0.45">
      <c r="A362" t="s">
        <v>11728</v>
      </c>
      <c r="B362" s="7">
        <v>8.6430423509075192E-5</v>
      </c>
      <c r="C362" s="6">
        <v>1</v>
      </c>
      <c r="D362" s="3">
        <v>1</v>
      </c>
      <c r="E362" s="3">
        <v>0</v>
      </c>
      <c r="F362" s="3">
        <v>0</v>
      </c>
      <c r="G362" s="3">
        <v>0</v>
      </c>
      <c r="H362" s="3">
        <v>0</v>
      </c>
      <c r="I362" s="3">
        <v>0</v>
      </c>
      <c r="J362" s="3">
        <v>0</v>
      </c>
      <c r="K362" s="3">
        <v>0</v>
      </c>
      <c r="L362" s="3">
        <v>0</v>
      </c>
      <c r="M362" s="3">
        <v>0</v>
      </c>
      <c r="N362" s="3">
        <v>0</v>
      </c>
      <c r="O362" s="3">
        <v>0</v>
      </c>
      <c r="P362" s="3">
        <v>0</v>
      </c>
      <c r="Q362" s="3">
        <v>0</v>
      </c>
      <c r="R362" s="3">
        <v>0</v>
      </c>
      <c r="S362" s="3">
        <v>0</v>
      </c>
      <c r="T362" s="3">
        <v>0</v>
      </c>
      <c r="U362" s="3">
        <v>0</v>
      </c>
      <c r="V362" s="3">
        <v>0</v>
      </c>
      <c r="W362" s="3">
        <v>0</v>
      </c>
      <c r="X362" s="3">
        <v>0</v>
      </c>
      <c r="Y362" s="3">
        <v>0</v>
      </c>
      <c r="Z362" s="3">
        <v>0</v>
      </c>
      <c r="AA362" s="3">
        <v>0</v>
      </c>
      <c r="AB362" s="3">
        <v>0</v>
      </c>
      <c r="AC362" s="3">
        <v>0</v>
      </c>
      <c r="AD362" s="3">
        <v>0</v>
      </c>
      <c r="AE362" s="3">
        <v>0</v>
      </c>
      <c r="AF362" s="3">
        <v>0</v>
      </c>
      <c r="AG362" s="3">
        <v>0</v>
      </c>
      <c r="AH362" s="3">
        <v>0</v>
      </c>
      <c r="AI362" s="3">
        <v>0</v>
      </c>
      <c r="AJ362" s="3">
        <v>0</v>
      </c>
      <c r="AK362" s="3">
        <v>0</v>
      </c>
      <c r="AL362" s="3">
        <v>0</v>
      </c>
      <c r="AM362" s="3">
        <v>0</v>
      </c>
      <c r="AN362" s="3">
        <v>0</v>
      </c>
      <c r="AO362" s="3">
        <v>0</v>
      </c>
      <c r="AP362" s="3">
        <v>0</v>
      </c>
      <c r="AQ362" s="3">
        <v>0</v>
      </c>
      <c r="AR362" s="3">
        <v>0</v>
      </c>
      <c r="AS362" s="3">
        <v>0</v>
      </c>
      <c r="AT362" s="3">
        <v>0</v>
      </c>
      <c r="AU362" s="3">
        <v>0</v>
      </c>
      <c r="AV362" s="3">
        <v>0</v>
      </c>
      <c r="AW362" s="3">
        <v>0</v>
      </c>
      <c r="AX362" s="3">
        <v>0</v>
      </c>
      <c r="AY362" s="3">
        <v>0</v>
      </c>
      <c r="AZ362" s="3">
        <v>0</v>
      </c>
      <c r="BA362" s="3">
        <v>0</v>
      </c>
      <c r="BB362" s="3">
        <v>0</v>
      </c>
      <c r="BC362" s="3">
        <v>0</v>
      </c>
      <c r="BD362" s="3">
        <v>0</v>
      </c>
      <c r="BE362" s="3">
        <v>0</v>
      </c>
    </row>
    <row r="363" spans="1:57" x14ac:dyDescent="0.45">
      <c r="A363" t="s">
        <v>12001</v>
      </c>
      <c r="B363" s="7">
        <v>8.6430423509075192E-5</v>
      </c>
      <c r="C363" s="6">
        <v>1</v>
      </c>
      <c r="D363" s="3">
        <v>1</v>
      </c>
      <c r="E363" s="3">
        <v>0</v>
      </c>
      <c r="F363" s="3">
        <v>0</v>
      </c>
      <c r="G363" s="3">
        <v>0</v>
      </c>
      <c r="H363" s="3">
        <v>0</v>
      </c>
      <c r="I363" s="3">
        <v>0</v>
      </c>
      <c r="J363" s="3">
        <v>0</v>
      </c>
      <c r="K363" s="3">
        <v>0</v>
      </c>
      <c r="L363" s="3">
        <v>0</v>
      </c>
      <c r="M363" s="3">
        <v>0</v>
      </c>
      <c r="N363" s="3">
        <v>0</v>
      </c>
      <c r="O363" s="3">
        <v>0</v>
      </c>
      <c r="P363" s="3">
        <v>0</v>
      </c>
      <c r="Q363" s="3">
        <v>0</v>
      </c>
      <c r="R363" s="3">
        <v>0</v>
      </c>
      <c r="S363" s="3">
        <v>0</v>
      </c>
      <c r="T363" s="3">
        <v>0</v>
      </c>
      <c r="U363" s="3">
        <v>0</v>
      </c>
      <c r="V363" s="3">
        <v>0</v>
      </c>
      <c r="W363" s="3">
        <v>0</v>
      </c>
      <c r="X363" s="3">
        <v>0</v>
      </c>
      <c r="Y363" s="3">
        <v>0</v>
      </c>
      <c r="Z363" s="3">
        <v>0</v>
      </c>
      <c r="AA363" s="3">
        <v>0</v>
      </c>
      <c r="AB363" s="3">
        <v>0</v>
      </c>
      <c r="AC363" s="3">
        <v>0</v>
      </c>
      <c r="AD363" s="3">
        <v>0</v>
      </c>
      <c r="AE363" s="3">
        <v>0</v>
      </c>
      <c r="AF363" s="3">
        <v>0</v>
      </c>
      <c r="AG363" s="3">
        <v>0</v>
      </c>
      <c r="AH363" s="3">
        <v>0</v>
      </c>
      <c r="AI363" s="3">
        <v>0</v>
      </c>
      <c r="AJ363" s="3">
        <v>0</v>
      </c>
      <c r="AK363" s="3">
        <v>0</v>
      </c>
      <c r="AL363" s="3">
        <v>0</v>
      </c>
      <c r="AM363" s="3">
        <v>0</v>
      </c>
      <c r="AN363" s="3">
        <v>0</v>
      </c>
      <c r="AO363" s="3">
        <v>0</v>
      </c>
      <c r="AP363" s="3">
        <v>0</v>
      </c>
      <c r="AQ363" s="3">
        <v>0</v>
      </c>
      <c r="AR363" s="3">
        <v>0</v>
      </c>
      <c r="AS363" s="3">
        <v>0</v>
      </c>
      <c r="AT363" s="3">
        <v>0</v>
      </c>
      <c r="AU363" s="3">
        <v>0</v>
      </c>
      <c r="AV363" s="3">
        <v>0</v>
      </c>
      <c r="AW363" s="3">
        <v>0</v>
      </c>
      <c r="AX363" s="3">
        <v>0</v>
      </c>
      <c r="AY363" s="3">
        <v>0</v>
      </c>
      <c r="AZ363" s="3">
        <v>0</v>
      </c>
      <c r="BA363" s="3">
        <v>0</v>
      </c>
      <c r="BB363" s="3">
        <v>0</v>
      </c>
      <c r="BC363" s="3">
        <v>0</v>
      </c>
      <c r="BD363" s="3">
        <v>0</v>
      </c>
      <c r="BE363" s="3">
        <v>0</v>
      </c>
    </row>
    <row r="364" spans="1:57" x14ac:dyDescent="0.45">
      <c r="A364" t="s">
        <v>11857</v>
      </c>
      <c r="B364" s="7">
        <v>8.6430423509075192E-5</v>
      </c>
      <c r="C364" s="6">
        <v>1</v>
      </c>
      <c r="D364" s="3">
        <v>1</v>
      </c>
      <c r="E364" s="3">
        <v>0</v>
      </c>
      <c r="F364" s="3">
        <v>0</v>
      </c>
      <c r="G364" s="3">
        <v>0</v>
      </c>
      <c r="H364" s="3">
        <v>0</v>
      </c>
      <c r="I364" s="3">
        <v>0</v>
      </c>
      <c r="J364" s="3">
        <v>0</v>
      </c>
      <c r="K364" s="3">
        <v>0</v>
      </c>
      <c r="L364" s="3">
        <v>0</v>
      </c>
      <c r="M364" s="3">
        <v>0</v>
      </c>
      <c r="N364" s="3">
        <v>0</v>
      </c>
      <c r="O364" s="3">
        <v>0</v>
      </c>
      <c r="P364" s="3">
        <v>0</v>
      </c>
      <c r="Q364" s="3">
        <v>0</v>
      </c>
      <c r="R364" s="3">
        <v>0</v>
      </c>
      <c r="S364" s="3">
        <v>0</v>
      </c>
      <c r="T364" s="3">
        <v>0</v>
      </c>
      <c r="U364" s="3">
        <v>0</v>
      </c>
      <c r="V364" s="3">
        <v>0</v>
      </c>
      <c r="W364" s="3">
        <v>0</v>
      </c>
      <c r="X364" s="3">
        <v>0</v>
      </c>
      <c r="Y364" s="3">
        <v>0</v>
      </c>
      <c r="Z364" s="3">
        <v>0</v>
      </c>
      <c r="AA364" s="3">
        <v>0</v>
      </c>
      <c r="AB364" s="3">
        <v>0</v>
      </c>
      <c r="AC364" s="3">
        <v>0</v>
      </c>
      <c r="AD364" s="3">
        <v>0</v>
      </c>
      <c r="AE364" s="3">
        <v>0</v>
      </c>
      <c r="AF364" s="3">
        <v>0</v>
      </c>
      <c r="AG364" s="3">
        <v>0</v>
      </c>
      <c r="AH364" s="3">
        <v>0</v>
      </c>
      <c r="AI364" s="3">
        <v>0</v>
      </c>
      <c r="AJ364" s="3">
        <v>0</v>
      </c>
      <c r="AK364" s="3">
        <v>0</v>
      </c>
      <c r="AL364" s="3">
        <v>0</v>
      </c>
      <c r="AM364" s="3">
        <v>0</v>
      </c>
      <c r="AN364" s="3">
        <v>0</v>
      </c>
      <c r="AO364" s="3">
        <v>0</v>
      </c>
      <c r="AP364" s="3">
        <v>0</v>
      </c>
      <c r="AQ364" s="3">
        <v>0</v>
      </c>
      <c r="AR364" s="3">
        <v>0</v>
      </c>
      <c r="AS364" s="3">
        <v>0</v>
      </c>
      <c r="AT364" s="3">
        <v>0</v>
      </c>
      <c r="AU364" s="3">
        <v>0</v>
      </c>
      <c r="AV364" s="3">
        <v>0</v>
      </c>
      <c r="AW364" s="3">
        <v>0</v>
      </c>
      <c r="AX364" s="3">
        <v>0</v>
      </c>
      <c r="AY364" s="3">
        <v>0</v>
      </c>
      <c r="AZ364" s="3">
        <v>0</v>
      </c>
      <c r="BA364" s="3">
        <v>0</v>
      </c>
      <c r="BB364" s="3">
        <v>0</v>
      </c>
      <c r="BC364" s="3">
        <v>0</v>
      </c>
      <c r="BD364" s="3">
        <v>0</v>
      </c>
      <c r="BE364" s="3">
        <v>0</v>
      </c>
    </row>
    <row r="365" spans="1:57" x14ac:dyDescent="0.45">
      <c r="A365" t="s">
        <v>11720</v>
      </c>
      <c r="B365" s="7">
        <v>8.6430423509075192E-5</v>
      </c>
      <c r="C365" s="6">
        <v>1</v>
      </c>
      <c r="D365" s="3">
        <v>1</v>
      </c>
      <c r="E365" s="3">
        <v>0</v>
      </c>
      <c r="F365" s="3">
        <v>0</v>
      </c>
      <c r="G365" s="3">
        <v>0</v>
      </c>
      <c r="H365" s="3">
        <v>0</v>
      </c>
      <c r="I365" s="3">
        <v>0</v>
      </c>
      <c r="J365" s="3">
        <v>0</v>
      </c>
      <c r="K365" s="3">
        <v>0</v>
      </c>
      <c r="L365" s="3">
        <v>0</v>
      </c>
      <c r="M365" s="3">
        <v>0</v>
      </c>
      <c r="N365" s="3">
        <v>0</v>
      </c>
      <c r="O365" s="3">
        <v>0</v>
      </c>
      <c r="P365" s="3">
        <v>0</v>
      </c>
      <c r="Q365" s="3">
        <v>0</v>
      </c>
      <c r="R365" s="3">
        <v>0</v>
      </c>
      <c r="S365" s="3">
        <v>0</v>
      </c>
      <c r="T365" s="3">
        <v>0</v>
      </c>
      <c r="U365" s="3">
        <v>0</v>
      </c>
      <c r="V365" s="3">
        <v>0</v>
      </c>
      <c r="W365" s="3">
        <v>0</v>
      </c>
      <c r="X365" s="3">
        <v>0</v>
      </c>
      <c r="Y365" s="3">
        <v>0</v>
      </c>
      <c r="Z365" s="3">
        <v>0</v>
      </c>
      <c r="AA365" s="3">
        <v>0</v>
      </c>
      <c r="AB365" s="3">
        <v>0</v>
      </c>
      <c r="AC365" s="3">
        <v>0</v>
      </c>
      <c r="AD365" s="3">
        <v>0</v>
      </c>
      <c r="AE365" s="3">
        <v>0</v>
      </c>
      <c r="AF365" s="3">
        <v>0</v>
      </c>
      <c r="AG365" s="3">
        <v>0</v>
      </c>
      <c r="AH365" s="3">
        <v>0</v>
      </c>
      <c r="AI365" s="3">
        <v>0</v>
      </c>
      <c r="AJ365" s="3">
        <v>0</v>
      </c>
      <c r="AK365" s="3">
        <v>0</v>
      </c>
      <c r="AL365" s="3">
        <v>0</v>
      </c>
      <c r="AM365" s="3">
        <v>0</v>
      </c>
      <c r="AN365" s="3">
        <v>0</v>
      </c>
      <c r="AO365" s="3">
        <v>0</v>
      </c>
      <c r="AP365" s="3">
        <v>0</v>
      </c>
      <c r="AQ365" s="3">
        <v>0</v>
      </c>
      <c r="AR365" s="3">
        <v>0</v>
      </c>
      <c r="AS365" s="3">
        <v>0</v>
      </c>
      <c r="AT365" s="3">
        <v>0</v>
      </c>
      <c r="AU365" s="3">
        <v>0</v>
      </c>
      <c r="AV365" s="3">
        <v>0</v>
      </c>
      <c r="AW365" s="3">
        <v>0</v>
      </c>
      <c r="AX365" s="3">
        <v>0</v>
      </c>
      <c r="AY365" s="3">
        <v>0</v>
      </c>
      <c r="AZ365" s="3">
        <v>0</v>
      </c>
      <c r="BA365" s="3">
        <v>0</v>
      </c>
      <c r="BB365" s="3">
        <v>0</v>
      </c>
      <c r="BC365" s="3">
        <v>0</v>
      </c>
      <c r="BD365" s="3">
        <v>0</v>
      </c>
      <c r="BE365" s="3">
        <v>0</v>
      </c>
    </row>
    <row r="366" spans="1:57" x14ac:dyDescent="0.45">
      <c r="A366" t="s">
        <v>11943</v>
      </c>
      <c r="B366" s="7">
        <v>8.6430423509075192E-5</v>
      </c>
      <c r="C366" s="6">
        <v>1</v>
      </c>
      <c r="D366" s="3">
        <v>1</v>
      </c>
      <c r="E366" s="3">
        <v>0</v>
      </c>
      <c r="F366" s="3">
        <v>0</v>
      </c>
      <c r="G366" s="3">
        <v>0</v>
      </c>
      <c r="H366" s="3">
        <v>0</v>
      </c>
      <c r="I366" s="3">
        <v>0</v>
      </c>
      <c r="J366" s="3">
        <v>0</v>
      </c>
      <c r="K366" s="3">
        <v>0</v>
      </c>
      <c r="L366" s="3">
        <v>0</v>
      </c>
      <c r="M366" s="3">
        <v>0</v>
      </c>
      <c r="N366" s="3">
        <v>0</v>
      </c>
      <c r="O366" s="3">
        <v>0</v>
      </c>
      <c r="P366" s="3">
        <v>0</v>
      </c>
      <c r="Q366" s="3">
        <v>0</v>
      </c>
      <c r="R366" s="3">
        <v>0</v>
      </c>
      <c r="S366" s="3">
        <v>0</v>
      </c>
      <c r="T366" s="3">
        <v>0</v>
      </c>
      <c r="U366" s="3">
        <v>0</v>
      </c>
      <c r="V366" s="3">
        <v>0</v>
      </c>
      <c r="W366" s="3">
        <v>0</v>
      </c>
      <c r="X366" s="3">
        <v>0</v>
      </c>
      <c r="Y366" s="3">
        <v>0</v>
      </c>
      <c r="Z366" s="3">
        <v>0</v>
      </c>
      <c r="AA366" s="3">
        <v>0</v>
      </c>
      <c r="AB366" s="3">
        <v>0</v>
      </c>
      <c r="AC366" s="3">
        <v>0</v>
      </c>
      <c r="AD366" s="3">
        <v>0</v>
      </c>
      <c r="AE366" s="3">
        <v>0</v>
      </c>
      <c r="AF366" s="3">
        <v>0</v>
      </c>
      <c r="AG366" s="3">
        <v>0</v>
      </c>
      <c r="AH366" s="3">
        <v>0</v>
      </c>
      <c r="AI366" s="3">
        <v>0</v>
      </c>
      <c r="AJ366" s="3">
        <v>0</v>
      </c>
      <c r="AK366" s="3">
        <v>0</v>
      </c>
      <c r="AL366" s="3">
        <v>0</v>
      </c>
      <c r="AM366" s="3">
        <v>0</v>
      </c>
      <c r="AN366" s="3">
        <v>0</v>
      </c>
      <c r="AO366" s="3">
        <v>0</v>
      </c>
      <c r="AP366" s="3">
        <v>0</v>
      </c>
      <c r="AQ366" s="3">
        <v>0</v>
      </c>
      <c r="AR366" s="3">
        <v>0</v>
      </c>
      <c r="AS366" s="3">
        <v>0</v>
      </c>
      <c r="AT366" s="3">
        <v>0</v>
      </c>
      <c r="AU366" s="3">
        <v>0</v>
      </c>
      <c r="AV366" s="3">
        <v>0</v>
      </c>
      <c r="AW366" s="3">
        <v>0</v>
      </c>
      <c r="AX366" s="3">
        <v>0</v>
      </c>
      <c r="AY366" s="3">
        <v>0</v>
      </c>
      <c r="AZ366" s="3">
        <v>0</v>
      </c>
      <c r="BA366" s="3">
        <v>0</v>
      </c>
      <c r="BB366" s="3">
        <v>0</v>
      </c>
      <c r="BC366" s="3">
        <v>0</v>
      </c>
      <c r="BD366" s="3">
        <v>0</v>
      </c>
      <c r="BE366" s="3">
        <v>0</v>
      </c>
    </row>
    <row r="367" spans="1:57" x14ac:dyDescent="0.45">
      <c r="A367" t="s">
        <v>11752</v>
      </c>
      <c r="B367" s="7">
        <v>8.6430423509075192E-5</v>
      </c>
      <c r="C367" s="6">
        <v>1</v>
      </c>
      <c r="D367" s="3">
        <v>1</v>
      </c>
      <c r="E367" s="3">
        <v>0</v>
      </c>
      <c r="F367" s="3">
        <v>0</v>
      </c>
      <c r="G367" s="3">
        <v>0</v>
      </c>
      <c r="H367" s="3">
        <v>0</v>
      </c>
      <c r="I367" s="3">
        <v>0</v>
      </c>
      <c r="J367" s="3">
        <v>0</v>
      </c>
      <c r="K367" s="3">
        <v>0</v>
      </c>
      <c r="L367" s="3">
        <v>0</v>
      </c>
      <c r="M367" s="3">
        <v>0</v>
      </c>
      <c r="N367" s="3">
        <v>0</v>
      </c>
      <c r="O367" s="3">
        <v>0</v>
      </c>
      <c r="P367" s="3">
        <v>0</v>
      </c>
      <c r="Q367" s="3">
        <v>0</v>
      </c>
      <c r="R367" s="3">
        <v>0</v>
      </c>
      <c r="S367" s="3">
        <v>0</v>
      </c>
      <c r="T367" s="3">
        <v>0</v>
      </c>
      <c r="U367" s="3">
        <v>0</v>
      </c>
      <c r="V367" s="3">
        <v>0</v>
      </c>
      <c r="W367" s="3">
        <v>0</v>
      </c>
      <c r="X367" s="3">
        <v>0</v>
      </c>
      <c r="Y367" s="3">
        <v>0</v>
      </c>
      <c r="Z367" s="3">
        <v>0</v>
      </c>
      <c r="AA367" s="3">
        <v>0</v>
      </c>
      <c r="AB367" s="3">
        <v>0</v>
      </c>
      <c r="AC367" s="3">
        <v>0</v>
      </c>
      <c r="AD367" s="3">
        <v>0</v>
      </c>
      <c r="AE367" s="3">
        <v>0</v>
      </c>
      <c r="AF367" s="3">
        <v>0</v>
      </c>
      <c r="AG367" s="3">
        <v>0</v>
      </c>
      <c r="AH367" s="3">
        <v>0</v>
      </c>
      <c r="AI367" s="3">
        <v>0</v>
      </c>
      <c r="AJ367" s="3">
        <v>0</v>
      </c>
      <c r="AK367" s="3">
        <v>0</v>
      </c>
      <c r="AL367" s="3">
        <v>0</v>
      </c>
      <c r="AM367" s="3">
        <v>0</v>
      </c>
      <c r="AN367" s="3">
        <v>0</v>
      </c>
      <c r="AO367" s="3">
        <v>0</v>
      </c>
      <c r="AP367" s="3">
        <v>0</v>
      </c>
      <c r="AQ367" s="3">
        <v>0</v>
      </c>
      <c r="AR367" s="3">
        <v>0</v>
      </c>
      <c r="AS367" s="3">
        <v>0</v>
      </c>
      <c r="AT367" s="3">
        <v>0</v>
      </c>
      <c r="AU367" s="3">
        <v>0</v>
      </c>
      <c r="AV367" s="3">
        <v>0</v>
      </c>
      <c r="AW367" s="3">
        <v>0</v>
      </c>
      <c r="AX367" s="3">
        <v>0</v>
      </c>
      <c r="AY367" s="3">
        <v>0</v>
      </c>
      <c r="AZ367" s="3">
        <v>0</v>
      </c>
      <c r="BA367" s="3">
        <v>0</v>
      </c>
      <c r="BB367" s="3">
        <v>0</v>
      </c>
      <c r="BC367" s="3">
        <v>0</v>
      </c>
      <c r="BD367" s="3">
        <v>0</v>
      </c>
      <c r="BE367" s="3">
        <v>0</v>
      </c>
    </row>
    <row r="368" spans="1:57" x14ac:dyDescent="0.45">
      <c r="A368" t="s">
        <v>11515</v>
      </c>
      <c r="B368" s="7">
        <v>8.6430423509075192E-5</v>
      </c>
      <c r="C368" s="6">
        <v>1</v>
      </c>
      <c r="D368" s="3">
        <v>1</v>
      </c>
      <c r="E368" s="3">
        <v>0</v>
      </c>
      <c r="F368" s="3">
        <v>0</v>
      </c>
      <c r="G368" s="3">
        <v>0</v>
      </c>
      <c r="H368" s="3">
        <v>0</v>
      </c>
      <c r="I368" s="3">
        <v>0</v>
      </c>
      <c r="J368" s="3">
        <v>0</v>
      </c>
      <c r="K368" s="3">
        <v>0</v>
      </c>
      <c r="L368" s="3">
        <v>0</v>
      </c>
      <c r="M368" s="3">
        <v>0</v>
      </c>
      <c r="N368" s="3">
        <v>0</v>
      </c>
      <c r="O368" s="3">
        <v>0</v>
      </c>
      <c r="P368" s="3">
        <v>0</v>
      </c>
      <c r="Q368" s="3">
        <v>0</v>
      </c>
      <c r="R368" s="3">
        <v>0</v>
      </c>
      <c r="S368" s="3">
        <v>0</v>
      </c>
      <c r="T368" s="3">
        <v>0</v>
      </c>
      <c r="U368" s="3">
        <v>0</v>
      </c>
      <c r="V368" s="3">
        <v>0</v>
      </c>
      <c r="W368" s="3">
        <v>0</v>
      </c>
      <c r="X368" s="3">
        <v>0</v>
      </c>
      <c r="Y368" s="3">
        <v>0</v>
      </c>
      <c r="Z368" s="3">
        <v>0</v>
      </c>
      <c r="AA368" s="3">
        <v>0</v>
      </c>
      <c r="AB368" s="3">
        <v>0</v>
      </c>
      <c r="AC368" s="3">
        <v>0</v>
      </c>
      <c r="AD368" s="3">
        <v>0</v>
      </c>
      <c r="AE368" s="3">
        <v>0</v>
      </c>
      <c r="AF368" s="3">
        <v>0</v>
      </c>
      <c r="AG368" s="3">
        <v>0</v>
      </c>
      <c r="AH368" s="3">
        <v>0</v>
      </c>
      <c r="AI368" s="3">
        <v>0</v>
      </c>
      <c r="AJ368" s="3">
        <v>0</v>
      </c>
      <c r="AK368" s="3">
        <v>0</v>
      </c>
      <c r="AL368" s="3">
        <v>0</v>
      </c>
      <c r="AM368" s="3">
        <v>0</v>
      </c>
      <c r="AN368" s="3">
        <v>0</v>
      </c>
      <c r="AO368" s="3">
        <v>0</v>
      </c>
      <c r="AP368" s="3">
        <v>0</v>
      </c>
      <c r="AQ368" s="3">
        <v>0</v>
      </c>
      <c r="AR368" s="3">
        <v>0</v>
      </c>
      <c r="AS368" s="3">
        <v>0</v>
      </c>
      <c r="AT368" s="3">
        <v>0</v>
      </c>
      <c r="AU368" s="3">
        <v>0</v>
      </c>
      <c r="AV368" s="3">
        <v>0</v>
      </c>
      <c r="AW368" s="3">
        <v>0</v>
      </c>
      <c r="AX368" s="3">
        <v>0</v>
      </c>
      <c r="AY368" s="3">
        <v>0</v>
      </c>
      <c r="AZ368" s="3">
        <v>0</v>
      </c>
      <c r="BA368" s="3">
        <v>0</v>
      </c>
      <c r="BB368" s="3">
        <v>0</v>
      </c>
      <c r="BC368" s="3">
        <v>0</v>
      </c>
      <c r="BD368" s="3">
        <v>0</v>
      </c>
      <c r="BE368" s="3">
        <v>0</v>
      </c>
    </row>
    <row r="369" spans="1:57" x14ac:dyDescent="0.45">
      <c r="A369" t="s">
        <v>12047</v>
      </c>
      <c r="B369" s="7">
        <v>8.6430423509075192E-5</v>
      </c>
      <c r="C369" s="6">
        <v>1</v>
      </c>
      <c r="D369" s="3">
        <v>1</v>
      </c>
      <c r="E369" s="3">
        <v>0</v>
      </c>
      <c r="F369" s="3">
        <v>0</v>
      </c>
      <c r="G369" s="3">
        <v>0</v>
      </c>
      <c r="H369" s="3">
        <v>0</v>
      </c>
      <c r="I369" s="3">
        <v>0</v>
      </c>
      <c r="J369" s="3">
        <v>0</v>
      </c>
      <c r="K369" s="3">
        <v>0</v>
      </c>
      <c r="L369" s="3">
        <v>0</v>
      </c>
      <c r="M369" s="3">
        <v>0</v>
      </c>
      <c r="N369" s="3">
        <v>0</v>
      </c>
      <c r="O369" s="3">
        <v>0</v>
      </c>
      <c r="P369" s="3">
        <v>0</v>
      </c>
      <c r="Q369" s="3">
        <v>0</v>
      </c>
      <c r="R369" s="3">
        <v>0</v>
      </c>
      <c r="S369" s="3">
        <v>0</v>
      </c>
      <c r="T369" s="3">
        <v>0</v>
      </c>
      <c r="U369" s="3">
        <v>0</v>
      </c>
      <c r="V369" s="3">
        <v>0</v>
      </c>
      <c r="W369" s="3">
        <v>0</v>
      </c>
      <c r="X369" s="3">
        <v>0</v>
      </c>
      <c r="Y369" s="3">
        <v>0</v>
      </c>
      <c r="Z369" s="3">
        <v>0</v>
      </c>
      <c r="AA369" s="3">
        <v>0</v>
      </c>
      <c r="AB369" s="3">
        <v>0</v>
      </c>
      <c r="AC369" s="3">
        <v>0</v>
      </c>
      <c r="AD369" s="3">
        <v>0</v>
      </c>
      <c r="AE369" s="3">
        <v>0</v>
      </c>
      <c r="AF369" s="3">
        <v>0</v>
      </c>
      <c r="AG369" s="3">
        <v>0</v>
      </c>
      <c r="AH369" s="3">
        <v>0</v>
      </c>
      <c r="AI369" s="3">
        <v>0</v>
      </c>
      <c r="AJ369" s="3">
        <v>0</v>
      </c>
      <c r="AK369" s="3">
        <v>0</v>
      </c>
      <c r="AL369" s="3">
        <v>0</v>
      </c>
      <c r="AM369" s="3">
        <v>0</v>
      </c>
      <c r="AN369" s="3">
        <v>0</v>
      </c>
      <c r="AO369" s="3">
        <v>0</v>
      </c>
      <c r="AP369" s="3">
        <v>0</v>
      </c>
      <c r="AQ369" s="3">
        <v>0</v>
      </c>
      <c r="AR369" s="3">
        <v>0</v>
      </c>
      <c r="AS369" s="3">
        <v>0</v>
      </c>
      <c r="AT369" s="3">
        <v>0</v>
      </c>
      <c r="AU369" s="3">
        <v>0</v>
      </c>
      <c r="AV369" s="3">
        <v>0</v>
      </c>
      <c r="AW369" s="3">
        <v>0</v>
      </c>
      <c r="AX369" s="3">
        <v>0</v>
      </c>
      <c r="AY369" s="3">
        <v>0</v>
      </c>
      <c r="AZ369" s="3">
        <v>0</v>
      </c>
      <c r="BA369" s="3">
        <v>0</v>
      </c>
      <c r="BB369" s="3">
        <v>0</v>
      </c>
      <c r="BC369" s="3">
        <v>0</v>
      </c>
      <c r="BD369" s="3">
        <v>0</v>
      </c>
      <c r="BE369" s="3">
        <v>0</v>
      </c>
    </row>
    <row r="370" spans="1:57" x14ac:dyDescent="0.45">
      <c r="A370" t="s">
        <v>11584</v>
      </c>
      <c r="B370" s="7">
        <v>8.6430423509075192E-5</v>
      </c>
      <c r="C370" s="6">
        <v>1</v>
      </c>
      <c r="D370" s="3">
        <v>1</v>
      </c>
      <c r="E370" s="3">
        <v>0</v>
      </c>
      <c r="F370" s="3">
        <v>0</v>
      </c>
      <c r="G370" s="3">
        <v>0</v>
      </c>
      <c r="H370" s="3">
        <v>0</v>
      </c>
      <c r="I370" s="3">
        <v>0</v>
      </c>
      <c r="J370" s="3">
        <v>0</v>
      </c>
      <c r="K370" s="3">
        <v>0</v>
      </c>
      <c r="L370" s="3">
        <v>0</v>
      </c>
      <c r="M370" s="3">
        <v>0</v>
      </c>
      <c r="N370" s="3">
        <v>0</v>
      </c>
      <c r="O370" s="3">
        <v>0</v>
      </c>
      <c r="P370" s="3">
        <v>0</v>
      </c>
      <c r="Q370" s="3">
        <v>0</v>
      </c>
      <c r="R370" s="3">
        <v>0</v>
      </c>
      <c r="S370" s="3">
        <v>0</v>
      </c>
      <c r="T370" s="3">
        <v>0</v>
      </c>
      <c r="U370" s="3">
        <v>0</v>
      </c>
      <c r="V370" s="3">
        <v>0</v>
      </c>
      <c r="W370" s="3">
        <v>0</v>
      </c>
      <c r="X370" s="3">
        <v>0</v>
      </c>
      <c r="Y370" s="3">
        <v>0</v>
      </c>
      <c r="Z370" s="3">
        <v>0</v>
      </c>
      <c r="AA370" s="3">
        <v>0</v>
      </c>
      <c r="AB370" s="3">
        <v>0</v>
      </c>
      <c r="AC370" s="3">
        <v>0</v>
      </c>
      <c r="AD370" s="3">
        <v>0</v>
      </c>
      <c r="AE370" s="3">
        <v>0</v>
      </c>
      <c r="AF370" s="3">
        <v>0</v>
      </c>
      <c r="AG370" s="3">
        <v>0</v>
      </c>
      <c r="AH370" s="3">
        <v>0</v>
      </c>
      <c r="AI370" s="3">
        <v>0</v>
      </c>
      <c r="AJ370" s="3">
        <v>0</v>
      </c>
      <c r="AK370" s="3">
        <v>0</v>
      </c>
      <c r="AL370" s="3">
        <v>0</v>
      </c>
      <c r="AM370" s="3">
        <v>0</v>
      </c>
      <c r="AN370" s="3">
        <v>0</v>
      </c>
      <c r="AO370" s="3">
        <v>0</v>
      </c>
      <c r="AP370" s="3">
        <v>0</v>
      </c>
      <c r="AQ370" s="3">
        <v>0</v>
      </c>
      <c r="AR370" s="3">
        <v>0</v>
      </c>
      <c r="AS370" s="3">
        <v>0</v>
      </c>
      <c r="AT370" s="3">
        <v>0</v>
      </c>
      <c r="AU370" s="3">
        <v>0</v>
      </c>
      <c r="AV370" s="3">
        <v>0</v>
      </c>
      <c r="AW370" s="3">
        <v>0</v>
      </c>
      <c r="AX370" s="3">
        <v>0</v>
      </c>
      <c r="AY370" s="3">
        <v>0</v>
      </c>
      <c r="AZ370" s="3">
        <v>0</v>
      </c>
      <c r="BA370" s="3">
        <v>0</v>
      </c>
      <c r="BB370" s="3">
        <v>0</v>
      </c>
      <c r="BC370" s="3">
        <v>0</v>
      </c>
      <c r="BD370" s="3">
        <v>0</v>
      </c>
      <c r="BE370" s="3">
        <v>0</v>
      </c>
    </row>
    <row r="371" spans="1:57" x14ac:dyDescent="0.45">
      <c r="A371" t="s">
        <v>12072</v>
      </c>
      <c r="B371" s="7">
        <v>8.6430423509075192E-5</v>
      </c>
      <c r="C371" s="6">
        <v>1</v>
      </c>
      <c r="D371" s="3">
        <v>1</v>
      </c>
      <c r="E371" s="3">
        <v>0</v>
      </c>
      <c r="F371" s="3">
        <v>0</v>
      </c>
      <c r="G371" s="3">
        <v>0</v>
      </c>
      <c r="H371" s="3">
        <v>0</v>
      </c>
      <c r="I371" s="3">
        <v>0</v>
      </c>
      <c r="J371" s="3">
        <v>0</v>
      </c>
      <c r="K371" s="3">
        <v>0</v>
      </c>
      <c r="L371" s="3">
        <v>0</v>
      </c>
      <c r="M371" s="3">
        <v>0</v>
      </c>
      <c r="N371" s="3">
        <v>0</v>
      </c>
      <c r="O371" s="3">
        <v>0</v>
      </c>
      <c r="P371" s="3">
        <v>0</v>
      </c>
      <c r="Q371" s="3">
        <v>0</v>
      </c>
      <c r="R371" s="3">
        <v>0</v>
      </c>
      <c r="S371" s="3">
        <v>0</v>
      </c>
      <c r="T371" s="3">
        <v>0</v>
      </c>
      <c r="U371" s="3">
        <v>0</v>
      </c>
      <c r="V371" s="3">
        <v>0</v>
      </c>
      <c r="W371" s="3">
        <v>0</v>
      </c>
      <c r="X371" s="3">
        <v>0</v>
      </c>
      <c r="Y371" s="3">
        <v>0</v>
      </c>
      <c r="Z371" s="3">
        <v>0</v>
      </c>
      <c r="AA371" s="3">
        <v>0</v>
      </c>
      <c r="AB371" s="3">
        <v>0</v>
      </c>
      <c r="AC371" s="3">
        <v>0</v>
      </c>
      <c r="AD371" s="3">
        <v>0</v>
      </c>
      <c r="AE371" s="3">
        <v>0</v>
      </c>
      <c r="AF371" s="3">
        <v>0</v>
      </c>
      <c r="AG371" s="3">
        <v>0</v>
      </c>
      <c r="AH371" s="3">
        <v>0</v>
      </c>
      <c r="AI371" s="3">
        <v>0</v>
      </c>
      <c r="AJ371" s="3">
        <v>0</v>
      </c>
      <c r="AK371" s="3">
        <v>0</v>
      </c>
      <c r="AL371" s="3">
        <v>0</v>
      </c>
      <c r="AM371" s="3">
        <v>0</v>
      </c>
      <c r="AN371" s="3">
        <v>0</v>
      </c>
      <c r="AO371" s="3">
        <v>0</v>
      </c>
      <c r="AP371" s="3">
        <v>0</v>
      </c>
      <c r="AQ371" s="3">
        <v>0</v>
      </c>
      <c r="AR371" s="3">
        <v>0</v>
      </c>
      <c r="AS371" s="3">
        <v>0</v>
      </c>
      <c r="AT371" s="3">
        <v>0</v>
      </c>
      <c r="AU371" s="3">
        <v>0</v>
      </c>
      <c r="AV371" s="3">
        <v>0</v>
      </c>
      <c r="AW371" s="3">
        <v>0</v>
      </c>
      <c r="AX371" s="3">
        <v>0</v>
      </c>
      <c r="AY371" s="3">
        <v>0</v>
      </c>
      <c r="AZ371" s="3">
        <v>0</v>
      </c>
      <c r="BA371" s="3">
        <v>0</v>
      </c>
      <c r="BB371" s="3">
        <v>0</v>
      </c>
      <c r="BC371" s="3">
        <v>0</v>
      </c>
      <c r="BD371" s="3">
        <v>0</v>
      </c>
      <c r="BE371" s="3">
        <v>0</v>
      </c>
    </row>
    <row r="372" spans="1:57" x14ac:dyDescent="0.45">
      <c r="A372" t="s">
        <v>12629</v>
      </c>
      <c r="B372" s="7">
        <v>2.7657735522904061E-3</v>
      </c>
      <c r="C372" s="6">
        <v>32</v>
      </c>
      <c r="D372" s="3">
        <v>0</v>
      </c>
      <c r="E372" s="3">
        <v>2</v>
      </c>
      <c r="F372" s="3">
        <v>0</v>
      </c>
      <c r="G372" s="3">
        <v>0</v>
      </c>
      <c r="H372" s="3">
        <v>0</v>
      </c>
      <c r="I372" s="3">
        <v>0</v>
      </c>
      <c r="J372" s="3">
        <v>0</v>
      </c>
      <c r="K372" s="3">
        <v>0</v>
      </c>
      <c r="L372" s="3">
        <v>0</v>
      </c>
      <c r="M372" s="3">
        <v>0</v>
      </c>
      <c r="N372" s="3">
        <v>1</v>
      </c>
      <c r="O372" s="3">
        <v>0</v>
      </c>
      <c r="P372" s="3">
        <v>0</v>
      </c>
      <c r="Q372" s="3">
        <v>0</v>
      </c>
      <c r="R372" s="3">
        <v>0</v>
      </c>
      <c r="S372" s="3">
        <v>0</v>
      </c>
      <c r="T372" s="3">
        <v>0</v>
      </c>
      <c r="U372" s="3">
        <v>0</v>
      </c>
      <c r="V372" s="3">
        <v>3</v>
      </c>
      <c r="W372" s="3">
        <v>0</v>
      </c>
      <c r="X372" s="3">
        <v>0</v>
      </c>
      <c r="Y372" s="3">
        <v>0</v>
      </c>
      <c r="Z372" s="3">
        <v>4</v>
      </c>
      <c r="AA372" s="3">
        <v>0</v>
      </c>
      <c r="AB372" s="3">
        <v>1</v>
      </c>
      <c r="AC372" s="3">
        <v>15</v>
      </c>
      <c r="AD372" s="3">
        <v>4</v>
      </c>
      <c r="AE372" s="3">
        <v>0</v>
      </c>
      <c r="AF372" s="3">
        <v>0</v>
      </c>
      <c r="AG372" s="3">
        <v>2</v>
      </c>
      <c r="AH372" s="3">
        <v>0</v>
      </c>
      <c r="AI372" s="3">
        <v>0</v>
      </c>
      <c r="AJ372" s="3">
        <v>0</v>
      </c>
      <c r="AK372" s="3">
        <v>0</v>
      </c>
      <c r="AL372" s="3">
        <v>0</v>
      </c>
      <c r="AM372" s="3">
        <v>0</v>
      </c>
      <c r="AN372" s="3">
        <v>0</v>
      </c>
      <c r="AO372" s="3">
        <v>0</v>
      </c>
      <c r="AP372" s="3">
        <v>0</v>
      </c>
      <c r="AQ372" s="3">
        <v>0</v>
      </c>
      <c r="AR372" s="3">
        <v>0</v>
      </c>
      <c r="AS372" s="3">
        <v>0</v>
      </c>
      <c r="AT372" s="3">
        <v>0</v>
      </c>
      <c r="AU372" s="3">
        <v>0</v>
      </c>
      <c r="AV372" s="3">
        <v>0</v>
      </c>
      <c r="AW372" s="3">
        <v>0</v>
      </c>
      <c r="AX372" s="3">
        <v>0</v>
      </c>
      <c r="AY372" s="3">
        <v>0</v>
      </c>
      <c r="AZ372" s="3">
        <v>0</v>
      </c>
      <c r="BA372" s="3">
        <v>0</v>
      </c>
      <c r="BB372" s="3">
        <v>0</v>
      </c>
      <c r="BC372" s="3">
        <v>0</v>
      </c>
      <c r="BD372" s="3">
        <v>0</v>
      </c>
      <c r="BE372" s="3">
        <v>0</v>
      </c>
    </row>
    <row r="373" spans="1:57" x14ac:dyDescent="0.45">
      <c r="A373" t="s">
        <v>12631</v>
      </c>
      <c r="B373" s="7">
        <v>1.8150388936905792E-3</v>
      </c>
      <c r="C373" s="6">
        <v>21</v>
      </c>
      <c r="D373" s="3">
        <v>0</v>
      </c>
      <c r="E373" s="3">
        <v>0</v>
      </c>
      <c r="F373" s="3">
        <v>0</v>
      </c>
      <c r="G373" s="3">
        <v>0</v>
      </c>
      <c r="H373" s="3">
        <v>0</v>
      </c>
      <c r="I373" s="3">
        <v>0</v>
      </c>
      <c r="J373" s="3">
        <v>0</v>
      </c>
      <c r="K373" s="3">
        <v>0</v>
      </c>
      <c r="L373" s="3">
        <v>0</v>
      </c>
      <c r="M373" s="3">
        <v>0</v>
      </c>
      <c r="N373" s="3">
        <v>1</v>
      </c>
      <c r="O373" s="3">
        <v>0</v>
      </c>
      <c r="P373" s="3">
        <v>0</v>
      </c>
      <c r="Q373" s="3">
        <v>0</v>
      </c>
      <c r="R373" s="3">
        <v>0</v>
      </c>
      <c r="S373" s="3">
        <v>0</v>
      </c>
      <c r="T373" s="3">
        <v>0</v>
      </c>
      <c r="U373" s="3">
        <v>0</v>
      </c>
      <c r="V373" s="3">
        <v>0</v>
      </c>
      <c r="W373" s="3">
        <v>0</v>
      </c>
      <c r="X373" s="3">
        <v>0</v>
      </c>
      <c r="Y373" s="3">
        <v>0</v>
      </c>
      <c r="Z373" s="3">
        <v>3</v>
      </c>
      <c r="AA373" s="3">
        <v>0</v>
      </c>
      <c r="AB373" s="3">
        <v>0</v>
      </c>
      <c r="AC373" s="3">
        <v>15</v>
      </c>
      <c r="AD373" s="3">
        <v>0</v>
      </c>
      <c r="AE373" s="3">
        <v>0</v>
      </c>
      <c r="AF373" s="3">
        <v>0</v>
      </c>
      <c r="AG373" s="3">
        <v>2</v>
      </c>
      <c r="AH373" s="3">
        <v>0</v>
      </c>
      <c r="AI373" s="3">
        <v>0</v>
      </c>
      <c r="AJ373" s="3">
        <v>0</v>
      </c>
      <c r="AK373" s="3">
        <v>0</v>
      </c>
      <c r="AL373" s="3">
        <v>0</v>
      </c>
      <c r="AM373" s="3">
        <v>0</v>
      </c>
      <c r="AN373" s="3">
        <v>0</v>
      </c>
      <c r="AO373" s="3">
        <v>0</v>
      </c>
      <c r="AP373" s="3">
        <v>0</v>
      </c>
      <c r="AQ373" s="3">
        <v>0</v>
      </c>
      <c r="AR373" s="3">
        <v>0</v>
      </c>
      <c r="AS373" s="3">
        <v>0</v>
      </c>
      <c r="AT373" s="3">
        <v>0</v>
      </c>
      <c r="AU373" s="3">
        <v>0</v>
      </c>
      <c r="AV373" s="3">
        <v>0</v>
      </c>
      <c r="AW373" s="3">
        <v>0</v>
      </c>
      <c r="AX373" s="3">
        <v>0</v>
      </c>
      <c r="AY373" s="3">
        <v>0</v>
      </c>
      <c r="AZ373" s="3">
        <v>0</v>
      </c>
      <c r="BA373" s="3">
        <v>0</v>
      </c>
      <c r="BB373" s="3">
        <v>0</v>
      </c>
      <c r="BC373" s="3">
        <v>0</v>
      </c>
      <c r="BD373" s="3">
        <v>0</v>
      </c>
      <c r="BE373" s="3">
        <v>0</v>
      </c>
    </row>
    <row r="374" spans="1:57" x14ac:dyDescent="0.45">
      <c r="A374" t="s">
        <v>12708</v>
      </c>
      <c r="B374" s="7">
        <v>1.2100259291270526E-3</v>
      </c>
      <c r="C374" s="6">
        <v>14</v>
      </c>
      <c r="D374" s="3">
        <v>0</v>
      </c>
      <c r="E374" s="3">
        <v>0</v>
      </c>
      <c r="F374" s="3">
        <v>0</v>
      </c>
      <c r="G374" s="3">
        <v>0</v>
      </c>
      <c r="H374" s="3">
        <v>0</v>
      </c>
      <c r="I374" s="3">
        <v>0</v>
      </c>
      <c r="J374" s="3">
        <v>0</v>
      </c>
      <c r="K374" s="3">
        <v>0</v>
      </c>
      <c r="L374" s="3">
        <v>0</v>
      </c>
      <c r="M374" s="3">
        <v>0</v>
      </c>
      <c r="N374" s="3">
        <v>0</v>
      </c>
      <c r="O374" s="3">
        <v>0</v>
      </c>
      <c r="P374" s="3">
        <v>0</v>
      </c>
      <c r="Q374" s="3">
        <v>0</v>
      </c>
      <c r="R374" s="3">
        <v>0</v>
      </c>
      <c r="S374" s="3">
        <v>0</v>
      </c>
      <c r="T374" s="3">
        <v>0</v>
      </c>
      <c r="U374" s="3">
        <v>0</v>
      </c>
      <c r="V374" s="3">
        <v>1</v>
      </c>
      <c r="W374" s="3">
        <v>0</v>
      </c>
      <c r="X374" s="3">
        <v>0</v>
      </c>
      <c r="Y374" s="3">
        <v>0</v>
      </c>
      <c r="Z374" s="3">
        <v>0</v>
      </c>
      <c r="AA374" s="3">
        <v>0</v>
      </c>
      <c r="AB374" s="3">
        <v>0</v>
      </c>
      <c r="AC374" s="3">
        <v>13</v>
      </c>
      <c r="AD374" s="3">
        <v>0</v>
      </c>
      <c r="AE374" s="3">
        <v>0</v>
      </c>
      <c r="AF374" s="3">
        <v>0</v>
      </c>
      <c r="AG374" s="3">
        <v>0</v>
      </c>
      <c r="AH374" s="3">
        <v>0</v>
      </c>
      <c r="AI374" s="3">
        <v>0</v>
      </c>
      <c r="AJ374" s="3">
        <v>0</v>
      </c>
      <c r="AK374" s="3">
        <v>0</v>
      </c>
      <c r="AL374" s="3">
        <v>0</v>
      </c>
      <c r="AM374" s="3">
        <v>0</v>
      </c>
      <c r="AN374" s="3">
        <v>0</v>
      </c>
      <c r="AO374" s="3">
        <v>0</v>
      </c>
      <c r="AP374" s="3">
        <v>0</v>
      </c>
      <c r="AQ374" s="3">
        <v>0</v>
      </c>
      <c r="AR374" s="3">
        <v>0</v>
      </c>
      <c r="AS374" s="3">
        <v>0</v>
      </c>
      <c r="AT374" s="3">
        <v>0</v>
      </c>
      <c r="AU374" s="3">
        <v>0</v>
      </c>
      <c r="AV374" s="3">
        <v>0</v>
      </c>
      <c r="AW374" s="3">
        <v>0</v>
      </c>
      <c r="AX374" s="3">
        <v>0</v>
      </c>
      <c r="AY374" s="3">
        <v>0</v>
      </c>
      <c r="AZ374" s="3">
        <v>0</v>
      </c>
      <c r="BA374" s="3">
        <v>0</v>
      </c>
      <c r="BB374" s="3">
        <v>0</v>
      </c>
      <c r="BC374" s="3">
        <v>0</v>
      </c>
      <c r="BD374" s="3">
        <v>0</v>
      </c>
      <c r="BE374" s="3">
        <v>0</v>
      </c>
    </row>
    <row r="375" spans="1:57" x14ac:dyDescent="0.45">
      <c r="A375" t="s">
        <v>17565</v>
      </c>
      <c r="B375" s="7">
        <v>8.6430423509075197E-4</v>
      </c>
      <c r="C375" s="6">
        <v>10</v>
      </c>
      <c r="D375" s="3">
        <v>0</v>
      </c>
      <c r="E375" s="3">
        <v>0</v>
      </c>
      <c r="F375" s="3">
        <v>0</v>
      </c>
      <c r="G375" s="3">
        <v>0</v>
      </c>
      <c r="H375" s="3">
        <v>0</v>
      </c>
      <c r="I375" s="3">
        <v>0</v>
      </c>
      <c r="J375" s="3">
        <v>0</v>
      </c>
      <c r="K375" s="3">
        <v>0</v>
      </c>
      <c r="L375" s="3">
        <v>0</v>
      </c>
      <c r="M375" s="3">
        <v>0</v>
      </c>
      <c r="N375" s="3">
        <v>0</v>
      </c>
      <c r="O375" s="3">
        <v>0</v>
      </c>
      <c r="P375" s="3">
        <v>0</v>
      </c>
      <c r="Q375" s="3">
        <v>0</v>
      </c>
      <c r="R375" s="3">
        <v>0</v>
      </c>
      <c r="S375" s="3">
        <v>0</v>
      </c>
      <c r="T375" s="3">
        <v>0</v>
      </c>
      <c r="U375" s="3">
        <v>0</v>
      </c>
      <c r="V375" s="3">
        <v>0</v>
      </c>
      <c r="W375" s="3">
        <v>0</v>
      </c>
      <c r="X375" s="3">
        <v>0</v>
      </c>
      <c r="Y375" s="3">
        <v>0</v>
      </c>
      <c r="Z375" s="3">
        <v>0</v>
      </c>
      <c r="AA375" s="3">
        <v>0</v>
      </c>
      <c r="AB375" s="3">
        <v>0</v>
      </c>
      <c r="AC375" s="3">
        <v>10</v>
      </c>
      <c r="AD375" s="3">
        <v>0</v>
      </c>
      <c r="AE375" s="3">
        <v>0</v>
      </c>
      <c r="AF375" s="3">
        <v>0</v>
      </c>
      <c r="AG375" s="3">
        <v>0</v>
      </c>
      <c r="AH375" s="3">
        <v>0</v>
      </c>
      <c r="AI375" s="3">
        <v>0</v>
      </c>
      <c r="AJ375" s="3">
        <v>0</v>
      </c>
      <c r="AK375" s="3">
        <v>0</v>
      </c>
      <c r="AL375" s="3">
        <v>0</v>
      </c>
      <c r="AM375" s="3">
        <v>0</v>
      </c>
      <c r="AN375" s="3">
        <v>0</v>
      </c>
      <c r="AO375" s="3">
        <v>0</v>
      </c>
      <c r="AP375" s="3">
        <v>0</v>
      </c>
      <c r="AQ375" s="3">
        <v>0</v>
      </c>
      <c r="AR375" s="3">
        <v>0</v>
      </c>
      <c r="AS375" s="3">
        <v>0</v>
      </c>
      <c r="AT375" s="3">
        <v>0</v>
      </c>
      <c r="AU375" s="3">
        <v>0</v>
      </c>
      <c r="AV375" s="3">
        <v>0</v>
      </c>
      <c r="AW375" s="3">
        <v>0</v>
      </c>
      <c r="AX375" s="3">
        <v>0</v>
      </c>
      <c r="AY375" s="3">
        <v>0</v>
      </c>
      <c r="AZ375" s="3">
        <v>0</v>
      </c>
      <c r="BA375" s="3">
        <v>0</v>
      </c>
      <c r="BB375" s="3">
        <v>0</v>
      </c>
      <c r="BC375" s="3">
        <v>0</v>
      </c>
      <c r="BD375" s="3">
        <v>0</v>
      </c>
      <c r="BE375" s="3">
        <v>0</v>
      </c>
    </row>
    <row r="376" spans="1:57" x14ac:dyDescent="0.45">
      <c r="A376" t="s">
        <v>17466</v>
      </c>
      <c r="B376" s="7">
        <v>7.7787381158167675E-4</v>
      </c>
      <c r="C376" s="6">
        <v>9</v>
      </c>
      <c r="D376" s="3">
        <v>0</v>
      </c>
      <c r="E376" s="3">
        <v>0</v>
      </c>
      <c r="F376" s="3">
        <v>0</v>
      </c>
      <c r="G376" s="3">
        <v>0</v>
      </c>
      <c r="H376" s="3">
        <v>0</v>
      </c>
      <c r="I376" s="3">
        <v>0</v>
      </c>
      <c r="J376" s="3">
        <v>0</v>
      </c>
      <c r="K376" s="3">
        <v>0</v>
      </c>
      <c r="L376" s="3">
        <v>0</v>
      </c>
      <c r="M376" s="3">
        <v>0</v>
      </c>
      <c r="N376" s="3">
        <v>0</v>
      </c>
      <c r="O376" s="3">
        <v>0</v>
      </c>
      <c r="P376" s="3">
        <v>0</v>
      </c>
      <c r="Q376" s="3">
        <v>0</v>
      </c>
      <c r="R376" s="3">
        <v>0</v>
      </c>
      <c r="S376" s="3">
        <v>0</v>
      </c>
      <c r="T376" s="3">
        <v>0</v>
      </c>
      <c r="U376" s="3">
        <v>0</v>
      </c>
      <c r="V376" s="3">
        <v>0</v>
      </c>
      <c r="W376" s="3">
        <v>0</v>
      </c>
      <c r="X376" s="3">
        <v>0</v>
      </c>
      <c r="Y376" s="3">
        <v>0</v>
      </c>
      <c r="Z376" s="3">
        <v>0</v>
      </c>
      <c r="AA376" s="3">
        <v>1</v>
      </c>
      <c r="AB376" s="3">
        <v>0</v>
      </c>
      <c r="AC376" s="3">
        <v>8</v>
      </c>
      <c r="AD376" s="3">
        <v>0</v>
      </c>
      <c r="AE376" s="3">
        <v>0</v>
      </c>
      <c r="AF376" s="3">
        <v>0</v>
      </c>
      <c r="AG376" s="3">
        <v>0</v>
      </c>
      <c r="AH376" s="3">
        <v>0</v>
      </c>
      <c r="AI376" s="3">
        <v>0</v>
      </c>
      <c r="AJ376" s="3">
        <v>0</v>
      </c>
      <c r="AK376" s="3">
        <v>0</v>
      </c>
      <c r="AL376" s="3">
        <v>0</v>
      </c>
      <c r="AM376" s="3">
        <v>0</v>
      </c>
      <c r="AN376" s="3">
        <v>0</v>
      </c>
      <c r="AO376" s="3">
        <v>0</v>
      </c>
      <c r="AP376" s="3">
        <v>0</v>
      </c>
      <c r="AQ376" s="3">
        <v>0</v>
      </c>
      <c r="AR376" s="3">
        <v>0</v>
      </c>
      <c r="AS376" s="3">
        <v>0</v>
      </c>
      <c r="AT376" s="3">
        <v>0</v>
      </c>
      <c r="AU376" s="3">
        <v>0</v>
      </c>
      <c r="AV376" s="3">
        <v>0</v>
      </c>
      <c r="AW376" s="3">
        <v>0</v>
      </c>
      <c r="AX376" s="3">
        <v>0</v>
      </c>
      <c r="AY376" s="3">
        <v>0</v>
      </c>
      <c r="AZ376" s="3">
        <v>0</v>
      </c>
      <c r="BA376" s="3">
        <v>0</v>
      </c>
      <c r="BB376" s="3">
        <v>0</v>
      </c>
      <c r="BC376" s="3">
        <v>0</v>
      </c>
      <c r="BD376" s="3">
        <v>0</v>
      </c>
      <c r="BE376" s="3">
        <v>0</v>
      </c>
    </row>
    <row r="377" spans="1:57" x14ac:dyDescent="0.45">
      <c r="A377" t="s">
        <v>12711</v>
      </c>
      <c r="B377" s="7">
        <v>1.3828867761452031E-3</v>
      </c>
      <c r="C377" s="6">
        <v>16</v>
      </c>
      <c r="D377" s="3">
        <v>0</v>
      </c>
      <c r="E377" s="3">
        <v>0</v>
      </c>
      <c r="F377" s="3">
        <v>0</v>
      </c>
      <c r="G377" s="3">
        <v>4</v>
      </c>
      <c r="H377" s="3">
        <v>0</v>
      </c>
      <c r="I377" s="3">
        <v>0</v>
      </c>
      <c r="J377" s="3">
        <v>0</v>
      </c>
      <c r="K377" s="3">
        <v>0</v>
      </c>
      <c r="L377" s="3">
        <v>0</v>
      </c>
      <c r="M377" s="3">
        <v>0</v>
      </c>
      <c r="N377" s="3">
        <v>0</v>
      </c>
      <c r="O377" s="3">
        <v>2</v>
      </c>
      <c r="P377" s="3">
        <v>0</v>
      </c>
      <c r="Q377" s="3">
        <v>0</v>
      </c>
      <c r="R377" s="3">
        <v>0</v>
      </c>
      <c r="S377" s="3">
        <v>0</v>
      </c>
      <c r="T377" s="3">
        <v>0</v>
      </c>
      <c r="U377" s="3">
        <v>0</v>
      </c>
      <c r="V377" s="3">
        <v>0</v>
      </c>
      <c r="W377" s="3">
        <v>0</v>
      </c>
      <c r="X377" s="3">
        <v>0</v>
      </c>
      <c r="Y377" s="3">
        <v>0</v>
      </c>
      <c r="Z377" s="3">
        <v>1</v>
      </c>
      <c r="AA377" s="3">
        <v>2</v>
      </c>
      <c r="AB377" s="3">
        <v>0</v>
      </c>
      <c r="AC377" s="3">
        <v>7</v>
      </c>
      <c r="AD377" s="3">
        <v>0</v>
      </c>
      <c r="AE377" s="3">
        <v>0</v>
      </c>
      <c r="AF377" s="3">
        <v>0</v>
      </c>
      <c r="AG377" s="3">
        <v>0</v>
      </c>
      <c r="AH377" s="3">
        <v>0</v>
      </c>
      <c r="AI377" s="3">
        <v>0</v>
      </c>
      <c r="AJ377" s="3">
        <v>0</v>
      </c>
      <c r="AK377" s="3">
        <v>0</v>
      </c>
      <c r="AL377" s="3">
        <v>0</v>
      </c>
      <c r="AM377" s="3">
        <v>0</v>
      </c>
      <c r="AN377" s="3">
        <v>0</v>
      </c>
      <c r="AO377" s="3">
        <v>0</v>
      </c>
      <c r="AP377" s="3">
        <v>0</v>
      </c>
      <c r="AQ377" s="3">
        <v>0</v>
      </c>
      <c r="AR377" s="3">
        <v>0</v>
      </c>
      <c r="AS377" s="3">
        <v>0</v>
      </c>
      <c r="AT377" s="3">
        <v>0</v>
      </c>
      <c r="AU377" s="3">
        <v>0</v>
      </c>
      <c r="AV377" s="3">
        <v>0</v>
      </c>
      <c r="AW377" s="3">
        <v>0</v>
      </c>
      <c r="AX377" s="3">
        <v>0</v>
      </c>
      <c r="AY377" s="3">
        <v>0</v>
      </c>
      <c r="AZ377" s="3">
        <v>0</v>
      </c>
      <c r="BA377" s="3">
        <v>0</v>
      </c>
      <c r="BB377" s="3">
        <v>0</v>
      </c>
      <c r="BC377" s="3">
        <v>0</v>
      </c>
      <c r="BD377" s="3">
        <v>0</v>
      </c>
      <c r="BE377" s="3">
        <v>0</v>
      </c>
    </row>
    <row r="378" spans="1:57" x14ac:dyDescent="0.45">
      <c r="A378" t="s">
        <v>14470</v>
      </c>
      <c r="B378" s="7">
        <v>6.9144338807260153E-4</v>
      </c>
      <c r="C378" s="6">
        <v>8</v>
      </c>
      <c r="D378" s="3">
        <v>0</v>
      </c>
      <c r="E378" s="3">
        <v>0</v>
      </c>
      <c r="F378" s="3">
        <v>0</v>
      </c>
      <c r="G378" s="3">
        <v>0</v>
      </c>
      <c r="H378" s="3">
        <v>0</v>
      </c>
      <c r="I378" s="3">
        <v>0</v>
      </c>
      <c r="J378" s="3">
        <v>0</v>
      </c>
      <c r="K378" s="3">
        <v>0</v>
      </c>
      <c r="L378" s="3">
        <v>1</v>
      </c>
      <c r="M378" s="3">
        <v>0</v>
      </c>
      <c r="N378" s="3">
        <v>0</v>
      </c>
      <c r="O378" s="3">
        <v>0</v>
      </c>
      <c r="P378" s="3">
        <v>0</v>
      </c>
      <c r="Q378" s="3">
        <v>0</v>
      </c>
      <c r="R378" s="3">
        <v>0</v>
      </c>
      <c r="S378" s="3">
        <v>0</v>
      </c>
      <c r="T378" s="3">
        <v>0</v>
      </c>
      <c r="U378" s="3">
        <v>0</v>
      </c>
      <c r="V378" s="3">
        <v>0</v>
      </c>
      <c r="W378" s="3">
        <v>0</v>
      </c>
      <c r="X378" s="3">
        <v>0</v>
      </c>
      <c r="Y378" s="3">
        <v>0</v>
      </c>
      <c r="Z378" s="3">
        <v>0</v>
      </c>
      <c r="AA378" s="3">
        <v>0</v>
      </c>
      <c r="AB378" s="3">
        <v>0</v>
      </c>
      <c r="AC378" s="3">
        <v>7</v>
      </c>
      <c r="AD378" s="3">
        <v>0</v>
      </c>
      <c r="AE378" s="3">
        <v>0</v>
      </c>
      <c r="AF378" s="3">
        <v>0</v>
      </c>
      <c r="AG378" s="3">
        <v>0</v>
      </c>
      <c r="AH378" s="3">
        <v>0</v>
      </c>
      <c r="AI378" s="3">
        <v>0</v>
      </c>
      <c r="AJ378" s="3">
        <v>0</v>
      </c>
      <c r="AK378" s="3">
        <v>0</v>
      </c>
      <c r="AL378" s="3">
        <v>0</v>
      </c>
      <c r="AM378" s="3">
        <v>0</v>
      </c>
      <c r="AN378" s="3">
        <v>0</v>
      </c>
      <c r="AO378" s="3">
        <v>0</v>
      </c>
      <c r="AP378" s="3">
        <v>0</v>
      </c>
      <c r="AQ378" s="3">
        <v>0</v>
      </c>
      <c r="AR378" s="3">
        <v>0</v>
      </c>
      <c r="AS378" s="3">
        <v>0</v>
      </c>
      <c r="AT378" s="3">
        <v>0</v>
      </c>
      <c r="AU378" s="3">
        <v>0</v>
      </c>
      <c r="AV378" s="3">
        <v>0</v>
      </c>
      <c r="AW378" s="3">
        <v>0</v>
      </c>
      <c r="AX378" s="3">
        <v>0</v>
      </c>
      <c r="AY378" s="3">
        <v>0</v>
      </c>
      <c r="AZ378" s="3">
        <v>0</v>
      </c>
      <c r="BA378" s="3">
        <v>0</v>
      </c>
      <c r="BB378" s="3">
        <v>0</v>
      </c>
      <c r="BC378" s="3">
        <v>0</v>
      </c>
      <c r="BD378" s="3">
        <v>0</v>
      </c>
      <c r="BE378" s="3">
        <v>0</v>
      </c>
    </row>
    <row r="379" spans="1:57" x14ac:dyDescent="0.45">
      <c r="A379" t="s">
        <v>17291</v>
      </c>
      <c r="B379" s="7">
        <v>7.7787381158167675E-4</v>
      </c>
      <c r="C379" s="6">
        <v>9</v>
      </c>
      <c r="D379" s="3">
        <v>0</v>
      </c>
      <c r="E379" s="3">
        <v>0</v>
      </c>
      <c r="F379" s="3">
        <v>0</v>
      </c>
      <c r="G379" s="3">
        <v>0</v>
      </c>
      <c r="H379" s="3">
        <v>0</v>
      </c>
      <c r="I379" s="3">
        <v>0</v>
      </c>
      <c r="J379" s="3">
        <v>0</v>
      </c>
      <c r="K379" s="3">
        <v>0</v>
      </c>
      <c r="L379" s="3">
        <v>0</v>
      </c>
      <c r="M379" s="3">
        <v>0</v>
      </c>
      <c r="N379" s="3">
        <v>0</v>
      </c>
      <c r="O379" s="3">
        <v>0</v>
      </c>
      <c r="P379" s="3">
        <v>0</v>
      </c>
      <c r="Q379" s="3">
        <v>0</v>
      </c>
      <c r="R379" s="3">
        <v>0</v>
      </c>
      <c r="S379" s="3">
        <v>0</v>
      </c>
      <c r="T379" s="3">
        <v>0</v>
      </c>
      <c r="U379" s="3">
        <v>0</v>
      </c>
      <c r="V379" s="3">
        <v>0</v>
      </c>
      <c r="W379" s="3">
        <v>0</v>
      </c>
      <c r="X379" s="3">
        <v>0</v>
      </c>
      <c r="Y379" s="3">
        <v>0</v>
      </c>
      <c r="Z379" s="3">
        <v>0</v>
      </c>
      <c r="AA379" s="3">
        <v>2</v>
      </c>
      <c r="AB379" s="3">
        <v>0</v>
      </c>
      <c r="AC379" s="3">
        <v>6</v>
      </c>
      <c r="AD379" s="3">
        <v>0</v>
      </c>
      <c r="AE379" s="3">
        <v>0</v>
      </c>
      <c r="AF379" s="3">
        <v>0</v>
      </c>
      <c r="AG379" s="3">
        <v>1</v>
      </c>
      <c r="AH379" s="3">
        <v>0</v>
      </c>
      <c r="AI379" s="3">
        <v>0</v>
      </c>
      <c r="AJ379" s="3">
        <v>0</v>
      </c>
      <c r="AK379" s="3">
        <v>0</v>
      </c>
      <c r="AL379" s="3">
        <v>0</v>
      </c>
      <c r="AM379" s="3">
        <v>0</v>
      </c>
      <c r="AN379" s="3">
        <v>0</v>
      </c>
      <c r="AO379" s="3">
        <v>0</v>
      </c>
      <c r="AP379" s="3">
        <v>0</v>
      </c>
      <c r="AQ379" s="3">
        <v>0</v>
      </c>
      <c r="AR379" s="3">
        <v>0</v>
      </c>
      <c r="AS379" s="3">
        <v>0</v>
      </c>
      <c r="AT379" s="3">
        <v>0</v>
      </c>
      <c r="AU379" s="3">
        <v>0</v>
      </c>
      <c r="AV379" s="3">
        <v>0</v>
      </c>
      <c r="AW379" s="3">
        <v>0</v>
      </c>
      <c r="AX379" s="3">
        <v>0</v>
      </c>
      <c r="AY379" s="3">
        <v>0</v>
      </c>
      <c r="AZ379" s="3">
        <v>0</v>
      </c>
      <c r="BA379" s="3">
        <v>0</v>
      </c>
      <c r="BB379" s="3">
        <v>0</v>
      </c>
      <c r="BC379" s="3">
        <v>0</v>
      </c>
      <c r="BD379" s="3">
        <v>0</v>
      </c>
      <c r="BE379" s="3">
        <v>0</v>
      </c>
    </row>
    <row r="380" spans="1:57" x14ac:dyDescent="0.45">
      <c r="A380" t="s">
        <v>13889</v>
      </c>
      <c r="B380" s="7">
        <v>6.0501296456352631E-4</v>
      </c>
      <c r="C380" s="6">
        <v>7</v>
      </c>
      <c r="D380" s="3">
        <v>0</v>
      </c>
      <c r="E380" s="3">
        <v>0</v>
      </c>
      <c r="F380" s="3">
        <v>0</v>
      </c>
      <c r="G380" s="3">
        <v>1</v>
      </c>
      <c r="H380" s="3">
        <v>0</v>
      </c>
      <c r="I380" s="3">
        <v>0</v>
      </c>
      <c r="J380" s="3">
        <v>0</v>
      </c>
      <c r="K380" s="3">
        <v>0</v>
      </c>
      <c r="L380" s="3">
        <v>0</v>
      </c>
      <c r="M380" s="3">
        <v>0</v>
      </c>
      <c r="N380" s="3">
        <v>0</v>
      </c>
      <c r="O380" s="3">
        <v>0</v>
      </c>
      <c r="P380" s="3">
        <v>0</v>
      </c>
      <c r="Q380" s="3">
        <v>0</v>
      </c>
      <c r="R380" s="3">
        <v>0</v>
      </c>
      <c r="S380" s="3">
        <v>0</v>
      </c>
      <c r="T380" s="3">
        <v>0</v>
      </c>
      <c r="U380" s="3">
        <v>0</v>
      </c>
      <c r="V380" s="3">
        <v>0</v>
      </c>
      <c r="W380" s="3">
        <v>0</v>
      </c>
      <c r="X380" s="3">
        <v>0</v>
      </c>
      <c r="Y380" s="3">
        <v>0</v>
      </c>
      <c r="Z380" s="3">
        <v>0</v>
      </c>
      <c r="AA380" s="3">
        <v>0</v>
      </c>
      <c r="AB380" s="3">
        <v>0</v>
      </c>
      <c r="AC380" s="3">
        <v>6</v>
      </c>
      <c r="AD380" s="3">
        <v>0</v>
      </c>
      <c r="AE380" s="3">
        <v>0</v>
      </c>
      <c r="AF380" s="3">
        <v>0</v>
      </c>
      <c r="AG380" s="3">
        <v>0</v>
      </c>
      <c r="AH380" s="3">
        <v>0</v>
      </c>
      <c r="AI380" s="3">
        <v>0</v>
      </c>
      <c r="AJ380" s="3">
        <v>0</v>
      </c>
      <c r="AK380" s="3">
        <v>0</v>
      </c>
      <c r="AL380" s="3">
        <v>0</v>
      </c>
      <c r="AM380" s="3">
        <v>0</v>
      </c>
      <c r="AN380" s="3">
        <v>0</v>
      </c>
      <c r="AO380" s="3">
        <v>0</v>
      </c>
      <c r="AP380" s="3">
        <v>0</v>
      </c>
      <c r="AQ380" s="3">
        <v>0</v>
      </c>
      <c r="AR380" s="3">
        <v>0</v>
      </c>
      <c r="AS380" s="3">
        <v>0</v>
      </c>
      <c r="AT380" s="3">
        <v>0</v>
      </c>
      <c r="AU380" s="3">
        <v>0</v>
      </c>
      <c r="AV380" s="3">
        <v>0</v>
      </c>
      <c r="AW380" s="3">
        <v>0</v>
      </c>
      <c r="AX380" s="3">
        <v>0</v>
      </c>
      <c r="AY380" s="3">
        <v>0</v>
      </c>
      <c r="AZ380" s="3">
        <v>0</v>
      </c>
      <c r="BA380" s="3">
        <v>0</v>
      </c>
      <c r="BB380" s="3">
        <v>0</v>
      </c>
      <c r="BC380" s="3">
        <v>0</v>
      </c>
      <c r="BD380" s="3">
        <v>0</v>
      </c>
      <c r="BE380" s="3">
        <v>0</v>
      </c>
    </row>
    <row r="381" spans="1:57" x14ac:dyDescent="0.45">
      <c r="A381" t="s">
        <v>14269</v>
      </c>
      <c r="B381" s="7">
        <v>2.9386343993085566E-3</v>
      </c>
      <c r="C381" s="6">
        <v>34</v>
      </c>
      <c r="D381" s="3">
        <v>0</v>
      </c>
      <c r="E381" s="3">
        <v>0</v>
      </c>
      <c r="F381" s="3">
        <v>0</v>
      </c>
      <c r="G381" s="3">
        <v>0</v>
      </c>
      <c r="H381" s="3">
        <v>0</v>
      </c>
      <c r="I381" s="3">
        <v>2</v>
      </c>
      <c r="J381" s="3">
        <v>2</v>
      </c>
      <c r="K381" s="3">
        <v>0</v>
      </c>
      <c r="L381" s="3">
        <v>0</v>
      </c>
      <c r="M381" s="3">
        <v>2</v>
      </c>
      <c r="N381" s="3">
        <v>1</v>
      </c>
      <c r="O381" s="3">
        <v>1</v>
      </c>
      <c r="P381" s="3">
        <v>0</v>
      </c>
      <c r="Q381" s="3">
        <v>0</v>
      </c>
      <c r="R381" s="3">
        <v>0</v>
      </c>
      <c r="S381" s="3">
        <v>0</v>
      </c>
      <c r="T381" s="3">
        <v>0</v>
      </c>
      <c r="U381" s="3">
        <v>1</v>
      </c>
      <c r="V381" s="3">
        <v>2</v>
      </c>
      <c r="W381" s="3">
        <v>0</v>
      </c>
      <c r="X381" s="3">
        <v>0</v>
      </c>
      <c r="Y381" s="3">
        <v>0</v>
      </c>
      <c r="Z381" s="3">
        <v>10</v>
      </c>
      <c r="AA381" s="3">
        <v>1</v>
      </c>
      <c r="AB381" s="3">
        <v>0</v>
      </c>
      <c r="AC381" s="3">
        <v>5</v>
      </c>
      <c r="AD381" s="3">
        <v>0</v>
      </c>
      <c r="AE381" s="3">
        <v>0</v>
      </c>
      <c r="AF381" s="3">
        <v>0</v>
      </c>
      <c r="AG381" s="3">
        <v>0</v>
      </c>
      <c r="AH381" s="3">
        <v>0</v>
      </c>
      <c r="AI381" s="3">
        <v>2</v>
      </c>
      <c r="AJ381" s="3">
        <v>1</v>
      </c>
      <c r="AK381" s="3">
        <v>1</v>
      </c>
      <c r="AL381" s="3">
        <v>0</v>
      </c>
      <c r="AM381" s="3">
        <v>3</v>
      </c>
      <c r="AN381" s="3">
        <v>0</v>
      </c>
      <c r="AO381" s="3">
        <v>0</v>
      </c>
      <c r="AP381" s="3">
        <v>0</v>
      </c>
      <c r="AQ381" s="3">
        <v>0</v>
      </c>
      <c r="AR381" s="3">
        <v>0</v>
      </c>
      <c r="AS381" s="3">
        <v>0</v>
      </c>
      <c r="AT381" s="3">
        <v>0</v>
      </c>
      <c r="AU381" s="3">
        <v>0</v>
      </c>
      <c r="AV381" s="3">
        <v>0</v>
      </c>
      <c r="AW381" s="3">
        <v>0</v>
      </c>
      <c r="AX381" s="3">
        <v>0</v>
      </c>
      <c r="AY381" s="3">
        <v>0</v>
      </c>
      <c r="AZ381" s="3">
        <v>0</v>
      </c>
      <c r="BA381" s="3">
        <v>0</v>
      </c>
      <c r="BB381" s="3">
        <v>0</v>
      </c>
      <c r="BC381" s="3">
        <v>0</v>
      </c>
      <c r="BD381" s="3">
        <v>0</v>
      </c>
      <c r="BE381" s="3">
        <v>0</v>
      </c>
    </row>
    <row r="382" spans="1:57" x14ac:dyDescent="0.45">
      <c r="A382" t="s">
        <v>14963</v>
      </c>
      <c r="B382" s="7">
        <v>1.2100259291270526E-3</v>
      </c>
      <c r="C382" s="6">
        <v>14</v>
      </c>
      <c r="D382" s="3">
        <v>0</v>
      </c>
      <c r="E382" s="3">
        <v>0</v>
      </c>
      <c r="F382" s="3">
        <v>0</v>
      </c>
      <c r="G382" s="3">
        <v>0</v>
      </c>
      <c r="H382" s="3">
        <v>0</v>
      </c>
      <c r="I382" s="3">
        <v>0</v>
      </c>
      <c r="J382" s="3">
        <v>0</v>
      </c>
      <c r="K382" s="3">
        <v>0</v>
      </c>
      <c r="L382" s="3">
        <v>0</v>
      </c>
      <c r="M382" s="3">
        <v>3</v>
      </c>
      <c r="N382" s="3">
        <v>0</v>
      </c>
      <c r="O382" s="3">
        <v>0</v>
      </c>
      <c r="P382" s="3">
        <v>1</v>
      </c>
      <c r="Q382" s="3">
        <v>0</v>
      </c>
      <c r="R382" s="3">
        <v>0</v>
      </c>
      <c r="S382" s="3">
        <v>0</v>
      </c>
      <c r="T382" s="3">
        <v>0</v>
      </c>
      <c r="U382" s="3">
        <v>0</v>
      </c>
      <c r="V382" s="3">
        <v>2</v>
      </c>
      <c r="W382" s="3">
        <v>0</v>
      </c>
      <c r="X382" s="3">
        <v>0</v>
      </c>
      <c r="Y382" s="3">
        <v>0</v>
      </c>
      <c r="Z382" s="3">
        <v>0</v>
      </c>
      <c r="AA382" s="3">
        <v>3</v>
      </c>
      <c r="AB382" s="3">
        <v>0</v>
      </c>
      <c r="AC382" s="3">
        <v>5</v>
      </c>
      <c r="AD382" s="3">
        <v>0</v>
      </c>
      <c r="AE382" s="3">
        <v>0</v>
      </c>
      <c r="AF382" s="3">
        <v>0</v>
      </c>
      <c r="AG382" s="3">
        <v>0</v>
      </c>
      <c r="AH382" s="3">
        <v>0</v>
      </c>
      <c r="AI382" s="3">
        <v>0</v>
      </c>
      <c r="AJ382" s="3">
        <v>0</v>
      </c>
      <c r="AK382" s="3">
        <v>0</v>
      </c>
      <c r="AL382" s="3">
        <v>0</v>
      </c>
      <c r="AM382" s="3">
        <v>0</v>
      </c>
      <c r="AN382" s="3">
        <v>0</v>
      </c>
      <c r="AO382" s="3">
        <v>0</v>
      </c>
      <c r="AP382" s="3">
        <v>0</v>
      </c>
      <c r="AQ382" s="3">
        <v>0</v>
      </c>
      <c r="AR382" s="3">
        <v>0</v>
      </c>
      <c r="AS382" s="3">
        <v>0</v>
      </c>
      <c r="AT382" s="3">
        <v>0</v>
      </c>
      <c r="AU382" s="3">
        <v>0</v>
      </c>
      <c r="AV382" s="3">
        <v>0</v>
      </c>
      <c r="AW382" s="3">
        <v>0</v>
      </c>
      <c r="AX382" s="3">
        <v>0</v>
      </c>
      <c r="AY382" s="3">
        <v>0</v>
      </c>
      <c r="AZ382" s="3">
        <v>0</v>
      </c>
      <c r="BA382" s="3">
        <v>0</v>
      </c>
      <c r="BB382" s="3">
        <v>0</v>
      </c>
      <c r="BC382" s="3">
        <v>0</v>
      </c>
      <c r="BD382" s="3">
        <v>0</v>
      </c>
      <c r="BE382" s="3">
        <v>0</v>
      </c>
    </row>
    <row r="383" spans="1:57" x14ac:dyDescent="0.45">
      <c r="A383" t="s">
        <v>18030</v>
      </c>
      <c r="B383" s="7">
        <v>4.3215211754537599E-4</v>
      </c>
      <c r="C383" s="6">
        <v>5</v>
      </c>
      <c r="D383" s="3">
        <v>0</v>
      </c>
      <c r="E383" s="3">
        <v>0</v>
      </c>
      <c r="F383" s="3">
        <v>0</v>
      </c>
      <c r="G383" s="3">
        <v>0</v>
      </c>
      <c r="H383" s="3">
        <v>0</v>
      </c>
      <c r="I383" s="3">
        <v>0</v>
      </c>
      <c r="J383" s="3">
        <v>0</v>
      </c>
      <c r="K383" s="3">
        <v>0</v>
      </c>
      <c r="L383" s="3">
        <v>0</v>
      </c>
      <c r="M383" s="3">
        <v>0</v>
      </c>
      <c r="N383" s="3">
        <v>0</v>
      </c>
      <c r="O383" s="3">
        <v>0</v>
      </c>
      <c r="P383" s="3">
        <v>0</v>
      </c>
      <c r="Q383" s="3">
        <v>0</v>
      </c>
      <c r="R383" s="3">
        <v>0</v>
      </c>
      <c r="S383" s="3">
        <v>0</v>
      </c>
      <c r="T383" s="3">
        <v>0</v>
      </c>
      <c r="U383" s="3">
        <v>0</v>
      </c>
      <c r="V383" s="3">
        <v>0</v>
      </c>
      <c r="W383" s="3">
        <v>0</v>
      </c>
      <c r="X383" s="3">
        <v>0</v>
      </c>
      <c r="Y383" s="3">
        <v>0</v>
      </c>
      <c r="Z383" s="3">
        <v>0</v>
      </c>
      <c r="AA383" s="3">
        <v>0</v>
      </c>
      <c r="AB383" s="3">
        <v>0</v>
      </c>
      <c r="AC383" s="3">
        <v>5</v>
      </c>
      <c r="AD383" s="3">
        <v>0</v>
      </c>
      <c r="AE383" s="3">
        <v>0</v>
      </c>
      <c r="AF383" s="3">
        <v>0</v>
      </c>
      <c r="AG383" s="3">
        <v>0</v>
      </c>
      <c r="AH383" s="3">
        <v>0</v>
      </c>
      <c r="AI383" s="3">
        <v>0</v>
      </c>
      <c r="AJ383" s="3">
        <v>0</v>
      </c>
      <c r="AK383" s="3">
        <v>0</v>
      </c>
      <c r="AL383" s="3">
        <v>0</v>
      </c>
      <c r="AM383" s="3">
        <v>0</v>
      </c>
      <c r="AN383" s="3">
        <v>0</v>
      </c>
      <c r="AO383" s="3">
        <v>0</v>
      </c>
      <c r="AP383" s="3">
        <v>0</v>
      </c>
      <c r="AQ383" s="3">
        <v>0</v>
      </c>
      <c r="AR383" s="3">
        <v>0</v>
      </c>
      <c r="AS383" s="3">
        <v>0</v>
      </c>
      <c r="AT383" s="3">
        <v>0</v>
      </c>
      <c r="AU383" s="3">
        <v>0</v>
      </c>
      <c r="AV383" s="3">
        <v>0</v>
      </c>
      <c r="AW383" s="3">
        <v>0</v>
      </c>
      <c r="AX383" s="3">
        <v>0</v>
      </c>
      <c r="AY383" s="3">
        <v>0</v>
      </c>
      <c r="AZ383" s="3">
        <v>0</v>
      </c>
      <c r="BA383" s="3">
        <v>0</v>
      </c>
      <c r="BB383" s="3">
        <v>0</v>
      </c>
      <c r="BC383" s="3">
        <v>0</v>
      </c>
      <c r="BD383" s="3">
        <v>0</v>
      </c>
      <c r="BE383" s="3">
        <v>0</v>
      </c>
    </row>
    <row r="384" spans="1:57" x14ac:dyDescent="0.45">
      <c r="A384" t="s">
        <v>12243</v>
      </c>
      <c r="B384" s="7">
        <v>1.1235955056179776E-3</v>
      </c>
      <c r="C384" s="6">
        <v>13</v>
      </c>
      <c r="D384" s="3">
        <v>0</v>
      </c>
      <c r="E384" s="3">
        <v>1</v>
      </c>
      <c r="F384" s="3">
        <v>0</v>
      </c>
      <c r="G384" s="3">
        <v>0</v>
      </c>
      <c r="H384" s="3">
        <v>1</v>
      </c>
      <c r="I384" s="3">
        <v>0</v>
      </c>
      <c r="J384" s="3">
        <v>0</v>
      </c>
      <c r="K384" s="3">
        <v>0</v>
      </c>
      <c r="L384" s="3">
        <v>0</v>
      </c>
      <c r="M384" s="3">
        <v>0</v>
      </c>
      <c r="N384" s="3">
        <v>0</v>
      </c>
      <c r="O384" s="3">
        <v>0</v>
      </c>
      <c r="P384" s="3">
        <v>0</v>
      </c>
      <c r="Q384" s="3">
        <v>0</v>
      </c>
      <c r="R384" s="3">
        <v>0</v>
      </c>
      <c r="S384" s="3">
        <v>0</v>
      </c>
      <c r="T384" s="3">
        <v>0</v>
      </c>
      <c r="U384" s="3">
        <v>0</v>
      </c>
      <c r="V384" s="3">
        <v>1</v>
      </c>
      <c r="W384" s="3">
        <v>0</v>
      </c>
      <c r="X384" s="3">
        <v>0</v>
      </c>
      <c r="Y384" s="3">
        <v>0</v>
      </c>
      <c r="Z384" s="3">
        <v>1</v>
      </c>
      <c r="AA384" s="3">
        <v>0</v>
      </c>
      <c r="AB384" s="3">
        <v>0</v>
      </c>
      <c r="AC384" s="3">
        <v>4</v>
      </c>
      <c r="AD384" s="3">
        <v>0</v>
      </c>
      <c r="AE384" s="3">
        <v>0</v>
      </c>
      <c r="AF384" s="3">
        <v>0</v>
      </c>
      <c r="AG384" s="3">
        <v>0</v>
      </c>
      <c r="AH384" s="3">
        <v>0</v>
      </c>
      <c r="AI384" s="3">
        <v>0</v>
      </c>
      <c r="AJ384" s="3">
        <v>0</v>
      </c>
      <c r="AK384" s="3">
        <v>0</v>
      </c>
      <c r="AL384" s="3">
        <v>2</v>
      </c>
      <c r="AM384" s="3">
        <v>3</v>
      </c>
      <c r="AN384" s="3">
        <v>0</v>
      </c>
      <c r="AO384" s="3">
        <v>0</v>
      </c>
      <c r="AP384" s="3">
        <v>0</v>
      </c>
      <c r="AQ384" s="3">
        <v>0</v>
      </c>
      <c r="AR384" s="3">
        <v>0</v>
      </c>
      <c r="AS384" s="3">
        <v>0</v>
      </c>
      <c r="AT384" s="3">
        <v>0</v>
      </c>
      <c r="AU384" s="3">
        <v>0</v>
      </c>
      <c r="AV384" s="3">
        <v>0</v>
      </c>
      <c r="AW384" s="3">
        <v>0</v>
      </c>
      <c r="AX384" s="3">
        <v>0</v>
      </c>
      <c r="AY384" s="3">
        <v>0</v>
      </c>
      <c r="AZ384" s="3">
        <v>0</v>
      </c>
      <c r="BA384" s="3">
        <v>0</v>
      </c>
      <c r="BB384" s="3">
        <v>0</v>
      </c>
      <c r="BC384" s="3">
        <v>0</v>
      </c>
      <c r="BD384" s="3">
        <v>0</v>
      </c>
      <c r="BE384" s="3">
        <v>0</v>
      </c>
    </row>
    <row r="385" spans="1:57" x14ac:dyDescent="0.45">
      <c r="A385" t="s">
        <v>12586</v>
      </c>
      <c r="B385" s="7">
        <v>9.5073465859982719E-4</v>
      </c>
      <c r="C385" s="6">
        <v>11</v>
      </c>
      <c r="D385" s="3">
        <v>0</v>
      </c>
      <c r="E385" s="3">
        <v>0</v>
      </c>
      <c r="F385" s="3">
        <v>0</v>
      </c>
      <c r="G385" s="3">
        <v>0</v>
      </c>
      <c r="H385" s="3">
        <v>0</v>
      </c>
      <c r="I385" s="3">
        <v>0</v>
      </c>
      <c r="J385" s="3">
        <v>0</v>
      </c>
      <c r="K385" s="3">
        <v>0</v>
      </c>
      <c r="L385" s="3">
        <v>0</v>
      </c>
      <c r="M385" s="3">
        <v>0</v>
      </c>
      <c r="N385" s="3">
        <v>0</v>
      </c>
      <c r="O385" s="3">
        <v>0</v>
      </c>
      <c r="P385" s="3">
        <v>1</v>
      </c>
      <c r="Q385" s="3">
        <v>0</v>
      </c>
      <c r="R385" s="3">
        <v>0</v>
      </c>
      <c r="S385" s="3">
        <v>0</v>
      </c>
      <c r="T385" s="3">
        <v>1</v>
      </c>
      <c r="U385" s="3">
        <v>0</v>
      </c>
      <c r="V385" s="3">
        <v>4</v>
      </c>
      <c r="W385" s="3">
        <v>0</v>
      </c>
      <c r="X385" s="3">
        <v>0</v>
      </c>
      <c r="Y385" s="3">
        <v>0</v>
      </c>
      <c r="Z385" s="3">
        <v>1</v>
      </c>
      <c r="AA385" s="3">
        <v>0</v>
      </c>
      <c r="AB385" s="3">
        <v>0</v>
      </c>
      <c r="AC385" s="3">
        <v>4</v>
      </c>
      <c r="AD385" s="3">
        <v>0</v>
      </c>
      <c r="AE385" s="3">
        <v>0</v>
      </c>
      <c r="AF385" s="3">
        <v>0</v>
      </c>
      <c r="AG385" s="3">
        <v>0</v>
      </c>
      <c r="AH385" s="3">
        <v>0</v>
      </c>
      <c r="AI385" s="3">
        <v>0</v>
      </c>
      <c r="AJ385" s="3">
        <v>0</v>
      </c>
      <c r="AK385" s="3">
        <v>0</v>
      </c>
      <c r="AL385" s="3">
        <v>0</v>
      </c>
      <c r="AM385" s="3">
        <v>0</v>
      </c>
      <c r="AN385" s="3">
        <v>0</v>
      </c>
      <c r="AO385" s="3">
        <v>0</v>
      </c>
      <c r="AP385" s="3">
        <v>0</v>
      </c>
      <c r="AQ385" s="3">
        <v>0</v>
      </c>
      <c r="AR385" s="3">
        <v>0</v>
      </c>
      <c r="AS385" s="3">
        <v>0</v>
      </c>
      <c r="AT385" s="3">
        <v>0</v>
      </c>
      <c r="AU385" s="3">
        <v>0</v>
      </c>
      <c r="AV385" s="3">
        <v>0</v>
      </c>
      <c r="AW385" s="3">
        <v>0</v>
      </c>
      <c r="AX385" s="3">
        <v>0</v>
      </c>
      <c r="AY385" s="3">
        <v>0</v>
      </c>
      <c r="AZ385" s="3">
        <v>0</v>
      </c>
      <c r="BA385" s="3">
        <v>0</v>
      </c>
      <c r="BB385" s="3">
        <v>0</v>
      </c>
      <c r="BC385" s="3">
        <v>0</v>
      </c>
      <c r="BD385" s="3">
        <v>0</v>
      </c>
      <c r="BE385" s="3">
        <v>0</v>
      </c>
    </row>
    <row r="386" spans="1:57" x14ac:dyDescent="0.45">
      <c r="A386" t="s">
        <v>12289</v>
      </c>
      <c r="B386" s="7">
        <v>5.185825410544512E-4</v>
      </c>
      <c r="C386" s="6">
        <v>6</v>
      </c>
      <c r="D386" s="3">
        <v>0</v>
      </c>
      <c r="E386" s="3">
        <v>2</v>
      </c>
      <c r="F386" s="3">
        <v>0</v>
      </c>
      <c r="G386" s="3">
        <v>0</v>
      </c>
      <c r="H386" s="3">
        <v>0</v>
      </c>
      <c r="I386" s="3">
        <v>0</v>
      </c>
      <c r="J386" s="3">
        <v>0</v>
      </c>
      <c r="K386" s="3">
        <v>0</v>
      </c>
      <c r="L386" s="3">
        <v>0</v>
      </c>
      <c r="M386" s="3">
        <v>0</v>
      </c>
      <c r="N386" s="3">
        <v>0</v>
      </c>
      <c r="O386" s="3">
        <v>0</v>
      </c>
      <c r="P386" s="3">
        <v>0</v>
      </c>
      <c r="Q386" s="3">
        <v>0</v>
      </c>
      <c r="R386" s="3">
        <v>0</v>
      </c>
      <c r="S386" s="3">
        <v>0</v>
      </c>
      <c r="T386" s="3">
        <v>0</v>
      </c>
      <c r="U386" s="3">
        <v>0</v>
      </c>
      <c r="V386" s="3">
        <v>0</v>
      </c>
      <c r="W386" s="3">
        <v>0</v>
      </c>
      <c r="X386" s="3">
        <v>0</v>
      </c>
      <c r="Y386" s="3">
        <v>0</v>
      </c>
      <c r="Z386" s="3">
        <v>0</v>
      </c>
      <c r="AA386" s="3">
        <v>0</v>
      </c>
      <c r="AB386" s="3">
        <v>0</v>
      </c>
      <c r="AC386" s="3">
        <v>4</v>
      </c>
      <c r="AD386" s="3">
        <v>0</v>
      </c>
      <c r="AE386" s="3">
        <v>0</v>
      </c>
      <c r="AF386" s="3">
        <v>0</v>
      </c>
      <c r="AG386" s="3">
        <v>0</v>
      </c>
      <c r="AH386" s="3">
        <v>0</v>
      </c>
      <c r="AI386" s="3">
        <v>0</v>
      </c>
      <c r="AJ386" s="3">
        <v>0</v>
      </c>
      <c r="AK386" s="3">
        <v>0</v>
      </c>
      <c r="AL386" s="3">
        <v>0</v>
      </c>
      <c r="AM386" s="3">
        <v>0</v>
      </c>
      <c r="AN386" s="3">
        <v>0</v>
      </c>
      <c r="AO386" s="3">
        <v>0</v>
      </c>
      <c r="AP386" s="3">
        <v>0</v>
      </c>
      <c r="AQ386" s="3">
        <v>0</v>
      </c>
      <c r="AR386" s="3">
        <v>0</v>
      </c>
      <c r="AS386" s="3">
        <v>0</v>
      </c>
      <c r="AT386" s="3">
        <v>0</v>
      </c>
      <c r="AU386" s="3">
        <v>0</v>
      </c>
      <c r="AV386" s="3">
        <v>0</v>
      </c>
      <c r="AW386" s="3">
        <v>0</v>
      </c>
      <c r="AX386" s="3">
        <v>0</v>
      </c>
      <c r="AY386" s="3">
        <v>0</v>
      </c>
      <c r="AZ386" s="3">
        <v>0</v>
      </c>
      <c r="BA386" s="3">
        <v>0</v>
      </c>
      <c r="BB386" s="3">
        <v>0</v>
      </c>
      <c r="BC386" s="3">
        <v>0</v>
      </c>
      <c r="BD386" s="3">
        <v>0</v>
      </c>
      <c r="BE386" s="3">
        <v>0</v>
      </c>
    </row>
    <row r="387" spans="1:57" x14ac:dyDescent="0.45">
      <c r="A387" t="s">
        <v>12636</v>
      </c>
      <c r="B387" s="7">
        <v>5.185825410544512E-4</v>
      </c>
      <c r="C387" s="6">
        <v>6</v>
      </c>
      <c r="D387" s="3">
        <v>0</v>
      </c>
      <c r="E387" s="3">
        <v>0</v>
      </c>
      <c r="F387" s="3">
        <v>0</v>
      </c>
      <c r="G387" s="3">
        <v>0</v>
      </c>
      <c r="H387" s="3">
        <v>0</v>
      </c>
      <c r="I387" s="3">
        <v>0</v>
      </c>
      <c r="J387" s="3">
        <v>0</v>
      </c>
      <c r="K387" s="3">
        <v>0</v>
      </c>
      <c r="L387" s="3">
        <v>0</v>
      </c>
      <c r="M387" s="3">
        <v>0</v>
      </c>
      <c r="N387" s="3">
        <v>0</v>
      </c>
      <c r="O387" s="3">
        <v>0</v>
      </c>
      <c r="P387" s="3">
        <v>0</v>
      </c>
      <c r="Q387" s="3">
        <v>0</v>
      </c>
      <c r="R387" s="3">
        <v>0</v>
      </c>
      <c r="S387" s="3">
        <v>0</v>
      </c>
      <c r="T387" s="3">
        <v>0</v>
      </c>
      <c r="U387" s="3">
        <v>0</v>
      </c>
      <c r="V387" s="3">
        <v>0</v>
      </c>
      <c r="W387" s="3">
        <v>0</v>
      </c>
      <c r="X387" s="3">
        <v>0</v>
      </c>
      <c r="Y387" s="3">
        <v>0</v>
      </c>
      <c r="Z387" s="3">
        <v>1</v>
      </c>
      <c r="AA387" s="3">
        <v>0</v>
      </c>
      <c r="AB387" s="3">
        <v>0</v>
      </c>
      <c r="AC387" s="3">
        <v>4</v>
      </c>
      <c r="AD387" s="3">
        <v>0</v>
      </c>
      <c r="AE387" s="3">
        <v>0</v>
      </c>
      <c r="AF387" s="3">
        <v>1</v>
      </c>
      <c r="AG387" s="3">
        <v>0</v>
      </c>
      <c r="AH387" s="3">
        <v>0</v>
      </c>
      <c r="AI387" s="3">
        <v>0</v>
      </c>
      <c r="AJ387" s="3">
        <v>0</v>
      </c>
      <c r="AK387" s="3">
        <v>0</v>
      </c>
      <c r="AL387" s="3">
        <v>0</v>
      </c>
      <c r="AM387" s="3">
        <v>0</v>
      </c>
      <c r="AN387" s="3">
        <v>0</v>
      </c>
      <c r="AO387" s="3">
        <v>0</v>
      </c>
      <c r="AP387" s="3">
        <v>0</v>
      </c>
      <c r="AQ387" s="3">
        <v>0</v>
      </c>
      <c r="AR387" s="3">
        <v>0</v>
      </c>
      <c r="AS387" s="3">
        <v>0</v>
      </c>
      <c r="AT387" s="3">
        <v>0</v>
      </c>
      <c r="AU387" s="3">
        <v>0</v>
      </c>
      <c r="AV387" s="3">
        <v>0</v>
      </c>
      <c r="AW387" s="3">
        <v>0</v>
      </c>
      <c r="AX387" s="3">
        <v>0</v>
      </c>
      <c r="AY387" s="3">
        <v>0</v>
      </c>
      <c r="AZ387" s="3">
        <v>0</v>
      </c>
      <c r="BA387" s="3">
        <v>0</v>
      </c>
      <c r="BB387" s="3">
        <v>0</v>
      </c>
      <c r="BC387" s="3">
        <v>0</v>
      </c>
      <c r="BD387" s="3">
        <v>0</v>
      </c>
      <c r="BE387" s="3">
        <v>0</v>
      </c>
    </row>
    <row r="388" spans="1:57" x14ac:dyDescent="0.45">
      <c r="A388" t="s">
        <v>17780</v>
      </c>
      <c r="B388" s="7">
        <v>3.4572169403630077E-4</v>
      </c>
      <c r="C388" s="6">
        <v>4</v>
      </c>
      <c r="D388" s="3">
        <v>0</v>
      </c>
      <c r="E388" s="3">
        <v>0</v>
      </c>
      <c r="F388" s="3">
        <v>0</v>
      </c>
      <c r="G388" s="3">
        <v>0</v>
      </c>
      <c r="H388" s="3">
        <v>0</v>
      </c>
      <c r="I388" s="3">
        <v>0</v>
      </c>
      <c r="J388" s="3">
        <v>0</v>
      </c>
      <c r="K388" s="3">
        <v>0</v>
      </c>
      <c r="L388" s="3">
        <v>0</v>
      </c>
      <c r="M388" s="3">
        <v>0</v>
      </c>
      <c r="N388" s="3">
        <v>0</v>
      </c>
      <c r="O388" s="3">
        <v>0</v>
      </c>
      <c r="P388" s="3">
        <v>0</v>
      </c>
      <c r="Q388" s="3">
        <v>0</v>
      </c>
      <c r="R388" s="3">
        <v>0</v>
      </c>
      <c r="S388" s="3">
        <v>0</v>
      </c>
      <c r="T388" s="3">
        <v>0</v>
      </c>
      <c r="U388" s="3">
        <v>0</v>
      </c>
      <c r="V388" s="3">
        <v>0</v>
      </c>
      <c r="W388" s="3">
        <v>0</v>
      </c>
      <c r="X388" s="3">
        <v>0</v>
      </c>
      <c r="Y388" s="3">
        <v>0</v>
      </c>
      <c r="Z388" s="3">
        <v>0</v>
      </c>
      <c r="AA388" s="3">
        <v>0</v>
      </c>
      <c r="AB388" s="3">
        <v>0</v>
      </c>
      <c r="AC388" s="3">
        <v>4</v>
      </c>
      <c r="AD388" s="3">
        <v>0</v>
      </c>
      <c r="AE388" s="3">
        <v>0</v>
      </c>
      <c r="AF388" s="3">
        <v>0</v>
      </c>
      <c r="AG388" s="3">
        <v>0</v>
      </c>
      <c r="AH388" s="3">
        <v>0</v>
      </c>
      <c r="AI388" s="3">
        <v>0</v>
      </c>
      <c r="AJ388" s="3">
        <v>0</v>
      </c>
      <c r="AK388" s="3">
        <v>0</v>
      </c>
      <c r="AL388" s="3">
        <v>0</v>
      </c>
      <c r="AM388" s="3">
        <v>0</v>
      </c>
      <c r="AN388" s="3">
        <v>0</v>
      </c>
      <c r="AO388" s="3">
        <v>0</v>
      </c>
      <c r="AP388" s="3">
        <v>0</v>
      </c>
      <c r="AQ388" s="3">
        <v>0</v>
      </c>
      <c r="AR388" s="3">
        <v>0</v>
      </c>
      <c r="AS388" s="3">
        <v>0</v>
      </c>
      <c r="AT388" s="3">
        <v>0</v>
      </c>
      <c r="AU388" s="3">
        <v>0</v>
      </c>
      <c r="AV388" s="3">
        <v>0</v>
      </c>
      <c r="AW388" s="3">
        <v>0</v>
      </c>
      <c r="AX388" s="3">
        <v>0</v>
      </c>
      <c r="AY388" s="3">
        <v>0</v>
      </c>
      <c r="AZ388" s="3">
        <v>0</v>
      </c>
      <c r="BA388" s="3">
        <v>0</v>
      </c>
      <c r="BB388" s="3">
        <v>0</v>
      </c>
      <c r="BC388" s="3">
        <v>0</v>
      </c>
      <c r="BD388" s="3">
        <v>0</v>
      </c>
      <c r="BE388" s="3">
        <v>0</v>
      </c>
    </row>
    <row r="389" spans="1:57" x14ac:dyDescent="0.45">
      <c r="A389" t="s">
        <v>17989</v>
      </c>
      <c r="B389" s="7">
        <v>3.4572169403630077E-4</v>
      </c>
      <c r="C389" s="6">
        <v>4</v>
      </c>
      <c r="D389" s="3">
        <v>0</v>
      </c>
      <c r="E389" s="3">
        <v>0</v>
      </c>
      <c r="F389" s="3">
        <v>0</v>
      </c>
      <c r="G389" s="3">
        <v>0</v>
      </c>
      <c r="H389" s="3">
        <v>0</v>
      </c>
      <c r="I389" s="3">
        <v>0</v>
      </c>
      <c r="J389" s="3">
        <v>0</v>
      </c>
      <c r="K389" s="3">
        <v>0</v>
      </c>
      <c r="L389" s="3">
        <v>0</v>
      </c>
      <c r="M389" s="3">
        <v>0</v>
      </c>
      <c r="N389" s="3">
        <v>0</v>
      </c>
      <c r="O389" s="3">
        <v>0</v>
      </c>
      <c r="P389" s="3">
        <v>0</v>
      </c>
      <c r="Q389" s="3">
        <v>0</v>
      </c>
      <c r="R389" s="3">
        <v>0</v>
      </c>
      <c r="S389" s="3">
        <v>0</v>
      </c>
      <c r="T389" s="3">
        <v>0</v>
      </c>
      <c r="U389" s="3">
        <v>0</v>
      </c>
      <c r="V389" s="3">
        <v>0</v>
      </c>
      <c r="W389" s="3">
        <v>0</v>
      </c>
      <c r="X389" s="3">
        <v>0</v>
      </c>
      <c r="Y389" s="3">
        <v>0</v>
      </c>
      <c r="Z389" s="3">
        <v>0</v>
      </c>
      <c r="AA389" s="3">
        <v>0</v>
      </c>
      <c r="AB389" s="3">
        <v>0</v>
      </c>
      <c r="AC389" s="3">
        <v>4</v>
      </c>
      <c r="AD389" s="3">
        <v>0</v>
      </c>
      <c r="AE389" s="3">
        <v>0</v>
      </c>
      <c r="AF389" s="3">
        <v>0</v>
      </c>
      <c r="AG389" s="3">
        <v>0</v>
      </c>
      <c r="AH389" s="3">
        <v>0</v>
      </c>
      <c r="AI389" s="3">
        <v>0</v>
      </c>
      <c r="AJ389" s="3">
        <v>0</v>
      </c>
      <c r="AK389" s="3">
        <v>0</v>
      </c>
      <c r="AL389" s="3">
        <v>0</v>
      </c>
      <c r="AM389" s="3">
        <v>0</v>
      </c>
      <c r="AN389" s="3">
        <v>0</v>
      </c>
      <c r="AO389" s="3">
        <v>0</v>
      </c>
      <c r="AP389" s="3">
        <v>0</v>
      </c>
      <c r="AQ389" s="3">
        <v>0</v>
      </c>
      <c r="AR389" s="3">
        <v>0</v>
      </c>
      <c r="AS389" s="3">
        <v>0</v>
      </c>
      <c r="AT389" s="3">
        <v>0</v>
      </c>
      <c r="AU389" s="3">
        <v>0</v>
      </c>
      <c r="AV389" s="3">
        <v>0</v>
      </c>
      <c r="AW389" s="3">
        <v>0</v>
      </c>
      <c r="AX389" s="3">
        <v>0</v>
      </c>
      <c r="AY389" s="3">
        <v>0</v>
      </c>
      <c r="AZ389" s="3">
        <v>0</v>
      </c>
      <c r="BA389" s="3">
        <v>0</v>
      </c>
      <c r="BB389" s="3">
        <v>0</v>
      </c>
      <c r="BC389" s="3">
        <v>0</v>
      </c>
      <c r="BD389" s="3">
        <v>0</v>
      </c>
      <c r="BE389" s="3">
        <v>0</v>
      </c>
    </row>
    <row r="390" spans="1:57" x14ac:dyDescent="0.45">
      <c r="A390" t="s">
        <v>18032</v>
      </c>
      <c r="B390" s="7">
        <v>3.4572169403630077E-4</v>
      </c>
      <c r="C390" s="6">
        <v>4</v>
      </c>
      <c r="D390" s="3">
        <v>0</v>
      </c>
      <c r="E390" s="3">
        <v>0</v>
      </c>
      <c r="F390" s="3">
        <v>0</v>
      </c>
      <c r="G390" s="3">
        <v>0</v>
      </c>
      <c r="H390" s="3">
        <v>0</v>
      </c>
      <c r="I390" s="3">
        <v>0</v>
      </c>
      <c r="J390" s="3">
        <v>0</v>
      </c>
      <c r="K390" s="3">
        <v>0</v>
      </c>
      <c r="L390" s="3">
        <v>0</v>
      </c>
      <c r="M390" s="3">
        <v>0</v>
      </c>
      <c r="N390" s="3">
        <v>0</v>
      </c>
      <c r="O390" s="3">
        <v>0</v>
      </c>
      <c r="P390" s="3">
        <v>0</v>
      </c>
      <c r="Q390" s="3">
        <v>0</v>
      </c>
      <c r="R390" s="3">
        <v>0</v>
      </c>
      <c r="S390" s="3">
        <v>0</v>
      </c>
      <c r="T390" s="3">
        <v>0</v>
      </c>
      <c r="U390" s="3">
        <v>0</v>
      </c>
      <c r="V390" s="3">
        <v>0</v>
      </c>
      <c r="W390" s="3">
        <v>0</v>
      </c>
      <c r="X390" s="3">
        <v>0</v>
      </c>
      <c r="Y390" s="3">
        <v>0</v>
      </c>
      <c r="Z390" s="3">
        <v>0</v>
      </c>
      <c r="AA390" s="3">
        <v>0</v>
      </c>
      <c r="AB390" s="3">
        <v>0</v>
      </c>
      <c r="AC390" s="3">
        <v>4</v>
      </c>
      <c r="AD390" s="3">
        <v>0</v>
      </c>
      <c r="AE390" s="3">
        <v>0</v>
      </c>
      <c r="AF390" s="3">
        <v>0</v>
      </c>
      <c r="AG390" s="3">
        <v>0</v>
      </c>
      <c r="AH390" s="3">
        <v>0</v>
      </c>
      <c r="AI390" s="3">
        <v>0</v>
      </c>
      <c r="AJ390" s="3">
        <v>0</v>
      </c>
      <c r="AK390" s="3">
        <v>0</v>
      </c>
      <c r="AL390" s="3">
        <v>0</v>
      </c>
      <c r="AM390" s="3">
        <v>0</v>
      </c>
      <c r="AN390" s="3">
        <v>0</v>
      </c>
      <c r="AO390" s="3">
        <v>0</v>
      </c>
      <c r="AP390" s="3">
        <v>0</v>
      </c>
      <c r="AQ390" s="3">
        <v>0</v>
      </c>
      <c r="AR390" s="3">
        <v>0</v>
      </c>
      <c r="AS390" s="3">
        <v>0</v>
      </c>
      <c r="AT390" s="3">
        <v>0</v>
      </c>
      <c r="AU390" s="3">
        <v>0</v>
      </c>
      <c r="AV390" s="3">
        <v>0</v>
      </c>
      <c r="AW390" s="3">
        <v>0</v>
      </c>
      <c r="AX390" s="3">
        <v>0</v>
      </c>
      <c r="AY390" s="3">
        <v>0</v>
      </c>
      <c r="AZ390" s="3">
        <v>0</v>
      </c>
      <c r="BA390" s="3">
        <v>0</v>
      </c>
      <c r="BB390" s="3">
        <v>0</v>
      </c>
      <c r="BC390" s="3">
        <v>0</v>
      </c>
      <c r="BD390" s="3">
        <v>0</v>
      </c>
      <c r="BE390" s="3">
        <v>0</v>
      </c>
    </row>
    <row r="391" spans="1:57" x14ac:dyDescent="0.45">
      <c r="A391" t="s">
        <v>12515</v>
      </c>
      <c r="B391" s="7">
        <v>6.0501296456352636E-3</v>
      </c>
      <c r="C391" s="6">
        <v>70</v>
      </c>
      <c r="D391" s="3">
        <v>0</v>
      </c>
      <c r="E391" s="3">
        <v>0</v>
      </c>
      <c r="F391" s="3">
        <v>0</v>
      </c>
      <c r="G391" s="3">
        <v>2</v>
      </c>
      <c r="H391" s="3">
        <v>0</v>
      </c>
      <c r="I391" s="3">
        <v>0</v>
      </c>
      <c r="J391" s="3">
        <v>0</v>
      </c>
      <c r="K391" s="3">
        <v>0</v>
      </c>
      <c r="L391" s="3">
        <v>1</v>
      </c>
      <c r="M391" s="3">
        <v>10</v>
      </c>
      <c r="N391" s="3">
        <v>7</v>
      </c>
      <c r="O391" s="3">
        <v>11</v>
      </c>
      <c r="P391" s="3">
        <v>3</v>
      </c>
      <c r="Q391" s="3">
        <v>7</v>
      </c>
      <c r="R391" s="3">
        <v>2</v>
      </c>
      <c r="S391" s="3">
        <v>2</v>
      </c>
      <c r="T391" s="3">
        <v>10</v>
      </c>
      <c r="U391" s="3">
        <v>0</v>
      </c>
      <c r="V391" s="3">
        <v>2</v>
      </c>
      <c r="W391" s="3">
        <v>1</v>
      </c>
      <c r="X391" s="3">
        <v>0</v>
      </c>
      <c r="Y391" s="3">
        <v>0</v>
      </c>
      <c r="Z391" s="3">
        <v>4</v>
      </c>
      <c r="AA391" s="3">
        <v>3</v>
      </c>
      <c r="AB391" s="3">
        <v>0</v>
      </c>
      <c r="AC391" s="3">
        <v>3</v>
      </c>
      <c r="AD391" s="3">
        <v>1</v>
      </c>
      <c r="AE391" s="3">
        <v>0</v>
      </c>
      <c r="AF391" s="3">
        <v>0</v>
      </c>
      <c r="AG391" s="3">
        <v>1</v>
      </c>
      <c r="AH391" s="3">
        <v>0</v>
      </c>
      <c r="AI391" s="3">
        <v>0</v>
      </c>
      <c r="AJ391" s="3">
        <v>0</v>
      </c>
      <c r="AK391" s="3">
        <v>0</v>
      </c>
      <c r="AL391" s="3">
        <v>0</v>
      </c>
      <c r="AM391" s="3">
        <v>0</v>
      </c>
      <c r="AN391" s="3">
        <v>0</v>
      </c>
      <c r="AO391" s="3">
        <v>0</v>
      </c>
      <c r="AP391" s="3">
        <v>0</v>
      </c>
      <c r="AQ391" s="3">
        <v>0</v>
      </c>
      <c r="AR391" s="3">
        <v>0</v>
      </c>
      <c r="AS391" s="3">
        <v>0</v>
      </c>
      <c r="AT391" s="3">
        <v>0</v>
      </c>
      <c r="AU391" s="3">
        <v>0</v>
      </c>
      <c r="AV391" s="3">
        <v>0</v>
      </c>
      <c r="AW391" s="3">
        <v>0</v>
      </c>
      <c r="AX391" s="3">
        <v>0</v>
      </c>
      <c r="AY391" s="3">
        <v>0</v>
      </c>
      <c r="AZ391" s="3">
        <v>0</v>
      </c>
      <c r="BA391" s="3">
        <v>0</v>
      </c>
      <c r="BB391" s="3">
        <v>0</v>
      </c>
      <c r="BC391" s="3">
        <v>0</v>
      </c>
      <c r="BD391" s="3">
        <v>0</v>
      </c>
      <c r="BE391" s="3">
        <v>0</v>
      </c>
    </row>
    <row r="392" spans="1:57" x14ac:dyDescent="0.45">
      <c r="A392" t="s">
        <v>14205</v>
      </c>
      <c r="B392" s="7">
        <v>1.4693171996542783E-3</v>
      </c>
      <c r="C392" s="6">
        <v>17</v>
      </c>
      <c r="D392" s="3">
        <v>0</v>
      </c>
      <c r="E392" s="3">
        <v>0</v>
      </c>
      <c r="F392" s="3">
        <v>0</v>
      </c>
      <c r="G392" s="3">
        <v>0</v>
      </c>
      <c r="H392" s="3">
        <v>0</v>
      </c>
      <c r="I392" s="3">
        <v>1</v>
      </c>
      <c r="J392" s="3">
        <v>1</v>
      </c>
      <c r="K392" s="3">
        <v>0</v>
      </c>
      <c r="L392" s="3">
        <v>3</v>
      </c>
      <c r="M392" s="3">
        <v>0</v>
      </c>
      <c r="N392" s="3">
        <v>0</v>
      </c>
      <c r="O392" s="3">
        <v>0</v>
      </c>
      <c r="P392" s="3">
        <v>5</v>
      </c>
      <c r="Q392" s="3">
        <v>0</v>
      </c>
      <c r="R392" s="3">
        <v>0</v>
      </c>
      <c r="S392" s="3">
        <v>0</v>
      </c>
      <c r="T392" s="3">
        <v>0</v>
      </c>
      <c r="U392" s="3">
        <v>0</v>
      </c>
      <c r="V392" s="3">
        <v>0</v>
      </c>
      <c r="W392" s="3">
        <v>0</v>
      </c>
      <c r="X392" s="3">
        <v>0</v>
      </c>
      <c r="Y392" s="3">
        <v>0</v>
      </c>
      <c r="Z392" s="3">
        <v>2</v>
      </c>
      <c r="AA392" s="3">
        <v>0</v>
      </c>
      <c r="AB392" s="3">
        <v>0</v>
      </c>
      <c r="AC392" s="3">
        <v>3</v>
      </c>
      <c r="AD392" s="3">
        <v>0</v>
      </c>
      <c r="AE392" s="3">
        <v>0</v>
      </c>
      <c r="AF392" s="3">
        <v>0</v>
      </c>
      <c r="AG392" s="3">
        <v>0</v>
      </c>
      <c r="AH392" s="3">
        <v>0</v>
      </c>
      <c r="AI392" s="3">
        <v>2</v>
      </c>
      <c r="AJ392" s="3">
        <v>0</v>
      </c>
      <c r="AK392" s="3">
        <v>0</v>
      </c>
      <c r="AL392" s="3">
        <v>0</v>
      </c>
      <c r="AM392" s="3">
        <v>0</v>
      </c>
      <c r="AN392" s="3">
        <v>0</v>
      </c>
      <c r="AO392" s="3">
        <v>0</v>
      </c>
      <c r="AP392" s="3">
        <v>0</v>
      </c>
      <c r="AQ392" s="3">
        <v>0</v>
      </c>
      <c r="AR392" s="3">
        <v>0</v>
      </c>
      <c r="AS392" s="3">
        <v>0</v>
      </c>
      <c r="AT392" s="3">
        <v>0</v>
      </c>
      <c r="AU392" s="3">
        <v>0</v>
      </c>
      <c r="AV392" s="3">
        <v>0</v>
      </c>
      <c r="AW392" s="3">
        <v>0</v>
      </c>
      <c r="AX392" s="3">
        <v>0</v>
      </c>
      <c r="AY392" s="3">
        <v>0</v>
      </c>
      <c r="AZ392" s="3">
        <v>0</v>
      </c>
      <c r="BA392" s="3">
        <v>0</v>
      </c>
      <c r="BB392" s="3">
        <v>0</v>
      </c>
      <c r="BC392" s="3">
        <v>0</v>
      </c>
      <c r="BD392" s="3">
        <v>0</v>
      </c>
      <c r="BE392" s="3">
        <v>0</v>
      </c>
    </row>
    <row r="393" spans="1:57" x14ac:dyDescent="0.45">
      <c r="A393" t="s">
        <v>12319</v>
      </c>
      <c r="B393" s="7">
        <v>8.6430423509075197E-4</v>
      </c>
      <c r="C393" s="6">
        <v>10</v>
      </c>
      <c r="D393" s="3">
        <v>0</v>
      </c>
      <c r="E393" s="3">
        <v>2</v>
      </c>
      <c r="F393" s="3">
        <v>0</v>
      </c>
      <c r="G393" s="3">
        <v>1</v>
      </c>
      <c r="H393" s="3">
        <v>0</v>
      </c>
      <c r="I393" s="3">
        <v>0</v>
      </c>
      <c r="J393" s="3">
        <v>0</v>
      </c>
      <c r="K393" s="3">
        <v>0</v>
      </c>
      <c r="L393" s="3">
        <v>0</v>
      </c>
      <c r="M393" s="3">
        <v>0</v>
      </c>
      <c r="N393" s="3">
        <v>0</v>
      </c>
      <c r="O393" s="3">
        <v>0</v>
      </c>
      <c r="P393" s="3">
        <v>1</v>
      </c>
      <c r="Q393" s="3">
        <v>0</v>
      </c>
      <c r="R393" s="3">
        <v>0</v>
      </c>
      <c r="S393" s="3">
        <v>0</v>
      </c>
      <c r="T393" s="3">
        <v>0</v>
      </c>
      <c r="U393" s="3">
        <v>0</v>
      </c>
      <c r="V393" s="3">
        <v>0</v>
      </c>
      <c r="W393" s="3">
        <v>0</v>
      </c>
      <c r="X393" s="3">
        <v>0</v>
      </c>
      <c r="Y393" s="3">
        <v>0</v>
      </c>
      <c r="Z393" s="3">
        <v>3</v>
      </c>
      <c r="AA393" s="3">
        <v>0</v>
      </c>
      <c r="AB393" s="3">
        <v>0</v>
      </c>
      <c r="AC393" s="3">
        <v>3</v>
      </c>
      <c r="AD393" s="3">
        <v>0</v>
      </c>
      <c r="AE393" s="3">
        <v>0</v>
      </c>
      <c r="AF393" s="3">
        <v>0</v>
      </c>
      <c r="AG393" s="3">
        <v>0</v>
      </c>
      <c r="AH393" s="3">
        <v>0</v>
      </c>
      <c r="AI393" s="3">
        <v>0</v>
      </c>
      <c r="AJ393" s="3">
        <v>0</v>
      </c>
      <c r="AK393" s="3">
        <v>0</v>
      </c>
      <c r="AL393" s="3">
        <v>0</v>
      </c>
      <c r="AM393" s="3">
        <v>0</v>
      </c>
      <c r="AN393" s="3">
        <v>0</v>
      </c>
      <c r="AO393" s="3">
        <v>0</v>
      </c>
      <c r="AP393" s="3">
        <v>0</v>
      </c>
      <c r="AQ393" s="3">
        <v>0</v>
      </c>
      <c r="AR393" s="3">
        <v>0</v>
      </c>
      <c r="AS393" s="3">
        <v>0</v>
      </c>
      <c r="AT393" s="3">
        <v>0</v>
      </c>
      <c r="AU393" s="3">
        <v>0</v>
      </c>
      <c r="AV393" s="3">
        <v>0</v>
      </c>
      <c r="AW393" s="3">
        <v>0</v>
      </c>
      <c r="AX393" s="3">
        <v>0</v>
      </c>
      <c r="AY393" s="3">
        <v>0</v>
      </c>
      <c r="AZ393" s="3">
        <v>0</v>
      </c>
      <c r="BA393" s="3">
        <v>0</v>
      </c>
      <c r="BB393" s="3">
        <v>0</v>
      </c>
      <c r="BC393" s="3">
        <v>0</v>
      </c>
      <c r="BD393" s="3">
        <v>0</v>
      </c>
      <c r="BE393" s="3">
        <v>0</v>
      </c>
    </row>
    <row r="394" spans="1:57" x14ac:dyDescent="0.45">
      <c r="A394" t="s">
        <v>13665</v>
      </c>
      <c r="B394" s="7">
        <v>6.0501296456352631E-4</v>
      </c>
      <c r="C394" s="6">
        <v>7</v>
      </c>
      <c r="D394" s="3">
        <v>0</v>
      </c>
      <c r="E394" s="3">
        <v>0</v>
      </c>
      <c r="F394" s="3">
        <v>0</v>
      </c>
      <c r="G394" s="3">
        <v>1</v>
      </c>
      <c r="H394" s="3">
        <v>1</v>
      </c>
      <c r="I394" s="3">
        <v>0</v>
      </c>
      <c r="J394" s="3">
        <v>0</v>
      </c>
      <c r="K394" s="3">
        <v>0</v>
      </c>
      <c r="L394" s="3">
        <v>0</v>
      </c>
      <c r="M394" s="3">
        <v>0</v>
      </c>
      <c r="N394" s="3">
        <v>1</v>
      </c>
      <c r="O394" s="3">
        <v>0</v>
      </c>
      <c r="P394" s="3">
        <v>0</v>
      </c>
      <c r="Q394" s="3">
        <v>1</v>
      </c>
      <c r="R394" s="3">
        <v>0</v>
      </c>
      <c r="S394" s="3">
        <v>0</v>
      </c>
      <c r="T394" s="3">
        <v>0</v>
      </c>
      <c r="U394" s="3">
        <v>0</v>
      </c>
      <c r="V394" s="3">
        <v>0</v>
      </c>
      <c r="W394" s="3">
        <v>0</v>
      </c>
      <c r="X394" s="3">
        <v>0</v>
      </c>
      <c r="Y394" s="3">
        <v>0</v>
      </c>
      <c r="Z394" s="3">
        <v>0</v>
      </c>
      <c r="AA394" s="3">
        <v>0</v>
      </c>
      <c r="AB394" s="3">
        <v>0</v>
      </c>
      <c r="AC394" s="3">
        <v>3</v>
      </c>
      <c r="AD394" s="3">
        <v>0</v>
      </c>
      <c r="AE394" s="3">
        <v>0</v>
      </c>
      <c r="AF394" s="3">
        <v>0</v>
      </c>
      <c r="AG394" s="3">
        <v>0</v>
      </c>
      <c r="AH394" s="3">
        <v>0</v>
      </c>
      <c r="AI394" s="3">
        <v>0</v>
      </c>
      <c r="AJ394" s="3">
        <v>0</v>
      </c>
      <c r="AK394" s="3">
        <v>0</v>
      </c>
      <c r="AL394" s="3">
        <v>0</v>
      </c>
      <c r="AM394" s="3">
        <v>0</v>
      </c>
      <c r="AN394" s="3">
        <v>0</v>
      </c>
      <c r="AO394" s="3">
        <v>0</v>
      </c>
      <c r="AP394" s="3">
        <v>0</v>
      </c>
      <c r="AQ394" s="3">
        <v>0</v>
      </c>
      <c r="AR394" s="3">
        <v>0</v>
      </c>
      <c r="AS394" s="3">
        <v>0</v>
      </c>
      <c r="AT394" s="3">
        <v>0</v>
      </c>
      <c r="AU394" s="3">
        <v>0</v>
      </c>
      <c r="AV394" s="3">
        <v>0</v>
      </c>
      <c r="AW394" s="3">
        <v>0</v>
      </c>
      <c r="AX394" s="3">
        <v>0</v>
      </c>
      <c r="AY394" s="3">
        <v>0</v>
      </c>
      <c r="AZ394" s="3">
        <v>0</v>
      </c>
      <c r="BA394" s="3">
        <v>0</v>
      </c>
      <c r="BB394" s="3">
        <v>0</v>
      </c>
      <c r="BC394" s="3">
        <v>0</v>
      </c>
      <c r="BD394" s="3">
        <v>0</v>
      </c>
      <c r="BE394" s="3">
        <v>0</v>
      </c>
    </row>
    <row r="395" spans="1:57" x14ac:dyDescent="0.45">
      <c r="A395" t="s">
        <v>14559</v>
      </c>
      <c r="B395" s="7">
        <v>5.185825410544512E-4</v>
      </c>
      <c r="C395" s="6">
        <v>6</v>
      </c>
      <c r="D395" s="3">
        <v>0</v>
      </c>
      <c r="E395" s="3">
        <v>0</v>
      </c>
      <c r="F395" s="3">
        <v>0</v>
      </c>
      <c r="G395" s="3">
        <v>0</v>
      </c>
      <c r="H395" s="3">
        <v>0</v>
      </c>
      <c r="I395" s="3">
        <v>0</v>
      </c>
      <c r="J395" s="3">
        <v>0</v>
      </c>
      <c r="K395" s="3">
        <v>0</v>
      </c>
      <c r="L395" s="3">
        <v>2</v>
      </c>
      <c r="M395" s="3">
        <v>0</v>
      </c>
      <c r="N395" s="3">
        <v>0</v>
      </c>
      <c r="O395" s="3">
        <v>0</v>
      </c>
      <c r="P395" s="3">
        <v>1</v>
      </c>
      <c r="Q395" s="3">
        <v>0</v>
      </c>
      <c r="R395" s="3">
        <v>0</v>
      </c>
      <c r="S395" s="3">
        <v>0</v>
      </c>
      <c r="T395" s="3">
        <v>0</v>
      </c>
      <c r="U395" s="3">
        <v>0</v>
      </c>
      <c r="V395" s="3">
        <v>0</v>
      </c>
      <c r="W395" s="3">
        <v>0</v>
      </c>
      <c r="X395" s="3">
        <v>0</v>
      </c>
      <c r="Y395" s="3">
        <v>0</v>
      </c>
      <c r="Z395" s="3">
        <v>0</v>
      </c>
      <c r="AA395" s="3">
        <v>0</v>
      </c>
      <c r="AB395" s="3">
        <v>0</v>
      </c>
      <c r="AC395" s="3">
        <v>3</v>
      </c>
      <c r="AD395" s="3">
        <v>0</v>
      </c>
      <c r="AE395" s="3">
        <v>0</v>
      </c>
      <c r="AF395" s="3">
        <v>0</v>
      </c>
      <c r="AG395" s="3">
        <v>0</v>
      </c>
      <c r="AH395" s="3">
        <v>0</v>
      </c>
      <c r="AI395" s="3">
        <v>0</v>
      </c>
      <c r="AJ395" s="3">
        <v>0</v>
      </c>
      <c r="AK395" s="3">
        <v>0</v>
      </c>
      <c r="AL395" s="3">
        <v>0</v>
      </c>
      <c r="AM395" s="3">
        <v>0</v>
      </c>
      <c r="AN395" s="3">
        <v>0</v>
      </c>
      <c r="AO395" s="3">
        <v>0</v>
      </c>
      <c r="AP395" s="3">
        <v>0</v>
      </c>
      <c r="AQ395" s="3">
        <v>0</v>
      </c>
      <c r="AR395" s="3">
        <v>0</v>
      </c>
      <c r="AS395" s="3">
        <v>0</v>
      </c>
      <c r="AT395" s="3">
        <v>0</v>
      </c>
      <c r="AU395" s="3">
        <v>0</v>
      </c>
      <c r="AV395" s="3">
        <v>0</v>
      </c>
      <c r="AW395" s="3">
        <v>0</v>
      </c>
      <c r="AX395" s="3">
        <v>0</v>
      </c>
      <c r="AY395" s="3">
        <v>0</v>
      </c>
      <c r="AZ395" s="3">
        <v>0</v>
      </c>
      <c r="BA395" s="3">
        <v>0</v>
      </c>
      <c r="BB395" s="3">
        <v>0</v>
      </c>
      <c r="BC395" s="3">
        <v>0</v>
      </c>
      <c r="BD395" s="3">
        <v>0</v>
      </c>
      <c r="BE395" s="3">
        <v>0</v>
      </c>
    </row>
    <row r="396" spans="1:57" x14ac:dyDescent="0.45">
      <c r="A396" t="s">
        <v>15778</v>
      </c>
      <c r="B396" s="7">
        <v>5.185825410544512E-4</v>
      </c>
      <c r="C396" s="6">
        <v>6</v>
      </c>
      <c r="D396" s="3">
        <v>0</v>
      </c>
      <c r="E396" s="3">
        <v>0</v>
      </c>
      <c r="F396" s="3">
        <v>0</v>
      </c>
      <c r="G396" s="3">
        <v>0</v>
      </c>
      <c r="H396" s="3">
        <v>0</v>
      </c>
      <c r="I396" s="3">
        <v>0</v>
      </c>
      <c r="J396" s="3">
        <v>0</v>
      </c>
      <c r="K396" s="3">
        <v>0</v>
      </c>
      <c r="L396" s="3">
        <v>0</v>
      </c>
      <c r="M396" s="3">
        <v>0</v>
      </c>
      <c r="N396" s="3">
        <v>0</v>
      </c>
      <c r="O396" s="3">
        <v>0</v>
      </c>
      <c r="P396" s="3">
        <v>0</v>
      </c>
      <c r="Q396" s="3">
        <v>1</v>
      </c>
      <c r="R396" s="3">
        <v>0</v>
      </c>
      <c r="S396" s="3">
        <v>0</v>
      </c>
      <c r="T396" s="3">
        <v>0</v>
      </c>
      <c r="U396" s="3">
        <v>0</v>
      </c>
      <c r="V396" s="3">
        <v>0</v>
      </c>
      <c r="W396" s="3">
        <v>0</v>
      </c>
      <c r="X396" s="3">
        <v>0</v>
      </c>
      <c r="Y396" s="3">
        <v>0</v>
      </c>
      <c r="Z396" s="3">
        <v>2</v>
      </c>
      <c r="AA396" s="3">
        <v>0</v>
      </c>
      <c r="AB396" s="3">
        <v>0</v>
      </c>
      <c r="AC396" s="3">
        <v>3</v>
      </c>
      <c r="AD396" s="3">
        <v>0</v>
      </c>
      <c r="AE396" s="3">
        <v>0</v>
      </c>
      <c r="AF396" s="3">
        <v>0</v>
      </c>
      <c r="AG396" s="3">
        <v>0</v>
      </c>
      <c r="AH396" s="3">
        <v>0</v>
      </c>
      <c r="AI396" s="3">
        <v>0</v>
      </c>
      <c r="AJ396" s="3">
        <v>0</v>
      </c>
      <c r="AK396" s="3">
        <v>0</v>
      </c>
      <c r="AL396" s="3">
        <v>0</v>
      </c>
      <c r="AM396" s="3">
        <v>0</v>
      </c>
      <c r="AN396" s="3">
        <v>0</v>
      </c>
      <c r="AO396" s="3">
        <v>0</v>
      </c>
      <c r="AP396" s="3">
        <v>0</v>
      </c>
      <c r="AQ396" s="3">
        <v>0</v>
      </c>
      <c r="AR396" s="3">
        <v>0</v>
      </c>
      <c r="AS396" s="3">
        <v>0</v>
      </c>
      <c r="AT396" s="3">
        <v>0</v>
      </c>
      <c r="AU396" s="3">
        <v>0</v>
      </c>
      <c r="AV396" s="3">
        <v>0</v>
      </c>
      <c r="AW396" s="3">
        <v>0</v>
      </c>
      <c r="AX396" s="3">
        <v>0</v>
      </c>
      <c r="AY396" s="3">
        <v>0</v>
      </c>
      <c r="AZ396" s="3">
        <v>0</v>
      </c>
      <c r="BA396" s="3">
        <v>0</v>
      </c>
      <c r="BB396" s="3">
        <v>0</v>
      </c>
      <c r="BC396" s="3">
        <v>0</v>
      </c>
      <c r="BD396" s="3">
        <v>0</v>
      </c>
      <c r="BE396" s="3">
        <v>0</v>
      </c>
    </row>
    <row r="397" spans="1:57" x14ac:dyDescent="0.45">
      <c r="A397" t="s">
        <v>15034</v>
      </c>
      <c r="B397" s="7">
        <v>4.3215211754537599E-4</v>
      </c>
      <c r="C397" s="6">
        <v>5</v>
      </c>
      <c r="D397" s="3">
        <v>0</v>
      </c>
      <c r="E397" s="3">
        <v>0</v>
      </c>
      <c r="F397" s="3">
        <v>0</v>
      </c>
      <c r="G397" s="3">
        <v>0</v>
      </c>
      <c r="H397" s="3">
        <v>0</v>
      </c>
      <c r="I397" s="3">
        <v>0</v>
      </c>
      <c r="J397" s="3">
        <v>0</v>
      </c>
      <c r="K397" s="3">
        <v>0</v>
      </c>
      <c r="L397" s="3">
        <v>0</v>
      </c>
      <c r="M397" s="3">
        <v>1</v>
      </c>
      <c r="N397" s="3">
        <v>0</v>
      </c>
      <c r="O397" s="3">
        <v>0</v>
      </c>
      <c r="P397" s="3">
        <v>1</v>
      </c>
      <c r="Q397" s="3">
        <v>0</v>
      </c>
      <c r="R397" s="3">
        <v>0</v>
      </c>
      <c r="S397" s="3">
        <v>0</v>
      </c>
      <c r="T397" s="3">
        <v>0</v>
      </c>
      <c r="U397" s="3">
        <v>0</v>
      </c>
      <c r="V397" s="3">
        <v>0</v>
      </c>
      <c r="W397" s="3">
        <v>0</v>
      </c>
      <c r="X397" s="3">
        <v>0</v>
      </c>
      <c r="Y397" s="3">
        <v>0</v>
      </c>
      <c r="Z397" s="3">
        <v>0</v>
      </c>
      <c r="AA397" s="3">
        <v>0</v>
      </c>
      <c r="AB397" s="3">
        <v>0</v>
      </c>
      <c r="AC397" s="3">
        <v>3</v>
      </c>
      <c r="AD397" s="3">
        <v>0</v>
      </c>
      <c r="AE397" s="3">
        <v>0</v>
      </c>
      <c r="AF397" s="3">
        <v>0</v>
      </c>
      <c r="AG397" s="3">
        <v>0</v>
      </c>
      <c r="AH397" s="3">
        <v>0</v>
      </c>
      <c r="AI397" s="3">
        <v>0</v>
      </c>
      <c r="AJ397" s="3">
        <v>0</v>
      </c>
      <c r="AK397" s="3">
        <v>0</v>
      </c>
      <c r="AL397" s="3">
        <v>0</v>
      </c>
      <c r="AM397" s="3">
        <v>0</v>
      </c>
      <c r="AN397" s="3">
        <v>0</v>
      </c>
      <c r="AO397" s="3">
        <v>0</v>
      </c>
      <c r="AP397" s="3">
        <v>0</v>
      </c>
      <c r="AQ397" s="3">
        <v>0</v>
      </c>
      <c r="AR397" s="3">
        <v>0</v>
      </c>
      <c r="AS397" s="3">
        <v>0</v>
      </c>
      <c r="AT397" s="3">
        <v>0</v>
      </c>
      <c r="AU397" s="3">
        <v>0</v>
      </c>
      <c r="AV397" s="3">
        <v>0</v>
      </c>
      <c r="AW397" s="3">
        <v>0</v>
      </c>
      <c r="AX397" s="3">
        <v>0</v>
      </c>
      <c r="AY397" s="3">
        <v>0</v>
      </c>
      <c r="AZ397" s="3">
        <v>0</v>
      </c>
      <c r="BA397" s="3">
        <v>0</v>
      </c>
      <c r="BB397" s="3">
        <v>0</v>
      </c>
      <c r="BC397" s="3">
        <v>0</v>
      </c>
      <c r="BD397" s="3">
        <v>0</v>
      </c>
      <c r="BE397" s="3">
        <v>0</v>
      </c>
    </row>
    <row r="398" spans="1:57" x14ac:dyDescent="0.45">
      <c r="A398" t="s">
        <v>15881</v>
      </c>
      <c r="B398" s="7">
        <v>3.4572169403630077E-4</v>
      </c>
      <c r="C398" s="6">
        <v>4</v>
      </c>
      <c r="D398" s="3">
        <v>0</v>
      </c>
      <c r="E398" s="3">
        <v>0</v>
      </c>
      <c r="F398" s="3">
        <v>0</v>
      </c>
      <c r="G398" s="3">
        <v>0</v>
      </c>
      <c r="H398" s="3">
        <v>0</v>
      </c>
      <c r="I398" s="3">
        <v>0</v>
      </c>
      <c r="J398" s="3">
        <v>0</v>
      </c>
      <c r="K398" s="3">
        <v>0</v>
      </c>
      <c r="L398" s="3">
        <v>0</v>
      </c>
      <c r="M398" s="3">
        <v>0</v>
      </c>
      <c r="N398" s="3">
        <v>0</v>
      </c>
      <c r="O398" s="3">
        <v>0</v>
      </c>
      <c r="P398" s="3">
        <v>0</v>
      </c>
      <c r="Q398" s="3">
        <v>0</v>
      </c>
      <c r="R398" s="3">
        <v>1</v>
      </c>
      <c r="S398" s="3">
        <v>0</v>
      </c>
      <c r="T398" s="3">
        <v>0</v>
      </c>
      <c r="U398" s="3">
        <v>0</v>
      </c>
      <c r="V398" s="3">
        <v>0</v>
      </c>
      <c r="W398" s="3">
        <v>0</v>
      </c>
      <c r="X398" s="3">
        <v>0</v>
      </c>
      <c r="Y398" s="3">
        <v>0</v>
      </c>
      <c r="Z398" s="3">
        <v>0</v>
      </c>
      <c r="AA398" s="3">
        <v>0</v>
      </c>
      <c r="AB398" s="3">
        <v>0</v>
      </c>
      <c r="AC398" s="3">
        <v>3</v>
      </c>
      <c r="AD398" s="3">
        <v>0</v>
      </c>
      <c r="AE398" s="3">
        <v>0</v>
      </c>
      <c r="AF398" s="3">
        <v>0</v>
      </c>
      <c r="AG398" s="3">
        <v>0</v>
      </c>
      <c r="AH398" s="3">
        <v>0</v>
      </c>
      <c r="AI398" s="3">
        <v>0</v>
      </c>
      <c r="AJ398" s="3">
        <v>0</v>
      </c>
      <c r="AK398" s="3">
        <v>0</v>
      </c>
      <c r="AL398" s="3">
        <v>0</v>
      </c>
      <c r="AM398" s="3">
        <v>0</v>
      </c>
      <c r="AN398" s="3">
        <v>0</v>
      </c>
      <c r="AO398" s="3">
        <v>0</v>
      </c>
      <c r="AP398" s="3">
        <v>0</v>
      </c>
      <c r="AQ398" s="3">
        <v>0</v>
      </c>
      <c r="AR398" s="3">
        <v>0</v>
      </c>
      <c r="AS398" s="3">
        <v>0</v>
      </c>
      <c r="AT398" s="3">
        <v>0</v>
      </c>
      <c r="AU398" s="3">
        <v>0</v>
      </c>
      <c r="AV398" s="3">
        <v>0</v>
      </c>
      <c r="AW398" s="3">
        <v>0</v>
      </c>
      <c r="AX398" s="3">
        <v>0</v>
      </c>
      <c r="AY398" s="3">
        <v>0</v>
      </c>
      <c r="AZ398" s="3">
        <v>0</v>
      </c>
      <c r="BA398" s="3">
        <v>0</v>
      </c>
      <c r="BB398" s="3">
        <v>0</v>
      </c>
      <c r="BC398" s="3">
        <v>0</v>
      </c>
      <c r="BD398" s="3">
        <v>0</v>
      </c>
      <c r="BE398" s="3">
        <v>0</v>
      </c>
    </row>
    <row r="399" spans="1:57" x14ac:dyDescent="0.45">
      <c r="A399" t="s">
        <v>18028</v>
      </c>
      <c r="B399" s="7">
        <v>3.4572169403630077E-4</v>
      </c>
      <c r="C399" s="6">
        <v>4</v>
      </c>
      <c r="D399" s="3">
        <v>0</v>
      </c>
      <c r="E399" s="3">
        <v>0</v>
      </c>
      <c r="F399" s="3">
        <v>0</v>
      </c>
      <c r="G399" s="3">
        <v>0</v>
      </c>
      <c r="H399" s="3">
        <v>0</v>
      </c>
      <c r="I399" s="3">
        <v>0</v>
      </c>
      <c r="J399" s="3">
        <v>0</v>
      </c>
      <c r="K399" s="3">
        <v>0</v>
      </c>
      <c r="L399" s="3">
        <v>0</v>
      </c>
      <c r="M399" s="3">
        <v>0</v>
      </c>
      <c r="N399" s="3">
        <v>0</v>
      </c>
      <c r="O399" s="3">
        <v>0</v>
      </c>
      <c r="P399" s="3">
        <v>0</v>
      </c>
      <c r="Q399" s="3">
        <v>0</v>
      </c>
      <c r="R399" s="3">
        <v>0</v>
      </c>
      <c r="S399" s="3">
        <v>0</v>
      </c>
      <c r="T399" s="3">
        <v>0</v>
      </c>
      <c r="U399" s="3">
        <v>0</v>
      </c>
      <c r="V399" s="3">
        <v>0</v>
      </c>
      <c r="W399" s="3">
        <v>0</v>
      </c>
      <c r="X399" s="3">
        <v>0</v>
      </c>
      <c r="Y399" s="3">
        <v>0</v>
      </c>
      <c r="Z399" s="3">
        <v>0</v>
      </c>
      <c r="AA399" s="3">
        <v>0</v>
      </c>
      <c r="AB399" s="3">
        <v>0</v>
      </c>
      <c r="AC399" s="3">
        <v>3</v>
      </c>
      <c r="AD399" s="3">
        <v>1</v>
      </c>
      <c r="AE399" s="3">
        <v>0</v>
      </c>
      <c r="AF399" s="3">
        <v>0</v>
      </c>
      <c r="AG399" s="3">
        <v>0</v>
      </c>
      <c r="AH399" s="3">
        <v>0</v>
      </c>
      <c r="AI399" s="3">
        <v>0</v>
      </c>
      <c r="AJ399" s="3">
        <v>0</v>
      </c>
      <c r="AK399" s="3">
        <v>0</v>
      </c>
      <c r="AL399" s="3">
        <v>0</v>
      </c>
      <c r="AM399" s="3">
        <v>0</v>
      </c>
      <c r="AN399" s="3">
        <v>0</v>
      </c>
      <c r="AO399" s="3">
        <v>0</v>
      </c>
      <c r="AP399" s="3">
        <v>0</v>
      </c>
      <c r="AQ399" s="3">
        <v>0</v>
      </c>
      <c r="AR399" s="3">
        <v>0</v>
      </c>
      <c r="AS399" s="3">
        <v>0</v>
      </c>
      <c r="AT399" s="3">
        <v>0</v>
      </c>
      <c r="AU399" s="3">
        <v>0</v>
      </c>
      <c r="AV399" s="3">
        <v>0</v>
      </c>
      <c r="AW399" s="3">
        <v>0</v>
      </c>
      <c r="AX399" s="3">
        <v>0</v>
      </c>
      <c r="AY399" s="3">
        <v>0</v>
      </c>
      <c r="AZ399" s="3">
        <v>0</v>
      </c>
      <c r="BA399" s="3">
        <v>0</v>
      </c>
      <c r="BB399" s="3">
        <v>0</v>
      </c>
      <c r="BC399" s="3">
        <v>0</v>
      </c>
      <c r="BD399" s="3">
        <v>0</v>
      </c>
      <c r="BE399" s="3">
        <v>0</v>
      </c>
    </row>
    <row r="400" spans="1:57" x14ac:dyDescent="0.45">
      <c r="A400" t="s">
        <v>15111</v>
      </c>
      <c r="B400" s="7">
        <v>3.4572169403630077E-4</v>
      </c>
      <c r="C400" s="6">
        <v>4</v>
      </c>
      <c r="D400" s="3">
        <v>0</v>
      </c>
      <c r="E400" s="3">
        <v>0</v>
      </c>
      <c r="F400" s="3">
        <v>0</v>
      </c>
      <c r="G400" s="3">
        <v>0</v>
      </c>
      <c r="H400" s="3">
        <v>0</v>
      </c>
      <c r="I400" s="3">
        <v>0</v>
      </c>
      <c r="J400" s="3">
        <v>0</v>
      </c>
      <c r="K400" s="3">
        <v>0</v>
      </c>
      <c r="L400" s="3">
        <v>0</v>
      </c>
      <c r="M400" s="3">
        <v>0</v>
      </c>
      <c r="N400" s="3">
        <v>1</v>
      </c>
      <c r="O400" s="3">
        <v>0</v>
      </c>
      <c r="P400" s="3">
        <v>0</v>
      </c>
      <c r="Q400" s="3">
        <v>0</v>
      </c>
      <c r="R400" s="3">
        <v>0</v>
      </c>
      <c r="S400" s="3">
        <v>0</v>
      </c>
      <c r="T400" s="3">
        <v>0</v>
      </c>
      <c r="U400" s="3">
        <v>0</v>
      </c>
      <c r="V400" s="3">
        <v>0</v>
      </c>
      <c r="W400" s="3">
        <v>0</v>
      </c>
      <c r="X400" s="3">
        <v>0</v>
      </c>
      <c r="Y400" s="3">
        <v>0</v>
      </c>
      <c r="Z400" s="3">
        <v>0</v>
      </c>
      <c r="AA400" s="3">
        <v>0</v>
      </c>
      <c r="AB400" s="3">
        <v>0</v>
      </c>
      <c r="AC400" s="3">
        <v>3</v>
      </c>
      <c r="AD400" s="3">
        <v>0</v>
      </c>
      <c r="AE400" s="3">
        <v>0</v>
      </c>
      <c r="AF400" s="3">
        <v>0</v>
      </c>
      <c r="AG400" s="3">
        <v>0</v>
      </c>
      <c r="AH400" s="3">
        <v>0</v>
      </c>
      <c r="AI400" s="3">
        <v>0</v>
      </c>
      <c r="AJ400" s="3">
        <v>0</v>
      </c>
      <c r="AK400" s="3">
        <v>0</v>
      </c>
      <c r="AL400" s="3">
        <v>0</v>
      </c>
      <c r="AM400" s="3">
        <v>0</v>
      </c>
      <c r="AN400" s="3">
        <v>0</v>
      </c>
      <c r="AO400" s="3">
        <v>0</v>
      </c>
      <c r="AP400" s="3">
        <v>0</v>
      </c>
      <c r="AQ400" s="3">
        <v>0</v>
      </c>
      <c r="AR400" s="3">
        <v>0</v>
      </c>
      <c r="AS400" s="3">
        <v>0</v>
      </c>
      <c r="AT400" s="3">
        <v>0</v>
      </c>
      <c r="AU400" s="3">
        <v>0</v>
      </c>
      <c r="AV400" s="3">
        <v>0</v>
      </c>
      <c r="AW400" s="3">
        <v>0</v>
      </c>
      <c r="AX400" s="3">
        <v>0</v>
      </c>
      <c r="AY400" s="3">
        <v>0</v>
      </c>
      <c r="AZ400" s="3">
        <v>0</v>
      </c>
      <c r="BA400" s="3">
        <v>0</v>
      </c>
      <c r="BB400" s="3">
        <v>0</v>
      </c>
      <c r="BC400" s="3">
        <v>0</v>
      </c>
      <c r="BD400" s="3">
        <v>0</v>
      </c>
      <c r="BE400" s="3">
        <v>0</v>
      </c>
    </row>
    <row r="401" spans="1:57" x14ac:dyDescent="0.45">
      <c r="A401" t="s">
        <v>17642</v>
      </c>
      <c r="B401" s="7">
        <v>3.4572169403630077E-4</v>
      </c>
      <c r="C401" s="6">
        <v>4</v>
      </c>
      <c r="D401" s="3">
        <v>0</v>
      </c>
      <c r="E401" s="3">
        <v>0</v>
      </c>
      <c r="F401" s="3">
        <v>0</v>
      </c>
      <c r="G401" s="3">
        <v>0</v>
      </c>
      <c r="H401" s="3">
        <v>1</v>
      </c>
      <c r="I401" s="3">
        <v>0</v>
      </c>
      <c r="J401" s="3">
        <v>0</v>
      </c>
      <c r="K401" s="3">
        <v>0</v>
      </c>
      <c r="L401" s="3">
        <v>0</v>
      </c>
      <c r="M401" s="3">
        <v>0</v>
      </c>
      <c r="N401" s="3">
        <v>0</v>
      </c>
      <c r="O401" s="3">
        <v>0</v>
      </c>
      <c r="P401" s="3">
        <v>0</v>
      </c>
      <c r="Q401" s="3">
        <v>0</v>
      </c>
      <c r="R401" s="3">
        <v>0</v>
      </c>
      <c r="S401" s="3">
        <v>0</v>
      </c>
      <c r="T401" s="3">
        <v>0</v>
      </c>
      <c r="U401" s="3">
        <v>0</v>
      </c>
      <c r="V401" s="3">
        <v>0</v>
      </c>
      <c r="W401" s="3">
        <v>0</v>
      </c>
      <c r="X401" s="3">
        <v>0</v>
      </c>
      <c r="Y401" s="3">
        <v>0</v>
      </c>
      <c r="Z401" s="3">
        <v>0</v>
      </c>
      <c r="AA401" s="3">
        <v>0</v>
      </c>
      <c r="AB401" s="3">
        <v>0</v>
      </c>
      <c r="AC401" s="3">
        <v>3</v>
      </c>
      <c r="AD401" s="3">
        <v>0</v>
      </c>
      <c r="AE401" s="3">
        <v>0</v>
      </c>
      <c r="AF401" s="3">
        <v>0</v>
      </c>
      <c r="AG401" s="3">
        <v>0</v>
      </c>
      <c r="AH401" s="3">
        <v>0</v>
      </c>
      <c r="AI401" s="3">
        <v>0</v>
      </c>
      <c r="AJ401" s="3">
        <v>0</v>
      </c>
      <c r="AK401" s="3">
        <v>0</v>
      </c>
      <c r="AL401" s="3">
        <v>0</v>
      </c>
      <c r="AM401" s="3">
        <v>0</v>
      </c>
      <c r="AN401" s="3">
        <v>0</v>
      </c>
      <c r="AO401" s="3">
        <v>0</v>
      </c>
      <c r="AP401" s="3">
        <v>0</v>
      </c>
      <c r="AQ401" s="3">
        <v>0</v>
      </c>
      <c r="AR401" s="3">
        <v>0</v>
      </c>
      <c r="AS401" s="3">
        <v>0</v>
      </c>
      <c r="AT401" s="3">
        <v>0</v>
      </c>
      <c r="AU401" s="3">
        <v>0</v>
      </c>
      <c r="AV401" s="3">
        <v>0</v>
      </c>
      <c r="AW401" s="3">
        <v>0</v>
      </c>
      <c r="AX401" s="3">
        <v>0</v>
      </c>
      <c r="AY401" s="3">
        <v>0</v>
      </c>
      <c r="AZ401" s="3">
        <v>0</v>
      </c>
      <c r="BA401" s="3">
        <v>0</v>
      </c>
      <c r="BB401" s="3">
        <v>0</v>
      </c>
      <c r="BC401" s="3">
        <v>0</v>
      </c>
      <c r="BD401" s="3">
        <v>0</v>
      </c>
      <c r="BE401" s="3">
        <v>0</v>
      </c>
    </row>
    <row r="402" spans="1:57" x14ac:dyDescent="0.45">
      <c r="A402" t="s">
        <v>17425</v>
      </c>
      <c r="B402" s="7">
        <v>3.4572169403630077E-4</v>
      </c>
      <c r="C402" s="6">
        <v>4</v>
      </c>
      <c r="D402" s="3">
        <v>0</v>
      </c>
      <c r="E402" s="3">
        <v>0</v>
      </c>
      <c r="F402" s="3">
        <v>0</v>
      </c>
      <c r="G402" s="3">
        <v>0</v>
      </c>
      <c r="H402" s="3">
        <v>0</v>
      </c>
      <c r="I402" s="3">
        <v>0</v>
      </c>
      <c r="J402" s="3">
        <v>0</v>
      </c>
      <c r="K402" s="3">
        <v>0</v>
      </c>
      <c r="L402" s="3">
        <v>0</v>
      </c>
      <c r="M402" s="3">
        <v>0</v>
      </c>
      <c r="N402" s="3">
        <v>0</v>
      </c>
      <c r="O402" s="3">
        <v>0</v>
      </c>
      <c r="P402" s="3">
        <v>0</v>
      </c>
      <c r="Q402" s="3">
        <v>0</v>
      </c>
      <c r="R402" s="3">
        <v>0</v>
      </c>
      <c r="S402" s="3">
        <v>0</v>
      </c>
      <c r="T402" s="3">
        <v>0</v>
      </c>
      <c r="U402" s="3">
        <v>0</v>
      </c>
      <c r="V402" s="3">
        <v>0</v>
      </c>
      <c r="W402" s="3">
        <v>0</v>
      </c>
      <c r="X402" s="3">
        <v>0</v>
      </c>
      <c r="Y402" s="3">
        <v>0</v>
      </c>
      <c r="Z402" s="3">
        <v>0</v>
      </c>
      <c r="AA402" s="3">
        <v>1</v>
      </c>
      <c r="AB402" s="3">
        <v>0</v>
      </c>
      <c r="AC402" s="3">
        <v>3</v>
      </c>
      <c r="AD402" s="3">
        <v>0</v>
      </c>
      <c r="AE402" s="3">
        <v>0</v>
      </c>
      <c r="AF402" s="3">
        <v>0</v>
      </c>
      <c r="AG402" s="3">
        <v>0</v>
      </c>
      <c r="AH402" s="3">
        <v>0</v>
      </c>
      <c r="AI402" s="3">
        <v>0</v>
      </c>
      <c r="AJ402" s="3">
        <v>0</v>
      </c>
      <c r="AK402" s="3">
        <v>0</v>
      </c>
      <c r="AL402" s="3">
        <v>0</v>
      </c>
      <c r="AM402" s="3">
        <v>0</v>
      </c>
      <c r="AN402" s="3">
        <v>0</v>
      </c>
      <c r="AO402" s="3">
        <v>0</v>
      </c>
      <c r="AP402" s="3">
        <v>0</v>
      </c>
      <c r="AQ402" s="3">
        <v>0</v>
      </c>
      <c r="AR402" s="3">
        <v>0</v>
      </c>
      <c r="AS402" s="3">
        <v>0</v>
      </c>
      <c r="AT402" s="3">
        <v>0</v>
      </c>
      <c r="AU402" s="3">
        <v>0</v>
      </c>
      <c r="AV402" s="3">
        <v>0</v>
      </c>
      <c r="AW402" s="3">
        <v>0</v>
      </c>
      <c r="AX402" s="3">
        <v>0</v>
      </c>
      <c r="AY402" s="3">
        <v>0</v>
      </c>
      <c r="AZ402" s="3">
        <v>0</v>
      </c>
      <c r="BA402" s="3">
        <v>0</v>
      </c>
      <c r="BB402" s="3">
        <v>0</v>
      </c>
      <c r="BC402" s="3">
        <v>0</v>
      </c>
      <c r="BD402" s="3">
        <v>0</v>
      </c>
      <c r="BE402" s="3">
        <v>0</v>
      </c>
    </row>
    <row r="403" spans="1:57" x14ac:dyDescent="0.45">
      <c r="A403" t="s">
        <v>12702</v>
      </c>
      <c r="B403" s="7">
        <v>3.4572169403630077E-4</v>
      </c>
      <c r="C403" s="6">
        <v>4</v>
      </c>
      <c r="D403" s="3">
        <v>0</v>
      </c>
      <c r="E403" s="3">
        <v>0</v>
      </c>
      <c r="F403" s="3">
        <v>0</v>
      </c>
      <c r="G403" s="3">
        <v>0</v>
      </c>
      <c r="H403" s="3">
        <v>0</v>
      </c>
      <c r="I403" s="3">
        <v>0</v>
      </c>
      <c r="J403" s="3">
        <v>0</v>
      </c>
      <c r="K403" s="3">
        <v>0</v>
      </c>
      <c r="L403" s="3">
        <v>0</v>
      </c>
      <c r="M403" s="3">
        <v>0</v>
      </c>
      <c r="N403" s="3">
        <v>0</v>
      </c>
      <c r="O403" s="3">
        <v>0</v>
      </c>
      <c r="P403" s="3">
        <v>0</v>
      </c>
      <c r="Q403" s="3">
        <v>0</v>
      </c>
      <c r="R403" s="3">
        <v>0</v>
      </c>
      <c r="S403" s="3">
        <v>0</v>
      </c>
      <c r="T403" s="3">
        <v>0</v>
      </c>
      <c r="U403" s="3">
        <v>0</v>
      </c>
      <c r="V403" s="3">
        <v>0</v>
      </c>
      <c r="W403" s="3">
        <v>0</v>
      </c>
      <c r="X403" s="3">
        <v>0</v>
      </c>
      <c r="Y403" s="3">
        <v>0</v>
      </c>
      <c r="Z403" s="3">
        <v>0</v>
      </c>
      <c r="AA403" s="3">
        <v>1</v>
      </c>
      <c r="AB403" s="3">
        <v>0</v>
      </c>
      <c r="AC403" s="3">
        <v>3</v>
      </c>
      <c r="AD403" s="3">
        <v>0</v>
      </c>
      <c r="AE403" s="3">
        <v>0</v>
      </c>
      <c r="AF403" s="3">
        <v>0</v>
      </c>
      <c r="AG403" s="3">
        <v>0</v>
      </c>
      <c r="AH403" s="3">
        <v>0</v>
      </c>
      <c r="AI403" s="3">
        <v>0</v>
      </c>
      <c r="AJ403" s="3">
        <v>0</v>
      </c>
      <c r="AK403" s="3">
        <v>0</v>
      </c>
      <c r="AL403" s="3">
        <v>0</v>
      </c>
      <c r="AM403" s="3">
        <v>0</v>
      </c>
      <c r="AN403" s="3">
        <v>0</v>
      </c>
      <c r="AO403" s="3">
        <v>0</v>
      </c>
      <c r="AP403" s="3">
        <v>0</v>
      </c>
      <c r="AQ403" s="3">
        <v>0</v>
      </c>
      <c r="AR403" s="3">
        <v>0</v>
      </c>
      <c r="AS403" s="3">
        <v>0</v>
      </c>
      <c r="AT403" s="3">
        <v>0</v>
      </c>
      <c r="AU403" s="3">
        <v>0</v>
      </c>
      <c r="AV403" s="3">
        <v>0</v>
      </c>
      <c r="AW403" s="3">
        <v>0</v>
      </c>
      <c r="AX403" s="3">
        <v>0</v>
      </c>
      <c r="AY403" s="3">
        <v>0</v>
      </c>
      <c r="AZ403" s="3">
        <v>0</v>
      </c>
      <c r="BA403" s="3">
        <v>0</v>
      </c>
      <c r="BB403" s="3">
        <v>0</v>
      </c>
      <c r="BC403" s="3">
        <v>0</v>
      </c>
      <c r="BD403" s="3">
        <v>0</v>
      </c>
      <c r="BE403" s="3">
        <v>0</v>
      </c>
    </row>
    <row r="404" spans="1:57" x14ac:dyDescent="0.45">
      <c r="A404" t="s">
        <v>18223</v>
      </c>
      <c r="B404" s="7">
        <v>2.592912705272256E-4</v>
      </c>
      <c r="C404" s="6">
        <v>3</v>
      </c>
      <c r="D404" s="3">
        <v>0</v>
      </c>
      <c r="E404" s="3">
        <v>0</v>
      </c>
      <c r="F404" s="3">
        <v>0</v>
      </c>
      <c r="G404" s="3">
        <v>0</v>
      </c>
      <c r="H404" s="3">
        <v>0</v>
      </c>
      <c r="I404" s="3">
        <v>0</v>
      </c>
      <c r="J404" s="3">
        <v>0</v>
      </c>
      <c r="K404" s="3">
        <v>0</v>
      </c>
      <c r="L404" s="3">
        <v>0</v>
      </c>
      <c r="M404" s="3">
        <v>0</v>
      </c>
      <c r="N404" s="3">
        <v>0</v>
      </c>
      <c r="O404" s="3">
        <v>0</v>
      </c>
      <c r="P404" s="3">
        <v>0</v>
      </c>
      <c r="Q404" s="3">
        <v>0</v>
      </c>
      <c r="R404" s="3">
        <v>0</v>
      </c>
      <c r="S404" s="3">
        <v>0</v>
      </c>
      <c r="T404" s="3">
        <v>0</v>
      </c>
      <c r="U404" s="3">
        <v>0</v>
      </c>
      <c r="V404" s="3">
        <v>0</v>
      </c>
      <c r="W404" s="3">
        <v>0</v>
      </c>
      <c r="X404" s="3">
        <v>0</v>
      </c>
      <c r="Y404" s="3">
        <v>0</v>
      </c>
      <c r="Z404" s="3">
        <v>0</v>
      </c>
      <c r="AA404" s="3">
        <v>0</v>
      </c>
      <c r="AB404" s="3">
        <v>0</v>
      </c>
      <c r="AC404" s="3">
        <v>3</v>
      </c>
      <c r="AD404" s="3">
        <v>0</v>
      </c>
      <c r="AE404" s="3">
        <v>0</v>
      </c>
      <c r="AF404" s="3">
        <v>0</v>
      </c>
      <c r="AG404" s="3">
        <v>0</v>
      </c>
      <c r="AH404" s="3">
        <v>0</v>
      </c>
      <c r="AI404" s="3">
        <v>0</v>
      </c>
      <c r="AJ404" s="3">
        <v>0</v>
      </c>
      <c r="AK404" s="3">
        <v>0</v>
      </c>
      <c r="AL404" s="3">
        <v>0</v>
      </c>
      <c r="AM404" s="3">
        <v>0</v>
      </c>
      <c r="AN404" s="3">
        <v>0</v>
      </c>
      <c r="AO404" s="3">
        <v>0</v>
      </c>
      <c r="AP404" s="3">
        <v>0</v>
      </c>
      <c r="AQ404" s="3">
        <v>0</v>
      </c>
      <c r="AR404" s="3">
        <v>0</v>
      </c>
      <c r="AS404" s="3">
        <v>0</v>
      </c>
      <c r="AT404" s="3">
        <v>0</v>
      </c>
      <c r="AU404" s="3">
        <v>0</v>
      </c>
      <c r="AV404" s="3">
        <v>0</v>
      </c>
      <c r="AW404" s="3">
        <v>0</v>
      </c>
      <c r="AX404" s="3">
        <v>0</v>
      </c>
      <c r="AY404" s="3">
        <v>0</v>
      </c>
      <c r="AZ404" s="3">
        <v>0</v>
      </c>
      <c r="BA404" s="3">
        <v>0</v>
      </c>
      <c r="BB404" s="3">
        <v>0</v>
      </c>
      <c r="BC404" s="3">
        <v>0</v>
      </c>
      <c r="BD404" s="3">
        <v>0</v>
      </c>
      <c r="BE404" s="3">
        <v>0</v>
      </c>
    </row>
    <row r="405" spans="1:57" x14ac:dyDescent="0.45">
      <c r="A405" t="s">
        <v>12740</v>
      </c>
      <c r="B405" s="7">
        <v>2.592912705272256E-4</v>
      </c>
      <c r="C405" s="6">
        <v>3</v>
      </c>
      <c r="D405" s="3">
        <v>0</v>
      </c>
      <c r="E405" s="3">
        <v>0</v>
      </c>
      <c r="F405" s="3">
        <v>0</v>
      </c>
      <c r="G405" s="3">
        <v>0</v>
      </c>
      <c r="H405" s="3">
        <v>0</v>
      </c>
      <c r="I405" s="3">
        <v>0</v>
      </c>
      <c r="J405" s="3">
        <v>0</v>
      </c>
      <c r="K405" s="3">
        <v>0</v>
      </c>
      <c r="L405" s="3">
        <v>0</v>
      </c>
      <c r="M405" s="3">
        <v>0</v>
      </c>
      <c r="N405" s="3">
        <v>0</v>
      </c>
      <c r="O405" s="3">
        <v>0</v>
      </c>
      <c r="P405" s="3">
        <v>0</v>
      </c>
      <c r="Q405" s="3">
        <v>0</v>
      </c>
      <c r="R405" s="3">
        <v>0</v>
      </c>
      <c r="S405" s="3">
        <v>0</v>
      </c>
      <c r="T405" s="3">
        <v>0</v>
      </c>
      <c r="U405" s="3">
        <v>0</v>
      </c>
      <c r="V405" s="3">
        <v>0</v>
      </c>
      <c r="W405" s="3">
        <v>0</v>
      </c>
      <c r="X405" s="3">
        <v>0</v>
      </c>
      <c r="Y405" s="3">
        <v>0</v>
      </c>
      <c r="Z405" s="3">
        <v>0</v>
      </c>
      <c r="AA405" s="3">
        <v>0</v>
      </c>
      <c r="AB405" s="3">
        <v>0</v>
      </c>
      <c r="AC405" s="3">
        <v>3</v>
      </c>
      <c r="AD405" s="3">
        <v>0</v>
      </c>
      <c r="AE405" s="3">
        <v>0</v>
      </c>
      <c r="AF405" s="3">
        <v>0</v>
      </c>
      <c r="AG405" s="3">
        <v>0</v>
      </c>
      <c r="AH405" s="3">
        <v>0</v>
      </c>
      <c r="AI405" s="3">
        <v>0</v>
      </c>
      <c r="AJ405" s="3">
        <v>0</v>
      </c>
      <c r="AK405" s="3">
        <v>0</v>
      </c>
      <c r="AL405" s="3">
        <v>0</v>
      </c>
      <c r="AM405" s="3">
        <v>0</v>
      </c>
      <c r="AN405" s="3">
        <v>0</v>
      </c>
      <c r="AO405" s="3">
        <v>0</v>
      </c>
      <c r="AP405" s="3">
        <v>0</v>
      </c>
      <c r="AQ405" s="3">
        <v>0</v>
      </c>
      <c r="AR405" s="3">
        <v>0</v>
      </c>
      <c r="AS405" s="3">
        <v>0</v>
      </c>
      <c r="AT405" s="3">
        <v>0</v>
      </c>
      <c r="AU405" s="3">
        <v>0</v>
      </c>
      <c r="AV405" s="3">
        <v>0</v>
      </c>
      <c r="AW405" s="3">
        <v>0</v>
      </c>
      <c r="AX405" s="3">
        <v>0</v>
      </c>
      <c r="AY405" s="3">
        <v>0</v>
      </c>
      <c r="AZ405" s="3">
        <v>0</v>
      </c>
      <c r="BA405" s="3">
        <v>0</v>
      </c>
      <c r="BB405" s="3">
        <v>0</v>
      </c>
      <c r="BC405" s="3">
        <v>0</v>
      </c>
      <c r="BD405" s="3">
        <v>0</v>
      </c>
      <c r="BE405" s="3">
        <v>0</v>
      </c>
    </row>
    <row r="406" spans="1:57" x14ac:dyDescent="0.45">
      <c r="A406" t="s">
        <v>17717</v>
      </c>
      <c r="B406" s="7">
        <v>2.592912705272256E-4</v>
      </c>
      <c r="C406" s="6">
        <v>3</v>
      </c>
      <c r="D406" s="3">
        <v>0</v>
      </c>
      <c r="E406" s="3">
        <v>0</v>
      </c>
      <c r="F406" s="3">
        <v>0</v>
      </c>
      <c r="G406" s="3">
        <v>0</v>
      </c>
      <c r="H406" s="3">
        <v>0</v>
      </c>
      <c r="I406" s="3">
        <v>0</v>
      </c>
      <c r="J406" s="3">
        <v>0</v>
      </c>
      <c r="K406" s="3">
        <v>0</v>
      </c>
      <c r="L406" s="3">
        <v>0</v>
      </c>
      <c r="M406" s="3">
        <v>0</v>
      </c>
      <c r="N406" s="3">
        <v>0</v>
      </c>
      <c r="O406" s="3">
        <v>0</v>
      </c>
      <c r="P406" s="3">
        <v>0</v>
      </c>
      <c r="Q406" s="3">
        <v>0</v>
      </c>
      <c r="R406" s="3">
        <v>0</v>
      </c>
      <c r="S406" s="3">
        <v>0</v>
      </c>
      <c r="T406" s="3">
        <v>0</v>
      </c>
      <c r="U406" s="3">
        <v>0</v>
      </c>
      <c r="V406" s="3">
        <v>0</v>
      </c>
      <c r="W406" s="3">
        <v>0</v>
      </c>
      <c r="X406" s="3">
        <v>0</v>
      </c>
      <c r="Y406" s="3">
        <v>0</v>
      </c>
      <c r="Z406" s="3">
        <v>0</v>
      </c>
      <c r="AA406" s="3">
        <v>0</v>
      </c>
      <c r="AB406" s="3">
        <v>0</v>
      </c>
      <c r="AC406" s="3">
        <v>3</v>
      </c>
      <c r="AD406" s="3">
        <v>0</v>
      </c>
      <c r="AE406" s="3">
        <v>0</v>
      </c>
      <c r="AF406" s="3">
        <v>0</v>
      </c>
      <c r="AG406" s="3">
        <v>0</v>
      </c>
      <c r="AH406" s="3">
        <v>0</v>
      </c>
      <c r="AI406" s="3">
        <v>0</v>
      </c>
      <c r="AJ406" s="3">
        <v>0</v>
      </c>
      <c r="AK406" s="3">
        <v>0</v>
      </c>
      <c r="AL406" s="3">
        <v>0</v>
      </c>
      <c r="AM406" s="3">
        <v>0</v>
      </c>
      <c r="AN406" s="3">
        <v>0</v>
      </c>
      <c r="AO406" s="3">
        <v>0</v>
      </c>
      <c r="AP406" s="3">
        <v>0</v>
      </c>
      <c r="AQ406" s="3">
        <v>0</v>
      </c>
      <c r="AR406" s="3">
        <v>0</v>
      </c>
      <c r="AS406" s="3">
        <v>0</v>
      </c>
      <c r="AT406" s="3">
        <v>0</v>
      </c>
      <c r="AU406" s="3">
        <v>0</v>
      </c>
      <c r="AV406" s="3">
        <v>0</v>
      </c>
      <c r="AW406" s="3">
        <v>0</v>
      </c>
      <c r="AX406" s="3">
        <v>0</v>
      </c>
      <c r="AY406" s="3">
        <v>0</v>
      </c>
      <c r="AZ406" s="3">
        <v>0</v>
      </c>
      <c r="BA406" s="3">
        <v>0</v>
      </c>
      <c r="BB406" s="3">
        <v>0</v>
      </c>
      <c r="BC406" s="3">
        <v>0</v>
      </c>
      <c r="BD406" s="3">
        <v>0</v>
      </c>
      <c r="BE406" s="3">
        <v>0</v>
      </c>
    </row>
    <row r="407" spans="1:57" x14ac:dyDescent="0.45">
      <c r="A407" t="s">
        <v>17789</v>
      </c>
      <c r="B407" s="7">
        <v>2.592912705272256E-4</v>
      </c>
      <c r="C407" s="6">
        <v>3</v>
      </c>
      <c r="D407" s="3">
        <v>0</v>
      </c>
      <c r="E407" s="3">
        <v>0</v>
      </c>
      <c r="F407" s="3">
        <v>0</v>
      </c>
      <c r="G407" s="3">
        <v>0</v>
      </c>
      <c r="H407" s="3">
        <v>0</v>
      </c>
      <c r="I407" s="3">
        <v>0</v>
      </c>
      <c r="J407" s="3">
        <v>0</v>
      </c>
      <c r="K407" s="3">
        <v>0</v>
      </c>
      <c r="L407" s="3">
        <v>0</v>
      </c>
      <c r="M407" s="3">
        <v>0</v>
      </c>
      <c r="N407" s="3">
        <v>0</v>
      </c>
      <c r="O407" s="3">
        <v>0</v>
      </c>
      <c r="P407" s="3">
        <v>0</v>
      </c>
      <c r="Q407" s="3">
        <v>0</v>
      </c>
      <c r="R407" s="3">
        <v>0</v>
      </c>
      <c r="S407" s="3">
        <v>0</v>
      </c>
      <c r="T407" s="3">
        <v>0</v>
      </c>
      <c r="U407" s="3">
        <v>0</v>
      </c>
      <c r="V407" s="3">
        <v>0</v>
      </c>
      <c r="W407" s="3">
        <v>0</v>
      </c>
      <c r="X407" s="3">
        <v>0</v>
      </c>
      <c r="Y407" s="3">
        <v>0</v>
      </c>
      <c r="Z407" s="3">
        <v>0</v>
      </c>
      <c r="AA407" s="3">
        <v>0</v>
      </c>
      <c r="AB407" s="3">
        <v>0</v>
      </c>
      <c r="AC407" s="3">
        <v>3</v>
      </c>
      <c r="AD407" s="3">
        <v>0</v>
      </c>
      <c r="AE407" s="3">
        <v>0</v>
      </c>
      <c r="AF407" s="3">
        <v>0</v>
      </c>
      <c r="AG407" s="3">
        <v>0</v>
      </c>
      <c r="AH407" s="3">
        <v>0</v>
      </c>
      <c r="AI407" s="3">
        <v>0</v>
      </c>
      <c r="AJ407" s="3">
        <v>0</v>
      </c>
      <c r="AK407" s="3">
        <v>0</v>
      </c>
      <c r="AL407" s="3">
        <v>0</v>
      </c>
      <c r="AM407" s="3">
        <v>0</v>
      </c>
      <c r="AN407" s="3">
        <v>0</v>
      </c>
      <c r="AO407" s="3">
        <v>0</v>
      </c>
      <c r="AP407" s="3">
        <v>0</v>
      </c>
      <c r="AQ407" s="3">
        <v>0</v>
      </c>
      <c r="AR407" s="3">
        <v>0</v>
      </c>
      <c r="AS407" s="3">
        <v>0</v>
      </c>
      <c r="AT407" s="3">
        <v>0</v>
      </c>
      <c r="AU407" s="3">
        <v>0</v>
      </c>
      <c r="AV407" s="3">
        <v>0</v>
      </c>
      <c r="AW407" s="3">
        <v>0</v>
      </c>
      <c r="AX407" s="3">
        <v>0</v>
      </c>
      <c r="AY407" s="3">
        <v>0</v>
      </c>
      <c r="AZ407" s="3">
        <v>0</v>
      </c>
      <c r="BA407" s="3">
        <v>0</v>
      </c>
      <c r="BB407" s="3">
        <v>0</v>
      </c>
      <c r="BC407" s="3">
        <v>0</v>
      </c>
      <c r="BD407" s="3">
        <v>0</v>
      </c>
      <c r="BE407" s="3">
        <v>0</v>
      </c>
    </row>
    <row r="408" spans="1:57" x14ac:dyDescent="0.45">
      <c r="A408" t="s">
        <v>17567</v>
      </c>
      <c r="B408" s="7">
        <v>2.592912705272256E-4</v>
      </c>
      <c r="C408" s="6">
        <v>3</v>
      </c>
      <c r="D408" s="3">
        <v>0</v>
      </c>
      <c r="E408" s="3">
        <v>0</v>
      </c>
      <c r="F408" s="3">
        <v>0</v>
      </c>
      <c r="G408" s="3">
        <v>0</v>
      </c>
      <c r="H408" s="3">
        <v>0</v>
      </c>
      <c r="I408" s="3">
        <v>0</v>
      </c>
      <c r="J408" s="3">
        <v>0</v>
      </c>
      <c r="K408" s="3">
        <v>0</v>
      </c>
      <c r="L408" s="3">
        <v>0</v>
      </c>
      <c r="M408" s="3">
        <v>0</v>
      </c>
      <c r="N408" s="3">
        <v>0</v>
      </c>
      <c r="O408" s="3">
        <v>0</v>
      </c>
      <c r="P408" s="3">
        <v>0</v>
      </c>
      <c r="Q408" s="3">
        <v>0</v>
      </c>
      <c r="R408" s="3">
        <v>0</v>
      </c>
      <c r="S408" s="3">
        <v>0</v>
      </c>
      <c r="T408" s="3">
        <v>0</v>
      </c>
      <c r="U408" s="3">
        <v>0</v>
      </c>
      <c r="V408" s="3">
        <v>0</v>
      </c>
      <c r="W408" s="3">
        <v>0</v>
      </c>
      <c r="X408" s="3">
        <v>0</v>
      </c>
      <c r="Y408" s="3">
        <v>0</v>
      </c>
      <c r="Z408" s="3">
        <v>0</v>
      </c>
      <c r="AA408" s="3">
        <v>0</v>
      </c>
      <c r="AB408" s="3">
        <v>0</v>
      </c>
      <c r="AC408" s="3">
        <v>3</v>
      </c>
      <c r="AD408" s="3">
        <v>0</v>
      </c>
      <c r="AE408" s="3">
        <v>0</v>
      </c>
      <c r="AF408" s="3">
        <v>0</v>
      </c>
      <c r="AG408" s="3">
        <v>0</v>
      </c>
      <c r="AH408" s="3">
        <v>0</v>
      </c>
      <c r="AI408" s="3">
        <v>0</v>
      </c>
      <c r="AJ408" s="3">
        <v>0</v>
      </c>
      <c r="AK408" s="3">
        <v>0</v>
      </c>
      <c r="AL408" s="3">
        <v>0</v>
      </c>
      <c r="AM408" s="3">
        <v>0</v>
      </c>
      <c r="AN408" s="3">
        <v>0</v>
      </c>
      <c r="AO408" s="3">
        <v>0</v>
      </c>
      <c r="AP408" s="3">
        <v>0</v>
      </c>
      <c r="AQ408" s="3">
        <v>0</v>
      </c>
      <c r="AR408" s="3">
        <v>0</v>
      </c>
      <c r="AS408" s="3">
        <v>0</v>
      </c>
      <c r="AT408" s="3">
        <v>0</v>
      </c>
      <c r="AU408" s="3">
        <v>0</v>
      </c>
      <c r="AV408" s="3">
        <v>0</v>
      </c>
      <c r="AW408" s="3">
        <v>0</v>
      </c>
      <c r="AX408" s="3">
        <v>0</v>
      </c>
      <c r="AY408" s="3">
        <v>0</v>
      </c>
      <c r="AZ408" s="3">
        <v>0</v>
      </c>
      <c r="BA408" s="3">
        <v>0</v>
      </c>
      <c r="BB408" s="3">
        <v>0</v>
      </c>
      <c r="BC408" s="3">
        <v>0</v>
      </c>
      <c r="BD408" s="3">
        <v>0</v>
      </c>
      <c r="BE408" s="3">
        <v>0</v>
      </c>
    </row>
    <row r="409" spans="1:57" x14ac:dyDescent="0.45">
      <c r="A409" t="s">
        <v>12416</v>
      </c>
      <c r="B409" s="7">
        <v>1.9014693171996544E-3</v>
      </c>
      <c r="C409" s="6">
        <v>22</v>
      </c>
      <c r="D409" s="3">
        <v>0</v>
      </c>
      <c r="E409" s="3">
        <v>1</v>
      </c>
      <c r="F409" s="3">
        <v>0</v>
      </c>
      <c r="G409" s="3">
        <v>0</v>
      </c>
      <c r="H409" s="3">
        <v>0</v>
      </c>
      <c r="I409" s="3">
        <v>9</v>
      </c>
      <c r="J409" s="3">
        <v>0</v>
      </c>
      <c r="K409" s="3">
        <v>0</v>
      </c>
      <c r="L409" s="3">
        <v>0</v>
      </c>
      <c r="M409" s="3">
        <v>0</v>
      </c>
      <c r="N409" s="3">
        <v>0</v>
      </c>
      <c r="O409" s="3">
        <v>2</v>
      </c>
      <c r="P409" s="3">
        <v>4</v>
      </c>
      <c r="Q409" s="3">
        <v>0</v>
      </c>
      <c r="R409" s="3">
        <v>0</v>
      </c>
      <c r="S409" s="3">
        <v>0</v>
      </c>
      <c r="T409" s="3">
        <v>1</v>
      </c>
      <c r="U409" s="3">
        <v>2</v>
      </c>
      <c r="V409" s="3">
        <v>0</v>
      </c>
      <c r="W409" s="3">
        <v>0</v>
      </c>
      <c r="X409" s="3">
        <v>0</v>
      </c>
      <c r="Y409" s="3">
        <v>0</v>
      </c>
      <c r="Z409" s="3">
        <v>0</v>
      </c>
      <c r="AA409" s="3">
        <v>1</v>
      </c>
      <c r="AB409" s="3">
        <v>0</v>
      </c>
      <c r="AC409" s="3">
        <v>2</v>
      </c>
      <c r="AD409" s="3">
        <v>0</v>
      </c>
      <c r="AE409" s="3">
        <v>0</v>
      </c>
      <c r="AF409" s="3">
        <v>0</v>
      </c>
      <c r="AG409" s="3">
        <v>0</v>
      </c>
      <c r="AH409" s="3">
        <v>0</v>
      </c>
      <c r="AI409" s="3">
        <v>0</v>
      </c>
      <c r="AJ409" s="3">
        <v>0</v>
      </c>
      <c r="AK409" s="3">
        <v>0</v>
      </c>
      <c r="AL409" s="3">
        <v>0</v>
      </c>
      <c r="AM409" s="3">
        <v>0</v>
      </c>
      <c r="AN409" s="3">
        <v>0</v>
      </c>
      <c r="AO409" s="3">
        <v>0</v>
      </c>
      <c r="AP409" s="3">
        <v>0</v>
      </c>
      <c r="AQ409" s="3">
        <v>0</v>
      </c>
      <c r="AR409" s="3">
        <v>0</v>
      </c>
      <c r="AS409" s="3">
        <v>0</v>
      </c>
      <c r="AT409" s="3">
        <v>0</v>
      </c>
      <c r="AU409" s="3">
        <v>0</v>
      </c>
      <c r="AV409" s="3">
        <v>0</v>
      </c>
      <c r="AW409" s="3">
        <v>0</v>
      </c>
      <c r="AX409" s="3">
        <v>0</v>
      </c>
      <c r="AY409" s="3">
        <v>0</v>
      </c>
      <c r="AZ409" s="3">
        <v>0</v>
      </c>
      <c r="BA409" s="3">
        <v>0</v>
      </c>
      <c r="BB409" s="3">
        <v>0</v>
      </c>
      <c r="BC409" s="3">
        <v>0</v>
      </c>
      <c r="BD409" s="3">
        <v>0</v>
      </c>
      <c r="BE409" s="3">
        <v>0</v>
      </c>
    </row>
    <row r="410" spans="1:57" x14ac:dyDescent="0.45">
      <c r="A410" t="s">
        <v>12558</v>
      </c>
      <c r="B410" s="7">
        <v>8.6430423509075197E-4</v>
      </c>
      <c r="C410" s="6">
        <v>10</v>
      </c>
      <c r="D410" s="3">
        <v>0</v>
      </c>
      <c r="E410" s="3">
        <v>0</v>
      </c>
      <c r="F410" s="3">
        <v>0</v>
      </c>
      <c r="G410" s="3">
        <v>1</v>
      </c>
      <c r="H410" s="3">
        <v>0</v>
      </c>
      <c r="I410" s="3">
        <v>0</v>
      </c>
      <c r="J410" s="3">
        <v>0</v>
      </c>
      <c r="K410" s="3">
        <v>0</v>
      </c>
      <c r="L410" s="3">
        <v>0</v>
      </c>
      <c r="M410" s="3">
        <v>0</v>
      </c>
      <c r="N410" s="3">
        <v>0</v>
      </c>
      <c r="O410" s="3">
        <v>2</v>
      </c>
      <c r="P410" s="3">
        <v>0</v>
      </c>
      <c r="Q410" s="3">
        <v>0</v>
      </c>
      <c r="R410" s="3">
        <v>0</v>
      </c>
      <c r="S410" s="3">
        <v>2</v>
      </c>
      <c r="T410" s="3">
        <v>0</v>
      </c>
      <c r="U410" s="3">
        <v>0</v>
      </c>
      <c r="V410" s="3">
        <v>0</v>
      </c>
      <c r="W410" s="3">
        <v>0</v>
      </c>
      <c r="X410" s="3">
        <v>0</v>
      </c>
      <c r="Y410" s="3">
        <v>0</v>
      </c>
      <c r="Z410" s="3">
        <v>1</v>
      </c>
      <c r="AA410" s="3">
        <v>2</v>
      </c>
      <c r="AB410" s="3">
        <v>0</v>
      </c>
      <c r="AC410" s="3">
        <v>2</v>
      </c>
      <c r="AD410" s="3">
        <v>0</v>
      </c>
      <c r="AE410" s="3">
        <v>0</v>
      </c>
      <c r="AF410" s="3">
        <v>0</v>
      </c>
      <c r="AG410" s="3">
        <v>0</v>
      </c>
      <c r="AH410" s="3">
        <v>0</v>
      </c>
      <c r="AI410" s="3">
        <v>0</v>
      </c>
      <c r="AJ410" s="3">
        <v>0</v>
      </c>
      <c r="AK410" s="3">
        <v>0</v>
      </c>
      <c r="AL410" s="3">
        <v>0</v>
      </c>
      <c r="AM410" s="3">
        <v>0</v>
      </c>
      <c r="AN410" s="3">
        <v>0</v>
      </c>
      <c r="AO410" s="3">
        <v>0</v>
      </c>
      <c r="AP410" s="3">
        <v>0</v>
      </c>
      <c r="AQ410" s="3">
        <v>0</v>
      </c>
      <c r="AR410" s="3">
        <v>0</v>
      </c>
      <c r="AS410" s="3">
        <v>0</v>
      </c>
      <c r="AT410" s="3">
        <v>0</v>
      </c>
      <c r="AU410" s="3">
        <v>0</v>
      </c>
      <c r="AV410" s="3">
        <v>0</v>
      </c>
      <c r="AW410" s="3">
        <v>0</v>
      </c>
      <c r="AX410" s="3">
        <v>0</v>
      </c>
      <c r="AY410" s="3">
        <v>0</v>
      </c>
      <c r="AZ410" s="3">
        <v>0</v>
      </c>
      <c r="BA410" s="3">
        <v>0</v>
      </c>
      <c r="BB410" s="3">
        <v>0</v>
      </c>
      <c r="BC410" s="3">
        <v>0</v>
      </c>
      <c r="BD410" s="3">
        <v>0</v>
      </c>
      <c r="BE410" s="3">
        <v>0</v>
      </c>
    </row>
    <row r="411" spans="1:57" x14ac:dyDescent="0.45">
      <c r="A411" t="s">
        <v>16418</v>
      </c>
      <c r="B411" s="7">
        <v>7.7787381158167675E-4</v>
      </c>
      <c r="C411" s="6">
        <v>9</v>
      </c>
      <c r="D411" s="3">
        <v>0</v>
      </c>
      <c r="E411" s="3">
        <v>0</v>
      </c>
      <c r="F411" s="3">
        <v>0</v>
      </c>
      <c r="G411" s="3">
        <v>0</v>
      </c>
      <c r="H411" s="3">
        <v>0</v>
      </c>
      <c r="I411" s="3">
        <v>0</v>
      </c>
      <c r="J411" s="3">
        <v>0</v>
      </c>
      <c r="K411" s="3">
        <v>0</v>
      </c>
      <c r="L411" s="3">
        <v>0</v>
      </c>
      <c r="M411" s="3">
        <v>0</v>
      </c>
      <c r="N411" s="3">
        <v>0</v>
      </c>
      <c r="O411" s="3">
        <v>0</v>
      </c>
      <c r="P411" s="3">
        <v>0</v>
      </c>
      <c r="Q411" s="3">
        <v>0</v>
      </c>
      <c r="R411" s="3">
        <v>0</v>
      </c>
      <c r="S411" s="3">
        <v>0</v>
      </c>
      <c r="T411" s="3">
        <v>0</v>
      </c>
      <c r="U411" s="3">
        <v>0</v>
      </c>
      <c r="V411" s="3">
        <v>1</v>
      </c>
      <c r="W411" s="3">
        <v>0</v>
      </c>
      <c r="X411" s="3">
        <v>0</v>
      </c>
      <c r="Y411" s="3">
        <v>0</v>
      </c>
      <c r="Z411" s="3">
        <v>4</v>
      </c>
      <c r="AA411" s="3">
        <v>0</v>
      </c>
      <c r="AB411" s="3">
        <v>0</v>
      </c>
      <c r="AC411" s="3">
        <v>2</v>
      </c>
      <c r="AD411" s="3">
        <v>0</v>
      </c>
      <c r="AE411" s="3">
        <v>0</v>
      </c>
      <c r="AF411" s="3">
        <v>0</v>
      </c>
      <c r="AG411" s="3">
        <v>0</v>
      </c>
      <c r="AH411" s="3">
        <v>0</v>
      </c>
      <c r="AI411" s="3">
        <v>1</v>
      </c>
      <c r="AJ411" s="3">
        <v>1</v>
      </c>
      <c r="AK411" s="3">
        <v>0</v>
      </c>
      <c r="AL411" s="3">
        <v>0</v>
      </c>
      <c r="AM411" s="3">
        <v>0</v>
      </c>
      <c r="AN411" s="3">
        <v>0</v>
      </c>
      <c r="AO411" s="3">
        <v>0</v>
      </c>
      <c r="AP411" s="3">
        <v>0</v>
      </c>
      <c r="AQ411" s="3">
        <v>0</v>
      </c>
      <c r="AR411" s="3">
        <v>0</v>
      </c>
      <c r="AS411" s="3">
        <v>0</v>
      </c>
      <c r="AT411" s="3">
        <v>0</v>
      </c>
      <c r="AU411" s="3">
        <v>0</v>
      </c>
      <c r="AV411" s="3">
        <v>0</v>
      </c>
      <c r="AW411" s="3">
        <v>0</v>
      </c>
      <c r="AX411" s="3">
        <v>0</v>
      </c>
      <c r="AY411" s="3">
        <v>0</v>
      </c>
      <c r="AZ411" s="3">
        <v>0</v>
      </c>
      <c r="BA411" s="3">
        <v>0</v>
      </c>
      <c r="BB411" s="3">
        <v>0</v>
      </c>
      <c r="BC411" s="3">
        <v>0</v>
      </c>
      <c r="BD411" s="3">
        <v>0</v>
      </c>
      <c r="BE411" s="3">
        <v>0</v>
      </c>
    </row>
    <row r="412" spans="1:57" x14ac:dyDescent="0.45">
      <c r="A412" t="s">
        <v>13542</v>
      </c>
      <c r="B412" s="7">
        <v>7.7787381158167675E-4</v>
      </c>
      <c r="C412" s="6">
        <v>9</v>
      </c>
      <c r="D412" s="3">
        <v>0</v>
      </c>
      <c r="E412" s="3">
        <v>0</v>
      </c>
      <c r="F412" s="3">
        <v>0</v>
      </c>
      <c r="G412" s="3">
        <v>1</v>
      </c>
      <c r="H412" s="3">
        <v>0</v>
      </c>
      <c r="I412" s="3">
        <v>0</v>
      </c>
      <c r="J412" s="3">
        <v>0</v>
      </c>
      <c r="K412" s="3">
        <v>0</v>
      </c>
      <c r="L412" s="3">
        <v>0</v>
      </c>
      <c r="M412" s="3">
        <v>0</v>
      </c>
      <c r="N412" s="3">
        <v>0</v>
      </c>
      <c r="O412" s="3">
        <v>0</v>
      </c>
      <c r="P412" s="3">
        <v>1</v>
      </c>
      <c r="Q412" s="3">
        <v>0</v>
      </c>
      <c r="R412" s="3">
        <v>0</v>
      </c>
      <c r="S412" s="3">
        <v>0</v>
      </c>
      <c r="T412" s="3">
        <v>0</v>
      </c>
      <c r="U412" s="3">
        <v>0</v>
      </c>
      <c r="V412" s="3">
        <v>4</v>
      </c>
      <c r="W412" s="3">
        <v>0</v>
      </c>
      <c r="X412" s="3">
        <v>0</v>
      </c>
      <c r="Y412" s="3">
        <v>0</v>
      </c>
      <c r="Z412" s="3">
        <v>1</v>
      </c>
      <c r="AA412" s="3">
        <v>0</v>
      </c>
      <c r="AB412" s="3">
        <v>0</v>
      </c>
      <c r="AC412" s="3">
        <v>2</v>
      </c>
      <c r="AD412" s="3">
        <v>0</v>
      </c>
      <c r="AE412" s="3">
        <v>0</v>
      </c>
      <c r="AF412" s="3">
        <v>0</v>
      </c>
      <c r="AG412" s="3">
        <v>0</v>
      </c>
      <c r="AH412" s="3">
        <v>0</v>
      </c>
      <c r="AI412" s="3">
        <v>0</v>
      </c>
      <c r="AJ412" s="3">
        <v>0</v>
      </c>
      <c r="AK412" s="3">
        <v>0</v>
      </c>
      <c r="AL412" s="3">
        <v>0</v>
      </c>
      <c r="AM412" s="3">
        <v>0</v>
      </c>
      <c r="AN412" s="3">
        <v>0</v>
      </c>
      <c r="AO412" s="3">
        <v>0</v>
      </c>
      <c r="AP412" s="3">
        <v>0</v>
      </c>
      <c r="AQ412" s="3">
        <v>0</v>
      </c>
      <c r="AR412" s="3">
        <v>0</v>
      </c>
      <c r="AS412" s="3">
        <v>0</v>
      </c>
      <c r="AT412" s="3">
        <v>0</v>
      </c>
      <c r="AU412" s="3">
        <v>0</v>
      </c>
      <c r="AV412" s="3">
        <v>0</v>
      </c>
      <c r="AW412" s="3">
        <v>0</v>
      </c>
      <c r="AX412" s="3">
        <v>0</v>
      </c>
      <c r="AY412" s="3">
        <v>0</v>
      </c>
      <c r="AZ412" s="3">
        <v>0</v>
      </c>
      <c r="BA412" s="3">
        <v>0</v>
      </c>
      <c r="BB412" s="3">
        <v>0</v>
      </c>
      <c r="BC412" s="3">
        <v>0</v>
      </c>
      <c r="BD412" s="3">
        <v>0</v>
      </c>
      <c r="BE412" s="3">
        <v>0</v>
      </c>
    </row>
    <row r="413" spans="1:57" x14ac:dyDescent="0.45">
      <c r="A413" t="s">
        <v>13500</v>
      </c>
      <c r="B413" s="7">
        <v>7.7787381158167675E-4</v>
      </c>
      <c r="C413" s="6">
        <v>9</v>
      </c>
      <c r="D413" s="3">
        <v>0</v>
      </c>
      <c r="E413" s="3">
        <v>0</v>
      </c>
      <c r="F413" s="3">
        <v>0</v>
      </c>
      <c r="G413" s="3">
        <v>3</v>
      </c>
      <c r="H413" s="3">
        <v>0</v>
      </c>
      <c r="I413" s="3">
        <v>1</v>
      </c>
      <c r="J413" s="3">
        <v>1</v>
      </c>
      <c r="K413" s="3">
        <v>0</v>
      </c>
      <c r="L413" s="3">
        <v>0</v>
      </c>
      <c r="M413" s="3">
        <v>0</v>
      </c>
      <c r="N413" s="3">
        <v>0</v>
      </c>
      <c r="O413" s="3">
        <v>0</v>
      </c>
      <c r="P413" s="3">
        <v>1</v>
      </c>
      <c r="Q413" s="3">
        <v>0</v>
      </c>
      <c r="R413" s="3">
        <v>0</v>
      </c>
      <c r="S413" s="3">
        <v>0</v>
      </c>
      <c r="T413" s="3">
        <v>0</v>
      </c>
      <c r="U413" s="3">
        <v>0</v>
      </c>
      <c r="V413" s="3">
        <v>0</v>
      </c>
      <c r="W413" s="3">
        <v>0</v>
      </c>
      <c r="X413" s="3">
        <v>0</v>
      </c>
      <c r="Y413" s="3">
        <v>0</v>
      </c>
      <c r="Z413" s="3">
        <v>1</v>
      </c>
      <c r="AA413" s="3">
        <v>0</v>
      </c>
      <c r="AB413" s="3">
        <v>0</v>
      </c>
      <c r="AC413" s="3">
        <v>2</v>
      </c>
      <c r="AD413" s="3">
        <v>0</v>
      </c>
      <c r="AE413" s="3">
        <v>0</v>
      </c>
      <c r="AF413" s="3">
        <v>0</v>
      </c>
      <c r="AG413" s="3">
        <v>0</v>
      </c>
      <c r="AH413" s="3">
        <v>0</v>
      </c>
      <c r="AI413" s="3">
        <v>0</v>
      </c>
      <c r="AJ413" s="3">
        <v>0</v>
      </c>
      <c r="AK413" s="3">
        <v>0</v>
      </c>
      <c r="AL413" s="3">
        <v>0</v>
      </c>
      <c r="AM413" s="3">
        <v>0</v>
      </c>
      <c r="AN413" s="3">
        <v>0</v>
      </c>
      <c r="AO413" s="3">
        <v>0</v>
      </c>
      <c r="AP413" s="3">
        <v>0</v>
      </c>
      <c r="AQ413" s="3">
        <v>0</v>
      </c>
      <c r="AR413" s="3">
        <v>0</v>
      </c>
      <c r="AS413" s="3">
        <v>0</v>
      </c>
      <c r="AT413" s="3">
        <v>0</v>
      </c>
      <c r="AU413" s="3">
        <v>0</v>
      </c>
      <c r="AV413" s="3">
        <v>0</v>
      </c>
      <c r="AW413" s="3">
        <v>0</v>
      </c>
      <c r="AX413" s="3">
        <v>0</v>
      </c>
      <c r="AY413" s="3">
        <v>0</v>
      </c>
      <c r="AZ413" s="3">
        <v>0</v>
      </c>
      <c r="BA413" s="3">
        <v>0</v>
      </c>
      <c r="BB413" s="3">
        <v>0</v>
      </c>
      <c r="BC413" s="3">
        <v>0</v>
      </c>
      <c r="BD413" s="3">
        <v>0</v>
      </c>
      <c r="BE413" s="3">
        <v>0</v>
      </c>
    </row>
    <row r="414" spans="1:57" x14ac:dyDescent="0.45">
      <c r="A414" t="s">
        <v>12700</v>
      </c>
      <c r="B414" s="7">
        <v>6.9144338807260153E-4</v>
      </c>
      <c r="C414" s="6">
        <v>8</v>
      </c>
      <c r="D414" s="3">
        <v>0</v>
      </c>
      <c r="E414" s="3">
        <v>0</v>
      </c>
      <c r="F414" s="3">
        <v>0</v>
      </c>
      <c r="G414" s="3">
        <v>0</v>
      </c>
      <c r="H414" s="3">
        <v>0</v>
      </c>
      <c r="I414" s="3">
        <v>0</v>
      </c>
      <c r="J414" s="3">
        <v>0</v>
      </c>
      <c r="K414" s="3">
        <v>0</v>
      </c>
      <c r="L414" s="3">
        <v>0</v>
      </c>
      <c r="M414" s="3">
        <v>0</v>
      </c>
      <c r="N414" s="3">
        <v>0</v>
      </c>
      <c r="O414" s="3">
        <v>1</v>
      </c>
      <c r="P414" s="3">
        <v>0</v>
      </c>
      <c r="Q414" s="3">
        <v>0</v>
      </c>
      <c r="R414" s="3">
        <v>0</v>
      </c>
      <c r="S414" s="3">
        <v>1</v>
      </c>
      <c r="T414" s="3">
        <v>0</v>
      </c>
      <c r="U414" s="3">
        <v>0</v>
      </c>
      <c r="V414" s="3">
        <v>1</v>
      </c>
      <c r="W414" s="3">
        <v>0</v>
      </c>
      <c r="X414" s="3">
        <v>0</v>
      </c>
      <c r="Y414" s="3">
        <v>0</v>
      </c>
      <c r="Z414" s="3">
        <v>0</v>
      </c>
      <c r="AA414" s="3">
        <v>2</v>
      </c>
      <c r="AB414" s="3">
        <v>0</v>
      </c>
      <c r="AC414" s="3">
        <v>2</v>
      </c>
      <c r="AD414" s="3">
        <v>0</v>
      </c>
      <c r="AE414" s="3">
        <v>0</v>
      </c>
      <c r="AF414" s="3">
        <v>0</v>
      </c>
      <c r="AG414" s="3">
        <v>1</v>
      </c>
      <c r="AH414" s="3">
        <v>0</v>
      </c>
      <c r="AI414" s="3">
        <v>0</v>
      </c>
      <c r="AJ414" s="3">
        <v>0</v>
      </c>
      <c r="AK414" s="3">
        <v>0</v>
      </c>
      <c r="AL414" s="3">
        <v>0</v>
      </c>
      <c r="AM414" s="3">
        <v>0</v>
      </c>
      <c r="AN414" s="3">
        <v>0</v>
      </c>
      <c r="AO414" s="3">
        <v>0</v>
      </c>
      <c r="AP414" s="3">
        <v>0</v>
      </c>
      <c r="AQ414" s="3">
        <v>0</v>
      </c>
      <c r="AR414" s="3">
        <v>0</v>
      </c>
      <c r="AS414" s="3">
        <v>0</v>
      </c>
      <c r="AT414" s="3">
        <v>0</v>
      </c>
      <c r="AU414" s="3">
        <v>0</v>
      </c>
      <c r="AV414" s="3">
        <v>0</v>
      </c>
      <c r="AW414" s="3">
        <v>0</v>
      </c>
      <c r="AX414" s="3">
        <v>0</v>
      </c>
      <c r="AY414" s="3">
        <v>0</v>
      </c>
      <c r="AZ414" s="3">
        <v>0</v>
      </c>
      <c r="BA414" s="3">
        <v>0</v>
      </c>
      <c r="BB414" s="3">
        <v>0</v>
      </c>
      <c r="BC414" s="3">
        <v>0</v>
      </c>
      <c r="BD414" s="3">
        <v>0</v>
      </c>
      <c r="BE414" s="3">
        <v>0</v>
      </c>
    </row>
    <row r="415" spans="1:57" x14ac:dyDescent="0.45">
      <c r="A415" t="s">
        <v>13532</v>
      </c>
      <c r="B415" s="7">
        <v>6.0501296456352631E-4</v>
      </c>
      <c r="C415" s="6">
        <v>7</v>
      </c>
      <c r="D415" s="3">
        <v>0</v>
      </c>
      <c r="E415" s="3">
        <v>0</v>
      </c>
      <c r="F415" s="3">
        <v>0</v>
      </c>
      <c r="G415" s="3">
        <v>3</v>
      </c>
      <c r="H415" s="3">
        <v>0</v>
      </c>
      <c r="I415" s="3">
        <v>1</v>
      </c>
      <c r="J415" s="3">
        <v>0</v>
      </c>
      <c r="K415" s="3">
        <v>0</v>
      </c>
      <c r="L415" s="3">
        <v>0</v>
      </c>
      <c r="M415" s="3">
        <v>0</v>
      </c>
      <c r="N415" s="3">
        <v>0</v>
      </c>
      <c r="O415" s="3">
        <v>0</v>
      </c>
      <c r="P415" s="3">
        <v>1</v>
      </c>
      <c r="Q415" s="3">
        <v>0</v>
      </c>
      <c r="R415" s="3">
        <v>0</v>
      </c>
      <c r="S415" s="3">
        <v>0</v>
      </c>
      <c r="T415" s="3">
        <v>0</v>
      </c>
      <c r="U415" s="3">
        <v>0</v>
      </c>
      <c r="V415" s="3">
        <v>0</v>
      </c>
      <c r="W415" s="3">
        <v>0</v>
      </c>
      <c r="X415" s="3">
        <v>0</v>
      </c>
      <c r="Y415" s="3">
        <v>0</v>
      </c>
      <c r="Z415" s="3">
        <v>0</v>
      </c>
      <c r="AA415" s="3">
        <v>0</v>
      </c>
      <c r="AB415" s="3">
        <v>0</v>
      </c>
      <c r="AC415" s="3">
        <v>2</v>
      </c>
      <c r="AD415" s="3">
        <v>0</v>
      </c>
      <c r="AE415" s="3">
        <v>0</v>
      </c>
      <c r="AF415" s="3">
        <v>0</v>
      </c>
      <c r="AG415" s="3">
        <v>0</v>
      </c>
      <c r="AH415" s="3">
        <v>0</v>
      </c>
      <c r="AI415" s="3">
        <v>0</v>
      </c>
      <c r="AJ415" s="3">
        <v>0</v>
      </c>
      <c r="AK415" s="3">
        <v>0</v>
      </c>
      <c r="AL415" s="3">
        <v>0</v>
      </c>
      <c r="AM415" s="3">
        <v>0</v>
      </c>
      <c r="AN415" s="3">
        <v>0</v>
      </c>
      <c r="AO415" s="3">
        <v>0</v>
      </c>
      <c r="AP415" s="3">
        <v>0</v>
      </c>
      <c r="AQ415" s="3">
        <v>0</v>
      </c>
      <c r="AR415" s="3">
        <v>0</v>
      </c>
      <c r="AS415" s="3">
        <v>0</v>
      </c>
      <c r="AT415" s="3">
        <v>0</v>
      </c>
      <c r="AU415" s="3">
        <v>0</v>
      </c>
      <c r="AV415" s="3">
        <v>0</v>
      </c>
      <c r="AW415" s="3">
        <v>0</v>
      </c>
      <c r="AX415" s="3">
        <v>0</v>
      </c>
      <c r="AY415" s="3">
        <v>0</v>
      </c>
      <c r="AZ415" s="3">
        <v>0</v>
      </c>
      <c r="BA415" s="3">
        <v>0</v>
      </c>
      <c r="BB415" s="3">
        <v>0</v>
      </c>
      <c r="BC415" s="3">
        <v>0</v>
      </c>
      <c r="BD415" s="3">
        <v>0</v>
      </c>
      <c r="BE415" s="3">
        <v>0</v>
      </c>
    </row>
    <row r="416" spans="1:57" x14ac:dyDescent="0.45">
      <c r="A416" t="s">
        <v>12381</v>
      </c>
      <c r="B416" s="7">
        <v>6.0501296456352631E-4</v>
      </c>
      <c r="C416" s="6">
        <v>7</v>
      </c>
      <c r="D416" s="3">
        <v>0</v>
      </c>
      <c r="E416" s="3">
        <v>1</v>
      </c>
      <c r="F416" s="3">
        <v>0</v>
      </c>
      <c r="G416" s="3">
        <v>1</v>
      </c>
      <c r="H416" s="3">
        <v>0</v>
      </c>
      <c r="I416" s="3">
        <v>0</v>
      </c>
      <c r="J416" s="3">
        <v>0</v>
      </c>
      <c r="K416" s="3">
        <v>0</v>
      </c>
      <c r="L416" s="3">
        <v>0</v>
      </c>
      <c r="M416" s="3">
        <v>0</v>
      </c>
      <c r="N416" s="3">
        <v>0</v>
      </c>
      <c r="O416" s="3">
        <v>0</v>
      </c>
      <c r="P416" s="3">
        <v>0</v>
      </c>
      <c r="Q416" s="3">
        <v>0</v>
      </c>
      <c r="R416" s="3">
        <v>0</v>
      </c>
      <c r="S416" s="3">
        <v>0</v>
      </c>
      <c r="T416" s="3">
        <v>0</v>
      </c>
      <c r="U416" s="3">
        <v>0</v>
      </c>
      <c r="V416" s="3">
        <v>0</v>
      </c>
      <c r="W416" s="3">
        <v>0</v>
      </c>
      <c r="X416" s="3">
        <v>0</v>
      </c>
      <c r="Y416" s="3">
        <v>0</v>
      </c>
      <c r="Z416" s="3">
        <v>1</v>
      </c>
      <c r="AA416" s="3">
        <v>0</v>
      </c>
      <c r="AB416" s="3">
        <v>0</v>
      </c>
      <c r="AC416" s="3">
        <v>2</v>
      </c>
      <c r="AD416" s="3">
        <v>0</v>
      </c>
      <c r="AE416" s="3">
        <v>0</v>
      </c>
      <c r="AF416" s="3">
        <v>0</v>
      </c>
      <c r="AG416" s="3">
        <v>0</v>
      </c>
      <c r="AH416" s="3">
        <v>0</v>
      </c>
      <c r="AI416" s="3">
        <v>0</v>
      </c>
      <c r="AJ416" s="3">
        <v>0</v>
      </c>
      <c r="AK416" s="3">
        <v>0</v>
      </c>
      <c r="AL416" s="3">
        <v>0</v>
      </c>
      <c r="AM416" s="3">
        <v>0</v>
      </c>
      <c r="AN416" s="3">
        <v>2</v>
      </c>
      <c r="AO416" s="3">
        <v>0</v>
      </c>
      <c r="AP416" s="3">
        <v>0</v>
      </c>
      <c r="AQ416" s="3">
        <v>0</v>
      </c>
      <c r="AR416" s="3">
        <v>0</v>
      </c>
      <c r="AS416" s="3">
        <v>0</v>
      </c>
      <c r="AT416" s="3">
        <v>0</v>
      </c>
      <c r="AU416" s="3">
        <v>0</v>
      </c>
      <c r="AV416" s="3">
        <v>0</v>
      </c>
      <c r="AW416" s="3">
        <v>0</v>
      </c>
      <c r="AX416" s="3">
        <v>0</v>
      </c>
      <c r="AY416" s="3">
        <v>0</v>
      </c>
      <c r="AZ416" s="3">
        <v>0</v>
      </c>
      <c r="BA416" s="3">
        <v>0</v>
      </c>
      <c r="BB416" s="3">
        <v>0</v>
      </c>
      <c r="BC416" s="3">
        <v>0</v>
      </c>
      <c r="BD416" s="3">
        <v>0</v>
      </c>
      <c r="BE416" s="3">
        <v>0</v>
      </c>
    </row>
    <row r="417" spans="1:57" x14ac:dyDescent="0.45">
      <c r="A417" t="s">
        <v>15858</v>
      </c>
      <c r="B417" s="7">
        <v>6.0501296456352631E-4</v>
      </c>
      <c r="C417" s="6">
        <v>7</v>
      </c>
      <c r="D417" s="3">
        <v>0</v>
      </c>
      <c r="E417" s="3">
        <v>0</v>
      </c>
      <c r="F417" s="3">
        <v>0</v>
      </c>
      <c r="G417" s="3">
        <v>0</v>
      </c>
      <c r="H417" s="3">
        <v>0</v>
      </c>
      <c r="I417" s="3">
        <v>0</v>
      </c>
      <c r="J417" s="3">
        <v>0</v>
      </c>
      <c r="K417" s="3">
        <v>0</v>
      </c>
      <c r="L417" s="3">
        <v>0</v>
      </c>
      <c r="M417" s="3">
        <v>0</v>
      </c>
      <c r="N417" s="3">
        <v>0</v>
      </c>
      <c r="O417" s="3">
        <v>0</v>
      </c>
      <c r="P417" s="3">
        <v>0</v>
      </c>
      <c r="Q417" s="3">
        <v>0</v>
      </c>
      <c r="R417" s="3">
        <v>1</v>
      </c>
      <c r="S417" s="3">
        <v>0</v>
      </c>
      <c r="T417" s="3">
        <v>0</v>
      </c>
      <c r="U417" s="3">
        <v>0</v>
      </c>
      <c r="V417" s="3">
        <v>3</v>
      </c>
      <c r="W417" s="3">
        <v>0</v>
      </c>
      <c r="X417" s="3">
        <v>0</v>
      </c>
      <c r="Y417" s="3">
        <v>0</v>
      </c>
      <c r="Z417" s="3">
        <v>1</v>
      </c>
      <c r="AA417" s="3">
        <v>0</v>
      </c>
      <c r="AB417" s="3">
        <v>0</v>
      </c>
      <c r="AC417" s="3">
        <v>2</v>
      </c>
      <c r="AD417" s="3">
        <v>0</v>
      </c>
      <c r="AE417" s="3">
        <v>0</v>
      </c>
      <c r="AF417" s="3">
        <v>0</v>
      </c>
      <c r="AG417" s="3">
        <v>0</v>
      </c>
      <c r="AH417" s="3">
        <v>0</v>
      </c>
      <c r="AI417" s="3">
        <v>0</v>
      </c>
      <c r="AJ417" s="3">
        <v>0</v>
      </c>
      <c r="AK417" s="3">
        <v>0</v>
      </c>
      <c r="AL417" s="3">
        <v>0</v>
      </c>
      <c r="AM417" s="3">
        <v>0</v>
      </c>
      <c r="AN417" s="3">
        <v>0</v>
      </c>
      <c r="AO417" s="3">
        <v>0</v>
      </c>
      <c r="AP417" s="3">
        <v>0</v>
      </c>
      <c r="AQ417" s="3">
        <v>0</v>
      </c>
      <c r="AR417" s="3">
        <v>0</v>
      </c>
      <c r="AS417" s="3">
        <v>0</v>
      </c>
      <c r="AT417" s="3">
        <v>0</v>
      </c>
      <c r="AU417" s="3">
        <v>0</v>
      </c>
      <c r="AV417" s="3">
        <v>0</v>
      </c>
      <c r="AW417" s="3">
        <v>0</v>
      </c>
      <c r="AX417" s="3">
        <v>0</v>
      </c>
      <c r="AY417" s="3">
        <v>0</v>
      </c>
      <c r="AZ417" s="3">
        <v>0</v>
      </c>
      <c r="BA417" s="3">
        <v>0</v>
      </c>
      <c r="BB417" s="3">
        <v>0</v>
      </c>
      <c r="BC417" s="3">
        <v>0</v>
      </c>
      <c r="BD417" s="3">
        <v>0</v>
      </c>
      <c r="BE417" s="3">
        <v>0</v>
      </c>
    </row>
    <row r="418" spans="1:57" x14ac:dyDescent="0.45">
      <c r="A418" t="s">
        <v>12434</v>
      </c>
      <c r="B418" s="7">
        <v>6.0501296456352631E-4</v>
      </c>
      <c r="C418" s="6">
        <v>7</v>
      </c>
      <c r="D418" s="3">
        <v>0</v>
      </c>
      <c r="E418" s="3">
        <v>2</v>
      </c>
      <c r="F418" s="3">
        <v>0</v>
      </c>
      <c r="G418" s="3">
        <v>0</v>
      </c>
      <c r="H418" s="3">
        <v>0</v>
      </c>
      <c r="I418" s="3">
        <v>0</v>
      </c>
      <c r="J418" s="3">
        <v>0</v>
      </c>
      <c r="K418" s="3">
        <v>0</v>
      </c>
      <c r="L418" s="3">
        <v>0</v>
      </c>
      <c r="M418" s="3">
        <v>1</v>
      </c>
      <c r="N418" s="3">
        <v>0</v>
      </c>
      <c r="O418" s="3">
        <v>0</v>
      </c>
      <c r="P418" s="3">
        <v>0</v>
      </c>
      <c r="Q418" s="3">
        <v>0</v>
      </c>
      <c r="R418" s="3">
        <v>0</v>
      </c>
      <c r="S418" s="3">
        <v>0</v>
      </c>
      <c r="T418" s="3">
        <v>0</v>
      </c>
      <c r="U418" s="3">
        <v>0</v>
      </c>
      <c r="V418" s="3">
        <v>0</v>
      </c>
      <c r="W418" s="3">
        <v>0</v>
      </c>
      <c r="X418" s="3">
        <v>0</v>
      </c>
      <c r="Y418" s="3">
        <v>0</v>
      </c>
      <c r="Z418" s="3">
        <v>2</v>
      </c>
      <c r="AA418" s="3">
        <v>0</v>
      </c>
      <c r="AB418" s="3">
        <v>0</v>
      </c>
      <c r="AC418" s="3">
        <v>2</v>
      </c>
      <c r="AD418" s="3">
        <v>0</v>
      </c>
      <c r="AE418" s="3">
        <v>0</v>
      </c>
      <c r="AF418" s="3">
        <v>0</v>
      </c>
      <c r="AG418" s="3">
        <v>0</v>
      </c>
      <c r="AH418" s="3">
        <v>0</v>
      </c>
      <c r="AI418" s="3">
        <v>0</v>
      </c>
      <c r="AJ418" s="3">
        <v>0</v>
      </c>
      <c r="AK418" s="3">
        <v>0</v>
      </c>
      <c r="AL418" s="3">
        <v>0</v>
      </c>
      <c r="AM418" s="3">
        <v>0</v>
      </c>
      <c r="AN418" s="3">
        <v>0</v>
      </c>
      <c r="AO418" s="3">
        <v>0</v>
      </c>
      <c r="AP418" s="3">
        <v>0</v>
      </c>
      <c r="AQ418" s="3">
        <v>0</v>
      </c>
      <c r="AR418" s="3">
        <v>0</v>
      </c>
      <c r="AS418" s="3">
        <v>0</v>
      </c>
      <c r="AT418" s="3">
        <v>0</v>
      </c>
      <c r="AU418" s="3">
        <v>0</v>
      </c>
      <c r="AV418" s="3">
        <v>0</v>
      </c>
      <c r="AW418" s="3">
        <v>0</v>
      </c>
      <c r="AX418" s="3">
        <v>0</v>
      </c>
      <c r="AY418" s="3">
        <v>0</v>
      </c>
      <c r="AZ418" s="3">
        <v>0</v>
      </c>
      <c r="BA418" s="3">
        <v>0</v>
      </c>
      <c r="BB418" s="3">
        <v>0</v>
      </c>
      <c r="BC418" s="3">
        <v>0</v>
      </c>
      <c r="BD418" s="3">
        <v>0</v>
      </c>
      <c r="BE418" s="3">
        <v>0</v>
      </c>
    </row>
    <row r="419" spans="1:57" x14ac:dyDescent="0.45">
      <c r="A419" t="s">
        <v>16342</v>
      </c>
      <c r="B419" s="7">
        <v>6.0501296456352631E-4</v>
      </c>
      <c r="C419" s="6">
        <v>7</v>
      </c>
      <c r="D419" s="3">
        <v>0</v>
      </c>
      <c r="E419" s="3">
        <v>0</v>
      </c>
      <c r="F419" s="3">
        <v>0</v>
      </c>
      <c r="G419" s="3">
        <v>0</v>
      </c>
      <c r="H419" s="3">
        <v>0</v>
      </c>
      <c r="I419" s="3">
        <v>0</v>
      </c>
      <c r="J419" s="3">
        <v>0</v>
      </c>
      <c r="K419" s="3">
        <v>0</v>
      </c>
      <c r="L419" s="3">
        <v>0</v>
      </c>
      <c r="M419" s="3">
        <v>0</v>
      </c>
      <c r="N419" s="3">
        <v>0</v>
      </c>
      <c r="O419" s="3">
        <v>0</v>
      </c>
      <c r="P419" s="3">
        <v>0</v>
      </c>
      <c r="Q419" s="3">
        <v>0</v>
      </c>
      <c r="R419" s="3">
        <v>0</v>
      </c>
      <c r="S419" s="3">
        <v>0</v>
      </c>
      <c r="T419" s="3">
        <v>0</v>
      </c>
      <c r="U419" s="3">
        <v>0</v>
      </c>
      <c r="V419" s="3">
        <v>2</v>
      </c>
      <c r="W419" s="3">
        <v>0</v>
      </c>
      <c r="X419" s="3">
        <v>0</v>
      </c>
      <c r="Y419" s="3">
        <v>0</v>
      </c>
      <c r="Z419" s="3">
        <v>2</v>
      </c>
      <c r="AA419" s="3">
        <v>0</v>
      </c>
      <c r="AB419" s="3">
        <v>0</v>
      </c>
      <c r="AC419" s="3">
        <v>2</v>
      </c>
      <c r="AD419" s="3">
        <v>0</v>
      </c>
      <c r="AE419" s="3">
        <v>0</v>
      </c>
      <c r="AF419" s="3">
        <v>0</v>
      </c>
      <c r="AG419" s="3">
        <v>0</v>
      </c>
      <c r="AH419" s="3">
        <v>0</v>
      </c>
      <c r="AI419" s="3">
        <v>1</v>
      </c>
      <c r="AJ419" s="3">
        <v>0</v>
      </c>
      <c r="AK419" s="3">
        <v>0</v>
      </c>
      <c r="AL419" s="3">
        <v>0</v>
      </c>
      <c r="AM419" s="3">
        <v>0</v>
      </c>
      <c r="AN419" s="3">
        <v>0</v>
      </c>
      <c r="AO419" s="3">
        <v>0</v>
      </c>
      <c r="AP419" s="3">
        <v>0</v>
      </c>
      <c r="AQ419" s="3">
        <v>0</v>
      </c>
      <c r="AR419" s="3">
        <v>0</v>
      </c>
      <c r="AS419" s="3">
        <v>0</v>
      </c>
      <c r="AT419" s="3">
        <v>0</v>
      </c>
      <c r="AU419" s="3">
        <v>0</v>
      </c>
      <c r="AV419" s="3">
        <v>0</v>
      </c>
      <c r="AW419" s="3">
        <v>0</v>
      </c>
      <c r="AX419" s="3">
        <v>0</v>
      </c>
      <c r="AY419" s="3">
        <v>0</v>
      </c>
      <c r="AZ419" s="3">
        <v>0</v>
      </c>
      <c r="BA419" s="3">
        <v>0</v>
      </c>
      <c r="BB419" s="3">
        <v>0</v>
      </c>
      <c r="BC419" s="3">
        <v>0</v>
      </c>
      <c r="BD419" s="3">
        <v>0</v>
      </c>
      <c r="BE419" s="3">
        <v>0</v>
      </c>
    </row>
    <row r="420" spans="1:57" x14ac:dyDescent="0.45">
      <c r="A420" t="s">
        <v>15101</v>
      </c>
      <c r="B420" s="7">
        <v>5.185825410544512E-4</v>
      </c>
      <c r="C420" s="6">
        <v>6</v>
      </c>
      <c r="D420" s="3">
        <v>0</v>
      </c>
      <c r="E420" s="3">
        <v>0</v>
      </c>
      <c r="F420" s="3">
        <v>0</v>
      </c>
      <c r="G420" s="3">
        <v>0</v>
      </c>
      <c r="H420" s="3">
        <v>0</v>
      </c>
      <c r="I420" s="3">
        <v>0</v>
      </c>
      <c r="J420" s="3">
        <v>0</v>
      </c>
      <c r="K420" s="3">
        <v>0</v>
      </c>
      <c r="L420" s="3">
        <v>0</v>
      </c>
      <c r="M420" s="3">
        <v>0</v>
      </c>
      <c r="N420" s="3">
        <v>1</v>
      </c>
      <c r="O420" s="3">
        <v>0</v>
      </c>
      <c r="P420" s="3">
        <v>0</v>
      </c>
      <c r="Q420" s="3">
        <v>1</v>
      </c>
      <c r="R420" s="3">
        <v>0</v>
      </c>
      <c r="S420" s="3">
        <v>0</v>
      </c>
      <c r="T420" s="3">
        <v>0</v>
      </c>
      <c r="U420" s="3">
        <v>0</v>
      </c>
      <c r="V420" s="3">
        <v>1</v>
      </c>
      <c r="W420" s="3">
        <v>0</v>
      </c>
      <c r="X420" s="3">
        <v>0</v>
      </c>
      <c r="Y420" s="3">
        <v>0</v>
      </c>
      <c r="Z420" s="3">
        <v>0</v>
      </c>
      <c r="AA420" s="3">
        <v>1</v>
      </c>
      <c r="AB420" s="3">
        <v>0</v>
      </c>
      <c r="AC420" s="3">
        <v>2</v>
      </c>
      <c r="AD420" s="3">
        <v>0</v>
      </c>
      <c r="AE420" s="3">
        <v>0</v>
      </c>
      <c r="AF420" s="3">
        <v>0</v>
      </c>
      <c r="AG420" s="3">
        <v>0</v>
      </c>
      <c r="AH420" s="3">
        <v>0</v>
      </c>
      <c r="AI420" s="3">
        <v>0</v>
      </c>
      <c r="AJ420" s="3">
        <v>0</v>
      </c>
      <c r="AK420" s="3">
        <v>0</v>
      </c>
      <c r="AL420" s="3">
        <v>0</v>
      </c>
      <c r="AM420" s="3">
        <v>0</v>
      </c>
      <c r="AN420" s="3">
        <v>0</v>
      </c>
      <c r="AO420" s="3">
        <v>0</v>
      </c>
      <c r="AP420" s="3">
        <v>0</v>
      </c>
      <c r="AQ420" s="3">
        <v>0</v>
      </c>
      <c r="AR420" s="3">
        <v>0</v>
      </c>
      <c r="AS420" s="3">
        <v>0</v>
      </c>
      <c r="AT420" s="3">
        <v>0</v>
      </c>
      <c r="AU420" s="3">
        <v>0</v>
      </c>
      <c r="AV420" s="3">
        <v>0</v>
      </c>
      <c r="AW420" s="3">
        <v>0</v>
      </c>
      <c r="AX420" s="3">
        <v>0</v>
      </c>
      <c r="AY420" s="3">
        <v>0</v>
      </c>
      <c r="AZ420" s="3">
        <v>0</v>
      </c>
      <c r="BA420" s="3">
        <v>0</v>
      </c>
      <c r="BB420" s="3">
        <v>0</v>
      </c>
      <c r="BC420" s="3">
        <v>0</v>
      </c>
      <c r="BD420" s="3">
        <v>0</v>
      </c>
      <c r="BE420" s="3">
        <v>0</v>
      </c>
    </row>
    <row r="421" spans="1:57" x14ac:dyDescent="0.45">
      <c r="A421" t="s">
        <v>12579</v>
      </c>
      <c r="B421" s="7">
        <v>4.3215211754537599E-4</v>
      </c>
      <c r="C421" s="6">
        <v>5</v>
      </c>
      <c r="D421" s="3">
        <v>0</v>
      </c>
      <c r="E421" s="3">
        <v>0</v>
      </c>
      <c r="F421" s="3">
        <v>0</v>
      </c>
      <c r="G421" s="3">
        <v>0</v>
      </c>
      <c r="H421" s="3">
        <v>0</v>
      </c>
      <c r="I421" s="3">
        <v>0</v>
      </c>
      <c r="J421" s="3">
        <v>0</v>
      </c>
      <c r="K421" s="3">
        <v>0</v>
      </c>
      <c r="L421" s="3">
        <v>0</v>
      </c>
      <c r="M421" s="3">
        <v>0</v>
      </c>
      <c r="N421" s="3">
        <v>0</v>
      </c>
      <c r="O421" s="3">
        <v>0</v>
      </c>
      <c r="P421" s="3">
        <v>0</v>
      </c>
      <c r="Q421" s="3">
        <v>0</v>
      </c>
      <c r="R421" s="3">
        <v>0</v>
      </c>
      <c r="S421" s="3">
        <v>0</v>
      </c>
      <c r="T421" s="3">
        <v>0</v>
      </c>
      <c r="U421" s="3">
        <v>0</v>
      </c>
      <c r="V421" s="3">
        <v>1</v>
      </c>
      <c r="W421" s="3">
        <v>2</v>
      </c>
      <c r="X421" s="3">
        <v>0</v>
      </c>
      <c r="Y421" s="3">
        <v>0</v>
      </c>
      <c r="Z421" s="3">
        <v>0</v>
      </c>
      <c r="AA421" s="3">
        <v>0</v>
      </c>
      <c r="AB421" s="3">
        <v>0</v>
      </c>
      <c r="AC421" s="3">
        <v>2</v>
      </c>
      <c r="AD421" s="3">
        <v>0</v>
      </c>
      <c r="AE421" s="3">
        <v>0</v>
      </c>
      <c r="AF421" s="3">
        <v>0</v>
      </c>
      <c r="AG421" s="3">
        <v>0</v>
      </c>
      <c r="AH421" s="3">
        <v>0</v>
      </c>
      <c r="AI421" s="3">
        <v>0</v>
      </c>
      <c r="AJ421" s="3">
        <v>0</v>
      </c>
      <c r="AK421" s="3">
        <v>0</v>
      </c>
      <c r="AL421" s="3">
        <v>0</v>
      </c>
      <c r="AM421" s="3">
        <v>0</v>
      </c>
      <c r="AN421" s="3">
        <v>0</v>
      </c>
      <c r="AO421" s="3">
        <v>0</v>
      </c>
      <c r="AP421" s="3">
        <v>0</v>
      </c>
      <c r="AQ421" s="3">
        <v>0</v>
      </c>
      <c r="AR421" s="3">
        <v>0</v>
      </c>
      <c r="AS421" s="3">
        <v>0</v>
      </c>
      <c r="AT421" s="3">
        <v>0</v>
      </c>
      <c r="AU421" s="3">
        <v>0</v>
      </c>
      <c r="AV421" s="3">
        <v>0</v>
      </c>
      <c r="AW421" s="3">
        <v>0</v>
      </c>
      <c r="AX421" s="3">
        <v>0</v>
      </c>
      <c r="AY421" s="3">
        <v>0</v>
      </c>
      <c r="AZ421" s="3">
        <v>0</v>
      </c>
      <c r="BA421" s="3">
        <v>0</v>
      </c>
      <c r="BB421" s="3">
        <v>0</v>
      </c>
      <c r="BC421" s="3">
        <v>0</v>
      </c>
      <c r="BD421" s="3">
        <v>0</v>
      </c>
      <c r="BE421" s="3">
        <v>0</v>
      </c>
    </row>
    <row r="422" spans="1:57" x14ac:dyDescent="0.45">
      <c r="A422" t="s">
        <v>16957</v>
      </c>
      <c r="B422" s="7">
        <v>4.3215211754537599E-4</v>
      </c>
      <c r="C422" s="6">
        <v>5</v>
      </c>
      <c r="D422" s="3">
        <v>0</v>
      </c>
      <c r="E422" s="3">
        <v>0</v>
      </c>
      <c r="F422" s="3">
        <v>0</v>
      </c>
      <c r="G422" s="3">
        <v>0</v>
      </c>
      <c r="H422" s="3">
        <v>0</v>
      </c>
      <c r="I422" s="3">
        <v>0</v>
      </c>
      <c r="J422" s="3">
        <v>0</v>
      </c>
      <c r="K422" s="3">
        <v>0</v>
      </c>
      <c r="L422" s="3">
        <v>0</v>
      </c>
      <c r="M422" s="3">
        <v>0</v>
      </c>
      <c r="N422" s="3">
        <v>0</v>
      </c>
      <c r="O422" s="3">
        <v>0</v>
      </c>
      <c r="P422" s="3">
        <v>0</v>
      </c>
      <c r="Q422" s="3">
        <v>0</v>
      </c>
      <c r="R422" s="3">
        <v>0</v>
      </c>
      <c r="S422" s="3">
        <v>0</v>
      </c>
      <c r="T422" s="3">
        <v>0</v>
      </c>
      <c r="U422" s="3">
        <v>0</v>
      </c>
      <c r="V422" s="3">
        <v>0</v>
      </c>
      <c r="W422" s="3">
        <v>0</v>
      </c>
      <c r="X422" s="3">
        <v>0</v>
      </c>
      <c r="Y422" s="3">
        <v>0</v>
      </c>
      <c r="Z422" s="3">
        <v>1</v>
      </c>
      <c r="AA422" s="3">
        <v>2</v>
      </c>
      <c r="AB422" s="3">
        <v>0</v>
      </c>
      <c r="AC422" s="3">
        <v>2</v>
      </c>
      <c r="AD422" s="3">
        <v>0</v>
      </c>
      <c r="AE422" s="3">
        <v>0</v>
      </c>
      <c r="AF422" s="3">
        <v>0</v>
      </c>
      <c r="AG422" s="3">
        <v>0</v>
      </c>
      <c r="AH422" s="3">
        <v>0</v>
      </c>
      <c r="AI422" s="3">
        <v>0</v>
      </c>
      <c r="AJ422" s="3">
        <v>0</v>
      </c>
      <c r="AK422" s="3">
        <v>0</v>
      </c>
      <c r="AL422" s="3">
        <v>0</v>
      </c>
      <c r="AM422" s="3">
        <v>0</v>
      </c>
      <c r="AN422" s="3">
        <v>0</v>
      </c>
      <c r="AO422" s="3">
        <v>0</v>
      </c>
      <c r="AP422" s="3">
        <v>0</v>
      </c>
      <c r="AQ422" s="3">
        <v>0</v>
      </c>
      <c r="AR422" s="3">
        <v>0</v>
      </c>
      <c r="AS422" s="3">
        <v>0</v>
      </c>
      <c r="AT422" s="3">
        <v>0</v>
      </c>
      <c r="AU422" s="3">
        <v>0</v>
      </c>
      <c r="AV422" s="3">
        <v>0</v>
      </c>
      <c r="AW422" s="3">
        <v>0</v>
      </c>
      <c r="AX422" s="3">
        <v>0</v>
      </c>
      <c r="AY422" s="3">
        <v>0</v>
      </c>
      <c r="AZ422" s="3">
        <v>0</v>
      </c>
      <c r="BA422" s="3">
        <v>0</v>
      </c>
      <c r="BB422" s="3">
        <v>0</v>
      </c>
      <c r="BC422" s="3">
        <v>0</v>
      </c>
      <c r="BD422" s="3">
        <v>0</v>
      </c>
      <c r="BE422" s="3">
        <v>0</v>
      </c>
    </row>
    <row r="423" spans="1:57" x14ac:dyDescent="0.45">
      <c r="A423" t="s">
        <v>17175</v>
      </c>
      <c r="B423" s="7">
        <v>4.3215211754537599E-4</v>
      </c>
      <c r="C423" s="6">
        <v>5</v>
      </c>
      <c r="D423" s="3">
        <v>0</v>
      </c>
      <c r="E423" s="3">
        <v>0</v>
      </c>
      <c r="F423" s="3">
        <v>0</v>
      </c>
      <c r="G423" s="3">
        <v>0</v>
      </c>
      <c r="H423" s="3">
        <v>0</v>
      </c>
      <c r="I423" s="3">
        <v>0</v>
      </c>
      <c r="J423" s="3">
        <v>0</v>
      </c>
      <c r="K423" s="3">
        <v>0</v>
      </c>
      <c r="L423" s="3">
        <v>0</v>
      </c>
      <c r="M423" s="3">
        <v>0</v>
      </c>
      <c r="N423" s="3">
        <v>0</v>
      </c>
      <c r="O423" s="3">
        <v>0</v>
      </c>
      <c r="P423" s="3">
        <v>0</v>
      </c>
      <c r="Q423" s="3">
        <v>0</v>
      </c>
      <c r="R423" s="3">
        <v>0</v>
      </c>
      <c r="S423" s="3">
        <v>0</v>
      </c>
      <c r="T423" s="3">
        <v>0</v>
      </c>
      <c r="U423" s="3">
        <v>0</v>
      </c>
      <c r="V423" s="3">
        <v>0</v>
      </c>
      <c r="W423" s="3">
        <v>0</v>
      </c>
      <c r="X423" s="3">
        <v>0</v>
      </c>
      <c r="Y423" s="3">
        <v>0</v>
      </c>
      <c r="Z423" s="3">
        <v>2</v>
      </c>
      <c r="AA423" s="3">
        <v>0</v>
      </c>
      <c r="AB423" s="3">
        <v>0</v>
      </c>
      <c r="AC423" s="3">
        <v>2</v>
      </c>
      <c r="AD423" s="3">
        <v>0</v>
      </c>
      <c r="AE423" s="3">
        <v>0</v>
      </c>
      <c r="AF423" s="3">
        <v>0</v>
      </c>
      <c r="AG423" s="3">
        <v>0</v>
      </c>
      <c r="AH423" s="3">
        <v>0</v>
      </c>
      <c r="AI423" s="3">
        <v>0</v>
      </c>
      <c r="AJ423" s="3">
        <v>0</v>
      </c>
      <c r="AK423" s="3">
        <v>0</v>
      </c>
      <c r="AL423" s="3">
        <v>0</v>
      </c>
      <c r="AM423" s="3">
        <v>0</v>
      </c>
      <c r="AN423" s="3">
        <v>1</v>
      </c>
      <c r="AO423" s="3">
        <v>0</v>
      </c>
      <c r="AP423" s="3">
        <v>0</v>
      </c>
      <c r="AQ423" s="3">
        <v>0</v>
      </c>
      <c r="AR423" s="3">
        <v>0</v>
      </c>
      <c r="AS423" s="3">
        <v>0</v>
      </c>
      <c r="AT423" s="3">
        <v>0</v>
      </c>
      <c r="AU423" s="3">
        <v>0</v>
      </c>
      <c r="AV423" s="3">
        <v>0</v>
      </c>
      <c r="AW423" s="3">
        <v>0</v>
      </c>
      <c r="AX423" s="3">
        <v>0</v>
      </c>
      <c r="AY423" s="3">
        <v>0</v>
      </c>
      <c r="AZ423" s="3">
        <v>0</v>
      </c>
      <c r="BA423" s="3">
        <v>0</v>
      </c>
      <c r="BB423" s="3">
        <v>0</v>
      </c>
      <c r="BC423" s="3">
        <v>0</v>
      </c>
      <c r="BD423" s="3">
        <v>0</v>
      </c>
      <c r="BE423" s="3">
        <v>0</v>
      </c>
    </row>
    <row r="424" spans="1:57" x14ac:dyDescent="0.45">
      <c r="A424" t="s">
        <v>18213</v>
      </c>
      <c r="B424" s="7">
        <v>3.4572169403630077E-4</v>
      </c>
      <c r="C424" s="6">
        <v>4</v>
      </c>
      <c r="D424" s="3">
        <v>0</v>
      </c>
      <c r="E424" s="3">
        <v>0</v>
      </c>
      <c r="F424" s="3">
        <v>0</v>
      </c>
      <c r="G424" s="3">
        <v>0</v>
      </c>
      <c r="H424" s="3">
        <v>0</v>
      </c>
      <c r="I424" s="3">
        <v>0</v>
      </c>
      <c r="J424" s="3">
        <v>0</v>
      </c>
      <c r="K424" s="3">
        <v>0</v>
      </c>
      <c r="L424" s="3">
        <v>0</v>
      </c>
      <c r="M424" s="3">
        <v>0</v>
      </c>
      <c r="N424" s="3">
        <v>0</v>
      </c>
      <c r="O424" s="3">
        <v>0</v>
      </c>
      <c r="P424" s="3">
        <v>0</v>
      </c>
      <c r="Q424" s="3">
        <v>0</v>
      </c>
      <c r="R424" s="3">
        <v>0</v>
      </c>
      <c r="S424" s="3">
        <v>0</v>
      </c>
      <c r="T424" s="3">
        <v>0</v>
      </c>
      <c r="U424" s="3">
        <v>0</v>
      </c>
      <c r="V424" s="3">
        <v>0</v>
      </c>
      <c r="W424" s="3">
        <v>0</v>
      </c>
      <c r="X424" s="3">
        <v>0</v>
      </c>
      <c r="Y424" s="3">
        <v>0</v>
      </c>
      <c r="Z424" s="3">
        <v>0</v>
      </c>
      <c r="AA424" s="3">
        <v>0</v>
      </c>
      <c r="AB424" s="3">
        <v>0</v>
      </c>
      <c r="AC424" s="3">
        <v>2</v>
      </c>
      <c r="AD424" s="3">
        <v>0</v>
      </c>
      <c r="AE424" s="3">
        <v>0</v>
      </c>
      <c r="AF424" s="3">
        <v>0</v>
      </c>
      <c r="AG424" s="3">
        <v>0</v>
      </c>
      <c r="AH424" s="3">
        <v>0</v>
      </c>
      <c r="AI424" s="3">
        <v>0</v>
      </c>
      <c r="AJ424" s="3">
        <v>0</v>
      </c>
      <c r="AK424" s="3">
        <v>0</v>
      </c>
      <c r="AL424" s="3">
        <v>0</v>
      </c>
      <c r="AM424" s="3">
        <v>2</v>
      </c>
      <c r="AN424" s="3">
        <v>0</v>
      </c>
      <c r="AO424" s="3">
        <v>0</v>
      </c>
      <c r="AP424" s="3">
        <v>0</v>
      </c>
      <c r="AQ424" s="3">
        <v>0</v>
      </c>
      <c r="AR424" s="3">
        <v>0</v>
      </c>
      <c r="AS424" s="3">
        <v>0</v>
      </c>
      <c r="AT424" s="3">
        <v>0</v>
      </c>
      <c r="AU424" s="3">
        <v>0</v>
      </c>
      <c r="AV424" s="3">
        <v>0</v>
      </c>
      <c r="AW424" s="3">
        <v>0</v>
      </c>
      <c r="AX424" s="3">
        <v>0</v>
      </c>
      <c r="AY424" s="3">
        <v>0</v>
      </c>
      <c r="AZ424" s="3">
        <v>0</v>
      </c>
      <c r="BA424" s="3">
        <v>0</v>
      </c>
      <c r="BB424" s="3">
        <v>0</v>
      </c>
      <c r="BC424" s="3">
        <v>0</v>
      </c>
      <c r="BD424" s="3">
        <v>0</v>
      </c>
      <c r="BE424" s="3">
        <v>0</v>
      </c>
    </row>
    <row r="425" spans="1:57" x14ac:dyDescent="0.45">
      <c r="A425" t="s">
        <v>14819</v>
      </c>
      <c r="B425" s="7">
        <v>3.4572169403630077E-4</v>
      </c>
      <c r="C425" s="6">
        <v>4</v>
      </c>
      <c r="D425" s="3">
        <v>0</v>
      </c>
      <c r="E425" s="3">
        <v>0</v>
      </c>
      <c r="F425" s="3">
        <v>0</v>
      </c>
      <c r="G425" s="3">
        <v>0</v>
      </c>
      <c r="H425" s="3">
        <v>0</v>
      </c>
      <c r="I425" s="3">
        <v>0</v>
      </c>
      <c r="J425" s="3">
        <v>0</v>
      </c>
      <c r="K425" s="3">
        <v>0</v>
      </c>
      <c r="L425" s="3">
        <v>0</v>
      </c>
      <c r="M425" s="3">
        <v>1</v>
      </c>
      <c r="N425" s="3">
        <v>0</v>
      </c>
      <c r="O425" s="3">
        <v>0</v>
      </c>
      <c r="P425" s="3">
        <v>0</v>
      </c>
      <c r="Q425" s="3">
        <v>0</v>
      </c>
      <c r="R425" s="3">
        <v>0</v>
      </c>
      <c r="S425" s="3">
        <v>0</v>
      </c>
      <c r="T425" s="3">
        <v>0</v>
      </c>
      <c r="U425" s="3">
        <v>0</v>
      </c>
      <c r="V425" s="3">
        <v>0</v>
      </c>
      <c r="W425" s="3">
        <v>0</v>
      </c>
      <c r="X425" s="3">
        <v>0</v>
      </c>
      <c r="Y425" s="3">
        <v>0</v>
      </c>
      <c r="Z425" s="3">
        <v>0</v>
      </c>
      <c r="AA425" s="3">
        <v>1</v>
      </c>
      <c r="AB425" s="3">
        <v>0</v>
      </c>
      <c r="AC425" s="3">
        <v>2</v>
      </c>
      <c r="AD425" s="3">
        <v>0</v>
      </c>
      <c r="AE425" s="3">
        <v>0</v>
      </c>
      <c r="AF425" s="3">
        <v>0</v>
      </c>
      <c r="AG425" s="3">
        <v>0</v>
      </c>
      <c r="AH425" s="3">
        <v>0</v>
      </c>
      <c r="AI425" s="3">
        <v>0</v>
      </c>
      <c r="AJ425" s="3">
        <v>0</v>
      </c>
      <c r="AK425" s="3">
        <v>0</v>
      </c>
      <c r="AL425" s="3">
        <v>0</v>
      </c>
      <c r="AM425" s="3">
        <v>0</v>
      </c>
      <c r="AN425" s="3">
        <v>0</v>
      </c>
      <c r="AO425" s="3">
        <v>0</v>
      </c>
      <c r="AP425" s="3">
        <v>0</v>
      </c>
      <c r="AQ425" s="3">
        <v>0</v>
      </c>
      <c r="AR425" s="3">
        <v>0</v>
      </c>
      <c r="AS425" s="3">
        <v>0</v>
      </c>
      <c r="AT425" s="3">
        <v>0</v>
      </c>
      <c r="AU425" s="3">
        <v>0</v>
      </c>
      <c r="AV425" s="3">
        <v>0</v>
      </c>
      <c r="AW425" s="3">
        <v>0</v>
      </c>
      <c r="AX425" s="3">
        <v>0</v>
      </c>
      <c r="AY425" s="3">
        <v>0</v>
      </c>
      <c r="AZ425" s="3">
        <v>0</v>
      </c>
      <c r="BA425" s="3">
        <v>0</v>
      </c>
      <c r="BB425" s="3">
        <v>0</v>
      </c>
      <c r="BC425" s="3">
        <v>0</v>
      </c>
      <c r="BD425" s="3">
        <v>0</v>
      </c>
      <c r="BE425" s="3">
        <v>0</v>
      </c>
    </row>
    <row r="426" spans="1:57" x14ac:dyDescent="0.45">
      <c r="A426" t="s">
        <v>18041</v>
      </c>
      <c r="B426" s="7">
        <v>2.592912705272256E-4</v>
      </c>
      <c r="C426" s="6">
        <v>3</v>
      </c>
      <c r="D426" s="3">
        <v>0</v>
      </c>
      <c r="E426" s="3">
        <v>0</v>
      </c>
      <c r="F426" s="3">
        <v>0</v>
      </c>
      <c r="G426" s="3">
        <v>0</v>
      </c>
      <c r="H426" s="3">
        <v>0</v>
      </c>
      <c r="I426" s="3">
        <v>0</v>
      </c>
      <c r="J426" s="3">
        <v>0</v>
      </c>
      <c r="K426" s="3">
        <v>0</v>
      </c>
      <c r="L426" s="3">
        <v>0</v>
      </c>
      <c r="M426" s="3">
        <v>0</v>
      </c>
      <c r="N426" s="3">
        <v>0</v>
      </c>
      <c r="O426" s="3">
        <v>0</v>
      </c>
      <c r="P426" s="3">
        <v>0</v>
      </c>
      <c r="Q426" s="3">
        <v>0</v>
      </c>
      <c r="R426" s="3">
        <v>0</v>
      </c>
      <c r="S426" s="3">
        <v>0</v>
      </c>
      <c r="T426" s="3">
        <v>0</v>
      </c>
      <c r="U426" s="3">
        <v>0</v>
      </c>
      <c r="V426" s="3">
        <v>0</v>
      </c>
      <c r="W426" s="3">
        <v>0</v>
      </c>
      <c r="X426" s="3">
        <v>0</v>
      </c>
      <c r="Y426" s="3">
        <v>0</v>
      </c>
      <c r="Z426" s="3">
        <v>0</v>
      </c>
      <c r="AA426" s="3">
        <v>0</v>
      </c>
      <c r="AB426" s="3">
        <v>0</v>
      </c>
      <c r="AC426" s="3">
        <v>2</v>
      </c>
      <c r="AD426" s="3">
        <v>0</v>
      </c>
      <c r="AE426" s="3">
        <v>1</v>
      </c>
      <c r="AF426" s="3">
        <v>0</v>
      </c>
      <c r="AG426" s="3">
        <v>0</v>
      </c>
      <c r="AH426" s="3">
        <v>0</v>
      </c>
      <c r="AI426" s="3">
        <v>0</v>
      </c>
      <c r="AJ426" s="3">
        <v>0</v>
      </c>
      <c r="AK426" s="3">
        <v>0</v>
      </c>
      <c r="AL426" s="3">
        <v>0</v>
      </c>
      <c r="AM426" s="3">
        <v>0</v>
      </c>
      <c r="AN426" s="3">
        <v>0</v>
      </c>
      <c r="AO426" s="3">
        <v>0</v>
      </c>
      <c r="AP426" s="3">
        <v>0</v>
      </c>
      <c r="AQ426" s="3">
        <v>0</v>
      </c>
      <c r="AR426" s="3">
        <v>0</v>
      </c>
      <c r="AS426" s="3">
        <v>0</v>
      </c>
      <c r="AT426" s="3">
        <v>0</v>
      </c>
      <c r="AU426" s="3">
        <v>0</v>
      </c>
      <c r="AV426" s="3">
        <v>0</v>
      </c>
      <c r="AW426" s="3">
        <v>0</v>
      </c>
      <c r="AX426" s="3">
        <v>0</v>
      </c>
      <c r="AY426" s="3">
        <v>0</v>
      </c>
      <c r="AZ426" s="3">
        <v>0</v>
      </c>
      <c r="BA426" s="3">
        <v>0</v>
      </c>
      <c r="BB426" s="3">
        <v>0</v>
      </c>
      <c r="BC426" s="3">
        <v>0</v>
      </c>
      <c r="BD426" s="3">
        <v>0</v>
      </c>
      <c r="BE426" s="3">
        <v>0</v>
      </c>
    </row>
    <row r="427" spans="1:57" x14ac:dyDescent="0.45">
      <c r="A427" t="s">
        <v>12744</v>
      </c>
      <c r="B427" s="7">
        <v>2.592912705272256E-4</v>
      </c>
      <c r="C427" s="6">
        <v>3</v>
      </c>
      <c r="D427" s="3">
        <v>0</v>
      </c>
      <c r="E427" s="3">
        <v>0</v>
      </c>
      <c r="F427" s="3">
        <v>0</v>
      </c>
      <c r="G427" s="3">
        <v>0</v>
      </c>
      <c r="H427" s="3">
        <v>0</v>
      </c>
      <c r="I427" s="3">
        <v>0</v>
      </c>
      <c r="J427" s="3">
        <v>0</v>
      </c>
      <c r="K427" s="3">
        <v>0</v>
      </c>
      <c r="L427" s="3">
        <v>0</v>
      </c>
      <c r="M427" s="3">
        <v>0</v>
      </c>
      <c r="N427" s="3">
        <v>0</v>
      </c>
      <c r="O427" s="3">
        <v>0</v>
      </c>
      <c r="P427" s="3">
        <v>0</v>
      </c>
      <c r="Q427" s="3">
        <v>0</v>
      </c>
      <c r="R427" s="3">
        <v>0</v>
      </c>
      <c r="S427" s="3">
        <v>0</v>
      </c>
      <c r="T427" s="3">
        <v>0</v>
      </c>
      <c r="U427" s="3">
        <v>0</v>
      </c>
      <c r="V427" s="3">
        <v>1</v>
      </c>
      <c r="W427" s="3">
        <v>0</v>
      </c>
      <c r="X427" s="3">
        <v>0</v>
      </c>
      <c r="Y427" s="3">
        <v>0</v>
      </c>
      <c r="Z427" s="3">
        <v>0</v>
      </c>
      <c r="AA427" s="3">
        <v>0</v>
      </c>
      <c r="AB427" s="3">
        <v>0</v>
      </c>
      <c r="AC427" s="3">
        <v>2</v>
      </c>
      <c r="AD427" s="3">
        <v>0</v>
      </c>
      <c r="AE427" s="3">
        <v>0</v>
      </c>
      <c r="AF427" s="3">
        <v>0</v>
      </c>
      <c r="AG427" s="3">
        <v>0</v>
      </c>
      <c r="AH427" s="3">
        <v>0</v>
      </c>
      <c r="AI427" s="3">
        <v>0</v>
      </c>
      <c r="AJ427" s="3">
        <v>0</v>
      </c>
      <c r="AK427" s="3">
        <v>0</v>
      </c>
      <c r="AL427" s="3">
        <v>0</v>
      </c>
      <c r="AM427" s="3">
        <v>0</v>
      </c>
      <c r="AN427" s="3">
        <v>0</v>
      </c>
      <c r="AO427" s="3">
        <v>0</v>
      </c>
      <c r="AP427" s="3">
        <v>0</v>
      </c>
      <c r="AQ427" s="3">
        <v>0</v>
      </c>
      <c r="AR427" s="3">
        <v>0</v>
      </c>
      <c r="AS427" s="3">
        <v>0</v>
      </c>
      <c r="AT427" s="3">
        <v>0</v>
      </c>
      <c r="AU427" s="3">
        <v>0</v>
      </c>
      <c r="AV427" s="3">
        <v>0</v>
      </c>
      <c r="AW427" s="3">
        <v>0</v>
      </c>
      <c r="AX427" s="3">
        <v>0</v>
      </c>
      <c r="AY427" s="3">
        <v>0</v>
      </c>
      <c r="AZ427" s="3">
        <v>0</v>
      </c>
      <c r="BA427" s="3">
        <v>0</v>
      </c>
      <c r="BB427" s="3">
        <v>0</v>
      </c>
      <c r="BC427" s="3">
        <v>0</v>
      </c>
      <c r="BD427" s="3">
        <v>0</v>
      </c>
      <c r="BE427" s="3">
        <v>0</v>
      </c>
    </row>
    <row r="428" spans="1:57" x14ac:dyDescent="0.45">
      <c r="A428" t="s">
        <v>16132</v>
      </c>
      <c r="B428" s="7">
        <v>2.592912705272256E-4</v>
      </c>
      <c r="C428" s="6">
        <v>3</v>
      </c>
      <c r="D428" s="3">
        <v>0</v>
      </c>
      <c r="E428" s="3">
        <v>0</v>
      </c>
      <c r="F428" s="3">
        <v>0</v>
      </c>
      <c r="G428" s="3">
        <v>0</v>
      </c>
      <c r="H428" s="3">
        <v>0</v>
      </c>
      <c r="I428" s="3">
        <v>0</v>
      </c>
      <c r="J428" s="3">
        <v>0</v>
      </c>
      <c r="K428" s="3">
        <v>0</v>
      </c>
      <c r="L428" s="3">
        <v>0</v>
      </c>
      <c r="M428" s="3">
        <v>0</v>
      </c>
      <c r="N428" s="3">
        <v>0</v>
      </c>
      <c r="O428" s="3">
        <v>0</v>
      </c>
      <c r="P428" s="3">
        <v>0</v>
      </c>
      <c r="Q428" s="3">
        <v>0</v>
      </c>
      <c r="R428" s="3">
        <v>0</v>
      </c>
      <c r="S428" s="3">
        <v>0</v>
      </c>
      <c r="T428" s="3">
        <v>0</v>
      </c>
      <c r="U428" s="3">
        <v>1</v>
      </c>
      <c r="V428" s="3">
        <v>0</v>
      </c>
      <c r="W428" s="3">
        <v>0</v>
      </c>
      <c r="X428" s="3">
        <v>0</v>
      </c>
      <c r="Y428" s="3">
        <v>0</v>
      </c>
      <c r="Z428" s="3">
        <v>0</v>
      </c>
      <c r="AA428" s="3">
        <v>0</v>
      </c>
      <c r="AB428" s="3">
        <v>0</v>
      </c>
      <c r="AC428" s="3">
        <v>2</v>
      </c>
      <c r="AD428" s="3">
        <v>0</v>
      </c>
      <c r="AE428" s="3">
        <v>0</v>
      </c>
      <c r="AF428" s="3">
        <v>0</v>
      </c>
      <c r="AG428" s="3">
        <v>0</v>
      </c>
      <c r="AH428" s="3">
        <v>0</v>
      </c>
      <c r="AI428" s="3">
        <v>0</v>
      </c>
      <c r="AJ428" s="3">
        <v>0</v>
      </c>
      <c r="AK428" s="3">
        <v>0</v>
      </c>
      <c r="AL428" s="3">
        <v>0</v>
      </c>
      <c r="AM428" s="3">
        <v>0</v>
      </c>
      <c r="AN428" s="3">
        <v>0</v>
      </c>
      <c r="AO428" s="3">
        <v>0</v>
      </c>
      <c r="AP428" s="3">
        <v>0</v>
      </c>
      <c r="AQ428" s="3">
        <v>0</v>
      </c>
      <c r="AR428" s="3">
        <v>0</v>
      </c>
      <c r="AS428" s="3">
        <v>0</v>
      </c>
      <c r="AT428" s="3">
        <v>0</v>
      </c>
      <c r="AU428" s="3">
        <v>0</v>
      </c>
      <c r="AV428" s="3">
        <v>0</v>
      </c>
      <c r="AW428" s="3">
        <v>0</v>
      </c>
      <c r="AX428" s="3">
        <v>0</v>
      </c>
      <c r="AY428" s="3">
        <v>0</v>
      </c>
      <c r="AZ428" s="3">
        <v>0</v>
      </c>
      <c r="BA428" s="3">
        <v>0</v>
      </c>
      <c r="BB428" s="3">
        <v>0</v>
      </c>
      <c r="BC428" s="3">
        <v>0</v>
      </c>
      <c r="BD428" s="3">
        <v>0</v>
      </c>
      <c r="BE428" s="3">
        <v>0</v>
      </c>
    </row>
    <row r="429" spans="1:57" x14ac:dyDescent="0.45">
      <c r="A429" t="s">
        <v>18215</v>
      </c>
      <c r="B429" s="7">
        <v>1.7286084701815038E-4</v>
      </c>
      <c r="C429" s="6">
        <v>2</v>
      </c>
      <c r="D429" s="3">
        <v>0</v>
      </c>
      <c r="E429" s="3">
        <v>0</v>
      </c>
      <c r="F429" s="3">
        <v>0</v>
      </c>
      <c r="G429" s="3">
        <v>0</v>
      </c>
      <c r="H429" s="3">
        <v>0</v>
      </c>
      <c r="I429" s="3">
        <v>0</v>
      </c>
      <c r="J429" s="3">
        <v>0</v>
      </c>
      <c r="K429" s="3">
        <v>0</v>
      </c>
      <c r="L429" s="3">
        <v>0</v>
      </c>
      <c r="M429" s="3">
        <v>0</v>
      </c>
      <c r="N429" s="3">
        <v>0</v>
      </c>
      <c r="O429" s="3">
        <v>0</v>
      </c>
      <c r="P429" s="3">
        <v>0</v>
      </c>
      <c r="Q429" s="3">
        <v>0</v>
      </c>
      <c r="R429" s="3">
        <v>0</v>
      </c>
      <c r="S429" s="3">
        <v>0</v>
      </c>
      <c r="T429" s="3">
        <v>0</v>
      </c>
      <c r="U429" s="3">
        <v>0</v>
      </c>
      <c r="V429" s="3">
        <v>0</v>
      </c>
      <c r="W429" s="3">
        <v>0</v>
      </c>
      <c r="X429" s="3">
        <v>0</v>
      </c>
      <c r="Y429" s="3">
        <v>0</v>
      </c>
      <c r="Z429" s="3">
        <v>0</v>
      </c>
      <c r="AA429" s="3">
        <v>0</v>
      </c>
      <c r="AB429" s="3">
        <v>0</v>
      </c>
      <c r="AC429" s="3">
        <v>2</v>
      </c>
      <c r="AD429" s="3">
        <v>0</v>
      </c>
      <c r="AE429" s="3">
        <v>0</v>
      </c>
      <c r="AF429" s="3">
        <v>0</v>
      </c>
      <c r="AG429" s="3">
        <v>0</v>
      </c>
      <c r="AH429" s="3">
        <v>0</v>
      </c>
      <c r="AI429" s="3">
        <v>0</v>
      </c>
      <c r="AJ429" s="3">
        <v>0</v>
      </c>
      <c r="AK429" s="3">
        <v>0</v>
      </c>
      <c r="AL429" s="3">
        <v>0</v>
      </c>
      <c r="AM429" s="3">
        <v>0</v>
      </c>
      <c r="AN429" s="3">
        <v>0</v>
      </c>
      <c r="AO429" s="3">
        <v>0</v>
      </c>
      <c r="AP429" s="3">
        <v>0</v>
      </c>
      <c r="AQ429" s="3">
        <v>0</v>
      </c>
      <c r="AR429" s="3">
        <v>0</v>
      </c>
      <c r="AS429" s="3">
        <v>0</v>
      </c>
      <c r="AT429" s="3">
        <v>0</v>
      </c>
      <c r="AU429" s="3">
        <v>0</v>
      </c>
      <c r="AV429" s="3">
        <v>0</v>
      </c>
      <c r="AW429" s="3">
        <v>0</v>
      </c>
      <c r="AX429" s="3">
        <v>0</v>
      </c>
      <c r="AY429" s="3">
        <v>0</v>
      </c>
      <c r="AZ429" s="3">
        <v>0</v>
      </c>
      <c r="BA429" s="3">
        <v>0</v>
      </c>
      <c r="BB429" s="3">
        <v>0</v>
      </c>
      <c r="BC429" s="3">
        <v>0</v>
      </c>
      <c r="BD429" s="3">
        <v>0</v>
      </c>
      <c r="BE429" s="3">
        <v>0</v>
      </c>
    </row>
    <row r="430" spans="1:57" x14ac:dyDescent="0.45">
      <c r="A430" t="s">
        <v>17710</v>
      </c>
      <c r="B430" s="7">
        <v>1.7286084701815038E-4</v>
      </c>
      <c r="C430" s="6">
        <v>2</v>
      </c>
      <c r="D430" s="3">
        <v>0</v>
      </c>
      <c r="E430" s="3">
        <v>0</v>
      </c>
      <c r="F430" s="3">
        <v>0</v>
      </c>
      <c r="G430" s="3">
        <v>0</v>
      </c>
      <c r="H430" s="3">
        <v>0</v>
      </c>
      <c r="I430" s="3">
        <v>0</v>
      </c>
      <c r="J430" s="3">
        <v>0</v>
      </c>
      <c r="K430" s="3">
        <v>0</v>
      </c>
      <c r="L430" s="3">
        <v>0</v>
      </c>
      <c r="M430" s="3">
        <v>0</v>
      </c>
      <c r="N430" s="3">
        <v>0</v>
      </c>
      <c r="O430" s="3">
        <v>0</v>
      </c>
      <c r="P430" s="3">
        <v>0</v>
      </c>
      <c r="Q430" s="3">
        <v>0</v>
      </c>
      <c r="R430" s="3">
        <v>0</v>
      </c>
      <c r="S430" s="3">
        <v>0</v>
      </c>
      <c r="T430" s="3">
        <v>0</v>
      </c>
      <c r="U430" s="3">
        <v>0</v>
      </c>
      <c r="V430" s="3">
        <v>0</v>
      </c>
      <c r="W430" s="3">
        <v>0</v>
      </c>
      <c r="X430" s="3">
        <v>0</v>
      </c>
      <c r="Y430" s="3">
        <v>0</v>
      </c>
      <c r="Z430" s="3">
        <v>0</v>
      </c>
      <c r="AA430" s="3">
        <v>0</v>
      </c>
      <c r="AB430" s="3">
        <v>0</v>
      </c>
      <c r="AC430" s="3">
        <v>2</v>
      </c>
      <c r="AD430" s="3">
        <v>0</v>
      </c>
      <c r="AE430" s="3">
        <v>0</v>
      </c>
      <c r="AF430" s="3">
        <v>0</v>
      </c>
      <c r="AG430" s="3">
        <v>0</v>
      </c>
      <c r="AH430" s="3">
        <v>0</v>
      </c>
      <c r="AI430" s="3">
        <v>0</v>
      </c>
      <c r="AJ430" s="3">
        <v>0</v>
      </c>
      <c r="AK430" s="3">
        <v>0</v>
      </c>
      <c r="AL430" s="3">
        <v>0</v>
      </c>
      <c r="AM430" s="3">
        <v>0</v>
      </c>
      <c r="AN430" s="3">
        <v>0</v>
      </c>
      <c r="AO430" s="3">
        <v>0</v>
      </c>
      <c r="AP430" s="3">
        <v>0</v>
      </c>
      <c r="AQ430" s="3">
        <v>0</v>
      </c>
      <c r="AR430" s="3">
        <v>0</v>
      </c>
      <c r="AS430" s="3">
        <v>0</v>
      </c>
      <c r="AT430" s="3">
        <v>0</v>
      </c>
      <c r="AU430" s="3">
        <v>0</v>
      </c>
      <c r="AV430" s="3">
        <v>0</v>
      </c>
      <c r="AW430" s="3">
        <v>0</v>
      </c>
      <c r="AX430" s="3">
        <v>0</v>
      </c>
      <c r="AY430" s="3">
        <v>0</v>
      </c>
      <c r="AZ430" s="3">
        <v>0</v>
      </c>
      <c r="BA430" s="3">
        <v>0</v>
      </c>
      <c r="BB430" s="3">
        <v>0</v>
      </c>
      <c r="BC430" s="3">
        <v>0</v>
      </c>
      <c r="BD430" s="3">
        <v>0</v>
      </c>
      <c r="BE430" s="3">
        <v>0</v>
      </c>
    </row>
    <row r="431" spans="1:57" x14ac:dyDescent="0.45">
      <c r="A431" t="s">
        <v>17908</v>
      </c>
      <c r="B431" s="7">
        <v>1.7286084701815038E-4</v>
      </c>
      <c r="C431" s="6">
        <v>2</v>
      </c>
      <c r="D431" s="3">
        <v>0</v>
      </c>
      <c r="E431" s="3">
        <v>0</v>
      </c>
      <c r="F431" s="3">
        <v>0</v>
      </c>
      <c r="G431" s="3">
        <v>0</v>
      </c>
      <c r="H431" s="3">
        <v>0</v>
      </c>
      <c r="I431" s="3">
        <v>0</v>
      </c>
      <c r="J431" s="3">
        <v>0</v>
      </c>
      <c r="K431" s="3">
        <v>0</v>
      </c>
      <c r="L431" s="3">
        <v>0</v>
      </c>
      <c r="M431" s="3">
        <v>0</v>
      </c>
      <c r="N431" s="3">
        <v>0</v>
      </c>
      <c r="O431" s="3">
        <v>0</v>
      </c>
      <c r="P431" s="3">
        <v>0</v>
      </c>
      <c r="Q431" s="3">
        <v>0</v>
      </c>
      <c r="R431" s="3">
        <v>0</v>
      </c>
      <c r="S431" s="3">
        <v>0</v>
      </c>
      <c r="T431" s="3">
        <v>0</v>
      </c>
      <c r="U431" s="3">
        <v>0</v>
      </c>
      <c r="V431" s="3">
        <v>0</v>
      </c>
      <c r="W431" s="3">
        <v>0</v>
      </c>
      <c r="X431" s="3">
        <v>0</v>
      </c>
      <c r="Y431" s="3">
        <v>0</v>
      </c>
      <c r="Z431" s="3">
        <v>0</v>
      </c>
      <c r="AA431" s="3">
        <v>0</v>
      </c>
      <c r="AB431" s="3">
        <v>0</v>
      </c>
      <c r="AC431" s="3">
        <v>2</v>
      </c>
      <c r="AD431" s="3">
        <v>0</v>
      </c>
      <c r="AE431" s="3">
        <v>0</v>
      </c>
      <c r="AF431" s="3">
        <v>0</v>
      </c>
      <c r="AG431" s="3">
        <v>0</v>
      </c>
      <c r="AH431" s="3">
        <v>0</v>
      </c>
      <c r="AI431" s="3">
        <v>0</v>
      </c>
      <c r="AJ431" s="3">
        <v>0</v>
      </c>
      <c r="AK431" s="3">
        <v>0</v>
      </c>
      <c r="AL431" s="3">
        <v>0</v>
      </c>
      <c r="AM431" s="3">
        <v>0</v>
      </c>
      <c r="AN431" s="3">
        <v>0</v>
      </c>
      <c r="AO431" s="3">
        <v>0</v>
      </c>
      <c r="AP431" s="3">
        <v>0</v>
      </c>
      <c r="AQ431" s="3">
        <v>0</v>
      </c>
      <c r="AR431" s="3">
        <v>0</v>
      </c>
      <c r="AS431" s="3">
        <v>0</v>
      </c>
      <c r="AT431" s="3">
        <v>0</v>
      </c>
      <c r="AU431" s="3">
        <v>0</v>
      </c>
      <c r="AV431" s="3">
        <v>0</v>
      </c>
      <c r="AW431" s="3">
        <v>0</v>
      </c>
      <c r="AX431" s="3">
        <v>0</v>
      </c>
      <c r="AY431" s="3">
        <v>0</v>
      </c>
      <c r="AZ431" s="3">
        <v>0</v>
      </c>
      <c r="BA431" s="3">
        <v>0</v>
      </c>
      <c r="BB431" s="3">
        <v>0</v>
      </c>
      <c r="BC431" s="3">
        <v>0</v>
      </c>
      <c r="BD431" s="3">
        <v>0</v>
      </c>
      <c r="BE431" s="3">
        <v>0</v>
      </c>
    </row>
    <row r="432" spans="1:57" x14ac:dyDescent="0.45">
      <c r="A432" t="s">
        <v>17904</v>
      </c>
      <c r="B432" s="7">
        <v>1.7286084701815038E-4</v>
      </c>
      <c r="C432" s="6">
        <v>2</v>
      </c>
      <c r="D432" s="3">
        <v>0</v>
      </c>
      <c r="E432" s="3">
        <v>0</v>
      </c>
      <c r="F432" s="3">
        <v>0</v>
      </c>
      <c r="G432" s="3">
        <v>0</v>
      </c>
      <c r="H432" s="3">
        <v>0</v>
      </c>
      <c r="I432" s="3">
        <v>0</v>
      </c>
      <c r="J432" s="3">
        <v>0</v>
      </c>
      <c r="K432" s="3">
        <v>0</v>
      </c>
      <c r="L432" s="3">
        <v>0</v>
      </c>
      <c r="M432" s="3">
        <v>0</v>
      </c>
      <c r="N432" s="3">
        <v>0</v>
      </c>
      <c r="O432" s="3">
        <v>0</v>
      </c>
      <c r="P432" s="3">
        <v>0</v>
      </c>
      <c r="Q432" s="3">
        <v>0</v>
      </c>
      <c r="R432" s="3">
        <v>0</v>
      </c>
      <c r="S432" s="3">
        <v>0</v>
      </c>
      <c r="T432" s="3">
        <v>0</v>
      </c>
      <c r="U432" s="3">
        <v>0</v>
      </c>
      <c r="V432" s="3">
        <v>0</v>
      </c>
      <c r="W432" s="3">
        <v>0</v>
      </c>
      <c r="X432" s="3">
        <v>0</v>
      </c>
      <c r="Y432" s="3">
        <v>0</v>
      </c>
      <c r="Z432" s="3">
        <v>0</v>
      </c>
      <c r="AA432" s="3">
        <v>0</v>
      </c>
      <c r="AB432" s="3">
        <v>0</v>
      </c>
      <c r="AC432" s="3">
        <v>2</v>
      </c>
      <c r="AD432" s="3">
        <v>0</v>
      </c>
      <c r="AE432" s="3">
        <v>0</v>
      </c>
      <c r="AF432" s="3">
        <v>0</v>
      </c>
      <c r="AG432" s="3">
        <v>0</v>
      </c>
      <c r="AH432" s="3">
        <v>0</v>
      </c>
      <c r="AI432" s="3">
        <v>0</v>
      </c>
      <c r="AJ432" s="3">
        <v>0</v>
      </c>
      <c r="AK432" s="3">
        <v>0</v>
      </c>
      <c r="AL432" s="3">
        <v>0</v>
      </c>
      <c r="AM432" s="3">
        <v>0</v>
      </c>
      <c r="AN432" s="3">
        <v>0</v>
      </c>
      <c r="AO432" s="3">
        <v>0</v>
      </c>
      <c r="AP432" s="3">
        <v>0</v>
      </c>
      <c r="AQ432" s="3">
        <v>0</v>
      </c>
      <c r="AR432" s="3">
        <v>0</v>
      </c>
      <c r="AS432" s="3">
        <v>0</v>
      </c>
      <c r="AT432" s="3">
        <v>0</v>
      </c>
      <c r="AU432" s="3">
        <v>0</v>
      </c>
      <c r="AV432" s="3">
        <v>0</v>
      </c>
      <c r="AW432" s="3">
        <v>0</v>
      </c>
      <c r="AX432" s="3">
        <v>0</v>
      </c>
      <c r="AY432" s="3">
        <v>0</v>
      </c>
      <c r="AZ432" s="3">
        <v>0</v>
      </c>
      <c r="BA432" s="3">
        <v>0</v>
      </c>
      <c r="BB432" s="3">
        <v>0</v>
      </c>
      <c r="BC432" s="3">
        <v>0</v>
      </c>
      <c r="BD432" s="3">
        <v>0</v>
      </c>
      <c r="BE432" s="3">
        <v>0</v>
      </c>
    </row>
    <row r="433" spans="1:57" x14ac:dyDescent="0.45">
      <c r="A433" t="s">
        <v>17906</v>
      </c>
      <c r="B433" s="7">
        <v>1.7286084701815038E-4</v>
      </c>
      <c r="C433" s="6">
        <v>2</v>
      </c>
      <c r="D433" s="3">
        <v>0</v>
      </c>
      <c r="E433" s="3">
        <v>0</v>
      </c>
      <c r="F433" s="3">
        <v>0</v>
      </c>
      <c r="G433" s="3">
        <v>0</v>
      </c>
      <c r="H433" s="3">
        <v>0</v>
      </c>
      <c r="I433" s="3">
        <v>0</v>
      </c>
      <c r="J433" s="3">
        <v>0</v>
      </c>
      <c r="K433" s="3">
        <v>0</v>
      </c>
      <c r="L433" s="3">
        <v>0</v>
      </c>
      <c r="M433" s="3">
        <v>0</v>
      </c>
      <c r="N433" s="3">
        <v>0</v>
      </c>
      <c r="O433" s="3">
        <v>0</v>
      </c>
      <c r="P433" s="3">
        <v>0</v>
      </c>
      <c r="Q433" s="3">
        <v>0</v>
      </c>
      <c r="R433" s="3">
        <v>0</v>
      </c>
      <c r="S433" s="3">
        <v>0</v>
      </c>
      <c r="T433" s="3">
        <v>0</v>
      </c>
      <c r="U433" s="3">
        <v>0</v>
      </c>
      <c r="V433" s="3">
        <v>0</v>
      </c>
      <c r="W433" s="3">
        <v>0</v>
      </c>
      <c r="X433" s="3">
        <v>0</v>
      </c>
      <c r="Y433" s="3">
        <v>0</v>
      </c>
      <c r="Z433" s="3">
        <v>0</v>
      </c>
      <c r="AA433" s="3">
        <v>0</v>
      </c>
      <c r="AB433" s="3">
        <v>0</v>
      </c>
      <c r="AC433" s="3">
        <v>2</v>
      </c>
      <c r="AD433" s="3">
        <v>0</v>
      </c>
      <c r="AE433" s="3">
        <v>0</v>
      </c>
      <c r="AF433" s="3">
        <v>0</v>
      </c>
      <c r="AG433" s="3">
        <v>0</v>
      </c>
      <c r="AH433" s="3">
        <v>0</v>
      </c>
      <c r="AI433" s="3">
        <v>0</v>
      </c>
      <c r="AJ433" s="3">
        <v>0</v>
      </c>
      <c r="AK433" s="3">
        <v>0</v>
      </c>
      <c r="AL433" s="3">
        <v>0</v>
      </c>
      <c r="AM433" s="3">
        <v>0</v>
      </c>
      <c r="AN433" s="3">
        <v>0</v>
      </c>
      <c r="AO433" s="3">
        <v>0</v>
      </c>
      <c r="AP433" s="3">
        <v>0</v>
      </c>
      <c r="AQ433" s="3">
        <v>0</v>
      </c>
      <c r="AR433" s="3">
        <v>0</v>
      </c>
      <c r="AS433" s="3">
        <v>0</v>
      </c>
      <c r="AT433" s="3">
        <v>0</v>
      </c>
      <c r="AU433" s="3">
        <v>0</v>
      </c>
      <c r="AV433" s="3">
        <v>0</v>
      </c>
      <c r="AW433" s="3">
        <v>0</v>
      </c>
      <c r="AX433" s="3">
        <v>0</v>
      </c>
      <c r="AY433" s="3">
        <v>0</v>
      </c>
      <c r="AZ433" s="3">
        <v>0</v>
      </c>
      <c r="BA433" s="3">
        <v>0</v>
      </c>
      <c r="BB433" s="3">
        <v>0</v>
      </c>
      <c r="BC433" s="3">
        <v>0</v>
      </c>
      <c r="BD433" s="3">
        <v>0</v>
      </c>
      <c r="BE433" s="3">
        <v>0</v>
      </c>
    </row>
    <row r="434" spans="1:57" x14ac:dyDescent="0.45">
      <c r="A434" t="s">
        <v>17734</v>
      </c>
      <c r="B434" s="7">
        <v>1.7286084701815038E-4</v>
      </c>
      <c r="C434" s="6">
        <v>2</v>
      </c>
      <c r="D434" s="3">
        <v>0</v>
      </c>
      <c r="E434" s="3">
        <v>0</v>
      </c>
      <c r="F434" s="3">
        <v>0</v>
      </c>
      <c r="G434" s="3">
        <v>0</v>
      </c>
      <c r="H434" s="3">
        <v>0</v>
      </c>
      <c r="I434" s="3">
        <v>0</v>
      </c>
      <c r="J434" s="3">
        <v>0</v>
      </c>
      <c r="K434" s="3">
        <v>0</v>
      </c>
      <c r="L434" s="3">
        <v>0</v>
      </c>
      <c r="M434" s="3">
        <v>0</v>
      </c>
      <c r="N434" s="3">
        <v>0</v>
      </c>
      <c r="O434" s="3">
        <v>0</v>
      </c>
      <c r="P434" s="3">
        <v>0</v>
      </c>
      <c r="Q434" s="3">
        <v>0</v>
      </c>
      <c r="R434" s="3">
        <v>0</v>
      </c>
      <c r="S434" s="3">
        <v>0</v>
      </c>
      <c r="T434" s="3">
        <v>0</v>
      </c>
      <c r="U434" s="3">
        <v>0</v>
      </c>
      <c r="V434" s="3">
        <v>0</v>
      </c>
      <c r="W434" s="3">
        <v>0</v>
      </c>
      <c r="X434" s="3">
        <v>0</v>
      </c>
      <c r="Y434" s="3">
        <v>0</v>
      </c>
      <c r="Z434" s="3">
        <v>0</v>
      </c>
      <c r="AA434" s="3">
        <v>0</v>
      </c>
      <c r="AB434" s="3">
        <v>0</v>
      </c>
      <c r="AC434" s="3">
        <v>2</v>
      </c>
      <c r="AD434" s="3">
        <v>0</v>
      </c>
      <c r="AE434" s="3">
        <v>0</v>
      </c>
      <c r="AF434" s="3">
        <v>0</v>
      </c>
      <c r="AG434" s="3">
        <v>0</v>
      </c>
      <c r="AH434" s="3">
        <v>0</v>
      </c>
      <c r="AI434" s="3">
        <v>0</v>
      </c>
      <c r="AJ434" s="3">
        <v>0</v>
      </c>
      <c r="AK434" s="3">
        <v>0</v>
      </c>
      <c r="AL434" s="3">
        <v>0</v>
      </c>
      <c r="AM434" s="3">
        <v>0</v>
      </c>
      <c r="AN434" s="3">
        <v>0</v>
      </c>
      <c r="AO434" s="3">
        <v>0</v>
      </c>
      <c r="AP434" s="3">
        <v>0</v>
      </c>
      <c r="AQ434" s="3">
        <v>0</v>
      </c>
      <c r="AR434" s="3">
        <v>0</v>
      </c>
      <c r="AS434" s="3">
        <v>0</v>
      </c>
      <c r="AT434" s="3">
        <v>0</v>
      </c>
      <c r="AU434" s="3">
        <v>0</v>
      </c>
      <c r="AV434" s="3">
        <v>0</v>
      </c>
      <c r="AW434" s="3">
        <v>0</v>
      </c>
      <c r="AX434" s="3">
        <v>0</v>
      </c>
      <c r="AY434" s="3">
        <v>0</v>
      </c>
      <c r="AZ434" s="3">
        <v>0</v>
      </c>
      <c r="BA434" s="3">
        <v>0</v>
      </c>
      <c r="BB434" s="3">
        <v>0</v>
      </c>
      <c r="BC434" s="3">
        <v>0</v>
      </c>
      <c r="BD434" s="3">
        <v>0</v>
      </c>
      <c r="BE434" s="3">
        <v>0</v>
      </c>
    </row>
    <row r="435" spans="1:57" x14ac:dyDescent="0.45">
      <c r="A435" t="s">
        <v>17706</v>
      </c>
      <c r="B435" s="7">
        <v>1.7286084701815038E-4</v>
      </c>
      <c r="C435" s="6">
        <v>2</v>
      </c>
      <c r="D435" s="3">
        <v>0</v>
      </c>
      <c r="E435" s="3">
        <v>0</v>
      </c>
      <c r="F435" s="3">
        <v>0</v>
      </c>
      <c r="G435" s="3">
        <v>0</v>
      </c>
      <c r="H435" s="3">
        <v>0</v>
      </c>
      <c r="I435" s="3">
        <v>0</v>
      </c>
      <c r="J435" s="3">
        <v>0</v>
      </c>
      <c r="K435" s="3">
        <v>0</v>
      </c>
      <c r="L435" s="3">
        <v>0</v>
      </c>
      <c r="M435" s="3">
        <v>0</v>
      </c>
      <c r="N435" s="3">
        <v>0</v>
      </c>
      <c r="O435" s="3">
        <v>0</v>
      </c>
      <c r="P435" s="3">
        <v>0</v>
      </c>
      <c r="Q435" s="3">
        <v>0</v>
      </c>
      <c r="R435" s="3">
        <v>0</v>
      </c>
      <c r="S435" s="3">
        <v>0</v>
      </c>
      <c r="T435" s="3">
        <v>0</v>
      </c>
      <c r="U435" s="3">
        <v>0</v>
      </c>
      <c r="V435" s="3">
        <v>0</v>
      </c>
      <c r="W435" s="3">
        <v>0</v>
      </c>
      <c r="X435" s="3">
        <v>0</v>
      </c>
      <c r="Y435" s="3">
        <v>0</v>
      </c>
      <c r="Z435" s="3">
        <v>0</v>
      </c>
      <c r="AA435" s="3">
        <v>0</v>
      </c>
      <c r="AB435" s="3">
        <v>0</v>
      </c>
      <c r="AC435" s="3">
        <v>2</v>
      </c>
      <c r="AD435" s="3">
        <v>0</v>
      </c>
      <c r="AE435" s="3">
        <v>0</v>
      </c>
      <c r="AF435" s="3">
        <v>0</v>
      </c>
      <c r="AG435" s="3">
        <v>0</v>
      </c>
      <c r="AH435" s="3">
        <v>0</v>
      </c>
      <c r="AI435" s="3">
        <v>0</v>
      </c>
      <c r="AJ435" s="3">
        <v>0</v>
      </c>
      <c r="AK435" s="3">
        <v>0</v>
      </c>
      <c r="AL435" s="3">
        <v>0</v>
      </c>
      <c r="AM435" s="3">
        <v>0</v>
      </c>
      <c r="AN435" s="3">
        <v>0</v>
      </c>
      <c r="AO435" s="3">
        <v>0</v>
      </c>
      <c r="AP435" s="3">
        <v>0</v>
      </c>
      <c r="AQ435" s="3">
        <v>0</v>
      </c>
      <c r="AR435" s="3">
        <v>0</v>
      </c>
      <c r="AS435" s="3">
        <v>0</v>
      </c>
      <c r="AT435" s="3">
        <v>0</v>
      </c>
      <c r="AU435" s="3">
        <v>0</v>
      </c>
      <c r="AV435" s="3">
        <v>0</v>
      </c>
      <c r="AW435" s="3">
        <v>0</v>
      </c>
      <c r="AX435" s="3">
        <v>0</v>
      </c>
      <c r="AY435" s="3">
        <v>0</v>
      </c>
      <c r="AZ435" s="3">
        <v>0</v>
      </c>
      <c r="BA435" s="3">
        <v>0</v>
      </c>
      <c r="BB435" s="3">
        <v>0</v>
      </c>
      <c r="BC435" s="3">
        <v>0</v>
      </c>
      <c r="BD435" s="3">
        <v>0</v>
      </c>
      <c r="BE435" s="3">
        <v>0</v>
      </c>
    </row>
    <row r="436" spans="1:57" x14ac:dyDescent="0.45">
      <c r="A436" t="s">
        <v>17640</v>
      </c>
      <c r="B436" s="7">
        <v>1.7286084701815038E-4</v>
      </c>
      <c r="C436" s="6">
        <v>2</v>
      </c>
      <c r="D436" s="3">
        <v>0</v>
      </c>
      <c r="E436" s="3">
        <v>0</v>
      </c>
      <c r="F436" s="3">
        <v>0</v>
      </c>
      <c r="G436" s="3">
        <v>0</v>
      </c>
      <c r="H436" s="3">
        <v>0</v>
      </c>
      <c r="I436" s="3">
        <v>0</v>
      </c>
      <c r="J436" s="3">
        <v>0</v>
      </c>
      <c r="K436" s="3">
        <v>0</v>
      </c>
      <c r="L436" s="3">
        <v>0</v>
      </c>
      <c r="M436" s="3">
        <v>0</v>
      </c>
      <c r="N436" s="3">
        <v>0</v>
      </c>
      <c r="O436" s="3">
        <v>0</v>
      </c>
      <c r="P436" s="3">
        <v>0</v>
      </c>
      <c r="Q436" s="3">
        <v>0</v>
      </c>
      <c r="R436" s="3">
        <v>0</v>
      </c>
      <c r="S436" s="3">
        <v>0</v>
      </c>
      <c r="T436" s="3">
        <v>0</v>
      </c>
      <c r="U436" s="3">
        <v>0</v>
      </c>
      <c r="V436" s="3">
        <v>0</v>
      </c>
      <c r="W436" s="3">
        <v>0</v>
      </c>
      <c r="X436" s="3">
        <v>0</v>
      </c>
      <c r="Y436" s="3">
        <v>0</v>
      </c>
      <c r="Z436" s="3">
        <v>0</v>
      </c>
      <c r="AA436" s="3">
        <v>0</v>
      </c>
      <c r="AB436" s="3">
        <v>0</v>
      </c>
      <c r="AC436" s="3">
        <v>2</v>
      </c>
      <c r="AD436" s="3">
        <v>0</v>
      </c>
      <c r="AE436" s="3">
        <v>0</v>
      </c>
      <c r="AF436" s="3">
        <v>0</v>
      </c>
      <c r="AG436" s="3">
        <v>0</v>
      </c>
      <c r="AH436" s="3">
        <v>0</v>
      </c>
      <c r="AI436" s="3">
        <v>0</v>
      </c>
      <c r="AJ436" s="3">
        <v>0</v>
      </c>
      <c r="AK436" s="3">
        <v>0</v>
      </c>
      <c r="AL436" s="3">
        <v>0</v>
      </c>
      <c r="AM436" s="3">
        <v>0</v>
      </c>
      <c r="AN436" s="3">
        <v>0</v>
      </c>
      <c r="AO436" s="3">
        <v>0</v>
      </c>
      <c r="AP436" s="3">
        <v>0</v>
      </c>
      <c r="AQ436" s="3">
        <v>0</v>
      </c>
      <c r="AR436" s="3">
        <v>0</v>
      </c>
      <c r="AS436" s="3">
        <v>0</v>
      </c>
      <c r="AT436" s="3">
        <v>0</v>
      </c>
      <c r="AU436" s="3">
        <v>0</v>
      </c>
      <c r="AV436" s="3">
        <v>0</v>
      </c>
      <c r="AW436" s="3">
        <v>0</v>
      </c>
      <c r="AX436" s="3">
        <v>0</v>
      </c>
      <c r="AY436" s="3">
        <v>0</v>
      </c>
      <c r="AZ436" s="3">
        <v>0</v>
      </c>
      <c r="BA436" s="3">
        <v>0</v>
      </c>
      <c r="BB436" s="3">
        <v>0</v>
      </c>
      <c r="BC436" s="3">
        <v>0</v>
      </c>
      <c r="BD436" s="3">
        <v>0</v>
      </c>
      <c r="BE436" s="3">
        <v>0</v>
      </c>
    </row>
    <row r="437" spans="1:57" x14ac:dyDescent="0.45">
      <c r="A437" t="s">
        <v>17634</v>
      </c>
      <c r="B437" s="7">
        <v>1.7286084701815038E-4</v>
      </c>
      <c r="C437" s="6">
        <v>2</v>
      </c>
      <c r="D437" s="3">
        <v>0</v>
      </c>
      <c r="E437" s="3">
        <v>0</v>
      </c>
      <c r="F437" s="3">
        <v>0</v>
      </c>
      <c r="G437" s="3">
        <v>0</v>
      </c>
      <c r="H437" s="3">
        <v>0</v>
      </c>
      <c r="I437" s="3">
        <v>0</v>
      </c>
      <c r="J437" s="3">
        <v>0</v>
      </c>
      <c r="K437" s="3">
        <v>0</v>
      </c>
      <c r="L437" s="3">
        <v>0</v>
      </c>
      <c r="M437" s="3">
        <v>0</v>
      </c>
      <c r="N437" s="3">
        <v>0</v>
      </c>
      <c r="O437" s="3">
        <v>0</v>
      </c>
      <c r="P437" s="3">
        <v>0</v>
      </c>
      <c r="Q437" s="3">
        <v>0</v>
      </c>
      <c r="R437" s="3">
        <v>0</v>
      </c>
      <c r="S437" s="3">
        <v>0</v>
      </c>
      <c r="T437" s="3">
        <v>0</v>
      </c>
      <c r="U437" s="3">
        <v>0</v>
      </c>
      <c r="V437" s="3">
        <v>0</v>
      </c>
      <c r="W437" s="3">
        <v>0</v>
      </c>
      <c r="X437" s="3">
        <v>0</v>
      </c>
      <c r="Y437" s="3">
        <v>0</v>
      </c>
      <c r="Z437" s="3">
        <v>0</v>
      </c>
      <c r="AA437" s="3">
        <v>0</v>
      </c>
      <c r="AB437" s="3">
        <v>0</v>
      </c>
      <c r="AC437" s="3">
        <v>2</v>
      </c>
      <c r="AD437" s="3">
        <v>0</v>
      </c>
      <c r="AE437" s="3">
        <v>0</v>
      </c>
      <c r="AF437" s="3">
        <v>0</v>
      </c>
      <c r="AG437" s="3">
        <v>0</v>
      </c>
      <c r="AH437" s="3">
        <v>0</v>
      </c>
      <c r="AI437" s="3">
        <v>0</v>
      </c>
      <c r="AJ437" s="3">
        <v>0</v>
      </c>
      <c r="AK437" s="3">
        <v>0</v>
      </c>
      <c r="AL437" s="3">
        <v>0</v>
      </c>
      <c r="AM437" s="3">
        <v>0</v>
      </c>
      <c r="AN437" s="3">
        <v>0</v>
      </c>
      <c r="AO437" s="3">
        <v>0</v>
      </c>
      <c r="AP437" s="3">
        <v>0</v>
      </c>
      <c r="AQ437" s="3">
        <v>0</v>
      </c>
      <c r="AR437" s="3">
        <v>0</v>
      </c>
      <c r="AS437" s="3">
        <v>0</v>
      </c>
      <c r="AT437" s="3">
        <v>0</v>
      </c>
      <c r="AU437" s="3">
        <v>0</v>
      </c>
      <c r="AV437" s="3">
        <v>0</v>
      </c>
      <c r="AW437" s="3">
        <v>0</v>
      </c>
      <c r="AX437" s="3">
        <v>0</v>
      </c>
      <c r="AY437" s="3">
        <v>0</v>
      </c>
      <c r="AZ437" s="3">
        <v>0</v>
      </c>
      <c r="BA437" s="3">
        <v>0</v>
      </c>
      <c r="BB437" s="3">
        <v>0</v>
      </c>
      <c r="BC437" s="3">
        <v>0</v>
      </c>
      <c r="BD437" s="3">
        <v>0</v>
      </c>
      <c r="BE437" s="3">
        <v>0</v>
      </c>
    </row>
    <row r="438" spans="1:57" x14ac:dyDescent="0.45">
      <c r="A438" t="s">
        <v>17910</v>
      </c>
      <c r="B438" s="7">
        <v>1.7286084701815038E-4</v>
      </c>
      <c r="C438" s="6">
        <v>2</v>
      </c>
      <c r="D438" s="3">
        <v>0</v>
      </c>
      <c r="E438" s="3">
        <v>0</v>
      </c>
      <c r="F438" s="3">
        <v>0</v>
      </c>
      <c r="G438" s="3">
        <v>0</v>
      </c>
      <c r="H438" s="3">
        <v>0</v>
      </c>
      <c r="I438" s="3">
        <v>0</v>
      </c>
      <c r="J438" s="3">
        <v>0</v>
      </c>
      <c r="K438" s="3">
        <v>0</v>
      </c>
      <c r="L438" s="3">
        <v>0</v>
      </c>
      <c r="M438" s="3">
        <v>0</v>
      </c>
      <c r="N438" s="3">
        <v>0</v>
      </c>
      <c r="O438" s="3">
        <v>0</v>
      </c>
      <c r="P438" s="3">
        <v>0</v>
      </c>
      <c r="Q438" s="3">
        <v>0</v>
      </c>
      <c r="R438" s="3">
        <v>0</v>
      </c>
      <c r="S438" s="3">
        <v>0</v>
      </c>
      <c r="T438" s="3">
        <v>0</v>
      </c>
      <c r="U438" s="3">
        <v>0</v>
      </c>
      <c r="V438" s="3">
        <v>0</v>
      </c>
      <c r="W438" s="3">
        <v>0</v>
      </c>
      <c r="X438" s="3">
        <v>0</v>
      </c>
      <c r="Y438" s="3">
        <v>0</v>
      </c>
      <c r="Z438" s="3">
        <v>0</v>
      </c>
      <c r="AA438" s="3">
        <v>0</v>
      </c>
      <c r="AB438" s="3">
        <v>0</v>
      </c>
      <c r="AC438" s="3">
        <v>2</v>
      </c>
      <c r="AD438" s="3">
        <v>0</v>
      </c>
      <c r="AE438" s="3">
        <v>0</v>
      </c>
      <c r="AF438" s="3">
        <v>0</v>
      </c>
      <c r="AG438" s="3">
        <v>0</v>
      </c>
      <c r="AH438" s="3">
        <v>0</v>
      </c>
      <c r="AI438" s="3">
        <v>0</v>
      </c>
      <c r="AJ438" s="3">
        <v>0</v>
      </c>
      <c r="AK438" s="3">
        <v>0</v>
      </c>
      <c r="AL438" s="3">
        <v>0</v>
      </c>
      <c r="AM438" s="3">
        <v>0</v>
      </c>
      <c r="AN438" s="3">
        <v>0</v>
      </c>
      <c r="AO438" s="3">
        <v>0</v>
      </c>
      <c r="AP438" s="3">
        <v>0</v>
      </c>
      <c r="AQ438" s="3">
        <v>0</v>
      </c>
      <c r="AR438" s="3">
        <v>0</v>
      </c>
      <c r="AS438" s="3">
        <v>0</v>
      </c>
      <c r="AT438" s="3">
        <v>0</v>
      </c>
      <c r="AU438" s="3">
        <v>0</v>
      </c>
      <c r="AV438" s="3">
        <v>0</v>
      </c>
      <c r="AW438" s="3">
        <v>0</v>
      </c>
      <c r="AX438" s="3">
        <v>0</v>
      </c>
      <c r="AY438" s="3">
        <v>0</v>
      </c>
      <c r="AZ438" s="3">
        <v>0</v>
      </c>
      <c r="BA438" s="3">
        <v>0</v>
      </c>
      <c r="BB438" s="3">
        <v>0</v>
      </c>
      <c r="BC438" s="3">
        <v>0</v>
      </c>
      <c r="BD438" s="3">
        <v>0</v>
      </c>
      <c r="BE438" s="3">
        <v>0</v>
      </c>
    </row>
    <row r="439" spans="1:57" x14ac:dyDescent="0.45">
      <c r="A439" t="s">
        <v>17681</v>
      </c>
      <c r="B439" s="7">
        <v>1.7286084701815038E-4</v>
      </c>
      <c r="C439" s="6">
        <v>2</v>
      </c>
      <c r="D439" s="3">
        <v>0</v>
      </c>
      <c r="E439" s="3">
        <v>0</v>
      </c>
      <c r="F439" s="3">
        <v>0</v>
      </c>
      <c r="G439" s="3">
        <v>0</v>
      </c>
      <c r="H439" s="3">
        <v>0</v>
      </c>
      <c r="I439" s="3">
        <v>0</v>
      </c>
      <c r="J439" s="3">
        <v>0</v>
      </c>
      <c r="K439" s="3">
        <v>0</v>
      </c>
      <c r="L439" s="3">
        <v>0</v>
      </c>
      <c r="M439" s="3">
        <v>0</v>
      </c>
      <c r="N439" s="3">
        <v>0</v>
      </c>
      <c r="O439" s="3">
        <v>0</v>
      </c>
      <c r="P439" s="3">
        <v>0</v>
      </c>
      <c r="Q439" s="3">
        <v>0</v>
      </c>
      <c r="R439" s="3">
        <v>0</v>
      </c>
      <c r="S439" s="3">
        <v>0</v>
      </c>
      <c r="T439" s="3">
        <v>0</v>
      </c>
      <c r="U439" s="3">
        <v>0</v>
      </c>
      <c r="V439" s="3">
        <v>0</v>
      </c>
      <c r="W439" s="3">
        <v>0</v>
      </c>
      <c r="X439" s="3">
        <v>0</v>
      </c>
      <c r="Y439" s="3">
        <v>0</v>
      </c>
      <c r="Z439" s="3">
        <v>0</v>
      </c>
      <c r="AA439" s="3">
        <v>0</v>
      </c>
      <c r="AB439" s="3">
        <v>0</v>
      </c>
      <c r="AC439" s="3">
        <v>2</v>
      </c>
      <c r="AD439" s="3">
        <v>0</v>
      </c>
      <c r="AE439" s="3">
        <v>0</v>
      </c>
      <c r="AF439" s="3">
        <v>0</v>
      </c>
      <c r="AG439" s="3">
        <v>0</v>
      </c>
      <c r="AH439" s="3">
        <v>0</v>
      </c>
      <c r="AI439" s="3">
        <v>0</v>
      </c>
      <c r="AJ439" s="3">
        <v>0</v>
      </c>
      <c r="AK439" s="3">
        <v>0</v>
      </c>
      <c r="AL439" s="3">
        <v>0</v>
      </c>
      <c r="AM439" s="3">
        <v>0</v>
      </c>
      <c r="AN439" s="3">
        <v>0</v>
      </c>
      <c r="AO439" s="3">
        <v>0</v>
      </c>
      <c r="AP439" s="3">
        <v>0</v>
      </c>
      <c r="AQ439" s="3">
        <v>0</v>
      </c>
      <c r="AR439" s="3">
        <v>0</v>
      </c>
      <c r="AS439" s="3">
        <v>0</v>
      </c>
      <c r="AT439" s="3">
        <v>0</v>
      </c>
      <c r="AU439" s="3">
        <v>0</v>
      </c>
      <c r="AV439" s="3">
        <v>0</v>
      </c>
      <c r="AW439" s="3">
        <v>0</v>
      </c>
      <c r="AX439" s="3">
        <v>0</v>
      </c>
      <c r="AY439" s="3">
        <v>0</v>
      </c>
      <c r="AZ439" s="3">
        <v>0</v>
      </c>
      <c r="BA439" s="3">
        <v>0</v>
      </c>
      <c r="BB439" s="3">
        <v>0</v>
      </c>
      <c r="BC439" s="3">
        <v>0</v>
      </c>
      <c r="BD439" s="3">
        <v>0</v>
      </c>
      <c r="BE439" s="3">
        <v>0</v>
      </c>
    </row>
    <row r="440" spans="1:57" x14ac:dyDescent="0.45">
      <c r="A440" t="s">
        <v>17736</v>
      </c>
      <c r="B440" s="7">
        <v>1.7286084701815038E-4</v>
      </c>
      <c r="C440" s="6">
        <v>2</v>
      </c>
      <c r="D440" s="3">
        <v>0</v>
      </c>
      <c r="E440" s="3">
        <v>0</v>
      </c>
      <c r="F440" s="3">
        <v>0</v>
      </c>
      <c r="G440" s="3">
        <v>0</v>
      </c>
      <c r="H440" s="3">
        <v>0</v>
      </c>
      <c r="I440" s="3">
        <v>0</v>
      </c>
      <c r="J440" s="3">
        <v>0</v>
      </c>
      <c r="K440" s="3">
        <v>0</v>
      </c>
      <c r="L440" s="3">
        <v>0</v>
      </c>
      <c r="M440" s="3">
        <v>0</v>
      </c>
      <c r="N440" s="3">
        <v>0</v>
      </c>
      <c r="O440" s="3">
        <v>0</v>
      </c>
      <c r="P440" s="3">
        <v>0</v>
      </c>
      <c r="Q440" s="3">
        <v>0</v>
      </c>
      <c r="R440" s="3">
        <v>0</v>
      </c>
      <c r="S440" s="3">
        <v>0</v>
      </c>
      <c r="T440" s="3">
        <v>0</v>
      </c>
      <c r="U440" s="3">
        <v>0</v>
      </c>
      <c r="V440" s="3">
        <v>0</v>
      </c>
      <c r="W440" s="3">
        <v>0</v>
      </c>
      <c r="X440" s="3">
        <v>0</v>
      </c>
      <c r="Y440" s="3">
        <v>0</v>
      </c>
      <c r="Z440" s="3">
        <v>0</v>
      </c>
      <c r="AA440" s="3">
        <v>0</v>
      </c>
      <c r="AB440" s="3">
        <v>0</v>
      </c>
      <c r="AC440" s="3">
        <v>2</v>
      </c>
      <c r="AD440" s="3">
        <v>0</v>
      </c>
      <c r="AE440" s="3">
        <v>0</v>
      </c>
      <c r="AF440" s="3">
        <v>0</v>
      </c>
      <c r="AG440" s="3">
        <v>0</v>
      </c>
      <c r="AH440" s="3">
        <v>0</v>
      </c>
      <c r="AI440" s="3">
        <v>0</v>
      </c>
      <c r="AJ440" s="3">
        <v>0</v>
      </c>
      <c r="AK440" s="3">
        <v>0</v>
      </c>
      <c r="AL440" s="3">
        <v>0</v>
      </c>
      <c r="AM440" s="3">
        <v>0</v>
      </c>
      <c r="AN440" s="3">
        <v>0</v>
      </c>
      <c r="AO440" s="3">
        <v>0</v>
      </c>
      <c r="AP440" s="3">
        <v>0</v>
      </c>
      <c r="AQ440" s="3">
        <v>0</v>
      </c>
      <c r="AR440" s="3">
        <v>0</v>
      </c>
      <c r="AS440" s="3">
        <v>0</v>
      </c>
      <c r="AT440" s="3">
        <v>0</v>
      </c>
      <c r="AU440" s="3">
        <v>0</v>
      </c>
      <c r="AV440" s="3">
        <v>0</v>
      </c>
      <c r="AW440" s="3">
        <v>0</v>
      </c>
      <c r="AX440" s="3">
        <v>0</v>
      </c>
      <c r="AY440" s="3">
        <v>0</v>
      </c>
      <c r="AZ440" s="3">
        <v>0</v>
      </c>
      <c r="BA440" s="3">
        <v>0</v>
      </c>
      <c r="BB440" s="3">
        <v>0</v>
      </c>
      <c r="BC440" s="3">
        <v>0</v>
      </c>
      <c r="BD440" s="3">
        <v>0</v>
      </c>
      <c r="BE440" s="3">
        <v>0</v>
      </c>
    </row>
    <row r="441" spans="1:57" x14ac:dyDescent="0.45">
      <c r="A441" t="s">
        <v>17802</v>
      </c>
      <c r="B441" s="7">
        <v>1.7286084701815038E-4</v>
      </c>
      <c r="C441" s="6">
        <v>2</v>
      </c>
      <c r="D441" s="3">
        <v>0</v>
      </c>
      <c r="E441" s="3">
        <v>0</v>
      </c>
      <c r="F441" s="3">
        <v>0</v>
      </c>
      <c r="G441" s="3">
        <v>0</v>
      </c>
      <c r="H441" s="3">
        <v>0</v>
      </c>
      <c r="I441" s="3">
        <v>0</v>
      </c>
      <c r="J441" s="3">
        <v>0</v>
      </c>
      <c r="K441" s="3">
        <v>0</v>
      </c>
      <c r="L441" s="3">
        <v>0</v>
      </c>
      <c r="M441" s="3">
        <v>0</v>
      </c>
      <c r="N441" s="3">
        <v>0</v>
      </c>
      <c r="O441" s="3">
        <v>0</v>
      </c>
      <c r="P441" s="3">
        <v>0</v>
      </c>
      <c r="Q441" s="3">
        <v>0</v>
      </c>
      <c r="R441" s="3">
        <v>0</v>
      </c>
      <c r="S441" s="3">
        <v>0</v>
      </c>
      <c r="T441" s="3">
        <v>0</v>
      </c>
      <c r="U441" s="3">
        <v>0</v>
      </c>
      <c r="V441" s="3">
        <v>0</v>
      </c>
      <c r="W441" s="3">
        <v>0</v>
      </c>
      <c r="X441" s="3">
        <v>0</v>
      </c>
      <c r="Y441" s="3">
        <v>0</v>
      </c>
      <c r="Z441" s="3">
        <v>0</v>
      </c>
      <c r="AA441" s="3">
        <v>0</v>
      </c>
      <c r="AB441" s="3">
        <v>0</v>
      </c>
      <c r="AC441" s="3">
        <v>2</v>
      </c>
      <c r="AD441" s="3">
        <v>0</v>
      </c>
      <c r="AE441" s="3">
        <v>0</v>
      </c>
      <c r="AF441" s="3">
        <v>0</v>
      </c>
      <c r="AG441" s="3">
        <v>0</v>
      </c>
      <c r="AH441" s="3">
        <v>0</v>
      </c>
      <c r="AI441" s="3">
        <v>0</v>
      </c>
      <c r="AJ441" s="3">
        <v>0</v>
      </c>
      <c r="AK441" s="3">
        <v>0</v>
      </c>
      <c r="AL441" s="3">
        <v>0</v>
      </c>
      <c r="AM441" s="3">
        <v>0</v>
      </c>
      <c r="AN441" s="3">
        <v>0</v>
      </c>
      <c r="AO441" s="3">
        <v>0</v>
      </c>
      <c r="AP441" s="3">
        <v>0</v>
      </c>
      <c r="AQ441" s="3">
        <v>0</v>
      </c>
      <c r="AR441" s="3">
        <v>0</v>
      </c>
      <c r="AS441" s="3">
        <v>0</v>
      </c>
      <c r="AT441" s="3">
        <v>0</v>
      </c>
      <c r="AU441" s="3">
        <v>0</v>
      </c>
      <c r="AV441" s="3">
        <v>0</v>
      </c>
      <c r="AW441" s="3">
        <v>0</v>
      </c>
      <c r="AX441" s="3">
        <v>0</v>
      </c>
      <c r="AY441" s="3">
        <v>0</v>
      </c>
      <c r="AZ441" s="3">
        <v>0</v>
      </c>
      <c r="BA441" s="3">
        <v>0</v>
      </c>
      <c r="BB441" s="3">
        <v>0</v>
      </c>
      <c r="BC441" s="3">
        <v>0</v>
      </c>
      <c r="BD441" s="3">
        <v>0</v>
      </c>
      <c r="BE441" s="3">
        <v>0</v>
      </c>
    </row>
    <row r="442" spans="1:57" x14ac:dyDescent="0.45">
      <c r="A442" t="s">
        <v>17783</v>
      </c>
      <c r="B442" s="7">
        <v>1.7286084701815038E-4</v>
      </c>
      <c r="C442" s="6">
        <v>2</v>
      </c>
      <c r="D442" s="3">
        <v>0</v>
      </c>
      <c r="E442" s="3">
        <v>0</v>
      </c>
      <c r="F442" s="3">
        <v>0</v>
      </c>
      <c r="G442" s="3">
        <v>0</v>
      </c>
      <c r="H442" s="3">
        <v>0</v>
      </c>
      <c r="I442" s="3">
        <v>0</v>
      </c>
      <c r="J442" s="3">
        <v>0</v>
      </c>
      <c r="K442" s="3">
        <v>0</v>
      </c>
      <c r="L442" s="3">
        <v>0</v>
      </c>
      <c r="M442" s="3">
        <v>0</v>
      </c>
      <c r="N442" s="3">
        <v>0</v>
      </c>
      <c r="O442" s="3">
        <v>0</v>
      </c>
      <c r="P442" s="3">
        <v>0</v>
      </c>
      <c r="Q442" s="3">
        <v>0</v>
      </c>
      <c r="R442" s="3">
        <v>0</v>
      </c>
      <c r="S442" s="3">
        <v>0</v>
      </c>
      <c r="T442" s="3">
        <v>0</v>
      </c>
      <c r="U442" s="3">
        <v>0</v>
      </c>
      <c r="V442" s="3">
        <v>0</v>
      </c>
      <c r="W442" s="3">
        <v>0</v>
      </c>
      <c r="X442" s="3">
        <v>0</v>
      </c>
      <c r="Y442" s="3">
        <v>0</v>
      </c>
      <c r="Z442" s="3">
        <v>0</v>
      </c>
      <c r="AA442" s="3">
        <v>0</v>
      </c>
      <c r="AB442" s="3">
        <v>0</v>
      </c>
      <c r="AC442" s="3">
        <v>2</v>
      </c>
      <c r="AD442" s="3">
        <v>0</v>
      </c>
      <c r="AE442" s="3">
        <v>0</v>
      </c>
      <c r="AF442" s="3">
        <v>0</v>
      </c>
      <c r="AG442" s="3">
        <v>0</v>
      </c>
      <c r="AH442" s="3">
        <v>0</v>
      </c>
      <c r="AI442" s="3">
        <v>0</v>
      </c>
      <c r="AJ442" s="3">
        <v>0</v>
      </c>
      <c r="AK442" s="3">
        <v>0</v>
      </c>
      <c r="AL442" s="3">
        <v>0</v>
      </c>
      <c r="AM442" s="3">
        <v>0</v>
      </c>
      <c r="AN442" s="3">
        <v>0</v>
      </c>
      <c r="AO442" s="3">
        <v>0</v>
      </c>
      <c r="AP442" s="3">
        <v>0</v>
      </c>
      <c r="AQ442" s="3">
        <v>0</v>
      </c>
      <c r="AR442" s="3">
        <v>0</v>
      </c>
      <c r="AS442" s="3">
        <v>0</v>
      </c>
      <c r="AT442" s="3">
        <v>0</v>
      </c>
      <c r="AU442" s="3">
        <v>0</v>
      </c>
      <c r="AV442" s="3">
        <v>0</v>
      </c>
      <c r="AW442" s="3">
        <v>0</v>
      </c>
      <c r="AX442" s="3">
        <v>0</v>
      </c>
      <c r="AY442" s="3">
        <v>0</v>
      </c>
      <c r="AZ442" s="3">
        <v>0</v>
      </c>
      <c r="BA442" s="3">
        <v>0</v>
      </c>
      <c r="BB442" s="3">
        <v>0</v>
      </c>
      <c r="BC442" s="3">
        <v>0</v>
      </c>
      <c r="BD442" s="3">
        <v>0</v>
      </c>
      <c r="BE442" s="3">
        <v>0</v>
      </c>
    </row>
    <row r="443" spans="1:57" x14ac:dyDescent="0.45">
      <c r="A443" t="s">
        <v>18194</v>
      </c>
      <c r="B443" s="7">
        <v>1.7286084701815038E-4</v>
      </c>
      <c r="C443" s="6">
        <v>2</v>
      </c>
      <c r="D443" s="3">
        <v>0</v>
      </c>
      <c r="E443" s="3">
        <v>0</v>
      </c>
      <c r="F443" s="3">
        <v>0</v>
      </c>
      <c r="G443" s="3">
        <v>0</v>
      </c>
      <c r="H443" s="3">
        <v>0</v>
      </c>
      <c r="I443" s="3">
        <v>0</v>
      </c>
      <c r="J443" s="3">
        <v>0</v>
      </c>
      <c r="K443" s="3">
        <v>0</v>
      </c>
      <c r="L443" s="3">
        <v>0</v>
      </c>
      <c r="M443" s="3">
        <v>0</v>
      </c>
      <c r="N443" s="3">
        <v>0</v>
      </c>
      <c r="O443" s="3">
        <v>0</v>
      </c>
      <c r="P443" s="3">
        <v>0</v>
      </c>
      <c r="Q443" s="3">
        <v>0</v>
      </c>
      <c r="R443" s="3">
        <v>0</v>
      </c>
      <c r="S443" s="3">
        <v>0</v>
      </c>
      <c r="T443" s="3">
        <v>0</v>
      </c>
      <c r="U443" s="3">
        <v>0</v>
      </c>
      <c r="V443" s="3">
        <v>0</v>
      </c>
      <c r="W443" s="3">
        <v>0</v>
      </c>
      <c r="X443" s="3">
        <v>0</v>
      </c>
      <c r="Y443" s="3">
        <v>0</v>
      </c>
      <c r="Z443" s="3">
        <v>0</v>
      </c>
      <c r="AA443" s="3">
        <v>0</v>
      </c>
      <c r="AB443" s="3">
        <v>0</v>
      </c>
      <c r="AC443" s="3">
        <v>2</v>
      </c>
      <c r="AD443" s="3">
        <v>0</v>
      </c>
      <c r="AE443" s="3">
        <v>0</v>
      </c>
      <c r="AF443" s="3">
        <v>0</v>
      </c>
      <c r="AG443" s="3">
        <v>0</v>
      </c>
      <c r="AH443" s="3">
        <v>0</v>
      </c>
      <c r="AI443" s="3">
        <v>0</v>
      </c>
      <c r="AJ443" s="3">
        <v>0</v>
      </c>
      <c r="AK443" s="3">
        <v>0</v>
      </c>
      <c r="AL443" s="3">
        <v>0</v>
      </c>
      <c r="AM443" s="3">
        <v>0</v>
      </c>
      <c r="AN443" s="3">
        <v>0</v>
      </c>
      <c r="AO443" s="3">
        <v>0</v>
      </c>
      <c r="AP443" s="3">
        <v>0</v>
      </c>
      <c r="AQ443" s="3">
        <v>0</v>
      </c>
      <c r="AR443" s="3">
        <v>0</v>
      </c>
      <c r="AS443" s="3">
        <v>0</v>
      </c>
      <c r="AT443" s="3">
        <v>0</v>
      </c>
      <c r="AU443" s="3">
        <v>0</v>
      </c>
      <c r="AV443" s="3">
        <v>0</v>
      </c>
      <c r="AW443" s="3">
        <v>0</v>
      </c>
      <c r="AX443" s="3">
        <v>0</v>
      </c>
      <c r="AY443" s="3">
        <v>0</v>
      </c>
      <c r="AZ443" s="3">
        <v>0</v>
      </c>
      <c r="BA443" s="3">
        <v>0</v>
      </c>
      <c r="BB443" s="3">
        <v>0</v>
      </c>
      <c r="BC443" s="3">
        <v>0</v>
      </c>
      <c r="BD443" s="3">
        <v>0</v>
      </c>
      <c r="BE443" s="3">
        <v>0</v>
      </c>
    </row>
    <row r="444" spans="1:57" x14ac:dyDescent="0.45">
      <c r="A444" t="s">
        <v>18033</v>
      </c>
      <c r="B444" s="7">
        <v>1.7286084701815038E-4</v>
      </c>
      <c r="C444" s="6">
        <v>2</v>
      </c>
      <c r="D444" s="3">
        <v>0</v>
      </c>
      <c r="E444" s="3">
        <v>0</v>
      </c>
      <c r="F444" s="3">
        <v>0</v>
      </c>
      <c r="G444" s="3">
        <v>0</v>
      </c>
      <c r="H444" s="3">
        <v>0</v>
      </c>
      <c r="I444" s="3">
        <v>0</v>
      </c>
      <c r="J444" s="3">
        <v>0</v>
      </c>
      <c r="K444" s="3">
        <v>0</v>
      </c>
      <c r="L444" s="3">
        <v>0</v>
      </c>
      <c r="M444" s="3">
        <v>0</v>
      </c>
      <c r="N444" s="3">
        <v>0</v>
      </c>
      <c r="O444" s="3">
        <v>0</v>
      </c>
      <c r="P444" s="3">
        <v>0</v>
      </c>
      <c r="Q444" s="3">
        <v>0</v>
      </c>
      <c r="R444" s="3">
        <v>0</v>
      </c>
      <c r="S444" s="3">
        <v>0</v>
      </c>
      <c r="T444" s="3">
        <v>0</v>
      </c>
      <c r="U444" s="3">
        <v>0</v>
      </c>
      <c r="V444" s="3">
        <v>0</v>
      </c>
      <c r="W444" s="3">
        <v>0</v>
      </c>
      <c r="X444" s="3">
        <v>0</v>
      </c>
      <c r="Y444" s="3">
        <v>0</v>
      </c>
      <c r="Z444" s="3">
        <v>0</v>
      </c>
      <c r="AA444" s="3">
        <v>0</v>
      </c>
      <c r="AB444" s="3">
        <v>0</v>
      </c>
      <c r="AC444" s="3">
        <v>2</v>
      </c>
      <c r="AD444" s="3">
        <v>0</v>
      </c>
      <c r="AE444" s="3">
        <v>0</v>
      </c>
      <c r="AF444" s="3">
        <v>0</v>
      </c>
      <c r="AG444" s="3">
        <v>0</v>
      </c>
      <c r="AH444" s="3">
        <v>0</v>
      </c>
      <c r="AI444" s="3">
        <v>0</v>
      </c>
      <c r="AJ444" s="3">
        <v>0</v>
      </c>
      <c r="AK444" s="3">
        <v>0</v>
      </c>
      <c r="AL444" s="3">
        <v>0</v>
      </c>
      <c r="AM444" s="3">
        <v>0</v>
      </c>
      <c r="AN444" s="3">
        <v>0</v>
      </c>
      <c r="AO444" s="3">
        <v>0</v>
      </c>
      <c r="AP444" s="3">
        <v>0</v>
      </c>
      <c r="AQ444" s="3">
        <v>0</v>
      </c>
      <c r="AR444" s="3">
        <v>0</v>
      </c>
      <c r="AS444" s="3">
        <v>0</v>
      </c>
      <c r="AT444" s="3">
        <v>0</v>
      </c>
      <c r="AU444" s="3">
        <v>0</v>
      </c>
      <c r="AV444" s="3">
        <v>0</v>
      </c>
      <c r="AW444" s="3">
        <v>0</v>
      </c>
      <c r="AX444" s="3">
        <v>0</v>
      </c>
      <c r="AY444" s="3">
        <v>0</v>
      </c>
      <c r="AZ444" s="3">
        <v>0</v>
      </c>
      <c r="BA444" s="3">
        <v>0</v>
      </c>
      <c r="BB444" s="3">
        <v>0</v>
      </c>
      <c r="BC444" s="3">
        <v>0</v>
      </c>
      <c r="BD444" s="3">
        <v>0</v>
      </c>
      <c r="BE444" s="3">
        <v>0</v>
      </c>
    </row>
    <row r="445" spans="1:57" x14ac:dyDescent="0.45">
      <c r="A445" t="s">
        <v>12246</v>
      </c>
      <c r="B445" s="7">
        <v>2.6793431287813309E-3</v>
      </c>
      <c r="C445" s="6">
        <v>31</v>
      </c>
      <c r="D445" s="3">
        <v>0</v>
      </c>
      <c r="E445" s="3">
        <v>5</v>
      </c>
      <c r="F445" s="3">
        <v>0</v>
      </c>
      <c r="G445" s="3">
        <v>2</v>
      </c>
      <c r="H445" s="3">
        <v>5</v>
      </c>
      <c r="I445" s="3">
        <v>0</v>
      </c>
      <c r="J445" s="3">
        <v>0</v>
      </c>
      <c r="K445" s="3">
        <v>2</v>
      </c>
      <c r="L445" s="3">
        <v>0</v>
      </c>
      <c r="M445" s="3">
        <v>2</v>
      </c>
      <c r="N445" s="3">
        <v>0</v>
      </c>
      <c r="O445" s="3">
        <v>0</v>
      </c>
      <c r="P445" s="3">
        <v>1</v>
      </c>
      <c r="Q445" s="3">
        <v>1</v>
      </c>
      <c r="R445" s="3">
        <v>0</v>
      </c>
      <c r="S445" s="3">
        <v>0</v>
      </c>
      <c r="T445" s="3">
        <v>0</v>
      </c>
      <c r="U445" s="3">
        <v>0</v>
      </c>
      <c r="V445" s="3">
        <v>7</v>
      </c>
      <c r="W445" s="3">
        <v>0</v>
      </c>
      <c r="X445" s="3">
        <v>0</v>
      </c>
      <c r="Y445" s="3">
        <v>0</v>
      </c>
      <c r="Z445" s="3">
        <v>2</v>
      </c>
      <c r="AA445" s="3">
        <v>0</v>
      </c>
      <c r="AB445" s="3">
        <v>0</v>
      </c>
      <c r="AC445" s="3">
        <v>1</v>
      </c>
      <c r="AD445" s="3">
        <v>1</v>
      </c>
      <c r="AE445" s="3">
        <v>1</v>
      </c>
      <c r="AF445" s="3">
        <v>0</v>
      </c>
      <c r="AG445" s="3">
        <v>1</v>
      </c>
      <c r="AH445" s="3">
        <v>0</v>
      </c>
      <c r="AI445" s="3">
        <v>0</v>
      </c>
      <c r="AJ445" s="3">
        <v>0</v>
      </c>
      <c r="AK445" s="3">
        <v>0</v>
      </c>
      <c r="AL445" s="3">
        <v>0</v>
      </c>
      <c r="AM445" s="3">
        <v>0</v>
      </c>
      <c r="AN445" s="3">
        <v>0</v>
      </c>
      <c r="AO445" s="3">
        <v>0</v>
      </c>
      <c r="AP445" s="3">
        <v>0</v>
      </c>
      <c r="AQ445" s="3">
        <v>0</v>
      </c>
      <c r="AR445" s="3">
        <v>0</v>
      </c>
      <c r="AS445" s="3">
        <v>0</v>
      </c>
      <c r="AT445" s="3">
        <v>0</v>
      </c>
      <c r="AU445" s="3">
        <v>0</v>
      </c>
      <c r="AV445" s="3">
        <v>0</v>
      </c>
      <c r="AW445" s="3">
        <v>0</v>
      </c>
      <c r="AX445" s="3">
        <v>0</v>
      </c>
      <c r="AY445" s="3">
        <v>0</v>
      </c>
      <c r="AZ445" s="3">
        <v>0</v>
      </c>
      <c r="BA445" s="3">
        <v>0</v>
      </c>
      <c r="BB445" s="3">
        <v>0</v>
      </c>
      <c r="BC445" s="3">
        <v>0</v>
      </c>
      <c r="BD445" s="3">
        <v>0</v>
      </c>
      <c r="BE445" s="3">
        <v>0</v>
      </c>
    </row>
    <row r="446" spans="1:57" x14ac:dyDescent="0.45">
      <c r="A446" t="s">
        <v>15472</v>
      </c>
      <c r="B446" s="7">
        <v>2.4200518582541053E-3</v>
      </c>
      <c r="C446" s="6">
        <v>28</v>
      </c>
      <c r="D446" s="3">
        <v>0</v>
      </c>
      <c r="E446" s="3">
        <v>0</v>
      </c>
      <c r="F446" s="3">
        <v>0</v>
      </c>
      <c r="G446" s="3">
        <v>0</v>
      </c>
      <c r="H446" s="3">
        <v>5</v>
      </c>
      <c r="I446" s="3">
        <v>0</v>
      </c>
      <c r="J446" s="3">
        <v>0</v>
      </c>
      <c r="K446" s="3">
        <v>0</v>
      </c>
      <c r="L446" s="3">
        <v>0</v>
      </c>
      <c r="M446" s="3">
        <v>0</v>
      </c>
      <c r="N446" s="3">
        <v>4</v>
      </c>
      <c r="O446" s="3">
        <v>1</v>
      </c>
      <c r="P446" s="3">
        <v>2</v>
      </c>
      <c r="Q446" s="3">
        <v>6</v>
      </c>
      <c r="R446" s="3">
        <v>0</v>
      </c>
      <c r="S446" s="3">
        <v>1</v>
      </c>
      <c r="T446" s="3">
        <v>0</v>
      </c>
      <c r="U446" s="3">
        <v>1</v>
      </c>
      <c r="V446" s="3">
        <v>1</v>
      </c>
      <c r="W446" s="3">
        <v>0</v>
      </c>
      <c r="X446" s="3">
        <v>0</v>
      </c>
      <c r="Y446" s="3">
        <v>0</v>
      </c>
      <c r="Z446" s="3">
        <v>2</v>
      </c>
      <c r="AA446" s="3">
        <v>2</v>
      </c>
      <c r="AB446" s="3">
        <v>1</v>
      </c>
      <c r="AC446" s="3">
        <v>1</v>
      </c>
      <c r="AD446" s="3">
        <v>0</v>
      </c>
      <c r="AE446" s="3">
        <v>0</v>
      </c>
      <c r="AF446" s="3">
        <v>0</v>
      </c>
      <c r="AG446" s="3">
        <v>0</v>
      </c>
      <c r="AH446" s="3">
        <v>0</v>
      </c>
      <c r="AI446" s="3">
        <v>0</v>
      </c>
      <c r="AJ446" s="3">
        <v>0</v>
      </c>
      <c r="AK446" s="3">
        <v>0</v>
      </c>
      <c r="AL446" s="3">
        <v>0</v>
      </c>
      <c r="AM446" s="3">
        <v>1</v>
      </c>
      <c r="AN446" s="3">
        <v>0</v>
      </c>
      <c r="AO446" s="3">
        <v>0</v>
      </c>
      <c r="AP446" s="3">
        <v>0</v>
      </c>
      <c r="AQ446" s="3">
        <v>0</v>
      </c>
      <c r="AR446" s="3">
        <v>0</v>
      </c>
      <c r="AS446" s="3">
        <v>0</v>
      </c>
      <c r="AT446" s="3">
        <v>0</v>
      </c>
      <c r="AU446" s="3">
        <v>0</v>
      </c>
      <c r="AV446" s="3">
        <v>0</v>
      </c>
      <c r="AW446" s="3">
        <v>0</v>
      </c>
      <c r="AX446" s="3">
        <v>0</v>
      </c>
      <c r="AY446" s="3">
        <v>0</v>
      </c>
      <c r="AZ446" s="3">
        <v>0</v>
      </c>
      <c r="BA446" s="3">
        <v>0</v>
      </c>
      <c r="BB446" s="3">
        <v>0</v>
      </c>
      <c r="BC446" s="3">
        <v>0</v>
      </c>
      <c r="BD446" s="3">
        <v>0</v>
      </c>
      <c r="BE446" s="3">
        <v>0</v>
      </c>
    </row>
    <row r="447" spans="1:57" x14ac:dyDescent="0.45">
      <c r="A447" t="s">
        <v>14994</v>
      </c>
      <c r="B447" s="7">
        <v>2.16076058772688E-3</v>
      </c>
      <c r="C447" s="6">
        <v>25</v>
      </c>
      <c r="D447" s="3">
        <v>0</v>
      </c>
      <c r="E447" s="3">
        <v>0</v>
      </c>
      <c r="F447" s="3">
        <v>0</v>
      </c>
      <c r="G447" s="3">
        <v>0</v>
      </c>
      <c r="H447" s="3">
        <v>0</v>
      </c>
      <c r="I447" s="3">
        <v>0</v>
      </c>
      <c r="J447" s="3">
        <v>0</v>
      </c>
      <c r="K447" s="3">
        <v>0</v>
      </c>
      <c r="L447" s="3">
        <v>0</v>
      </c>
      <c r="M447" s="3">
        <v>1</v>
      </c>
      <c r="N447" s="3">
        <v>1</v>
      </c>
      <c r="O447" s="3">
        <v>6</v>
      </c>
      <c r="P447" s="3">
        <v>1</v>
      </c>
      <c r="Q447" s="3">
        <v>5</v>
      </c>
      <c r="R447" s="3">
        <v>0</v>
      </c>
      <c r="S447" s="3">
        <v>0</v>
      </c>
      <c r="T447" s="3">
        <v>0</v>
      </c>
      <c r="U447" s="3">
        <v>0</v>
      </c>
      <c r="V447" s="3">
        <v>0</v>
      </c>
      <c r="W447" s="3">
        <v>0</v>
      </c>
      <c r="X447" s="3">
        <v>0</v>
      </c>
      <c r="Y447" s="3">
        <v>0</v>
      </c>
      <c r="Z447" s="3">
        <v>1</v>
      </c>
      <c r="AA447" s="3">
        <v>6</v>
      </c>
      <c r="AB447" s="3">
        <v>0</v>
      </c>
      <c r="AC447" s="3">
        <v>1</v>
      </c>
      <c r="AD447" s="3">
        <v>0</v>
      </c>
      <c r="AE447" s="3">
        <v>1</v>
      </c>
      <c r="AF447" s="3">
        <v>0</v>
      </c>
      <c r="AG447" s="3">
        <v>0</v>
      </c>
      <c r="AH447" s="3">
        <v>0</v>
      </c>
      <c r="AI447" s="3">
        <v>0</v>
      </c>
      <c r="AJ447" s="3">
        <v>0</v>
      </c>
      <c r="AK447" s="3">
        <v>0</v>
      </c>
      <c r="AL447" s="3">
        <v>0</v>
      </c>
      <c r="AM447" s="3">
        <v>2</v>
      </c>
      <c r="AN447" s="3">
        <v>0</v>
      </c>
      <c r="AO447" s="3">
        <v>0</v>
      </c>
      <c r="AP447" s="3">
        <v>0</v>
      </c>
      <c r="AQ447" s="3">
        <v>0</v>
      </c>
      <c r="AR447" s="3">
        <v>0</v>
      </c>
      <c r="AS447" s="3">
        <v>0</v>
      </c>
      <c r="AT447" s="3">
        <v>0</v>
      </c>
      <c r="AU447" s="3">
        <v>0</v>
      </c>
      <c r="AV447" s="3">
        <v>0</v>
      </c>
      <c r="AW447" s="3">
        <v>0</v>
      </c>
      <c r="AX447" s="3">
        <v>0</v>
      </c>
      <c r="AY447" s="3">
        <v>0</v>
      </c>
      <c r="AZ447" s="3">
        <v>0</v>
      </c>
      <c r="BA447" s="3">
        <v>0</v>
      </c>
      <c r="BB447" s="3">
        <v>0</v>
      </c>
      <c r="BC447" s="3">
        <v>0</v>
      </c>
      <c r="BD447" s="3">
        <v>0</v>
      </c>
      <c r="BE447" s="3">
        <v>0</v>
      </c>
    </row>
    <row r="448" spans="1:57" x14ac:dyDescent="0.45">
      <c r="A448" t="s">
        <v>12652</v>
      </c>
      <c r="B448" s="7">
        <v>1.9014693171996544E-3</v>
      </c>
      <c r="C448" s="6">
        <v>22</v>
      </c>
      <c r="D448" s="3">
        <v>0</v>
      </c>
      <c r="E448" s="3">
        <v>0</v>
      </c>
      <c r="F448" s="3">
        <v>0</v>
      </c>
      <c r="G448" s="3">
        <v>1</v>
      </c>
      <c r="H448" s="3">
        <v>3</v>
      </c>
      <c r="I448" s="3">
        <v>11</v>
      </c>
      <c r="J448" s="3">
        <v>0</v>
      </c>
      <c r="K448" s="3">
        <v>0</v>
      </c>
      <c r="L448" s="3">
        <v>2</v>
      </c>
      <c r="M448" s="3">
        <v>1</v>
      </c>
      <c r="N448" s="3">
        <v>0</v>
      </c>
      <c r="O448" s="3">
        <v>0</v>
      </c>
      <c r="P448" s="3">
        <v>1</v>
      </c>
      <c r="Q448" s="3">
        <v>0</v>
      </c>
      <c r="R448" s="3">
        <v>0</v>
      </c>
      <c r="S448" s="3">
        <v>0</v>
      </c>
      <c r="T448" s="3">
        <v>0</v>
      </c>
      <c r="U448" s="3">
        <v>0</v>
      </c>
      <c r="V448" s="3">
        <v>1</v>
      </c>
      <c r="W448" s="3">
        <v>0</v>
      </c>
      <c r="X448" s="3">
        <v>0</v>
      </c>
      <c r="Y448" s="3">
        <v>0</v>
      </c>
      <c r="Z448" s="3">
        <v>1</v>
      </c>
      <c r="AA448" s="3">
        <v>0</v>
      </c>
      <c r="AB448" s="3">
        <v>0</v>
      </c>
      <c r="AC448" s="3">
        <v>1</v>
      </c>
      <c r="AD448" s="3">
        <v>0</v>
      </c>
      <c r="AE448" s="3">
        <v>0</v>
      </c>
      <c r="AF448" s="3">
        <v>0</v>
      </c>
      <c r="AG448" s="3">
        <v>0</v>
      </c>
      <c r="AH448" s="3">
        <v>0</v>
      </c>
      <c r="AI448" s="3">
        <v>0</v>
      </c>
      <c r="AJ448" s="3">
        <v>0</v>
      </c>
      <c r="AK448" s="3">
        <v>0</v>
      </c>
      <c r="AL448" s="3">
        <v>0</v>
      </c>
      <c r="AM448" s="3">
        <v>0</v>
      </c>
      <c r="AN448" s="3">
        <v>0</v>
      </c>
      <c r="AO448" s="3">
        <v>0</v>
      </c>
      <c r="AP448" s="3">
        <v>0</v>
      </c>
      <c r="AQ448" s="3">
        <v>0</v>
      </c>
      <c r="AR448" s="3">
        <v>0</v>
      </c>
      <c r="AS448" s="3">
        <v>0</v>
      </c>
      <c r="AT448" s="3">
        <v>0</v>
      </c>
      <c r="AU448" s="3">
        <v>0</v>
      </c>
      <c r="AV448" s="3">
        <v>0</v>
      </c>
      <c r="AW448" s="3">
        <v>0</v>
      </c>
      <c r="AX448" s="3">
        <v>0</v>
      </c>
      <c r="AY448" s="3">
        <v>0</v>
      </c>
      <c r="AZ448" s="3">
        <v>0</v>
      </c>
      <c r="BA448" s="3">
        <v>0</v>
      </c>
      <c r="BB448" s="3">
        <v>0</v>
      </c>
      <c r="BC448" s="3">
        <v>0</v>
      </c>
      <c r="BD448" s="3">
        <v>0</v>
      </c>
      <c r="BE448" s="3">
        <v>0</v>
      </c>
    </row>
    <row r="449" spans="1:57" x14ac:dyDescent="0.45">
      <c r="A449" t="s">
        <v>12664</v>
      </c>
      <c r="B449" s="7">
        <v>1.6421780466724287E-3</v>
      </c>
      <c r="C449" s="6">
        <v>19</v>
      </c>
      <c r="D449" s="3">
        <v>0</v>
      </c>
      <c r="E449" s="3">
        <v>0</v>
      </c>
      <c r="F449" s="3">
        <v>0</v>
      </c>
      <c r="G449" s="3">
        <v>0</v>
      </c>
      <c r="H449" s="3">
        <v>1</v>
      </c>
      <c r="I449" s="3">
        <v>9</v>
      </c>
      <c r="J449" s="3">
        <v>0</v>
      </c>
      <c r="K449" s="3">
        <v>0</v>
      </c>
      <c r="L449" s="3">
        <v>2</v>
      </c>
      <c r="M449" s="3">
        <v>1</v>
      </c>
      <c r="N449" s="3">
        <v>0</v>
      </c>
      <c r="O449" s="3">
        <v>0</v>
      </c>
      <c r="P449" s="3">
        <v>0</v>
      </c>
      <c r="Q449" s="3">
        <v>0</v>
      </c>
      <c r="R449" s="3">
        <v>0</v>
      </c>
      <c r="S449" s="3">
        <v>0</v>
      </c>
      <c r="T449" s="3">
        <v>0</v>
      </c>
      <c r="U449" s="3">
        <v>1</v>
      </c>
      <c r="V449" s="3">
        <v>0</v>
      </c>
      <c r="W449" s="3">
        <v>0</v>
      </c>
      <c r="X449" s="3">
        <v>0</v>
      </c>
      <c r="Y449" s="3">
        <v>0</v>
      </c>
      <c r="Z449" s="3">
        <v>1</v>
      </c>
      <c r="AA449" s="3">
        <v>1</v>
      </c>
      <c r="AB449" s="3">
        <v>0</v>
      </c>
      <c r="AC449" s="3">
        <v>1</v>
      </c>
      <c r="AD449" s="3">
        <v>0</v>
      </c>
      <c r="AE449" s="3">
        <v>0</v>
      </c>
      <c r="AF449" s="3">
        <v>0</v>
      </c>
      <c r="AG449" s="3">
        <v>0</v>
      </c>
      <c r="AH449" s="3">
        <v>0</v>
      </c>
      <c r="AI449" s="3">
        <v>1</v>
      </c>
      <c r="AJ449" s="3">
        <v>0</v>
      </c>
      <c r="AK449" s="3">
        <v>1</v>
      </c>
      <c r="AL449" s="3">
        <v>0</v>
      </c>
      <c r="AM449" s="3">
        <v>0</v>
      </c>
      <c r="AN449" s="3">
        <v>0</v>
      </c>
      <c r="AO449" s="3">
        <v>0</v>
      </c>
      <c r="AP449" s="3">
        <v>0</v>
      </c>
      <c r="AQ449" s="3">
        <v>0</v>
      </c>
      <c r="AR449" s="3">
        <v>0</v>
      </c>
      <c r="AS449" s="3">
        <v>0</v>
      </c>
      <c r="AT449" s="3">
        <v>0</v>
      </c>
      <c r="AU449" s="3">
        <v>0</v>
      </c>
      <c r="AV449" s="3">
        <v>0</v>
      </c>
      <c r="AW449" s="3">
        <v>0</v>
      </c>
      <c r="AX449" s="3">
        <v>0</v>
      </c>
      <c r="AY449" s="3">
        <v>0</v>
      </c>
      <c r="AZ449" s="3">
        <v>0</v>
      </c>
      <c r="BA449" s="3">
        <v>0</v>
      </c>
      <c r="BB449" s="3">
        <v>0</v>
      </c>
      <c r="BC449" s="3">
        <v>0</v>
      </c>
      <c r="BD449" s="3">
        <v>0</v>
      </c>
      <c r="BE449" s="3">
        <v>0</v>
      </c>
    </row>
    <row r="450" spans="1:57" x14ac:dyDescent="0.45">
      <c r="A450" t="s">
        <v>12304</v>
      </c>
      <c r="B450" s="7">
        <v>1.5557476231633535E-3</v>
      </c>
      <c r="C450" s="6">
        <v>18</v>
      </c>
      <c r="D450" s="3">
        <v>0</v>
      </c>
      <c r="E450" s="3">
        <v>4</v>
      </c>
      <c r="F450" s="3">
        <v>0</v>
      </c>
      <c r="G450" s="3">
        <v>1</v>
      </c>
      <c r="H450" s="3">
        <v>0</v>
      </c>
      <c r="I450" s="3">
        <v>0</v>
      </c>
      <c r="J450" s="3">
        <v>0</v>
      </c>
      <c r="K450" s="3">
        <v>0</v>
      </c>
      <c r="L450" s="3">
        <v>0</v>
      </c>
      <c r="M450" s="3">
        <v>0</v>
      </c>
      <c r="N450" s="3">
        <v>4</v>
      </c>
      <c r="O450" s="3">
        <v>2</v>
      </c>
      <c r="P450" s="3">
        <v>1</v>
      </c>
      <c r="Q450" s="3">
        <v>2</v>
      </c>
      <c r="R450" s="3">
        <v>1</v>
      </c>
      <c r="S450" s="3">
        <v>0</v>
      </c>
      <c r="T450" s="3">
        <v>1</v>
      </c>
      <c r="U450" s="3">
        <v>0</v>
      </c>
      <c r="V450" s="3">
        <v>0</v>
      </c>
      <c r="W450" s="3">
        <v>0</v>
      </c>
      <c r="X450" s="3">
        <v>0</v>
      </c>
      <c r="Y450" s="3">
        <v>0</v>
      </c>
      <c r="Z450" s="3">
        <v>1</v>
      </c>
      <c r="AA450" s="3">
        <v>0</v>
      </c>
      <c r="AB450" s="3">
        <v>0</v>
      </c>
      <c r="AC450" s="3">
        <v>1</v>
      </c>
      <c r="AD450" s="3">
        <v>0</v>
      </c>
      <c r="AE450" s="3">
        <v>0</v>
      </c>
      <c r="AF450" s="3">
        <v>0</v>
      </c>
      <c r="AG450" s="3">
        <v>0</v>
      </c>
      <c r="AH450" s="3">
        <v>0</v>
      </c>
      <c r="AI450" s="3">
        <v>0</v>
      </c>
      <c r="AJ450" s="3">
        <v>0</v>
      </c>
      <c r="AK450" s="3">
        <v>0</v>
      </c>
      <c r="AL450" s="3">
        <v>0</v>
      </c>
      <c r="AM450" s="3">
        <v>0</v>
      </c>
      <c r="AN450" s="3">
        <v>0</v>
      </c>
      <c r="AO450" s="3">
        <v>0</v>
      </c>
      <c r="AP450" s="3">
        <v>0</v>
      </c>
      <c r="AQ450" s="3">
        <v>0</v>
      </c>
      <c r="AR450" s="3">
        <v>0</v>
      </c>
      <c r="AS450" s="3">
        <v>0</v>
      </c>
      <c r="AT450" s="3">
        <v>0</v>
      </c>
      <c r="AU450" s="3">
        <v>0</v>
      </c>
      <c r="AV450" s="3">
        <v>0</v>
      </c>
      <c r="AW450" s="3">
        <v>0</v>
      </c>
      <c r="AX450" s="3">
        <v>0</v>
      </c>
      <c r="AY450" s="3">
        <v>0</v>
      </c>
      <c r="AZ450" s="3">
        <v>0</v>
      </c>
      <c r="BA450" s="3">
        <v>0</v>
      </c>
      <c r="BB450" s="3">
        <v>0</v>
      </c>
      <c r="BC450" s="3">
        <v>0</v>
      </c>
      <c r="BD450" s="3">
        <v>0</v>
      </c>
      <c r="BE450" s="3">
        <v>0</v>
      </c>
    </row>
    <row r="451" spans="1:57" x14ac:dyDescent="0.45">
      <c r="A451" t="s">
        <v>13512</v>
      </c>
      <c r="B451" s="7">
        <v>1.5557476231633535E-3</v>
      </c>
      <c r="C451" s="6">
        <v>18</v>
      </c>
      <c r="D451" s="3">
        <v>0</v>
      </c>
      <c r="E451" s="3">
        <v>0</v>
      </c>
      <c r="F451" s="3">
        <v>0</v>
      </c>
      <c r="G451" s="3">
        <v>6</v>
      </c>
      <c r="H451" s="3">
        <v>1</v>
      </c>
      <c r="I451" s="3">
        <v>2</v>
      </c>
      <c r="J451" s="3">
        <v>0</v>
      </c>
      <c r="K451" s="3">
        <v>0</v>
      </c>
      <c r="L451" s="3">
        <v>0</v>
      </c>
      <c r="M451" s="3">
        <v>1</v>
      </c>
      <c r="N451" s="3">
        <v>0</v>
      </c>
      <c r="O451" s="3">
        <v>0</v>
      </c>
      <c r="P451" s="3">
        <v>5</v>
      </c>
      <c r="Q451" s="3">
        <v>2</v>
      </c>
      <c r="R451" s="3">
        <v>0</v>
      </c>
      <c r="S451" s="3">
        <v>0</v>
      </c>
      <c r="T451" s="3">
        <v>0</v>
      </c>
      <c r="U451" s="3">
        <v>0</v>
      </c>
      <c r="V451" s="3">
        <v>0</v>
      </c>
      <c r="W451" s="3">
        <v>0</v>
      </c>
      <c r="X451" s="3">
        <v>0</v>
      </c>
      <c r="Y451" s="3">
        <v>0</v>
      </c>
      <c r="Z451" s="3">
        <v>0</v>
      </c>
      <c r="AA451" s="3">
        <v>0</v>
      </c>
      <c r="AB451" s="3">
        <v>0</v>
      </c>
      <c r="AC451" s="3">
        <v>1</v>
      </c>
      <c r="AD451" s="3">
        <v>0</v>
      </c>
      <c r="AE451" s="3">
        <v>0</v>
      </c>
      <c r="AF451" s="3">
        <v>0</v>
      </c>
      <c r="AG451" s="3">
        <v>0</v>
      </c>
      <c r="AH451" s="3">
        <v>0</v>
      </c>
      <c r="AI451" s="3">
        <v>0</v>
      </c>
      <c r="AJ451" s="3">
        <v>0</v>
      </c>
      <c r="AK451" s="3">
        <v>0</v>
      </c>
      <c r="AL451" s="3">
        <v>0</v>
      </c>
      <c r="AM451" s="3">
        <v>0</v>
      </c>
      <c r="AN451" s="3">
        <v>0</v>
      </c>
      <c r="AO451" s="3">
        <v>0</v>
      </c>
      <c r="AP451" s="3">
        <v>0</v>
      </c>
      <c r="AQ451" s="3">
        <v>0</v>
      </c>
      <c r="AR451" s="3">
        <v>0</v>
      </c>
      <c r="AS451" s="3">
        <v>0</v>
      </c>
      <c r="AT451" s="3">
        <v>0</v>
      </c>
      <c r="AU451" s="3">
        <v>0</v>
      </c>
      <c r="AV451" s="3">
        <v>0</v>
      </c>
      <c r="AW451" s="3">
        <v>0</v>
      </c>
      <c r="AX451" s="3">
        <v>0</v>
      </c>
      <c r="AY451" s="3">
        <v>0</v>
      </c>
      <c r="AZ451" s="3">
        <v>0</v>
      </c>
      <c r="BA451" s="3">
        <v>0</v>
      </c>
      <c r="BB451" s="3">
        <v>0</v>
      </c>
      <c r="BC451" s="3">
        <v>0</v>
      </c>
      <c r="BD451" s="3">
        <v>0</v>
      </c>
      <c r="BE451" s="3">
        <v>0</v>
      </c>
    </row>
    <row r="452" spans="1:57" x14ac:dyDescent="0.45">
      <c r="A452" t="s">
        <v>15131</v>
      </c>
      <c r="B452" s="7">
        <v>1.2100259291270526E-3</v>
      </c>
      <c r="C452" s="6">
        <v>14</v>
      </c>
      <c r="D452" s="3">
        <v>0</v>
      </c>
      <c r="E452" s="3">
        <v>0</v>
      </c>
      <c r="F452" s="3">
        <v>0</v>
      </c>
      <c r="G452" s="3">
        <v>0</v>
      </c>
      <c r="H452" s="3">
        <v>0</v>
      </c>
      <c r="I452" s="3">
        <v>0</v>
      </c>
      <c r="J452" s="3">
        <v>0</v>
      </c>
      <c r="K452" s="3">
        <v>0</v>
      </c>
      <c r="L452" s="3">
        <v>0</v>
      </c>
      <c r="M452" s="3">
        <v>0</v>
      </c>
      <c r="N452" s="3">
        <v>1</v>
      </c>
      <c r="O452" s="3">
        <v>3</v>
      </c>
      <c r="P452" s="3">
        <v>1</v>
      </c>
      <c r="Q452" s="3">
        <v>2</v>
      </c>
      <c r="R452" s="3">
        <v>1</v>
      </c>
      <c r="S452" s="3">
        <v>0</v>
      </c>
      <c r="T452" s="3">
        <v>0</v>
      </c>
      <c r="U452" s="3">
        <v>0</v>
      </c>
      <c r="V452" s="3">
        <v>0</v>
      </c>
      <c r="W452" s="3">
        <v>0</v>
      </c>
      <c r="X452" s="3">
        <v>0</v>
      </c>
      <c r="Y452" s="3">
        <v>0</v>
      </c>
      <c r="Z452" s="3">
        <v>0</v>
      </c>
      <c r="AA452" s="3">
        <v>5</v>
      </c>
      <c r="AB452" s="3">
        <v>0</v>
      </c>
      <c r="AC452" s="3">
        <v>1</v>
      </c>
      <c r="AD452" s="3">
        <v>0</v>
      </c>
      <c r="AE452" s="3">
        <v>0</v>
      </c>
      <c r="AF452" s="3">
        <v>0</v>
      </c>
      <c r="AG452" s="3">
        <v>0</v>
      </c>
      <c r="AH452" s="3">
        <v>0</v>
      </c>
      <c r="AI452" s="3">
        <v>0</v>
      </c>
      <c r="AJ452" s="3">
        <v>0</v>
      </c>
      <c r="AK452" s="3">
        <v>0</v>
      </c>
      <c r="AL452" s="3">
        <v>0</v>
      </c>
      <c r="AM452" s="3">
        <v>0</v>
      </c>
      <c r="AN452" s="3">
        <v>0</v>
      </c>
      <c r="AO452" s="3">
        <v>0</v>
      </c>
      <c r="AP452" s="3">
        <v>0</v>
      </c>
      <c r="AQ452" s="3">
        <v>0</v>
      </c>
      <c r="AR452" s="3">
        <v>0</v>
      </c>
      <c r="AS452" s="3">
        <v>0</v>
      </c>
      <c r="AT452" s="3">
        <v>0</v>
      </c>
      <c r="AU452" s="3">
        <v>0</v>
      </c>
      <c r="AV452" s="3">
        <v>0</v>
      </c>
      <c r="AW452" s="3">
        <v>0</v>
      </c>
      <c r="AX452" s="3">
        <v>0</v>
      </c>
      <c r="AY452" s="3">
        <v>0</v>
      </c>
      <c r="AZ452" s="3">
        <v>0</v>
      </c>
      <c r="BA452" s="3">
        <v>0</v>
      </c>
      <c r="BB452" s="3">
        <v>0</v>
      </c>
      <c r="BC452" s="3">
        <v>0</v>
      </c>
      <c r="BD452" s="3">
        <v>0</v>
      </c>
      <c r="BE452" s="3">
        <v>0</v>
      </c>
    </row>
    <row r="453" spans="1:57" x14ac:dyDescent="0.45">
      <c r="A453" t="s">
        <v>14651</v>
      </c>
      <c r="B453" s="7">
        <v>1.1235955056179776E-3</v>
      </c>
      <c r="C453" s="6">
        <v>13</v>
      </c>
      <c r="D453" s="3">
        <v>0</v>
      </c>
      <c r="E453" s="3">
        <v>0</v>
      </c>
      <c r="F453" s="3">
        <v>0</v>
      </c>
      <c r="G453" s="3">
        <v>0</v>
      </c>
      <c r="H453" s="3">
        <v>0</v>
      </c>
      <c r="I453" s="3">
        <v>0</v>
      </c>
      <c r="J453" s="3">
        <v>0</v>
      </c>
      <c r="K453" s="3">
        <v>0</v>
      </c>
      <c r="L453" s="3">
        <v>1</v>
      </c>
      <c r="M453" s="3">
        <v>0</v>
      </c>
      <c r="N453" s="3">
        <v>1</v>
      </c>
      <c r="O453" s="3">
        <v>2</v>
      </c>
      <c r="P453" s="3">
        <v>2</v>
      </c>
      <c r="Q453" s="3">
        <v>3</v>
      </c>
      <c r="R453" s="3">
        <v>0</v>
      </c>
      <c r="S453" s="3">
        <v>0</v>
      </c>
      <c r="T453" s="3">
        <v>0</v>
      </c>
      <c r="U453" s="3">
        <v>0</v>
      </c>
      <c r="V453" s="3">
        <v>0</v>
      </c>
      <c r="W453" s="3">
        <v>0</v>
      </c>
      <c r="X453" s="3">
        <v>0</v>
      </c>
      <c r="Y453" s="3">
        <v>0</v>
      </c>
      <c r="Z453" s="3">
        <v>2</v>
      </c>
      <c r="AA453" s="3">
        <v>0</v>
      </c>
      <c r="AB453" s="3">
        <v>0</v>
      </c>
      <c r="AC453" s="3">
        <v>1</v>
      </c>
      <c r="AD453" s="3">
        <v>0</v>
      </c>
      <c r="AE453" s="3">
        <v>0</v>
      </c>
      <c r="AF453" s="3">
        <v>1</v>
      </c>
      <c r="AG453" s="3">
        <v>0</v>
      </c>
      <c r="AH453" s="3">
        <v>0</v>
      </c>
      <c r="AI453" s="3">
        <v>0</v>
      </c>
      <c r="AJ453" s="3">
        <v>0</v>
      </c>
      <c r="AK453" s="3">
        <v>0</v>
      </c>
      <c r="AL453" s="3">
        <v>0</v>
      </c>
      <c r="AM453" s="3">
        <v>0</v>
      </c>
      <c r="AN453" s="3">
        <v>0</v>
      </c>
      <c r="AO453" s="3">
        <v>0</v>
      </c>
      <c r="AP453" s="3">
        <v>0</v>
      </c>
      <c r="AQ453" s="3">
        <v>0</v>
      </c>
      <c r="AR453" s="3">
        <v>0</v>
      </c>
      <c r="AS453" s="3">
        <v>0</v>
      </c>
      <c r="AT453" s="3">
        <v>0</v>
      </c>
      <c r="AU453" s="3">
        <v>0</v>
      </c>
      <c r="AV453" s="3">
        <v>0</v>
      </c>
      <c r="AW453" s="3">
        <v>0</v>
      </c>
      <c r="AX453" s="3">
        <v>0</v>
      </c>
      <c r="AY453" s="3">
        <v>0</v>
      </c>
      <c r="AZ453" s="3">
        <v>0</v>
      </c>
      <c r="BA453" s="3">
        <v>0</v>
      </c>
      <c r="BB453" s="3">
        <v>0</v>
      </c>
      <c r="BC453" s="3">
        <v>0</v>
      </c>
      <c r="BD453" s="3">
        <v>0</v>
      </c>
      <c r="BE453" s="3">
        <v>0</v>
      </c>
    </row>
    <row r="454" spans="1:57" x14ac:dyDescent="0.45">
      <c r="A454" t="s">
        <v>15450</v>
      </c>
      <c r="B454" s="7">
        <v>1.0371650821089024E-3</v>
      </c>
      <c r="C454" s="6">
        <v>12</v>
      </c>
      <c r="D454" s="3">
        <v>0</v>
      </c>
      <c r="E454" s="3">
        <v>0</v>
      </c>
      <c r="F454" s="3">
        <v>0</v>
      </c>
      <c r="G454" s="3">
        <v>0</v>
      </c>
      <c r="H454" s="3">
        <v>0</v>
      </c>
      <c r="I454" s="3">
        <v>0</v>
      </c>
      <c r="J454" s="3">
        <v>0</v>
      </c>
      <c r="K454" s="3">
        <v>0</v>
      </c>
      <c r="L454" s="3">
        <v>0</v>
      </c>
      <c r="M454" s="3">
        <v>0</v>
      </c>
      <c r="N454" s="3">
        <v>0</v>
      </c>
      <c r="O454" s="3">
        <v>3</v>
      </c>
      <c r="P454" s="3">
        <v>0</v>
      </c>
      <c r="Q454" s="3">
        <v>0</v>
      </c>
      <c r="R454" s="3">
        <v>0</v>
      </c>
      <c r="S454" s="3">
        <v>0</v>
      </c>
      <c r="T454" s="3">
        <v>0</v>
      </c>
      <c r="U454" s="3">
        <v>0</v>
      </c>
      <c r="V454" s="3">
        <v>0</v>
      </c>
      <c r="W454" s="3">
        <v>0</v>
      </c>
      <c r="X454" s="3">
        <v>0</v>
      </c>
      <c r="Y454" s="3">
        <v>0</v>
      </c>
      <c r="Z454" s="3">
        <v>2</v>
      </c>
      <c r="AA454" s="3">
        <v>6</v>
      </c>
      <c r="AB454" s="3">
        <v>0</v>
      </c>
      <c r="AC454" s="3">
        <v>1</v>
      </c>
      <c r="AD454" s="3">
        <v>0</v>
      </c>
      <c r="AE454" s="3">
        <v>0</v>
      </c>
      <c r="AF454" s="3">
        <v>0</v>
      </c>
      <c r="AG454" s="3">
        <v>0</v>
      </c>
      <c r="AH454" s="3">
        <v>0</v>
      </c>
      <c r="AI454" s="3">
        <v>0</v>
      </c>
      <c r="AJ454" s="3">
        <v>0</v>
      </c>
      <c r="AK454" s="3">
        <v>0</v>
      </c>
      <c r="AL454" s="3">
        <v>0</v>
      </c>
      <c r="AM454" s="3">
        <v>0</v>
      </c>
      <c r="AN454" s="3">
        <v>0</v>
      </c>
      <c r="AO454" s="3">
        <v>0</v>
      </c>
      <c r="AP454" s="3">
        <v>0</v>
      </c>
      <c r="AQ454" s="3">
        <v>0</v>
      </c>
      <c r="AR454" s="3">
        <v>0</v>
      </c>
      <c r="AS454" s="3">
        <v>0</v>
      </c>
      <c r="AT454" s="3">
        <v>0</v>
      </c>
      <c r="AU454" s="3">
        <v>0</v>
      </c>
      <c r="AV454" s="3">
        <v>0</v>
      </c>
      <c r="AW454" s="3">
        <v>0</v>
      </c>
      <c r="AX454" s="3">
        <v>0</v>
      </c>
      <c r="AY454" s="3">
        <v>0</v>
      </c>
      <c r="AZ454" s="3">
        <v>0</v>
      </c>
      <c r="BA454" s="3">
        <v>0</v>
      </c>
      <c r="BB454" s="3">
        <v>0</v>
      </c>
      <c r="BC454" s="3">
        <v>0</v>
      </c>
      <c r="BD454" s="3">
        <v>0</v>
      </c>
      <c r="BE454" s="3">
        <v>0</v>
      </c>
    </row>
    <row r="455" spans="1:57" x14ac:dyDescent="0.45">
      <c r="A455" t="s">
        <v>12547</v>
      </c>
      <c r="B455" s="7">
        <v>9.5073465859982719E-4</v>
      </c>
      <c r="C455" s="6">
        <v>11</v>
      </c>
      <c r="D455" s="3">
        <v>0</v>
      </c>
      <c r="E455" s="3">
        <v>0</v>
      </c>
      <c r="F455" s="3">
        <v>0</v>
      </c>
      <c r="G455" s="3">
        <v>0</v>
      </c>
      <c r="H455" s="3">
        <v>0</v>
      </c>
      <c r="I455" s="3">
        <v>0</v>
      </c>
      <c r="J455" s="3">
        <v>0</v>
      </c>
      <c r="K455" s="3">
        <v>0</v>
      </c>
      <c r="L455" s="3">
        <v>0</v>
      </c>
      <c r="M455" s="3">
        <v>0</v>
      </c>
      <c r="N455" s="3">
        <v>1</v>
      </c>
      <c r="O455" s="3">
        <v>0</v>
      </c>
      <c r="P455" s="3">
        <v>0</v>
      </c>
      <c r="Q455" s="3">
        <v>2</v>
      </c>
      <c r="R455" s="3">
        <v>1</v>
      </c>
      <c r="S455" s="3">
        <v>0</v>
      </c>
      <c r="T455" s="3">
        <v>1</v>
      </c>
      <c r="U455" s="3">
        <v>0</v>
      </c>
      <c r="V455" s="3">
        <v>2</v>
      </c>
      <c r="W455" s="3">
        <v>1</v>
      </c>
      <c r="X455" s="3">
        <v>0</v>
      </c>
      <c r="Y455" s="3">
        <v>0</v>
      </c>
      <c r="Z455" s="3">
        <v>0</v>
      </c>
      <c r="AA455" s="3">
        <v>0</v>
      </c>
      <c r="AB455" s="3">
        <v>1</v>
      </c>
      <c r="AC455" s="3">
        <v>1</v>
      </c>
      <c r="AD455" s="3">
        <v>0</v>
      </c>
      <c r="AE455" s="3">
        <v>1</v>
      </c>
      <c r="AF455" s="3">
        <v>0</v>
      </c>
      <c r="AG455" s="3">
        <v>0</v>
      </c>
      <c r="AH455" s="3">
        <v>0</v>
      </c>
      <c r="AI455" s="3">
        <v>0</v>
      </c>
      <c r="AJ455" s="3">
        <v>0</v>
      </c>
      <c r="AK455" s="3">
        <v>0</v>
      </c>
      <c r="AL455" s="3">
        <v>0</v>
      </c>
      <c r="AM455" s="3">
        <v>0</v>
      </c>
      <c r="AN455" s="3">
        <v>0</v>
      </c>
      <c r="AO455" s="3">
        <v>0</v>
      </c>
      <c r="AP455" s="3">
        <v>0</v>
      </c>
      <c r="AQ455" s="3">
        <v>0</v>
      </c>
      <c r="AR455" s="3">
        <v>0</v>
      </c>
      <c r="AS455" s="3">
        <v>0</v>
      </c>
      <c r="AT455" s="3">
        <v>0</v>
      </c>
      <c r="AU455" s="3">
        <v>0</v>
      </c>
      <c r="AV455" s="3">
        <v>0</v>
      </c>
      <c r="AW455" s="3">
        <v>0</v>
      </c>
      <c r="AX455" s="3">
        <v>0</v>
      </c>
      <c r="AY455" s="3">
        <v>0</v>
      </c>
      <c r="AZ455" s="3">
        <v>0</v>
      </c>
      <c r="BA455" s="3">
        <v>0</v>
      </c>
      <c r="BB455" s="3">
        <v>0</v>
      </c>
      <c r="BC455" s="3">
        <v>0</v>
      </c>
      <c r="BD455" s="3">
        <v>0</v>
      </c>
      <c r="BE455" s="3">
        <v>0</v>
      </c>
    </row>
    <row r="456" spans="1:57" x14ac:dyDescent="0.45">
      <c r="A456" t="s">
        <v>13962</v>
      </c>
      <c r="B456" s="7">
        <v>9.5073465859982719E-4</v>
      </c>
      <c r="C456" s="6">
        <v>11</v>
      </c>
      <c r="D456" s="3">
        <v>0</v>
      </c>
      <c r="E456" s="3">
        <v>0</v>
      </c>
      <c r="F456" s="3">
        <v>0</v>
      </c>
      <c r="G456" s="3">
        <v>1</v>
      </c>
      <c r="H456" s="3">
        <v>0</v>
      </c>
      <c r="I456" s="3">
        <v>0</v>
      </c>
      <c r="J456" s="3">
        <v>1</v>
      </c>
      <c r="K456" s="3">
        <v>0</v>
      </c>
      <c r="L456" s="3">
        <v>1</v>
      </c>
      <c r="M456" s="3">
        <v>0</v>
      </c>
      <c r="N456" s="3">
        <v>1</v>
      </c>
      <c r="O456" s="3">
        <v>1</v>
      </c>
      <c r="P456" s="3">
        <v>1</v>
      </c>
      <c r="Q456" s="3">
        <v>2</v>
      </c>
      <c r="R456" s="3">
        <v>0</v>
      </c>
      <c r="S456" s="3">
        <v>1</v>
      </c>
      <c r="T456" s="3">
        <v>0</v>
      </c>
      <c r="U456" s="3">
        <v>0</v>
      </c>
      <c r="V456" s="3">
        <v>0</v>
      </c>
      <c r="W456" s="3">
        <v>0</v>
      </c>
      <c r="X456" s="3">
        <v>0</v>
      </c>
      <c r="Y456" s="3">
        <v>0</v>
      </c>
      <c r="Z456" s="3">
        <v>0</v>
      </c>
      <c r="AA456" s="3">
        <v>1</v>
      </c>
      <c r="AB456" s="3">
        <v>0</v>
      </c>
      <c r="AC456" s="3">
        <v>1</v>
      </c>
      <c r="AD456" s="3">
        <v>0</v>
      </c>
      <c r="AE456" s="3">
        <v>0</v>
      </c>
      <c r="AF456" s="3">
        <v>0</v>
      </c>
      <c r="AG456" s="3">
        <v>0</v>
      </c>
      <c r="AH456" s="3">
        <v>0</v>
      </c>
      <c r="AI456" s="3">
        <v>0</v>
      </c>
      <c r="AJ456" s="3">
        <v>0</v>
      </c>
      <c r="AK456" s="3">
        <v>0</v>
      </c>
      <c r="AL456" s="3">
        <v>0</v>
      </c>
      <c r="AM456" s="3">
        <v>0</v>
      </c>
      <c r="AN456" s="3">
        <v>0</v>
      </c>
      <c r="AO456" s="3">
        <v>0</v>
      </c>
      <c r="AP456" s="3">
        <v>0</v>
      </c>
      <c r="AQ456" s="3">
        <v>0</v>
      </c>
      <c r="AR456" s="3">
        <v>0</v>
      </c>
      <c r="AS456" s="3">
        <v>0</v>
      </c>
      <c r="AT456" s="3">
        <v>0</v>
      </c>
      <c r="AU456" s="3">
        <v>0</v>
      </c>
      <c r="AV456" s="3">
        <v>0</v>
      </c>
      <c r="AW456" s="3">
        <v>0</v>
      </c>
      <c r="AX456" s="3">
        <v>0</v>
      </c>
      <c r="AY456" s="3">
        <v>0</v>
      </c>
      <c r="AZ456" s="3">
        <v>0</v>
      </c>
      <c r="BA456" s="3">
        <v>0</v>
      </c>
      <c r="BB456" s="3">
        <v>0</v>
      </c>
      <c r="BC456" s="3">
        <v>0</v>
      </c>
      <c r="BD456" s="3">
        <v>0</v>
      </c>
      <c r="BE456" s="3">
        <v>0</v>
      </c>
    </row>
    <row r="457" spans="1:57" x14ac:dyDescent="0.45">
      <c r="A457" t="s">
        <v>12486</v>
      </c>
      <c r="B457" s="7">
        <v>7.7787381158167675E-4</v>
      </c>
      <c r="C457" s="6">
        <v>9</v>
      </c>
      <c r="D457" s="3">
        <v>0</v>
      </c>
      <c r="E457" s="3">
        <v>0</v>
      </c>
      <c r="F457" s="3">
        <v>0</v>
      </c>
      <c r="G457" s="3">
        <v>1</v>
      </c>
      <c r="H457" s="3">
        <v>0</v>
      </c>
      <c r="I457" s="3">
        <v>0</v>
      </c>
      <c r="J457" s="3">
        <v>1</v>
      </c>
      <c r="K457" s="3">
        <v>0</v>
      </c>
      <c r="L457" s="3">
        <v>0</v>
      </c>
      <c r="M457" s="3">
        <v>1</v>
      </c>
      <c r="N457" s="3">
        <v>1</v>
      </c>
      <c r="O457" s="3">
        <v>0</v>
      </c>
      <c r="P457" s="3">
        <v>0</v>
      </c>
      <c r="Q457" s="3">
        <v>1</v>
      </c>
      <c r="R457" s="3">
        <v>0</v>
      </c>
      <c r="S457" s="3">
        <v>0</v>
      </c>
      <c r="T457" s="3">
        <v>0</v>
      </c>
      <c r="U457" s="3">
        <v>0</v>
      </c>
      <c r="V457" s="3">
        <v>1</v>
      </c>
      <c r="W457" s="3">
        <v>0</v>
      </c>
      <c r="X457" s="3">
        <v>0</v>
      </c>
      <c r="Y457" s="3">
        <v>0</v>
      </c>
      <c r="Z457" s="3">
        <v>0</v>
      </c>
      <c r="AA457" s="3">
        <v>0</v>
      </c>
      <c r="AB457" s="3">
        <v>0</v>
      </c>
      <c r="AC457" s="3">
        <v>1</v>
      </c>
      <c r="AD457" s="3">
        <v>0</v>
      </c>
      <c r="AE457" s="3">
        <v>0</v>
      </c>
      <c r="AF457" s="3">
        <v>0</v>
      </c>
      <c r="AG457" s="3">
        <v>0</v>
      </c>
      <c r="AH457" s="3">
        <v>0</v>
      </c>
      <c r="AI457" s="3">
        <v>2</v>
      </c>
      <c r="AJ457" s="3">
        <v>0</v>
      </c>
      <c r="AK457" s="3">
        <v>0</v>
      </c>
      <c r="AL457" s="3">
        <v>0</v>
      </c>
      <c r="AM457" s="3">
        <v>0</v>
      </c>
      <c r="AN457" s="3">
        <v>0</v>
      </c>
      <c r="AO457" s="3">
        <v>0</v>
      </c>
      <c r="AP457" s="3">
        <v>0</v>
      </c>
      <c r="AQ457" s="3">
        <v>0</v>
      </c>
      <c r="AR457" s="3">
        <v>0</v>
      </c>
      <c r="AS457" s="3">
        <v>0</v>
      </c>
      <c r="AT457" s="3">
        <v>0</v>
      </c>
      <c r="AU457" s="3">
        <v>0</v>
      </c>
      <c r="AV457" s="3">
        <v>0</v>
      </c>
      <c r="AW457" s="3">
        <v>0</v>
      </c>
      <c r="AX457" s="3">
        <v>0</v>
      </c>
      <c r="AY457" s="3">
        <v>0</v>
      </c>
      <c r="AZ457" s="3">
        <v>0</v>
      </c>
      <c r="BA457" s="3">
        <v>0</v>
      </c>
      <c r="BB457" s="3">
        <v>0</v>
      </c>
      <c r="BC457" s="3">
        <v>0</v>
      </c>
      <c r="BD457" s="3">
        <v>0</v>
      </c>
      <c r="BE457" s="3">
        <v>0</v>
      </c>
    </row>
    <row r="458" spans="1:57" x14ac:dyDescent="0.45">
      <c r="A458" t="s">
        <v>12544</v>
      </c>
      <c r="B458" s="7">
        <v>7.7787381158167675E-4</v>
      </c>
      <c r="C458" s="6">
        <v>9</v>
      </c>
      <c r="D458" s="3">
        <v>0</v>
      </c>
      <c r="E458" s="3">
        <v>0</v>
      </c>
      <c r="F458" s="3">
        <v>0</v>
      </c>
      <c r="G458" s="3">
        <v>0</v>
      </c>
      <c r="H458" s="3">
        <v>0</v>
      </c>
      <c r="I458" s="3">
        <v>0</v>
      </c>
      <c r="J458" s="3">
        <v>0</v>
      </c>
      <c r="K458" s="3">
        <v>0</v>
      </c>
      <c r="L458" s="3">
        <v>0</v>
      </c>
      <c r="M458" s="3">
        <v>0</v>
      </c>
      <c r="N458" s="3">
        <v>1</v>
      </c>
      <c r="O458" s="3">
        <v>0</v>
      </c>
      <c r="P458" s="3">
        <v>0</v>
      </c>
      <c r="Q458" s="3">
        <v>3</v>
      </c>
      <c r="R458" s="3">
        <v>0</v>
      </c>
      <c r="S458" s="3">
        <v>0</v>
      </c>
      <c r="T458" s="3">
        <v>0</v>
      </c>
      <c r="U458" s="3">
        <v>1</v>
      </c>
      <c r="V458" s="3">
        <v>0</v>
      </c>
      <c r="W458" s="3">
        <v>0</v>
      </c>
      <c r="X458" s="3">
        <v>0</v>
      </c>
      <c r="Y458" s="3">
        <v>0</v>
      </c>
      <c r="Z458" s="3">
        <v>1</v>
      </c>
      <c r="AA458" s="3">
        <v>2</v>
      </c>
      <c r="AB458" s="3">
        <v>0</v>
      </c>
      <c r="AC458" s="3">
        <v>1</v>
      </c>
      <c r="AD458" s="3">
        <v>0</v>
      </c>
      <c r="AE458" s="3">
        <v>0</v>
      </c>
      <c r="AF458" s="3">
        <v>0</v>
      </c>
      <c r="AG458" s="3">
        <v>0</v>
      </c>
      <c r="AH458" s="3">
        <v>0</v>
      </c>
      <c r="AI458" s="3">
        <v>0</v>
      </c>
      <c r="AJ458" s="3">
        <v>0</v>
      </c>
      <c r="AK458" s="3">
        <v>0</v>
      </c>
      <c r="AL458" s="3">
        <v>0</v>
      </c>
      <c r="AM458" s="3">
        <v>0</v>
      </c>
      <c r="AN458" s="3">
        <v>0</v>
      </c>
      <c r="AO458" s="3">
        <v>0</v>
      </c>
      <c r="AP458" s="3">
        <v>0</v>
      </c>
      <c r="AQ458" s="3">
        <v>0</v>
      </c>
      <c r="AR458" s="3">
        <v>0</v>
      </c>
      <c r="AS458" s="3">
        <v>0</v>
      </c>
      <c r="AT458" s="3">
        <v>0</v>
      </c>
      <c r="AU458" s="3">
        <v>0</v>
      </c>
      <c r="AV458" s="3">
        <v>0</v>
      </c>
      <c r="AW458" s="3">
        <v>0</v>
      </c>
      <c r="AX458" s="3">
        <v>0</v>
      </c>
      <c r="AY458" s="3">
        <v>0</v>
      </c>
      <c r="AZ458" s="3">
        <v>0</v>
      </c>
      <c r="BA458" s="3">
        <v>0</v>
      </c>
      <c r="BB458" s="3">
        <v>0</v>
      </c>
      <c r="BC458" s="3">
        <v>0</v>
      </c>
      <c r="BD458" s="3">
        <v>0</v>
      </c>
      <c r="BE458" s="3">
        <v>0</v>
      </c>
    </row>
    <row r="459" spans="1:57" x14ac:dyDescent="0.45">
      <c r="A459" t="s">
        <v>12394</v>
      </c>
      <c r="B459" s="7">
        <v>6.9144338807260153E-4</v>
      </c>
      <c r="C459" s="6">
        <v>8</v>
      </c>
      <c r="D459" s="3">
        <v>0</v>
      </c>
      <c r="E459" s="3">
        <v>1</v>
      </c>
      <c r="F459" s="3">
        <v>0</v>
      </c>
      <c r="G459" s="3">
        <v>2</v>
      </c>
      <c r="H459" s="3">
        <v>0</v>
      </c>
      <c r="I459" s="3">
        <v>0</v>
      </c>
      <c r="J459" s="3">
        <v>0</v>
      </c>
      <c r="K459" s="3">
        <v>0</v>
      </c>
      <c r="L459" s="3">
        <v>0</v>
      </c>
      <c r="M459" s="3">
        <v>0</v>
      </c>
      <c r="N459" s="3">
        <v>0</v>
      </c>
      <c r="O459" s="3">
        <v>0</v>
      </c>
      <c r="P459" s="3">
        <v>0</v>
      </c>
      <c r="Q459" s="3">
        <v>0</v>
      </c>
      <c r="R459" s="3">
        <v>1</v>
      </c>
      <c r="S459" s="3">
        <v>0</v>
      </c>
      <c r="T459" s="3">
        <v>0</v>
      </c>
      <c r="U459" s="3">
        <v>0</v>
      </c>
      <c r="V459" s="3">
        <v>1</v>
      </c>
      <c r="W459" s="3">
        <v>0</v>
      </c>
      <c r="X459" s="3">
        <v>0</v>
      </c>
      <c r="Y459" s="3">
        <v>0</v>
      </c>
      <c r="Z459" s="3">
        <v>0</v>
      </c>
      <c r="AA459" s="3">
        <v>0</v>
      </c>
      <c r="AB459" s="3">
        <v>0</v>
      </c>
      <c r="AC459" s="3">
        <v>1</v>
      </c>
      <c r="AD459" s="3">
        <v>0</v>
      </c>
      <c r="AE459" s="3">
        <v>0</v>
      </c>
      <c r="AF459" s="3">
        <v>0</v>
      </c>
      <c r="AG459" s="3">
        <v>0</v>
      </c>
      <c r="AH459" s="3">
        <v>0</v>
      </c>
      <c r="AI459" s="3">
        <v>0</v>
      </c>
      <c r="AJ459" s="3">
        <v>0</v>
      </c>
      <c r="AK459" s="3">
        <v>0</v>
      </c>
      <c r="AL459" s="3">
        <v>1</v>
      </c>
      <c r="AM459" s="3">
        <v>0</v>
      </c>
      <c r="AN459" s="3">
        <v>1</v>
      </c>
      <c r="AO459" s="3">
        <v>0</v>
      </c>
      <c r="AP459" s="3">
        <v>0</v>
      </c>
      <c r="AQ459" s="3">
        <v>0</v>
      </c>
      <c r="AR459" s="3">
        <v>0</v>
      </c>
      <c r="AS459" s="3">
        <v>0</v>
      </c>
      <c r="AT459" s="3">
        <v>0</v>
      </c>
      <c r="AU459" s="3">
        <v>0</v>
      </c>
      <c r="AV459" s="3">
        <v>0</v>
      </c>
      <c r="AW459" s="3">
        <v>0</v>
      </c>
      <c r="AX459" s="3">
        <v>0</v>
      </c>
      <c r="AY459" s="3">
        <v>0</v>
      </c>
      <c r="AZ459" s="3">
        <v>0</v>
      </c>
      <c r="BA459" s="3">
        <v>0</v>
      </c>
      <c r="BB459" s="3">
        <v>0</v>
      </c>
      <c r="BC459" s="3">
        <v>0</v>
      </c>
      <c r="BD459" s="3">
        <v>0</v>
      </c>
      <c r="BE459" s="3">
        <v>0</v>
      </c>
    </row>
    <row r="460" spans="1:57" x14ac:dyDescent="0.45">
      <c r="A460" t="s">
        <v>16316</v>
      </c>
      <c r="B460" s="7">
        <v>6.0501296456352631E-4</v>
      </c>
      <c r="C460" s="6">
        <v>7</v>
      </c>
      <c r="D460" s="3">
        <v>0</v>
      </c>
      <c r="E460" s="3">
        <v>0</v>
      </c>
      <c r="F460" s="3">
        <v>0</v>
      </c>
      <c r="G460" s="3">
        <v>0</v>
      </c>
      <c r="H460" s="3">
        <v>0</v>
      </c>
      <c r="I460" s="3">
        <v>0</v>
      </c>
      <c r="J460" s="3">
        <v>0</v>
      </c>
      <c r="K460" s="3">
        <v>0</v>
      </c>
      <c r="L460" s="3">
        <v>0</v>
      </c>
      <c r="M460" s="3">
        <v>0</v>
      </c>
      <c r="N460" s="3">
        <v>0</v>
      </c>
      <c r="O460" s="3">
        <v>0</v>
      </c>
      <c r="P460" s="3">
        <v>0</v>
      </c>
      <c r="Q460" s="3">
        <v>0</v>
      </c>
      <c r="R460" s="3">
        <v>0</v>
      </c>
      <c r="S460" s="3">
        <v>0</v>
      </c>
      <c r="T460" s="3">
        <v>0</v>
      </c>
      <c r="U460" s="3">
        <v>0</v>
      </c>
      <c r="V460" s="3">
        <v>3</v>
      </c>
      <c r="W460" s="3">
        <v>0</v>
      </c>
      <c r="X460" s="3">
        <v>0</v>
      </c>
      <c r="Y460" s="3">
        <v>0</v>
      </c>
      <c r="Z460" s="3">
        <v>0</v>
      </c>
      <c r="AA460" s="3">
        <v>2</v>
      </c>
      <c r="AB460" s="3">
        <v>0</v>
      </c>
      <c r="AC460" s="3">
        <v>1</v>
      </c>
      <c r="AD460" s="3">
        <v>0</v>
      </c>
      <c r="AE460" s="3">
        <v>0</v>
      </c>
      <c r="AF460" s="3">
        <v>0</v>
      </c>
      <c r="AG460" s="3">
        <v>0</v>
      </c>
      <c r="AH460" s="3">
        <v>0</v>
      </c>
      <c r="AI460" s="3">
        <v>1</v>
      </c>
      <c r="AJ460" s="3">
        <v>0</v>
      </c>
      <c r="AK460" s="3">
        <v>0</v>
      </c>
      <c r="AL460" s="3">
        <v>0</v>
      </c>
      <c r="AM460" s="3">
        <v>0</v>
      </c>
      <c r="AN460" s="3">
        <v>0</v>
      </c>
      <c r="AO460" s="3">
        <v>0</v>
      </c>
      <c r="AP460" s="3">
        <v>0</v>
      </c>
      <c r="AQ460" s="3">
        <v>0</v>
      </c>
      <c r="AR460" s="3">
        <v>0</v>
      </c>
      <c r="AS460" s="3">
        <v>0</v>
      </c>
      <c r="AT460" s="3">
        <v>0</v>
      </c>
      <c r="AU460" s="3">
        <v>0</v>
      </c>
      <c r="AV460" s="3">
        <v>0</v>
      </c>
      <c r="AW460" s="3">
        <v>0</v>
      </c>
      <c r="AX460" s="3">
        <v>0</v>
      </c>
      <c r="AY460" s="3">
        <v>0</v>
      </c>
      <c r="AZ460" s="3">
        <v>0</v>
      </c>
      <c r="BA460" s="3">
        <v>0</v>
      </c>
      <c r="BB460" s="3">
        <v>0</v>
      </c>
      <c r="BC460" s="3">
        <v>0</v>
      </c>
      <c r="BD460" s="3">
        <v>0</v>
      </c>
      <c r="BE460" s="3">
        <v>0</v>
      </c>
    </row>
    <row r="461" spans="1:57" x14ac:dyDescent="0.45">
      <c r="A461" t="s">
        <v>15020</v>
      </c>
      <c r="B461" s="7">
        <v>6.0501296456352631E-4</v>
      </c>
      <c r="C461" s="6">
        <v>7</v>
      </c>
      <c r="D461" s="3">
        <v>0</v>
      </c>
      <c r="E461" s="3">
        <v>0</v>
      </c>
      <c r="F461" s="3">
        <v>0</v>
      </c>
      <c r="G461" s="3">
        <v>0</v>
      </c>
      <c r="H461" s="3">
        <v>0</v>
      </c>
      <c r="I461" s="3">
        <v>0</v>
      </c>
      <c r="J461" s="3">
        <v>0</v>
      </c>
      <c r="K461" s="3">
        <v>0</v>
      </c>
      <c r="L461" s="3">
        <v>0</v>
      </c>
      <c r="M461" s="3">
        <v>1</v>
      </c>
      <c r="N461" s="3">
        <v>0</v>
      </c>
      <c r="O461" s="3">
        <v>3</v>
      </c>
      <c r="P461" s="3">
        <v>0</v>
      </c>
      <c r="Q461" s="3">
        <v>0</v>
      </c>
      <c r="R461" s="3">
        <v>0</v>
      </c>
      <c r="S461" s="3">
        <v>0</v>
      </c>
      <c r="T461" s="3">
        <v>0</v>
      </c>
      <c r="U461" s="3">
        <v>0</v>
      </c>
      <c r="V461" s="3">
        <v>1</v>
      </c>
      <c r="W461" s="3">
        <v>0</v>
      </c>
      <c r="X461" s="3">
        <v>0</v>
      </c>
      <c r="Y461" s="3">
        <v>0</v>
      </c>
      <c r="Z461" s="3">
        <v>0</v>
      </c>
      <c r="AA461" s="3">
        <v>1</v>
      </c>
      <c r="AB461" s="3">
        <v>0</v>
      </c>
      <c r="AC461" s="3">
        <v>1</v>
      </c>
      <c r="AD461" s="3">
        <v>0</v>
      </c>
      <c r="AE461" s="3">
        <v>0</v>
      </c>
      <c r="AF461" s="3">
        <v>0</v>
      </c>
      <c r="AG461" s="3">
        <v>0</v>
      </c>
      <c r="AH461" s="3">
        <v>0</v>
      </c>
      <c r="AI461" s="3">
        <v>0</v>
      </c>
      <c r="AJ461" s="3">
        <v>0</v>
      </c>
      <c r="AK461" s="3">
        <v>0</v>
      </c>
      <c r="AL461" s="3">
        <v>0</v>
      </c>
      <c r="AM461" s="3">
        <v>0</v>
      </c>
      <c r="AN461" s="3">
        <v>0</v>
      </c>
      <c r="AO461" s="3">
        <v>0</v>
      </c>
      <c r="AP461" s="3">
        <v>0</v>
      </c>
      <c r="AQ461" s="3">
        <v>0</v>
      </c>
      <c r="AR461" s="3">
        <v>0</v>
      </c>
      <c r="AS461" s="3">
        <v>0</v>
      </c>
      <c r="AT461" s="3">
        <v>0</v>
      </c>
      <c r="AU461" s="3">
        <v>0</v>
      </c>
      <c r="AV461" s="3">
        <v>0</v>
      </c>
      <c r="AW461" s="3">
        <v>0</v>
      </c>
      <c r="AX461" s="3">
        <v>0</v>
      </c>
      <c r="AY461" s="3">
        <v>0</v>
      </c>
      <c r="AZ461" s="3">
        <v>0</v>
      </c>
      <c r="BA461" s="3">
        <v>0</v>
      </c>
      <c r="BB461" s="3">
        <v>0</v>
      </c>
      <c r="BC461" s="3">
        <v>0</v>
      </c>
      <c r="BD461" s="3">
        <v>0</v>
      </c>
      <c r="BE461" s="3">
        <v>0</v>
      </c>
    </row>
    <row r="462" spans="1:57" x14ac:dyDescent="0.45">
      <c r="A462" t="s">
        <v>14222</v>
      </c>
      <c r="B462" s="7">
        <v>5.185825410544512E-4</v>
      </c>
      <c r="C462" s="6">
        <v>6</v>
      </c>
      <c r="D462" s="3">
        <v>0</v>
      </c>
      <c r="E462" s="3">
        <v>0</v>
      </c>
      <c r="F462" s="3">
        <v>0</v>
      </c>
      <c r="G462" s="3">
        <v>0</v>
      </c>
      <c r="H462" s="3">
        <v>0</v>
      </c>
      <c r="I462" s="3">
        <v>1</v>
      </c>
      <c r="J462" s="3">
        <v>0</v>
      </c>
      <c r="K462" s="3">
        <v>0</v>
      </c>
      <c r="L462" s="3">
        <v>2</v>
      </c>
      <c r="M462" s="3">
        <v>1</v>
      </c>
      <c r="N462" s="3">
        <v>0</v>
      </c>
      <c r="O462" s="3">
        <v>0</v>
      </c>
      <c r="P462" s="3">
        <v>0</v>
      </c>
      <c r="Q462" s="3">
        <v>0</v>
      </c>
      <c r="R462" s="3">
        <v>0</v>
      </c>
      <c r="S462" s="3">
        <v>0</v>
      </c>
      <c r="T462" s="3">
        <v>0</v>
      </c>
      <c r="U462" s="3">
        <v>0</v>
      </c>
      <c r="V462" s="3">
        <v>0</v>
      </c>
      <c r="W462" s="3">
        <v>0</v>
      </c>
      <c r="X462" s="3">
        <v>0</v>
      </c>
      <c r="Y462" s="3">
        <v>1</v>
      </c>
      <c r="Z462" s="3">
        <v>0</v>
      </c>
      <c r="AA462" s="3">
        <v>0</v>
      </c>
      <c r="AB462" s="3">
        <v>0</v>
      </c>
      <c r="AC462" s="3">
        <v>1</v>
      </c>
      <c r="AD462" s="3">
        <v>0</v>
      </c>
      <c r="AE462" s="3">
        <v>0</v>
      </c>
      <c r="AF462" s="3">
        <v>0</v>
      </c>
      <c r="AG462" s="3">
        <v>0</v>
      </c>
      <c r="AH462" s="3">
        <v>0</v>
      </c>
      <c r="AI462" s="3">
        <v>0</v>
      </c>
      <c r="AJ462" s="3">
        <v>0</v>
      </c>
      <c r="AK462" s="3">
        <v>0</v>
      </c>
      <c r="AL462" s="3">
        <v>0</v>
      </c>
      <c r="AM462" s="3">
        <v>0</v>
      </c>
      <c r="AN462" s="3">
        <v>0</v>
      </c>
      <c r="AO462" s="3">
        <v>0</v>
      </c>
      <c r="AP462" s="3">
        <v>0</v>
      </c>
      <c r="AQ462" s="3">
        <v>0</v>
      </c>
      <c r="AR462" s="3">
        <v>0</v>
      </c>
      <c r="AS462" s="3">
        <v>0</v>
      </c>
      <c r="AT462" s="3">
        <v>0</v>
      </c>
      <c r="AU462" s="3">
        <v>0</v>
      </c>
      <c r="AV462" s="3">
        <v>0</v>
      </c>
      <c r="AW462" s="3">
        <v>0</v>
      </c>
      <c r="AX462" s="3">
        <v>0</v>
      </c>
      <c r="AY462" s="3">
        <v>0</v>
      </c>
      <c r="AZ462" s="3">
        <v>0</v>
      </c>
      <c r="BA462" s="3">
        <v>0</v>
      </c>
      <c r="BB462" s="3">
        <v>0</v>
      </c>
      <c r="BC462" s="3">
        <v>0</v>
      </c>
      <c r="BD462" s="3">
        <v>0</v>
      </c>
      <c r="BE462" s="3">
        <v>0</v>
      </c>
    </row>
    <row r="463" spans="1:57" x14ac:dyDescent="0.45">
      <c r="A463" t="s">
        <v>14247</v>
      </c>
      <c r="B463" s="7">
        <v>5.185825410544512E-4</v>
      </c>
      <c r="C463" s="6">
        <v>6</v>
      </c>
      <c r="D463" s="3">
        <v>0</v>
      </c>
      <c r="E463" s="3">
        <v>0</v>
      </c>
      <c r="F463" s="3">
        <v>0</v>
      </c>
      <c r="G463" s="3">
        <v>0</v>
      </c>
      <c r="H463" s="3">
        <v>0</v>
      </c>
      <c r="I463" s="3">
        <v>1</v>
      </c>
      <c r="J463" s="3">
        <v>0</v>
      </c>
      <c r="K463" s="3">
        <v>0</v>
      </c>
      <c r="L463" s="3">
        <v>0</v>
      </c>
      <c r="M463" s="3">
        <v>2</v>
      </c>
      <c r="N463" s="3">
        <v>0</v>
      </c>
      <c r="O463" s="3">
        <v>0</v>
      </c>
      <c r="P463" s="3">
        <v>0</v>
      </c>
      <c r="Q463" s="3">
        <v>1</v>
      </c>
      <c r="R463" s="3">
        <v>0</v>
      </c>
      <c r="S463" s="3">
        <v>0</v>
      </c>
      <c r="T463" s="3">
        <v>0</v>
      </c>
      <c r="U463" s="3">
        <v>0</v>
      </c>
      <c r="V463" s="3">
        <v>0</v>
      </c>
      <c r="W463" s="3">
        <v>0</v>
      </c>
      <c r="X463" s="3">
        <v>0</v>
      </c>
      <c r="Y463" s="3">
        <v>0</v>
      </c>
      <c r="Z463" s="3">
        <v>1</v>
      </c>
      <c r="AA463" s="3">
        <v>0</v>
      </c>
      <c r="AB463" s="3">
        <v>0</v>
      </c>
      <c r="AC463" s="3">
        <v>1</v>
      </c>
      <c r="AD463" s="3">
        <v>0</v>
      </c>
      <c r="AE463" s="3">
        <v>0</v>
      </c>
      <c r="AF463" s="3">
        <v>0</v>
      </c>
      <c r="AG463" s="3">
        <v>0</v>
      </c>
      <c r="AH463" s="3">
        <v>0</v>
      </c>
      <c r="AI463" s="3">
        <v>0</v>
      </c>
      <c r="AJ463" s="3">
        <v>0</v>
      </c>
      <c r="AK463" s="3">
        <v>0</v>
      </c>
      <c r="AL463" s="3">
        <v>0</v>
      </c>
      <c r="AM463" s="3">
        <v>0</v>
      </c>
      <c r="AN463" s="3">
        <v>0</v>
      </c>
      <c r="AO463" s="3">
        <v>0</v>
      </c>
      <c r="AP463" s="3">
        <v>0</v>
      </c>
      <c r="AQ463" s="3">
        <v>0</v>
      </c>
      <c r="AR463" s="3">
        <v>0</v>
      </c>
      <c r="AS463" s="3">
        <v>0</v>
      </c>
      <c r="AT463" s="3">
        <v>0</v>
      </c>
      <c r="AU463" s="3">
        <v>0</v>
      </c>
      <c r="AV463" s="3">
        <v>0</v>
      </c>
      <c r="AW463" s="3">
        <v>0</v>
      </c>
      <c r="AX463" s="3">
        <v>0</v>
      </c>
      <c r="AY463" s="3">
        <v>0</v>
      </c>
      <c r="AZ463" s="3">
        <v>0</v>
      </c>
      <c r="BA463" s="3">
        <v>0</v>
      </c>
      <c r="BB463" s="3">
        <v>0</v>
      </c>
      <c r="BC463" s="3">
        <v>0</v>
      </c>
      <c r="BD463" s="3">
        <v>0</v>
      </c>
      <c r="BE463" s="3">
        <v>0</v>
      </c>
    </row>
    <row r="464" spans="1:57" x14ac:dyDescent="0.45">
      <c r="A464" t="s">
        <v>12262</v>
      </c>
      <c r="B464" s="7">
        <v>5.185825410544512E-4</v>
      </c>
      <c r="C464" s="6">
        <v>6</v>
      </c>
      <c r="D464" s="3">
        <v>0</v>
      </c>
      <c r="E464" s="3">
        <v>1</v>
      </c>
      <c r="F464" s="3">
        <v>0</v>
      </c>
      <c r="G464" s="3">
        <v>0</v>
      </c>
      <c r="H464" s="3">
        <v>0</v>
      </c>
      <c r="I464" s="3">
        <v>0</v>
      </c>
      <c r="J464" s="3">
        <v>0</v>
      </c>
      <c r="K464" s="3">
        <v>0</v>
      </c>
      <c r="L464" s="3">
        <v>0</v>
      </c>
      <c r="M464" s="3">
        <v>0</v>
      </c>
      <c r="N464" s="3">
        <v>0</v>
      </c>
      <c r="O464" s="3">
        <v>0</v>
      </c>
      <c r="P464" s="3">
        <v>0</v>
      </c>
      <c r="Q464" s="3">
        <v>0</v>
      </c>
      <c r="R464" s="3">
        <v>0</v>
      </c>
      <c r="S464" s="3">
        <v>0</v>
      </c>
      <c r="T464" s="3">
        <v>0</v>
      </c>
      <c r="U464" s="3">
        <v>0</v>
      </c>
      <c r="V464" s="3">
        <v>2</v>
      </c>
      <c r="W464" s="3">
        <v>1</v>
      </c>
      <c r="X464" s="3">
        <v>0</v>
      </c>
      <c r="Y464" s="3">
        <v>0</v>
      </c>
      <c r="Z464" s="3">
        <v>1</v>
      </c>
      <c r="AA464" s="3">
        <v>0</v>
      </c>
      <c r="AB464" s="3">
        <v>0</v>
      </c>
      <c r="AC464" s="3">
        <v>1</v>
      </c>
      <c r="AD464" s="3">
        <v>0</v>
      </c>
      <c r="AE464" s="3">
        <v>0</v>
      </c>
      <c r="AF464" s="3">
        <v>0</v>
      </c>
      <c r="AG464" s="3">
        <v>0</v>
      </c>
      <c r="AH464" s="3">
        <v>0</v>
      </c>
      <c r="AI464" s="3">
        <v>0</v>
      </c>
      <c r="AJ464" s="3">
        <v>0</v>
      </c>
      <c r="AK464" s="3">
        <v>0</v>
      </c>
      <c r="AL464" s="3">
        <v>0</v>
      </c>
      <c r="AM464" s="3">
        <v>0</v>
      </c>
      <c r="AN464" s="3">
        <v>0</v>
      </c>
      <c r="AO464" s="3">
        <v>0</v>
      </c>
      <c r="AP464" s="3">
        <v>0</v>
      </c>
      <c r="AQ464" s="3">
        <v>0</v>
      </c>
      <c r="AR464" s="3">
        <v>0</v>
      </c>
      <c r="AS464" s="3">
        <v>0</v>
      </c>
      <c r="AT464" s="3">
        <v>0</v>
      </c>
      <c r="AU464" s="3">
        <v>0</v>
      </c>
      <c r="AV464" s="3">
        <v>0</v>
      </c>
      <c r="AW464" s="3">
        <v>0</v>
      </c>
      <c r="AX464" s="3">
        <v>0</v>
      </c>
      <c r="AY464" s="3">
        <v>0</v>
      </c>
      <c r="AZ464" s="3">
        <v>0</v>
      </c>
      <c r="BA464" s="3">
        <v>0</v>
      </c>
      <c r="BB464" s="3">
        <v>0</v>
      </c>
      <c r="BC464" s="3">
        <v>0</v>
      </c>
      <c r="BD464" s="3">
        <v>0</v>
      </c>
      <c r="BE464" s="3">
        <v>0</v>
      </c>
    </row>
    <row r="465" spans="1:57" x14ac:dyDescent="0.45">
      <c r="A465" t="s">
        <v>14855</v>
      </c>
      <c r="B465" s="7">
        <v>4.3215211754537599E-4</v>
      </c>
      <c r="C465" s="6">
        <v>5</v>
      </c>
      <c r="D465" s="3">
        <v>0</v>
      </c>
      <c r="E465" s="3">
        <v>0</v>
      </c>
      <c r="F465" s="3">
        <v>0</v>
      </c>
      <c r="G465" s="3">
        <v>0</v>
      </c>
      <c r="H465" s="3">
        <v>0</v>
      </c>
      <c r="I465" s="3">
        <v>0</v>
      </c>
      <c r="J465" s="3">
        <v>0</v>
      </c>
      <c r="K465" s="3">
        <v>0</v>
      </c>
      <c r="L465" s="3">
        <v>0</v>
      </c>
      <c r="M465" s="3">
        <v>1</v>
      </c>
      <c r="N465" s="3">
        <v>0</v>
      </c>
      <c r="O465" s="3">
        <v>0</v>
      </c>
      <c r="P465" s="3">
        <v>1</v>
      </c>
      <c r="Q465" s="3">
        <v>0</v>
      </c>
      <c r="R465" s="3">
        <v>0</v>
      </c>
      <c r="S465" s="3">
        <v>0</v>
      </c>
      <c r="T465" s="3">
        <v>0</v>
      </c>
      <c r="U465" s="3">
        <v>0</v>
      </c>
      <c r="V465" s="3">
        <v>0</v>
      </c>
      <c r="W465" s="3">
        <v>0</v>
      </c>
      <c r="X465" s="3">
        <v>0</v>
      </c>
      <c r="Y465" s="3">
        <v>0</v>
      </c>
      <c r="Z465" s="3">
        <v>1</v>
      </c>
      <c r="AA465" s="3">
        <v>0</v>
      </c>
      <c r="AB465" s="3">
        <v>0</v>
      </c>
      <c r="AC465" s="3">
        <v>1</v>
      </c>
      <c r="AD465" s="3">
        <v>0</v>
      </c>
      <c r="AE465" s="3">
        <v>0</v>
      </c>
      <c r="AF465" s="3">
        <v>0</v>
      </c>
      <c r="AG465" s="3">
        <v>0</v>
      </c>
      <c r="AH465" s="3">
        <v>0</v>
      </c>
      <c r="AI465" s="3">
        <v>0</v>
      </c>
      <c r="AJ465" s="3">
        <v>0</v>
      </c>
      <c r="AK465" s="3">
        <v>0</v>
      </c>
      <c r="AL465" s="3">
        <v>0</v>
      </c>
      <c r="AM465" s="3">
        <v>0</v>
      </c>
      <c r="AN465" s="3">
        <v>1</v>
      </c>
      <c r="AO465" s="3">
        <v>0</v>
      </c>
      <c r="AP465" s="3">
        <v>0</v>
      </c>
      <c r="AQ465" s="3">
        <v>0</v>
      </c>
      <c r="AR465" s="3">
        <v>0</v>
      </c>
      <c r="AS465" s="3">
        <v>0</v>
      </c>
      <c r="AT465" s="3">
        <v>0</v>
      </c>
      <c r="AU465" s="3">
        <v>0</v>
      </c>
      <c r="AV465" s="3">
        <v>0</v>
      </c>
      <c r="AW465" s="3">
        <v>0</v>
      </c>
      <c r="AX465" s="3">
        <v>0</v>
      </c>
      <c r="AY465" s="3">
        <v>0</v>
      </c>
      <c r="AZ465" s="3">
        <v>0</v>
      </c>
      <c r="BA465" s="3">
        <v>0</v>
      </c>
      <c r="BB465" s="3">
        <v>0</v>
      </c>
      <c r="BC465" s="3">
        <v>0</v>
      </c>
      <c r="BD465" s="3">
        <v>0</v>
      </c>
      <c r="BE465" s="3">
        <v>0</v>
      </c>
    </row>
    <row r="466" spans="1:57" x14ac:dyDescent="0.45">
      <c r="A466" t="s">
        <v>16980</v>
      </c>
      <c r="B466" s="7">
        <v>4.3215211754537599E-4</v>
      </c>
      <c r="C466" s="6">
        <v>5</v>
      </c>
      <c r="D466" s="3">
        <v>0</v>
      </c>
      <c r="E466" s="3">
        <v>0</v>
      </c>
      <c r="F466" s="3">
        <v>0</v>
      </c>
      <c r="G466" s="3">
        <v>0</v>
      </c>
      <c r="H466" s="3">
        <v>0</v>
      </c>
      <c r="I466" s="3">
        <v>0</v>
      </c>
      <c r="J466" s="3">
        <v>0</v>
      </c>
      <c r="K466" s="3">
        <v>0</v>
      </c>
      <c r="L466" s="3">
        <v>0</v>
      </c>
      <c r="M466" s="3">
        <v>0</v>
      </c>
      <c r="N466" s="3">
        <v>0</v>
      </c>
      <c r="O466" s="3">
        <v>0</v>
      </c>
      <c r="P466" s="3">
        <v>0</v>
      </c>
      <c r="Q466" s="3">
        <v>0</v>
      </c>
      <c r="R466" s="3">
        <v>0</v>
      </c>
      <c r="S466" s="3">
        <v>0</v>
      </c>
      <c r="T466" s="3">
        <v>0</v>
      </c>
      <c r="U466" s="3">
        <v>0</v>
      </c>
      <c r="V466" s="3">
        <v>0</v>
      </c>
      <c r="W466" s="3">
        <v>0</v>
      </c>
      <c r="X466" s="3">
        <v>0</v>
      </c>
      <c r="Y466" s="3">
        <v>0</v>
      </c>
      <c r="Z466" s="3">
        <v>1</v>
      </c>
      <c r="AA466" s="3">
        <v>0</v>
      </c>
      <c r="AB466" s="3">
        <v>0</v>
      </c>
      <c r="AC466" s="3">
        <v>1</v>
      </c>
      <c r="AD466" s="3">
        <v>0</v>
      </c>
      <c r="AE466" s="3">
        <v>0</v>
      </c>
      <c r="AF466" s="3">
        <v>0</v>
      </c>
      <c r="AG466" s="3">
        <v>0</v>
      </c>
      <c r="AH466" s="3">
        <v>0</v>
      </c>
      <c r="AI466" s="3">
        <v>0</v>
      </c>
      <c r="AJ466" s="3">
        <v>0</v>
      </c>
      <c r="AK466" s="3">
        <v>0</v>
      </c>
      <c r="AL466" s="3">
        <v>0</v>
      </c>
      <c r="AM466" s="3">
        <v>2</v>
      </c>
      <c r="AN466" s="3">
        <v>1</v>
      </c>
      <c r="AO466" s="3">
        <v>0</v>
      </c>
      <c r="AP466" s="3">
        <v>0</v>
      </c>
      <c r="AQ466" s="3">
        <v>0</v>
      </c>
      <c r="AR466" s="3">
        <v>0</v>
      </c>
      <c r="AS466" s="3">
        <v>0</v>
      </c>
      <c r="AT466" s="3">
        <v>0</v>
      </c>
      <c r="AU466" s="3">
        <v>0</v>
      </c>
      <c r="AV466" s="3">
        <v>0</v>
      </c>
      <c r="AW466" s="3">
        <v>0</v>
      </c>
      <c r="AX466" s="3">
        <v>0</v>
      </c>
      <c r="AY466" s="3">
        <v>0</v>
      </c>
      <c r="AZ466" s="3">
        <v>0</v>
      </c>
      <c r="BA466" s="3">
        <v>0</v>
      </c>
      <c r="BB466" s="3">
        <v>0</v>
      </c>
      <c r="BC466" s="3">
        <v>0</v>
      </c>
      <c r="BD466" s="3">
        <v>0</v>
      </c>
      <c r="BE466" s="3">
        <v>0</v>
      </c>
    </row>
    <row r="467" spans="1:57" x14ac:dyDescent="0.45">
      <c r="A467" t="s">
        <v>15439</v>
      </c>
      <c r="B467" s="7">
        <v>4.3215211754537599E-4</v>
      </c>
      <c r="C467" s="6">
        <v>5</v>
      </c>
      <c r="D467" s="3">
        <v>0</v>
      </c>
      <c r="E467" s="3">
        <v>0</v>
      </c>
      <c r="F467" s="3">
        <v>0</v>
      </c>
      <c r="G467" s="3">
        <v>0</v>
      </c>
      <c r="H467" s="3">
        <v>0</v>
      </c>
      <c r="I467" s="3">
        <v>0</v>
      </c>
      <c r="J467" s="3">
        <v>0</v>
      </c>
      <c r="K467" s="3">
        <v>0</v>
      </c>
      <c r="L467" s="3">
        <v>0</v>
      </c>
      <c r="M467" s="3">
        <v>0</v>
      </c>
      <c r="N467" s="3">
        <v>0</v>
      </c>
      <c r="O467" s="3">
        <v>1</v>
      </c>
      <c r="P467" s="3">
        <v>0</v>
      </c>
      <c r="Q467" s="3">
        <v>0</v>
      </c>
      <c r="R467" s="3">
        <v>0</v>
      </c>
      <c r="S467" s="3">
        <v>0</v>
      </c>
      <c r="T467" s="3">
        <v>0</v>
      </c>
      <c r="U467" s="3">
        <v>0</v>
      </c>
      <c r="V467" s="3">
        <v>0</v>
      </c>
      <c r="W467" s="3">
        <v>0</v>
      </c>
      <c r="X467" s="3">
        <v>0</v>
      </c>
      <c r="Y467" s="3">
        <v>0</v>
      </c>
      <c r="Z467" s="3">
        <v>3</v>
      </c>
      <c r="AA467" s="3">
        <v>0</v>
      </c>
      <c r="AB467" s="3">
        <v>0</v>
      </c>
      <c r="AC467" s="3">
        <v>1</v>
      </c>
      <c r="AD467" s="3">
        <v>0</v>
      </c>
      <c r="AE467" s="3">
        <v>0</v>
      </c>
      <c r="AF467" s="3">
        <v>0</v>
      </c>
      <c r="AG467" s="3">
        <v>0</v>
      </c>
      <c r="AH467" s="3">
        <v>0</v>
      </c>
      <c r="AI467" s="3">
        <v>0</v>
      </c>
      <c r="AJ467" s="3">
        <v>0</v>
      </c>
      <c r="AK467" s="3">
        <v>0</v>
      </c>
      <c r="AL467" s="3">
        <v>0</v>
      </c>
      <c r="AM467" s="3">
        <v>0</v>
      </c>
      <c r="AN467" s="3">
        <v>0</v>
      </c>
      <c r="AO467" s="3">
        <v>0</v>
      </c>
      <c r="AP467" s="3">
        <v>0</v>
      </c>
      <c r="AQ467" s="3">
        <v>0</v>
      </c>
      <c r="AR467" s="3">
        <v>0</v>
      </c>
      <c r="AS467" s="3">
        <v>0</v>
      </c>
      <c r="AT467" s="3">
        <v>0</v>
      </c>
      <c r="AU467" s="3">
        <v>0</v>
      </c>
      <c r="AV467" s="3">
        <v>0</v>
      </c>
      <c r="AW467" s="3">
        <v>0</v>
      </c>
      <c r="AX467" s="3">
        <v>0</v>
      </c>
      <c r="AY467" s="3">
        <v>0</v>
      </c>
      <c r="AZ467" s="3">
        <v>0</v>
      </c>
      <c r="BA467" s="3">
        <v>0</v>
      </c>
      <c r="BB467" s="3">
        <v>0</v>
      </c>
      <c r="BC467" s="3">
        <v>0</v>
      </c>
      <c r="BD467" s="3">
        <v>0</v>
      </c>
      <c r="BE467" s="3">
        <v>0</v>
      </c>
    </row>
    <row r="468" spans="1:57" x14ac:dyDescent="0.45">
      <c r="A468" t="s">
        <v>12791</v>
      </c>
      <c r="B468" s="7">
        <v>4.3215211754537599E-4</v>
      </c>
      <c r="C468" s="6">
        <v>5</v>
      </c>
      <c r="D468" s="3">
        <v>0</v>
      </c>
      <c r="E468" s="3">
        <v>0</v>
      </c>
      <c r="F468" s="3">
        <v>0</v>
      </c>
      <c r="G468" s="3">
        <v>0</v>
      </c>
      <c r="H468" s="3">
        <v>0</v>
      </c>
      <c r="I468" s="3">
        <v>0</v>
      </c>
      <c r="J468" s="3">
        <v>0</v>
      </c>
      <c r="K468" s="3">
        <v>0</v>
      </c>
      <c r="L468" s="3">
        <v>0</v>
      </c>
      <c r="M468" s="3">
        <v>0</v>
      </c>
      <c r="N468" s="3">
        <v>2</v>
      </c>
      <c r="O468" s="3">
        <v>0</v>
      </c>
      <c r="P468" s="3">
        <v>0</v>
      </c>
      <c r="Q468" s="3">
        <v>0</v>
      </c>
      <c r="R468" s="3">
        <v>0</v>
      </c>
      <c r="S468" s="3">
        <v>0</v>
      </c>
      <c r="T468" s="3">
        <v>0</v>
      </c>
      <c r="U468" s="3">
        <v>0</v>
      </c>
      <c r="V468" s="3">
        <v>0</v>
      </c>
      <c r="W468" s="3">
        <v>0</v>
      </c>
      <c r="X468" s="3">
        <v>0</v>
      </c>
      <c r="Y468" s="3">
        <v>0</v>
      </c>
      <c r="Z468" s="3">
        <v>1</v>
      </c>
      <c r="AA468" s="3">
        <v>0</v>
      </c>
      <c r="AB468" s="3">
        <v>0</v>
      </c>
      <c r="AC468" s="3">
        <v>1</v>
      </c>
      <c r="AD468" s="3">
        <v>1</v>
      </c>
      <c r="AE468" s="3">
        <v>0</v>
      </c>
      <c r="AF468" s="3">
        <v>0</v>
      </c>
      <c r="AG468" s="3">
        <v>0</v>
      </c>
      <c r="AH468" s="3">
        <v>0</v>
      </c>
      <c r="AI468" s="3">
        <v>0</v>
      </c>
      <c r="AJ468" s="3">
        <v>0</v>
      </c>
      <c r="AK468" s="3">
        <v>0</v>
      </c>
      <c r="AL468" s="3">
        <v>0</v>
      </c>
      <c r="AM468" s="3">
        <v>0</v>
      </c>
      <c r="AN468" s="3">
        <v>0</v>
      </c>
      <c r="AO468" s="3">
        <v>0</v>
      </c>
      <c r="AP468" s="3">
        <v>0</v>
      </c>
      <c r="AQ468" s="3">
        <v>0</v>
      </c>
      <c r="AR468" s="3">
        <v>0</v>
      </c>
      <c r="AS468" s="3">
        <v>0</v>
      </c>
      <c r="AT468" s="3">
        <v>0</v>
      </c>
      <c r="AU468" s="3">
        <v>0</v>
      </c>
      <c r="AV468" s="3">
        <v>0</v>
      </c>
      <c r="AW468" s="3">
        <v>0</v>
      </c>
      <c r="AX468" s="3">
        <v>0</v>
      </c>
      <c r="AY468" s="3">
        <v>0</v>
      </c>
      <c r="AZ468" s="3">
        <v>0</v>
      </c>
      <c r="BA468" s="3">
        <v>0</v>
      </c>
      <c r="BB468" s="3">
        <v>0</v>
      </c>
      <c r="BC468" s="3">
        <v>0</v>
      </c>
      <c r="BD468" s="3">
        <v>0</v>
      </c>
      <c r="BE468" s="3">
        <v>0</v>
      </c>
    </row>
    <row r="469" spans="1:57" x14ac:dyDescent="0.45">
      <c r="A469" t="s">
        <v>12556</v>
      </c>
      <c r="B469" s="7">
        <v>4.3215211754537599E-4</v>
      </c>
      <c r="C469" s="6">
        <v>5</v>
      </c>
      <c r="D469" s="3">
        <v>0</v>
      </c>
      <c r="E469" s="3">
        <v>0</v>
      </c>
      <c r="F469" s="3">
        <v>0</v>
      </c>
      <c r="G469" s="3">
        <v>0</v>
      </c>
      <c r="H469" s="3">
        <v>0</v>
      </c>
      <c r="I469" s="3">
        <v>0</v>
      </c>
      <c r="J469" s="3">
        <v>0</v>
      </c>
      <c r="K469" s="3">
        <v>0</v>
      </c>
      <c r="L469" s="3">
        <v>0</v>
      </c>
      <c r="M469" s="3">
        <v>0</v>
      </c>
      <c r="N469" s="3">
        <v>0</v>
      </c>
      <c r="O469" s="3">
        <v>0</v>
      </c>
      <c r="P469" s="3">
        <v>0</v>
      </c>
      <c r="Q469" s="3">
        <v>0</v>
      </c>
      <c r="R469" s="3">
        <v>0</v>
      </c>
      <c r="S469" s="3">
        <v>1</v>
      </c>
      <c r="T469" s="3">
        <v>0</v>
      </c>
      <c r="U469" s="3">
        <v>0</v>
      </c>
      <c r="V469" s="3">
        <v>0</v>
      </c>
      <c r="W469" s="3">
        <v>0</v>
      </c>
      <c r="X469" s="3">
        <v>0</v>
      </c>
      <c r="Y469" s="3">
        <v>0</v>
      </c>
      <c r="Z469" s="3">
        <v>0</v>
      </c>
      <c r="AA469" s="3">
        <v>3</v>
      </c>
      <c r="AB469" s="3">
        <v>0</v>
      </c>
      <c r="AC469" s="3">
        <v>1</v>
      </c>
      <c r="AD469" s="3">
        <v>0</v>
      </c>
      <c r="AE469" s="3">
        <v>0</v>
      </c>
      <c r="AF469" s="3">
        <v>0</v>
      </c>
      <c r="AG469" s="3">
        <v>0</v>
      </c>
      <c r="AH469" s="3">
        <v>0</v>
      </c>
      <c r="AI469" s="3">
        <v>0</v>
      </c>
      <c r="AJ469" s="3">
        <v>0</v>
      </c>
      <c r="AK469" s="3">
        <v>0</v>
      </c>
      <c r="AL469" s="3">
        <v>0</v>
      </c>
      <c r="AM469" s="3">
        <v>0</v>
      </c>
      <c r="AN469" s="3">
        <v>0</v>
      </c>
      <c r="AO469" s="3">
        <v>0</v>
      </c>
      <c r="AP469" s="3">
        <v>0</v>
      </c>
      <c r="AQ469" s="3">
        <v>0</v>
      </c>
      <c r="AR469" s="3">
        <v>0</v>
      </c>
      <c r="AS469" s="3">
        <v>0</v>
      </c>
      <c r="AT469" s="3">
        <v>0</v>
      </c>
      <c r="AU469" s="3">
        <v>0</v>
      </c>
      <c r="AV469" s="3">
        <v>0</v>
      </c>
      <c r="AW469" s="3">
        <v>0</v>
      </c>
      <c r="AX469" s="3">
        <v>0</v>
      </c>
      <c r="AY469" s="3">
        <v>0</v>
      </c>
      <c r="AZ469" s="3">
        <v>0</v>
      </c>
      <c r="BA469" s="3">
        <v>0</v>
      </c>
      <c r="BB469" s="3">
        <v>0</v>
      </c>
      <c r="BC469" s="3">
        <v>0</v>
      </c>
      <c r="BD469" s="3">
        <v>0</v>
      </c>
      <c r="BE469" s="3">
        <v>0</v>
      </c>
    </row>
    <row r="470" spans="1:57" x14ac:dyDescent="0.45">
      <c r="A470" t="s">
        <v>14061</v>
      </c>
      <c r="B470" s="7">
        <v>4.3215211754537599E-4</v>
      </c>
      <c r="C470" s="6">
        <v>5</v>
      </c>
      <c r="D470" s="3">
        <v>0</v>
      </c>
      <c r="E470" s="3">
        <v>0</v>
      </c>
      <c r="F470" s="3">
        <v>0</v>
      </c>
      <c r="G470" s="3">
        <v>2</v>
      </c>
      <c r="H470" s="3">
        <v>0</v>
      </c>
      <c r="I470" s="3">
        <v>0</v>
      </c>
      <c r="J470" s="3">
        <v>0</v>
      </c>
      <c r="K470" s="3">
        <v>0</v>
      </c>
      <c r="L470" s="3">
        <v>0</v>
      </c>
      <c r="M470" s="3">
        <v>0</v>
      </c>
      <c r="N470" s="3">
        <v>0</v>
      </c>
      <c r="O470" s="3">
        <v>1</v>
      </c>
      <c r="P470" s="3">
        <v>0</v>
      </c>
      <c r="Q470" s="3">
        <v>0</v>
      </c>
      <c r="R470" s="3">
        <v>0</v>
      </c>
      <c r="S470" s="3">
        <v>0</v>
      </c>
      <c r="T470" s="3">
        <v>0</v>
      </c>
      <c r="U470" s="3">
        <v>0</v>
      </c>
      <c r="V470" s="3">
        <v>0</v>
      </c>
      <c r="W470" s="3">
        <v>0</v>
      </c>
      <c r="X470" s="3">
        <v>0</v>
      </c>
      <c r="Y470" s="3">
        <v>0</v>
      </c>
      <c r="Z470" s="3">
        <v>0</v>
      </c>
      <c r="AA470" s="3">
        <v>0</v>
      </c>
      <c r="AB470" s="3">
        <v>1</v>
      </c>
      <c r="AC470" s="3">
        <v>1</v>
      </c>
      <c r="AD470" s="3">
        <v>0</v>
      </c>
      <c r="AE470" s="3">
        <v>0</v>
      </c>
      <c r="AF470" s="3">
        <v>0</v>
      </c>
      <c r="AG470" s="3">
        <v>0</v>
      </c>
      <c r="AH470" s="3">
        <v>0</v>
      </c>
      <c r="AI470" s="3">
        <v>0</v>
      </c>
      <c r="AJ470" s="3">
        <v>0</v>
      </c>
      <c r="AK470" s="3">
        <v>0</v>
      </c>
      <c r="AL470" s="3">
        <v>0</v>
      </c>
      <c r="AM470" s="3">
        <v>0</v>
      </c>
      <c r="AN470" s="3">
        <v>0</v>
      </c>
      <c r="AO470" s="3">
        <v>0</v>
      </c>
      <c r="AP470" s="3">
        <v>0</v>
      </c>
      <c r="AQ470" s="3">
        <v>0</v>
      </c>
      <c r="AR470" s="3">
        <v>0</v>
      </c>
      <c r="AS470" s="3">
        <v>0</v>
      </c>
      <c r="AT470" s="3">
        <v>0</v>
      </c>
      <c r="AU470" s="3">
        <v>0</v>
      </c>
      <c r="AV470" s="3">
        <v>0</v>
      </c>
      <c r="AW470" s="3">
        <v>0</v>
      </c>
      <c r="AX470" s="3">
        <v>0</v>
      </c>
      <c r="AY470" s="3">
        <v>0</v>
      </c>
      <c r="AZ470" s="3">
        <v>0</v>
      </c>
      <c r="BA470" s="3">
        <v>0</v>
      </c>
      <c r="BB470" s="3">
        <v>0</v>
      </c>
      <c r="BC470" s="3">
        <v>0</v>
      </c>
      <c r="BD470" s="3">
        <v>0</v>
      </c>
      <c r="BE470" s="3">
        <v>0</v>
      </c>
    </row>
    <row r="471" spans="1:57" x14ac:dyDescent="0.45">
      <c r="A471" t="s">
        <v>12384</v>
      </c>
      <c r="B471" s="7">
        <v>4.3215211754537599E-4</v>
      </c>
      <c r="C471" s="6">
        <v>5</v>
      </c>
      <c r="D471" s="3">
        <v>0</v>
      </c>
      <c r="E471" s="3">
        <v>1</v>
      </c>
      <c r="F471" s="3">
        <v>0</v>
      </c>
      <c r="G471" s="3">
        <v>1</v>
      </c>
      <c r="H471" s="3">
        <v>1</v>
      </c>
      <c r="I471" s="3">
        <v>0</v>
      </c>
      <c r="J471" s="3">
        <v>0</v>
      </c>
      <c r="K471" s="3">
        <v>0</v>
      </c>
      <c r="L471" s="3">
        <v>0</v>
      </c>
      <c r="M471" s="3">
        <v>0</v>
      </c>
      <c r="N471" s="3">
        <v>0</v>
      </c>
      <c r="O471" s="3">
        <v>0</v>
      </c>
      <c r="P471" s="3">
        <v>1</v>
      </c>
      <c r="Q471" s="3">
        <v>0</v>
      </c>
      <c r="R471" s="3">
        <v>0</v>
      </c>
      <c r="S471" s="3">
        <v>0</v>
      </c>
      <c r="T471" s="3">
        <v>0</v>
      </c>
      <c r="U471" s="3">
        <v>0</v>
      </c>
      <c r="V471" s="3">
        <v>0</v>
      </c>
      <c r="W471" s="3">
        <v>0</v>
      </c>
      <c r="X471" s="3">
        <v>0</v>
      </c>
      <c r="Y471" s="3">
        <v>0</v>
      </c>
      <c r="Z471" s="3">
        <v>0</v>
      </c>
      <c r="AA471" s="3">
        <v>0</v>
      </c>
      <c r="AB471" s="3">
        <v>0</v>
      </c>
      <c r="AC471" s="3">
        <v>1</v>
      </c>
      <c r="AD471" s="3">
        <v>0</v>
      </c>
      <c r="AE471" s="3">
        <v>0</v>
      </c>
      <c r="AF471" s="3">
        <v>0</v>
      </c>
      <c r="AG471" s="3">
        <v>0</v>
      </c>
      <c r="AH471" s="3">
        <v>0</v>
      </c>
      <c r="AI471" s="3">
        <v>0</v>
      </c>
      <c r="AJ471" s="3">
        <v>0</v>
      </c>
      <c r="AK471" s="3">
        <v>0</v>
      </c>
      <c r="AL471" s="3">
        <v>0</v>
      </c>
      <c r="AM471" s="3">
        <v>0</v>
      </c>
      <c r="AN471" s="3">
        <v>0</v>
      </c>
      <c r="AO471" s="3">
        <v>0</v>
      </c>
      <c r="AP471" s="3">
        <v>0</v>
      </c>
      <c r="AQ471" s="3">
        <v>0</v>
      </c>
      <c r="AR471" s="3">
        <v>0</v>
      </c>
      <c r="AS471" s="3">
        <v>0</v>
      </c>
      <c r="AT471" s="3">
        <v>0</v>
      </c>
      <c r="AU471" s="3">
        <v>0</v>
      </c>
      <c r="AV471" s="3">
        <v>0</v>
      </c>
      <c r="AW471" s="3">
        <v>0</v>
      </c>
      <c r="AX471" s="3">
        <v>0</v>
      </c>
      <c r="AY471" s="3">
        <v>0</v>
      </c>
      <c r="AZ471" s="3">
        <v>0</v>
      </c>
      <c r="BA471" s="3">
        <v>0</v>
      </c>
      <c r="BB471" s="3">
        <v>0</v>
      </c>
      <c r="BC471" s="3">
        <v>0</v>
      </c>
      <c r="BD471" s="3">
        <v>0</v>
      </c>
      <c r="BE471" s="3">
        <v>0</v>
      </c>
    </row>
    <row r="472" spans="1:57" x14ac:dyDescent="0.45">
      <c r="A472" t="s">
        <v>15163</v>
      </c>
      <c r="B472" s="7">
        <v>4.3215211754537599E-4</v>
      </c>
      <c r="C472" s="6">
        <v>5</v>
      </c>
      <c r="D472" s="3">
        <v>0</v>
      </c>
      <c r="E472" s="3">
        <v>0</v>
      </c>
      <c r="F472" s="3">
        <v>0</v>
      </c>
      <c r="G472" s="3">
        <v>0</v>
      </c>
      <c r="H472" s="3">
        <v>0</v>
      </c>
      <c r="I472" s="3">
        <v>0</v>
      </c>
      <c r="J472" s="3">
        <v>0</v>
      </c>
      <c r="K472" s="3">
        <v>0</v>
      </c>
      <c r="L472" s="3">
        <v>0</v>
      </c>
      <c r="M472" s="3">
        <v>0</v>
      </c>
      <c r="N472" s="3">
        <v>2</v>
      </c>
      <c r="O472" s="3">
        <v>0</v>
      </c>
      <c r="P472" s="3">
        <v>0</v>
      </c>
      <c r="Q472" s="3">
        <v>2</v>
      </c>
      <c r="R472" s="3">
        <v>0</v>
      </c>
      <c r="S472" s="3">
        <v>0</v>
      </c>
      <c r="T472" s="3">
        <v>0</v>
      </c>
      <c r="U472" s="3">
        <v>0</v>
      </c>
      <c r="V472" s="3">
        <v>0</v>
      </c>
      <c r="W472" s="3">
        <v>0</v>
      </c>
      <c r="X472" s="3">
        <v>0</v>
      </c>
      <c r="Y472" s="3">
        <v>0</v>
      </c>
      <c r="Z472" s="3">
        <v>0</v>
      </c>
      <c r="AA472" s="3">
        <v>0</v>
      </c>
      <c r="AB472" s="3">
        <v>0</v>
      </c>
      <c r="AC472" s="3">
        <v>1</v>
      </c>
      <c r="AD472" s="3">
        <v>0</v>
      </c>
      <c r="AE472" s="3">
        <v>0</v>
      </c>
      <c r="AF472" s="3">
        <v>0</v>
      </c>
      <c r="AG472" s="3">
        <v>0</v>
      </c>
      <c r="AH472" s="3">
        <v>0</v>
      </c>
      <c r="AI472" s="3">
        <v>0</v>
      </c>
      <c r="AJ472" s="3">
        <v>0</v>
      </c>
      <c r="AK472" s="3">
        <v>0</v>
      </c>
      <c r="AL472" s="3">
        <v>0</v>
      </c>
      <c r="AM472" s="3">
        <v>0</v>
      </c>
      <c r="AN472" s="3">
        <v>0</v>
      </c>
      <c r="AO472" s="3">
        <v>0</v>
      </c>
      <c r="AP472" s="3">
        <v>0</v>
      </c>
      <c r="AQ472" s="3">
        <v>0</v>
      </c>
      <c r="AR472" s="3">
        <v>0</v>
      </c>
      <c r="AS472" s="3">
        <v>0</v>
      </c>
      <c r="AT472" s="3">
        <v>0</v>
      </c>
      <c r="AU472" s="3">
        <v>0</v>
      </c>
      <c r="AV472" s="3">
        <v>0</v>
      </c>
      <c r="AW472" s="3">
        <v>0</v>
      </c>
      <c r="AX472" s="3">
        <v>0</v>
      </c>
      <c r="AY472" s="3">
        <v>0</v>
      </c>
      <c r="AZ472" s="3">
        <v>0</v>
      </c>
      <c r="BA472" s="3">
        <v>0</v>
      </c>
      <c r="BB472" s="3">
        <v>0</v>
      </c>
      <c r="BC472" s="3">
        <v>0</v>
      </c>
      <c r="BD472" s="3">
        <v>0</v>
      </c>
      <c r="BE472" s="3">
        <v>0</v>
      </c>
    </row>
    <row r="473" spans="1:57" x14ac:dyDescent="0.45">
      <c r="A473" t="s">
        <v>14453</v>
      </c>
      <c r="B473" s="7">
        <v>4.3215211754537599E-4</v>
      </c>
      <c r="C473" s="6">
        <v>5</v>
      </c>
      <c r="D473" s="3">
        <v>0</v>
      </c>
      <c r="E473" s="3">
        <v>0</v>
      </c>
      <c r="F473" s="3">
        <v>0</v>
      </c>
      <c r="G473" s="3">
        <v>0</v>
      </c>
      <c r="H473" s="3">
        <v>2</v>
      </c>
      <c r="I473" s="3">
        <v>0</v>
      </c>
      <c r="J473" s="3">
        <v>0</v>
      </c>
      <c r="K473" s="3">
        <v>0</v>
      </c>
      <c r="L473" s="3">
        <v>1</v>
      </c>
      <c r="M473" s="3">
        <v>0</v>
      </c>
      <c r="N473" s="3">
        <v>0</v>
      </c>
      <c r="O473" s="3">
        <v>0</v>
      </c>
      <c r="P473" s="3">
        <v>1</v>
      </c>
      <c r="Q473" s="3">
        <v>0</v>
      </c>
      <c r="R473" s="3">
        <v>0</v>
      </c>
      <c r="S473" s="3">
        <v>0</v>
      </c>
      <c r="T473" s="3">
        <v>0</v>
      </c>
      <c r="U473" s="3">
        <v>0</v>
      </c>
      <c r="V473" s="3">
        <v>0</v>
      </c>
      <c r="W473" s="3">
        <v>0</v>
      </c>
      <c r="X473" s="3">
        <v>0</v>
      </c>
      <c r="Y473" s="3">
        <v>0</v>
      </c>
      <c r="Z473" s="3">
        <v>0</v>
      </c>
      <c r="AA473" s="3">
        <v>0</v>
      </c>
      <c r="AB473" s="3">
        <v>0</v>
      </c>
      <c r="AC473" s="3">
        <v>1</v>
      </c>
      <c r="AD473" s="3">
        <v>0</v>
      </c>
      <c r="AE473" s="3">
        <v>0</v>
      </c>
      <c r="AF473" s="3">
        <v>0</v>
      </c>
      <c r="AG473" s="3">
        <v>0</v>
      </c>
      <c r="AH473" s="3">
        <v>0</v>
      </c>
      <c r="AI473" s="3">
        <v>0</v>
      </c>
      <c r="AJ473" s="3">
        <v>0</v>
      </c>
      <c r="AK473" s="3">
        <v>0</v>
      </c>
      <c r="AL473" s="3">
        <v>0</v>
      </c>
      <c r="AM473" s="3">
        <v>0</v>
      </c>
      <c r="AN473" s="3">
        <v>0</v>
      </c>
      <c r="AO473" s="3">
        <v>0</v>
      </c>
      <c r="AP473" s="3">
        <v>0</v>
      </c>
      <c r="AQ473" s="3">
        <v>0</v>
      </c>
      <c r="AR473" s="3">
        <v>0</v>
      </c>
      <c r="AS473" s="3">
        <v>0</v>
      </c>
      <c r="AT473" s="3">
        <v>0</v>
      </c>
      <c r="AU473" s="3">
        <v>0</v>
      </c>
      <c r="AV473" s="3">
        <v>0</v>
      </c>
      <c r="AW473" s="3">
        <v>0</v>
      </c>
      <c r="AX473" s="3">
        <v>0</v>
      </c>
      <c r="AY473" s="3">
        <v>0</v>
      </c>
      <c r="AZ473" s="3">
        <v>0</v>
      </c>
      <c r="BA473" s="3">
        <v>0</v>
      </c>
      <c r="BB473" s="3">
        <v>0</v>
      </c>
      <c r="BC473" s="3">
        <v>0</v>
      </c>
      <c r="BD473" s="3">
        <v>0</v>
      </c>
      <c r="BE473" s="3">
        <v>0</v>
      </c>
    </row>
    <row r="474" spans="1:57" x14ac:dyDescent="0.45">
      <c r="A474" t="s">
        <v>16047</v>
      </c>
      <c r="B474" s="7">
        <v>3.4572169403630077E-4</v>
      </c>
      <c r="C474" s="6">
        <v>4</v>
      </c>
      <c r="D474" s="3">
        <v>0</v>
      </c>
      <c r="E474" s="3">
        <v>0</v>
      </c>
      <c r="F474" s="3">
        <v>0</v>
      </c>
      <c r="G474" s="3">
        <v>0</v>
      </c>
      <c r="H474" s="3">
        <v>0</v>
      </c>
      <c r="I474" s="3">
        <v>0</v>
      </c>
      <c r="J474" s="3">
        <v>0</v>
      </c>
      <c r="K474" s="3">
        <v>0</v>
      </c>
      <c r="L474" s="3">
        <v>0</v>
      </c>
      <c r="M474" s="3">
        <v>0</v>
      </c>
      <c r="N474" s="3">
        <v>0</v>
      </c>
      <c r="O474" s="3">
        <v>0</v>
      </c>
      <c r="P474" s="3">
        <v>0</v>
      </c>
      <c r="Q474" s="3">
        <v>0</v>
      </c>
      <c r="R474" s="3">
        <v>0</v>
      </c>
      <c r="S474" s="3">
        <v>0</v>
      </c>
      <c r="T474" s="3">
        <v>1</v>
      </c>
      <c r="U474" s="3">
        <v>0</v>
      </c>
      <c r="V474" s="3">
        <v>1</v>
      </c>
      <c r="W474" s="3">
        <v>0</v>
      </c>
      <c r="X474" s="3">
        <v>0</v>
      </c>
      <c r="Y474" s="3">
        <v>0</v>
      </c>
      <c r="Z474" s="3">
        <v>1</v>
      </c>
      <c r="AA474" s="3">
        <v>0</v>
      </c>
      <c r="AB474" s="3">
        <v>0</v>
      </c>
      <c r="AC474" s="3">
        <v>1</v>
      </c>
      <c r="AD474" s="3">
        <v>0</v>
      </c>
      <c r="AE474" s="3">
        <v>0</v>
      </c>
      <c r="AF474" s="3">
        <v>0</v>
      </c>
      <c r="AG474" s="3">
        <v>0</v>
      </c>
      <c r="AH474" s="3">
        <v>0</v>
      </c>
      <c r="AI474" s="3">
        <v>0</v>
      </c>
      <c r="AJ474" s="3">
        <v>0</v>
      </c>
      <c r="AK474" s="3">
        <v>0</v>
      </c>
      <c r="AL474" s="3">
        <v>0</v>
      </c>
      <c r="AM474" s="3">
        <v>0</v>
      </c>
      <c r="AN474" s="3">
        <v>0</v>
      </c>
      <c r="AO474" s="3">
        <v>0</v>
      </c>
      <c r="AP474" s="3">
        <v>0</v>
      </c>
      <c r="AQ474" s="3">
        <v>0</v>
      </c>
      <c r="AR474" s="3">
        <v>0</v>
      </c>
      <c r="AS474" s="3">
        <v>0</v>
      </c>
      <c r="AT474" s="3">
        <v>0</v>
      </c>
      <c r="AU474" s="3">
        <v>0</v>
      </c>
      <c r="AV474" s="3">
        <v>0</v>
      </c>
      <c r="AW474" s="3">
        <v>0</v>
      </c>
      <c r="AX474" s="3">
        <v>0</v>
      </c>
      <c r="AY474" s="3">
        <v>0</v>
      </c>
      <c r="AZ474" s="3">
        <v>0</v>
      </c>
      <c r="BA474" s="3">
        <v>0</v>
      </c>
      <c r="BB474" s="3">
        <v>0</v>
      </c>
      <c r="BC474" s="3">
        <v>0</v>
      </c>
      <c r="BD474" s="3">
        <v>0</v>
      </c>
      <c r="BE474" s="3">
        <v>0</v>
      </c>
    </row>
    <row r="475" spans="1:57" x14ac:dyDescent="0.45">
      <c r="A475" t="s">
        <v>15890</v>
      </c>
      <c r="B475" s="7">
        <v>3.4572169403630077E-4</v>
      </c>
      <c r="C475" s="6">
        <v>4</v>
      </c>
      <c r="D475" s="3">
        <v>0</v>
      </c>
      <c r="E475" s="3">
        <v>0</v>
      </c>
      <c r="F475" s="3">
        <v>0</v>
      </c>
      <c r="G475" s="3">
        <v>0</v>
      </c>
      <c r="H475" s="3">
        <v>0</v>
      </c>
      <c r="I475" s="3">
        <v>0</v>
      </c>
      <c r="J475" s="3">
        <v>0</v>
      </c>
      <c r="K475" s="3">
        <v>0</v>
      </c>
      <c r="L475" s="3">
        <v>0</v>
      </c>
      <c r="M475" s="3">
        <v>0</v>
      </c>
      <c r="N475" s="3">
        <v>0</v>
      </c>
      <c r="O475" s="3">
        <v>0</v>
      </c>
      <c r="P475" s="3">
        <v>0</v>
      </c>
      <c r="Q475" s="3">
        <v>0</v>
      </c>
      <c r="R475" s="3">
        <v>1</v>
      </c>
      <c r="S475" s="3">
        <v>1</v>
      </c>
      <c r="T475" s="3">
        <v>0</v>
      </c>
      <c r="U475" s="3">
        <v>0</v>
      </c>
      <c r="V475" s="3">
        <v>0</v>
      </c>
      <c r="W475" s="3">
        <v>0</v>
      </c>
      <c r="X475" s="3">
        <v>0</v>
      </c>
      <c r="Y475" s="3">
        <v>0</v>
      </c>
      <c r="Z475" s="3">
        <v>1</v>
      </c>
      <c r="AA475" s="3">
        <v>0</v>
      </c>
      <c r="AB475" s="3">
        <v>0</v>
      </c>
      <c r="AC475" s="3">
        <v>1</v>
      </c>
      <c r="AD475" s="3">
        <v>0</v>
      </c>
      <c r="AE475" s="3">
        <v>0</v>
      </c>
      <c r="AF475" s="3">
        <v>0</v>
      </c>
      <c r="AG475" s="3">
        <v>0</v>
      </c>
      <c r="AH475" s="3">
        <v>0</v>
      </c>
      <c r="AI475" s="3">
        <v>0</v>
      </c>
      <c r="AJ475" s="3">
        <v>0</v>
      </c>
      <c r="AK475" s="3">
        <v>0</v>
      </c>
      <c r="AL475" s="3">
        <v>0</v>
      </c>
      <c r="AM475" s="3">
        <v>0</v>
      </c>
      <c r="AN475" s="3">
        <v>0</v>
      </c>
      <c r="AO475" s="3">
        <v>0</v>
      </c>
      <c r="AP475" s="3">
        <v>0</v>
      </c>
      <c r="AQ475" s="3">
        <v>0</v>
      </c>
      <c r="AR475" s="3">
        <v>0</v>
      </c>
      <c r="AS475" s="3">
        <v>0</v>
      </c>
      <c r="AT475" s="3">
        <v>0</v>
      </c>
      <c r="AU475" s="3">
        <v>0</v>
      </c>
      <c r="AV475" s="3">
        <v>0</v>
      </c>
      <c r="AW475" s="3">
        <v>0</v>
      </c>
      <c r="AX475" s="3">
        <v>0</v>
      </c>
      <c r="AY475" s="3">
        <v>0</v>
      </c>
      <c r="AZ475" s="3">
        <v>0</v>
      </c>
      <c r="BA475" s="3">
        <v>0</v>
      </c>
      <c r="BB475" s="3">
        <v>0</v>
      </c>
      <c r="BC475" s="3">
        <v>0</v>
      </c>
      <c r="BD475" s="3">
        <v>0</v>
      </c>
      <c r="BE475" s="3">
        <v>0</v>
      </c>
    </row>
    <row r="476" spans="1:57" x14ac:dyDescent="0.45">
      <c r="A476" t="s">
        <v>12695</v>
      </c>
      <c r="B476" s="7">
        <v>3.4572169403630077E-4</v>
      </c>
      <c r="C476" s="6">
        <v>4</v>
      </c>
      <c r="D476" s="3">
        <v>0</v>
      </c>
      <c r="E476" s="3">
        <v>0</v>
      </c>
      <c r="F476" s="3">
        <v>0</v>
      </c>
      <c r="G476" s="3">
        <v>0</v>
      </c>
      <c r="H476" s="3">
        <v>0</v>
      </c>
      <c r="I476" s="3">
        <v>0</v>
      </c>
      <c r="J476" s="3">
        <v>0</v>
      </c>
      <c r="K476" s="3">
        <v>0</v>
      </c>
      <c r="L476" s="3">
        <v>0</v>
      </c>
      <c r="M476" s="3">
        <v>0</v>
      </c>
      <c r="N476" s="3">
        <v>0</v>
      </c>
      <c r="O476" s="3">
        <v>0</v>
      </c>
      <c r="P476" s="3">
        <v>0</v>
      </c>
      <c r="Q476" s="3">
        <v>0</v>
      </c>
      <c r="R476" s="3">
        <v>0</v>
      </c>
      <c r="S476" s="3">
        <v>0</v>
      </c>
      <c r="T476" s="3">
        <v>0</v>
      </c>
      <c r="U476" s="3">
        <v>0</v>
      </c>
      <c r="V476" s="3">
        <v>0</v>
      </c>
      <c r="W476" s="3">
        <v>0</v>
      </c>
      <c r="X476" s="3">
        <v>0</v>
      </c>
      <c r="Y476" s="3">
        <v>0</v>
      </c>
      <c r="Z476" s="3">
        <v>0</v>
      </c>
      <c r="AA476" s="3">
        <v>1</v>
      </c>
      <c r="AB476" s="3">
        <v>1</v>
      </c>
      <c r="AC476" s="3">
        <v>1</v>
      </c>
      <c r="AD476" s="3">
        <v>1</v>
      </c>
      <c r="AE476" s="3">
        <v>0</v>
      </c>
      <c r="AF476" s="3">
        <v>0</v>
      </c>
      <c r="AG476" s="3">
        <v>0</v>
      </c>
      <c r="AH476" s="3">
        <v>0</v>
      </c>
      <c r="AI476" s="3">
        <v>0</v>
      </c>
      <c r="AJ476" s="3">
        <v>0</v>
      </c>
      <c r="AK476" s="3">
        <v>0</v>
      </c>
      <c r="AL476" s="3">
        <v>0</v>
      </c>
      <c r="AM476" s="3">
        <v>0</v>
      </c>
      <c r="AN476" s="3">
        <v>0</v>
      </c>
      <c r="AO476" s="3">
        <v>0</v>
      </c>
      <c r="AP476" s="3">
        <v>0</v>
      </c>
      <c r="AQ476" s="3">
        <v>0</v>
      </c>
      <c r="AR476" s="3">
        <v>0</v>
      </c>
      <c r="AS476" s="3">
        <v>0</v>
      </c>
      <c r="AT476" s="3">
        <v>0</v>
      </c>
      <c r="AU476" s="3">
        <v>0</v>
      </c>
      <c r="AV476" s="3">
        <v>0</v>
      </c>
      <c r="AW476" s="3">
        <v>0</v>
      </c>
      <c r="AX476" s="3">
        <v>0</v>
      </c>
      <c r="AY476" s="3">
        <v>0</v>
      </c>
      <c r="AZ476" s="3">
        <v>0</v>
      </c>
      <c r="BA476" s="3">
        <v>0</v>
      </c>
      <c r="BB476" s="3">
        <v>0</v>
      </c>
      <c r="BC476" s="3">
        <v>0</v>
      </c>
      <c r="BD476" s="3">
        <v>0</v>
      </c>
      <c r="BE476" s="3">
        <v>0</v>
      </c>
    </row>
    <row r="477" spans="1:57" x14ac:dyDescent="0.45">
      <c r="A477" t="s">
        <v>12869</v>
      </c>
      <c r="B477" s="7">
        <v>3.4572169403630077E-4</v>
      </c>
      <c r="C477" s="6">
        <v>4</v>
      </c>
      <c r="D477" s="3">
        <v>0</v>
      </c>
      <c r="E477" s="3">
        <v>1</v>
      </c>
      <c r="F477" s="3">
        <v>0</v>
      </c>
      <c r="G477" s="3">
        <v>1</v>
      </c>
      <c r="H477" s="3">
        <v>0</v>
      </c>
      <c r="I477" s="3">
        <v>0</v>
      </c>
      <c r="J477" s="3">
        <v>0</v>
      </c>
      <c r="K477" s="3">
        <v>0</v>
      </c>
      <c r="L477" s="3">
        <v>0</v>
      </c>
      <c r="M477" s="3">
        <v>0</v>
      </c>
      <c r="N477" s="3">
        <v>0</v>
      </c>
      <c r="O477" s="3">
        <v>0</v>
      </c>
      <c r="P477" s="3">
        <v>0</v>
      </c>
      <c r="Q477" s="3">
        <v>0</v>
      </c>
      <c r="R477" s="3">
        <v>0</v>
      </c>
      <c r="S477" s="3">
        <v>0</v>
      </c>
      <c r="T477" s="3">
        <v>0</v>
      </c>
      <c r="U477" s="3">
        <v>0</v>
      </c>
      <c r="V477" s="3">
        <v>0</v>
      </c>
      <c r="W477" s="3">
        <v>0</v>
      </c>
      <c r="X477" s="3">
        <v>0</v>
      </c>
      <c r="Y477" s="3">
        <v>0</v>
      </c>
      <c r="Z477" s="3">
        <v>1</v>
      </c>
      <c r="AA477" s="3">
        <v>0</v>
      </c>
      <c r="AB477" s="3">
        <v>0</v>
      </c>
      <c r="AC477" s="3">
        <v>1</v>
      </c>
      <c r="AD477" s="3">
        <v>0</v>
      </c>
      <c r="AE477" s="3">
        <v>0</v>
      </c>
      <c r="AF477" s="3">
        <v>0</v>
      </c>
      <c r="AG477" s="3">
        <v>0</v>
      </c>
      <c r="AH477" s="3">
        <v>0</v>
      </c>
      <c r="AI477" s="3">
        <v>0</v>
      </c>
      <c r="AJ477" s="3">
        <v>0</v>
      </c>
      <c r="AK477" s="3">
        <v>0</v>
      </c>
      <c r="AL477" s="3">
        <v>0</v>
      </c>
      <c r="AM477" s="3">
        <v>0</v>
      </c>
      <c r="AN477" s="3">
        <v>0</v>
      </c>
      <c r="AO477" s="3">
        <v>0</v>
      </c>
      <c r="AP477" s="3">
        <v>0</v>
      </c>
      <c r="AQ477" s="3">
        <v>0</v>
      </c>
      <c r="AR477" s="3">
        <v>0</v>
      </c>
      <c r="AS477" s="3">
        <v>0</v>
      </c>
      <c r="AT477" s="3">
        <v>0</v>
      </c>
      <c r="AU477" s="3">
        <v>0</v>
      </c>
      <c r="AV477" s="3">
        <v>0</v>
      </c>
      <c r="AW477" s="3">
        <v>0</v>
      </c>
      <c r="AX477" s="3">
        <v>0</v>
      </c>
      <c r="AY477" s="3">
        <v>0</v>
      </c>
      <c r="AZ477" s="3">
        <v>0</v>
      </c>
      <c r="BA477" s="3">
        <v>0</v>
      </c>
      <c r="BB477" s="3">
        <v>0</v>
      </c>
      <c r="BC477" s="3">
        <v>0</v>
      </c>
      <c r="BD477" s="3">
        <v>0</v>
      </c>
      <c r="BE477" s="3">
        <v>0</v>
      </c>
    </row>
    <row r="478" spans="1:57" x14ac:dyDescent="0.45">
      <c r="A478" t="s">
        <v>15042</v>
      </c>
      <c r="B478" s="7">
        <v>3.4572169403630077E-4</v>
      </c>
      <c r="C478" s="6">
        <v>4</v>
      </c>
      <c r="D478" s="3">
        <v>0</v>
      </c>
      <c r="E478" s="3">
        <v>0</v>
      </c>
      <c r="F478" s="3">
        <v>0</v>
      </c>
      <c r="G478" s="3">
        <v>0</v>
      </c>
      <c r="H478" s="3">
        <v>0</v>
      </c>
      <c r="I478" s="3">
        <v>0</v>
      </c>
      <c r="J478" s="3">
        <v>0</v>
      </c>
      <c r="K478" s="3">
        <v>0</v>
      </c>
      <c r="L478" s="3">
        <v>0</v>
      </c>
      <c r="M478" s="3">
        <v>1</v>
      </c>
      <c r="N478" s="3">
        <v>0</v>
      </c>
      <c r="O478" s="3">
        <v>0</v>
      </c>
      <c r="P478" s="3">
        <v>1</v>
      </c>
      <c r="Q478" s="3">
        <v>0</v>
      </c>
      <c r="R478" s="3">
        <v>0</v>
      </c>
      <c r="S478" s="3">
        <v>0</v>
      </c>
      <c r="T478" s="3">
        <v>0</v>
      </c>
      <c r="U478" s="3">
        <v>0</v>
      </c>
      <c r="V478" s="3">
        <v>1</v>
      </c>
      <c r="W478" s="3">
        <v>0</v>
      </c>
      <c r="X478" s="3">
        <v>0</v>
      </c>
      <c r="Y478" s="3">
        <v>0</v>
      </c>
      <c r="Z478" s="3">
        <v>0</v>
      </c>
      <c r="AA478" s="3">
        <v>0</v>
      </c>
      <c r="AB478" s="3">
        <v>0</v>
      </c>
      <c r="AC478" s="3">
        <v>1</v>
      </c>
      <c r="AD478" s="3">
        <v>0</v>
      </c>
      <c r="AE478" s="3">
        <v>0</v>
      </c>
      <c r="AF478" s="3">
        <v>0</v>
      </c>
      <c r="AG478" s="3">
        <v>0</v>
      </c>
      <c r="AH478" s="3">
        <v>0</v>
      </c>
      <c r="AI478" s="3">
        <v>0</v>
      </c>
      <c r="AJ478" s="3">
        <v>0</v>
      </c>
      <c r="AK478" s="3">
        <v>0</v>
      </c>
      <c r="AL478" s="3">
        <v>0</v>
      </c>
      <c r="AM478" s="3">
        <v>0</v>
      </c>
      <c r="AN478" s="3">
        <v>0</v>
      </c>
      <c r="AO478" s="3">
        <v>0</v>
      </c>
      <c r="AP478" s="3">
        <v>0</v>
      </c>
      <c r="AQ478" s="3">
        <v>0</v>
      </c>
      <c r="AR478" s="3">
        <v>0</v>
      </c>
      <c r="AS478" s="3">
        <v>0</v>
      </c>
      <c r="AT478" s="3">
        <v>0</v>
      </c>
      <c r="AU478" s="3">
        <v>0</v>
      </c>
      <c r="AV478" s="3">
        <v>0</v>
      </c>
      <c r="AW478" s="3">
        <v>0</v>
      </c>
      <c r="AX478" s="3">
        <v>0</v>
      </c>
      <c r="AY478" s="3">
        <v>0</v>
      </c>
      <c r="AZ478" s="3">
        <v>0</v>
      </c>
      <c r="BA478" s="3">
        <v>0</v>
      </c>
      <c r="BB478" s="3">
        <v>0</v>
      </c>
      <c r="BC478" s="3">
        <v>0</v>
      </c>
      <c r="BD478" s="3">
        <v>0</v>
      </c>
      <c r="BE478" s="3">
        <v>0</v>
      </c>
    </row>
    <row r="479" spans="1:57" x14ac:dyDescent="0.45">
      <c r="A479" t="s">
        <v>16308</v>
      </c>
      <c r="B479" s="7">
        <v>3.4572169403630077E-4</v>
      </c>
      <c r="C479" s="6">
        <v>4</v>
      </c>
      <c r="D479" s="3">
        <v>0</v>
      </c>
      <c r="E479" s="3">
        <v>0</v>
      </c>
      <c r="F479" s="3">
        <v>0</v>
      </c>
      <c r="G479" s="3">
        <v>0</v>
      </c>
      <c r="H479" s="3">
        <v>1</v>
      </c>
      <c r="I479" s="3">
        <v>0</v>
      </c>
      <c r="J479" s="3">
        <v>0</v>
      </c>
      <c r="K479" s="3">
        <v>0</v>
      </c>
      <c r="L479" s="3">
        <v>0</v>
      </c>
      <c r="M479" s="3">
        <v>0</v>
      </c>
      <c r="N479" s="3">
        <v>0</v>
      </c>
      <c r="O479" s="3">
        <v>0</v>
      </c>
      <c r="P479" s="3">
        <v>0</v>
      </c>
      <c r="Q479" s="3">
        <v>0</v>
      </c>
      <c r="R479" s="3">
        <v>0</v>
      </c>
      <c r="S479" s="3">
        <v>0</v>
      </c>
      <c r="T479" s="3">
        <v>0</v>
      </c>
      <c r="U479" s="3">
        <v>0</v>
      </c>
      <c r="V479" s="3">
        <v>2</v>
      </c>
      <c r="W479" s="3">
        <v>0</v>
      </c>
      <c r="X479" s="3">
        <v>0</v>
      </c>
      <c r="Y479" s="3">
        <v>0</v>
      </c>
      <c r="Z479" s="3">
        <v>0</v>
      </c>
      <c r="AA479" s="3">
        <v>0</v>
      </c>
      <c r="AB479" s="3">
        <v>0</v>
      </c>
      <c r="AC479" s="3">
        <v>1</v>
      </c>
      <c r="AD479" s="3">
        <v>0</v>
      </c>
      <c r="AE479" s="3">
        <v>0</v>
      </c>
      <c r="AF479" s="3">
        <v>0</v>
      </c>
      <c r="AG479" s="3">
        <v>0</v>
      </c>
      <c r="AH479" s="3">
        <v>0</v>
      </c>
      <c r="AI479" s="3">
        <v>0</v>
      </c>
      <c r="AJ479" s="3">
        <v>0</v>
      </c>
      <c r="AK479" s="3">
        <v>0</v>
      </c>
      <c r="AL479" s="3">
        <v>0</v>
      </c>
      <c r="AM479" s="3">
        <v>0</v>
      </c>
      <c r="AN479" s="3">
        <v>0</v>
      </c>
      <c r="AO479" s="3">
        <v>0</v>
      </c>
      <c r="AP479" s="3">
        <v>0</v>
      </c>
      <c r="AQ479" s="3">
        <v>0</v>
      </c>
      <c r="AR479" s="3">
        <v>0</v>
      </c>
      <c r="AS479" s="3">
        <v>0</v>
      </c>
      <c r="AT479" s="3">
        <v>0</v>
      </c>
      <c r="AU479" s="3">
        <v>0</v>
      </c>
      <c r="AV479" s="3">
        <v>0</v>
      </c>
      <c r="AW479" s="3">
        <v>0</v>
      </c>
      <c r="AX479" s="3">
        <v>0</v>
      </c>
      <c r="AY479" s="3">
        <v>0</v>
      </c>
      <c r="AZ479" s="3">
        <v>0</v>
      </c>
      <c r="BA479" s="3">
        <v>0</v>
      </c>
      <c r="BB479" s="3">
        <v>0</v>
      </c>
      <c r="BC479" s="3">
        <v>0</v>
      </c>
      <c r="BD479" s="3">
        <v>0</v>
      </c>
      <c r="BE479" s="3">
        <v>0</v>
      </c>
    </row>
    <row r="480" spans="1:57" x14ac:dyDescent="0.45">
      <c r="A480" t="s">
        <v>12157</v>
      </c>
      <c r="B480" s="7">
        <v>3.4572169403630077E-4</v>
      </c>
      <c r="C480" s="6">
        <v>4</v>
      </c>
      <c r="D480" s="3">
        <v>0</v>
      </c>
      <c r="E480" s="3">
        <v>2</v>
      </c>
      <c r="F480" s="3">
        <v>0</v>
      </c>
      <c r="G480" s="3">
        <v>0</v>
      </c>
      <c r="H480" s="3">
        <v>0</v>
      </c>
      <c r="I480" s="3">
        <v>0</v>
      </c>
      <c r="J480" s="3">
        <v>0</v>
      </c>
      <c r="K480" s="3">
        <v>0</v>
      </c>
      <c r="L480" s="3">
        <v>0</v>
      </c>
      <c r="M480" s="3">
        <v>0</v>
      </c>
      <c r="N480" s="3">
        <v>0</v>
      </c>
      <c r="O480" s="3">
        <v>0</v>
      </c>
      <c r="P480" s="3">
        <v>0</v>
      </c>
      <c r="Q480" s="3">
        <v>0</v>
      </c>
      <c r="R480" s="3">
        <v>0</v>
      </c>
      <c r="S480" s="3">
        <v>0</v>
      </c>
      <c r="T480" s="3">
        <v>0</v>
      </c>
      <c r="U480" s="3">
        <v>1</v>
      </c>
      <c r="V480" s="3">
        <v>0</v>
      </c>
      <c r="W480" s="3">
        <v>0</v>
      </c>
      <c r="X480" s="3">
        <v>0</v>
      </c>
      <c r="Y480" s="3">
        <v>0</v>
      </c>
      <c r="Z480" s="3">
        <v>0</v>
      </c>
      <c r="AA480" s="3">
        <v>0</v>
      </c>
      <c r="AB480" s="3">
        <v>0</v>
      </c>
      <c r="AC480" s="3">
        <v>1</v>
      </c>
      <c r="AD480" s="3">
        <v>0</v>
      </c>
      <c r="AE480" s="3">
        <v>0</v>
      </c>
      <c r="AF480" s="3">
        <v>0</v>
      </c>
      <c r="AG480" s="3">
        <v>0</v>
      </c>
      <c r="AH480" s="3">
        <v>0</v>
      </c>
      <c r="AI480" s="3">
        <v>0</v>
      </c>
      <c r="AJ480" s="3">
        <v>0</v>
      </c>
      <c r="AK480" s="3">
        <v>0</v>
      </c>
      <c r="AL480" s="3">
        <v>0</v>
      </c>
      <c r="AM480" s="3">
        <v>0</v>
      </c>
      <c r="AN480" s="3">
        <v>0</v>
      </c>
      <c r="AO480" s="3">
        <v>0</v>
      </c>
      <c r="AP480" s="3">
        <v>0</v>
      </c>
      <c r="AQ480" s="3">
        <v>0</v>
      </c>
      <c r="AR480" s="3">
        <v>0</v>
      </c>
      <c r="AS480" s="3">
        <v>0</v>
      </c>
      <c r="AT480" s="3">
        <v>0</v>
      </c>
      <c r="AU480" s="3">
        <v>0</v>
      </c>
      <c r="AV480" s="3">
        <v>0</v>
      </c>
      <c r="AW480" s="3">
        <v>0</v>
      </c>
      <c r="AX480" s="3">
        <v>0</v>
      </c>
      <c r="AY480" s="3">
        <v>0</v>
      </c>
      <c r="AZ480" s="3">
        <v>0</v>
      </c>
      <c r="BA480" s="3">
        <v>0</v>
      </c>
      <c r="BB480" s="3">
        <v>0</v>
      </c>
      <c r="BC480" s="3">
        <v>0</v>
      </c>
      <c r="BD480" s="3">
        <v>0</v>
      </c>
      <c r="BE480" s="3">
        <v>0</v>
      </c>
    </row>
    <row r="481" spans="1:57" x14ac:dyDescent="0.45">
      <c r="A481" t="s">
        <v>14404</v>
      </c>
      <c r="B481" s="7">
        <v>2.592912705272256E-4</v>
      </c>
      <c r="C481" s="6">
        <v>3</v>
      </c>
      <c r="D481" s="3">
        <v>0</v>
      </c>
      <c r="E481" s="3">
        <v>0</v>
      </c>
      <c r="F481" s="3">
        <v>0</v>
      </c>
      <c r="G481" s="3">
        <v>0</v>
      </c>
      <c r="H481" s="3">
        <v>0</v>
      </c>
      <c r="I481" s="3">
        <v>0</v>
      </c>
      <c r="J481" s="3">
        <v>1</v>
      </c>
      <c r="K481" s="3">
        <v>0</v>
      </c>
      <c r="L481" s="3">
        <v>0</v>
      </c>
      <c r="M481" s="3">
        <v>0</v>
      </c>
      <c r="N481" s="3">
        <v>0</v>
      </c>
      <c r="O481" s="3">
        <v>0</v>
      </c>
      <c r="P481" s="3">
        <v>0</v>
      </c>
      <c r="Q481" s="3">
        <v>0</v>
      </c>
      <c r="R481" s="3">
        <v>0</v>
      </c>
      <c r="S481" s="3">
        <v>0</v>
      </c>
      <c r="T481" s="3">
        <v>0</v>
      </c>
      <c r="U481" s="3">
        <v>0</v>
      </c>
      <c r="V481" s="3">
        <v>0</v>
      </c>
      <c r="W481" s="3">
        <v>0</v>
      </c>
      <c r="X481" s="3">
        <v>0</v>
      </c>
      <c r="Y481" s="3">
        <v>0</v>
      </c>
      <c r="Z481" s="3">
        <v>0</v>
      </c>
      <c r="AA481" s="3">
        <v>0</v>
      </c>
      <c r="AB481" s="3">
        <v>0</v>
      </c>
      <c r="AC481" s="3">
        <v>1</v>
      </c>
      <c r="AD481" s="3">
        <v>0</v>
      </c>
      <c r="AE481" s="3">
        <v>0</v>
      </c>
      <c r="AF481" s="3">
        <v>0</v>
      </c>
      <c r="AG481" s="3">
        <v>0</v>
      </c>
      <c r="AH481" s="3">
        <v>0</v>
      </c>
      <c r="AI481" s="3">
        <v>1</v>
      </c>
      <c r="AJ481" s="3">
        <v>0</v>
      </c>
      <c r="AK481" s="3">
        <v>0</v>
      </c>
      <c r="AL481" s="3">
        <v>0</v>
      </c>
      <c r="AM481" s="3">
        <v>0</v>
      </c>
      <c r="AN481" s="3">
        <v>0</v>
      </c>
      <c r="AO481" s="3">
        <v>0</v>
      </c>
      <c r="AP481" s="3">
        <v>0</v>
      </c>
      <c r="AQ481" s="3">
        <v>0</v>
      </c>
      <c r="AR481" s="3">
        <v>0</v>
      </c>
      <c r="AS481" s="3">
        <v>0</v>
      </c>
      <c r="AT481" s="3">
        <v>0</v>
      </c>
      <c r="AU481" s="3">
        <v>0</v>
      </c>
      <c r="AV481" s="3">
        <v>0</v>
      </c>
      <c r="AW481" s="3">
        <v>0</v>
      </c>
      <c r="AX481" s="3">
        <v>0</v>
      </c>
      <c r="AY481" s="3">
        <v>0</v>
      </c>
      <c r="AZ481" s="3">
        <v>0</v>
      </c>
      <c r="BA481" s="3">
        <v>0</v>
      </c>
      <c r="BB481" s="3">
        <v>0</v>
      </c>
      <c r="BC481" s="3">
        <v>0</v>
      </c>
      <c r="BD481" s="3">
        <v>0</v>
      </c>
      <c r="BE481" s="3">
        <v>0</v>
      </c>
    </row>
    <row r="482" spans="1:57" x14ac:dyDescent="0.45">
      <c r="A482" t="s">
        <v>15240</v>
      </c>
      <c r="B482" s="7">
        <v>2.592912705272256E-4</v>
      </c>
      <c r="C482" s="6">
        <v>3</v>
      </c>
      <c r="D482" s="3">
        <v>0</v>
      </c>
      <c r="E482" s="3">
        <v>0</v>
      </c>
      <c r="F482" s="3">
        <v>0</v>
      </c>
      <c r="G482" s="3">
        <v>0</v>
      </c>
      <c r="H482" s="3">
        <v>0</v>
      </c>
      <c r="I482" s="3">
        <v>0</v>
      </c>
      <c r="J482" s="3">
        <v>0</v>
      </c>
      <c r="K482" s="3">
        <v>0</v>
      </c>
      <c r="L482" s="3">
        <v>0</v>
      </c>
      <c r="M482" s="3">
        <v>0</v>
      </c>
      <c r="N482" s="3">
        <v>0</v>
      </c>
      <c r="O482" s="3">
        <v>1</v>
      </c>
      <c r="P482" s="3">
        <v>0</v>
      </c>
      <c r="Q482" s="3">
        <v>0</v>
      </c>
      <c r="R482" s="3">
        <v>0</v>
      </c>
      <c r="S482" s="3">
        <v>0</v>
      </c>
      <c r="T482" s="3">
        <v>0</v>
      </c>
      <c r="U482" s="3">
        <v>0</v>
      </c>
      <c r="V482" s="3">
        <v>0</v>
      </c>
      <c r="W482" s="3">
        <v>0</v>
      </c>
      <c r="X482" s="3">
        <v>0</v>
      </c>
      <c r="Y482" s="3">
        <v>0</v>
      </c>
      <c r="Z482" s="3">
        <v>1</v>
      </c>
      <c r="AA482" s="3">
        <v>0</v>
      </c>
      <c r="AB482" s="3">
        <v>0</v>
      </c>
      <c r="AC482" s="3">
        <v>1</v>
      </c>
      <c r="AD482" s="3">
        <v>0</v>
      </c>
      <c r="AE482" s="3">
        <v>0</v>
      </c>
      <c r="AF482" s="3">
        <v>0</v>
      </c>
      <c r="AG482" s="3">
        <v>0</v>
      </c>
      <c r="AH482" s="3">
        <v>0</v>
      </c>
      <c r="AI482" s="3">
        <v>0</v>
      </c>
      <c r="AJ482" s="3">
        <v>0</v>
      </c>
      <c r="AK482" s="3">
        <v>0</v>
      </c>
      <c r="AL482" s="3">
        <v>0</v>
      </c>
      <c r="AM482" s="3">
        <v>0</v>
      </c>
      <c r="AN482" s="3">
        <v>0</v>
      </c>
      <c r="AO482" s="3">
        <v>0</v>
      </c>
      <c r="AP482" s="3">
        <v>0</v>
      </c>
      <c r="AQ482" s="3">
        <v>0</v>
      </c>
      <c r="AR482" s="3">
        <v>0</v>
      </c>
      <c r="AS482" s="3">
        <v>0</v>
      </c>
      <c r="AT482" s="3">
        <v>0</v>
      </c>
      <c r="AU482" s="3">
        <v>0</v>
      </c>
      <c r="AV482" s="3">
        <v>0</v>
      </c>
      <c r="AW482" s="3">
        <v>0</v>
      </c>
      <c r="AX482" s="3">
        <v>0</v>
      </c>
      <c r="AY482" s="3">
        <v>0</v>
      </c>
      <c r="AZ482" s="3">
        <v>0</v>
      </c>
      <c r="BA482" s="3">
        <v>0</v>
      </c>
      <c r="BB482" s="3">
        <v>0</v>
      </c>
      <c r="BC482" s="3">
        <v>0</v>
      </c>
      <c r="BD482" s="3">
        <v>0</v>
      </c>
      <c r="BE482" s="3">
        <v>0</v>
      </c>
    </row>
    <row r="483" spans="1:57" x14ac:dyDescent="0.45">
      <c r="A483" t="s">
        <v>17794</v>
      </c>
      <c r="B483" s="7">
        <v>2.592912705272256E-4</v>
      </c>
      <c r="C483" s="6">
        <v>3</v>
      </c>
      <c r="D483" s="3">
        <v>0</v>
      </c>
      <c r="E483" s="3">
        <v>0</v>
      </c>
      <c r="F483" s="3">
        <v>0</v>
      </c>
      <c r="G483" s="3">
        <v>0</v>
      </c>
      <c r="H483" s="3">
        <v>0</v>
      </c>
      <c r="I483" s="3">
        <v>0</v>
      </c>
      <c r="J483" s="3">
        <v>0</v>
      </c>
      <c r="K483" s="3">
        <v>0</v>
      </c>
      <c r="L483" s="3">
        <v>0</v>
      </c>
      <c r="M483" s="3">
        <v>0</v>
      </c>
      <c r="N483" s="3">
        <v>0</v>
      </c>
      <c r="O483" s="3">
        <v>0</v>
      </c>
      <c r="P483" s="3">
        <v>0</v>
      </c>
      <c r="Q483" s="3">
        <v>0</v>
      </c>
      <c r="R483" s="3">
        <v>0</v>
      </c>
      <c r="S483" s="3">
        <v>0</v>
      </c>
      <c r="T483" s="3">
        <v>0</v>
      </c>
      <c r="U483" s="3">
        <v>0</v>
      </c>
      <c r="V483" s="3">
        <v>0</v>
      </c>
      <c r="W483" s="3">
        <v>0</v>
      </c>
      <c r="X483" s="3">
        <v>0</v>
      </c>
      <c r="Y483" s="3">
        <v>0</v>
      </c>
      <c r="Z483" s="3">
        <v>0</v>
      </c>
      <c r="AA483" s="3">
        <v>0</v>
      </c>
      <c r="AB483" s="3">
        <v>0</v>
      </c>
      <c r="AC483" s="3">
        <v>1</v>
      </c>
      <c r="AD483" s="3">
        <v>0</v>
      </c>
      <c r="AE483" s="3">
        <v>0</v>
      </c>
      <c r="AF483" s="3">
        <v>1</v>
      </c>
      <c r="AG483" s="3">
        <v>0</v>
      </c>
      <c r="AH483" s="3">
        <v>0</v>
      </c>
      <c r="AI483" s="3">
        <v>0</v>
      </c>
      <c r="AJ483" s="3">
        <v>0</v>
      </c>
      <c r="AK483" s="3">
        <v>0</v>
      </c>
      <c r="AL483" s="3">
        <v>1</v>
      </c>
      <c r="AM483" s="3">
        <v>0</v>
      </c>
      <c r="AN483" s="3">
        <v>0</v>
      </c>
      <c r="AO483" s="3">
        <v>0</v>
      </c>
      <c r="AP483" s="3">
        <v>0</v>
      </c>
      <c r="AQ483" s="3">
        <v>0</v>
      </c>
      <c r="AR483" s="3">
        <v>0</v>
      </c>
      <c r="AS483" s="3">
        <v>0</v>
      </c>
      <c r="AT483" s="3">
        <v>0</v>
      </c>
      <c r="AU483" s="3">
        <v>0</v>
      </c>
      <c r="AV483" s="3">
        <v>0</v>
      </c>
      <c r="AW483" s="3">
        <v>0</v>
      </c>
      <c r="AX483" s="3">
        <v>0</v>
      </c>
      <c r="AY483" s="3">
        <v>0</v>
      </c>
      <c r="AZ483" s="3">
        <v>0</v>
      </c>
      <c r="BA483" s="3">
        <v>0</v>
      </c>
      <c r="BB483" s="3">
        <v>0</v>
      </c>
      <c r="BC483" s="3">
        <v>0</v>
      </c>
      <c r="BD483" s="3">
        <v>0</v>
      </c>
      <c r="BE483" s="3">
        <v>0</v>
      </c>
    </row>
    <row r="484" spans="1:57" x14ac:dyDescent="0.45">
      <c r="A484" t="s">
        <v>13748</v>
      </c>
      <c r="B484" s="7">
        <v>2.592912705272256E-4</v>
      </c>
      <c r="C484" s="6">
        <v>3</v>
      </c>
      <c r="D484" s="3">
        <v>0</v>
      </c>
      <c r="E484" s="3">
        <v>0</v>
      </c>
      <c r="F484" s="3">
        <v>0</v>
      </c>
      <c r="G484" s="3">
        <v>1</v>
      </c>
      <c r="H484" s="3">
        <v>0</v>
      </c>
      <c r="I484" s="3">
        <v>0</v>
      </c>
      <c r="J484" s="3">
        <v>0</v>
      </c>
      <c r="K484" s="3">
        <v>0</v>
      </c>
      <c r="L484" s="3">
        <v>0</v>
      </c>
      <c r="M484" s="3">
        <v>0</v>
      </c>
      <c r="N484" s="3">
        <v>0</v>
      </c>
      <c r="O484" s="3">
        <v>0</v>
      </c>
      <c r="P484" s="3">
        <v>0</v>
      </c>
      <c r="Q484" s="3">
        <v>0</v>
      </c>
      <c r="R484" s="3">
        <v>0</v>
      </c>
      <c r="S484" s="3">
        <v>0</v>
      </c>
      <c r="T484" s="3">
        <v>0</v>
      </c>
      <c r="U484" s="3">
        <v>0</v>
      </c>
      <c r="V484" s="3">
        <v>0</v>
      </c>
      <c r="W484" s="3">
        <v>0</v>
      </c>
      <c r="X484" s="3">
        <v>0</v>
      </c>
      <c r="Y484" s="3">
        <v>0</v>
      </c>
      <c r="Z484" s="3">
        <v>0</v>
      </c>
      <c r="AA484" s="3">
        <v>1</v>
      </c>
      <c r="AB484" s="3">
        <v>0</v>
      </c>
      <c r="AC484" s="3">
        <v>1</v>
      </c>
      <c r="AD484" s="3">
        <v>0</v>
      </c>
      <c r="AE484" s="3">
        <v>0</v>
      </c>
      <c r="AF484" s="3">
        <v>0</v>
      </c>
      <c r="AG484" s="3">
        <v>0</v>
      </c>
      <c r="AH484" s="3">
        <v>0</v>
      </c>
      <c r="AI484" s="3">
        <v>0</v>
      </c>
      <c r="AJ484" s="3">
        <v>0</v>
      </c>
      <c r="AK484" s="3">
        <v>0</v>
      </c>
      <c r="AL484" s="3">
        <v>0</v>
      </c>
      <c r="AM484" s="3">
        <v>0</v>
      </c>
      <c r="AN484" s="3">
        <v>0</v>
      </c>
      <c r="AO484" s="3">
        <v>0</v>
      </c>
      <c r="AP484" s="3">
        <v>0</v>
      </c>
      <c r="AQ484" s="3">
        <v>0</v>
      </c>
      <c r="AR484" s="3">
        <v>0</v>
      </c>
      <c r="AS484" s="3">
        <v>0</v>
      </c>
      <c r="AT484" s="3">
        <v>0</v>
      </c>
      <c r="AU484" s="3">
        <v>0</v>
      </c>
      <c r="AV484" s="3">
        <v>0</v>
      </c>
      <c r="AW484" s="3">
        <v>0</v>
      </c>
      <c r="AX484" s="3">
        <v>0</v>
      </c>
      <c r="AY484" s="3">
        <v>0</v>
      </c>
      <c r="AZ484" s="3">
        <v>0</v>
      </c>
      <c r="BA484" s="3">
        <v>0</v>
      </c>
      <c r="BB484" s="3">
        <v>0</v>
      </c>
      <c r="BC484" s="3">
        <v>0</v>
      </c>
      <c r="BD484" s="3">
        <v>0</v>
      </c>
      <c r="BE484" s="3">
        <v>0</v>
      </c>
    </row>
    <row r="485" spans="1:57" x14ac:dyDescent="0.45">
      <c r="A485" t="s">
        <v>16173</v>
      </c>
      <c r="B485" s="7">
        <v>2.592912705272256E-4</v>
      </c>
      <c r="C485" s="6">
        <v>3</v>
      </c>
      <c r="D485" s="3">
        <v>0</v>
      </c>
      <c r="E485" s="3">
        <v>0</v>
      </c>
      <c r="F485" s="3">
        <v>0</v>
      </c>
      <c r="G485" s="3">
        <v>0</v>
      </c>
      <c r="H485" s="3">
        <v>0</v>
      </c>
      <c r="I485" s="3">
        <v>0</v>
      </c>
      <c r="J485" s="3">
        <v>0</v>
      </c>
      <c r="K485" s="3">
        <v>0</v>
      </c>
      <c r="L485" s="3">
        <v>0</v>
      </c>
      <c r="M485" s="3">
        <v>0</v>
      </c>
      <c r="N485" s="3">
        <v>0</v>
      </c>
      <c r="O485" s="3">
        <v>0</v>
      </c>
      <c r="P485" s="3">
        <v>0</v>
      </c>
      <c r="Q485" s="3">
        <v>0</v>
      </c>
      <c r="R485" s="3">
        <v>0</v>
      </c>
      <c r="S485" s="3">
        <v>0</v>
      </c>
      <c r="T485" s="3">
        <v>0</v>
      </c>
      <c r="U485" s="3">
        <v>1</v>
      </c>
      <c r="V485" s="3">
        <v>0</v>
      </c>
      <c r="W485" s="3">
        <v>0</v>
      </c>
      <c r="X485" s="3">
        <v>0</v>
      </c>
      <c r="Y485" s="3">
        <v>0</v>
      </c>
      <c r="Z485" s="3">
        <v>1</v>
      </c>
      <c r="AA485" s="3">
        <v>0</v>
      </c>
      <c r="AB485" s="3">
        <v>0</v>
      </c>
      <c r="AC485" s="3">
        <v>1</v>
      </c>
      <c r="AD485" s="3">
        <v>0</v>
      </c>
      <c r="AE485" s="3">
        <v>0</v>
      </c>
      <c r="AF485" s="3">
        <v>0</v>
      </c>
      <c r="AG485" s="3">
        <v>0</v>
      </c>
      <c r="AH485" s="3">
        <v>0</v>
      </c>
      <c r="AI485" s="3">
        <v>0</v>
      </c>
      <c r="AJ485" s="3">
        <v>0</v>
      </c>
      <c r="AK485" s="3">
        <v>0</v>
      </c>
      <c r="AL485" s="3">
        <v>0</v>
      </c>
      <c r="AM485" s="3">
        <v>0</v>
      </c>
      <c r="AN485" s="3">
        <v>0</v>
      </c>
      <c r="AO485" s="3">
        <v>0</v>
      </c>
      <c r="AP485" s="3">
        <v>0</v>
      </c>
      <c r="AQ485" s="3">
        <v>0</v>
      </c>
      <c r="AR485" s="3">
        <v>0</v>
      </c>
      <c r="AS485" s="3">
        <v>0</v>
      </c>
      <c r="AT485" s="3">
        <v>0</v>
      </c>
      <c r="AU485" s="3">
        <v>0</v>
      </c>
      <c r="AV485" s="3">
        <v>0</v>
      </c>
      <c r="AW485" s="3">
        <v>0</v>
      </c>
      <c r="AX485" s="3">
        <v>0</v>
      </c>
      <c r="AY485" s="3">
        <v>0</v>
      </c>
      <c r="AZ485" s="3">
        <v>0</v>
      </c>
      <c r="BA485" s="3">
        <v>0</v>
      </c>
      <c r="BB485" s="3">
        <v>0</v>
      </c>
      <c r="BC485" s="3">
        <v>0</v>
      </c>
      <c r="BD485" s="3">
        <v>0</v>
      </c>
      <c r="BE485" s="3">
        <v>0</v>
      </c>
    </row>
    <row r="486" spans="1:57" x14ac:dyDescent="0.45">
      <c r="A486" t="s">
        <v>12886</v>
      </c>
      <c r="B486" s="7">
        <v>2.592912705272256E-4</v>
      </c>
      <c r="C486" s="6">
        <v>3</v>
      </c>
      <c r="D486" s="3">
        <v>0</v>
      </c>
      <c r="E486" s="3">
        <v>2</v>
      </c>
      <c r="F486" s="3">
        <v>0</v>
      </c>
      <c r="G486" s="3">
        <v>0</v>
      </c>
      <c r="H486" s="3">
        <v>0</v>
      </c>
      <c r="I486" s="3">
        <v>0</v>
      </c>
      <c r="J486" s="3">
        <v>0</v>
      </c>
      <c r="K486" s="3">
        <v>0</v>
      </c>
      <c r="L486" s="3">
        <v>0</v>
      </c>
      <c r="M486" s="3">
        <v>0</v>
      </c>
      <c r="N486" s="3">
        <v>0</v>
      </c>
      <c r="O486" s="3">
        <v>0</v>
      </c>
      <c r="P486" s="3">
        <v>0</v>
      </c>
      <c r="Q486" s="3">
        <v>0</v>
      </c>
      <c r="R486" s="3">
        <v>0</v>
      </c>
      <c r="S486" s="3">
        <v>0</v>
      </c>
      <c r="T486" s="3">
        <v>0</v>
      </c>
      <c r="U486" s="3">
        <v>0</v>
      </c>
      <c r="V486" s="3">
        <v>0</v>
      </c>
      <c r="W486" s="3">
        <v>0</v>
      </c>
      <c r="X486" s="3">
        <v>0</v>
      </c>
      <c r="Y486" s="3">
        <v>0</v>
      </c>
      <c r="Z486" s="3">
        <v>0</v>
      </c>
      <c r="AA486" s="3">
        <v>0</v>
      </c>
      <c r="AB486" s="3">
        <v>0</v>
      </c>
      <c r="AC486" s="3">
        <v>1</v>
      </c>
      <c r="AD486" s="3">
        <v>0</v>
      </c>
      <c r="AE486" s="3">
        <v>0</v>
      </c>
      <c r="AF486" s="3">
        <v>0</v>
      </c>
      <c r="AG486" s="3">
        <v>0</v>
      </c>
      <c r="AH486" s="3">
        <v>0</v>
      </c>
      <c r="AI486" s="3">
        <v>0</v>
      </c>
      <c r="AJ486" s="3">
        <v>0</v>
      </c>
      <c r="AK486" s="3">
        <v>0</v>
      </c>
      <c r="AL486" s="3">
        <v>0</v>
      </c>
      <c r="AM486" s="3">
        <v>0</v>
      </c>
      <c r="AN486" s="3">
        <v>0</v>
      </c>
      <c r="AO486" s="3">
        <v>0</v>
      </c>
      <c r="AP486" s="3">
        <v>0</v>
      </c>
      <c r="AQ486" s="3">
        <v>0</v>
      </c>
      <c r="AR486" s="3">
        <v>0</v>
      </c>
      <c r="AS486" s="3">
        <v>0</v>
      </c>
      <c r="AT486" s="3">
        <v>0</v>
      </c>
      <c r="AU486" s="3">
        <v>0</v>
      </c>
      <c r="AV486" s="3">
        <v>0</v>
      </c>
      <c r="AW486" s="3">
        <v>0</v>
      </c>
      <c r="AX486" s="3">
        <v>0</v>
      </c>
      <c r="AY486" s="3">
        <v>0</v>
      </c>
      <c r="AZ486" s="3">
        <v>0</v>
      </c>
      <c r="BA486" s="3">
        <v>0</v>
      </c>
      <c r="BB486" s="3">
        <v>0</v>
      </c>
      <c r="BC486" s="3">
        <v>0</v>
      </c>
      <c r="BD486" s="3">
        <v>0</v>
      </c>
      <c r="BE486" s="3">
        <v>0</v>
      </c>
    </row>
    <row r="487" spans="1:57" x14ac:dyDescent="0.45">
      <c r="A487" t="s">
        <v>12787</v>
      </c>
      <c r="B487" s="7">
        <v>2.592912705272256E-4</v>
      </c>
      <c r="C487" s="6">
        <v>3</v>
      </c>
      <c r="D487" s="3">
        <v>0</v>
      </c>
      <c r="E487" s="3">
        <v>0</v>
      </c>
      <c r="F487" s="3">
        <v>0</v>
      </c>
      <c r="G487" s="3">
        <v>0</v>
      </c>
      <c r="H487" s="3">
        <v>0</v>
      </c>
      <c r="I487" s="3">
        <v>0</v>
      </c>
      <c r="J487" s="3">
        <v>0</v>
      </c>
      <c r="K487" s="3">
        <v>0</v>
      </c>
      <c r="L487" s="3">
        <v>0</v>
      </c>
      <c r="M487" s="3">
        <v>0</v>
      </c>
      <c r="N487" s="3">
        <v>0</v>
      </c>
      <c r="O487" s="3">
        <v>0</v>
      </c>
      <c r="P487" s="3">
        <v>0</v>
      </c>
      <c r="Q487" s="3">
        <v>0</v>
      </c>
      <c r="R487" s="3">
        <v>0</v>
      </c>
      <c r="S487" s="3">
        <v>0</v>
      </c>
      <c r="T487" s="3">
        <v>0</v>
      </c>
      <c r="U487" s="3">
        <v>0</v>
      </c>
      <c r="V487" s="3">
        <v>0</v>
      </c>
      <c r="W487" s="3">
        <v>0</v>
      </c>
      <c r="X487" s="3">
        <v>0</v>
      </c>
      <c r="Y487" s="3">
        <v>0</v>
      </c>
      <c r="Z487" s="3">
        <v>0</v>
      </c>
      <c r="AA487" s="3">
        <v>0</v>
      </c>
      <c r="AB487" s="3">
        <v>0</v>
      </c>
      <c r="AC487" s="3">
        <v>1</v>
      </c>
      <c r="AD487" s="3">
        <v>2</v>
      </c>
      <c r="AE487" s="3">
        <v>0</v>
      </c>
      <c r="AF487" s="3">
        <v>0</v>
      </c>
      <c r="AG487" s="3">
        <v>0</v>
      </c>
      <c r="AH487" s="3">
        <v>0</v>
      </c>
      <c r="AI487" s="3">
        <v>0</v>
      </c>
      <c r="AJ487" s="3">
        <v>0</v>
      </c>
      <c r="AK487" s="3">
        <v>0</v>
      </c>
      <c r="AL487" s="3">
        <v>0</v>
      </c>
      <c r="AM487" s="3">
        <v>0</v>
      </c>
      <c r="AN487" s="3">
        <v>0</v>
      </c>
      <c r="AO487" s="3">
        <v>0</v>
      </c>
      <c r="AP487" s="3">
        <v>0</v>
      </c>
      <c r="AQ487" s="3">
        <v>0</v>
      </c>
      <c r="AR487" s="3">
        <v>0</v>
      </c>
      <c r="AS487" s="3">
        <v>0</v>
      </c>
      <c r="AT487" s="3">
        <v>0</v>
      </c>
      <c r="AU487" s="3">
        <v>0</v>
      </c>
      <c r="AV487" s="3">
        <v>0</v>
      </c>
      <c r="AW487" s="3">
        <v>0</v>
      </c>
      <c r="AX487" s="3">
        <v>0</v>
      </c>
      <c r="AY487" s="3">
        <v>0</v>
      </c>
      <c r="AZ487" s="3">
        <v>0</v>
      </c>
      <c r="BA487" s="3">
        <v>0</v>
      </c>
      <c r="BB487" s="3">
        <v>0</v>
      </c>
      <c r="BC487" s="3">
        <v>0</v>
      </c>
      <c r="BD487" s="3">
        <v>0</v>
      </c>
      <c r="BE487" s="3">
        <v>0</v>
      </c>
    </row>
    <row r="488" spans="1:57" x14ac:dyDescent="0.45">
      <c r="A488" t="s">
        <v>15494</v>
      </c>
      <c r="B488" s="7">
        <v>2.592912705272256E-4</v>
      </c>
      <c r="C488" s="6">
        <v>3</v>
      </c>
      <c r="D488" s="3">
        <v>0</v>
      </c>
      <c r="E488" s="3">
        <v>0</v>
      </c>
      <c r="F488" s="3">
        <v>0</v>
      </c>
      <c r="G488" s="3">
        <v>0</v>
      </c>
      <c r="H488" s="3">
        <v>0</v>
      </c>
      <c r="I488" s="3">
        <v>0</v>
      </c>
      <c r="J488" s="3">
        <v>0</v>
      </c>
      <c r="K488" s="3">
        <v>0</v>
      </c>
      <c r="L488" s="3">
        <v>0</v>
      </c>
      <c r="M488" s="3">
        <v>0</v>
      </c>
      <c r="N488" s="3">
        <v>0</v>
      </c>
      <c r="O488" s="3">
        <v>1</v>
      </c>
      <c r="P488" s="3">
        <v>0</v>
      </c>
      <c r="Q488" s="3">
        <v>0</v>
      </c>
      <c r="R488" s="3">
        <v>0</v>
      </c>
      <c r="S488" s="3">
        <v>0</v>
      </c>
      <c r="T488" s="3">
        <v>0</v>
      </c>
      <c r="U488" s="3">
        <v>0</v>
      </c>
      <c r="V488" s="3">
        <v>0</v>
      </c>
      <c r="W488" s="3">
        <v>0</v>
      </c>
      <c r="X488" s="3">
        <v>0</v>
      </c>
      <c r="Y488" s="3">
        <v>0</v>
      </c>
      <c r="Z488" s="3">
        <v>0</v>
      </c>
      <c r="AA488" s="3">
        <v>1</v>
      </c>
      <c r="AB488" s="3">
        <v>0</v>
      </c>
      <c r="AC488" s="3">
        <v>1</v>
      </c>
      <c r="AD488" s="3">
        <v>0</v>
      </c>
      <c r="AE488" s="3">
        <v>0</v>
      </c>
      <c r="AF488" s="3">
        <v>0</v>
      </c>
      <c r="AG488" s="3">
        <v>0</v>
      </c>
      <c r="AH488" s="3">
        <v>0</v>
      </c>
      <c r="AI488" s="3">
        <v>0</v>
      </c>
      <c r="AJ488" s="3">
        <v>0</v>
      </c>
      <c r="AK488" s="3">
        <v>0</v>
      </c>
      <c r="AL488" s="3">
        <v>0</v>
      </c>
      <c r="AM488" s="3">
        <v>0</v>
      </c>
      <c r="AN488" s="3">
        <v>0</v>
      </c>
      <c r="AO488" s="3">
        <v>0</v>
      </c>
      <c r="AP488" s="3">
        <v>0</v>
      </c>
      <c r="AQ488" s="3">
        <v>0</v>
      </c>
      <c r="AR488" s="3">
        <v>0</v>
      </c>
      <c r="AS488" s="3">
        <v>0</v>
      </c>
      <c r="AT488" s="3">
        <v>0</v>
      </c>
      <c r="AU488" s="3">
        <v>0</v>
      </c>
      <c r="AV488" s="3">
        <v>0</v>
      </c>
      <c r="AW488" s="3">
        <v>0</v>
      </c>
      <c r="AX488" s="3">
        <v>0</v>
      </c>
      <c r="AY488" s="3">
        <v>0</v>
      </c>
      <c r="AZ488" s="3">
        <v>0</v>
      </c>
      <c r="BA488" s="3">
        <v>0</v>
      </c>
      <c r="BB488" s="3">
        <v>0</v>
      </c>
      <c r="BC488" s="3">
        <v>0</v>
      </c>
      <c r="BD488" s="3">
        <v>0</v>
      </c>
      <c r="BE488" s="3">
        <v>0</v>
      </c>
    </row>
    <row r="489" spans="1:57" x14ac:dyDescent="0.45">
      <c r="A489" t="s">
        <v>15664</v>
      </c>
      <c r="B489" s="7">
        <v>2.592912705272256E-4</v>
      </c>
      <c r="C489" s="6">
        <v>3</v>
      </c>
      <c r="D489" s="3">
        <v>0</v>
      </c>
      <c r="E489" s="3">
        <v>0</v>
      </c>
      <c r="F489" s="3">
        <v>0</v>
      </c>
      <c r="G489" s="3">
        <v>0</v>
      </c>
      <c r="H489" s="3">
        <v>0</v>
      </c>
      <c r="I489" s="3">
        <v>0</v>
      </c>
      <c r="J489" s="3">
        <v>0</v>
      </c>
      <c r="K489" s="3">
        <v>0</v>
      </c>
      <c r="L489" s="3">
        <v>0</v>
      </c>
      <c r="M489" s="3">
        <v>0</v>
      </c>
      <c r="N489" s="3">
        <v>0</v>
      </c>
      <c r="O489" s="3">
        <v>0</v>
      </c>
      <c r="P489" s="3">
        <v>1</v>
      </c>
      <c r="Q489" s="3">
        <v>0</v>
      </c>
      <c r="R489" s="3">
        <v>0</v>
      </c>
      <c r="S489" s="3">
        <v>0</v>
      </c>
      <c r="T489" s="3">
        <v>0</v>
      </c>
      <c r="U489" s="3">
        <v>0</v>
      </c>
      <c r="V489" s="3">
        <v>0</v>
      </c>
      <c r="W489" s="3">
        <v>0</v>
      </c>
      <c r="X489" s="3">
        <v>0</v>
      </c>
      <c r="Y489" s="3">
        <v>0</v>
      </c>
      <c r="Z489" s="3">
        <v>1</v>
      </c>
      <c r="AA489" s="3">
        <v>0</v>
      </c>
      <c r="AB489" s="3">
        <v>0</v>
      </c>
      <c r="AC489" s="3">
        <v>1</v>
      </c>
      <c r="AD489" s="3">
        <v>0</v>
      </c>
      <c r="AE489" s="3">
        <v>0</v>
      </c>
      <c r="AF489" s="3">
        <v>0</v>
      </c>
      <c r="AG489" s="3">
        <v>0</v>
      </c>
      <c r="AH489" s="3">
        <v>0</v>
      </c>
      <c r="AI489" s="3">
        <v>0</v>
      </c>
      <c r="AJ489" s="3">
        <v>0</v>
      </c>
      <c r="AK489" s="3">
        <v>0</v>
      </c>
      <c r="AL489" s="3">
        <v>0</v>
      </c>
      <c r="AM489" s="3">
        <v>0</v>
      </c>
      <c r="AN489" s="3">
        <v>0</v>
      </c>
      <c r="AO489" s="3">
        <v>0</v>
      </c>
      <c r="AP489" s="3">
        <v>0</v>
      </c>
      <c r="AQ489" s="3">
        <v>0</v>
      </c>
      <c r="AR489" s="3">
        <v>0</v>
      </c>
      <c r="AS489" s="3">
        <v>0</v>
      </c>
      <c r="AT489" s="3">
        <v>0</v>
      </c>
      <c r="AU489" s="3">
        <v>0</v>
      </c>
      <c r="AV489" s="3">
        <v>0</v>
      </c>
      <c r="AW489" s="3">
        <v>0</v>
      </c>
      <c r="AX489" s="3">
        <v>0</v>
      </c>
      <c r="AY489" s="3">
        <v>0</v>
      </c>
      <c r="AZ489" s="3">
        <v>0</v>
      </c>
      <c r="BA489" s="3">
        <v>0</v>
      </c>
      <c r="BB489" s="3">
        <v>0</v>
      </c>
      <c r="BC489" s="3">
        <v>0</v>
      </c>
      <c r="BD489" s="3">
        <v>0</v>
      </c>
      <c r="BE489" s="3">
        <v>0</v>
      </c>
    </row>
    <row r="490" spans="1:57" x14ac:dyDescent="0.45">
      <c r="A490" t="s">
        <v>16116</v>
      </c>
      <c r="B490" s="7">
        <v>2.592912705272256E-4</v>
      </c>
      <c r="C490" s="6">
        <v>3</v>
      </c>
      <c r="D490" s="3">
        <v>0</v>
      </c>
      <c r="E490" s="3">
        <v>0</v>
      </c>
      <c r="F490" s="3">
        <v>0</v>
      </c>
      <c r="G490" s="3">
        <v>0</v>
      </c>
      <c r="H490" s="3">
        <v>0</v>
      </c>
      <c r="I490" s="3">
        <v>0</v>
      </c>
      <c r="J490" s="3">
        <v>0</v>
      </c>
      <c r="K490" s="3">
        <v>0</v>
      </c>
      <c r="L490" s="3">
        <v>0</v>
      </c>
      <c r="M490" s="3">
        <v>0</v>
      </c>
      <c r="N490" s="3">
        <v>0</v>
      </c>
      <c r="O490" s="3">
        <v>0</v>
      </c>
      <c r="P490" s="3">
        <v>0</v>
      </c>
      <c r="Q490" s="3">
        <v>0</v>
      </c>
      <c r="R490" s="3">
        <v>0</v>
      </c>
      <c r="S490" s="3">
        <v>0</v>
      </c>
      <c r="T490" s="3">
        <v>0</v>
      </c>
      <c r="U490" s="3">
        <v>1</v>
      </c>
      <c r="V490" s="3">
        <v>0</v>
      </c>
      <c r="W490" s="3">
        <v>0</v>
      </c>
      <c r="X490" s="3">
        <v>0</v>
      </c>
      <c r="Y490" s="3">
        <v>0</v>
      </c>
      <c r="Z490" s="3">
        <v>1</v>
      </c>
      <c r="AA490" s="3">
        <v>0</v>
      </c>
      <c r="AB490" s="3">
        <v>0</v>
      </c>
      <c r="AC490" s="3">
        <v>1</v>
      </c>
      <c r="AD490" s="3">
        <v>0</v>
      </c>
      <c r="AE490" s="3">
        <v>0</v>
      </c>
      <c r="AF490" s="3">
        <v>0</v>
      </c>
      <c r="AG490" s="3">
        <v>0</v>
      </c>
      <c r="AH490" s="3">
        <v>0</v>
      </c>
      <c r="AI490" s="3">
        <v>0</v>
      </c>
      <c r="AJ490" s="3">
        <v>0</v>
      </c>
      <c r="AK490" s="3">
        <v>0</v>
      </c>
      <c r="AL490" s="3">
        <v>0</v>
      </c>
      <c r="AM490" s="3">
        <v>0</v>
      </c>
      <c r="AN490" s="3">
        <v>0</v>
      </c>
      <c r="AO490" s="3">
        <v>0</v>
      </c>
      <c r="AP490" s="3">
        <v>0</v>
      </c>
      <c r="AQ490" s="3">
        <v>0</v>
      </c>
      <c r="AR490" s="3">
        <v>0</v>
      </c>
      <c r="AS490" s="3">
        <v>0</v>
      </c>
      <c r="AT490" s="3">
        <v>0</v>
      </c>
      <c r="AU490" s="3">
        <v>0</v>
      </c>
      <c r="AV490" s="3">
        <v>0</v>
      </c>
      <c r="AW490" s="3">
        <v>0</v>
      </c>
      <c r="AX490" s="3">
        <v>0</v>
      </c>
      <c r="AY490" s="3">
        <v>0</v>
      </c>
      <c r="AZ490" s="3">
        <v>0</v>
      </c>
      <c r="BA490" s="3">
        <v>0</v>
      </c>
      <c r="BB490" s="3">
        <v>0</v>
      </c>
      <c r="BC490" s="3">
        <v>0</v>
      </c>
      <c r="BD490" s="3">
        <v>0</v>
      </c>
      <c r="BE490" s="3">
        <v>0</v>
      </c>
    </row>
    <row r="491" spans="1:57" x14ac:dyDescent="0.45">
      <c r="A491" t="s">
        <v>16114</v>
      </c>
      <c r="B491" s="7">
        <v>2.592912705272256E-4</v>
      </c>
      <c r="C491" s="6">
        <v>3</v>
      </c>
      <c r="D491" s="3">
        <v>0</v>
      </c>
      <c r="E491" s="3">
        <v>0</v>
      </c>
      <c r="F491" s="3">
        <v>0</v>
      </c>
      <c r="G491" s="3">
        <v>0</v>
      </c>
      <c r="H491" s="3">
        <v>0</v>
      </c>
      <c r="I491" s="3">
        <v>0</v>
      </c>
      <c r="J491" s="3">
        <v>0</v>
      </c>
      <c r="K491" s="3">
        <v>0</v>
      </c>
      <c r="L491" s="3">
        <v>0</v>
      </c>
      <c r="M491" s="3">
        <v>0</v>
      </c>
      <c r="N491" s="3">
        <v>0</v>
      </c>
      <c r="O491" s="3">
        <v>0</v>
      </c>
      <c r="P491" s="3">
        <v>0</v>
      </c>
      <c r="Q491" s="3">
        <v>0</v>
      </c>
      <c r="R491" s="3">
        <v>0</v>
      </c>
      <c r="S491" s="3">
        <v>0</v>
      </c>
      <c r="T491" s="3">
        <v>0</v>
      </c>
      <c r="U491" s="3">
        <v>1</v>
      </c>
      <c r="V491" s="3">
        <v>0</v>
      </c>
      <c r="W491" s="3">
        <v>0</v>
      </c>
      <c r="X491" s="3">
        <v>0</v>
      </c>
      <c r="Y491" s="3">
        <v>0</v>
      </c>
      <c r="Z491" s="3">
        <v>0</v>
      </c>
      <c r="AA491" s="3">
        <v>1</v>
      </c>
      <c r="AB491" s="3">
        <v>0</v>
      </c>
      <c r="AC491" s="3">
        <v>1</v>
      </c>
      <c r="AD491" s="3">
        <v>0</v>
      </c>
      <c r="AE491" s="3">
        <v>0</v>
      </c>
      <c r="AF491" s="3">
        <v>0</v>
      </c>
      <c r="AG491" s="3">
        <v>0</v>
      </c>
      <c r="AH491" s="3">
        <v>0</v>
      </c>
      <c r="AI491" s="3">
        <v>0</v>
      </c>
      <c r="AJ491" s="3">
        <v>0</v>
      </c>
      <c r="AK491" s="3">
        <v>0</v>
      </c>
      <c r="AL491" s="3">
        <v>0</v>
      </c>
      <c r="AM491" s="3">
        <v>0</v>
      </c>
      <c r="AN491" s="3">
        <v>0</v>
      </c>
      <c r="AO491" s="3">
        <v>0</v>
      </c>
      <c r="AP491" s="3">
        <v>0</v>
      </c>
      <c r="AQ491" s="3">
        <v>0</v>
      </c>
      <c r="AR491" s="3">
        <v>0</v>
      </c>
      <c r="AS491" s="3">
        <v>0</v>
      </c>
      <c r="AT491" s="3">
        <v>0</v>
      </c>
      <c r="AU491" s="3">
        <v>0</v>
      </c>
      <c r="AV491" s="3">
        <v>0</v>
      </c>
      <c r="AW491" s="3">
        <v>0</v>
      </c>
      <c r="AX491" s="3">
        <v>0</v>
      </c>
      <c r="AY491" s="3">
        <v>0</v>
      </c>
      <c r="AZ491" s="3">
        <v>0</v>
      </c>
      <c r="BA491" s="3">
        <v>0</v>
      </c>
      <c r="BB491" s="3">
        <v>0</v>
      </c>
      <c r="BC491" s="3">
        <v>0</v>
      </c>
      <c r="BD491" s="3">
        <v>0</v>
      </c>
      <c r="BE491" s="3">
        <v>0</v>
      </c>
    </row>
    <row r="492" spans="1:57" x14ac:dyDescent="0.45">
      <c r="A492" t="s">
        <v>15114</v>
      </c>
      <c r="B492" s="7">
        <v>2.592912705272256E-4</v>
      </c>
      <c r="C492" s="6">
        <v>3</v>
      </c>
      <c r="D492" s="3">
        <v>0</v>
      </c>
      <c r="E492" s="3">
        <v>0</v>
      </c>
      <c r="F492" s="3">
        <v>0</v>
      </c>
      <c r="G492" s="3">
        <v>0</v>
      </c>
      <c r="H492" s="3">
        <v>0</v>
      </c>
      <c r="I492" s="3">
        <v>0</v>
      </c>
      <c r="J492" s="3">
        <v>0</v>
      </c>
      <c r="K492" s="3">
        <v>0</v>
      </c>
      <c r="L492" s="3">
        <v>0</v>
      </c>
      <c r="M492" s="3">
        <v>0</v>
      </c>
      <c r="N492" s="3">
        <v>1</v>
      </c>
      <c r="O492" s="3">
        <v>0</v>
      </c>
      <c r="P492" s="3">
        <v>0</v>
      </c>
      <c r="Q492" s="3">
        <v>0</v>
      </c>
      <c r="R492" s="3">
        <v>0</v>
      </c>
      <c r="S492" s="3">
        <v>0</v>
      </c>
      <c r="T492" s="3">
        <v>0</v>
      </c>
      <c r="U492" s="3">
        <v>0</v>
      </c>
      <c r="V492" s="3">
        <v>0</v>
      </c>
      <c r="W492" s="3">
        <v>0</v>
      </c>
      <c r="X492" s="3">
        <v>0</v>
      </c>
      <c r="Y492" s="3">
        <v>0</v>
      </c>
      <c r="Z492" s="3">
        <v>1</v>
      </c>
      <c r="AA492" s="3">
        <v>0</v>
      </c>
      <c r="AB492" s="3">
        <v>0</v>
      </c>
      <c r="AC492" s="3">
        <v>1</v>
      </c>
      <c r="AD492" s="3">
        <v>0</v>
      </c>
      <c r="AE492" s="3">
        <v>0</v>
      </c>
      <c r="AF492" s="3">
        <v>0</v>
      </c>
      <c r="AG492" s="3">
        <v>0</v>
      </c>
      <c r="AH492" s="3">
        <v>0</v>
      </c>
      <c r="AI492" s="3">
        <v>0</v>
      </c>
      <c r="AJ492" s="3">
        <v>0</v>
      </c>
      <c r="AK492" s="3">
        <v>0</v>
      </c>
      <c r="AL492" s="3">
        <v>0</v>
      </c>
      <c r="AM492" s="3">
        <v>0</v>
      </c>
      <c r="AN492" s="3">
        <v>0</v>
      </c>
      <c r="AO492" s="3">
        <v>0</v>
      </c>
      <c r="AP492" s="3">
        <v>0</v>
      </c>
      <c r="AQ492" s="3">
        <v>0</v>
      </c>
      <c r="AR492" s="3">
        <v>0</v>
      </c>
      <c r="AS492" s="3">
        <v>0</v>
      </c>
      <c r="AT492" s="3">
        <v>0</v>
      </c>
      <c r="AU492" s="3">
        <v>0</v>
      </c>
      <c r="AV492" s="3">
        <v>0</v>
      </c>
      <c r="AW492" s="3">
        <v>0</v>
      </c>
      <c r="AX492" s="3">
        <v>0</v>
      </c>
      <c r="AY492" s="3">
        <v>0</v>
      </c>
      <c r="AZ492" s="3">
        <v>0</v>
      </c>
      <c r="BA492" s="3">
        <v>0</v>
      </c>
      <c r="BB492" s="3">
        <v>0</v>
      </c>
      <c r="BC492" s="3">
        <v>0</v>
      </c>
      <c r="BD492" s="3">
        <v>0</v>
      </c>
      <c r="BE492" s="3">
        <v>0</v>
      </c>
    </row>
    <row r="493" spans="1:57" x14ac:dyDescent="0.45">
      <c r="A493" t="s">
        <v>15944</v>
      </c>
      <c r="B493" s="7">
        <v>2.592912705272256E-4</v>
      </c>
      <c r="C493" s="6">
        <v>3</v>
      </c>
      <c r="D493" s="3">
        <v>0</v>
      </c>
      <c r="E493" s="3">
        <v>0</v>
      </c>
      <c r="F493" s="3">
        <v>0</v>
      </c>
      <c r="G493" s="3">
        <v>0</v>
      </c>
      <c r="H493" s="3">
        <v>0</v>
      </c>
      <c r="I493" s="3">
        <v>0</v>
      </c>
      <c r="J493" s="3">
        <v>0</v>
      </c>
      <c r="K493" s="3">
        <v>0</v>
      </c>
      <c r="L493" s="3">
        <v>0</v>
      </c>
      <c r="M493" s="3">
        <v>0</v>
      </c>
      <c r="N493" s="3">
        <v>0</v>
      </c>
      <c r="O493" s="3">
        <v>0</v>
      </c>
      <c r="P493" s="3">
        <v>0</v>
      </c>
      <c r="Q493" s="3">
        <v>0</v>
      </c>
      <c r="R493" s="3">
        <v>0</v>
      </c>
      <c r="S493" s="3">
        <v>1</v>
      </c>
      <c r="T493" s="3">
        <v>0</v>
      </c>
      <c r="U493" s="3">
        <v>0</v>
      </c>
      <c r="V493" s="3">
        <v>0</v>
      </c>
      <c r="W493" s="3">
        <v>0</v>
      </c>
      <c r="X493" s="3">
        <v>0</v>
      </c>
      <c r="Y493" s="3">
        <v>0</v>
      </c>
      <c r="Z493" s="3">
        <v>0</v>
      </c>
      <c r="AA493" s="3">
        <v>0</v>
      </c>
      <c r="AB493" s="3">
        <v>1</v>
      </c>
      <c r="AC493" s="3">
        <v>1</v>
      </c>
      <c r="AD493" s="3">
        <v>0</v>
      </c>
      <c r="AE493" s="3">
        <v>0</v>
      </c>
      <c r="AF493" s="3">
        <v>0</v>
      </c>
      <c r="AG493" s="3">
        <v>0</v>
      </c>
      <c r="AH493" s="3">
        <v>0</v>
      </c>
      <c r="AI493" s="3">
        <v>0</v>
      </c>
      <c r="AJ493" s="3">
        <v>0</v>
      </c>
      <c r="AK493" s="3">
        <v>0</v>
      </c>
      <c r="AL493" s="3">
        <v>0</v>
      </c>
      <c r="AM493" s="3">
        <v>0</v>
      </c>
      <c r="AN493" s="3">
        <v>0</v>
      </c>
      <c r="AO493" s="3">
        <v>0</v>
      </c>
      <c r="AP493" s="3">
        <v>0</v>
      </c>
      <c r="AQ493" s="3">
        <v>0</v>
      </c>
      <c r="AR493" s="3">
        <v>0</v>
      </c>
      <c r="AS493" s="3">
        <v>0</v>
      </c>
      <c r="AT493" s="3">
        <v>0</v>
      </c>
      <c r="AU493" s="3">
        <v>0</v>
      </c>
      <c r="AV493" s="3">
        <v>0</v>
      </c>
      <c r="AW493" s="3">
        <v>0</v>
      </c>
      <c r="AX493" s="3">
        <v>0</v>
      </c>
      <c r="AY493" s="3">
        <v>0</v>
      </c>
      <c r="AZ493" s="3">
        <v>0</v>
      </c>
      <c r="BA493" s="3">
        <v>0</v>
      </c>
      <c r="BB493" s="3">
        <v>0</v>
      </c>
      <c r="BC493" s="3">
        <v>0</v>
      </c>
      <c r="BD493" s="3">
        <v>0</v>
      </c>
      <c r="BE493" s="3">
        <v>0</v>
      </c>
    </row>
    <row r="494" spans="1:57" x14ac:dyDescent="0.45">
      <c r="A494" t="s">
        <v>15700</v>
      </c>
      <c r="B494" s="7">
        <v>2.592912705272256E-4</v>
      </c>
      <c r="C494" s="6">
        <v>3</v>
      </c>
      <c r="D494" s="3">
        <v>0</v>
      </c>
      <c r="E494" s="3">
        <v>0</v>
      </c>
      <c r="F494" s="3">
        <v>0</v>
      </c>
      <c r="G494" s="3">
        <v>0</v>
      </c>
      <c r="H494" s="3">
        <v>0</v>
      </c>
      <c r="I494" s="3">
        <v>0</v>
      </c>
      <c r="J494" s="3">
        <v>0</v>
      </c>
      <c r="K494" s="3">
        <v>0</v>
      </c>
      <c r="L494" s="3">
        <v>0</v>
      </c>
      <c r="M494" s="3">
        <v>0</v>
      </c>
      <c r="N494" s="3">
        <v>0</v>
      </c>
      <c r="O494" s="3">
        <v>0</v>
      </c>
      <c r="P494" s="3">
        <v>0</v>
      </c>
      <c r="Q494" s="3">
        <v>1</v>
      </c>
      <c r="R494" s="3">
        <v>0</v>
      </c>
      <c r="S494" s="3">
        <v>0</v>
      </c>
      <c r="T494" s="3">
        <v>0</v>
      </c>
      <c r="U494" s="3">
        <v>0</v>
      </c>
      <c r="V494" s="3">
        <v>0</v>
      </c>
      <c r="W494" s="3">
        <v>0</v>
      </c>
      <c r="X494" s="3">
        <v>0</v>
      </c>
      <c r="Y494" s="3">
        <v>0</v>
      </c>
      <c r="Z494" s="3">
        <v>1</v>
      </c>
      <c r="AA494" s="3">
        <v>0</v>
      </c>
      <c r="AB494" s="3">
        <v>0</v>
      </c>
      <c r="AC494" s="3">
        <v>1</v>
      </c>
      <c r="AD494" s="3">
        <v>0</v>
      </c>
      <c r="AE494" s="3">
        <v>0</v>
      </c>
      <c r="AF494" s="3">
        <v>0</v>
      </c>
      <c r="AG494" s="3">
        <v>0</v>
      </c>
      <c r="AH494" s="3">
        <v>0</v>
      </c>
      <c r="AI494" s="3">
        <v>0</v>
      </c>
      <c r="AJ494" s="3">
        <v>0</v>
      </c>
      <c r="AK494" s="3">
        <v>0</v>
      </c>
      <c r="AL494" s="3">
        <v>0</v>
      </c>
      <c r="AM494" s="3">
        <v>0</v>
      </c>
      <c r="AN494" s="3">
        <v>0</v>
      </c>
      <c r="AO494" s="3">
        <v>0</v>
      </c>
      <c r="AP494" s="3">
        <v>0</v>
      </c>
      <c r="AQ494" s="3">
        <v>0</v>
      </c>
      <c r="AR494" s="3">
        <v>0</v>
      </c>
      <c r="AS494" s="3">
        <v>0</v>
      </c>
      <c r="AT494" s="3">
        <v>0</v>
      </c>
      <c r="AU494" s="3">
        <v>0</v>
      </c>
      <c r="AV494" s="3">
        <v>0</v>
      </c>
      <c r="AW494" s="3">
        <v>0</v>
      </c>
      <c r="AX494" s="3">
        <v>0</v>
      </c>
      <c r="AY494" s="3">
        <v>0</v>
      </c>
      <c r="AZ494" s="3">
        <v>0</v>
      </c>
      <c r="BA494" s="3">
        <v>0</v>
      </c>
      <c r="BB494" s="3">
        <v>0</v>
      </c>
      <c r="BC494" s="3">
        <v>0</v>
      </c>
      <c r="BD494" s="3">
        <v>0</v>
      </c>
      <c r="BE494" s="3">
        <v>0</v>
      </c>
    </row>
    <row r="495" spans="1:57" x14ac:dyDescent="0.45">
      <c r="A495" t="s">
        <v>16812</v>
      </c>
      <c r="B495" s="7">
        <v>2.592912705272256E-4</v>
      </c>
      <c r="C495" s="6">
        <v>3</v>
      </c>
      <c r="D495" s="3">
        <v>0</v>
      </c>
      <c r="E495" s="3">
        <v>0</v>
      </c>
      <c r="F495" s="3">
        <v>0</v>
      </c>
      <c r="G495" s="3">
        <v>0</v>
      </c>
      <c r="H495" s="3">
        <v>0</v>
      </c>
      <c r="I495" s="3">
        <v>0</v>
      </c>
      <c r="J495" s="3">
        <v>0</v>
      </c>
      <c r="K495" s="3">
        <v>0</v>
      </c>
      <c r="L495" s="3">
        <v>0</v>
      </c>
      <c r="M495" s="3">
        <v>0</v>
      </c>
      <c r="N495" s="3">
        <v>0</v>
      </c>
      <c r="O495" s="3">
        <v>0</v>
      </c>
      <c r="P495" s="3">
        <v>0</v>
      </c>
      <c r="Q495" s="3">
        <v>0</v>
      </c>
      <c r="R495" s="3">
        <v>0</v>
      </c>
      <c r="S495" s="3">
        <v>0</v>
      </c>
      <c r="T495" s="3">
        <v>0</v>
      </c>
      <c r="U495" s="3">
        <v>0</v>
      </c>
      <c r="V495" s="3">
        <v>0</v>
      </c>
      <c r="W495" s="3">
        <v>0</v>
      </c>
      <c r="X495" s="3">
        <v>0</v>
      </c>
      <c r="Y495" s="3">
        <v>0</v>
      </c>
      <c r="Z495" s="3">
        <v>2</v>
      </c>
      <c r="AA495" s="3">
        <v>0</v>
      </c>
      <c r="AB495" s="3">
        <v>0</v>
      </c>
      <c r="AC495" s="3">
        <v>1</v>
      </c>
      <c r="AD495" s="3">
        <v>0</v>
      </c>
      <c r="AE495" s="3">
        <v>0</v>
      </c>
      <c r="AF495" s="3">
        <v>0</v>
      </c>
      <c r="AG495" s="3">
        <v>0</v>
      </c>
      <c r="AH495" s="3">
        <v>0</v>
      </c>
      <c r="AI495" s="3">
        <v>0</v>
      </c>
      <c r="AJ495" s="3">
        <v>0</v>
      </c>
      <c r="AK495" s="3">
        <v>0</v>
      </c>
      <c r="AL495" s="3">
        <v>0</v>
      </c>
      <c r="AM495" s="3">
        <v>0</v>
      </c>
      <c r="AN495" s="3">
        <v>0</v>
      </c>
      <c r="AO495" s="3">
        <v>0</v>
      </c>
      <c r="AP495" s="3">
        <v>0</v>
      </c>
      <c r="AQ495" s="3">
        <v>0</v>
      </c>
      <c r="AR495" s="3">
        <v>0</v>
      </c>
      <c r="AS495" s="3">
        <v>0</v>
      </c>
      <c r="AT495" s="3">
        <v>0</v>
      </c>
      <c r="AU495" s="3">
        <v>0</v>
      </c>
      <c r="AV495" s="3">
        <v>0</v>
      </c>
      <c r="AW495" s="3">
        <v>0</v>
      </c>
      <c r="AX495" s="3">
        <v>0</v>
      </c>
      <c r="AY495" s="3">
        <v>0</v>
      </c>
      <c r="AZ495" s="3">
        <v>0</v>
      </c>
      <c r="BA495" s="3">
        <v>0</v>
      </c>
      <c r="BB495" s="3">
        <v>0</v>
      </c>
      <c r="BC495" s="3">
        <v>0</v>
      </c>
      <c r="BD495" s="3">
        <v>0</v>
      </c>
      <c r="BE495" s="3">
        <v>0</v>
      </c>
    </row>
    <row r="496" spans="1:57" x14ac:dyDescent="0.45">
      <c r="A496" t="s">
        <v>12196</v>
      </c>
      <c r="B496" s="7">
        <v>1.7286084701815038E-4</v>
      </c>
      <c r="C496" s="6">
        <v>2</v>
      </c>
      <c r="D496" s="3">
        <v>0</v>
      </c>
      <c r="E496" s="3">
        <v>1</v>
      </c>
      <c r="F496" s="3">
        <v>0</v>
      </c>
      <c r="G496" s="3">
        <v>0</v>
      </c>
      <c r="H496" s="3">
        <v>0</v>
      </c>
      <c r="I496" s="3">
        <v>0</v>
      </c>
      <c r="J496" s="3">
        <v>0</v>
      </c>
      <c r="K496" s="3">
        <v>0</v>
      </c>
      <c r="L496" s="3">
        <v>0</v>
      </c>
      <c r="M496" s="3">
        <v>0</v>
      </c>
      <c r="N496" s="3">
        <v>0</v>
      </c>
      <c r="O496" s="3">
        <v>0</v>
      </c>
      <c r="P496" s="3">
        <v>0</v>
      </c>
      <c r="Q496" s="3">
        <v>0</v>
      </c>
      <c r="R496" s="3">
        <v>0</v>
      </c>
      <c r="S496" s="3">
        <v>0</v>
      </c>
      <c r="T496" s="3">
        <v>0</v>
      </c>
      <c r="U496" s="3">
        <v>0</v>
      </c>
      <c r="V496" s="3">
        <v>0</v>
      </c>
      <c r="W496" s="3">
        <v>0</v>
      </c>
      <c r="X496" s="3">
        <v>0</v>
      </c>
      <c r="Y496" s="3">
        <v>0</v>
      </c>
      <c r="Z496" s="3">
        <v>0</v>
      </c>
      <c r="AA496" s="3">
        <v>0</v>
      </c>
      <c r="AB496" s="3">
        <v>0</v>
      </c>
      <c r="AC496" s="3">
        <v>1</v>
      </c>
      <c r="AD496" s="3">
        <v>0</v>
      </c>
      <c r="AE496" s="3">
        <v>0</v>
      </c>
      <c r="AF496" s="3">
        <v>0</v>
      </c>
      <c r="AG496" s="3">
        <v>0</v>
      </c>
      <c r="AH496" s="3">
        <v>0</v>
      </c>
      <c r="AI496" s="3">
        <v>0</v>
      </c>
      <c r="AJ496" s="3">
        <v>0</v>
      </c>
      <c r="AK496" s="3">
        <v>0</v>
      </c>
      <c r="AL496" s="3">
        <v>0</v>
      </c>
      <c r="AM496" s="3">
        <v>0</v>
      </c>
      <c r="AN496" s="3">
        <v>0</v>
      </c>
      <c r="AO496" s="3">
        <v>0</v>
      </c>
      <c r="AP496" s="3">
        <v>0</v>
      </c>
      <c r="AQ496" s="3">
        <v>0</v>
      </c>
      <c r="AR496" s="3">
        <v>0</v>
      </c>
      <c r="AS496" s="3">
        <v>0</v>
      </c>
      <c r="AT496" s="3">
        <v>0</v>
      </c>
      <c r="AU496" s="3">
        <v>0</v>
      </c>
      <c r="AV496" s="3">
        <v>0</v>
      </c>
      <c r="AW496" s="3">
        <v>0</v>
      </c>
      <c r="AX496" s="3">
        <v>0</v>
      </c>
      <c r="AY496" s="3">
        <v>0</v>
      </c>
      <c r="AZ496" s="3">
        <v>0</v>
      </c>
      <c r="BA496" s="3">
        <v>0</v>
      </c>
      <c r="BB496" s="3">
        <v>0</v>
      </c>
      <c r="BC496" s="3">
        <v>0</v>
      </c>
      <c r="BD496" s="3">
        <v>0</v>
      </c>
      <c r="BE496" s="3">
        <v>0</v>
      </c>
    </row>
    <row r="497" spans="1:57" x14ac:dyDescent="0.45">
      <c r="A497" t="s">
        <v>16988</v>
      </c>
      <c r="B497" s="7">
        <v>1.7286084701815038E-4</v>
      </c>
      <c r="C497" s="6">
        <v>2</v>
      </c>
      <c r="D497" s="3">
        <v>0</v>
      </c>
      <c r="E497" s="3">
        <v>0</v>
      </c>
      <c r="F497" s="3">
        <v>0</v>
      </c>
      <c r="G497" s="3">
        <v>0</v>
      </c>
      <c r="H497" s="3">
        <v>0</v>
      </c>
      <c r="I497" s="3">
        <v>0</v>
      </c>
      <c r="J497" s="3">
        <v>0</v>
      </c>
      <c r="K497" s="3">
        <v>0</v>
      </c>
      <c r="L497" s="3">
        <v>0</v>
      </c>
      <c r="M497" s="3">
        <v>0</v>
      </c>
      <c r="N497" s="3">
        <v>0</v>
      </c>
      <c r="O497" s="3">
        <v>0</v>
      </c>
      <c r="P497" s="3">
        <v>0</v>
      </c>
      <c r="Q497" s="3">
        <v>0</v>
      </c>
      <c r="R497" s="3">
        <v>0</v>
      </c>
      <c r="S497" s="3">
        <v>0</v>
      </c>
      <c r="T497" s="3">
        <v>0</v>
      </c>
      <c r="U497" s="3">
        <v>0</v>
      </c>
      <c r="V497" s="3">
        <v>0</v>
      </c>
      <c r="W497" s="3">
        <v>0</v>
      </c>
      <c r="X497" s="3">
        <v>0</v>
      </c>
      <c r="Y497" s="3">
        <v>0</v>
      </c>
      <c r="Z497" s="3">
        <v>1</v>
      </c>
      <c r="AA497" s="3">
        <v>0</v>
      </c>
      <c r="AB497" s="3">
        <v>0</v>
      </c>
      <c r="AC497" s="3">
        <v>1</v>
      </c>
      <c r="AD497" s="3">
        <v>0</v>
      </c>
      <c r="AE497" s="3">
        <v>0</v>
      </c>
      <c r="AF497" s="3">
        <v>0</v>
      </c>
      <c r="AG497" s="3">
        <v>0</v>
      </c>
      <c r="AH497" s="3">
        <v>0</v>
      </c>
      <c r="AI497" s="3">
        <v>0</v>
      </c>
      <c r="AJ497" s="3">
        <v>0</v>
      </c>
      <c r="AK497" s="3">
        <v>0</v>
      </c>
      <c r="AL497" s="3">
        <v>0</v>
      </c>
      <c r="AM497" s="3">
        <v>0</v>
      </c>
      <c r="AN497" s="3">
        <v>0</v>
      </c>
      <c r="AO497" s="3">
        <v>0</v>
      </c>
      <c r="AP497" s="3">
        <v>0</v>
      </c>
      <c r="AQ497" s="3">
        <v>0</v>
      </c>
      <c r="AR497" s="3">
        <v>0</v>
      </c>
      <c r="AS497" s="3">
        <v>0</v>
      </c>
      <c r="AT497" s="3">
        <v>0</v>
      </c>
      <c r="AU497" s="3">
        <v>0</v>
      </c>
      <c r="AV497" s="3">
        <v>0</v>
      </c>
      <c r="AW497" s="3">
        <v>0</v>
      </c>
      <c r="AX497" s="3">
        <v>0</v>
      </c>
      <c r="AY497" s="3">
        <v>0</v>
      </c>
      <c r="AZ497" s="3">
        <v>0</v>
      </c>
      <c r="BA497" s="3">
        <v>0</v>
      </c>
      <c r="BB497" s="3">
        <v>0</v>
      </c>
      <c r="BC497" s="3">
        <v>0</v>
      </c>
      <c r="BD497" s="3">
        <v>0</v>
      </c>
      <c r="BE497" s="3">
        <v>0</v>
      </c>
    </row>
    <row r="498" spans="1:57" x14ac:dyDescent="0.45">
      <c r="A498" t="s">
        <v>12438</v>
      </c>
      <c r="B498" s="7">
        <v>1.7286084701815038E-4</v>
      </c>
      <c r="C498" s="6">
        <v>2</v>
      </c>
      <c r="D498" s="3">
        <v>0</v>
      </c>
      <c r="E498" s="3">
        <v>1</v>
      </c>
      <c r="F498" s="3">
        <v>0</v>
      </c>
      <c r="G498" s="3">
        <v>0</v>
      </c>
      <c r="H498" s="3">
        <v>0</v>
      </c>
      <c r="I498" s="3">
        <v>0</v>
      </c>
      <c r="J498" s="3">
        <v>0</v>
      </c>
      <c r="K498" s="3">
        <v>0</v>
      </c>
      <c r="L498" s="3">
        <v>0</v>
      </c>
      <c r="M498" s="3">
        <v>0</v>
      </c>
      <c r="N498" s="3">
        <v>0</v>
      </c>
      <c r="O498" s="3">
        <v>0</v>
      </c>
      <c r="P498" s="3">
        <v>0</v>
      </c>
      <c r="Q498" s="3">
        <v>0</v>
      </c>
      <c r="R498" s="3">
        <v>0</v>
      </c>
      <c r="S498" s="3">
        <v>0</v>
      </c>
      <c r="T498" s="3">
        <v>0</v>
      </c>
      <c r="U498" s="3">
        <v>0</v>
      </c>
      <c r="V498" s="3">
        <v>0</v>
      </c>
      <c r="W498" s="3">
        <v>0</v>
      </c>
      <c r="X498" s="3">
        <v>0</v>
      </c>
      <c r="Y498" s="3">
        <v>0</v>
      </c>
      <c r="Z498" s="3">
        <v>0</v>
      </c>
      <c r="AA498" s="3">
        <v>0</v>
      </c>
      <c r="AB498" s="3">
        <v>0</v>
      </c>
      <c r="AC498" s="3">
        <v>1</v>
      </c>
      <c r="AD498" s="3">
        <v>0</v>
      </c>
      <c r="AE498" s="3">
        <v>0</v>
      </c>
      <c r="AF498" s="3">
        <v>0</v>
      </c>
      <c r="AG498" s="3">
        <v>0</v>
      </c>
      <c r="AH498" s="3">
        <v>0</v>
      </c>
      <c r="AI498" s="3">
        <v>0</v>
      </c>
      <c r="AJ498" s="3">
        <v>0</v>
      </c>
      <c r="AK498" s="3">
        <v>0</v>
      </c>
      <c r="AL498" s="3">
        <v>0</v>
      </c>
      <c r="AM498" s="3">
        <v>0</v>
      </c>
      <c r="AN498" s="3">
        <v>0</v>
      </c>
      <c r="AO498" s="3">
        <v>0</v>
      </c>
      <c r="AP498" s="3">
        <v>0</v>
      </c>
      <c r="AQ498" s="3">
        <v>0</v>
      </c>
      <c r="AR498" s="3">
        <v>0</v>
      </c>
      <c r="AS498" s="3">
        <v>0</v>
      </c>
      <c r="AT498" s="3">
        <v>0</v>
      </c>
      <c r="AU498" s="3">
        <v>0</v>
      </c>
      <c r="AV498" s="3">
        <v>0</v>
      </c>
      <c r="AW498" s="3">
        <v>0</v>
      </c>
      <c r="AX498" s="3">
        <v>0</v>
      </c>
      <c r="AY498" s="3">
        <v>0</v>
      </c>
      <c r="AZ498" s="3">
        <v>0</v>
      </c>
      <c r="BA498" s="3">
        <v>0</v>
      </c>
      <c r="BB498" s="3">
        <v>0</v>
      </c>
      <c r="BC498" s="3">
        <v>0</v>
      </c>
      <c r="BD498" s="3">
        <v>0</v>
      </c>
      <c r="BE498" s="3">
        <v>0</v>
      </c>
    </row>
    <row r="499" spans="1:57" x14ac:dyDescent="0.45">
      <c r="A499" t="s">
        <v>12746</v>
      </c>
      <c r="B499" s="7">
        <v>1.7286084701815038E-4</v>
      </c>
      <c r="C499" s="6">
        <v>2</v>
      </c>
      <c r="D499" s="3">
        <v>0</v>
      </c>
      <c r="E499" s="3">
        <v>0</v>
      </c>
      <c r="F499" s="3">
        <v>0</v>
      </c>
      <c r="G499" s="3">
        <v>0</v>
      </c>
      <c r="H499" s="3">
        <v>0</v>
      </c>
      <c r="I499" s="3">
        <v>0</v>
      </c>
      <c r="J499" s="3">
        <v>0</v>
      </c>
      <c r="K499" s="3">
        <v>0</v>
      </c>
      <c r="L499" s="3">
        <v>0</v>
      </c>
      <c r="M499" s="3">
        <v>0</v>
      </c>
      <c r="N499" s="3">
        <v>0</v>
      </c>
      <c r="O499" s="3">
        <v>0</v>
      </c>
      <c r="P499" s="3">
        <v>0</v>
      </c>
      <c r="Q499" s="3">
        <v>0</v>
      </c>
      <c r="R499" s="3">
        <v>0</v>
      </c>
      <c r="S499" s="3">
        <v>0</v>
      </c>
      <c r="T499" s="3">
        <v>0</v>
      </c>
      <c r="U499" s="3">
        <v>0</v>
      </c>
      <c r="V499" s="3">
        <v>0</v>
      </c>
      <c r="W499" s="3">
        <v>0</v>
      </c>
      <c r="X499" s="3">
        <v>0</v>
      </c>
      <c r="Y499" s="3">
        <v>0</v>
      </c>
      <c r="Z499" s="3">
        <v>0</v>
      </c>
      <c r="AA499" s="3">
        <v>0</v>
      </c>
      <c r="AB499" s="3">
        <v>0</v>
      </c>
      <c r="AC499" s="3">
        <v>1</v>
      </c>
      <c r="AD499" s="3">
        <v>0</v>
      </c>
      <c r="AE499" s="3">
        <v>0</v>
      </c>
      <c r="AF499" s="3">
        <v>0</v>
      </c>
      <c r="AG499" s="3">
        <v>0</v>
      </c>
      <c r="AH499" s="3">
        <v>0</v>
      </c>
      <c r="AI499" s="3">
        <v>0</v>
      </c>
      <c r="AJ499" s="3">
        <v>0</v>
      </c>
      <c r="AK499" s="3">
        <v>0</v>
      </c>
      <c r="AL499" s="3">
        <v>0</v>
      </c>
      <c r="AM499" s="3">
        <v>0</v>
      </c>
      <c r="AN499" s="3">
        <v>1</v>
      </c>
      <c r="AO499" s="3">
        <v>0</v>
      </c>
      <c r="AP499" s="3">
        <v>0</v>
      </c>
      <c r="AQ499" s="3">
        <v>0</v>
      </c>
      <c r="AR499" s="3">
        <v>0</v>
      </c>
      <c r="AS499" s="3">
        <v>0</v>
      </c>
      <c r="AT499" s="3">
        <v>0</v>
      </c>
      <c r="AU499" s="3">
        <v>0</v>
      </c>
      <c r="AV499" s="3">
        <v>0</v>
      </c>
      <c r="AW499" s="3">
        <v>0</v>
      </c>
      <c r="AX499" s="3">
        <v>0</v>
      </c>
      <c r="AY499" s="3">
        <v>0</v>
      </c>
      <c r="AZ499" s="3">
        <v>0</v>
      </c>
      <c r="BA499" s="3">
        <v>0</v>
      </c>
      <c r="BB499" s="3">
        <v>0</v>
      </c>
      <c r="BC499" s="3">
        <v>0</v>
      </c>
      <c r="BD499" s="3">
        <v>0</v>
      </c>
      <c r="BE499" s="3">
        <v>0</v>
      </c>
    </row>
    <row r="500" spans="1:57" x14ac:dyDescent="0.45">
      <c r="A500" t="s">
        <v>12182</v>
      </c>
      <c r="B500" s="7">
        <v>1.7286084701815038E-4</v>
      </c>
      <c r="C500" s="6">
        <v>2</v>
      </c>
      <c r="D500" s="3">
        <v>0</v>
      </c>
      <c r="E500" s="3">
        <v>1</v>
      </c>
      <c r="F500" s="3">
        <v>0</v>
      </c>
      <c r="G500" s="3">
        <v>0</v>
      </c>
      <c r="H500" s="3">
        <v>0</v>
      </c>
      <c r="I500" s="3">
        <v>0</v>
      </c>
      <c r="J500" s="3">
        <v>0</v>
      </c>
      <c r="K500" s="3">
        <v>0</v>
      </c>
      <c r="L500" s="3">
        <v>0</v>
      </c>
      <c r="M500" s="3">
        <v>0</v>
      </c>
      <c r="N500" s="3">
        <v>0</v>
      </c>
      <c r="O500" s="3">
        <v>0</v>
      </c>
      <c r="P500" s="3">
        <v>0</v>
      </c>
      <c r="Q500" s="3">
        <v>0</v>
      </c>
      <c r="R500" s="3">
        <v>0</v>
      </c>
      <c r="S500" s="3">
        <v>0</v>
      </c>
      <c r="T500" s="3">
        <v>0</v>
      </c>
      <c r="U500" s="3">
        <v>0</v>
      </c>
      <c r="V500" s="3">
        <v>0</v>
      </c>
      <c r="W500" s="3">
        <v>0</v>
      </c>
      <c r="X500" s="3">
        <v>0</v>
      </c>
      <c r="Y500" s="3">
        <v>0</v>
      </c>
      <c r="Z500" s="3">
        <v>0</v>
      </c>
      <c r="AA500" s="3">
        <v>0</v>
      </c>
      <c r="AB500" s="3">
        <v>0</v>
      </c>
      <c r="AC500" s="3">
        <v>1</v>
      </c>
      <c r="AD500" s="3">
        <v>0</v>
      </c>
      <c r="AE500" s="3">
        <v>0</v>
      </c>
      <c r="AF500" s="3">
        <v>0</v>
      </c>
      <c r="AG500" s="3">
        <v>0</v>
      </c>
      <c r="AH500" s="3">
        <v>0</v>
      </c>
      <c r="AI500" s="3">
        <v>0</v>
      </c>
      <c r="AJ500" s="3">
        <v>0</v>
      </c>
      <c r="AK500" s="3">
        <v>0</v>
      </c>
      <c r="AL500" s="3">
        <v>0</v>
      </c>
      <c r="AM500" s="3">
        <v>0</v>
      </c>
      <c r="AN500" s="3">
        <v>0</v>
      </c>
      <c r="AO500" s="3">
        <v>0</v>
      </c>
      <c r="AP500" s="3">
        <v>0</v>
      </c>
      <c r="AQ500" s="3">
        <v>0</v>
      </c>
      <c r="AR500" s="3">
        <v>0</v>
      </c>
      <c r="AS500" s="3">
        <v>0</v>
      </c>
      <c r="AT500" s="3">
        <v>0</v>
      </c>
      <c r="AU500" s="3">
        <v>0</v>
      </c>
      <c r="AV500" s="3">
        <v>0</v>
      </c>
      <c r="AW500" s="3">
        <v>0</v>
      </c>
      <c r="AX500" s="3">
        <v>0</v>
      </c>
      <c r="AY500" s="3">
        <v>0</v>
      </c>
      <c r="AZ500" s="3">
        <v>0</v>
      </c>
      <c r="BA500" s="3">
        <v>0</v>
      </c>
      <c r="BB500" s="3">
        <v>0</v>
      </c>
      <c r="BC500" s="3">
        <v>0</v>
      </c>
      <c r="BD500" s="3">
        <v>0</v>
      </c>
      <c r="BE500" s="3">
        <v>0</v>
      </c>
    </row>
    <row r="501" spans="1:57" x14ac:dyDescent="0.45">
      <c r="A501" t="s">
        <v>18187</v>
      </c>
      <c r="B501" s="7">
        <v>1.7286084701815038E-4</v>
      </c>
      <c r="C501" s="6">
        <v>2</v>
      </c>
      <c r="D501" s="3">
        <v>0</v>
      </c>
      <c r="E501" s="3">
        <v>0</v>
      </c>
      <c r="F501" s="3">
        <v>0</v>
      </c>
      <c r="G501" s="3">
        <v>0</v>
      </c>
      <c r="H501" s="3">
        <v>0</v>
      </c>
      <c r="I501" s="3">
        <v>0</v>
      </c>
      <c r="J501" s="3">
        <v>0</v>
      </c>
      <c r="K501" s="3">
        <v>0</v>
      </c>
      <c r="L501" s="3">
        <v>0</v>
      </c>
      <c r="M501" s="3">
        <v>0</v>
      </c>
      <c r="N501" s="3">
        <v>0</v>
      </c>
      <c r="O501" s="3">
        <v>0</v>
      </c>
      <c r="P501" s="3">
        <v>0</v>
      </c>
      <c r="Q501" s="3">
        <v>0</v>
      </c>
      <c r="R501" s="3">
        <v>0</v>
      </c>
      <c r="S501" s="3">
        <v>0</v>
      </c>
      <c r="T501" s="3">
        <v>0</v>
      </c>
      <c r="U501" s="3">
        <v>0</v>
      </c>
      <c r="V501" s="3">
        <v>0</v>
      </c>
      <c r="W501" s="3">
        <v>0</v>
      </c>
      <c r="X501" s="3">
        <v>0</v>
      </c>
      <c r="Y501" s="3">
        <v>0</v>
      </c>
      <c r="Z501" s="3">
        <v>0</v>
      </c>
      <c r="AA501" s="3">
        <v>0</v>
      </c>
      <c r="AB501" s="3">
        <v>0</v>
      </c>
      <c r="AC501" s="3">
        <v>1</v>
      </c>
      <c r="AD501" s="3">
        <v>0</v>
      </c>
      <c r="AE501" s="3">
        <v>0</v>
      </c>
      <c r="AF501" s="3">
        <v>0</v>
      </c>
      <c r="AG501" s="3">
        <v>0</v>
      </c>
      <c r="AH501" s="3">
        <v>0</v>
      </c>
      <c r="AI501" s="3">
        <v>0</v>
      </c>
      <c r="AJ501" s="3">
        <v>0</v>
      </c>
      <c r="AK501" s="3">
        <v>0</v>
      </c>
      <c r="AL501" s="3">
        <v>0</v>
      </c>
      <c r="AM501" s="3">
        <v>1</v>
      </c>
      <c r="AN501" s="3">
        <v>0</v>
      </c>
      <c r="AO501" s="3">
        <v>0</v>
      </c>
      <c r="AP501" s="3">
        <v>0</v>
      </c>
      <c r="AQ501" s="3">
        <v>0</v>
      </c>
      <c r="AR501" s="3">
        <v>0</v>
      </c>
      <c r="AS501" s="3">
        <v>0</v>
      </c>
      <c r="AT501" s="3">
        <v>0</v>
      </c>
      <c r="AU501" s="3">
        <v>0</v>
      </c>
      <c r="AV501" s="3">
        <v>0</v>
      </c>
      <c r="AW501" s="3">
        <v>0</v>
      </c>
      <c r="AX501" s="3">
        <v>0</v>
      </c>
      <c r="AY501" s="3">
        <v>0</v>
      </c>
      <c r="AZ501" s="3">
        <v>0</v>
      </c>
      <c r="BA501" s="3">
        <v>0</v>
      </c>
      <c r="BB501" s="3">
        <v>0</v>
      </c>
      <c r="BC501" s="3">
        <v>0</v>
      </c>
      <c r="BD501" s="3">
        <v>0</v>
      </c>
      <c r="BE501" s="3">
        <v>0</v>
      </c>
    </row>
    <row r="502" spans="1:57" x14ac:dyDescent="0.45">
      <c r="A502" t="s">
        <v>13886</v>
      </c>
      <c r="B502" s="7">
        <v>1.7286084701815038E-4</v>
      </c>
      <c r="C502" s="6">
        <v>2</v>
      </c>
      <c r="D502" s="3">
        <v>0</v>
      </c>
      <c r="E502" s="3">
        <v>0</v>
      </c>
      <c r="F502" s="3">
        <v>0</v>
      </c>
      <c r="G502" s="3">
        <v>1</v>
      </c>
      <c r="H502" s="3">
        <v>0</v>
      </c>
      <c r="I502" s="3">
        <v>0</v>
      </c>
      <c r="J502" s="3">
        <v>0</v>
      </c>
      <c r="K502" s="3">
        <v>0</v>
      </c>
      <c r="L502" s="3">
        <v>0</v>
      </c>
      <c r="M502" s="3">
        <v>0</v>
      </c>
      <c r="N502" s="3">
        <v>0</v>
      </c>
      <c r="O502" s="3">
        <v>0</v>
      </c>
      <c r="P502" s="3">
        <v>0</v>
      </c>
      <c r="Q502" s="3">
        <v>0</v>
      </c>
      <c r="R502" s="3">
        <v>0</v>
      </c>
      <c r="S502" s="3">
        <v>0</v>
      </c>
      <c r="T502" s="3">
        <v>0</v>
      </c>
      <c r="U502" s="3">
        <v>0</v>
      </c>
      <c r="V502" s="3">
        <v>0</v>
      </c>
      <c r="W502" s="3">
        <v>0</v>
      </c>
      <c r="X502" s="3">
        <v>0</v>
      </c>
      <c r="Y502" s="3">
        <v>0</v>
      </c>
      <c r="Z502" s="3">
        <v>0</v>
      </c>
      <c r="AA502" s="3">
        <v>0</v>
      </c>
      <c r="AB502" s="3">
        <v>0</v>
      </c>
      <c r="AC502" s="3">
        <v>1</v>
      </c>
      <c r="AD502" s="3">
        <v>0</v>
      </c>
      <c r="AE502" s="3">
        <v>0</v>
      </c>
      <c r="AF502" s="3">
        <v>0</v>
      </c>
      <c r="AG502" s="3">
        <v>0</v>
      </c>
      <c r="AH502" s="3">
        <v>0</v>
      </c>
      <c r="AI502" s="3">
        <v>0</v>
      </c>
      <c r="AJ502" s="3">
        <v>0</v>
      </c>
      <c r="AK502" s="3">
        <v>0</v>
      </c>
      <c r="AL502" s="3">
        <v>0</v>
      </c>
      <c r="AM502" s="3">
        <v>0</v>
      </c>
      <c r="AN502" s="3">
        <v>0</v>
      </c>
      <c r="AO502" s="3">
        <v>0</v>
      </c>
      <c r="AP502" s="3">
        <v>0</v>
      </c>
      <c r="AQ502" s="3">
        <v>0</v>
      </c>
      <c r="AR502" s="3">
        <v>0</v>
      </c>
      <c r="AS502" s="3">
        <v>0</v>
      </c>
      <c r="AT502" s="3">
        <v>0</v>
      </c>
      <c r="AU502" s="3">
        <v>0</v>
      </c>
      <c r="AV502" s="3">
        <v>0</v>
      </c>
      <c r="AW502" s="3">
        <v>0</v>
      </c>
      <c r="AX502" s="3">
        <v>0</v>
      </c>
      <c r="AY502" s="3">
        <v>0</v>
      </c>
      <c r="AZ502" s="3">
        <v>0</v>
      </c>
      <c r="BA502" s="3">
        <v>0</v>
      </c>
      <c r="BB502" s="3">
        <v>0</v>
      </c>
      <c r="BC502" s="3">
        <v>0</v>
      </c>
      <c r="BD502" s="3">
        <v>0</v>
      </c>
      <c r="BE502" s="3">
        <v>0</v>
      </c>
    </row>
    <row r="503" spans="1:57" x14ac:dyDescent="0.45">
      <c r="A503" t="s">
        <v>17403</v>
      </c>
      <c r="B503" s="7">
        <v>1.7286084701815038E-4</v>
      </c>
      <c r="C503" s="6">
        <v>2</v>
      </c>
      <c r="D503" s="3">
        <v>0</v>
      </c>
      <c r="E503" s="3">
        <v>0</v>
      </c>
      <c r="F503" s="3">
        <v>0</v>
      </c>
      <c r="G503" s="3">
        <v>0</v>
      </c>
      <c r="H503" s="3">
        <v>0</v>
      </c>
      <c r="I503" s="3">
        <v>0</v>
      </c>
      <c r="J503" s="3">
        <v>0</v>
      </c>
      <c r="K503" s="3">
        <v>0</v>
      </c>
      <c r="L503" s="3">
        <v>0</v>
      </c>
      <c r="M503" s="3">
        <v>0</v>
      </c>
      <c r="N503" s="3">
        <v>0</v>
      </c>
      <c r="O503" s="3">
        <v>0</v>
      </c>
      <c r="P503" s="3">
        <v>0</v>
      </c>
      <c r="Q503" s="3">
        <v>0</v>
      </c>
      <c r="R503" s="3">
        <v>0</v>
      </c>
      <c r="S503" s="3">
        <v>0</v>
      </c>
      <c r="T503" s="3">
        <v>0</v>
      </c>
      <c r="U503" s="3">
        <v>0</v>
      </c>
      <c r="V503" s="3">
        <v>0</v>
      </c>
      <c r="W503" s="3">
        <v>0</v>
      </c>
      <c r="X503" s="3">
        <v>0</v>
      </c>
      <c r="Y503" s="3">
        <v>0</v>
      </c>
      <c r="Z503" s="3">
        <v>0</v>
      </c>
      <c r="AA503" s="3">
        <v>1</v>
      </c>
      <c r="AB503" s="3">
        <v>0</v>
      </c>
      <c r="AC503" s="3">
        <v>1</v>
      </c>
      <c r="AD503" s="3">
        <v>0</v>
      </c>
      <c r="AE503" s="3">
        <v>0</v>
      </c>
      <c r="AF503" s="3">
        <v>0</v>
      </c>
      <c r="AG503" s="3">
        <v>0</v>
      </c>
      <c r="AH503" s="3">
        <v>0</v>
      </c>
      <c r="AI503" s="3">
        <v>0</v>
      </c>
      <c r="AJ503" s="3">
        <v>0</v>
      </c>
      <c r="AK503" s="3">
        <v>0</v>
      </c>
      <c r="AL503" s="3">
        <v>0</v>
      </c>
      <c r="AM503" s="3">
        <v>0</v>
      </c>
      <c r="AN503" s="3">
        <v>0</v>
      </c>
      <c r="AO503" s="3">
        <v>0</v>
      </c>
      <c r="AP503" s="3">
        <v>0</v>
      </c>
      <c r="AQ503" s="3">
        <v>0</v>
      </c>
      <c r="AR503" s="3">
        <v>0</v>
      </c>
      <c r="AS503" s="3">
        <v>0</v>
      </c>
      <c r="AT503" s="3">
        <v>0</v>
      </c>
      <c r="AU503" s="3">
        <v>0</v>
      </c>
      <c r="AV503" s="3">
        <v>0</v>
      </c>
      <c r="AW503" s="3">
        <v>0</v>
      </c>
      <c r="AX503" s="3">
        <v>0</v>
      </c>
      <c r="AY503" s="3">
        <v>0</v>
      </c>
      <c r="AZ503" s="3">
        <v>0</v>
      </c>
      <c r="BA503" s="3">
        <v>0</v>
      </c>
      <c r="BB503" s="3">
        <v>0</v>
      </c>
      <c r="BC503" s="3">
        <v>0</v>
      </c>
      <c r="BD503" s="3">
        <v>0</v>
      </c>
      <c r="BE503" s="3">
        <v>0</v>
      </c>
    </row>
    <row r="504" spans="1:57" x14ac:dyDescent="0.45">
      <c r="A504" t="s">
        <v>16101</v>
      </c>
      <c r="B504" s="7">
        <v>1.7286084701815038E-4</v>
      </c>
      <c r="C504" s="6">
        <v>2</v>
      </c>
      <c r="D504" s="3">
        <v>0</v>
      </c>
      <c r="E504" s="3">
        <v>0</v>
      </c>
      <c r="F504" s="3">
        <v>0</v>
      </c>
      <c r="G504" s="3">
        <v>0</v>
      </c>
      <c r="H504" s="3">
        <v>0</v>
      </c>
      <c r="I504" s="3">
        <v>0</v>
      </c>
      <c r="J504" s="3">
        <v>0</v>
      </c>
      <c r="K504" s="3">
        <v>0</v>
      </c>
      <c r="L504" s="3">
        <v>0</v>
      </c>
      <c r="M504" s="3">
        <v>0</v>
      </c>
      <c r="N504" s="3">
        <v>0</v>
      </c>
      <c r="O504" s="3">
        <v>0</v>
      </c>
      <c r="P504" s="3">
        <v>0</v>
      </c>
      <c r="Q504" s="3">
        <v>0</v>
      </c>
      <c r="R504" s="3">
        <v>0</v>
      </c>
      <c r="S504" s="3">
        <v>0</v>
      </c>
      <c r="T504" s="3">
        <v>0</v>
      </c>
      <c r="U504" s="3">
        <v>1</v>
      </c>
      <c r="V504" s="3">
        <v>0</v>
      </c>
      <c r="W504" s="3">
        <v>0</v>
      </c>
      <c r="X504" s="3">
        <v>0</v>
      </c>
      <c r="Y504" s="3">
        <v>0</v>
      </c>
      <c r="Z504" s="3">
        <v>0</v>
      </c>
      <c r="AA504" s="3">
        <v>0</v>
      </c>
      <c r="AB504" s="3">
        <v>0</v>
      </c>
      <c r="AC504" s="3">
        <v>1</v>
      </c>
      <c r="AD504" s="3">
        <v>0</v>
      </c>
      <c r="AE504" s="3">
        <v>0</v>
      </c>
      <c r="AF504" s="3">
        <v>0</v>
      </c>
      <c r="AG504" s="3">
        <v>0</v>
      </c>
      <c r="AH504" s="3">
        <v>0</v>
      </c>
      <c r="AI504" s="3">
        <v>0</v>
      </c>
      <c r="AJ504" s="3">
        <v>0</v>
      </c>
      <c r="AK504" s="3">
        <v>0</v>
      </c>
      <c r="AL504" s="3">
        <v>0</v>
      </c>
      <c r="AM504" s="3">
        <v>0</v>
      </c>
      <c r="AN504" s="3">
        <v>0</v>
      </c>
      <c r="AO504" s="3">
        <v>0</v>
      </c>
      <c r="AP504" s="3">
        <v>0</v>
      </c>
      <c r="AQ504" s="3">
        <v>0</v>
      </c>
      <c r="AR504" s="3">
        <v>0</v>
      </c>
      <c r="AS504" s="3">
        <v>0</v>
      </c>
      <c r="AT504" s="3">
        <v>0</v>
      </c>
      <c r="AU504" s="3">
        <v>0</v>
      </c>
      <c r="AV504" s="3">
        <v>0</v>
      </c>
      <c r="AW504" s="3">
        <v>0</v>
      </c>
      <c r="AX504" s="3">
        <v>0</v>
      </c>
      <c r="AY504" s="3">
        <v>0</v>
      </c>
      <c r="AZ504" s="3">
        <v>0</v>
      </c>
      <c r="BA504" s="3">
        <v>0</v>
      </c>
      <c r="BB504" s="3">
        <v>0</v>
      </c>
      <c r="BC504" s="3">
        <v>0</v>
      </c>
      <c r="BD504" s="3">
        <v>0</v>
      </c>
      <c r="BE504" s="3">
        <v>0</v>
      </c>
    </row>
    <row r="505" spans="1:57" x14ac:dyDescent="0.45">
      <c r="A505" t="s">
        <v>13942</v>
      </c>
      <c r="B505" s="7">
        <v>1.7286084701815038E-4</v>
      </c>
      <c r="C505" s="6">
        <v>2</v>
      </c>
      <c r="D505" s="3">
        <v>0</v>
      </c>
      <c r="E505" s="3">
        <v>0</v>
      </c>
      <c r="F505" s="3">
        <v>0</v>
      </c>
      <c r="G505" s="3">
        <v>1</v>
      </c>
      <c r="H505" s="3">
        <v>0</v>
      </c>
      <c r="I505" s="3">
        <v>0</v>
      </c>
      <c r="J505" s="3">
        <v>0</v>
      </c>
      <c r="K505" s="3">
        <v>0</v>
      </c>
      <c r="L505" s="3">
        <v>0</v>
      </c>
      <c r="M505" s="3">
        <v>0</v>
      </c>
      <c r="N505" s="3">
        <v>0</v>
      </c>
      <c r="O505" s="3">
        <v>0</v>
      </c>
      <c r="P505" s="3">
        <v>0</v>
      </c>
      <c r="Q505" s="3">
        <v>0</v>
      </c>
      <c r="R505" s="3">
        <v>0</v>
      </c>
      <c r="S505" s="3">
        <v>0</v>
      </c>
      <c r="T505" s="3">
        <v>0</v>
      </c>
      <c r="U505" s="3">
        <v>0</v>
      </c>
      <c r="V505" s="3">
        <v>0</v>
      </c>
      <c r="W505" s="3">
        <v>0</v>
      </c>
      <c r="X505" s="3">
        <v>0</v>
      </c>
      <c r="Y505" s="3">
        <v>0</v>
      </c>
      <c r="Z505" s="3">
        <v>0</v>
      </c>
      <c r="AA505" s="3">
        <v>0</v>
      </c>
      <c r="AB505" s="3">
        <v>0</v>
      </c>
      <c r="AC505" s="3">
        <v>1</v>
      </c>
      <c r="AD505" s="3">
        <v>0</v>
      </c>
      <c r="AE505" s="3">
        <v>0</v>
      </c>
      <c r="AF505" s="3">
        <v>0</v>
      </c>
      <c r="AG505" s="3">
        <v>0</v>
      </c>
      <c r="AH505" s="3">
        <v>0</v>
      </c>
      <c r="AI505" s="3">
        <v>0</v>
      </c>
      <c r="AJ505" s="3">
        <v>0</v>
      </c>
      <c r="AK505" s="3">
        <v>0</v>
      </c>
      <c r="AL505" s="3">
        <v>0</v>
      </c>
      <c r="AM505" s="3">
        <v>0</v>
      </c>
      <c r="AN505" s="3">
        <v>0</v>
      </c>
      <c r="AO505" s="3">
        <v>0</v>
      </c>
      <c r="AP505" s="3">
        <v>0</v>
      </c>
      <c r="AQ505" s="3">
        <v>0</v>
      </c>
      <c r="AR505" s="3">
        <v>0</v>
      </c>
      <c r="AS505" s="3">
        <v>0</v>
      </c>
      <c r="AT505" s="3">
        <v>0</v>
      </c>
      <c r="AU505" s="3">
        <v>0</v>
      </c>
      <c r="AV505" s="3">
        <v>0</v>
      </c>
      <c r="AW505" s="3">
        <v>0</v>
      </c>
      <c r="AX505" s="3">
        <v>0</v>
      </c>
      <c r="AY505" s="3">
        <v>0</v>
      </c>
      <c r="AZ505" s="3">
        <v>0</v>
      </c>
      <c r="BA505" s="3">
        <v>0</v>
      </c>
      <c r="BB505" s="3">
        <v>0</v>
      </c>
      <c r="BC505" s="3">
        <v>0</v>
      </c>
      <c r="BD505" s="3">
        <v>0</v>
      </c>
      <c r="BE505" s="3">
        <v>0</v>
      </c>
    </row>
    <row r="506" spans="1:57" x14ac:dyDescent="0.45">
      <c r="A506" t="s">
        <v>12801</v>
      </c>
      <c r="B506" s="7">
        <v>1.7286084701815038E-4</v>
      </c>
      <c r="C506" s="6">
        <v>2</v>
      </c>
      <c r="D506" s="3">
        <v>0</v>
      </c>
      <c r="E506" s="3">
        <v>1</v>
      </c>
      <c r="F506" s="3">
        <v>0</v>
      </c>
      <c r="G506" s="3">
        <v>0</v>
      </c>
      <c r="H506" s="3">
        <v>0</v>
      </c>
      <c r="I506" s="3">
        <v>0</v>
      </c>
      <c r="J506" s="3">
        <v>0</v>
      </c>
      <c r="K506" s="3">
        <v>0</v>
      </c>
      <c r="L506" s="3">
        <v>0</v>
      </c>
      <c r="M506" s="3">
        <v>0</v>
      </c>
      <c r="N506" s="3">
        <v>0</v>
      </c>
      <c r="O506" s="3">
        <v>0</v>
      </c>
      <c r="P506" s="3">
        <v>0</v>
      </c>
      <c r="Q506" s="3">
        <v>0</v>
      </c>
      <c r="R506" s="3">
        <v>0</v>
      </c>
      <c r="S506" s="3">
        <v>0</v>
      </c>
      <c r="T506" s="3">
        <v>0</v>
      </c>
      <c r="U506" s="3">
        <v>0</v>
      </c>
      <c r="V506" s="3">
        <v>0</v>
      </c>
      <c r="W506" s="3">
        <v>0</v>
      </c>
      <c r="X506" s="3">
        <v>0</v>
      </c>
      <c r="Y506" s="3">
        <v>0</v>
      </c>
      <c r="Z506" s="3">
        <v>0</v>
      </c>
      <c r="AA506" s="3">
        <v>0</v>
      </c>
      <c r="AB506" s="3">
        <v>0</v>
      </c>
      <c r="AC506" s="3">
        <v>1</v>
      </c>
      <c r="AD506" s="3">
        <v>0</v>
      </c>
      <c r="AE506" s="3">
        <v>0</v>
      </c>
      <c r="AF506" s="3">
        <v>0</v>
      </c>
      <c r="AG506" s="3">
        <v>0</v>
      </c>
      <c r="AH506" s="3">
        <v>0</v>
      </c>
      <c r="AI506" s="3">
        <v>0</v>
      </c>
      <c r="AJ506" s="3">
        <v>0</v>
      </c>
      <c r="AK506" s="3">
        <v>0</v>
      </c>
      <c r="AL506" s="3">
        <v>0</v>
      </c>
      <c r="AM506" s="3">
        <v>0</v>
      </c>
      <c r="AN506" s="3">
        <v>0</v>
      </c>
      <c r="AO506" s="3">
        <v>0</v>
      </c>
      <c r="AP506" s="3">
        <v>0</v>
      </c>
      <c r="AQ506" s="3">
        <v>0</v>
      </c>
      <c r="AR506" s="3">
        <v>0</v>
      </c>
      <c r="AS506" s="3">
        <v>0</v>
      </c>
      <c r="AT506" s="3">
        <v>0</v>
      </c>
      <c r="AU506" s="3">
        <v>0</v>
      </c>
      <c r="AV506" s="3">
        <v>0</v>
      </c>
      <c r="AW506" s="3">
        <v>0</v>
      </c>
      <c r="AX506" s="3">
        <v>0</v>
      </c>
      <c r="AY506" s="3">
        <v>0</v>
      </c>
      <c r="AZ506" s="3">
        <v>0</v>
      </c>
      <c r="BA506" s="3">
        <v>0</v>
      </c>
      <c r="BB506" s="3">
        <v>0</v>
      </c>
      <c r="BC506" s="3">
        <v>0</v>
      </c>
      <c r="BD506" s="3">
        <v>0</v>
      </c>
      <c r="BE506" s="3">
        <v>0</v>
      </c>
    </row>
    <row r="507" spans="1:57" x14ac:dyDescent="0.45">
      <c r="A507" t="s">
        <v>15874</v>
      </c>
      <c r="B507" s="7">
        <v>1.7286084701815038E-4</v>
      </c>
      <c r="C507" s="6">
        <v>2</v>
      </c>
      <c r="D507" s="3">
        <v>0</v>
      </c>
      <c r="E507" s="3">
        <v>0</v>
      </c>
      <c r="F507" s="3">
        <v>0</v>
      </c>
      <c r="G507" s="3">
        <v>0</v>
      </c>
      <c r="H507" s="3">
        <v>0</v>
      </c>
      <c r="I507" s="3">
        <v>0</v>
      </c>
      <c r="J507" s="3">
        <v>0</v>
      </c>
      <c r="K507" s="3">
        <v>0</v>
      </c>
      <c r="L507" s="3">
        <v>0</v>
      </c>
      <c r="M507" s="3">
        <v>0</v>
      </c>
      <c r="N507" s="3">
        <v>0</v>
      </c>
      <c r="O507" s="3">
        <v>0</v>
      </c>
      <c r="P507" s="3">
        <v>0</v>
      </c>
      <c r="Q507" s="3">
        <v>0</v>
      </c>
      <c r="R507" s="3">
        <v>1</v>
      </c>
      <c r="S507" s="3">
        <v>0</v>
      </c>
      <c r="T507" s="3">
        <v>0</v>
      </c>
      <c r="U507" s="3">
        <v>0</v>
      </c>
      <c r="V507" s="3">
        <v>0</v>
      </c>
      <c r="W507" s="3">
        <v>0</v>
      </c>
      <c r="X507" s="3">
        <v>0</v>
      </c>
      <c r="Y507" s="3">
        <v>0</v>
      </c>
      <c r="Z507" s="3">
        <v>0</v>
      </c>
      <c r="AA507" s="3">
        <v>0</v>
      </c>
      <c r="AB507" s="3">
        <v>0</v>
      </c>
      <c r="AC507" s="3">
        <v>1</v>
      </c>
      <c r="AD507" s="3">
        <v>0</v>
      </c>
      <c r="AE507" s="3">
        <v>0</v>
      </c>
      <c r="AF507" s="3">
        <v>0</v>
      </c>
      <c r="AG507" s="3">
        <v>0</v>
      </c>
      <c r="AH507" s="3">
        <v>0</v>
      </c>
      <c r="AI507" s="3">
        <v>0</v>
      </c>
      <c r="AJ507" s="3">
        <v>0</v>
      </c>
      <c r="AK507" s="3">
        <v>0</v>
      </c>
      <c r="AL507" s="3">
        <v>0</v>
      </c>
      <c r="AM507" s="3">
        <v>0</v>
      </c>
      <c r="AN507" s="3">
        <v>0</v>
      </c>
      <c r="AO507" s="3">
        <v>0</v>
      </c>
      <c r="AP507" s="3">
        <v>0</v>
      </c>
      <c r="AQ507" s="3">
        <v>0</v>
      </c>
      <c r="AR507" s="3">
        <v>0</v>
      </c>
      <c r="AS507" s="3">
        <v>0</v>
      </c>
      <c r="AT507" s="3">
        <v>0</v>
      </c>
      <c r="AU507" s="3">
        <v>0</v>
      </c>
      <c r="AV507" s="3">
        <v>0</v>
      </c>
      <c r="AW507" s="3">
        <v>0</v>
      </c>
      <c r="AX507" s="3">
        <v>0</v>
      </c>
      <c r="AY507" s="3">
        <v>0</v>
      </c>
      <c r="AZ507" s="3">
        <v>0</v>
      </c>
      <c r="BA507" s="3">
        <v>0</v>
      </c>
      <c r="BB507" s="3">
        <v>0</v>
      </c>
      <c r="BC507" s="3">
        <v>0</v>
      </c>
      <c r="BD507" s="3">
        <v>0</v>
      </c>
      <c r="BE507" s="3">
        <v>0</v>
      </c>
    </row>
    <row r="508" spans="1:57" x14ac:dyDescent="0.45">
      <c r="A508" t="s">
        <v>12368</v>
      </c>
      <c r="B508" s="7">
        <v>1.7286084701815038E-4</v>
      </c>
      <c r="C508" s="6">
        <v>2</v>
      </c>
      <c r="D508" s="3">
        <v>0</v>
      </c>
      <c r="E508" s="3">
        <v>1</v>
      </c>
      <c r="F508" s="3">
        <v>0</v>
      </c>
      <c r="G508" s="3">
        <v>0</v>
      </c>
      <c r="H508" s="3">
        <v>0</v>
      </c>
      <c r="I508" s="3">
        <v>0</v>
      </c>
      <c r="J508" s="3">
        <v>0</v>
      </c>
      <c r="K508" s="3">
        <v>0</v>
      </c>
      <c r="L508" s="3">
        <v>0</v>
      </c>
      <c r="M508" s="3">
        <v>0</v>
      </c>
      <c r="N508" s="3">
        <v>0</v>
      </c>
      <c r="O508" s="3">
        <v>0</v>
      </c>
      <c r="P508" s="3">
        <v>0</v>
      </c>
      <c r="Q508" s="3">
        <v>0</v>
      </c>
      <c r="R508" s="3">
        <v>0</v>
      </c>
      <c r="S508" s="3">
        <v>0</v>
      </c>
      <c r="T508" s="3">
        <v>0</v>
      </c>
      <c r="U508" s="3">
        <v>0</v>
      </c>
      <c r="V508" s="3">
        <v>0</v>
      </c>
      <c r="W508" s="3">
        <v>0</v>
      </c>
      <c r="X508" s="3">
        <v>0</v>
      </c>
      <c r="Y508" s="3">
        <v>0</v>
      </c>
      <c r="Z508" s="3">
        <v>0</v>
      </c>
      <c r="AA508" s="3">
        <v>0</v>
      </c>
      <c r="AB508" s="3">
        <v>0</v>
      </c>
      <c r="AC508" s="3">
        <v>1</v>
      </c>
      <c r="AD508" s="3">
        <v>0</v>
      </c>
      <c r="AE508" s="3">
        <v>0</v>
      </c>
      <c r="AF508" s="3">
        <v>0</v>
      </c>
      <c r="AG508" s="3">
        <v>0</v>
      </c>
      <c r="AH508" s="3">
        <v>0</v>
      </c>
      <c r="AI508" s="3">
        <v>0</v>
      </c>
      <c r="AJ508" s="3">
        <v>0</v>
      </c>
      <c r="AK508" s="3">
        <v>0</v>
      </c>
      <c r="AL508" s="3">
        <v>0</v>
      </c>
      <c r="AM508" s="3">
        <v>0</v>
      </c>
      <c r="AN508" s="3">
        <v>0</v>
      </c>
      <c r="AO508" s="3">
        <v>0</v>
      </c>
      <c r="AP508" s="3">
        <v>0</v>
      </c>
      <c r="AQ508" s="3">
        <v>0</v>
      </c>
      <c r="AR508" s="3">
        <v>0</v>
      </c>
      <c r="AS508" s="3">
        <v>0</v>
      </c>
      <c r="AT508" s="3">
        <v>0</v>
      </c>
      <c r="AU508" s="3">
        <v>0</v>
      </c>
      <c r="AV508" s="3">
        <v>0</v>
      </c>
      <c r="AW508" s="3">
        <v>0</v>
      </c>
      <c r="AX508" s="3">
        <v>0</v>
      </c>
      <c r="AY508" s="3">
        <v>0</v>
      </c>
      <c r="AZ508" s="3">
        <v>0</v>
      </c>
      <c r="BA508" s="3">
        <v>0</v>
      </c>
      <c r="BB508" s="3">
        <v>0</v>
      </c>
      <c r="BC508" s="3">
        <v>0</v>
      </c>
      <c r="BD508" s="3">
        <v>0</v>
      </c>
      <c r="BE508" s="3">
        <v>0</v>
      </c>
    </row>
    <row r="509" spans="1:57" x14ac:dyDescent="0.45">
      <c r="A509" t="s">
        <v>14190</v>
      </c>
      <c r="B509" s="7">
        <v>1.7286084701815038E-4</v>
      </c>
      <c r="C509" s="6">
        <v>2</v>
      </c>
      <c r="D509" s="3">
        <v>0</v>
      </c>
      <c r="E509" s="3">
        <v>0</v>
      </c>
      <c r="F509" s="3">
        <v>0</v>
      </c>
      <c r="G509" s="3">
        <v>0</v>
      </c>
      <c r="H509" s="3">
        <v>0</v>
      </c>
      <c r="I509" s="3">
        <v>1</v>
      </c>
      <c r="J509" s="3">
        <v>0</v>
      </c>
      <c r="K509" s="3">
        <v>0</v>
      </c>
      <c r="L509" s="3">
        <v>0</v>
      </c>
      <c r="M509" s="3">
        <v>0</v>
      </c>
      <c r="N509" s="3">
        <v>0</v>
      </c>
      <c r="O509" s="3">
        <v>0</v>
      </c>
      <c r="P509" s="3">
        <v>0</v>
      </c>
      <c r="Q509" s="3">
        <v>0</v>
      </c>
      <c r="R509" s="3">
        <v>0</v>
      </c>
      <c r="S509" s="3">
        <v>0</v>
      </c>
      <c r="T509" s="3">
        <v>0</v>
      </c>
      <c r="U509" s="3">
        <v>0</v>
      </c>
      <c r="V509" s="3">
        <v>0</v>
      </c>
      <c r="W509" s="3">
        <v>0</v>
      </c>
      <c r="X509" s="3">
        <v>0</v>
      </c>
      <c r="Y509" s="3">
        <v>0</v>
      </c>
      <c r="Z509" s="3">
        <v>0</v>
      </c>
      <c r="AA509" s="3">
        <v>0</v>
      </c>
      <c r="AB509" s="3">
        <v>0</v>
      </c>
      <c r="AC509" s="3">
        <v>1</v>
      </c>
      <c r="AD509" s="3">
        <v>0</v>
      </c>
      <c r="AE509" s="3">
        <v>0</v>
      </c>
      <c r="AF509" s="3">
        <v>0</v>
      </c>
      <c r="AG509" s="3">
        <v>0</v>
      </c>
      <c r="AH509" s="3">
        <v>0</v>
      </c>
      <c r="AI509" s="3">
        <v>0</v>
      </c>
      <c r="AJ509" s="3">
        <v>0</v>
      </c>
      <c r="AK509" s="3">
        <v>0</v>
      </c>
      <c r="AL509" s="3">
        <v>0</v>
      </c>
      <c r="AM509" s="3">
        <v>0</v>
      </c>
      <c r="AN509" s="3">
        <v>0</v>
      </c>
      <c r="AO509" s="3">
        <v>0</v>
      </c>
      <c r="AP509" s="3">
        <v>0</v>
      </c>
      <c r="AQ509" s="3">
        <v>0</v>
      </c>
      <c r="AR509" s="3">
        <v>0</v>
      </c>
      <c r="AS509" s="3">
        <v>0</v>
      </c>
      <c r="AT509" s="3">
        <v>0</v>
      </c>
      <c r="AU509" s="3">
        <v>0</v>
      </c>
      <c r="AV509" s="3">
        <v>0</v>
      </c>
      <c r="AW509" s="3">
        <v>0</v>
      </c>
      <c r="AX509" s="3">
        <v>0</v>
      </c>
      <c r="AY509" s="3">
        <v>0</v>
      </c>
      <c r="AZ509" s="3">
        <v>0</v>
      </c>
      <c r="BA509" s="3">
        <v>0</v>
      </c>
      <c r="BB509" s="3">
        <v>0</v>
      </c>
      <c r="BC509" s="3">
        <v>0</v>
      </c>
      <c r="BD509" s="3">
        <v>0</v>
      </c>
      <c r="BE509" s="3">
        <v>0</v>
      </c>
    </row>
    <row r="510" spans="1:57" x14ac:dyDescent="0.45">
      <c r="A510" t="s">
        <v>16834</v>
      </c>
      <c r="B510" s="7">
        <v>1.7286084701815038E-4</v>
      </c>
      <c r="C510" s="6">
        <v>2</v>
      </c>
      <c r="D510" s="3">
        <v>0</v>
      </c>
      <c r="E510" s="3">
        <v>0</v>
      </c>
      <c r="F510" s="3">
        <v>0</v>
      </c>
      <c r="G510" s="3">
        <v>0</v>
      </c>
      <c r="H510" s="3">
        <v>0</v>
      </c>
      <c r="I510" s="3">
        <v>0</v>
      </c>
      <c r="J510" s="3">
        <v>0</v>
      </c>
      <c r="K510" s="3">
        <v>0</v>
      </c>
      <c r="L510" s="3">
        <v>0</v>
      </c>
      <c r="M510" s="3">
        <v>0</v>
      </c>
      <c r="N510" s="3">
        <v>0</v>
      </c>
      <c r="O510" s="3">
        <v>0</v>
      </c>
      <c r="P510" s="3">
        <v>0</v>
      </c>
      <c r="Q510" s="3">
        <v>0</v>
      </c>
      <c r="R510" s="3">
        <v>0</v>
      </c>
      <c r="S510" s="3">
        <v>0</v>
      </c>
      <c r="T510" s="3">
        <v>0</v>
      </c>
      <c r="U510" s="3">
        <v>0</v>
      </c>
      <c r="V510" s="3">
        <v>0</v>
      </c>
      <c r="W510" s="3">
        <v>0</v>
      </c>
      <c r="X510" s="3">
        <v>0</v>
      </c>
      <c r="Y510" s="3">
        <v>0</v>
      </c>
      <c r="Z510" s="3">
        <v>1</v>
      </c>
      <c r="AA510" s="3">
        <v>0</v>
      </c>
      <c r="AB510" s="3">
        <v>0</v>
      </c>
      <c r="AC510" s="3">
        <v>1</v>
      </c>
      <c r="AD510" s="3">
        <v>0</v>
      </c>
      <c r="AE510" s="3">
        <v>0</v>
      </c>
      <c r="AF510" s="3">
        <v>0</v>
      </c>
      <c r="AG510" s="3">
        <v>0</v>
      </c>
      <c r="AH510" s="3">
        <v>0</v>
      </c>
      <c r="AI510" s="3">
        <v>0</v>
      </c>
      <c r="AJ510" s="3">
        <v>0</v>
      </c>
      <c r="AK510" s="3">
        <v>0</v>
      </c>
      <c r="AL510" s="3">
        <v>0</v>
      </c>
      <c r="AM510" s="3">
        <v>0</v>
      </c>
      <c r="AN510" s="3">
        <v>0</v>
      </c>
      <c r="AO510" s="3">
        <v>0</v>
      </c>
      <c r="AP510" s="3">
        <v>0</v>
      </c>
      <c r="AQ510" s="3">
        <v>0</v>
      </c>
      <c r="AR510" s="3">
        <v>0</v>
      </c>
      <c r="AS510" s="3">
        <v>0</v>
      </c>
      <c r="AT510" s="3">
        <v>0</v>
      </c>
      <c r="AU510" s="3">
        <v>0</v>
      </c>
      <c r="AV510" s="3">
        <v>0</v>
      </c>
      <c r="AW510" s="3">
        <v>0</v>
      </c>
      <c r="AX510" s="3">
        <v>0</v>
      </c>
      <c r="AY510" s="3">
        <v>0</v>
      </c>
      <c r="AZ510" s="3">
        <v>0</v>
      </c>
      <c r="BA510" s="3">
        <v>0</v>
      </c>
      <c r="BB510" s="3">
        <v>0</v>
      </c>
      <c r="BC510" s="3">
        <v>0</v>
      </c>
      <c r="BD510" s="3">
        <v>0</v>
      </c>
      <c r="BE510" s="3">
        <v>0</v>
      </c>
    </row>
    <row r="511" spans="1:57" x14ac:dyDescent="0.45">
      <c r="A511" t="s">
        <v>16983</v>
      </c>
      <c r="B511" s="7">
        <v>1.7286084701815038E-4</v>
      </c>
      <c r="C511" s="6">
        <v>2</v>
      </c>
      <c r="D511" s="3">
        <v>0</v>
      </c>
      <c r="E511" s="3">
        <v>0</v>
      </c>
      <c r="F511" s="3">
        <v>0</v>
      </c>
      <c r="G511" s="3">
        <v>0</v>
      </c>
      <c r="H511" s="3">
        <v>0</v>
      </c>
      <c r="I511" s="3">
        <v>0</v>
      </c>
      <c r="J511" s="3">
        <v>0</v>
      </c>
      <c r="K511" s="3">
        <v>0</v>
      </c>
      <c r="L511" s="3">
        <v>0</v>
      </c>
      <c r="M511" s="3">
        <v>0</v>
      </c>
      <c r="N511" s="3">
        <v>0</v>
      </c>
      <c r="O511" s="3">
        <v>0</v>
      </c>
      <c r="P511" s="3">
        <v>0</v>
      </c>
      <c r="Q511" s="3">
        <v>0</v>
      </c>
      <c r="R511" s="3">
        <v>0</v>
      </c>
      <c r="S511" s="3">
        <v>0</v>
      </c>
      <c r="T511" s="3">
        <v>0</v>
      </c>
      <c r="U511" s="3">
        <v>0</v>
      </c>
      <c r="V511" s="3">
        <v>0</v>
      </c>
      <c r="W511" s="3">
        <v>0</v>
      </c>
      <c r="X511" s="3">
        <v>0</v>
      </c>
      <c r="Y511" s="3">
        <v>0</v>
      </c>
      <c r="Z511" s="3">
        <v>1</v>
      </c>
      <c r="AA511" s="3">
        <v>0</v>
      </c>
      <c r="AB511" s="3">
        <v>0</v>
      </c>
      <c r="AC511" s="3">
        <v>1</v>
      </c>
      <c r="AD511" s="3">
        <v>0</v>
      </c>
      <c r="AE511" s="3">
        <v>0</v>
      </c>
      <c r="AF511" s="3">
        <v>0</v>
      </c>
      <c r="AG511" s="3">
        <v>0</v>
      </c>
      <c r="AH511" s="3">
        <v>0</v>
      </c>
      <c r="AI511" s="3">
        <v>0</v>
      </c>
      <c r="AJ511" s="3">
        <v>0</v>
      </c>
      <c r="AK511" s="3">
        <v>0</v>
      </c>
      <c r="AL511" s="3">
        <v>0</v>
      </c>
      <c r="AM511" s="3">
        <v>0</v>
      </c>
      <c r="AN511" s="3">
        <v>0</v>
      </c>
      <c r="AO511" s="3">
        <v>0</v>
      </c>
      <c r="AP511" s="3">
        <v>0</v>
      </c>
      <c r="AQ511" s="3">
        <v>0</v>
      </c>
      <c r="AR511" s="3">
        <v>0</v>
      </c>
      <c r="AS511" s="3">
        <v>0</v>
      </c>
      <c r="AT511" s="3">
        <v>0</v>
      </c>
      <c r="AU511" s="3">
        <v>0</v>
      </c>
      <c r="AV511" s="3">
        <v>0</v>
      </c>
      <c r="AW511" s="3">
        <v>0</v>
      </c>
      <c r="AX511" s="3">
        <v>0</v>
      </c>
      <c r="AY511" s="3">
        <v>0</v>
      </c>
      <c r="AZ511" s="3">
        <v>0</v>
      </c>
      <c r="BA511" s="3">
        <v>0</v>
      </c>
      <c r="BB511" s="3">
        <v>0</v>
      </c>
      <c r="BC511" s="3">
        <v>0</v>
      </c>
      <c r="BD511" s="3">
        <v>0</v>
      </c>
      <c r="BE511" s="3">
        <v>0</v>
      </c>
    </row>
    <row r="512" spans="1:57" x14ac:dyDescent="0.45">
      <c r="A512" t="s">
        <v>13784</v>
      </c>
      <c r="B512" s="7">
        <v>1.7286084701815038E-4</v>
      </c>
      <c r="C512" s="6">
        <v>2</v>
      </c>
      <c r="D512" s="3">
        <v>0</v>
      </c>
      <c r="E512" s="3">
        <v>0</v>
      </c>
      <c r="F512" s="3">
        <v>0</v>
      </c>
      <c r="G512" s="3">
        <v>1</v>
      </c>
      <c r="H512" s="3">
        <v>0</v>
      </c>
      <c r="I512" s="3">
        <v>0</v>
      </c>
      <c r="J512" s="3">
        <v>0</v>
      </c>
      <c r="K512" s="3">
        <v>0</v>
      </c>
      <c r="L512" s="3">
        <v>0</v>
      </c>
      <c r="M512" s="3">
        <v>0</v>
      </c>
      <c r="N512" s="3">
        <v>0</v>
      </c>
      <c r="O512" s="3">
        <v>0</v>
      </c>
      <c r="P512" s="3">
        <v>0</v>
      </c>
      <c r="Q512" s="3">
        <v>0</v>
      </c>
      <c r="R512" s="3">
        <v>0</v>
      </c>
      <c r="S512" s="3">
        <v>0</v>
      </c>
      <c r="T512" s="3">
        <v>0</v>
      </c>
      <c r="U512" s="3">
        <v>0</v>
      </c>
      <c r="V512" s="3">
        <v>0</v>
      </c>
      <c r="W512" s="3">
        <v>0</v>
      </c>
      <c r="X512" s="3">
        <v>0</v>
      </c>
      <c r="Y512" s="3">
        <v>0</v>
      </c>
      <c r="Z512" s="3">
        <v>0</v>
      </c>
      <c r="AA512" s="3">
        <v>0</v>
      </c>
      <c r="AB512" s="3">
        <v>0</v>
      </c>
      <c r="AC512" s="3">
        <v>1</v>
      </c>
      <c r="AD512" s="3">
        <v>0</v>
      </c>
      <c r="AE512" s="3">
        <v>0</v>
      </c>
      <c r="AF512" s="3">
        <v>0</v>
      </c>
      <c r="AG512" s="3">
        <v>0</v>
      </c>
      <c r="AH512" s="3">
        <v>0</v>
      </c>
      <c r="AI512" s="3">
        <v>0</v>
      </c>
      <c r="AJ512" s="3">
        <v>0</v>
      </c>
      <c r="AK512" s="3">
        <v>0</v>
      </c>
      <c r="AL512" s="3">
        <v>0</v>
      </c>
      <c r="AM512" s="3">
        <v>0</v>
      </c>
      <c r="AN512" s="3">
        <v>0</v>
      </c>
      <c r="AO512" s="3">
        <v>0</v>
      </c>
      <c r="AP512" s="3">
        <v>0</v>
      </c>
      <c r="AQ512" s="3">
        <v>0</v>
      </c>
      <c r="AR512" s="3">
        <v>0</v>
      </c>
      <c r="AS512" s="3">
        <v>0</v>
      </c>
      <c r="AT512" s="3">
        <v>0</v>
      </c>
      <c r="AU512" s="3">
        <v>0</v>
      </c>
      <c r="AV512" s="3">
        <v>0</v>
      </c>
      <c r="AW512" s="3">
        <v>0</v>
      </c>
      <c r="AX512" s="3">
        <v>0</v>
      </c>
      <c r="AY512" s="3">
        <v>0</v>
      </c>
      <c r="AZ512" s="3">
        <v>0</v>
      </c>
      <c r="BA512" s="3">
        <v>0</v>
      </c>
      <c r="BB512" s="3">
        <v>0</v>
      </c>
      <c r="BC512" s="3">
        <v>0</v>
      </c>
      <c r="BD512" s="3">
        <v>0</v>
      </c>
      <c r="BE512" s="3">
        <v>0</v>
      </c>
    </row>
    <row r="513" spans="1:57" x14ac:dyDescent="0.45">
      <c r="A513" t="s">
        <v>16897</v>
      </c>
      <c r="B513" s="7">
        <v>1.7286084701815038E-4</v>
      </c>
      <c r="C513" s="6">
        <v>2</v>
      </c>
      <c r="D513" s="3">
        <v>0</v>
      </c>
      <c r="E513" s="3">
        <v>0</v>
      </c>
      <c r="F513" s="3">
        <v>0</v>
      </c>
      <c r="G513" s="3">
        <v>0</v>
      </c>
      <c r="H513" s="3">
        <v>0</v>
      </c>
      <c r="I513" s="3">
        <v>0</v>
      </c>
      <c r="J513" s="3">
        <v>0</v>
      </c>
      <c r="K513" s="3">
        <v>0</v>
      </c>
      <c r="L513" s="3">
        <v>0</v>
      </c>
      <c r="M513" s="3">
        <v>0</v>
      </c>
      <c r="N513" s="3">
        <v>0</v>
      </c>
      <c r="O513" s="3">
        <v>0</v>
      </c>
      <c r="P513" s="3">
        <v>0</v>
      </c>
      <c r="Q513" s="3">
        <v>0</v>
      </c>
      <c r="R513" s="3">
        <v>0</v>
      </c>
      <c r="S513" s="3">
        <v>0</v>
      </c>
      <c r="T513" s="3">
        <v>0</v>
      </c>
      <c r="U513" s="3">
        <v>0</v>
      </c>
      <c r="V513" s="3">
        <v>0</v>
      </c>
      <c r="W513" s="3">
        <v>0</v>
      </c>
      <c r="X513" s="3">
        <v>0</v>
      </c>
      <c r="Y513" s="3">
        <v>0</v>
      </c>
      <c r="Z513" s="3">
        <v>1</v>
      </c>
      <c r="AA513" s="3">
        <v>0</v>
      </c>
      <c r="AB513" s="3">
        <v>0</v>
      </c>
      <c r="AC513" s="3">
        <v>1</v>
      </c>
      <c r="AD513" s="3">
        <v>0</v>
      </c>
      <c r="AE513" s="3">
        <v>0</v>
      </c>
      <c r="AF513" s="3">
        <v>0</v>
      </c>
      <c r="AG513" s="3">
        <v>0</v>
      </c>
      <c r="AH513" s="3">
        <v>0</v>
      </c>
      <c r="AI513" s="3">
        <v>0</v>
      </c>
      <c r="AJ513" s="3">
        <v>0</v>
      </c>
      <c r="AK513" s="3">
        <v>0</v>
      </c>
      <c r="AL513" s="3">
        <v>0</v>
      </c>
      <c r="AM513" s="3">
        <v>0</v>
      </c>
      <c r="AN513" s="3">
        <v>0</v>
      </c>
      <c r="AO513" s="3">
        <v>0</v>
      </c>
      <c r="AP513" s="3">
        <v>0</v>
      </c>
      <c r="AQ513" s="3">
        <v>0</v>
      </c>
      <c r="AR513" s="3">
        <v>0</v>
      </c>
      <c r="AS513" s="3">
        <v>0</v>
      </c>
      <c r="AT513" s="3">
        <v>0</v>
      </c>
      <c r="AU513" s="3">
        <v>0</v>
      </c>
      <c r="AV513" s="3">
        <v>0</v>
      </c>
      <c r="AW513" s="3">
        <v>0</v>
      </c>
      <c r="AX513" s="3">
        <v>0</v>
      </c>
      <c r="AY513" s="3">
        <v>0</v>
      </c>
      <c r="AZ513" s="3">
        <v>0</v>
      </c>
      <c r="BA513" s="3">
        <v>0</v>
      </c>
      <c r="BB513" s="3">
        <v>0</v>
      </c>
      <c r="BC513" s="3">
        <v>0</v>
      </c>
      <c r="BD513" s="3">
        <v>0</v>
      </c>
      <c r="BE513" s="3">
        <v>0</v>
      </c>
    </row>
    <row r="514" spans="1:57" x14ac:dyDescent="0.45">
      <c r="A514" t="s">
        <v>16304</v>
      </c>
      <c r="B514" s="7">
        <v>1.7286084701815038E-4</v>
      </c>
      <c r="C514" s="6">
        <v>2</v>
      </c>
      <c r="D514" s="3">
        <v>0</v>
      </c>
      <c r="E514" s="3">
        <v>0</v>
      </c>
      <c r="F514" s="3">
        <v>0</v>
      </c>
      <c r="G514" s="3">
        <v>0</v>
      </c>
      <c r="H514" s="3">
        <v>0</v>
      </c>
      <c r="I514" s="3">
        <v>0</v>
      </c>
      <c r="J514" s="3">
        <v>0</v>
      </c>
      <c r="K514" s="3">
        <v>0</v>
      </c>
      <c r="L514" s="3">
        <v>0</v>
      </c>
      <c r="M514" s="3">
        <v>0</v>
      </c>
      <c r="N514" s="3">
        <v>0</v>
      </c>
      <c r="O514" s="3">
        <v>0</v>
      </c>
      <c r="P514" s="3">
        <v>0</v>
      </c>
      <c r="Q514" s="3">
        <v>0</v>
      </c>
      <c r="R514" s="3">
        <v>0</v>
      </c>
      <c r="S514" s="3">
        <v>0</v>
      </c>
      <c r="T514" s="3">
        <v>0</v>
      </c>
      <c r="U514" s="3">
        <v>0</v>
      </c>
      <c r="V514" s="3">
        <v>1</v>
      </c>
      <c r="W514" s="3">
        <v>0</v>
      </c>
      <c r="X514" s="3">
        <v>0</v>
      </c>
      <c r="Y514" s="3">
        <v>0</v>
      </c>
      <c r="Z514" s="3">
        <v>0</v>
      </c>
      <c r="AA514" s="3">
        <v>0</v>
      </c>
      <c r="AB514" s="3">
        <v>0</v>
      </c>
      <c r="AC514" s="3">
        <v>1</v>
      </c>
      <c r="AD514" s="3">
        <v>0</v>
      </c>
      <c r="AE514" s="3">
        <v>0</v>
      </c>
      <c r="AF514" s="3">
        <v>0</v>
      </c>
      <c r="AG514" s="3">
        <v>0</v>
      </c>
      <c r="AH514" s="3">
        <v>0</v>
      </c>
      <c r="AI514" s="3">
        <v>0</v>
      </c>
      <c r="AJ514" s="3">
        <v>0</v>
      </c>
      <c r="AK514" s="3">
        <v>0</v>
      </c>
      <c r="AL514" s="3">
        <v>0</v>
      </c>
      <c r="AM514" s="3">
        <v>0</v>
      </c>
      <c r="AN514" s="3">
        <v>0</v>
      </c>
      <c r="AO514" s="3">
        <v>0</v>
      </c>
      <c r="AP514" s="3">
        <v>0</v>
      </c>
      <c r="AQ514" s="3">
        <v>0</v>
      </c>
      <c r="AR514" s="3">
        <v>0</v>
      </c>
      <c r="AS514" s="3">
        <v>0</v>
      </c>
      <c r="AT514" s="3">
        <v>0</v>
      </c>
      <c r="AU514" s="3">
        <v>0</v>
      </c>
      <c r="AV514" s="3">
        <v>0</v>
      </c>
      <c r="AW514" s="3">
        <v>0</v>
      </c>
      <c r="AX514" s="3">
        <v>0</v>
      </c>
      <c r="AY514" s="3">
        <v>0</v>
      </c>
      <c r="AZ514" s="3">
        <v>0</v>
      </c>
      <c r="BA514" s="3">
        <v>0</v>
      </c>
      <c r="BB514" s="3">
        <v>0</v>
      </c>
      <c r="BC514" s="3">
        <v>0</v>
      </c>
      <c r="BD514" s="3">
        <v>0</v>
      </c>
      <c r="BE514" s="3">
        <v>0</v>
      </c>
    </row>
    <row r="515" spans="1:57" x14ac:dyDescent="0.45">
      <c r="A515" t="s">
        <v>18035</v>
      </c>
      <c r="B515" s="7">
        <v>1.7286084701815038E-4</v>
      </c>
      <c r="C515" s="6">
        <v>2</v>
      </c>
      <c r="D515" s="3">
        <v>0</v>
      </c>
      <c r="E515" s="3">
        <v>0</v>
      </c>
      <c r="F515" s="3">
        <v>0</v>
      </c>
      <c r="G515" s="3">
        <v>0</v>
      </c>
      <c r="H515" s="3">
        <v>1</v>
      </c>
      <c r="I515" s="3">
        <v>0</v>
      </c>
      <c r="J515" s="3">
        <v>0</v>
      </c>
      <c r="K515" s="3">
        <v>0</v>
      </c>
      <c r="L515" s="3">
        <v>0</v>
      </c>
      <c r="M515" s="3">
        <v>0</v>
      </c>
      <c r="N515" s="3">
        <v>0</v>
      </c>
      <c r="O515" s="3">
        <v>0</v>
      </c>
      <c r="P515" s="3">
        <v>0</v>
      </c>
      <c r="Q515" s="3">
        <v>0</v>
      </c>
      <c r="R515" s="3">
        <v>0</v>
      </c>
      <c r="S515" s="3">
        <v>0</v>
      </c>
      <c r="T515" s="3">
        <v>0</v>
      </c>
      <c r="U515" s="3">
        <v>0</v>
      </c>
      <c r="V515" s="3">
        <v>0</v>
      </c>
      <c r="W515" s="3">
        <v>0</v>
      </c>
      <c r="X515" s="3">
        <v>0</v>
      </c>
      <c r="Y515" s="3">
        <v>0</v>
      </c>
      <c r="Z515" s="3">
        <v>0</v>
      </c>
      <c r="AA515" s="3">
        <v>0</v>
      </c>
      <c r="AB515" s="3">
        <v>0</v>
      </c>
      <c r="AC515" s="3">
        <v>1</v>
      </c>
      <c r="AD515" s="3">
        <v>0</v>
      </c>
      <c r="AE515" s="3">
        <v>0</v>
      </c>
      <c r="AF515" s="3">
        <v>0</v>
      </c>
      <c r="AG515" s="3">
        <v>0</v>
      </c>
      <c r="AH515" s="3">
        <v>0</v>
      </c>
      <c r="AI515" s="3">
        <v>0</v>
      </c>
      <c r="AJ515" s="3">
        <v>0</v>
      </c>
      <c r="AK515" s="3">
        <v>0</v>
      </c>
      <c r="AL515" s="3">
        <v>0</v>
      </c>
      <c r="AM515" s="3">
        <v>0</v>
      </c>
      <c r="AN515" s="3">
        <v>0</v>
      </c>
      <c r="AO515" s="3">
        <v>0</v>
      </c>
      <c r="AP515" s="3">
        <v>0</v>
      </c>
      <c r="AQ515" s="3">
        <v>0</v>
      </c>
      <c r="AR515" s="3">
        <v>0</v>
      </c>
      <c r="AS515" s="3">
        <v>0</v>
      </c>
      <c r="AT515" s="3">
        <v>0</v>
      </c>
      <c r="AU515" s="3">
        <v>0</v>
      </c>
      <c r="AV515" s="3">
        <v>0</v>
      </c>
      <c r="AW515" s="3">
        <v>0</v>
      </c>
      <c r="AX515" s="3">
        <v>0</v>
      </c>
      <c r="AY515" s="3">
        <v>0</v>
      </c>
      <c r="AZ515" s="3">
        <v>0</v>
      </c>
      <c r="BA515" s="3">
        <v>0</v>
      </c>
      <c r="BB515" s="3">
        <v>0</v>
      </c>
      <c r="BC515" s="3">
        <v>0</v>
      </c>
      <c r="BD515" s="3">
        <v>0</v>
      </c>
      <c r="BE515" s="3">
        <v>0</v>
      </c>
    </row>
    <row r="516" spans="1:57" x14ac:dyDescent="0.45">
      <c r="A516" t="s">
        <v>13755</v>
      </c>
      <c r="B516" s="7">
        <v>1.7286084701815038E-4</v>
      </c>
      <c r="C516" s="6">
        <v>2</v>
      </c>
      <c r="D516" s="3">
        <v>0</v>
      </c>
      <c r="E516" s="3">
        <v>0</v>
      </c>
      <c r="F516" s="3">
        <v>0</v>
      </c>
      <c r="G516" s="3">
        <v>1</v>
      </c>
      <c r="H516" s="3">
        <v>0</v>
      </c>
      <c r="I516" s="3">
        <v>0</v>
      </c>
      <c r="J516" s="3">
        <v>0</v>
      </c>
      <c r="K516" s="3">
        <v>0</v>
      </c>
      <c r="L516" s="3">
        <v>0</v>
      </c>
      <c r="M516" s="3">
        <v>0</v>
      </c>
      <c r="N516" s="3">
        <v>0</v>
      </c>
      <c r="O516" s="3">
        <v>0</v>
      </c>
      <c r="P516" s="3">
        <v>0</v>
      </c>
      <c r="Q516" s="3">
        <v>0</v>
      </c>
      <c r="R516" s="3">
        <v>0</v>
      </c>
      <c r="S516" s="3">
        <v>0</v>
      </c>
      <c r="T516" s="3">
        <v>0</v>
      </c>
      <c r="U516" s="3">
        <v>0</v>
      </c>
      <c r="V516" s="3">
        <v>0</v>
      </c>
      <c r="W516" s="3">
        <v>0</v>
      </c>
      <c r="X516" s="3">
        <v>0</v>
      </c>
      <c r="Y516" s="3">
        <v>0</v>
      </c>
      <c r="Z516" s="3">
        <v>0</v>
      </c>
      <c r="AA516" s="3">
        <v>0</v>
      </c>
      <c r="AB516" s="3">
        <v>0</v>
      </c>
      <c r="AC516" s="3">
        <v>1</v>
      </c>
      <c r="AD516" s="3">
        <v>0</v>
      </c>
      <c r="AE516" s="3">
        <v>0</v>
      </c>
      <c r="AF516" s="3">
        <v>0</v>
      </c>
      <c r="AG516" s="3">
        <v>0</v>
      </c>
      <c r="AH516" s="3">
        <v>0</v>
      </c>
      <c r="AI516" s="3">
        <v>0</v>
      </c>
      <c r="AJ516" s="3">
        <v>0</v>
      </c>
      <c r="AK516" s="3">
        <v>0</v>
      </c>
      <c r="AL516" s="3">
        <v>0</v>
      </c>
      <c r="AM516" s="3">
        <v>0</v>
      </c>
      <c r="AN516" s="3">
        <v>0</v>
      </c>
      <c r="AO516" s="3">
        <v>0</v>
      </c>
      <c r="AP516" s="3">
        <v>0</v>
      </c>
      <c r="AQ516" s="3">
        <v>0</v>
      </c>
      <c r="AR516" s="3">
        <v>0</v>
      </c>
      <c r="AS516" s="3">
        <v>0</v>
      </c>
      <c r="AT516" s="3">
        <v>0</v>
      </c>
      <c r="AU516" s="3">
        <v>0</v>
      </c>
      <c r="AV516" s="3">
        <v>0</v>
      </c>
      <c r="AW516" s="3">
        <v>0</v>
      </c>
      <c r="AX516" s="3">
        <v>0</v>
      </c>
      <c r="AY516" s="3">
        <v>0</v>
      </c>
      <c r="AZ516" s="3">
        <v>0</v>
      </c>
      <c r="BA516" s="3">
        <v>0</v>
      </c>
      <c r="BB516" s="3">
        <v>0</v>
      </c>
      <c r="BC516" s="3">
        <v>0</v>
      </c>
      <c r="BD516" s="3">
        <v>0</v>
      </c>
      <c r="BE516" s="3">
        <v>0</v>
      </c>
    </row>
    <row r="517" spans="1:57" x14ac:dyDescent="0.45">
      <c r="A517" t="s">
        <v>17699</v>
      </c>
      <c r="B517" s="7">
        <v>8.6430423509075192E-5</v>
      </c>
      <c r="C517" s="6">
        <v>1</v>
      </c>
      <c r="D517" s="3">
        <v>0</v>
      </c>
      <c r="E517" s="3">
        <v>0</v>
      </c>
      <c r="F517" s="3">
        <v>0</v>
      </c>
      <c r="G517" s="3">
        <v>0</v>
      </c>
      <c r="H517" s="3">
        <v>0</v>
      </c>
      <c r="I517" s="3">
        <v>0</v>
      </c>
      <c r="J517" s="3">
        <v>0</v>
      </c>
      <c r="K517" s="3">
        <v>0</v>
      </c>
      <c r="L517" s="3">
        <v>0</v>
      </c>
      <c r="M517" s="3">
        <v>0</v>
      </c>
      <c r="N517" s="3">
        <v>0</v>
      </c>
      <c r="O517" s="3">
        <v>0</v>
      </c>
      <c r="P517" s="3">
        <v>0</v>
      </c>
      <c r="Q517" s="3">
        <v>0</v>
      </c>
      <c r="R517" s="3">
        <v>0</v>
      </c>
      <c r="S517" s="3">
        <v>0</v>
      </c>
      <c r="T517" s="3">
        <v>0</v>
      </c>
      <c r="U517" s="3">
        <v>0</v>
      </c>
      <c r="V517" s="3">
        <v>0</v>
      </c>
      <c r="W517" s="3">
        <v>0</v>
      </c>
      <c r="X517" s="3">
        <v>0</v>
      </c>
      <c r="Y517" s="3">
        <v>0</v>
      </c>
      <c r="Z517" s="3">
        <v>0</v>
      </c>
      <c r="AA517" s="3">
        <v>0</v>
      </c>
      <c r="AB517" s="3">
        <v>0</v>
      </c>
      <c r="AC517" s="3">
        <v>1</v>
      </c>
      <c r="AD517" s="3">
        <v>0</v>
      </c>
      <c r="AE517" s="3">
        <v>0</v>
      </c>
      <c r="AF517" s="3">
        <v>0</v>
      </c>
      <c r="AG517" s="3">
        <v>0</v>
      </c>
      <c r="AH517" s="3">
        <v>0</v>
      </c>
      <c r="AI517" s="3">
        <v>0</v>
      </c>
      <c r="AJ517" s="3">
        <v>0</v>
      </c>
      <c r="AK517" s="3">
        <v>0</v>
      </c>
      <c r="AL517" s="3">
        <v>0</v>
      </c>
      <c r="AM517" s="3">
        <v>0</v>
      </c>
      <c r="AN517" s="3">
        <v>0</v>
      </c>
      <c r="AO517" s="3">
        <v>0</v>
      </c>
      <c r="AP517" s="3">
        <v>0</v>
      </c>
      <c r="AQ517" s="3">
        <v>0</v>
      </c>
      <c r="AR517" s="3">
        <v>0</v>
      </c>
      <c r="AS517" s="3">
        <v>0</v>
      </c>
      <c r="AT517" s="3">
        <v>0</v>
      </c>
      <c r="AU517" s="3">
        <v>0</v>
      </c>
      <c r="AV517" s="3">
        <v>0</v>
      </c>
      <c r="AW517" s="3">
        <v>0</v>
      </c>
      <c r="AX517" s="3">
        <v>0</v>
      </c>
      <c r="AY517" s="3">
        <v>0</v>
      </c>
      <c r="AZ517" s="3">
        <v>0</v>
      </c>
      <c r="BA517" s="3">
        <v>0</v>
      </c>
      <c r="BB517" s="3">
        <v>0</v>
      </c>
      <c r="BC517" s="3">
        <v>0</v>
      </c>
      <c r="BD517" s="3">
        <v>0</v>
      </c>
      <c r="BE517" s="3">
        <v>0</v>
      </c>
    </row>
    <row r="518" spans="1:57" x14ac:dyDescent="0.45">
      <c r="A518" t="s">
        <v>17825</v>
      </c>
      <c r="B518" s="7">
        <v>8.6430423509075192E-5</v>
      </c>
      <c r="C518" s="6">
        <v>1</v>
      </c>
      <c r="D518" s="3">
        <v>0</v>
      </c>
      <c r="E518" s="3">
        <v>0</v>
      </c>
      <c r="F518" s="3">
        <v>0</v>
      </c>
      <c r="G518" s="3">
        <v>0</v>
      </c>
      <c r="H518" s="3">
        <v>0</v>
      </c>
      <c r="I518" s="3">
        <v>0</v>
      </c>
      <c r="J518" s="3">
        <v>0</v>
      </c>
      <c r="K518" s="3">
        <v>0</v>
      </c>
      <c r="L518" s="3">
        <v>0</v>
      </c>
      <c r="M518" s="3">
        <v>0</v>
      </c>
      <c r="N518" s="3">
        <v>0</v>
      </c>
      <c r="O518" s="3">
        <v>0</v>
      </c>
      <c r="P518" s="3">
        <v>0</v>
      </c>
      <c r="Q518" s="3">
        <v>0</v>
      </c>
      <c r="R518" s="3">
        <v>0</v>
      </c>
      <c r="S518" s="3">
        <v>0</v>
      </c>
      <c r="T518" s="3">
        <v>0</v>
      </c>
      <c r="U518" s="3">
        <v>0</v>
      </c>
      <c r="V518" s="3">
        <v>0</v>
      </c>
      <c r="W518" s="3">
        <v>0</v>
      </c>
      <c r="X518" s="3">
        <v>0</v>
      </c>
      <c r="Y518" s="3">
        <v>0</v>
      </c>
      <c r="Z518" s="3">
        <v>0</v>
      </c>
      <c r="AA518" s="3">
        <v>0</v>
      </c>
      <c r="AB518" s="3">
        <v>0</v>
      </c>
      <c r="AC518" s="3">
        <v>1</v>
      </c>
      <c r="AD518" s="3">
        <v>0</v>
      </c>
      <c r="AE518" s="3">
        <v>0</v>
      </c>
      <c r="AF518" s="3">
        <v>0</v>
      </c>
      <c r="AG518" s="3">
        <v>0</v>
      </c>
      <c r="AH518" s="3">
        <v>0</v>
      </c>
      <c r="AI518" s="3">
        <v>0</v>
      </c>
      <c r="AJ518" s="3">
        <v>0</v>
      </c>
      <c r="AK518" s="3">
        <v>0</v>
      </c>
      <c r="AL518" s="3">
        <v>0</v>
      </c>
      <c r="AM518" s="3">
        <v>0</v>
      </c>
      <c r="AN518" s="3">
        <v>0</v>
      </c>
      <c r="AO518" s="3">
        <v>0</v>
      </c>
      <c r="AP518" s="3">
        <v>0</v>
      </c>
      <c r="AQ518" s="3">
        <v>0</v>
      </c>
      <c r="AR518" s="3">
        <v>0</v>
      </c>
      <c r="AS518" s="3">
        <v>0</v>
      </c>
      <c r="AT518" s="3">
        <v>0</v>
      </c>
      <c r="AU518" s="3">
        <v>0</v>
      </c>
      <c r="AV518" s="3">
        <v>0</v>
      </c>
      <c r="AW518" s="3">
        <v>0</v>
      </c>
      <c r="AX518" s="3">
        <v>0</v>
      </c>
      <c r="AY518" s="3">
        <v>0</v>
      </c>
      <c r="AZ518" s="3">
        <v>0</v>
      </c>
      <c r="BA518" s="3">
        <v>0</v>
      </c>
      <c r="BB518" s="3">
        <v>0</v>
      </c>
      <c r="BC518" s="3">
        <v>0</v>
      </c>
      <c r="BD518" s="3">
        <v>0</v>
      </c>
      <c r="BE518" s="3">
        <v>0</v>
      </c>
    </row>
    <row r="519" spans="1:57" x14ac:dyDescent="0.45">
      <c r="A519" t="s">
        <v>18169</v>
      </c>
      <c r="B519" s="7">
        <v>8.6430423509075192E-5</v>
      </c>
      <c r="C519" s="6">
        <v>1</v>
      </c>
      <c r="D519" s="3">
        <v>0</v>
      </c>
      <c r="E519" s="3">
        <v>0</v>
      </c>
      <c r="F519" s="3">
        <v>0</v>
      </c>
      <c r="G519" s="3">
        <v>0</v>
      </c>
      <c r="H519" s="3">
        <v>0</v>
      </c>
      <c r="I519" s="3">
        <v>0</v>
      </c>
      <c r="J519" s="3">
        <v>0</v>
      </c>
      <c r="K519" s="3">
        <v>0</v>
      </c>
      <c r="L519" s="3">
        <v>0</v>
      </c>
      <c r="M519" s="3">
        <v>0</v>
      </c>
      <c r="N519" s="3">
        <v>0</v>
      </c>
      <c r="O519" s="3">
        <v>0</v>
      </c>
      <c r="P519" s="3">
        <v>0</v>
      </c>
      <c r="Q519" s="3">
        <v>0</v>
      </c>
      <c r="R519" s="3">
        <v>0</v>
      </c>
      <c r="S519" s="3">
        <v>0</v>
      </c>
      <c r="T519" s="3">
        <v>0</v>
      </c>
      <c r="U519" s="3">
        <v>0</v>
      </c>
      <c r="V519" s="3">
        <v>0</v>
      </c>
      <c r="W519" s="3">
        <v>0</v>
      </c>
      <c r="X519" s="3">
        <v>0</v>
      </c>
      <c r="Y519" s="3">
        <v>0</v>
      </c>
      <c r="Z519" s="3">
        <v>0</v>
      </c>
      <c r="AA519" s="3">
        <v>0</v>
      </c>
      <c r="AB519" s="3">
        <v>0</v>
      </c>
      <c r="AC519" s="3">
        <v>1</v>
      </c>
      <c r="AD519" s="3">
        <v>0</v>
      </c>
      <c r="AE519" s="3">
        <v>0</v>
      </c>
      <c r="AF519" s="3">
        <v>0</v>
      </c>
      <c r="AG519" s="3">
        <v>0</v>
      </c>
      <c r="AH519" s="3">
        <v>0</v>
      </c>
      <c r="AI519" s="3">
        <v>0</v>
      </c>
      <c r="AJ519" s="3">
        <v>0</v>
      </c>
      <c r="AK519" s="3">
        <v>0</v>
      </c>
      <c r="AL519" s="3">
        <v>0</v>
      </c>
      <c r="AM519" s="3">
        <v>0</v>
      </c>
      <c r="AN519" s="3">
        <v>0</v>
      </c>
      <c r="AO519" s="3">
        <v>0</v>
      </c>
      <c r="AP519" s="3">
        <v>0</v>
      </c>
      <c r="AQ519" s="3">
        <v>0</v>
      </c>
      <c r="AR519" s="3">
        <v>0</v>
      </c>
      <c r="AS519" s="3">
        <v>0</v>
      </c>
      <c r="AT519" s="3">
        <v>0</v>
      </c>
      <c r="AU519" s="3">
        <v>0</v>
      </c>
      <c r="AV519" s="3">
        <v>0</v>
      </c>
      <c r="AW519" s="3">
        <v>0</v>
      </c>
      <c r="AX519" s="3">
        <v>0</v>
      </c>
      <c r="AY519" s="3">
        <v>0</v>
      </c>
      <c r="AZ519" s="3">
        <v>0</v>
      </c>
      <c r="BA519" s="3">
        <v>0</v>
      </c>
      <c r="BB519" s="3">
        <v>0</v>
      </c>
      <c r="BC519" s="3">
        <v>0</v>
      </c>
      <c r="BD519" s="3">
        <v>0</v>
      </c>
      <c r="BE519" s="3">
        <v>0</v>
      </c>
    </row>
    <row r="520" spans="1:57" x14ac:dyDescent="0.45">
      <c r="A520" t="s">
        <v>18096</v>
      </c>
      <c r="B520" s="7">
        <v>8.6430423509075192E-5</v>
      </c>
      <c r="C520" s="6">
        <v>1</v>
      </c>
      <c r="D520" s="3">
        <v>0</v>
      </c>
      <c r="E520" s="3">
        <v>0</v>
      </c>
      <c r="F520" s="3">
        <v>0</v>
      </c>
      <c r="G520" s="3">
        <v>0</v>
      </c>
      <c r="H520" s="3">
        <v>0</v>
      </c>
      <c r="I520" s="3">
        <v>0</v>
      </c>
      <c r="J520" s="3">
        <v>0</v>
      </c>
      <c r="K520" s="3">
        <v>0</v>
      </c>
      <c r="L520" s="3">
        <v>0</v>
      </c>
      <c r="M520" s="3">
        <v>0</v>
      </c>
      <c r="N520" s="3">
        <v>0</v>
      </c>
      <c r="O520" s="3">
        <v>0</v>
      </c>
      <c r="P520" s="3">
        <v>0</v>
      </c>
      <c r="Q520" s="3">
        <v>0</v>
      </c>
      <c r="R520" s="3">
        <v>0</v>
      </c>
      <c r="S520" s="3">
        <v>0</v>
      </c>
      <c r="T520" s="3">
        <v>0</v>
      </c>
      <c r="U520" s="3">
        <v>0</v>
      </c>
      <c r="V520" s="3">
        <v>0</v>
      </c>
      <c r="W520" s="3">
        <v>0</v>
      </c>
      <c r="X520" s="3">
        <v>0</v>
      </c>
      <c r="Y520" s="3">
        <v>0</v>
      </c>
      <c r="Z520" s="3">
        <v>0</v>
      </c>
      <c r="AA520" s="3">
        <v>0</v>
      </c>
      <c r="AB520" s="3">
        <v>0</v>
      </c>
      <c r="AC520" s="3">
        <v>1</v>
      </c>
      <c r="AD520" s="3">
        <v>0</v>
      </c>
      <c r="AE520" s="3">
        <v>0</v>
      </c>
      <c r="AF520" s="3">
        <v>0</v>
      </c>
      <c r="AG520" s="3">
        <v>0</v>
      </c>
      <c r="AH520" s="3">
        <v>0</v>
      </c>
      <c r="AI520" s="3">
        <v>0</v>
      </c>
      <c r="AJ520" s="3">
        <v>0</v>
      </c>
      <c r="AK520" s="3">
        <v>0</v>
      </c>
      <c r="AL520" s="3">
        <v>0</v>
      </c>
      <c r="AM520" s="3">
        <v>0</v>
      </c>
      <c r="AN520" s="3">
        <v>0</v>
      </c>
      <c r="AO520" s="3">
        <v>0</v>
      </c>
      <c r="AP520" s="3">
        <v>0</v>
      </c>
      <c r="AQ520" s="3">
        <v>0</v>
      </c>
      <c r="AR520" s="3">
        <v>0</v>
      </c>
      <c r="AS520" s="3">
        <v>0</v>
      </c>
      <c r="AT520" s="3">
        <v>0</v>
      </c>
      <c r="AU520" s="3">
        <v>0</v>
      </c>
      <c r="AV520" s="3">
        <v>0</v>
      </c>
      <c r="AW520" s="3">
        <v>0</v>
      </c>
      <c r="AX520" s="3">
        <v>0</v>
      </c>
      <c r="AY520" s="3">
        <v>0</v>
      </c>
      <c r="AZ520" s="3">
        <v>0</v>
      </c>
      <c r="BA520" s="3">
        <v>0</v>
      </c>
      <c r="BB520" s="3">
        <v>0</v>
      </c>
      <c r="BC520" s="3">
        <v>0</v>
      </c>
      <c r="BD520" s="3">
        <v>0</v>
      </c>
      <c r="BE520" s="3">
        <v>0</v>
      </c>
    </row>
    <row r="521" spans="1:57" x14ac:dyDescent="0.45">
      <c r="A521" t="s">
        <v>17969</v>
      </c>
      <c r="B521" s="7">
        <v>8.6430423509075192E-5</v>
      </c>
      <c r="C521" s="6">
        <v>1</v>
      </c>
      <c r="D521" s="3">
        <v>0</v>
      </c>
      <c r="E521" s="3">
        <v>0</v>
      </c>
      <c r="F521" s="3">
        <v>0</v>
      </c>
      <c r="G521" s="3">
        <v>0</v>
      </c>
      <c r="H521" s="3">
        <v>0</v>
      </c>
      <c r="I521" s="3">
        <v>0</v>
      </c>
      <c r="J521" s="3">
        <v>0</v>
      </c>
      <c r="K521" s="3">
        <v>0</v>
      </c>
      <c r="L521" s="3">
        <v>0</v>
      </c>
      <c r="M521" s="3">
        <v>0</v>
      </c>
      <c r="N521" s="3">
        <v>0</v>
      </c>
      <c r="O521" s="3">
        <v>0</v>
      </c>
      <c r="P521" s="3">
        <v>0</v>
      </c>
      <c r="Q521" s="3">
        <v>0</v>
      </c>
      <c r="R521" s="3">
        <v>0</v>
      </c>
      <c r="S521" s="3">
        <v>0</v>
      </c>
      <c r="T521" s="3">
        <v>0</v>
      </c>
      <c r="U521" s="3">
        <v>0</v>
      </c>
      <c r="V521" s="3">
        <v>0</v>
      </c>
      <c r="W521" s="3">
        <v>0</v>
      </c>
      <c r="X521" s="3">
        <v>0</v>
      </c>
      <c r="Y521" s="3">
        <v>0</v>
      </c>
      <c r="Z521" s="3">
        <v>0</v>
      </c>
      <c r="AA521" s="3">
        <v>0</v>
      </c>
      <c r="AB521" s="3">
        <v>0</v>
      </c>
      <c r="AC521" s="3">
        <v>1</v>
      </c>
      <c r="AD521" s="3">
        <v>0</v>
      </c>
      <c r="AE521" s="3">
        <v>0</v>
      </c>
      <c r="AF521" s="3">
        <v>0</v>
      </c>
      <c r="AG521" s="3">
        <v>0</v>
      </c>
      <c r="AH521" s="3">
        <v>0</v>
      </c>
      <c r="AI521" s="3">
        <v>0</v>
      </c>
      <c r="AJ521" s="3">
        <v>0</v>
      </c>
      <c r="AK521" s="3">
        <v>0</v>
      </c>
      <c r="AL521" s="3">
        <v>0</v>
      </c>
      <c r="AM521" s="3">
        <v>0</v>
      </c>
      <c r="AN521" s="3">
        <v>0</v>
      </c>
      <c r="AO521" s="3">
        <v>0</v>
      </c>
      <c r="AP521" s="3">
        <v>0</v>
      </c>
      <c r="AQ521" s="3">
        <v>0</v>
      </c>
      <c r="AR521" s="3">
        <v>0</v>
      </c>
      <c r="AS521" s="3">
        <v>0</v>
      </c>
      <c r="AT521" s="3">
        <v>0</v>
      </c>
      <c r="AU521" s="3">
        <v>0</v>
      </c>
      <c r="AV521" s="3">
        <v>0</v>
      </c>
      <c r="AW521" s="3">
        <v>0</v>
      </c>
      <c r="AX521" s="3">
        <v>0</v>
      </c>
      <c r="AY521" s="3">
        <v>0</v>
      </c>
      <c r="AZ521" s="3">
        <v>0</v>
      </c>
      <c r="BA521" s="3">
        <v>0</v>
      </c>
      <c r="BB521" s="3">
        <v>0</v>
      </c>
      <c r="BC521" s="3">
        <v>0</v>
      </c>
      <c r="BD521" s="3">
        <v>0</v>
      </c>
      <c r="BE521" s="3">
        <v>0</v>
      </c>
    </row>
    <row r="522" spans="1:57" x14ac:dyDescent="0.45">
      <c r="A522" t="s">
        <v>17852</v>
      </c>
      <c r="B522" s="7">
        <v>8.6430423509075192E-5</v>
      </c>
      <c r="C522" s="6">
        <v>1</v>
      </c>
      <c r="D522" s="3">
        <v>0</v>
      </c>
      <c r="E522" s="3">
        <v>0</v>
      </c>
      <c r="F522" s="3">
        <v>0</v>
      </c>
      <c r="G522" s="3">
        <v>0</v>
      </c>
      <c r="H522" s="3">
        <v>0</v>
      </c>
      <c r="I522" s="3">
        <v>0</v>
      </c>
      <c r="J522" s="3">
        <v>0</v>
      </c>
      <c r="K522" s="3">
        <v>0</v>
      </c>
      <c r="L522" s="3">
        <v>0</v>
      </c>
      <c r="M522" s="3">
        <v>0</v>
      </c>
      <c r="N522" s="3">
        <v>0</v>
      </c>
      <c r="O522" s="3">
        <v>0</v>
      </c>
      <c r="P522" s="3">
        <v>0</v>
      </c>
      <c r="Q522" s="3">
        <v>0</v>
      </c>
      <c r="R522" s="3">
        <v>0</v>
      </c>
      <c r="S522" s="3">
        <v>0</v>
      </c>
      <c r="T522" s="3">
        <v>0</v>
      </c>
      <c r="U522" s="3">
        <v>0</v>
      </c>
      <c r="V522" s="3">
        <v>0</v>
      </c>
      <c r="W522" s="3">
        <v>0</v>
      </c>
      <c r="X522" s="3">
        <v>0</v>
      </c>
      <c r="Y522" s="3">
        <v>0</v>
      </c>
      <c r="Z522" s="3">
        <v>0</v>
      </c>
      <c r="AA522" s="3">
        <v>0</v>
      </c>
      <c r="AB522" s="3">
        <v>0</v>
      </c>
      <c r="AC522" s="3">
        <v>1</v>
      </c>
      <c r="AD522" s="3">
        <v>0</v>
      </c>
      <c r="AE522" s="3">
        <v>0</v>
      </c>
      <c r="AF522" s="3">
        <v>0</v>
      </c>
      <c r="AG522" s="3">
        <v>0</v>
      </c>
      <c r="AH522" s="3">
        <v>0</v>
      </c>
      <c r="AI522" s="3">
        <v>0</v>
      </c>
      <c r="AJ522" s="3">
        <v>0</v>
      </c>
      <c r="AK522" s="3">
        <v>0</v>
      </c>
      <c r="AL522" s="3">
        <v>0</v>
      </c>
      <c r="AM522" s="3">
        <v>0</v>
      </c>
      <c r="AN522" s="3">
        <v>0</v>
      </c>
      <c r="AO522" s="3">
        <v>0</v>
      </c>
      <c r="AP522" s="3">
        <v>0</v>
      </c>
      <c r="AQ522" s="3">
        <v>0</v>
      </c>
      <c r="AR522" s="3">
        <v>0</v>
      </c>
      <c r="AS522" s="3">
        <v>0</v>
      </c>
      <c r="AT522" s="3">
        <v>0</v>
      </c>
      <c r="AU522" s="3">
        <v>0</v>
      </c>
      <c r="AV522" s="3">
        <v>0</v>
      </c>
      <c r="AW522" s="3">
        <v>0</v>
      </c>
      <c r="AX522" s="3">
        <v>0</v>
      </c>
      <c r="AY522" s="3">
        <v>0</v>
      </c>
      <c r="AZ522" s="3">
        <v>0</v>
      </c>
      <c r="BA522" s="3">
        <v>0</v>
      </c>
      <c r="BB522" s="3">
        <v>0</v>
      </c>
      <c r="BC522" s="3">
        <v>0</v>
      </c>
      <c r="BD522" s="3">
        <v>0</v>
      </c>
      <c r="BE522" s="3">
        <v>0</v>
      </c>
    </row>
    <row r="523" spans="1:57" x14ac:dyDescent="0.45">
      <c r="A523" t="s">
        <v>18047</v>
      </c>
      <c r="B523" s="7">
        <v>8.6430423509075192E-5</v>
      </c>
      <c r="C523" s="6">
        <v>1</v>
      </c>
      <c r="D523" s="3">
        <v>0</v>
      </c>
      <c r="E523" s="3">
        <v>0</v>
      </c>
      <c r="F523" s="3">
        <v>0</v>
      </c>
      <c r="G523" s="3">
        <v>0</v>
      </c>
      <c r="H523" s="3">
        <v>0</v>
      </c>
      <c r="I523" s="3">
        <v>0</v>
      </c>
      <c r="J523" s="3">
        <v>0</v>
      </c>
      <c r="K523" s="3">
        <v>0</v>
      </c>
      <c r="L523" s="3">
        <v>0</v>
      </c>
      <c r="M523" s="3">
        <v>0</v>
      </c>
      <c r="N523" s="3">
        <v>0</v>
      </c>
      <c r="O523" s="3">
        <v>0</v>
      </c>
      <c r="P523" s="3">
        <v>0</v>
      </c>
      <c r="Q523" s="3">
        <v>0</v>
      </c>
      <c r="R523" s="3">
        <v>0</v>
      </c>
      <c r="S523" s="3">
        <v>0</v>
      </c>
      <c r="T523" s="3">
        <v>0</v>
      </c>
      <c r="U523" s="3">
        <v>0</v>
      </c>
      <c r="V523" s="3">
        <v>0</v>
      </c>
      <c r="W523" s="3">
        <v>0</v>
      </c>
      <c r="X523" s="3">
        <v>0</v>
      </c>
      <c r="Y523" s="3">
        <v>0</v>
      </c>
      <c r="Z523" s="3">
        <v>0</v>
      </c>
      <c r="AA523" s="3">
        <v>0</v>
      </c>
      <c r="AB523" s="3">
        <v>0</v>
      </c>
      <c r="AC523" s="3">
        <v>1</v>
      </c>
      <c r="AD523" s="3">
        <v>0</v>
      </c>
      <c r="AE523" s="3">
        <v>0</v>
      </c>
      <c r="AF523" s="3">
        <v>0</v>
      </c>
      <c r="AG523" s="3">
        <v>0</v>
      </c>
      <c r="AH523" s="3">
        <v>0</v>
      </c>
      <c r="AI523" s="3">
        <v>0</v>
      </c>
      <c r="AJ523" s="3">
        <v>0</v>
      </c>
      <c r="AK523" s="3">
        <v>0</v>
      </c>
      <c r="AL523" s="3">
        <v>0</v>
      </c>
      <c r="AM523" s="3">
        <v>0</v>
      </c>
      <c r="AN523" s="3">
        <v>0</v>
      </c>
      <c r="AO523" s="3">
        <v>0</v>
      </c>
      <c r="AP523" s="3">
        <v>0</v>
      </c>
      <c r="AQ523" s="3">
        <v>0</v>
      </c>
      <c r="AR523" s="3">
        <v>0</v>
      </c>
      <c r="AS523" s="3">
        <v>0</v>
      </c>
      <c r="AT523" s="3">
        <v>0</v>
      </c>
      <c r="AU523" s="3">
        <v>0</v>
      </c>
      <c r="AV523" s="3">
        <v>0</v>
      </c>
      <c r="AW523" s="3">
        <v>0</v>
      </c>
      <c r="AX523" s="3">
        <v>0</v>
      </c>
      <c r="AY523" s="3">
        <v>0</v>
      </c>
      <c r="AZ523" s="3">
        <v>0</v>
      </c>
      <c r="BA523" s="3">
        <v>0</v>
      </c>
      <c r="BB523" s="3">
        <v>0</v>
      </c>
      <c r="BC523" s="3">
        <v>0</v>
      </c>
      <c r="BD523" s="3">
        <v>0</v>
      </c>
      <c r="BE523" s="3">
        <v>0</v>
      </c>
    </row>
    <row r="524" spans="1:57" x14ac:dyDescent="0.45">
      <c r="A524" t="s">
        <v>17792</v>
      </c>
      <c r="B524" s="7">
        <v>8.6430423509075192E-5</v>
      </c>
      <c r="C524" s="6">
        <v>1</v>
      </c>
      <c r="D524" s="3">
        <v>0</v>
      </c>
      <c r="E524" s="3">
        <v>0</v>
      </c>
      <c r="F524" s="3">
        <v>0</v>
      </c>
      <c r="G524" s="3">
        <v>0</v>
      </c>
      <c r="H524" s="3">
        <v>0</v>
      </c>
      <c r="I524" s="3">
        <v>0</v>
      </c>
      <c r="J524" s="3">
        <v>0</v>
      </c>
      <c r="K524" s="3">
        <v>0</v>
      </c>
      <c r="L524" s="3">
        <v>0</v>
      </c>
      <c r="M524" s="3">
        <v>0</v>
      </c>
      <c r="N524" s="3">
        <v>0</v>
      </c>
      <c r="O524" s="3">
        <v>0</v>
      </c>
      <c r="P524" s="3">
        <v>0</v>
      </c>
      <c r="Q524" s="3">
        <v>0</v>
      </c>
      <c r="R524" s="3">
        <v>0</v>
      </c>
      <c r="S524" s="3">
        <v>0</v>
      </c>
      <c r="T524" s="3">
        <v>0</v>
      </c>
      <c r="U524" s="3">
        <v>0</v>
      </c>
      <c r="V524" s="3">
        <v>0</v>
      </c>
      <c r="W524" s="3">
        <v>0</v>
      </c>
      <c r="X524" s="3">
        <v>0</v>
      </c>
      <c r="Y524" s="3">
        <v>0</v>
      </c>
      <c r="Z524" s="3">
        <v>0</v>
      </c>
      <c r="AA524" s="3">
        <v>0</v>
      </c>
      <c r="AB524" s="3">
        <v>0</v>
      </c>
      <c r="AC524" s="3">
        <v>1</v>
      </c>
      <c r="AD524" s="3">
        <v>0</v>
      </c>
      <c r="AE524" s="3">
        <v>0</v>
      </c>
      <c r="AF524" s="3">
        <v>0</v>
      </c>
      <c r="AG524" s="3">
        <v>0</v>
      </c>
      <c r="AH524" s="3">
        <v>0</v>
      </c>
      <c r="AI524" s="3">
        <v>0</v>
      </c>
      <c r="AJ524" s="3">
        <v>0</v>
      </c>
      <c r="AK524" s="3">
        <v>0</v>
      </c>
      <c r="AL524" s="3">
        <v>0</v>
      </c>
      <c r="AM524" s="3">
        <v>0</v>
      </c>
      <c r="AN524" s="3">
        <v>0</v>
      </c>
      <c r="AO524" s="3">
        <v>0</v>
      </c>
      <c r="AP524" s="3">
        <v>0</v>
      </c>
      <c r="AQ524" s="3">
        <v>0</v>
      </c>
      <c r="AR524" s="3">
        <v>0</v>
      </c>
      <c r="AS524" s="3">
        <v>0</v>
      </c>
      <c r="AT524" s="3">
        <v>0</v>
      </c>
      <c r="AU524" s="3">
        <v>0</v>
      </c>
      <c r="AV524" s="3">
        <v>0</v>
      </c>
      <c r="AW524" s="3">
        <v>0</v>
      </c>
      <c r="AX524" s="3">
        <v>0</v>
      </c>
      <c r="AY524" s="3">
        <v>0</v>
      </c>
      <c r="AZ524" s="3">
        <v>0</v>
      </c>
      <c r="BA524" s="3">
        <v>0</v>
      </c>
      <c r="BB524" s="3">
        <v>0</v>
      </c>
      <c r="BC524" s="3">
        <v>0</v>
      </c>
      <c r="BD524" s="3">
        <v>0</v>
      </c>
      <c r="BE524" s="3">
        <v>0</v>
      </c>
    </row>
    <row r="525" spans="1:57" x14ac:dyDescent="0.45">
      <c r="A525" t="s">
        <v>18145</v>
      </c>
      <c r="B525" s="7">
        <v>8.6430423509075192E-5</v>
      </c>
      <c r="C525" s="6">
        <v>1</v>
      </c>
      <c r="D525" s="3">
        <v>0</v>
      </c>
      <c r="E525" s="3">
        <v>0</v>
      </c>
      <c r="F525" s="3">
        <v>0</v>
      </c>
      <c r="G525" s="3">
        <v>0</v>
      </c>
      <c r="H525" s="3">
        <v>0</v>
      </c>
      <c r="I525" s="3">
        <v>0</v>
      </c>
      <c r="J525" s="3">
        <v>0</v>
      </c>
      <c r="K525" s="3">
        <v>0</v>
      </c>
      <c r="L525" s="3">
        <v>0</v>
      </c>
      <c r="M525" s="3">
        <v>0</v>
      </c>
      <c r="N525" s="3">
        <v>0</v>
      </c>
      <c r="O525" s="3">
        <v>0</v>
      </c>
      <c r="P525" s="3">
        <v>0</v>
      </c>
      <c r="Q525" s="3">
        <v>0</v>
      </c>
      <c r="R525" s="3">
        <v>0</v>
      </c>
      <c r="S525" s="3">
        <v>0</v>
      </c>
      <c r="T525" s="3">
        <v>0</v>
      </c>
      <c r="U525" s="3">
        <v>0</v>
      </c>
      <c r="V525" s="3">
        <v>0</v>
      </c>
      <c r="W525" s="3">
        <v>0</v>
      </c>
      <c r="X525" s="3">
        <v>0</v>
      </c>
      <c r="Y525" s="3">
        <v>0</v>
      </c>
      <c r="Z525" s="3">
        <v>0</v>
      </c>
      <c r="AA525" s="3">
        <v>0</v>
      </c>
      <c r="AB525" s="3">
        <v>0</v>
      </c>
      <c r="AC525" s="3">
        <v>1</v>
      </c>
      <c r="AD525" s="3">
        <v>0</v>
      </c>
      <c r="AE525" s="3">
        <v>0</v>
      </c>
      <c r="AF525" s="3">
        <v>0</v>
      </c>
      <c r="AG525" s="3">
        <v>0</v>
      </c>
      <c r="AH525" s="3">
        <v>0</v>
      </c>
      <c r="AI525" s="3">
        <v>0</v>
      </c>
      <c r="AJ525" s="3">
        <v>0</v>
      </c>
      <c r="AK525" s="3">
        <v>0</v>
      </c>
      <c r="AL525" s="3">
        <v>0</v>
      </c>
      <c r="AM525" s="3">
        <v>0</v>
      </c>
      <c r="AN525" s="3">
        <v>0</v>
      </c>
      <c r="AO525" s="3">
        <v>0</v>
      </c>
      <c r="AP525" s="3">
        <v>0</v>
      </c>
      <c r="AQ525" s="3">
        <v>0</v>
      </c>
      <c r="AR525" s="3">
        <v>0</v>
      </c>
      <c r="AS525" s="3">
        <v>0</v>
      </c>
      <c r="AT525" s="3">
        <v>0</v>
      </c>
      <c r="AU525" s="3">
        <v>0</v>
      </c>
      <c r="AV525" s="3">
        <v>0</v>
      </c>
      <c r="AW525" s="3">
        <v>0</v>
      </c>
      <c r="AX525" s="3">
        <v>0</v>
      </c>
      <c r="AY525" s="3">
        <v>0</v>
      </c>
      <c r="AZ525" s="3">
        <v>0</v>
      </c>
      <c r="BA525" s="3">
        <v>0</v>
      </c>
      <c r="BB525" s="3">
        <v>0</v>
      </c>
      <c r="BC525" s="3">
        <v>0</v>
      </c>
      <c r="BD525" s="3">
        <v>0</v>
      </c>
      <c r="BE525" s="3">
        <v>0</v>
      </c>
    </row>
    <row r="526" spans="1:57" x14ac:dyDescent="0.45">
      <c r="A526" t="s">
        <v>18050</v>
      </c>
      <c r="B526" s="7">
        <v>8.6430423509075192E-5</v>
      </c>
      <c r="C526" s="6">
        <v>1</v>
      </c>
      <c r="D526" s="3">
        <v>0</v>
      </c>
      <c r="E526" s="3">
        <v>0</v>
      </c>
      <c r="F526" s="3">
        <v>0</v>
      </c>
      <c r="G526" s="3">
        <v>0</v>
      </c>
      <c r="H526" s="3">
        <v>0</v>
      </c>
      <c r="I526" s="3">
        <v>0</v>
      </c>
      <c r="J526" s="3">
        <v>0</v>
      </c>
      <c r="K526" s="3">
        <v>0</v>
      </c>
      <c r="L526" s="3">
        <v>0</v>
      </c>
      <c r="M526" s="3">
        <v>0</v>
      </c>
      <c r="N526" s="3">
        <v>0</v>
      </c>
      <c r="O526" s="3">
        <v>0</v>
      </c>
      <c r="P526" s="3">
        <v>0</v>
      </c>
      <c r="Q526" s="3">
        <v>0</v>
      </c>
      <c r="R526" s="3">
        <v>0</v>
      </c>
      <c r="S526" s="3">
        <v>0</v>
      </c>
      <c r="T526" s="3">
        <v>0</v>
      </c>
      <c r="U526" s="3">
        <v>0</v>
      </c>
      <c r="V526" s="3">
        <v>0</v>
      </c>
      <c r="W526" s="3">
        <v>0</v>
      </c>
      <c r="X526" s="3">
        <v>0</v>
      </c>
      <c r="Y526" s="3">
        <v>0</v>
      </c>
      <c r="Z526" s="3">
        <v>0</v>
      </c>
      <c r="AA526" s="3">
        <v>0</v>
      </c>
      <c r="AB526" s="3">
        <v>0</v>
      </c>
      <c r="AC526" s="3">
        <v>1</v>
      </c>
      <c r="AD526" s="3">
        <v>0</v>
      </c>
      <c r="AE526" s="3">
        <v>0</v>
      </c>
      <c r="AF526" s="3">
        <v>0</v>
      </c>
      <c r="AG526" s="3">
        <v>0</v>
      </c>
      <c r="AH526" s="3">
        <v>0</v>
      </c>
      <c r="AI526" s="3">
        <v>0</v>
      </c>
      <c r="AJ526" s="3">
        <v>0</v>
      </c>
      <c r="AK526" s="3">
        <v>0</v>
      </c>
      <c r="AL526" s="3">
        <v>0</v>
      </c>
      <c r="AM526" s="3">
        <v>0</v>
      </c>
      <c r="AN526" s="3">
        <v>0</v>
      </c>
      <c r="AO526" s="3">
        <v>0</v>
      </c>
      <c r="AP526" s="3">
        <v>0</v>
      </c>
      <c r="AQ526" s="3">
        <v>0</v>
      </c>
      <c r="AR526" s="3">
        <v>0</v>
      </c>
      <c r="AS526" s="3">
        <v>0</v>
      </c>
      <c r="AT526" s="3">
        <v>0</v>
      </c>
      <c r="AU526" s="3">
        <v>0</v>
      </c>
      <c r="AV526" s="3">
        <v>0</v>
      </c>
      <c r="AW526" s="3">
        <v>0</v>
      </c>
      <c r="AX526" s="3">
        <v>0</v>
      </c>
      <c r="AY526" s="3">
        <v>0</v>
      </c>
      <c r="AZ526" s="3">
        <v>0</v>
      </c>
      <c r="BA526" s="3">
        <v>0</v>
      </c>
      <c r="BB526" s="3">
        <v>0</v>
      </c>
      <c r="BC526" s="3">
        <v>0</v>
      </c>
      <c r="BD526" s="3">
        <v>0</v>
      </c>
      <c r="BE526" s="3">
        <v>0</v>
      </c>
    </row>
    <row r="527" spans="1:57" x14ac:dyDescent="0.45">
      <c r="A527" t="s">
        <v>17833</v>
      </c>
      <c r="B527" s="7">
        <v>8.6430423509075192E-5</v>
      </c>
      <c r="C527" s="6">
        <v>1</v>
      </c>
      <c r="D527" s="3">
        <v>0</v>
      </c>
      <c r="E527" s="3">
        <v>0</v>
      </c>
      <c r="F527" s="3">
        <v>0</v>
      </c>
      <c r="G527" s="3">
        <v>0</v>
      </c>
      <c r="H527" s="3">
        <v>0</v>
      </c>
      <c r="I527" s="3">
        <v>0</v>
      </c>
      <c r="J527" s="3">
        <v>0</v>
      </c>
      <c r="K527" s="3">
        <v>0</v>
      </c>
      <c r="L527" s="3">
        <v>0</v>
      </c>
      <c r="M527" s="3">
        <v>0</v>
      </c>
      <c r="N527" s="3">
        <v>0</v>
      </c>
      <c r="O527" s="3">
        <v>0</v>
      </c>
      <c r="P527" s="3">
        <v>0</v>
      </c>
      <c r="Q527" s="3">
        <v>0</v>
      </c>
      <c r="R527" s="3">
        <v>0</v>
      </c>
      <c r="S527" s="3">
        <v>0</v>
      </c>
      <c r="T527" s="3">
        <v>0</v>
      </c>
      <c r="U527" s="3">
        <v>0</v>
      </c>
      <c r="V527" s="3">
        <v>0</v>
      </c>
      <c r="W527" s="3">
        <v>0</v>
      </c>
      <c r="X527" s="3">
        <v>0</v>
      </c>
      <c r="Y527" s="3">
        <v>0</v>
      </c>
      <c r="Z527" s="3">
        <v>0</v>
      </c>
      <c r="AA527" s="3">
        <v>0</v>
      </c>
      <c r="AB527" s="3">
        <v>0</v>
      </c>
      <c r="AC527" s="3">
        <v>1</v>
      </c>
      <c r="AD527" s="3">
        <v>0</v>
      </c>
      <c r="AE527" s="3">
        <v>0</v>
      </c>
      <c r="AF527" s="3">
        <v>0</v>
      </c>
      <c r="AG527" s="3">
        <v>0</v>
      </c>
      <c r="AH527" s="3">
        <v>0</v>
      </c>
      <c r="AI527" s="3">
        <v>0</v>
      </c>
      <c r="AJ527" s="3">
        <v>0</v>
      </c>
      <c r="AK527" s="3">
        <v>0</v>
      </c>
      <c r="AL527" s="3">
        <v>0</v>
      </c>
      <c r="AM527" s="3">
        <v>0</v>
      </c>
      <c r="AN527" s="3">
        <v>0</v>
      </c>
      <c r="AO527" s="3">
        <v>0</v>
      </c>
      <c r="AP527" s="3">
        <v>0</v>
      </c>
      <c r="AQ527" s="3">
        <v>0</v>
      </c>
      <c r="AR527" s="3">
        <v>0</v>
      </c>
      <c r="AS527" s="3">
        <v>0</v>
      </c>
      <c r="AT527" s="3">
        <v>0</v>
      </c>
      <c r="AU527" s="3">
        <v>0</v>
      </c>
      <c r="AV527" s="3">
        <v>0</v>
      </c>
      <c r="AW527" s="3">
        <v>0</v>
      </c>
      <c r="AX527" s="3">
        <v>0</v>
      </c>
      <c r="AY527" s="3">
        <v>0</v>
      </c>
      <c r="AZ527" s="3">
        <v>0</v>
      </c>
      <c r="BA527" s="3">
        <v>0</v>
      </c>
      <c r="BB527" s="3">
        <v>0</v>
      </c>
      <c r="BC527" s="3">
        <v>0</v>
      </c>
      <c r="BD527" s="3">
        <v>0</v>
      </c>
      <c r="BE527" s="3">
        <v>0</v>
      </c>
    </row>
    <row r="528" spans="1:57" x14ac:dyDescent="0.45">
      <c r="A528" t="s">
        <v>18039</v>
      </c>
      <c r="B528" s="7">
        <v>8.6430423509075192E-5</v>
      </c>
      <c r="C528" s="6">
        <v>1</v>
      </c>
      <c r="D528" s="3">
        <v>0</v>
      </c>
      <c r="E528" s="3">
        <v>0</v>
      </c>
      <c r="F528" s="3">
        <v>0</v>
      </c>
      <c r="G528" s="3">
        <v>0</v>
      </c>
      <c r="H528" s="3">
        <v>0</v>
      </c>
      <c r="I528" s="3">
        <v>0</v>
      </c>
      <c r="J528" s="3">
        <v>0</v>
      </c>
      <c r="K528" s="3">
        <v>0</v>
      </c>
      <c r="L528" s="3">
        <v>0</v>
      </c>
      <c r="M528" s="3">
        <v>0</v>
      </c>
      <c r="N528" s="3">
        <v>0</v>
      </c>
      <c r="O528" s="3">
        <v>0</v>
      </c>
      <c r="P528" s="3">
        <v>0</v>
      </c>
      <c r="Q528" s="3">
        <v>0</v>
      </c>
      <c r="R528" s="3">
        <v>0</v>
      </c>
      <c r="S528" s="3">
        <v>0</v>
      </c>
      <c r="T528" s="3">
        <v>0</v>
      </c>
      <c r="U528" s="3">
        <v>0</v>
      </c>
      <c r="V528" s="3">
        <v>0</v>
      </c>
      <c r="W528" s="3">
        <v>0</v>
      </c>
      <c r="X528" s="3">
        <v>0</v>
      </c>
      <c r="Y528" s="3">
        <v>0</v>
      </c>
      <c r="Z528" s="3">
        <v>0</v>
      </c>
      <c r="AA528" s="3">
        <v>0</v>
      </c>
      <c r="AB528" s="3">
        <v>0</v>
      </c>
      <c r="AC528" s="3">
        <v>1</v>
      </c>
      <c r="AD528" s="3">
        <v>0</v>
      </c>
      <c r="AE528" s="3">
        <v>0</v>
      </c>
      <c r="AF528" s="3">
        <v>0</v>
      </c>
      <c r="AG528" s="3">
        <v>0</v>
      </c>
      <c r="AH528" s="3">
        <v>0</v>
      </c>
      <c r="AI528" s="3">
        <v>0</v>
      </c>
      <c r="AJ528" s="3">
        <v>0</v>
      </c>
      <c r="AK528" s="3">
        <v>0</v>
      </c>
      <c r="AL528" s="3">
        <v>0</v>
      </c>
      <c r="AM528" s="3">
        <v>0</v>
      </c>
      <c r="AN528" s="3">
        <v>0</v>
      </c>
      <c r="AO528" s="3">
        <v>0</v>
      </c>
      <c r="AP528" s="3">
        <v>0</v>
      </c>
      <c r="AQ528" s="3">
        <v>0</v>
      </c>
      <c r="AR528" s="3">
        <v>0</v>
      </c>
      <c r="AS528" s="3">
        <v>0</v>
      </c>
      <c r="AT528" s="3">
        <v>0</v>
      </c>
      <c r="AU528" s="3">
        <v>0</v>
      </c>
      <c r="AV528" s="3">
        <v>0</v>
      </c>
      <c r="AW528" s="3">
        <v>0</v>
      </c>
      <c r="AX528" s="3">
        <v>0</v>
      </c>
      <c r="AY528" s="3">
        <v>0</v>
      </c>
      <c r="AZ528" s="3">
        <v>0</v>
      </c>
      <c r="BA528" s="3">
        <v>0</v>
      </c>
      <c r="BB528" s="3">
        <v>0</v>
      </c>
      <c r="BC528" s="3">
        <v>0</v>
      </c>
      <c r="BD528" s="3">
        <v>0</v>
      </c>
      <c r="BE528" s="3">
        <v>0</v>
      </c>
    </row>
    <row r="529" spans="1:57" x14ac:dyDescent="0.45">
      <c r="A529" t="s">
        <v>18000</v>
      </c>
      <c r="B529" s="7">
        <v>8.6430423509075192E-5</v>
      </c>
      <c r="C529" s="6">
        <v>1</v>
      </c>
      <c r="D529" s="3">
        <v>0</v>
      </c>
      <c r="E529" s="3">
        <v>0</v>
      </c>
      <c r="F529" s="3">
        <v>0</v>
      </c>
      <c r="G529" s="3">
        <v>0</v>
      </c>
      <c r="H529" s="3">
        <v>0</v>
      </c>
      <c r="I529" s="3">
        <v>0</v>
      </c>
      <c r="J529" s="3">
        <v>0</v>
      </c>
      <c r="K529" s="3">
        <v>0</v>
      </c>
      <c r="L529" s="3">
        <v>0</v>
      </c>
      <c r="M529" s="3">
        <v>0</v>
      </c>
      <c r="N529" s="3">
        <v>0</v>
      </c>
      <c r="O529" s="3">
        <v>0</v>
      </c>
      <c r="P529" s="3">
        <v>0</v>
      </c>
      <c r="Q529" s="3">
        <v>0</v>
      </c>
      <c r="R529" s="3">
        <v>0</v>
      </c>
      <c r="S529" s="3">
        <v>0</v>
      </c>
      <c r="T529" s="3">
        <v>0</v>
      </c>
      <c r="U529" s="3">
        <v>0</v>
      </c>
      <c r="V529" s="3">
        <v>0</v>
      </c>
      <c r="W529" s="3">
        <v>0</v>
      </c>
      <c r="X529" s="3">
        <v>0</v>
      </c>
      <c r="Y529" s="3">
        <v>0</v>
      </c>
      <c r="Z529" s="3">
        <v>0</v>
      </c>
      <c r="AA529" s="3">
        <v>0</v>
      </c>
      <c r="AB529" s="3">
        <v>0</v>
      </c>
      <c r="AC529" s="3">
        <v>1</v>
      </c>
      <c r="AD529" s="3">
        <v>0</v>
      </c>
      <c r="AE529" s="3">
        <v>0</v>
      </c>
      <c r="AF529" s="3">
        <v>0</v>
      </c>
      <c r="AG529" s="3">
        <v>0</v>
      </c>
      <c r="AH529" s="3">
        <v>0</v>
      </c>
      <c r="AI529" s="3">
        <v>0</v>
      </c>
      <c r="AJ529" s="3">
        <v>0</v>
      </c>
      <c r="AK529" s="3">
        <v>0</v>
      </c>
      <c r="AL529" s="3">
        <v>0</v>
      </c>
      <c r="AM529" s="3">
        <v>0</v>
      </c>
      <c r="AN529" s="3">
        <v>0</v>
      </c>
      <c r="AO529" s="3">
        <v>0</v>
      </c>
      <c r="AP529" s="3">
        <v>0</v>
      </c>
      <c r="AQ529" s="3">
        <v>0</v>
      </c>
      <c r="AR529" s="3">
        <v>0</v>
      </c>
      <c r="AS529" s="3">
        <v>0</v>
      </c>
      <c r="AT529" s="3">
        <v>0</v>
      </c>
      <c r="AU529" s="3">
        <v>0</v>
      </c>
      <c r="AV529" s="3">
        <v>0</v>
      </c>
      <c r="AW529" s="3">
        <v>0</v>
      </c>
      <c r="AX529" s="3">
        <v>0</v>
      </c>
      <c r="AY529" s="3">
        <v>0</v>
      </c>
      <c r="AZ529" s="3">
        <v>0</v>
      </c>
      <c r="BA529" s="3">
        <v>0</v>
      </c>
      <c r="BB529" s="3">
        <v>0</v>
      </c>
      <c r="BC529" s="3">
        <v>0</v>
      </c>
      <c r="BD529" s="3">
        <v>0</v>
      </c>
      <c r="BE529" s="3">
        <v>0</v>
      </c>
    </row>
    <row r="530" spans="1:57" x14ac:dyDescent="0.45">
      <c r="A530" t="s">
        <v>17768</v>
      </c>
      <c r="B530" s="7">
        <v>8.6430423509075192E-5</v>
      </c>
      <c r="C530" s="6">
        <v>1</v>
      </c>
      <c r="D530" s="3">
        <v>0</v>
      </c>
      <c r="E530" s="3">
        <v>0</v>
      </c>
      <c r="F530" s="3">
        <v>0</v>
      </c>
      <c r="G530" s="3">
        <v>0</v>
      </c>
      <c r="H530" s="3">
        <v>0</v>
      </c>
      <c r="I530" s="3">
        <v>0</v>
      </c>
      <c r="J530" s="3">
        <v>0</v>
      </c>
      <c r="K530" s="3">
        <v>0</v>
      </c>
      <c r="L530" s="3">
        <v>0</v>
      </c>
      <c r="M530" s="3">
        <v>0</v>
      </c>
      <c r="N530" s="3">
        <v>0</v>
      </c>
      <c r="O530" s="3">
        <v>0</v>
      </c>
      <c r="P530" s="3">
        <v>0</v>
      </c>
      <c r="Q530" s="3">
        <v>0</v>
      </c>
      <c r="R530" s="3">
        <v>0</v>
      </c>
      <c r="S530" s="3">
        <v>0</v>
      </c>
      <c r="T530" s="3">
        <v>0</v>
      </c>
      <c r="U530" s="3">
        <v>0</v>
      </c>
      <c r="V530" s="3">
        <v>0</v>
      </c>
      <c r="W530" s="3">
        <v>0</v>
      </c>
      <c r="X530" s="3">
        <v>0</v>
      </c>
      <c r="Y530" s="3">
        <v>0</v>
      </c>
      <c r="Z530" s="3">
        <v>0</v>
      </c>
      <c r="AA530" s="3">
        <v>0</v>
      </c>
      <c r="AB530" s="3">
        <v>0</v>
      </c>
      <c r="AC530" s="3">
        <v>1</v>
      </c>
      <c r="AD530" s="3">
        <v>0</v>
      </c>
      <c r="AE530" s="3">
        <v>0</v>
      </c>
      <c r="AF530" s="3">
        <v>0</v>
      </c>
      <c r="AG530" s="3">
        <v>0</v>
      </c>
      <c r="AH530" s="3">
        <v>0</v>
      </c>
      <c r="AI530" s="3">
        <v>0</v>
      </c>
      <c r="AJ530" s="3">
        <v>0</v>
      </c>
      <c r="AK530" s="3">
        <v>0</v>
      </c>
      <c r="AL530" s="3">
        <v>0</v>
      </c>
      <c r="AM530" s="3">
        <v>0</v>
      </c>
      <c r="AN530" s="3">
        <v>0</v>
      </c>
      <c r="AO530" s="3">
        <v>0</v>
      </c>
      <c r="AP530" s="3">
        <v>0</v>
      </c>
      <c r="AQ530" s="3">
        <v>0</v>
      </c>
      <c r="AR530" s="3">
        <v>0</v>
      </c>
      <c r="AS530" s="3">
        <v>0</v>
      </c>
      <c r="AT530" s="3">
        <v>0</v>
      </c>
      <c r="AU530" s="3">
        <v>0</v>
      </c>
      <c r="AV530" s="3">
        <v>0</v>
      </c>
      <c r="AW530" s="3">
        <v>0</v>
      </c>
      <c r="AX530" s="3">
        <v>0</v>
      </c>
      <c r="AY530" s="3">
        <v>0</v>
      </c>
      <c r="AZ530" s="3">
        <v>0</v>
      </c>
      <c r="BA530" s="3">
        <v>0</v>
      </c>
      <c r="BB530" s="3">
        <v>0</v>
      </c>
      <c r="BC530" s="3">
        <v>0</v>
      </c>
      <c r="BD530" s="3">
        <v>0</v>
      </c>
      <c r="BE530" s="3">
        <v>0</v>
      </c>
    </row>
    <row r="531" spans="1:57" x14ac:dyDescent="0.45">
      <c r="A531" t="s">
        <v>17855</v>
      </c>
      <c r="B531" s="7">
        <v>8.6430423509075192E-5</v>
      </c>
      <c r="C531" s="6">
        <v>1</v>
      </c>
      <c r="D531" s="3">
        <v>0</v>
      </c>
      <c r="E531" s="3">
        <v>0</v>
      </c>
      <c r="F531" s="3">
        <v>0</v>
      </c>
      <c r="G531" s="3">
        <v>0</v>
      </c>
      <c r="H531" s="3">
        <v>0</v>
      </c>
      <c r="I531" s="3">
        <v>0</v>
      </c>
      <c r="J531" s="3">
        <v>0</v>
      </c>
      <c r="K531" s="3">
        <v>0</v>
      </c>
      <c r="L531" s="3">
        <v>0</v>
      </c>
      <c r="M531" s="3">
        <v>0</v>
      </c>
      <c r="N531" s="3">
        <v>0</v>
      </c>
      <c r="O531" s="3">
        <v>0</v>
      </c>
      <c r="P531" s="3">
        <v>0</v>
      </c>
      <c r="Q531" s="3">
        <v>0</v>
      </c>
      <c r="R531" s="3">
        <v>0</v>
      </c>
      <c r="S531" s="3">
        <v>0</v>
      </c>
      <c r="T531" s="3">
        <v>0</v>
      </c>
      <c r="U531" s="3">
        <v>0</v>
      </c>
      <c r="V531" s="3">
        <v>0</v>
      </c>
      <c r="W531" s="3">
        <v>0</v>
      </c>
      <c r="X531" s="3">
        <v>0</v>
      </c>
      <c r="Y531" s="3">
        <v>0</v>
      </c>
      <c r="Z531" s="3">
        <v>0</v>
      </c>
      <c r="AA531" s="3">
        <v>0</v>
      </c>
      <c r="AB531" s="3">
        <v>0</v>
      </c>
      <c r="AC531" s="3">
        <v>1</v>
      </c>
      <c r="AD531" s="3">
        <v>0</v>
      </c>
      <c r="AE531" s="3">
        <v>0</v>
      </c>
      <c r="AF531" s="3">
        <v>0</v>
      </c>
      <c r="AG531" s="3">
        <v>0</v>
      </c>
      <c r="AH531" s="3">
        <v>0</v>
      </c>
      <c r="AI531" s="3">
        <v>0</v>
      </c>
      <c r="AJ531" s="3">
        <v>0</v>
      </c>
      <c r="AK531" s="3">
        <v>0</v>
      </c>
      <c r="AL531" s="3">
        <v>0</v>
      </c>
      <c r="AM531" s="3">
        <v>0</v>
      </c>
      <c r="AN531" s="3">
        <v>0</v>
      </c>
      <c r="AO531" s="3">
        <v>0</v>
      </c>
      <c r="AP531" s="3">
        <v>0</v>
      </c>
      <c r="AQ531" s="3">
        <v>0</v>
      </c>
      <c r="AR531" s="3">
        <v>0</v>
      </c>
      <c r="AS531" s="3">
        <v>0</v>
      </c>
      <c r="AT531" s="3">
        <v>0</v>
      </c>
      <c r="AU531" s="3">
        <v>0</v>
      </c>
      <c r="AV531" s="3">
        <v>0</v>
      </c>
      <c r="AW531" s="3">
        <v>0</v>
      </c>
      <c r="AX531" s="3">
        <v>0</v>
      </c>
      <c r="AY531" s="3">
        <v>0</v>
      </c>
      <c r="AZ531" s="3">
        <v>0</v>
      </c>
      <c r="BA531" s="3">
        <v>0</v>
      </c>
      <c r="BB531" s="3">
        <v>0</v>
      </c>
      <c r="BC531" s="3">
        <v>0</v>
      </c>
      <c r="BD531" s="3">
        <v>0</v>
      </c>
      <c r="BE531" s="3">
        <v>0</v>
      </c>
    </row>
    <row r="532" spans="1:57" x14ac:dyDescent="0.45">
      <c r="A532" t="s">
        <v>18165</v>
      </c>
      <c r="B532" s="7">
        <v>8.6430423509075192E-5</v>
      </c>
      <c r="C532" s="6">
        <v>1</v>
      </c>
      <c r="D532" s="3">
        <v>0</v>
      </c>
      <c r="E532" s="3">
        <v>0</v>
      </c>
      <c r="F532" s="3">
        <v>0</v>
      </c>
      <c r="G532" s="3">
        <v>0</v>
      </c>
      <c r="H532" s="3">
        <v>0</v>
      </c>
      <c r="I532" s="3">
        <v>0</v>
      </c>
      <c r="J532" s="3">
        <v>0</v>
      </c>
      <c r="K532" s="3">
        <v>0</v>
      </c>
      <c r="L532" s="3">
        <v>0</v>
      </c>
      <c r="M532" s="3">
        <v>0</v>
      </c>
      <c r="N532" s="3">
        <v>0</v>
      </c>
      <c r="O532" s="3">
        <v>0</v>
      </c>
      <c r="P532" s="3">
        <v>0</v>
      </c>
      <c r="Q532" s="3">
        <v>0</v>
      </c>
      <c r="R532" s="3">
        <v>0</v>
      </c>
      <c r="S532" s="3">
        <v>0</v>
      </c>
      <c r="T532" s="3">
        <v>0</v>
      </c>
      <c r="U532" s="3">
        <v>0</v>
      </c>
      <c r="V532" s="3">
        <v>0</v>
      </c>
      <c r="W532" s="3">
        <v>0</v>
      </c>
      <c r="X532" s="3">
        <v>0</v>
      </c>
      <c r="Y532" s="3">
        <v>0</v>
      </c>
      <c r="Z532" s="3">
        <v>0</v>
      </c>
      <c r="AA532" s="3">
        <v>0</v>
      </c>
      <c r="AB532" s="3">
        <v>0</v>
      </c>
      <c r="AC532" s="3">
        <v>1</v>
      </c>
      <c r="AD532" s="3">
        <v>0</v>
      </c>
      <c r="AE532" s="3">
        <v>0</v>
      </c>
      <c r="AF532" s="3">
        <v>0</v>
      </c>
      <c r="AG532" s="3">
        <v>0</v>
      </c>
      <c r="AH532" s="3">
        <v>0</v>
      </c>
      <c r="AI532" s="3">
        <v>0</v>
      </c>
      <c r="AJ532" s="3">
        <v>0</v>
      </c>
      <c r="AK532" s="3">
        <v>0</v>
      </c>
      <c r="AL532" s="3">
        <v>0</v>
      </c>
      <c r="AM532" s="3">
        <v>0</v>
      </c>
      <c r="AN532" s="3">
        <v>0</v>
      </c>
      <c r="AO532" s="3">
        <v>0</v>
      </c>
      <c r="AP532" s="3">
        <v>0</v>
      </c>
      <c r="AQ532" s="3">
        <v>0</v>
      </c>
      <c r="AR532" s="3">
        <v>0</v>
      </c>
      <c r="AS532" s="3">
        <v>0</v>
      </c>
      <c r="AT532" s="3">
        <v>0</v>
      </c>
      <c r="AU532" s="3">
        <v>0</v>
      </c>
      <c r="AV532" s="3">
        <v>0</v>
      </c>
      <c r="AW532" s="3">
        <v>0</v>
      </c>
      <c r="AX532" s="3">
        <v>0</v>
      </c>
      <c r="AY532" s="3">
        <v>0</v>
      </c>
      <c r="AZ532" s="3">
        <v>0</v>
      </c>
      <c r="BA532" s="3">
        <v>0</v>
      </c>
      <c r="BB532" s="3">
        <v>0</v>
      </c>
      <c r="BC532" s="3">
        <v>0</v>
      </c>
      <c r="BD532" s="3">
        <v>0</v>
      </c>
      <c r="BE532" s="3">
        <v>0</v>
      </c>
    </row>
    <row r="533" spans="1:57" x14ac:dyDescent="0.45">
      <c r="A533" t="s">
        <v>17660</v>
      </c>
      <c r="B533" s="7">
        <v>8.6430423509075192E-5</v>
      </c>
      <c r="C533" s="6">
        <v>1</v>
      </c>
      <c r="D533" s="3">
        <v>0</v>
      </c>
      <c r="E533" s="3">
        <v>0</v>
      </c>
      <c r="F533" s="3">
        <v>0</v>
      </c>
      <c r="G533" s="3">
        <v>0</v>
      </c>
      <c r="H533" s="3">
        <v>0</v>
      </c>
      <c r="I533" s="3">
        <v>0</v>
      </c>
      <c r="J533" s="3">
        <v>0</v>
      </c>
      <c r="K533" s="3">
        <v>0</v>
      </c>
      <c r="L533" s="3">
        <v>0</v>
      </c>
      <c r="M533" s="3">
        <v>0</v>
      </c>
      <c r="N533" s="3">
        <v>0</v>
      </c>
      <c r="O533" s="3">
        <v>0</v>
      </c>
      <c r="P533" s="3">
        <v>0</v>
      </c>
      <c r="Q533" s="3">
        <v>0</v>
      </c>
      <c r="R533" s="3">
        <v>0</v>
      </c>
      <c r="S533" s="3">
        <v>0</v>
      </c>
      <c r="T533" s="3">
        <v>0</v>
      </c>
      <c r="U533" s="3">
        <v>0</v>
      </c>
      <c r="V533" s="3">
        <v>0</v>
      </c>
      <c r="W533" s="3">
        <v>0</v>
      </c>
      <c r="X533" s="3">
        <v>0</v>
      </c>
      <c r="Y533" s="3">
        <v>0</v>
      </c>
      <c r="Z533" s="3">
        <v>0</v>
      </c>
      <c r="AA533" s="3">
        <v>0</v>
      </c>
      <c r="AB533" s="3">
        <v>0</v>
      </c>
      <c r="AC533" s="3">
        <v>1</v>
      </c>
      <c r="AD533" s="3">
        <v>0</v>
      </c>
      <c r="AE533" s="3">
        <v>0</v>
      </c>
      <c r="AF533" s="3">
        <v>0</v>
      </c>
      <c r="AG533" s="3">
        <v>0</v>
      </c>
      <c r="AH533" s="3">
        <v>0</v>
      </c>
      <c r="AI533" s="3">
        <v>0</v>
      </c>
      <c r="AJ533" s="3">
        <v>0</v>
      </c>
      <c r="AK533" s="3">
        <v>0</v>
      </c>
      <c r="AL533" s="3">
        <v>0</v>
      </c>
      <c r="AM533" s="3">
        <v>0</v>
      </c>
      <c r="AN533" s="3">
        <v>0</v>
      </c>
      <c r="AO533" s="3">
        <v>0</v>
      </c>
      <c r="AP533" s="3">
        <v>0</v>
      </c>
      <c r="AQ533" s="3">
        <v>0</v>
      </c>
      <c r="AR533" s="3">
        <v>0</v>
      </c>
      <c r="AS533" s="3">
        <v>0</v>
      </c>
      <c r="AT533" s="3">
        <v>0</v>
      </c>
      <c r="AU533" s="3">
        <v>0</v>
      </c>
      <c r="AV533" s="3">
        <v>0</v>
      </c>
      <c r="AW533" s="3">
        <v>0</v>
      </c>
      <c r="AX533" s="3">
        <v>0</v>
      </c>
      <c r="AY533" s="3">
        <v>0</v>
      </c>
      <c r="AZ533" s="3">
        <v>0</v>
      </c>
      <c r="BA533" s="3">
        <v>0</v>
      </c>
      <c r="BB533" s="3">
        <v>0</v>
      </c>
      <c r="BC533" s="3">
        <v>0</v>
      </c>
      <c r="BD533" s="3">
        <v>0</v>
      </c>
      <c r="BE533" s="3">
        <v>0</v>
      </c>
    </row>
    <row r="534" spans="1:57" x14ac:dyDescent="0.45">
      <c r="A534" t="s">
        <v>17693</v>
      </c>
      <c r="B534" s="7">
        <v>8.6430423509075192E-5</v>
      </c>
      <c r="C534" s="6">
        <v>1</v>
      </c>
      <c r="D534" s="3">
        <v>0</v>
      </c>
      <c r="E534" s="3">
        <v>0</v>
      </c>
      <c r="F534" s="3">
        <v>0</v>
      </c>
      <c r="G534" s="3">
        <v>0</v>
      </c>
      <c r="H534" s="3">
        <v>0</v>
      </c>
      <c r="I534" s="3">
        <v>0</v>
      </c>
      <c r="J534" s="3">
        <v>0</v>
      </c>
      <c r="K534" s="3">
        <v>0</v>
      </c>
      <c r="L534" s="3">
        <v>0</v>
      </c>
      <c r="M534" s="3">
        <v>0</v>
      </c>
      <c r="N534" s="3">
        <v>0</v>
      </c>
      <c r="O534" s="3">
        <v>0</v>
      </c>
      <c r="P534" s="3">
        <v>0</v>
      </c>
      <c r="Q534" s="3">
        <v>0</v>
      </c>
      <c r="R534" s="3">
        <v>0</v>
      </c>
      <c r="S534" s="3">
        <v>0</v>
      </c>
      <c r="T534" s="3">
        <v>0</v>
      </c>
      <c r="U534" s="3">
        <v>0</v>
      </c>
      <c r="V534" s="3">
        <v>0</v>
      </c>
      <c r="W534" s="3">
        <v>0</v>
      </c>
      <c r="X534" s="3">
        <v>0</v>
      </c>
      <c r="Y534" s="3">
        <v>0</v>
      </c>
      <c r="Z534" s="3">
        <v>0</v>
      </c>
      <c r="AA534" s="3">
        <v>0</v>
      </c>
      <c r="AB534" s="3">
        <v>0</v>
      </c>
      <c r="AC534" s="3">
        <v>1</v>
      </c>
      <c r="AD534" s="3">
        <v>0</v>
      </c>
      <c r="AE534" s="3">
        <v>0</v>
      </c>
      <c r="AF534" s="3">
        <v>0</v>
      </c>
      <c r="AG534" s="3">
        <v>0</v>
      </c>
      <c r="AH534" s="3">
        <v>0</v>
      </c>
      <c r="AI534" s="3">
        <v>0</v>
      </c>
      <c r="AJ534" s="3">
        <v>0</v>
      </c>
      <c r="AK534" s="3">
        <v>0</v>
      </c>
      <c r="AL534" s="3">
        <v>0</v>
      </c>
      <c r="AM534" s="3">
        <v>0</v>
      </c>
      <c r="AN534" s="3">
        <v>0</v>
      </c>
      <c r="AO534" s="3">
        <v>0</v>
      </c>
      <c r="AP534" s="3">
        <v>0</v>
      </c>
      <c r="AQ534" s="3">
        <v>0</v>
      </c>
      <c r="AR534" s="3">
        <v>0</v>
      </c>
      <c r="AS534" s="3">
        <v>0</v>
      </c>
      <c r="AT534" s="3">
        <v>0</v>
      </c>
      <c r="AU534" s="3">
        <v>0</v>
      </c>
      <c r="AV534" s="3">
        <v>0</v>
      </c>
      <c r="AW534" s="3">
        <v>0</v>
      </c>
      <c r="AX534" s="3">
        <v>0</v>
      </c>
      <c r="AY534" s="3">
        <v>0</v>
      </c>
      <c r="AZ534" s="3">
        <v>0</v>
      </c>
      <c r="BA534" s="3">
        <v>0</v>
      </c>
      <c r="BB534" s="3">
        <v>0</v>
      </c>
      <c r="BC534" s="3">
        <v>0</v>
      </c>
      <c r="BD534" s="3">
        <v>0</v>
      </c>
      <c r="BE534" s="3">
        <v>0</v>
      </c>
    </row>
    <row r="535" spans="1:57" x14ac:dyDescent="0.45">
      <c r="A535" t="s">
        <v>17730</v>
      </c>
      <c r="B535" s="7">
        <v>8.6430423509075192E-5</v>
      </c>
      <c r="C535" s="6">
        <v>1</v>
      </c>
      <c r="D535" s="3">
        <v>0</v>
      </c>
      <c r="E535" s="3">
        <v>0</v>
      </c>
      <c r="F535" s="3">
        <v>0</v>
      </c>
      <c r="G535" s="3">
        <v>0</v>
      </c>
      <c r="H535" s="3">
        <v>0</v>
      </c>
      <c r="I535" s="3">
        <v>0</v>
      </c>
      <c r="J535" s="3">
        <v>0</v>
      </c>
      <c r="K535" s="3">
        <v>0</v>
      </c>
      <c r="L535" s="3">
        <v>0</v>
      </c>
      <c r="M535" s="3">
        <v>0</v>
      </c>
      <c r="N535" s="3">
        <v>0</v>
      </c>
      <c r="O535" s="3">
        <v>0</v>
      </c>
      <c r="P535" s="3">
        <v>0</v>
      </c>
      <c r="Q535" s="3">
        <v>0</v>
      </c>
      <c r="R535" s="3">
        <v>0</v>
      </c>
      <c r="S535" s="3">
        <v>0</v>
      </c>
      <c r="T535" s="3">
        <v>0</v>
      </c>
      <c r="U535" s="3">
        <v>0</v>
      </c>
      <c r="V535" s="3">
        <v>0</v>
      </c>
      <c r="W535" s="3">
        <v>0</v>
      </c>
      <c r="X535" s="3">
        <v>0</v>
      </c>
      <c r="Y535" s="3">
        <v>0</v>
      </c>
      <c r="Z535" s="3">
        <v>0</v>
      </c>
      <c r="AA535" s="3">
        <v>0</v>
      </c>
      <c r="AB535" s="3">
        <v>0</v>
      </c>
      <c r="AC535" s="3">
        <v>1</v>
      </c>
      <c r="AD535" s="3">
        <v>0</v>
      </c>
      <c r="AE535" s="3">
        <v>0</v>
      </c>
      <c r="AF535" s="3">
        <v>0</v>
      </c>
      <c r="AG535" s="3">
        <v>0</v>
      </c>
      <c r="AH535" s="3">
        <v>0</v>
      </c>
      <c r="AI535" s="3">
        <v>0</v>
      </c>
      <c r="AJ535" s="3">
        <v>0</v>
      </c>
      <c r="AK535" s="3">
        <v>0</v>
      </c>
      <c r="AL535" s="3">
        <v>0</v>
      </c>
      <c r="AM535" s="3">
        <v>0</v>
      </c>
      <c r="AN535" s="3">
        <v>0</v>
      </c>
      <c r="AO535" s="3">
        <v>0</v>
      </c>
      <c r="AP535" s="3">
        <v>0</v>
      </c>
      <c r="AQ535" s="3">
        <v>0</v>
      </c>
      <c r="AR535" s="3">
        <v>0</v>
      </c>
      <c r="AS535" s="3">
        <v>0</v>
      </c>
      <c r="AT535" s="3">
        <v>0</v>
      </c>
      <c r="AU535" s="3">
        <v>0</v>
      </c>
      <c r="AV535" s="3">
        <v>0</v>
      </c>
      <c r="AW535" s="3">
        <v>0</v>
      </c>
      <c r="AX535" s="3">
        <v>0</v>
      </c>
      <c r="AY535" s="3">
        <v>0</v>
      </c>
      <c r="AZ535" s="3">
        <v>0</v>
      </c>
      <c r="BA535" s="3">
        <v>0</v>
      </c>
      <c r="BB535" s="3">
        <v>0</v>
      </c>
      <c r="BC535" s="3">
        <v>0</v>
      </c>
      <c r="BD535" s="3">
        <v>0</v>
      </c>
      <c r="BE535" s="3">
        <v>0</v>
      </c>
    </row>
    <row r="536" spans="1:57" x14ac:dyDescent="0.45">
      <c r="A536" t="s">
        <v>20727</v>
      </c>
      <c r="B536" s="7">
        <v>8.6430423509075192E-5</v>
      </c>
      <c r="C536" s="6">
        <v>1</v>
      </c>
      <c r="D536" s="3">
        <v>0</v>
      </c>
      <c r="E536" s="3">
        <v>0</v>
      </c>
      <c r="F536" s="3">
        <v>0</v>
      </c>
      <c r="G536" s="3">
        <v>0</v>
      </c>
      <c r="H536" s="3">
        <v>0</v>
      </c>
      <c r="I536" s="3">
        <v>0</v>
      </c>
      <c r="J536" s="3">
        <v>0</v>
      </c>
      <c r="K536" s="3">
        <v>0</v>
      </c>
      <c r="L536" s="3">
        <v>0</v>
      </c>
      <c r="M536" s="3">
        <v>0</v>
      </c>
      <c r="N536" s="3">
        <v>0</v>
      </c>
      <c r="O536" s="3">
        <v>0</v>
      </c>
      <c r="P536" s="3">
        <v>0</v>
      </c>
      <c r="Q536" s="3">
        <v>0</v>
      </c>
      <c r="R536" s="3">
        <v>0</v>
      </c>
      <c r="S536" s="3">
        <v>0</v>
      </c>
      <c r="T536" s="3">
        <v>0</v>
      </c>
      <c r="U536" s="3">
        <v>0</v>
      </c>
      <c r="V536" s="3">
        <v>0</v>
      </c>
      <c r="W536" s="3">
        <v>0</v>
      </c>
      <c r="X536" s="3">
        <v>0</v>
      </c>
      <c r="Y536" s="3">
        <v>0</v>
      </c>
      <c r="Z536" s="3">
        <v>0</v>
      </c>
      <c r="AA536" s="3">
        <v>0</v>
      </c>
      <c r="AB536" s="3">
        <v>0</v>
      </c>
      <c r="AC536" s="3">
        <v>1</v>
      </c>
      <c r="AD536" s="3">
        <v>0</v>
      </c>
      <c r="AE536" s="3">
        <v>0</v>
      </c>
      <c r="AF536" s="3">
        <v>0</v>
      </c>
      <c r="AG536" s="3">
        <v>0</v>
      </c>
      <c r="AH536" s="3">
        <v>0</v>
      </c>
      <c r="AI536" s="3">
        <v>0</v>
      </c>
      <c r="AJ536" s="3">
        <v>0</v>
      </c>
      <c r="AK536" s="3">
        <v>0</v>
      </c>
      <c r="AL536" s="3">
        <v>0</v>
      </c>
      <c r="AM536" s="3">
        <v>0</v>
      </c>
      <c r="AN536" s="3">
        <v>0</v>
      </c>
      <c r="AO536" s="3">
        <v>0</v>
      </c>
      <c r="AP536" s="3">
        <v>0</v>
      </c>
      <c r="AQ536" s="3">
        <v>0</v>
      </c>
      <c r="AR536" s="3">
        <v>0</v>
      </c>
      <c r="AS536" s="3">
        <v>0</v>
      </c>
      <c r="AT536" s="3">
        <v>0</v>
      </c>
      <c r="AU536" s="3">
        <v>0</v>
      </c>
      <c r="AV536" s="3">
        <v>0</v>
      </c>
      <c r="AW536" s="3">
        <v>0</v>
      </c>
      <c r="AX536" s="3">
        <v>0</v>
      </c>
      <c r="AY536" s="3">
        <v>0</v>
      </c>
      <c r="AZ536" s="3">
        <v>0</v>
      </c>
      <c r="BA536" s="3">
        <v>0</v>
      </c>
      <c r="BB536" s="3">
        <v>0</v>
      </c>
      <c r="BC536" s="3">
        <v>0</v>
      </c>
      <c r="BD536" s="3">
        <v>0</v>
      </c>
      <c r="BE536" s="3">
        <v>0</v>
      </c>
    </row>
    <row r="537" spans="1:57" x14ac:dyDescent="0.45">
      <c r="A537" t="s">
        <v>17619</v>
      </c>
      <c r="B537" s="7">
        <v>8.6430423509075192E-5</v>
      </c>
      <c r="C537" s="6">
        <v>1</v>
      </c>
      <c r="D537" s="3">
        <v>0</v>
      </c>
      <c r="E537" s="3">
        <v>0</v>
      </c>
      <c r="F537" s="3">
        <v>0</v>
      </c>
      <c r="G537" s="3">
        <v>0</v>
      </c>
      <c r="H537" s="3">
        <v>0</v>
      </c>
      <c r="I537" s="3">
        <v>0</v>
      </c>
      <c r="J537" s="3">
        <v>0</v>
      </c>
      <c r="K537" s="3">
        <v>0</v>
      </c>
      <c r="L537" s="3">
        <v>0</v>
      </c>
      <c r="M537" s="3">
        <v>0</v>
      </c>
      <c r="N537" s="3">
        <v>0</v>
      </c>
      <c r="O537" s="3">
        <v>0</v>
      </c>
      <c r="P537" s="3">
        <v>0</v>
      </c>
      <c r="Q537" s="3">
        <v>0</v>
      </c>
      <c r="R537" s="3">
        <v>0</v>
      </c>
      <c r="S537" s="3">
        <v>0</v>
      </c>
      <c r="T537" s="3">
        <v>0</v>
      </c>
      <c r="U537" s="3">
        <v>0</v>
      </c>
      <c r="V537" s="3">
        <v>0</v>
      </c>
      <c r="W537" s="3">
        <v>0</v>
      </c>
      <c r="X537" s="3">
        <v>0</v>
      </c>
      <c r="Y537" s="3">
        <v>0</v>
      </c>
      <c r="Z537" s="3">
        <v>0</v>
      </c>
      <c r="AA537" s="3">
        <v>0</v>
      </c>
      <c r="AB537" s="3">
        <v>0</v>
      </c>
      <c r="AC537" s="3">
        <v>1</v>
      </c>
      <c r="AD537" s="3">
        <v>0</v>
      </c>
      <c r="AE537" s="3">
        <v>0</v>
      </c>
      <c r="AF537" s="3">
        <v>0</v>
      </c>
      <c r="AG537" s="3">
        <v>0</v>
      </c>
      <c r="AH537" s="3">
        <v>0</v>
      </c>
      <c r="AI537" s="3">
        <v>0</v>
      </c>
      <c r="AJ537" s="3">
        <v>0</v>
      </c>
      <c r="AK537" s="3">
        <v>0</v>
      </c>
      <c r="AL537" s="3">
        <v>0</v>
      </c>
      <c r="AM537" s="3">
        <v>0</v>
      </c>
      <c r="AN537" s="3">
        <v>0</v>
      </c>
      <c r="AO537" s="3">
        <v>0</v>
      </c>
      <c r="AP537" s="3">
        <v>0</v>
      </c>
      <c r="AQ537" s="3">
        <v>0</v>
      </c>
      <c r="AR537" s="3">
        <v>0</v>
      </c>
      <c r="AS537" s="3">
        <v>0</v>
      </c>
      <c r="AT537" s="3">
        <v>0</v>
      </c>
      <c r="AU537" s="3">
        <v>0</v>
      </c>
      <c r="AV537" s="3">
        <v>0</v>
      </c>
      <c r="AW537" s="3">
        <v>0</v>
      </c>
      <c r="AX537" s="3">
        <v>0</v>
      </c>
      <c r="AY537" s="3">
        <v>0</v>
      </c>
      <c r="AZ537" s="3">
        <v>0</v>
      </c>
      <c r="BA537" s="3">
        <v>0</v>
      </c>
      <c r="BB537" s="3">
        <v>0</v>
      </c>
      <c r="BC537" s="3">
        <v>0</v>
      </c>
      <c r="BD537" s="3">
        <v>0</v>
      </c>
      <c r="BE537" s="3">
        <v>0</v>
      </c>
    </row>
    <row r="538" spans="1:57" x14ac:dyDescent="0.45">
      <c r="A538" t="s">
        <v>17846</v>
      </c>
      <c r="B538" s="7">
        <v>8.6430423509075192E-5</v>
      </c>
      <c r="C538" s="6">
        <v>1</v>
      </c>
      <c r="D538" s="3">
        <v>0</v>
      </c>
      <c r="E538" s="3">
        <v>0</v>
      </c>
      <c r="F538" s="3">
        <v>0</v>
      </c>
      <c r="G538" s="3">
        <v>0</v>
      </c>
      <c r="H538" s="3">
        <v>0</v>
      </c>
      <c r="I538" s="3">
        <v>0</v>
      </c>
      <c r="J538" s="3">
        <v>0</v>
      </c>
      <c r="K538" s="3">
        <v>0</v>
      </c>
      <c r="L538" s="3">
        <v>0</v>
      </c>
      <c r="M538" s="3">
        <v>0</v>
      </c>
      <c r="N538" s="3">
        <v>0</v>
      </c>
      <c r="O538" s="3">
        <v>0</v>
      </c>
      <c r="P538" s="3">
        <v>0</v>
      </c>
      <c r="Q538" s="3">
        <v>0</v>
      </c>
      <c r="R538" s="3">
        <v>0</v>
      </c>
      <c r="S538" s="3">
        <v>0</v>
      </c>
      <c r="T538" s="3">
        <v>0</v>
      </c>
      <c r="U538" s="3">
        <v>0</v>
      </c>
      <c r="V538" s="3">
        <v>0</v>
      </c>
      <c r="W538" s="3">
        <v>0</v>
      </c>
      <c r="X538" s="3">
        <v>0</v>
      </c>
      <c r="Y538" s="3">
        <v>0</v>
      </c>
      <c r="Z538" s="3">
        <v>0</v>
      </c>
      <c r="AA538" s="3">
        <v>0</v>
      </c>
      <c r="AB538" s="3">
        <v>0</v>
      </c>
      <c r="AC538" s="3">
        <v>1</v>
      </c>
      <c r="AD538" s="3">
        <v>0</v>
      </c>
      <c r="AE538" s="3">
        <v>0</v>
      </c>
      <c r="AF538" s="3">
        <v>0</v>
      </c>
      <c r="AG538" s="3">
        <v>0</v>
      </c>
      <c r="AH538" s="3">
        <v>0</v>
      </c>
      <c r="AI538" s="3">
        <v>0</v>
      </c>
      <c r="AJ538" s="3">
        <v>0</v>
      </c>
      <c r="AK538" s="3">
        <v>0</v>
      </c>
      <c r="AL538" s="3">
        <v>0</v>
      </c>
      <c r="AM538" s="3">
        <v>0</v>
      </c>
      <c r="AN538" s="3">
        <v>0</v>
      </c>
      <c r="AO538" s="3">
        <v>0</v>
      </c>
      <c r="AP538" s="3">
        <v>0</v>
      </c>
      <c r="AQ538" s="3">
        <v>0</v>
      </c>
      <c r="AR538" s="3">
        <v>0</v>
      </c>
      <c r="AS538" s="3">
        <v>0</v>
      </c>
      <c r="AT538" s="3">
        <v>0</v>
      </c>
      <c r="AU538" s="3">
        <v>0</v>
      </c>
      <c r="AV538" s="3">
        <v>0</v>
      </c>
      <c r="AW538" s="3">
        <v>0</v>
      </c>
      <c r="AX538" s="3">
        <v>0</v>
      </c>
      <c r="AY538" s="3">
        <v>0</v>
      </c>
      <c r="AZ538" s="3">
        <v>0</v>
      </c>
      <c r="BA538" s="3">
        <v>0</v>
      </c>
      <c r="BB538" s="3">
        <v>0</v>
      </c>
      <c r="BC538" s="3">
        <v>0</v>
      </c>
      <c r="BD538" s="3">
        <v>0</v>
      </c>
      <c r="BE538" s="3">
        <v>0</v>
      </c>
    </row>
    <row r="539" spans="1:57" x14ac:dyDescent="0.45">
      <c r="A539" t="s">
        <v>17751</v>
      </c>
      <c r="B539" s="7">
        <v>8.6430423509075192E-5</v>
      </c>
      <c r="C539" s="6">
        <v>1</v>
      </c>
      <c r="D539" s="3">
        <v>0</v>
      </c>
      <c r="E539" s="3">
        <v>0</v>
      </c>
      <c r="F539" s="3">
        <v>0</v>
      </c>
      <c r="G539" s="3">
        <v>0</v>
      </c>
      <c r="H539" s="3">
        <v>0</v>
      </c>
      <c r="I539" s="3">
        <v>0</v>
      </c>
      <c r="J539" s="3">
        <v>0</v>
      </c>
      <c r="K539" s="3">
        <v>0</v>
      </c>
      <c r="L539" s="3">
        <v>0</v>
      </c>
      <c r="M539" s="3">
        <v>0</v>
      </c>
      <c r="N539" s="3">
        <v>0</v>
      </c>
      <c r="O539" s="3">
        <v>0</v>
      </c>
      <c r="P539" s="3">
        <v>0</v>
      </c>
      <c r="Q539" s="3">
        <v>0</v>
      </c>
      <c r="R539" s="3">
        <v>0</v>
      </c>
      <c r="S539" s="3">
        <v>0</v>
      </c>
      <c r="T539" s="3">
        <v>0</v>
      </c>
      <c r="U539" s="3">
        <v>0</v>
      </c>
      <c r="V539" s="3">
        <v>0</v>
      </c>
      <c r="W539" s="3">
        <v>0</v>
      </c>
      <c r="X539" s="3">
        <v>0</v>
      </c>
      <c r="Y539" s="3">
        <v>0</v>
      </c>
      <c r="Z539" s="3">
        <v>0</v>
      </c>
      <c r="AA539" s="3">
        <v>0</v>
      </c>
      <c r="AB539" s="3">
        <v>0</v>
      </c>
      <c r="AC539" s="3">
        <v>1</v>
      </c>
      <c r="AD539" s="3">
        <v>0</v>
      </c>
      <c r="AE539" s="3">
        <v>0</v>
      </c>
      <c r="AF539" s="3">
        <v>0</v>
      </c>
      <c r="AG539" s="3">
        <v>0</v>
      </c>
      <c r="AH539" s="3">
        <v>0</v>
      </c>
      <c r="AI539" s="3">
        <v>0</v>
      </c>
      <c r="AJ539" s="3">
        <v>0</v>
      </c>
      <c r="AK539" s="3">
        <v>0</v>
      </c>
      <c r="AL539" s="3">
        <v>0</v>
      </c>
      <c r="AM539" s="3">
        <v>0</v>
      </c>
      <c r="AN539" s="3">
        <v>0</v>
      </c>
      <c r="AO539" s="3">
        <v>0</v>
      </c>
      <c r="AP539" s="3">
        <v>0</v>
      </c>
      <c r="AQ539" s="3">
        <v>0</v>
      </c>
      <c r="AR539" s="3">
        <v>0</v>
      </c>
      <c r="AS539" s="3">
        <v>0</v>
      </c>
      <c r="AT539" s="3">
        <v>0</v>
      </c>
      <c r="AU539" s="3">
        <v>0</v>
      </c>
      <c r="AV539" s="3">
        <v>0</v>
      </c>
      <c r="AW539" s="3">
        <v>0</v>
      </c>
      <c r="AX539" s="3">
        <v>0</v>
      </c>
      <c r="AY539" s="3">
        <v>0</v>
      </c>
      <c r="AZ539" s="3">
        <v>0</v>
      </c>
      <c r="BA539" s="3">
        <v>0</v>
      </c>
      <c r="BB539" s="3">
        <v>0</v>
      </c>
      <c r="BC539" s="3">
        <v>0</v>
      </c>
      <c r="BD539" s="3">
        <v>0</v>
      </c>
      <c r="BE539" s="3">
        <v>0</v>
      </c>
    </row>
    <row r="540" spans="1:57" x14ac:dyDescent="0.45">
      <c r="A540" t="s">
        <v>18167</v>
      </c>
      <c r="B540" s="7">
        <v>8.6430423509075192E-5</v>
      </c>
      <c r="C540" s="6">
        <v>1</v>
      </c>
      <c r="D540" s="3">
        <v>0</v>
      </c>
      <c r="E540" s="3">
        <v>0</v>
      </c>
      <c r="F540" s="3">
        <v>0</v>
      </c>
      <c r="G540" s="3">
        <v>0</v>
      </c>
      <c r="H540" s="3">
        <v>0</v>
      </c>
      <c r="I540" s="3">
        <v>0</v>
      </c>
      <c r="J540" s="3">
        <v>0</v>
      </c>
      <c r="K540" s="3">
        <v>0</v>
      </c>
      <c r="L540" s="3">
        <v>0</v>
      </c>
      <c r="M540" s="3">
        <v>0</v>
      </c>
      <c r="N540" s="3">
        <v>0</v>
      </c>
      <c r="O540" s="3">
        <v>0</v>
      </c>
      <c r="P540" s="3">
        <v>0</v>
      </c>
      <c r="Q540" s="3">
        <v>0</v>
      </c>
      <c r="R540" s="3">
        <v>0</v>
      </c>
      <c r="S540" s="3">
        <v>0</v>
      </c>
      <c r="T540" s="3">
        <v>0</v>
      </c>
      <c r="U540" s="3">
        <v>0</v>
      </c>
      <c r="V540" s="3">
        <v>0</v>
      </c>
      <c r="W540" s="3">
        <v>0</v>
      </c>
      <c r="X540" s="3">
        <v>0</v>
      </c>
      <c r="Y540" s="3">
        <v>0</v>
      </c>
      <c r="Z540" s="3">
        <v>0</v>
      </c>
      <c r="AA540" s="3">
        <v>0</v>
      </c>
      <c r="AB540" s="3">
        <v>0</v>
      </c>
      <c r="AC540" s="3">
        <v>1</v>
      </c>
      <c r="AD540" s="3">
        <v>0</v>
      </c>
      <c r="AE540" s="3">
        <v>0</v>
      </c>
      <c r="AF540" s="3">
        <v>0</v>
      </c>
      <c r="AG540" s="3">
        <v>0</v>
      </c>
      <c r="AH540" s="3">
        <v>0</v>
      </c>
      <c r="AI540" s="3">
        <v>0</v>
      </c>
      <c r="AJ540" s="3">
        <v>0</v>
      </c>
      <c r="AK540" s="3">
        <v>0</v>
      </c>
      <c r="AL540" s="3">
        <v>0</v>
      </c>
      <c r="AM540" s="3">
        <v>0</v>
      </c>
      <c r="AN540" s="3">
        <v>0</v>
      </c>
      <c r="AO540" s="3">
        <v>0</v>
      </c>
      <c r="AP540" s="3">
        <v>0</v>
      </c>
      <c r="AQ540" s="3">
        <v>0</v>
      </c>
      <c r="AR540" s="3">
        <v>0</v>
      </c>
      <c r="AS540" s="3">
        <v>0</v>
      </c>
      <c r="AT540" s="3">
        <v>0</v>
      </c>
      <c r="AU540" s="3">
        <v>0</v>
      </c>
      <c r="AV540" s="3">
        <v>0</v>
      </c>
      <c r="AW540" s="3">
        <v>0</v>
      </c>
      <c r="AX540" s="3">
        <v>0</v>
      </c>
      <c r="AY540" s="3">
        <v>0</v>
      </c>
      <c r="AZ540" s="3">
        <v>0</v>
      </c>
      <c r="BA540" s="3">
        <v>0</v>
      </c>
      <c r="BB540" s="3">
        <v>0</v>
      </c>
      <c r="BC540" s="3">
        <v>0</v>
      </c>
      <c r="BD540" s="3">
        <v>0</v>
      </c>
      <c r="BE540" s="3">
        <v>0</v>
      </c>
    </row>
    <row r="541" spans="1:57" x14ac:dyDescent="0.45">
      <c r="A541" t="s">
        <v>18015</v>
      </c>
      <c r="B541" s="7">
        <v>8.6430423509075192E-5</v>
      </c>
      <c r="C541" s="6">
        <v>1</v>
      </c>
      <c r="D541" s="3">
        <v>0</v>
      </c>
      <c r="E541" s="3">
        <v>0</v>
      </c>
      <c r="F541" s="3">
        <v>0</v>
      </c>
      <c r="G541" s="3">
        <v>0</v>
      </c>
      <c r="H541" s="3">
        <v>0</v>
      </c>
      <c r="I541" s="3">
        <v>0</v>
      </c>
      <c r="J541" s="3">
        <v>0</v>
      </c>
      <c r="K541" s="3">
        <v>0</v>
      </c>
      <c r="L541" s="3">
        <v>0</v>
      </c>
      <c r="M541" s="3">
        <v>0</v>
      </c>
      <c r="N541" s="3">
        <v>0</v>
      </c>
      <c r="O541" s="3">
        <v>0</v>
      </c>
      <c r="P541" s="3">
        <v>0</v>
      </c>
      <c r="Q541" s="3">
        <v>0</v>
      </c>
      <c r="R541" s="3">
        <v>0</v>
      </c>
      <c r="S541" s="3">
        <v>0</v>
      </c>
      <c r="T541" s="3">
        <v>0</v>
      </c>
      <c r="U541" s="3">
        <v>0</v>
      </c>
      <c r="V541" s="3">
        <v>0</v>
      </c>
      <c r="W541" s="3">
        <v>0</v>
      </c>
      <c r="X541" s="3">
        <v>0</v>
      </c>
      <c r="Y541" s="3">
        <v>0</v>
      </c>
      <c r="Z541" s="3">
        <v>0</v>
      </c>
      <c r="AA541" s="3">
        <v>0</v>
      </c>
      <c r="AB541" s="3">
        <v>0</v>
      </c>
      <c r="AC541" s="3">
        <v>1</v>
      </c>
      <c r="AD541" s="3">
        <v>0</v>
      </c>
      <c r="AE541" s="3">
        <v>0</v>
      </c>
      <c r="AF541" s="3">
        <v>0</v>
      </c>
      <c r="AG541" s="3">
        <v>0</v>
      </c>
      <c r="AH541" s="3">
        <v>0</v>
      </c>
      <c r="AI541" s="3">
        <v>0</v>
      </c>
      <c r="AJ541" s="3">
        <v>0</v>
      </c>
      <c r="AK541" s="3">
        <v>0</v>
      </c>
      <c r="AL541" s="3">
        <v>0</v>
      </c>
      <c r="AM541" s="3">
        <v>0</v>
      </c>
      <c r="AN541" s="3">
        <v>0</v>
      </c>
      <c r="AO541" s="3">
        <v>0</v>
      </c>
      <c r="AP541" s="3">
        <v>0</v>
      </c>
      <c r="AQ541" s="3">
        <v>0</v>
      </c>
      <c r="AR541" s="3">
        <v>0</v>
      </c>
      <c r="AS541" s="3">
        <v>0</v>
      </c>
      <c r="AT541" s="3">
        <v>0</v>
      </c>
      <c r="AU541" s="3">
        <v>0</v>
      </c>
      <c r="AV541" s="3">
        <v>0</v>
      </c>
      <c r="AW541" s="3">
        <v>0</v>
      </c>
      <c r="AX541" s="3">
        <v>0</v>
      </c>
      <c r="AY541" s="3">
        <v>0</v>
      </c>
      <c r="AZ541" s="3">
        <v>0</v>
      </c>
      <c r="BA541" s="3">
        <v>0</v>
      </c>
      <c r="BB541" s="3">
        <v>0</v>
      </c>
      <c r="BC541" s="3">
        <v>0</v>
      </c>
      <c r="BD541" s="3">
        <v>0</v>
      </c>
      <c r="BE541" s="3">
        <v>0</v>
      </c>
    </row>
    <row r="542" spans="1:57" x14ac:dyDescent="0.45">
      <c r="A542" t="s">
        <v>17849</v>
      </c>
      <c r="B542" s="7">
        <v>8.6430423509075192E-5</v>
      </c>
      <c r="C542" s="6">
        <v>1</v>
      </c>
      <c r="D542" s="3">
        <v>0</v>
      </c>
      <c r="E542" s="3">
        <v>0</v>
      </c>
      <c r="F542" s="3">
        <v>0</v>
      </c>
      <c r="G542" s="3">
        <v>0</v>
      </c>
      <c r="H542" s="3">
        <v>0</v>
      </c>
      <c r="I542" s="3">
        <v>0</v>
      </c>
      <c r="J542" s="3">
        <v>0</v>
      </c>
      <c r="K542" s="3">
        <v>0</v>
      </c>
      <c r="L542" s="3">
        <v>0</v>
      </c>
      <c r="M542" s="3">
        <v>0</v>
      </c>
      <c r="N542" s="3">
        <v>0</v>
      </c>
      <c r="O542" s="3">
        <v>0</v>
      </c>
      <c r="P542" s="3">
        <v>0</v>
      </c>
      <c r="Q542" s="3">
        <v>0</v>
      </c>
      <c r="R542" s="3">
        <v>0</v>
      </c>
      <c r="S542" s="3">
        <v>0</v>
      </c>
      <c r="T542" s="3">
        <v>0</v>
      </c>
      <c r="U542" s="3">
        <v>0</v>
      </c>
      <c r="V542" s="3">
        <v>0</v>
      </c>
      <c r="W542" s="3">
        <v>0</v>
      </c>
      <c r="X542" s="3">
        <v>0</v>
      </c>
      <c r="Y542" s="3">
        <v>0</v>
      </c>
      <c r="Z542" s="3">
        <v>0</v>
      </c>
      <c r="AA542" s="3">
        <v>0</v>
      </c>
      <c r="AB542" s="3">
        <v>0</v>
      </c>
      <c r="AC542" s="3">
        <v>1</v>
      </c>
      <c r="AD542" s="3">
        <v>0</v>
      </c>
      <c r="AE542" s="3">
        <v>0</v>
      </c>
      <c r="AF542" s="3">
        <v>0</v>
      </c>
      <c r="AG542" s="3">
        <v>0</v>
      </c>
      <c r="AH542" s="3">
        <v>0</v>
      </c>
      <c r="AI542" s="3">
        <v>0</v>
      </c>
      <c r="AJ542" s="3">
        <v>0</v>
      </c>
      <c r="AK542" s="3">
        <v>0</v>
      </c>
      <c r="AL542" s="3">
        <v>0</v>
      </c>
      <c r="AM542" s="3">
        <v>0</v>
      </c>
      <c r="AN542" s="3">
        <v>0</v>
      </c>
      <c r="AO542" s="3">
        <v>0</v>
      </c>
      <c r="AP542" s="3">
        <v>0</v>
      </c>
      <c r="AQ542" s="3">
        <v>0</v>
      </c>
      <c r="AR542" s="3">
        <v>0</v>
      </c>
      <c r="AS542" s="3">
        <v>0</v>
      </c>
      <c r="AT542" s="3">
        <v>0</v>
      </c>
      <c r="AU542" s="3">
        <v>0</v>
      </c>
      <c r="AV542" s="3">
        <v>0</v>
      </c>
      <c r="AW542" s="3">
        <v>0</v>
      </c>
      <c r="AX542" s="3">
        <v>0</v>
      </c>
      <c r="AY542" s="3">
        <v>0</v>
      </c>
      <c r="AZ542" s="3">
        <v>0</v>
      </c>
      <c r="BA542" s="3">
        <v>0</v>
      </c>
      <c r="BB542" s="3">
        <v>0</v>
      </c>
      <c r="BC542" s="3">
        <v>0</v>
      </c>
      <c r="BD542" s="3">
        <v>0</v>
      </c>
      <c r="BE542" s="3">
        <v>0</v>
      </c>
    </row>
    <row r="543" spans="1:57" x14ac:dyDescent="0.45">
      <c r="A543" t="s">
        <v>18013</v>
      </c>
      <c r="B543" s="7">
        <v>8.6430423509075192E-5</v>
      </c>
      <c r="C543" s="6">
        <v>1</v>
      </c>
      <c r="D543" s="3">
        <v>0</v>
      </c>
      <c r="E543" s="3">
        <v>0</v>
      </c>
      <c r="F543" s="3">
        <v>0</v>
      </c>
      <c r="G543" s="3">
        <v>0</v>
      </c>
      <c r="H543" s="3">
        <v>0</v>
      </c>
      <c r="I543" s="3">
        <v>0</v>
      </c>
      <c r="J543" s="3">
        <v>0</v>
      </c>
      <c r="K543" s="3">
        <v>0</v>
      </c>
      <c r="L543" s="3">
        <v>0</v>
      </c>
      <c r="M543" s="3">
        <v>0</v>
      </c>
      <c r="N543" s="3">
        <v>0</v>
      </c>
      <c r="O543" s="3">
        <v>0</v>
      </c>
      <c r="P543" s="3">
        <v>0</v>
      </c>
      <c r="Q543" s="3">
        <v>0</v>
      </c>
      <c r="R543" s="3">
        <v>0</v>
      </c>
      <c r="S543" s="3">
        <v>0</v>
      </c>
      <c r="T543" s="3">
        <v>0</v>
      </c>
      <c r="U543" s="3">
        <v>0</v>
      </c>
      <c r="V543" s="3">
        <v>0</v>
      </c>
      <c r="W543" s="3">
        <v>0</v>
      </c>
      <c r="X543" s="3">
        <v>0</v>
      </c>
      <c r="Y543" s="3">
        <v>0</v>
      </c>
      <c r="Z543" s="3">
        <v>0</v>
      </c>
      <c r="AA543" s="3">
        <v>0</v>
      </c>
      <c r="AB543" s="3">
        <v>0</v>
      </c>
      <c r="AC543" s="3">
        <v>1</v>
      </c>
      <c r="AD543" s="3">
        <v>0</v>
      </c>
      <c r="AE543" s="3">
        <v>0</v>
      </c>
      <c r="AF543" s="3">
        <v>0</v>
      </c>
      <c r="AG543" s="3">
        <v>0</v>
      </c>
      <c r="AH543" s="3">
        <v>0</v>
      </c>
      <c r="AI543" s="3">
        <v>0</v>
      </c>
      <c r="AJ543" s="3">
        <v>0</v>
      </c>
      <c r="AK543" s="3">
        <v>0</v>
      </c>
      <c r="AL543" s="3">
        <v>0</v>
      </c>
      <c r="AM543" s="3">
        <v>0</v>
      </c>
      <c r="AN543" s="3">
        <v>0</v>
      </c>
      <c r="AO543" s="3">
        <v>0</v>
      </c>
      <c r="AP543" s="3">
        <v>0</v>
      </c>
      <c r="AQ543" s="3">
        <v>0</v>
      </c>
      <c r="AR543" s="3">
        <v>0</v>
      </c>
      <c r="AS543" s="3">
        <v>0</v>
      </c>
      <c r="AT543" s="3">
        <v>0</v>
      </c>
      <c r="AU543" s="3">
        <v>0</v>
      </c>
      <c r="AV543" s="3">
        <v>0</v>
      </c>
      <c r="AW543" s="3">
        <v>0</v>
      </c>
      <c r="AX543" s="3">
        <v>0</v>
      </c>
      <c r="AY543" s="3">
        <v>0</v>
      </c>
      <c r="AZ543" s="3">
        <v>0</v>
      </c>
      <c r="BA543" s="3">
        <v>0</v>
      </c>
      <c r="BB543" s="3">
        <v>0</v>
      </c>
      <c r="BC543" s="3">
        <v>0</v>
      </c>
      <c r="BD543" s="3">
        <v>0</v>
      </c>
      <c r="BE543" s="3">
        <v>0</v>
      </c>
    </row>
    <row r="544" spans="1:57" x14ac:dyDescent="0.45">
      <c r="A544" t="s">
        <v>17724</v>
      </c>
      <c r="B544" s="7">
        <v>8.6430423509075192E-5</v>
      </c>
      <c r="C544" s="6">
        <v>1</v>
      </c>
      <c r="D544" s="3">
        <v>0</v>
      </c>
      <c r="E544" s="3">
        <v>0</v>
      </c>
      <c r="F544" s="3">
        <v>0</v>
      </c>
      <c r="G544" s="3">
        <v>0</v>
      </c>
      <c r="H544" s="3">
        <v>0</v>
      </c>
      <c r="I544" s="3">
        <v>0</v>
      </c>
      <c r="J544" s="3">
        <v>0</v>
      </c>
      <c r="K544" s="3">
        <v>0</v>
      </c>
      <c r="L544" s="3">
        <v>0</v>
      </c>
      <c r="M544" s="3">
        <v>0</v>
      </c>
      <c r="N544" s="3">
        <v>0</v>
      </c>
      <c r="O544" s="3">
        <v>0</v>
      </c>
      <c r="P544" s="3">
        <v>0</v>
      </c>
      <c r="Q544" s="3">
        <v>0</v>
      </c>
      <c r="R544" s="3">
        <v>0</v>
      </c>
      <c r="S544" s="3">
        <v>0</v>
      </c>
      <c r="T544" s="3">
        <v>0</v>
      </c>
      <c r="U544" s="3">
        <v>0</v>
      </c>
      <c r="V544" s="3">
        <v>0</v>
      </c>
      <c r="W544" s="3">
        <v>0</v>
      </c>
      <c r="X544" s="3">
        <v>0</v>
      </c>
      <c r="Y544" s="3">
        <v>0</v>
      </c>
      <c r="Z544" s="3">
        <v>0</v>
      </c>
      <c r="AA544" s="3">
        <v>0</v>
      </c>
      <c r="AB544" s="3">
        <v>0</v>
      </c>
      <c r="AC544" s="3">
        <v>1</v>
      </c>
      <c r="AD544" s="3">
        <v>0</v>
      </c>
      <c r="AE544" s="3">
        <v>0</v>
      </c>
      <c r="AF544" s="3">
        <v>0</v>
      </c>
      <c r="AG544" s="3">
        <v>0</v>
      </c>
      <c r="AH544" s="3">
        <v>0</v>
      </c>
      <c r="AI544" s="3">
        <v>0</v>
      </c>
      <c r="AJ544" s="3">
        <v>0</v>
      </c>
      <c r="AK544" s="3">
        <v>0</v>
      </c>
      <c r="AL544" s="3">
        <v>0</v>
      </c>
      <c r="AM544" s="3">
        <v>0</v>
      </c>
      <c r="AN544" s="3">
        <v>0</v>
      </c>
      <c r="AO544" s="3">
        <v>0</v>
      </c>
      <c r="AP544" s="3">
        <v>0</v>
      </c>
      <c r="AQ544" s="3">
        <v>0</v>
      </c>
      <c r="AR544" s="3">
        <v>0</v>
      </c>
      <c r="AS544" s="3">
        <v>0</v>
      </c>
      <c r="AT544" s="3">
        <v>0</v>
      </c>
      <c r="AU544" s="3">
        <v>0</v>
      </c>
      <c r="AV544" s="3">
        <v>0</v>
      </c>
      <c r="AW544" s="3">
        <v>0</v>
      </c>
      <c r="AX544" s="3">
        <v>0</v>
      </c>
      <c r="AY544" s="3">
        <v>0</v>
      </c>
      <c r="AZ544" s="3">
        <v>0</v>
      </c>
      <c r="BA544" s="3">
        <v>0</v>
      </c>
      <c r="BB544" s="3">
        <v>0</v>
      </c>
      <c r="BC544" s="3">
        <v>0</v>
      </c>
      <c r="BD544" s="3">
        <v>0</v>
      </c>
      <c r="BE544" s="3">
        <v>0</v>
      </c>
    </row>
    <row r="545" spans="1:57" x14ac:dyDescent="0.45">
      <c r="A545" t="s">
        <v>18109</v>
      </c>
      <c r="B545" s="7">
        <v>8.6430423509075192E-5</v>
      </c>
      <c r="C545" s="6">
        <v>1</v>
      </c>
      <c r="D545" s="3">
        <v>0</v>
      </c>
      <c r="E545" s="3">
        <v>0</v>
      </c>
      <c r="F545" s="3">
        <v>0</v>
      </c>
      <c r="G545" s="3">
        <v>0</v>
      </c>
      <c r="H545" s="3">
        <v>0</v>
      </c>
      <c r="I545" s="3">
        <v>0</v>
      </c>
      <c r="J545" s="3">
        <v>0</v>
      </c>
      <c r="K545" s="3">
        <v>0</v>
      </c>
      <c r="L545" s="3">
        <v>0</v>
      </c>
      <c r="M545" s="3">
        <v>0</v>
      </c>
      <c r="N545" s="3">
        <v>0</v>
      </c>
      <c r="O545" s="3">
        <v>0</v>
      </c>
      <c r="P545" s="3">
        <v>0</v>
      </c>
      <c r="Q545" s="3">
        <v>0</v>
      </c>
      <c r="R545" s="3">
        <v>0</v>
      </c>
      <c r="S545" s="3">
        <v>0</v>
      </c>
      <c r="T545" s="3">
        <v>0</v>
      </c>
      <c r="U545" s="3">
        <v>0</v>
      </c>
      <c r="V545" s="3">
        <v>0</v>
      </c>
      <c r="W545" s="3">
        <v>0</v>
      </c>
      <c r="X545" s="3">
        <v>0</v>
      </c>
      <c r="Y545" s="3">
        <v>0</v>
      </c>
      <c r="Z545" s="3">
        <v>0</v>
      </c>
      <c r="AA545" s="3">
        <v>0</v>
      </c>
      <c r="AB545" s="3">
        <v>0</v>
      </c>
      <c r="AC545" s="3">
        <v>1</v>
      </c>
      <c r="AD545" s="3">
        <v>0</v>
      </c>
      <c r="AE545" s="3">
        <v>0</v>
      </c>
      <c r="AF545" s="3">
        <v>0</v>
      </c>
      <c r="AG545" s="3">
        <v>0</v>
      </c>
      <c r="AH545" s="3">
        <v>0</v>
      </c>
      <c r="AI545" s="3">
        <v>0</v>
      </c>
      <c r="AJ545" s="3">
        <v>0</v>
      </c>
      <c r="AK545" s="3">
        <v>0</v>
      </c>
      <c r="AL545" s="3">
        <v>0</v>
      </c>
      <c r="AM545" s="3">
        <v>0</v>
      </c>
      <c r="AN545" s="3">
        <v>0</v>
      </c>
      <c r="AO545" s="3">
        <v>0</v>
      </c>
      <c r="AP545" s="3">
        <v>0</v>
      </c>
      <c r="AQ545" s="3">
        <v>0</v>
      </c>
      <c r="AR545" s="3">
        <v>0</v>
      </c>
      <c r="AS545" s="3">
        <v>0</v>
      </c>
      <c r="AT545" s="3">
        <v>0</v>
      </c>
      <c r="AU545" s="3">
        <v>0</v>
      </c>
      <c r="AV545" s="3">
        <v>0</v>
      </c>
      <c r="AW545" s="3">
        <v>0</v>
      </c>
      <c r="AX545" s="3">
        <v>0</v>
      </c>
      <c r="AY545" s="3">
        <v>0</v>
      </c>
      <c r="AZ545" s="3">
        <v>0</v>
      </c>
      <c r="BA545" s="3">
        <v>0</v>
      </c>
      <c r="BB545" s="3">
        <v>0</v>
      </c>
      <c r="BC545" s="3">
        <v>0</v>
      </c>
      <c r="BD545" s="3">
        <v>0</v>
      </c>
      <c r="BE545" s="3">
        <v>0</v>
      </c>
    </row>
    <row r="546" spans="1:57" x14ac:dyDescent="0.45">
      <c r="A546" t="s">
        <v>18203</v>
      </c>
      <c r="B546" s="7">
        <v>8.6430423509075192E-5</v>
      </c>
      <c r="C546" s="6">
        <v>1</v>
      </c>
      <c r="D546" s="3">
        <v>0</v>
      </c>
      <c r="E546" s="3">
        <v>0</v>
      </c>
      <c r="F546" s="3">
        <v>0</v>
      </c>
      <c r="G546" s="3">
        <v>0</v>
      </c>
      <c r="H546" s="3">
        <v>0</v>
      </c>
      <c r="I546" s="3">
        <v>0</v>
      </c>
      <c r="J546" s="3">
        <v>0</v>
      </c>
      <c r="K546" s="3">
        <v>0</v>
      </c>
      <c r="L546" s="3">
        <v>0</v>
      </c>
      <c r="M546" s="3">
        <v>0</v>
      </c>
      <c r="N546" s="3">
        <v>0</v>
      </c>
      <c r="O546" s="3">
        <v>0</v>
      </c>
      <c r="P546" s="3">
        <v>0</v>
      </c>
      <c r="Q546" s="3">
        <v>0</v>
      </c>
      <c r="R546" s="3">
        <v>0</v>
      </c>
      <c r="S546" s="3">
        <v>0</v>
      </c>
      <c r="T546" s="3">
        <v>0</v>
      </c>
      <c r="U546" s="3">
        <v>0</v>
      </c>
      <c r="V546" s="3">
        <v>0</v>
      </c>
      <c r="W546" s="3">
        <v>0</v>
      </c>
      <c r="X546" s="3">
        <v>0</v>
      </c>
      <c r="Y546" s="3">
        <v>0</v>
      </c>
      <c r="Z546" s="3">
        <v>0</v>
      </c>
      <c r="AA546" s="3">
        <v>0</v>
      </c>
      <c r="AB546" s="3">
        <v>0</v>
      </c>
      <c r="AC546" s="3">
        <v>1</v>
      </c>
      <c r="AD546" s="3">
        <v>0</v>
      </c>
      <c r="AE546" s="3">
        <v>0</v>
      </c>
      <c r="AF546" s="3">
        <v>0</v>
      </c>
      <c r="AG546" s="3">
        <v>0</v>
      </c>
      <c r="AH546" s="3">
        <v>0</v>
      </c>
      <c r="AI546" s="3">
        <v>0</v>
      </c>
      <c r="AJ546" s="3">
        <v>0</v>
      </c>
      <c r="AK546" s="3">
        <v>0</v>
      </c>
      <c r="AL546" s="3">
        <v>0</v>
      </c>
      <c r="AM546" s="3">
        <v>0</v>
      </c>
      <c r="AN546" s="3">
        <v>0</v>
      </c>
      <c r="AO546" s="3">
        <v>0</v>
      </c>
      <c r="AP546" s="3">
        <v>0</v>
      </c>
      <c r="AQ546" s="3">
        <v>0</v>
      </c>
      <c r="AR546" s="3">
        <v>0</v>
      </c>
      <c r="AS546" s="3">
        <v>0</v>
      </c>
      <c r="AT546" s="3">
        <v>0</v>
      </c>
      <c r="AU546" s="3">
        <v>0</v>
      </c>
      <c r="AV546" s="3">
        <v>0</v>
      </c>
      <c r="AW546" s="3">
        <v>0</v>
      </c>
      <c r="AX546" s="3">
        <v>0</v>
      </c>
      <c r="AY546" s="3">
        <v>0</v>
      </c>
      <c r="AZ546" s="3">
        <v>0</v>
      </c>
      <c r="BA546" s="3">
        <v>0</v>
      </c>
      <c r="BB546" s="3">
        <v>0</v>
      </c>
      <c r="BC546" s="3">
        <v>0</v>
      </c>
      <c r="BD546" s="3">
        <v>0</v>
      </c>
      <c r="BE546" s="3">
        <v>0</v>
      </c>
    </row>
    <row r="547" spans="1:57" x14ac:dyDescent="0.45">
      <c r="A547" t="s">
        <v>18181</v>
      </c>
      <c r="B547" s="7">
        <v>8.6430423509075192E-5</v>
      </c>
      <c r="C547" s="6">
        <v>1</v>
      </c>
      <c r="D547" s="3">
        <v>0</v>
      </c>
      <c r="E547" s="3">
        <v>0</v>
      </c>
      <c r="F547" s="3">
        <v>0</v>
      </c>
      <c r="G547" s="3">
        <v>0</v>
      </c>
      <c r="H547" s="3">
        <v>0</v>
      </c>
      <c r="I547" s="3">
        <v>0</v>
      </c>
      <c r="J547" s="3">
        <v>0</v>
      </c>
      <c r="K547" s="3">
        <v>0</v>
      </c>
      <c r="L547" s="3">
        <v>0</v>
      </c>
      <c r="M547" s="3">
        <v>0</v>
      </c>
      <c r="N547" s="3">
        <v>0</v>
      </c>
      <c r="O547" s="3">
        <v>0</v>
      </c>
      <c r="P547" s="3">
        <v>0</v>
      </c>
      <c r="Q547" s="3">
        <v>0</v>
      </c>
      <c r="R547" s="3">
        <v>0</v>
      </c>
      <c r="S547" s="3">
        <v>0</v>
      </c>
      <c r="T547" s="3">
        <v>0</v>
      </c>
      <c r="U547" s="3">
        <v>0</v>
      </c>
      <c r="V547" s="3">
        <v>0</v>
      </c>
      <c r="W547" s="3">
        <v>0</v>
      </c>
      <c r="X547" s="3">
        <v>0</v>
      </c>
      <c r="Y547" s="3">
        <v>0</v>
      </c>
      <c r="Z547" s="3">
        <v>0</v>
      </c>
      <c r="AA547" s="3">
        <v>0</v>
      </c>
      <c r="AB547" s="3">
        <v>0</v>
      </c>
      <c r="AC547" s="3">
        <v>1</v>
      </c>
      <c r="AD547" s="3">
        <v>0</v>
      </c>
      <c r="AE547" s="3">
        <v>0</v>
      </c>
      <c r="AF547" s="3">
        <v>0</v>
      </c>
      <c r="AG547" s="3">
        <v>0</v>
      </c>
      <c r="AH547" s="3">
        <v>0</v>
      </c>
      <c r="AI547" s="3">
        <v>0</v>
      </c>
      <c r="AJ547" s="3">
        <v>0</v>
      </c>
      <c r="AK547" s="3">
        <v>0</v>
      </c>
      <c r="AL547" s="3">
        <v>0</v>
      </c>
      <c r="AM547" s="3">
        <v>0</v>
      </c>
      <c r="AN547" s="3">
        <v>0</v>
      </c>
      <c r="AO547" s="3">
        <v>0</v>
      </c>
      <c r="AP547" s="3">
        <v>0</v>
      </c>
      <c r="AQ547" s="3">
        <v>0</v>
      </c>
      <c r="AR547" s="3">
        <v>0</v>
      </c>
      <c r="AS547" s="3">
        <v>0</v>
      </c>
      <c r="AT547" s="3">
        <v>0</v>
      </c>
      <c r="AU547" s="3">
        <v>0</v>
      </c>
      <c r="AV547" s="3">
        <v>0</v>
      </c>
      <c r="AW547" s="3">
        <v>0</v>
      </c>
      <c r="AX547" s="3">
        <v>0</v>
      </c>
      <c r="AY547" s="3">
        <v>0</v>
      </c>
      <c r="AZ547" s="3">
        <v>0</v>
      </c>
      <c r="BA547" s="3">
        <v>0</v>
      </c>
      <c r="BB547" s="3">
        <v>0</v>
      </c>
      <c r="BC547" s="3">
        <v>0</v>
      </c>
      <c r="BD547" s="3">
        <v>0</v>
      </c>
      <c r="BE547" s="3">
        <v>0</v>
      </c>
    </row>
    <row r="548" spans="1:57" x14ac:dyDescent="0.45">
      <c r="A548" t="s">
        <v>18221</v>
      </c>
      <c r="B548" s="7">
        <v>8.6430423509075192E-5</v>
      </c>
      <c r="C548" s="6">
        <v>1</v>
      </c>
      <c r="D548" s="3">
        <v>0</v>
      </c>
      <c r="E548" s="3">
        <v>0</v>
      </c>
      <c r="F548" s="3">
        <v>0</v>
      </c>
      <c r="G548" s="3">
        <v>0</v>
      </c>
      <c r="H548" s="3">
        <v>0</v>
      </c>
      <c r="I548" s="3">
        <v>0</v>
      </c>
      <c r="J548" s="3">
        <v>0</v>
      </c>
      <c r="K548" s="3">
        <v>0</v>
      </c>
      <c r="L548" s="3">
        <v>0</v>
      </c>
      <c r="M548" s="3">
        <v>0</v>
      </c>
      <c r="N548" s="3">
        <v>0</v>
      </c>
      <c r="O548" s="3">
        <v>0</v>
      </c>
      <c r="P548" s="3">
        <v>0</v>
      </c>
      <c r="Q548" s="3">
        <v>0</v>
      </c>
      <c r="R548" s="3">
        <v>0</v>
      </c>
      <c r="S548" s="3">
        <v>0</v>
      </c>
      <c r="T548" s="3">
        <v>0</v>
      </c>
      <c r="U548" s="3">
        <v>0</v>
      </c>
      <c r="V548" s="3">
        <v>0</v>
      </c>
      <c r="W548" s="3">
        <v>0</v>
      </c>
      <c r="X548" s="3">
        <v>0</v>
      </c>
      <c r="Y548" s="3">
        <v>0</v>
      </c>
      <c r="Z548" s="3">
        <v>0</v>
      </c>
      <c r="AA548" s="3">
        <v>0</v>
      </c>
      <c r="AB548" s="3">
        <v>0</v>
      </c>
      <c r="AC548" s="3">
        <v>1</v>
      </c>
      <c r="AD548" s="3">
        <v>0</v>
      </c>
      <c r="AE548" s="3">
        <v>0</v>
      </c>
      <c r="AF548" s="3">
        <v>0</v>
      </c>
      <c r="AG548" s="3">
        <v>0</v>
      </c>
      <c r="AH548" s="3">
        <v>0</v>
      </c>
      <c r="AI548" s="3">
        <v>0</v>
      </c>
      <c r="AJ548" s="3">
        <v>0</v>
      </c>
      <c r="AK548" s="3">
        <v>0</v>
      </c>
      <c r="AL548" s="3">
        <v>0</v>
      </c>
      <c r="AM548" s="3">
        <v>0</v>
      </c>
      <c r="AN548" s="3">
        <v>0</v>
      </c>
      <c r="AO548" s="3">
        <v>0</v>
      </c>
      <c r="AP548" s="3">
        <v>0</v>
      </c>
      <c r="AQ548" s="3">
        <v>0</v>
      </c>
      <c r="AR548" s="3">
        <v>0</v>
      </c>
      <c r="AS548" s="3">
        <v>0</v>
      </c>
      <c r="AT548" s="3">
        <v>0</v>
      </c>
      <c r="AU548" s="3">
        <v>0</v>
      </c>
      <c r="AV548" s="3">
        <v>0</v>
      </c>
      <c r="AW548" s="3">
        <v>0</v>
      </c>
      <c r="AX548" s="3">
        <v>0</v>
      </c>
      <c r="AY548" s="3">
        <v>0</v>
      </c>
      <c r="AZ548" s="3">
        <v>0</v>
      </c>
      <c r="BA548" s="3">
        <v>0</v>
      </c>
      <c r="BB548" s="3">
        <v>0</v>
      </c>
      <c r="BC548" s="3">
        <v>0</v>
      </c>
      <c r="BD548" s="3">
        <v>0</v>
      </c>
      <c r="BE548" s="3">
        <v>0</v>
      </c>
    </row>
    <row r="549" spans="1:57" x14ac:dyDescent="0.45">
      <c r="A549" t="s">
        <v>17596</v>
      </c>
      <c r="B549" s="7">
        <v>8.6430423509075192E-5</v>
      </c>
      <c r="C549" s="6">
        <v>1</v>
      </c>
      <c r="D549" s="3">
        <v>0</v>
      </c>
      <c r="E549" s="3">
        <v>0</v>
      </c>
      <c r="F549" s="3">
        <v>0</v>
      </c>
      <c r="G549" s="3">
        <v>0</v>
      </c>
      <c r="H549" s="3">
        <v>0</v>
      </c>
      <c r="I549" s="3">
        <v>0</v>
      </c>
      <c r="J549" s="3">
        <v>0</v>
      </c>
      <c r="K549" s="3">
        <v>0</v>
      </c>
      <c r="L549" s="3">
        <v>0</v>
      </c>
      <c r="M549" s="3">
        <v>0</v>
      </c>
      <c r="N549" s="3">
        <v>0</v>
      </c>
      <c r="O549" s="3">
        <v>0</v>
      </c>
      <c r="P549" s="3">
        <v>0</v>
      </c>
      <c r="Q549" s="3">
        <v>0</v>
      </c>
      <c r="R549" s="3">
        <v>0</v>
      </c>
      <c r="S549" s="3">
        <v>0</v>
      </c>
      <c r="T549" s="3">
        <v>0</v>
      </c>
      <c r="U549" s="3">
        <v>0</v>
      </c>
      <c r="V549" s="3">
        <v>0</v>
      </c>
      <c r="W549" s="3">
        <v>0</v>
      </c>
      <c r="X549" s="3">
        <v>0</v>
      </c>
      <c r="Y549" s="3">
        <v>0</v>
      </c>
      <c r="Z549" s="3">
        <v>0</v>
      </c>
      <c r="AA549" s="3">
        <v>0</v>
      </c>
      <c r="AB549" s="3">
        <v>0</v>
      </c>
      <c r="AC549" s="3">
        <v>1</v>
      </c>
      <c r="AD549" s="3">
        <v>0</v>
      </c>
      <c r="AE549" s="3">
        <v>0</v>
      </c>
      <c r="AF549" s="3">
        <v>0</v>
      </c>
      <c r="AG549" s="3">
        <v>0</v>
      </c>
      <c r="AH549" s="3">
        <v>0</v>
      </c>
      <c r="AI549" s="3">
        <v>0</v>
      </c>
      <c r="AJ549" s="3">
        <v>0</v>
      </c>
      <c r="AK549" s="3">
        <v>0</v>
      </c>
      <c r="AL549" s="3">
        <v>0</v>
      </c>
      <c r="AM549" s="3">
        <v>0</v>
      </c>
      <c r="AN549" s="3">
        <v>0</v>
      </c>
      <c r="AO549" s="3">
        <v>0</v>
      </c>
      <c r="AP549" s="3">
        <v>0</v>
      </c>
      <c r="AQ549" s="3">
        <v>0</v>
      </c>
      <c r="AR549" s="3">
        <v>0</v>
      </c>
      <c r="AS549" s="3">
        <v>0</v>
      </c>
      <c r="AT549" s="3">
        <v>0</v>
      </c>
      <c r="AU549" s="3">
        <v>0</v>
      </c>
      <c r="AV549" s="3">
        <v>0</v>
      </c>
      <c r="AW549" s="3">
        <v>0</v>
      </c>
      <c r="AX549" s="3">
        <v>0</v>
      </c>
      <c r="AY549" s="3">
        <v>0</v>
      </c>
      <c r="AZ549" s="3">
        <v>0</v>
      </c>
      <c r="BA549" s="3">
        <v>0</v>
      </c>
      <c r="BB549" s="3">
        <v>0</v>
      </c>
      <c r="BC549" s="3">
        <v>0</v>
      </c>
      <c r="BD549" s="3">
        <v>0</v>
      </c>
      <c r="BE549" s="3">
        <v>0</v>
      </c>
    </row>
    <row r="550" spans="1:57" x14ac:dyDescent="0.45">
      <c r="A550" t="s">
        <v>17631</v>
      </c>
      <c r="B550" s="7">
        <v>8.6430423509075192E-5</v>
      </c>
      <c r="C550" s="6">
        <v>1</v>
      </c>
      <c r="D550" s="3">
        <v>0</v>
      </c>
      <c r="E550" s="3">
        <v>0</v>
      </c>
      <c r="F550" s="3">
        <v>0</v>
      </c>
      <c r="G550" s="3">
        <v>0</v>
      </c>
      <c r="H550" s="3">
        <v>0</v>
      </c>
      <c r="I550" s="3">
        <v>0</v>
      </c>
      <c r="J550" s="3">
        <v>0</v>
      </c>
      <c r="K550" s="3">
        <v>0</v>
      </c>
      <c r="L550" s="3">
        <v>0</v>
      </c>
      <c r="M550" s="3">
        <v>0</v>
      </c>
      <c r="N550" s="3">
        <v>0</v>
      </c>
      <c r="O550" s="3">
        <v>0</v>
      </c>
      <c r="P550" s="3">
        <v>0</v>
      </c>
      <c r="Q550" s="3">
        <v>0</v>
      </c>
      <c r="R550" s="3">
        <v>0</v>
      </c>
      <c r="S550" s="3">
        <v>0</v>
      </c>
      <c r="T550" s="3">
        <v>0</v>
      </c>
      <c r="U550" s="3">
        <v>0</v>
      </c>
      <c r="V550" s="3">
        <v>0</v>
      </c>
      <c r="W550" s="3">
        <v>0</v>
      </c>
      <c r="X550" s="3">
        <v>0</v>
      </c>
      <c r="Y550" s="3">
        <v>0</v>
      </c>
      <c r="Z550" s="3">
        <v>0</v>
      </c>
      <c r="AA550" s="3">
        <v>0</v>
      </c>
      <c r="AB550" s="3">
        <v>0</v>
      </c>
      <c r="AC550" s="3">
        <v>1</v>
      </c>
      <c r="AD550" s="3">
        <v>0</v>
      </c>
      <c r="AE550" s="3">
        <v>0</v>
      </c>
      <c r="AF550" s="3">
        <v>0</v>
      </c>
      <c r="AG550" s="3">
        <v>0</v>
      </c>
      <c r="AH550" s="3">
        <v>0</v>
      </c>
      <c r="AI550" s="3">
        <v>0</v>
      </c>
      <c r="AJ550" s="3">
        <v>0</v>
      </c>
      <c r="AK550" s="3">
        <v>0</v>
      </c>
      <c r="AL550" s="3">
        <v>0</v>
      </c>
      <c r="AM550" s="3">
        <v>0</v>
      </c>
      <c r="AN550" s="3">
        <v>0</v>
      </c>
      <c r="AO550" s="3">
        <v>0</v>
      </c>
      <c r="AP550" s="3">
        <v>0</v>
      </c>
      <c r="AQ550" s="3">
        <v>0</v>
      </c>
      <c r="AR550" s="3">
        <v>0</v>
      </c>
      <c r="AS550" s="3">
        <v>0</v>
      </c>
      <c r="AT550" s="3">
        <v>0</v>
      </c>
      <c r="AU550" s="3">
        <v>0</v>
      </c>
      <c r="AV550" s="3">
        <v>0</v>
      </c>
      <c r="AW550" s="3">
        <v>0</v>
      </c>
      <c r="AX550" s="3">
        <v>0</v>
      </c>
      <c r="AY550" s="3">
        <v>0</v>
      </c>
      <c r="AZ550" s="3">
        <v>0</v>
      </c>
      <c r="BA550" s="3">
        <v>0</v>
      </c>
      <c r="BB550" s="3">
        <v>0</v>
      </c>
      <c r="BC550" s="3">
        <v>0</v>
      </c>
      <c r="BD550" s="3">
        <v>0</v>
      </c>
      <c r="BE550" s="3">
        <v>0</v>
      </c>
    </row>
    <row r="551" spans="1:57" x14ac:dyDescent="0.45">
      <c r="A551" t="s">
        <v>18228</v>
      </c>
      <c r="B551" s="7">
        <v>8.6430423509075192E-5</v>
      </c>
      <c r="C551" s="6">
        <v>1</v>
      </c>
      <c r="D551" s="3">
        <v>0</v>
      </c>
      <c r="E551" s="3">
        <v>0</v>
      </c>
      <c r="F551" s="3">
        <v>0</v>
      </c>
      <c r="G551" s="3">
        <v>0</v>
      </c>
      <c r="H551" s="3">
        <v>0</v>
      </c>
      <c r="I551" s="3">
        <v>0</v>
      </c>
      <c r="J551" s="3">
        <v>0</v>
      </c>
      <c r="K551" s="3">
        <v>0</v>
      </c>
      <c r="L551" s="3">
        <v>0</v>
      </c>
      <c r="M551" s="3">
        <v>0</v>
      </c>
      <c r="N551" s="3">
        <v>0</v>
      </c>
      <c r="O551" s="3">
        <v>0</v>
      </c>
      <c r="P551" s="3">
        <v>0</v>
      </c>
      <c r="Q551" s="3">
        <v>0</v>
      </c>
      <c r="R551" s="3">
        <v>0</v>
      </c>
      <c r="S551" s="3">
        <v>0</v>
      </c>
      <c r="T551" s="3">
        <v>0</v>
      </c>
      <c r="U551" s="3">
        <v>0</v>
      </c>
      <c r="V551" s="3">
        <v>0</v>
      </c>
      <c r="W551" s="3">
        <v>0</v>
      </c>
      <c r="X551" s="3">
        <v>0</v>
      </c>
      <c r="Y551" s="3">
        <v>0</v>
      </c>
      <c r="Z551" s="3">
        <v>0</v>
      </c>
      <c r="AA551" s="3">
        <v>0</v>
      </c>
      <c r="AB551" s="3">
        <v>0</v>
      </c>
      <c r="AC551" s="3">
        <v>1</v>
      </c>
      <c r="AD551" s="3">
        <v>0</v>
      </c>
      <c r="AE551" s="3">
        <v>0</v>
      </c>
      <c r="AF551" s="3">
        <v>0</v>
      </c>
      <c r="AG551" s="3">
        <v>0</v>
      </c>
      <c r="AH551" s="3">
        <v>0</v>
      </c>
      <c r="AI551" s="3">
        <v>0</v>
      </c>
      <c r="AJ551" s="3">
        <v>0</v>
      </c>
      <c r="AK551" s="3">
        <v>0</v>
      </c>
      <c r="AL551" s="3">
        <v>0</v>
      </c>
      <c r="AM551" s="3">
        <v>0</v>
      </c>
      <c r="AN551" s="3">
        <v>0</v>
      </c>
      <c r="AO551" s="3">
        <v>0</v>
      </c>
      <c r="AP551" s="3">
        <v>0</v>
      </c>
      <c r="AQ551" s="3">
        <v>0</v>
      </c>
      <c r="AR551" s="3">
        <v>0</v>
      </c>
      <c r="AS551" s="3">
        <v>0</v>
      </c>
      <c r="AT551" s="3">
        <v>0</v>
      </c>
      <c r="AU551" s="3">
        <v>0</v>
      </c>
      <c r="AV551" s="3">
        <v>0</v>
      </c>
      <c r="AW551" s="3">
        <v>0</v>
      </c>
      <c r="AX551" s="3">
        <v>0</v>
      </c>
      <c r="AY551" s="3">
        <v>0</v>
      </c>
      <c r="AZ551" s="3">
        <v>0</v>
      </c>
      <c r="BA551" s="3">
        <v>0</v>
      </c>
      <c r="BB551" s="3">
        <v>0</v>
      </c>
      <c r="BC551" s="3">
        <v>0</v>
      </c>
      <c r="BD551" s="3">
        <v>0</v>
      </c>
      <c r="BE551" s="3">
        <v>0</v>
      </c>
    </row>
    <row r="552" spans="1:57" x14ac:dyDescent="0.45">
      <c r="A552" t="s">
        <v>18116</v>
      </c>
      <c r="B552" s="7">
        <v>8.6430423509075192E-5</v>
      </c>
      <c r="C552" s="6">
        <v>1</v>
      </c>
      <c r="D552" s="3">
        <v>0</v>
      </c>
      <c r="E552" s="3">
        <v>0</v>
      </c>
      <c r="F552" s="3">
        <v>0</v>
      </c>
      <c r="G552" s="3">
        <v>0</v>
      </c>
      <c r="H552" s="3">
        <v>0</v>
      </c>
      <c r="I552" s="3">
        <v>0</v>
      </c>
      <c r="J552" s="3">
        <v>0</v>
      </c>
      <c r="K552" s="3">
        <v>0</v>
      </c>
      <c r="L552" s="3">
        <v>0</v>
      </c>
      <c r="M552" s="3">
        <v>0</v>
      </c>
      <c r="N552" s="3">
        <v>0</v>
      </c>
      <c r="O552" s="3">
        <v>0</v>
      </c>
      <c r="P552" s="3">
        <v>0</v>
      </c>
      <c r="Q552" s="3">
        <v>0</v>
      </c>
      <c r="R552" s="3">
        <v>0</v>
      </c>
      <c r="S552" s="3">
        <v>0</v>
      </c>
      <c r="T552" s="3">
        <v>0</v>
      </c>
      <c r="U552" s="3">
        <v>0</v>
      </c>
      <c r="V552" s="3">
        <v>0</v>
      </c>
      <c r="W552" s="3">
        <v>0</v>
      </c>
      <c r="X552" s="3">
        <v>0</v>
      </c>
      <c r="Y552" s="3">
        <v>0</v>
      </c>
      <c r="Z552" s="3">
        <v>0</v>
      </c>
      <c r="AA552" s="3">
        <v>0</v>
      </c>
      <c r="AB552" s="3">
        <v>0</v>
      </c>
      <c r="AC552" s="3">
        <v>1</v>
      </c>
      <c r="AD552" s="3">
        <v>0</v>
      </c>
      <c r="AE552" s="3">
        <v>0</v>
      </c>
      <c r="AF552" s="3">
        <v>0</v>
      </c>
      <c r="AG552" s="3">
        <v>0</v>
      </c>
      <c r="AH552" s="3">
        <v>0</v>
      </c>
      <c r="AI552" s="3">
        <v>0</v>
      </c>
      <c r="AJ552" s="3">
        <v>0</v>
      </c>
      <c r="AK552" s="3">
        <v>0</v>
      </c>
      <c r="AL552" s="3">
        <v>0</v>
      </c>
      <c r="AM552" s="3">
        <v>0</v>
      </c>
      <c r="AN552" s="3">
        <v>0</v>
      </c>
      <c r="AO552" s="3">
        <v>0</v>
      </c>
      <c r="AP552" s="3">
        <v>0</v>
      </c>
      <c r="AQ552" s="3">
        <v>0</v>
      </c>
      <c r="AR552" s="3">
        <v>0</v>
      </c>
      <c r="AS552" s="3">
        <v>0</v>
      </c>
      <c r="AT552" s="3">
        <v>0</v>
      </c>
      <c r="AU552" s="3">
        <v>0</v>
      </c>
      <c r="AV552" s="3">
        <v>0</v>
      </c>
      <c r="AW552" s="3">
        <v>0</v>
      </c>
      <c r="AX552" s="3">
        <v>0</v>
      </c>
      <c r="AY552" s="3">
        <v>0</v>
      </c>
      <c r="AZ552" s="3">
        <v>0</v>
      </c>
      <c r="BA552" s="3">
        <v>0</v>
      </c>
      <c r="BB552" s="3">
        <v>0</v>
      </c>
      <c r="BC552" s="3">
        <v>0</v>
      </c>
      <c r="BD552" s="3">
        <v>0</v>
      </c>
      <c r="BE552" s="3">
        <v>0</v>
      </c>
    </row>
    <row r="553" spans="1:57" x14ac:dyDescent="0.45">
      <c r="A553" t="s">
        <v>18025</v>
      </c>
      <c r="B553" s="7">
        <v>8.6430423509075192E-5</v>
      </c>
      <c r="C553" s="6">
        <v>1</v>
      </c>
      <c r="D553" s="3">
        <v>0</v>
      </c>
      <c r="E553" s="3">
        <v>0</v>
      </c>
      <c r="F553" s="3">
        <v>0</v>
      </c>
      <c r="G553" s="3">
        <v>0</v>
      </c>
      <c r="H553" s="3">
        <v>0</v>
      </c>
      <c r="I553" s="3">
        <v>0</v>
      </c>
      <c r="J553" s="3">
        <v>0</v>
      </c>
      <c r="K553" s="3">
        <v>0</v>
      </c>
      <c r="L553" s="3">
        <v>0</v>
      </c>
      <c r="M553" s="3">
        <v>0</v>
      </c>
      <c r="N553" s="3">
        <v>0</v>
      </c>
      <c r="O553" s="3">
        <v>0</v>
      </c>
      <c r="P553" s="3">
        <v>0</v>
      </c>
      <c r="Q553" s="3">
        <v>0</v>
      </c>
      <c r="R553" s="3">
        <v>0</v>
      </c>
      <c r="S553" s="3">
        <v>0</v>
      </c>
      <c r="T553" s="3">
        <v>0</v>
      </c>
      <c r="U553" s="3">
        <v>0</v>
      </c>
      <c r="V553" s="3">
        <v>0</v>
      </c>
      <c r="W553" s="3">
        <v>0</v>
      </c>
      <c r="X553" s="3">
        <v>0</v>
      </c>
      <c r="Y553" s="3">
        <v>0</v>
      </c>
      <c r="Z553" s="3">
        <v>0</v>
      </c>
      <c r="AA553" s="3">
        <v>0</v>
      </c>
      <c r="AB553" s="3">
        <v>0</v>
      </c>
      <c r="AC553" s="3">
        <v>1</v>
      </c>
      <c r="AD553" s="3">
        <v>0</v>
      </c>
      <c r="AE553" s="3">
        <v>0</v>
      </c>
      <c r="AF553" s="3">
        <v>0</v>
      </c>
      <c r="AG553" s="3">
        <v>0</v>
      </c>
      <c r="AH553" s="3">
        <v>0</v>
      </c>
      <c r="AI553" s="3">
        <v>0</v>
      </c>
      <c r="AJ553" s="3">
        <v>0</v>
      </c>
      <c r="AK553" s="3">
        <v>0</v>
      </c>
      <c r="AL553" s="3">
        <v>0</v>
      </c>
      <c r="AM553" s="3">
        <v>0</v>
      </c>
      <c r="AN553" s="3">
        <v>0</v>
      </c>
      <c r="AO553" s="3">
        <v>0</v>
      </c>
      <c r="AP553" s="3">
        <v>0</v>
      </c>
      <c r="AQ553" s="3">
        <v>0</v>
      </c>
      <c r="AR553" s="3">
        <v>0</v>
      </c>
      <c r="AS553" s="3">
        <v>0</v>
      </c>
      <c r="AT553" s="3">
        <v>0</v>
      </c>
      <c r="AU553" s="3">
        <v>0</v>
      </c>
      <c r="AV553" s="3">
        <v>0</v>
      </c>
      <c r="AW553" s="3">
        <v>0</v>
      </c>
      <c r="AX553" s="3">
        <v>0</v>
      </c>
      <c r="AY553" s="3">
        <v>0</v>
      </c>
      <c r="AZ553" s="3">
        <v>0</v>
      </c>
      <c r="BA553" s="3">
        <v>0</v>
      </c>
      <c r="BB553" s="3">
        <v>0</v>
      </c>
      <c r="BC553" s="3">
        <v>0</v>
      </c>
      <c r="BD553" s="3">
        <v>0</v>
      </c>
      <c r="BE553" s="3">
        <v>0</v>
      </c>
    </row>
    <row r="554" spans="1:57" x14ac:dyDescent="0.45">
      <c r="A554" t="s">
        <v>17843</v>
      </c>
      <c r="B554" s="7">
        <v>8.6430423509075192E-5</v>
      </c>
      <c r="C554" s="6">
        <v>1</v>
      </c>
      <c r="D554" s="3">
        <v>0</v>
      </c>
      <c r="E554" s="3">
        <v>0</v>
      </c>
      <c r="F554" s="3">
        <v>0</v>
      </c>
      <c r="G554" s="3">
        <v>0</v>
      </c>
      <c r="H554" s="3">
        <v>0</v>
      </c>
      <c r="I554" s="3">
        <v>0</v>
      </c>
      <c r="J554" s="3">
        <v>0</v>
      </c>
      <c r="K554" s="3">
        <v>0</v>
      </c>
      <c r="L554" s="3">
        <v>0</v>
      </c>
      <c r="M554" s="3">
        <v>0</v>
      </c>
      <c r="N554" s="3">
        <v>0</v>
      </c>
      <c r="O554" s="3">
        <v>0</v>
      </c>
      <c r="P554" s="3">
        <v>0</v>
      </c>
      <c r="Q554" s="3">
        <v>0</v>
      </c>
      <c r="R554" s="3">
        <v>0</v>
      </c>
      <c r="S554" s="3">
        <v>0</v>
      </c>
      <c r="T554" s="3">
        <v>0</v>
      </c>
      <c r="U554" s="3">
        <v>0</v>
      </c>
      <c r="V554" s="3">
        <v>0</v>
      </c>
      <c r="W554" s="3">
        <v>0</v>
      </c>
      <c r="X554" s="3">
        <v>0</v>
      </c>
      <c r="Y554" s="3">
        <v>0</v>
      </c>
      <c r="Z554" s="3">
        <v>0</v>
      </c>
      <c r="AA554" s="3">
        <v>0</v>
      </c>
      <c r="AB554" s="3">
        <v>0</v>
      </c>
      <c r="AC554" s="3">
        <v>1</v>
      </c>
      <c r="AD554" s="3">
        <v>0</v>
      </c>
      <c r="AE554" s="3">
        <v>0</v>
      </c>
      <c r="AF554" s="3">
        <v>0</v>
      </c>
      <c r="AG554" s="3">
        <v>0</v>
      </c>
      <c r="AH554" s="3">
        <v>0</v>
      </c>
      <c r="AI554" s="3">
        <v>0</v>
      </c>
      <c r="AJ554" s="3">
        <v>0</v>
      </c>
      <c r="AK554" s="3">
        <v>0</v>
      </c>
      <c r="AL554" s="3">
        <v>0</v>
      </c>
      <c r="AM554" s="3">
        <v>0</v>
      </c>
      <c r="AN554" s="3">
        <v>0</v>
      </c>
      <c r="AO554" s="3">
        <v>0</v>
      </c>
      <c r="AP554" s="3">
        <v>0</v>
      </c>
      <c r="AQ554" s="3">
        <v>0</v>
      </c>
      <c r="AR554" s="3">
        <v>0</v>
      </c>
      <c r="AS554" s="3">
        <v>0</v>
      </c>
      <c r="AT554" s="3">
        <v>0</v>
      </c>
      <c r="AU554" s="3">
        <v>0</v>
      </c>
      <c r="AV554" s="3">
        <v>0</v>
      </c>
      <c r="AW554" s="3">
        <v>0</v>
      </c>
      <c r="AX554" s="3">
        <v>0</v>
      </c>
      <c r="AY554" s="3">
        <v>0</v>
      </c>
      <c r="AZ554" s="3">
        <v>0</v>
      </c>
      <c r="BA554" s="3">
        <v>0</v>
      </c>
      <c r="BB554" s="3">
        <v>0</v>
      </c>
      <c r="BC554" s="3">
        <v>0</v>
      </c>
      <c r="BD554" s="3">
        <v>0</v>
      </c>
      <c r="BE554" s="3">
        <v>0</v>
      </c>
    </row>
    <row r="555" spans="1:57" x14ac:dyDescent="0.45">
      <c r="A555" t="s">
        <v>17995</v>
      </c>
      <c r="B555" s="7">
        <v>8.6430423509075192E-5</v>
      </c>
      <c r="C555" s="6">
        <v>1</v>
      </c>
      <c r="D555" s="3">
        <v>0</v>
      </c>
      <c r="E555" s="3">
        <v>0</v>
      </c>
      <c r="F555" s="3">
        <v>0</v>
      </c>
      <c r="G555" s="3">
        <v>0</v>
      </c>
      <c r="H555" s="3">
        <v>0</v>
      </c>
      <c r="I555" s="3">
        <v>0</v>
      </c>
      <c r="J555" s="3">
        <v>0</v>
      </c>
      <c r="K555" s="3">
        <v>0</v>
      </c>
      <c r="L555" s="3">
        <v>0</v>
      </c>
      <c r="M555" s="3">
        <v>0</v>
      </c>
      <c r="N555" s="3">
        <v>0</v>
      </c>
      <c r="O555" s="3">
        <v>0</v>
      </c>
      <c r="P555" s="3">
        <v>0</v>
      </c>
      <c r="Q555" s="3">
        <v>0</v>
      </c>
      <c r="R555" s="3">
        <v>0</v>
      </c>
      <c r="S555" s="3">
        <v>0</v>
      </c>
      <c r="T555" s="3">
        <v>0</v>
      </c>
      <c r="U555" s="3">
        <v>0</v>
      </c>
      <c r="V555" s="3">
        <v>0</v>
      </c>
      <c r="W555" s="3">
        <v>0</v>
      </c>
      <c r="X555" s="3">
        <v>0</v>
      </c>
      <c r="Y555" s="3">
        <v>0</v>
      </c>
      <c r="Z555" s="3">
        <v>0</v>
      </c>
      <c r="AA555" s="3">
        <v>0</v>
      </c>
      <c r="AB555" s="3">
        <v>0</v>
      </c>
      <c r="AC555" s="3">
        <v>1</v>
      </c>
      <c r="AD555" s="3">
        <v>0</v>
      </c>
      <c r="AE555" s="3">
        <v>0</v>
      </c>
      <c r="AF555" s="3">
        <v>0</v>
      </c>
      <c r="AG555" s="3">
        <v>0</v>
      </c>
      <c r="AH555" s="3">
        <v>0</v>
      </c>
      <c r="AI555" s="3">
        <v>0</v>
      </c>
      <c r="AJ555" s="3">
        <v>0</v>
      </c>
      <c r="AK555" s="3">
        <v>0</v>
      </c>
      <c r="AL555" s="3">
        <v>0</v>
      </c>
      <c r="AM555" s="3">
        <v>0</v>
      </c>
      <c r="AN555" s="3">
        <v>0</v>
      </c>
      <c r="AO555" s="3">
        <v>0</v>
      </c>
      <c r="AP555" s="3">
        <v>0</v>
      </c>
      <c r="AQ555" s="3">
        <v>0</v>
      </c>
      <c r="AR555" s="3">
        <v>0</v>
      </c>
      <c r="AS555" s="3">
        <v>0</v>
      </c>
      <c r="AT555" s="3">
        <v>0</v>
      </c>
      <c r="AU555" s="3">
        <v>0</v>
      </c>
      <c r="AV555" s="3">
        <v>0</v>
      </c>
      <c r="AW555" s="3">
        <v>0</v>
      </c>
      <c r="AX555" s="3">
        <v>0</v>
      </c>
      <c r="AY555" s="3">
        <v>0</v>
      </c>
      <c r="AZ555" s="3">
        <v>0</v>
      </c>
      <c r="BA555" s="3">
        <v>0</v>
      </c>
      <c r="BB555" s="3">
        <v>0</v>
      </c>
      <c r="BC555" s="3">
        <v>0</v>
      </c>
      <c r="BD555" s="3">
        <v>0</v>
      </c>
      <c r="BE555" s="3">
        <v>0</v>
      </c>
    </row>
    <row r="556" spans="1:57" x14ac:dyDescent="0.45">
      <c r="A556" t="s">
        <v>18088</v>
      </c>
      <c r="B556" s="7">
        <v>8.6430423509075192E-5</v>
      </c>
      <c r="C556" s="6">
        <v>1</v>
      </c>
      <c r="D556" s="3">
        <v>0</v>
      </c>
      <c r="E556" s="3">
        <v>0</v>
      </c>
      <c r="F556" s="3">
        <v>0</v>
      </c>
      <c r="G556" s="3">
        <v>0</v>
      </c>
      <c r="H556" s="3">
        <v>0</v>
      </c>
      <c r="I556" s="3">
        <v>0</v>
      </c>
      <c r="J556" s="3">
        <v>0</v>
      </c>
      <c r="K556" s="3">
        <v>0</v>
      </c>
      <c r="L556" s="3">
        <v>0</v>
      </c>
      <c r="M556" s="3">
        <v>0</v>
      </c>
      <c r="N556" s="3">
        <v>0</v>
      </c>
      <c r="O556" s="3">
        <v>0</v>
      </c>
      <c r="P556" s="3">
        <v>0</v>
      </c>
      <c r="Q556" s="3">
        <v>0</v>
      </c>
      <c r="R556" s="3">
        <v>0</v>
      </c>
      <c r="S556" s="3">
        <v>0</v>
      </c>
      <c r="T556" s="3">
        <v>0</v>
      </c>
      <c r="U556" s="3">
        <v>0</v>
      </c>
      <c r="V556" s="3">
        <v>0</v>
      </c>
      <c r="W556" s="3">
        <v>0</v>
      </c>
      <c r="X556" s="3">
        <v>0</v>
      </c>
      <c r="Y556" s="3">
        <v>0</v>
      </c>
      <c r="Z556" s="3">
        <v>0</v>
      </c>
      <c r="AA556" s="3">
        <v>0</v>
      </c>
      <c r="AB556" s="3">
        <v>0</v>
      </c>
      <c r="AC556" s="3">
        <v>1</v>
      </c>
      <c r="AD556" s="3">
        <v>0</v>
      </c>
      <c r="AE556" s="3">
        <v>0</v>
      </c>
      <c r="AF556" s="3">
        <v>0</v>
      </c>
      <c r="AG556" s="3">
        <v>0</v>
      </c>
      <c r="AH556" s="3">
        <v>0</v>
      </c>
      <c r="AI556" s="3">
        <v>0</v>
      </c>
      <c r="AJ556" s="3">
        <v>0</v>
      </c>
      <c r="AK556" s="3">
        <v>0</v>
      </c>
      <c r="AL556" s="3">
        <v>0</v>
      </c>
      <c r="AM556" s="3">
        <v>0</v>
      </c>
      <c r="AN556" s="3">
        <v>0</v>
      </c>
      <c r="AO556" s="3">
        <v>0</v>
      </c>
      <c r="AP556" s="3">
        <v>0</v>
      </c>
      <c r="AQ556" s="3">
        <v>0</v>
      </c>
      <c r="AR556" s="3">
        <v>0</v>
      </c>
      <c r="AS556" s="3">
        <v>0</v>
      </c>
      <c r="AT556" s="3">
        <v>0</v>
      </c>
      <c r="AU556" s="3">
        <v>0</v>
      </c>
      <c r="AV556" s="3">
        <v>0</v>
      </c>
      <c r="AW556" s="3">
        <v>0</v>
      </c>
      <c r="AX556" s="3">
        <v>0</v>
      </c>
      <c r="AY556" s="3">
        <v>0</v>
      </c>
      <c r="AZ556" s="3">
        <v>0</v>
      </c>
      <c r="BA556" s="3">
        <v>0</v>
      </c>
      <c r="BB556" s="3">
        <v>0</v>
      </c>
      <c r="BC556" s="3">
        <v>0</v>
      </c>
      <c r="BD556" s="3">
        <v>0</v>
      </c>
      <c r="BE556" s="3">
        <v>0</v>
      </c>
    </row>
    <row r="557" spans="1:57" x14ac:dyDescent="0.45">
      <c r="A557" t="s">
        <v>18171</v>
      </c>
      <c r="B557" s="7">
        <v>8.6430423509075192E-5</v>
      </c>
      <c r="C557" s="6">
        <v>1</v>
      </c>
      <c r="D557" s="3">
        <v>0</v>
      </c>
      <c r="E557" s="3">
        <v>0</v>
      </c>
      <c r="F557" s="3">
        <v>0</v>
      </c>
      <c r="G557" s="3">
        <v>0</v>
      </c>
      <c r="H557" s="3">
        <v>0</v>
      </c>
      <c r="I557" s="3">
        <v>0</v>
      </c>
      <c r="J557" s="3">
        <v>0</v>
      </c>
      <c r="K557" s="3">
        <v>0</v>
      </c>
      <c r="L557" s="3">
        <v>0</v>
      </c>
      <c r="M557" s="3">
        <v>0</v>
      </c>
      <c r="N557" s="3">
        <v>0</v>
      </c>
      <c r="O557" s="3">
        <v>0</v>
      </c>
      <c r="P557" s="3">
        <v>0</v>
      </c>
      <c r="Q557" s="3">
        <v>0</v>
      </c>
      <c r="R557" s="3">
        <v>0</v>
      </c>
      <c r="S557" s="3">
        <v>0</v>
      </c>
      <c r="T557" s="3">
        <v>0</v>
      </c>
      <c r="U557" s="3">
        <v>0</v>
      </c>
      <c r="V557" s="3">
        <v>0</v>
      </c>
      <c r="W557" s="3">
        <v>0</v>
      </c>
      <c r="X557" s="3">
        <v>0</v>
      </c>
      <c r="Y557" s="3">
        <v>0</v>
      </c>
      <c r="Z557" s="3">
        <v>0</v>
      </c>
      <c r="AA557" s="3">
        <v>0</v>
      </c>
      <c r="AB557" s="3">
        <v>0</v>
      </c>
      <c r="AC557" s="3">
        <v>1</v>
      </c>
      <c r="AD557" s="3">
        <v>0</v>
      </c>
      <c r="AE557" s="3">
        <v>0</v>
      </c>
      <c r="AF557" s="3">
        <v>0</v>
      </c>
      <c r="AG557" s="3">
        <v>0</v>
      </c>
      <c r="AH557" s="3">
        <v>0</v>
      </c>
      <c r="AI557" s="3">
        <v>0</v>
      </c>
      <c r="AJ557" s="3">
        <v>0</v>
      </c>
      <c r="AK557" s="3">
        <v>0</v>
      </c>
      <c r="AL557" s="3">
        <v>0</v>
      </c>
      <c r="AM557" s="3">
        <v>0</v>
      </c>
      <c r="AN557" s="3">
        <v>0</v>
      </c>
      <c r="AO557" s="3">
        <v>0</v>
      </c>
      <c r="AP557" s="3">
        <v>0</v>
      </c>
      <c r="AQ557" s="3">
        <v>0</v>
      </c>
      <c r="AR557" s="3">
        <v>0</v>
      </c>
      <c r="AS557" s="3">
        <v>0</v>
      </c>
      <c r="AT557" s="3">
        <v>0</v>
      </c>
      <c r="AU557" s="3">
        <v>0</v>
      </c>
      <c r="AV557" s="3">
        <v>0</v>
      </c>
      <c r="AW557" s="3">
        <v>0</v>
      </c>
      <c r="AX557" s="3">
        <v>0</v>
      </c>
      <c r="AY557" s="3">
        <v>0</v>
      </c>
      <c r="AZ557" s="3">
        <v>0</v>
      </c>
      <c r="BA557" s="3">
        <v>0</v>
      </c>
      <c r="BB557" s="3">
        <v>0</v>
      </c>
      <c r="BC557" s="3">
        <v>0</v>
      </c>
      <c r="BD557" s="3">
        <v>0</v>
      </c>
      <c r="BE557" s="3">
        <v>0</v>
      </c>
    </row>
    <row r="558" spans="1:57" x14ac:dyDescent="0.45">
      <c r="A558" t="s">
        <v>18147</v>
      </c>
      <c r="B558" s="7">
        <v>8.6430423509075192E-5</v>
      </c>
      <c r="C558" s="6">
        <v>1</v>
      </c>
      <c r="D558" s="3">
        <v>0</v>
      </c>
      <c r="E558" s="3">
        <v>0</v>
      </c>
      <c r="F558" s="3">
        <v>0</v>
      </c>
      <c r="G558" s="3">
        <v>0</v>
      </c>
      <c r="H558" s="3">
        <v>0</v>
      </c>
      <c r="I558" s="3">
        <v>0</v>
      </c>
      <c r="J558" s="3">
        <v>0</v>
      </c>
      <c r="K558" s="3">
        <v>0</v>
      </c>
      <c r="L558" s="3">
        <v>0</v>
      </c>
      <c r="M558" s="3">
        <v>0</v>
      </c>
      <c r="N558" s="3">
        <v>0</v>
      </c>
      <c r="O558" s="3">
        <v>0</v>
      </c>
      <c r="P558" s="3">
        <v>0</v>
      </c>
      <c r="Q558" s="3">
        <v>0</v>
      </c>
      <c r="R558" s="3">
        <v>0</v>
      </c>
      <c r="S558" s="3">
        <v>0</v>
      </c>
      <c r="T558" s="3">
        <v>0</v>
      </c>
      <c r="U558" s="3">
        <v>0</v>
      </c>
      <c r="V558" s="3">
        <v>0</v>
      </c>
      <c r="W558" s="3">
        <v>0</v>
      </c>
      <c r="X558" s="3">
        <v>0</v>
      </c>
      <c r="Y558" s="3">
        <v>0</v>
      </c>
      <c r="Z558" s="3">
        <v>0</v>
      </c>
      <c r="AA558" s="3">
        <v>0</v>
      </c>
      <c r="AB558" s="3">
        <v>0</v>
      </c>
      <c r="AC558" s="3">
        <v>1</v>
      </c>
      <c r="AD558" s="3">
        <v>0</v>
      </c>
      <c r="AE558" s="3">
        <v>0</v>
      </c>
      <c r="AF558" s="3">
        <v>0</v>
      </c>
      <c r="AG558" s="3">
        <v>0</v>
      </c>
      <c r="AH558" s="3">
        <v>0</v>
      </c>
      <c r="AI558" s="3">
        <v>0</v>
      </c>
      <c r="AJ558" s="3">
        <v>0</v>
      </c>
      <c r="AK558" s="3">
        <v>0</v>
      </c>
      <c r="AL558" s="3">
        <v>0</v>
      </c>
      <c r="AM558" s="3">
        <v>0</v>
      </c>
      <c r="AN558" s="3">
        <v>0</v>
      </c>
      <c r="AO558" s="3">
        <v>0</v>
      </c>
      <c r="AP558" s="3">
        <v>0</v>
      </c>
      <c r="AQ558" s="3">
        <v>0</v>
      </c>
      <c r="AR558" s="3">
        <v>0</v>
      </c>
      <c r="AS558" s="3">
        <v>0</v>
      </c>
      <c r="AT558" s="3">
        <v>0</v>
      </c>
      <c r="AU558" s="3">
        <v>0</v>
      </c>
      <c r="AV558" s="3">
        <v>0</v>
      </c>
      <c r="AW558" s="3">
        <v>0</v>
      </c>
      <c r="AX558" s="3">
        <v>0</v>
      </c>
      <c r="AY558" s="3">
        <v>0</v>
      </c>
      <c r="AZ558" s="3">
        <v>0</v>
      </c>
      <c r="BA558" s="3">
        <v>0</v>
      </c>
      <c r="BB558" s="3">
        <v>0</v>
      </c>
      <c r="BC558" s="3">
        <v>0</v>
      </c>
      <c r="BD558" s="3">
        <v>0</v>
      </c>
      <c r="BE558" s="3">
        <v>0</v>
      </c>
    </row>
    <row r="559" spans="1:57" x14ac:dyDescent="0.45">
      <c r="A559" t="s">
        <v>17929</v>
      </c>
      <c r="B559" s="7">
        <v>8.6430423509075192E-5</v>
      </c>
      <c r="C559" s="6">
        <v>1</v>
      </c>
      <c r="D559" s="3">
        <v>0</v>
      </c>
      <c r="E559" s="3">
        <v>0</v>
      </c>
      <c r="F559" s="3">
        <v>0</v>
      </c>
      <c r="G559" s="3">
        <v>0</v>
      </c>
      <c r="H559" s="3">
        <v>0</v>
      </c>
      <c r="I559" s="3">
        <v>0</v>
      </c>
      <c r="J559" s="3">
        <v>0</v>
      </c>
      <c r="K559" s="3">
        <v>0</v>
      </c>
      <c r="L559" s="3">
        <v>0</v>
      </c>
      <c r="M559" s="3">
        <v>0</v>
      </c>
      <c r="N559" s="3">
        <v>0</v>
      </c>
      <c r="O559" s="3">
        <v>0</v>
      </c>
      <c r="P559" s="3">
        <v>0</v>
      </c>
      <c r="Q559" s="3">
        <v>0</v>
      </c>
      <c r="R559" s="3">
        <v>0</v>
      </c>
      <c r="S559" s="3">
        <v>0</v>
      </c>
      <c r="T559" s="3">
        <v>0</v>
      </c>
      <c r="U559" s="3">
        <v>0</v>
      </c>
      <c r="V559" s="3">
        <v>0</v>
      </c>
      <c r="W559" s="3">
        <v>0</v>
      </c>
      <c r="X559" s="3">
        <v>0</v>
      </c>
      <c r="Y559" s="3">
        <v>0</v>
      </c>
      <c r="Z559" s="3">
        <v>0</v>
      </c>
      <c r="AA559" s="3">
        <v>0</v>
      </c>
      <c r="AB559" s="3">
        <v>0</v>
      </c>
      <c r="AC559" s="3">
        <v>1</v>
      </c>
      <c r="AD559" s="3">
        <v>0</v>
      </c>
      <c r="AE559" s="3">
        <v>0</v>
      </c>
      <c r="AF559" s="3">
        <v>0</v>
      </c>
      <c r="AG559" s="3">
        <v>0</v>
      </c>
      <c r="AH559" s="3">
        <v>0</v>
      </c>
      <c r="AI559" s="3">
        <v>0</v>
      </c>
      <c r="AJ559" s="3">
        <v>0</v>
      </c>
      <c r="AK559" s="3">
        <v>0</v>
      </c>
      <c r="AL559" s="3">
        <v>0</v>
      </c>
      <c r="AM559" s="3">
        <v>0</v>
      </c>
      <c r="AN559" s="3">
        <v>0</v>
      </c>
      <c r="AO559" s="3">
        <v>0</v>
      </c>
      <c r="AP559" s="3">
        <v>0</v>
      </c>
      <c r="AQ559" s="3">
        <v>0</v>
      </c>
      <c r="AR559" s="3">
        <v>0</v>
      </c>
      <c r="AS559" s="3">
        <v>0</v>
      </c>
      <c r="AT559" s="3">
        <v>0</v>
      </c>
      <c r="AU559" s="3">
        <v>0</v>
      </c>
      <c r="AV559" s="3">
        <v>0</v>
      </c>
      <c r="AW559" s="3">
        <v>0</v>
      </c>
      <c r="AX559" s="3">
        <v>0</v>
      </c>
      <c r="AY559" s="3">
        <v>0</v>
      </c>
      <c r="AZ559" s="3">
        <v>0</v>
      </c>
      <c r="BA559" s="3">
        <v>0</v>
      </c>
      <c r="BB559" s="3">
        <v>0</v>
      </c>
      <c r="BC559" s="3">
        <v>0</v>
      </c>
      <c r="BD559" s="3">
        <v>0</v>
      </c>
      <c r="BE559" s="3">
        <v>0</v>
      </c>
    </row>
    <row r="560" spans="1:57" x14ac:dyDescent="0.45">
      <c r="A560" t="s">
        <v>17695</v>
      </c>
      <c r="B560" s="7">
        <v>8.6430423509075192E-5</v>
      </c>
      <c r="C560" s="6">
        <v>1</v>
      </c>
      <c r="D560" s="3">
        <v>0</v>
      </c>
      <c r="E560" s="3">
        <v>0</v>
      </c>
      <c r="F560" s="3">
        <v>0</v>
      </c>
      <c r="G560" s="3">
        <v>0</v>
      </c>
      <c r="H560" s="3">
        <v>0</v>
      </c>
      <c r="I560" s="3">
        <v>0</v>
      </c>
      <c r="J560" s="3">
        <v>0</v>
      </c>
      <c r="K560" s="3">
        <v>0</v>
      </c>
      <c r="L560" s="3">
        <v>0</v>
      </c>
      <c r="M560" s="3">
        <v>0</v>
      </c>
      <c r="N560" s="3">
        <v>0</v>
      </c>
      <c r="O560" s="3">
        <v>0</v>
      </c>
      <c r="P560" s="3">
        <v>0</v>
      </c>
      <c r="Q560" s="3">
        <v>0</v>
      </c>
      <c r="R560" s="3">
        <v>0</v>
      </c>
      <c r="S560" s="3">
        <v>0</v>
      </c>
      <c r="T560" s="3">
        <v>0</v>
      </c>
      <c r="U560" s="3">
        <v>0</v>
      </c>
      <c r="V560" s="3">
        <v>0</v>
      </c>
      <c r="W560" s="3">
        <v>0</v>
      </c>
      <c r="X560" s="3">
        <v>0</v>
      </c>
      <c r="Y560" s="3">
        <v>0</v>
      </c>
      <c r="Z560" s="3">
        <v>0</v>
      </c>
      <c r="AA560" s="3">
        <v>0</v>
      </c>
      <c r="AB560" s="3">
        <v>0</v>
      </c>
      <c r="AC560" s="3">
        <v>1</v>
      </c>
      <c r="AD560" s="3">
        <v>0</v>
      </c>
      <c r="AE560" s="3">
        <v>0</v>
      </c>
      <c r="AF560" s="3">
        <v>0</v>
      </c>
      <c r="AG560" s="3">
        <v>0</v>
      </c>
      <c r="AH560" s="3">
        <v>0</v>
      </c>
      <c r="AI560" s="3">
        <v>0</v>
      </c>
      <c r="AJ560" s="3">
        <v>0</v>
      </c>
      <c r="AK560" s="3">
        <v>0</v>
      </c>
      <c r="AL560" s="3">
        <v>0</v>
      </c>
      <c r="AM560" s="3">
        <v>0</v>
      </c>
      <c r="AN560" s="3">
        <v>0</v>
      </c>
      <c r="AO560" s="3">
        <v>0</v>
      </c>
      <c r="AP560" s="3">
        <v>0</v>
      </c>
      <c r="AQ560" s="3">
        <v>0</v>
      </c>
      <c r="AR560" s="3">
        <v>0</v>
      </c>
      <c r="AS560" s="3">
        <v>0</v>
      </c>
      <c r="AT560" s="3">
        <v>0</v>
      </c>
      <c r="AU560" s="3">
        <v>0</v>
      </c>
      <c r="AV560" s="3">
        <v>0</v>
      </c>
      <c r="AW560" s="3">
        <v>0</v>
      </c>
      <c r="AX560" s="3">
        <v>0</v>
      </c>
      <c r="AY560" s="3">
        <v>0</v>
      </c>
      <c r="AZ560" s="3">
        <v>0</v>
      </c>
      <c r="BA560" s="3">
        <v>0</v>
      </c>
      <c r="BB560" s="3">
        <v>0</v>
      </c>
      <c r="BC560" s="3">
        <v>0</v>
      </c>
      <c r="BD560" s="3">
        <v>0</v>
      </c>
      <c r="BE560" s="3">
        <v>0</v>
      </c>
    </row>
    <row r="561" spans="1:57" x14ac:dyDescent="0.45">
      <c r="A561" t="s">
        <v>12720</v>
      </c>
      <c r="B561" s="7">
        <v>8.6430423509075192E-5</v>
      </c>
      <c r="C561" s="6">
        <v>1</v>
      </c>
      <c r="D561" s="3">
        <v>0</v>
      </c>
      <c r="E561" s="3">
        <v>0</v>
      </c>
      <c r="F561" s="3">
        <v>0</v>
      </c>
      <c r="G561" s="3">
        <v>0</v>
      </c>
      <c r="H561" s="3">
        <v>0</v>
      </c>
      <c r="I561" s="3">
        <v>0</v>
      </c>
      <c r="J561" s="3">
        <v>0</v>
      </c>
      <c r="K561" s="3">
        <v>0</v>
      </c>
      <c r="L561" s="3">
        <v>0</v>
      </c>
      <c r="M561" s="3">
        <v>0</v>
      </c>
      <c r="N561" s="3">
        <v>0</v>
      </c>
      <c r="O561" s="3">
        <v>0</v>
      </c>
      <c r="P561" s="3">
        <v>0</v>
      </c>
      <c r="Q561" s="3">
        <v>0</v>
      </c>
      <c r="R561" s="3">
        <v>0</v>
      </c>
      <c r="S561" s="3">
        <v>0</v>
      </c>
      <c r="T561" s="3">
        <v>0</v>
      </c>
      <c r="U561" s="3">
        <v>0</v>
      </c>
      <c r="V561" s="3">
        <v>0</v>
      </c>
      <c r="W561" s="3">
        <v>0</v>
      </c>
      <c r="X561" s="3">
        <v>0</v>
      </c>
      <c r="Y561" s="3">
        <v>0</v>
      </c>
      <c r="Z561" s="3">
        <v>0</v>
      </c>
      <c r="AA561" s="3">
        <v>0</v>
      </c>
      <c r="AB561" s="3">
        <v>0</v>
      </c>
      <c r="AC561" s="3">
        <v>1</v>
      </c>
      <c r="AD561" s="3">
        <v>0</v>
      </c>
      <c r="AE561" s="3">
        <v>0</v>
      </c>
      <c r="AF561" s="3">
        <v>0</v>
      </c>
      <c r="AG561" s="3">
        <v>0</v>
      </c>
      <c r="AH561" s="3">
        <v>0</v>
      </c>
      <c r="AI561" s="3">
        <v>0</v>
      </c>
      <c r="AJ561" s="3">
        <v>0</v>
      </c>
      <c r="AK561" s="3">
        <v>0</v>
      </c>
      <c r="AL561" s="3">
        <v>0</v>
      </c>
      <c r="AM561" s="3">
        <v>0</v>
      </c>
      <c r="AN561" s="3">
        <v>0</v>
      </c>
      <c r="AO561" s="3">
        <v>0</v>
      </c>
      <c r="AP561" s="3">
        <v>0</v>
      </c>
      <c r="AQ561" s="3">
        <v>0</v>
      </c>
      <c r="AR561" s="3">
        <v>0</v>
      </c>
      <c r="AS561" s="3">
        <v>0</v>
      </c>
      <c r="AT561" s="3">
        <v>0</v>
      </c>
      <c r="AU561" s="3">
        <v>0</v>
      </c>
      <c r="AV561" s="3">
        <v>0</v>
      </c>
      <c r="AW561" s="3">
        <v>0</v>
      </c>
      <c r="AX561" s="3">
        <v>0</v>
      </c>
      <c r="AY561" s="3">
        <v>0</v>
      </c>
      <c r="AZ561" s="3">
        <v>0</v>
      </c>
      <c r="BA561" s="3">
        <v>0</v>
      </c>
      <c r="BB561" s="3">
        <v>0</v>
      </c>
      <c r="BC561" s="3">
        <v>0</v>
      </c>
      <c r="BD561" s="3">
        <v>0</v>
      </c>
      <c r="BE561" s="3">
        <v>0</v>
      </c>
    </row>
    <row r="562" spans="1:57" x14ac:dyDescent="0.45">
      <c r="A562" t="s">
        <v>17980</v>
      </c>
      <c r="B562" s="7">
        <v>8.6430423509075192E-5</v>
      </c>
      <c r="C562" s="6">
        <v>1</v>
      </c>
      <c r="D562" s="3">
        <v>0</v>
      </c>
      <c r="E562" s="3">
        <v>0</v>
      </c>
      <c r="F562" s="3">
        <v>0</v>
      </c>
      <c r="G562" s="3">
        <v>0</v>
      </c>
      <c r="H562" s="3">
        <v>0</v>
      </c>
      <c r="I562" s="3">
        <v>0</v>
      </c>
      <c r="J562" s="3">
        <v>0</v>
      </c>
      <c r="K562" s="3">
        <v>0</v>
      </c>
      <c r="L562" s="3">
        <v>0</v>
      </c>
      <c r="M562" s="3">
        <v>0</v>
      </c>
      <c r="N562" s="3">
        <v>0</v>
      </c>
      <c r="O562" s="3">
        <v>0</v>
      </c>
      <c r="P562" s="3">
        <v>0</v>
      </c>
      <c r="Q562" s="3">
        <v>0</v>
      </c>
      <c r="R562" s="3">
        <v>0</v>
      </c>
      <c r="S562" s="3">
        <v>0</v>
      </c>
      <c r="T562" s="3">
        <v>0</v>
      </c>
      <c r="U562" s="3">
        <v>0</v>
      </c>
      <c r="V562" s="3">
        <v>0</v>
      </c>
      <c r="W562" s="3">
        <v>0</v>
      </c>
      <c r="X562" s="3">
        <v>0</v>
      </c>
      <c r="Y562" s="3">
        <v>0</v>
      </c>
      <c r="Z562" s="3">
        <v>0</v>
      </c>
      <c r="AA562" s="3">
        <v>0</v>
      </c>
      <c r="AB562" s="3">
        <v>0</v>
      </c>
      <c r="AC562" s="3">
        <v>1</v>
      </c>
      <c r="AD562" s="3">
        <v>0</v>
      </c>
      <c r="AE562" s="3">
        <v>0</v>
      </c>
      <c r="AF562" s="3">
        <v>0</v>
      </c>
      <c r="AG562" s="3">
        <v>0</v>
      </c>
      <c r="AH562" s="3">
        <v>0</v>
      </c>
      <c r="AI562" s="3">
        <v>0</v>
      </c>
      <c r="AJ562" s="3">
        <v>0</v>
      </c>
      <c r="AK562" s="3">
        <v>0</v>
      </c>
      <c r="AL562" s="3">
        <v>0</v>
      </c>
      <c r="AM562" s="3">
        <v>0</v>
      </c>
      <c r="AN562" s="3">
        <v>0</v>
      </c>
      <c r="AO562" s="3">
        <v>0</v>
      </c>
      <c r="AP562" s="3">
        <v>0</v>
      </c>
      <c r="AQ562" s="3">
        <v>0</v>
      </c>
      <c r="AR562" s="3">
        <v>0</v>
      </c>
      <c r="AS562" s="3">
        <v>0</v>
      </c>
      <c r="AT562" s="3">
        <v>0</v>
      </c>
      <c r="AU562" s="3">
        <v>0</v>
      </c>
      <c r="AV562" s="3">
        <v>0</v>
      </c>
      <c r="AW562" s="3">
        <v>0</v>
      </c>
      <c r="AX562" s="3">
        <v>0</v>
      </c>
      <c r="AY562" s="3">
        <v>0</v>
      </c>
      <c r="AZ562" s="3">
        <v>0</v>
      </c>
      <c r="BA562" s="3">
        <v>0</v>
      </c>
      <c r="BB562" s="3">
        <v>0</v>
      </c>
      <c r="BC562" s="3">
        <v>0</v>
      </c>
      <c r="BD562" s="3">
        <v>0</v>
      </c>
      <c r="BE562" s="3">
        <v>0</v>
      </c>
    </row>
    <row r="563" spans="1:57" x14ac:dyDescent="0.45">
      <c r="A563" t="s">
        <v>18226</v>
      </c>
      <c r="B563" s="7">
        <v>8.6430423509075192E-5</v>
      </c>
      <c r="C563" s="6">
        <v>1</v>
      </c>
      <c r="D563" s="3">
        <v>0</v>
      </c>
      <c r="E563" s="3">
        <v>0</v>
      </c>
      <c r="F563" s="3">
        <v>0</v>
      </c>
      <c r="G563" s="3">
        <v>0</v>
      </c>
      <c r="H563" s="3">
        <v>0</v>
      </c>
      <c r="I563" s="3">
        <v>0</v>
      </c>
      <c r="J563" s="3">
        <v>0</v>
      </c>
      <c r="K563" s="3">
        <v>0</v>
      </c>
      <c r="L563" s="3">
        <v>0</v>
      </c>
      <c r="M563" s="3">
        <v>0</v>
      </c>
      <c r="N563" s="3">
        <v>0</v>
      </c>
      <c r="O563" s="3">
        <v>0</v>
      </c>
      <c r="P563" s="3">
        <v>0</v>
      </c>
      <c r="Q563" s="3">
        <v>0</v>
      </c>
      <c r="R563" s="3">
        <v>0</v>
      </c>
      <c r="S563" s="3">
        <v>0</v>
      </c>
      <c r="T563" s="3">
        <v>0</v>
      </c>
      <c r="U563" s="3">
        <v>0</v>
      </c>
      <c r="V563" s="3">
        <v>0</v>
      </c>
      <c r="W563" s="3">
        <v>0</v>
      </c>
      <c r="X563" s="3">
        <v>0</v>
      </c>
      <c r="Y563" s="3">
        <v>0</v>
      </c>
      <c r="Z563" s="3">
        <v>0</v>
      </c>
      <c r="AA563" s="3">
        <v>0</v>
      </c>
      <c r="AB563" s="3">
        <v>0</v>
      </c>
      <c r="AC563" s="3">
        <v>1</v>
      </c>
      <c r="AD563" s="3">
        <v>0</v>
      </c>
      <c r="AE563" s="3">
        <v>0</v>
      </c>
      <c r="AF563" s="3">
        <v>0</v>
      </c>
      <c r="AG563" s="3">
        <v>0</v>
      </c>
      <c r="AH563" s="3">
        <v>0</v>
      </c>
      <c r="AI563" s="3">
        <v>0</v>
      </c>
      <c r="AJ563" s="3">
        <v>0</v>
      </c>
      <c r="AK563" s="3">
        <v>0</v>
      </c>
      <c r="AL563" s="3">
        <v>0</v>
      </c>
      <c r="AM563" s="3">
        <v>0</v>
      </c>
      <c r="AN563" s="3">
        <v>0</v>
      </c>
      <c r="AO563" s="3">
        <v>0</v>
      </c>
      <c r="AP563" s="3">
        <v>0</v>
      </c>
      <c r="AQ563" s="3">
        <v>0</v>
      </c>
      <c r="AR563" s="3">
        <v>0</v>
      </c>
      <c r="AS563" s="3">
        <v>0</v>
      </c>
      <c r="AT563" s="3">
        <v>0</v>
      </c>
      <c r="AU563" s="3">
        <v>0</v>
      </c>
      <c r="AV563" s="3">
        <v>0</v>
      </c>
      <c r="AW563" s="3">
        <v>0</v>
      </c>
      <c r="AX563" s="3">
        <v>0</v>
      </c>
      <c r="AY563" s="3">
        <v>0</v>
      </c>
      <c r="AZ563" s="3">
        <v>0</v>
      </c>
      <c r="BA563" s="3">
        <v>0</v>
      </c>
      <c r="BB563" s="3">
        <v>0</v>
      </c>
      <c r="BC563" s="3">
        <v>0</v>
      </c>
      <c r="BD563" s="3">
        <v>0</v>
      </c>
      <c r="BE563" s="3">
        <v>0</v>
      </c>
    </row>
    <row r="564" spans="1:57" x14ac:dyDescent="0.45">
      <c r="A564" t="s">
        <v>17697</v>
      </c>
      <c r="B564" s="7">
        <v>8.6430423509075192E-5</v>
      </c>
      <c r="C564" s="6">
        <v>1</v>
      </c>
      <c r="D564" s="3">
        <v>0</v>
      </c>
      <c r="E564" s="3">
        <v>0</v>
      </c>
      <c r="F564" s="3">
        <v>0</v>
      </c>
      <c r="G564" s="3">
        <v>0</v>
      </c>
      <c r="H564" s="3">
        <v>0</v>
      </c>
      <c r="I564" s="3">
        <v>0</v>
      </c>
      <c r="J564" s="3">
        <v>0</v>
      </c>
      <c r="K564" s="3">
        <v>0</v>
      </c>
      <c r="L564" s="3">
        <v>0</v>
      </c>
      <c r="M564" s="3">
        <v>0</v>
      </c>
      <c r="N564" s="3">
        <v>0</v>
      </c>
      <c r="O564" s="3">
        <v>0</v>
      </c>
      <c r="P564" s="3">
        <v>0</v>
      </c>
      <c r="Q564" s="3">
        <v>0</v>
      </c>
      <c r="R564" s="3">
        <v>0</v>
      </c>
      <c r="S564" s="3">
        <v>0</v>
      </c>
      <c r="T564" s="3">
        <v>0</v>
      </c>
      <c r="U564" s="3">
        <v>0</v>
      </c>
      <c r="V564" s="3">
        <v>0</v>
      </c>
      <c r="W564" s="3">
        <v>0</v>
      </c>
      <c r="X564" s="3">
        <v>0</v>
      </c>
      <c r="Y564" s="3">
        <v>0</v>
      </c>
      <c r="Z564" s="3">
        <v>0</v>
      </c>
      <c r="AA564" s="3">
        <v>0</v>
      </c>
      <c r="AB564" s="3">
        <v>0</v>
      </c>
      <c r="AC564" s="3">
        <v>1</v>
      </c>
      <c r="AD564" s="3">
        <v>0</v>
      </c>
      <c r="AE564" s="3">
        <v>0</v>
      </c>
      <c r="AF564" s="3">
        <v>0</v>
      </c>
      <c r="AG564" s="3">
        <v>0</v>
      </c>
      <c r="AH564" s="3">
        <v>0</v>
      </c>
      <c r="AI564" s="3">
        <v>0</v>
      </c>
      <c r="AJ564" s="3">
        <v>0</v>
      </c>
      <c r="AK564" s="3">
        <v>0</v>
      </c>
      <c r="AL564" s="3">
        <v>0</v>
      </c>
      <c r="AM564" s="3">
        <v>0</v>
      </c>
      <c r="AN564" s="3">
        <v>0</v>
      </c>
      <c r="AO564" s="3">
        <v>0</v>
      </c>
      <c r="AP564" s="3">
        <v>0</v>
      </c>
      <c r="AQ564" s="3">
        <v>0</v>
      </c>
      <c r="AR564" s="3">
        <v>0</v>
      </c>
      <c r="AS564" s="3">
        <v>0</v>
      </c>
      <c r="AT564" s="3">
        <v>0</v>
      </c>
      <c r="AU564" s="3">
        <v>0</v>
      </c>
      <c r="AV564" s="3">
        <v>0</v>
      </c>
      <c r="AW564" s="3">
        <v>0</v>
      </c>
      <c r="AX564" s="3">
        <v>0</v>
      </c>
      <c r="AY564" s="3">
        <v>0</v>
      </c>
      <c r="AZ564" s="3">
        <v>0</v>
      </c>
      <c r="BA564" s="3">
        <v>0</v>
      </c>
      <c r="BB564" s="3">
        <v>0</v>
      </c>
      <c r="BC564" s="3">
        <v>0</v>
      </c>
      <c r="BD564" s="3">
        <v>0</v>
      </c>
      <c r="BE564" s="3">
        <v>0</v>
      </c>
    </row>
    <row r="565" spans="1:57" x14ac:dyDescent="0.45">
      <c r="A565" t="s">
        <v>12719</v>
      </c>
      <c r="B565" s="7">
        <v>8.6430423509075192E-5</v>
      </c>
      <c r="C565" s="6">
        <v>1</v>
      </c>
      <c r="D565" s="3">
        <v>0</v>
      </c>
      <c r="E565" s="3">
        <v>0</v>
      </c>
      <c r="F565" s="3">
        <v>0</v>
      </c>
      <c r="G565" s="3">
        <v>0</v>
      </c>
      <c r="H565" s="3">
        <v>0</v>
      </c>
      <c r="I565" s="3">
        <v>0</v>
      </c>
      <c r="J565" s="3">
        <v>0</v>
      </c>
      <c r="K565" s="3">
        <v>0</v>
      </c>
      <c r="L565" s="3">
        <v>0</v>
      </c>
      <c r="M565" s="3">
        <v>0</v>
      </c>
      <c r="N565" s="3">
        <v>0</v>
      </c>
      <c r="O565" s="3">
        <v>0</v>
      </c>
      <c r="P565" s="3">
        <v>0</v>
      </c>
      <c r="Q565" s="3">
        <v>0</v>
      </c>
      <c r="R565" s="3">
        <v>0</v>
      </c>
      <c r="S565" s="3">
        <v>0</v>
      </c>
      <c r="T565" s="3">
        <v>0</v>
      </c>
      <c r="U565" s="3">
        <v>0</v>
      </c>
      <c r="V565" s="3">
        <v>0</v>
      </c>
      <c r="W565" s="3">
        <v>0</v>
      </c>
      <c r="X565" s="3">
        <v>0</v>
      </c>
      <c r="Y565" s="3">
        <v>0</v>
      </c>
      <c r="Z565" s="3">
        <v>0</v>
      </c>
      <c r="AA565" s="3">
        <v>0</v>
      </c>
      <c r="AB565" s="3">
        <v>0</v>
      </c>
      <c r="AC565" s="3">
        <v>1</v>
      </c>
      <c r="AD565" s="3">
        <v>0</v>
      </c>
      <c r="AE565" s="3">
        <v>0</v>
      </c>
      <c r="AF565" s="3">
        <v>0</v>
      </c>
      <c r="AG565" s="3">
        <v>0</v>
      </c>
      <c r="AH565" s="3">
        <v>0</v>
      </c>
      <c r="AI565" s="3">
        <v>0</v>
      </c>
      <c r="AJ565" s="3">
        <v>0</v>
      </c>
      <c r="AK565" s="3">
        <v>0</v>
      </c>
      <c r="AL565" s="3">
        <v>0</v>
      </c>
      <c r="AM565" s="3">
        <v>0</v>
      </c>
      <c r="AN565" s="3">
        <v>0</v>
      </c>
      <c r="AO565" s="3">
        <v>0</v>
      </c>
      <c r="AP565" s="3">
        <v>0</v>
      </c>
      <c r="AQ565" s="3">
        <v>0</v>
      </c>
      <c r="AR565" s="3">
        <v>0</v>
      </c>
      <c r="AS565" s="3">
        <v>0</v>
      </c>
      <c r="AT565" s="3">
        <v>0</v>
      </c>
      <c r="AU565" s="3">
        <v>0</v>
      </c>
      <c r="AV565" s="3">
        <v>0</v>
      </c>
      <c r="AW565" s="3">
        <v>0</v>
      </c>
      <c r="AX565" s="3">
        <v>0</v>
      </c>
      <c r="AY565" s="3">
        <v>0</v>
      </c>
      <c r="AZ565" s="3">
        <v>0</v>
      </c>
      <c r="BA565" s="3">
        <v>0</v>
      </c>
      <c r="BB565" s="3">
        <v>0</v>
      </c>
      <c r="BC565" s="3">
        <v>0</v>
      </c>
      <c r="BD565" s="3">
        <v>0</v>
      </c>
      <c r="BE565" s="3">
        <v>0</v>
      </c>
    </row>
    <row r="566" spans="1:57" x14ac:dyDescent="0.45">
      <c r="A566" t="s">
        <v>18121</v>
      </c>
      <c r="B566" s="7">
        <v>8.6430423509075192E-5</v>
      </c>
      <c r="C566" s="6">
        <v>1</v>
      </c>
      <c r="D566" s="3">
        <v>0</v>
      </c>
      <c r="E566" s="3">
        <v>0</v>
      </c>
      <c r="F566" s="3">
        <v>0</v>
      </c>
      <c r="G566" s="3">
        <v>0</v>
      </c>
      <c r="H566" s="3">
        <v>0</v>
      </c>
      <c r="I566" s="3">
        <v>0</v>
      </c>
      <c r="J566" s="3">
        <v>0</v>
      </c>
      <c r="K566" s="3">
        <v>0</v>
      </c>
      <c r="L566" s="3">
        <v>0</v>
      </c>
      <c r="M566" s="3">
        <v>0</v>
      </c>
      <c r="N566" s="3">
        <v>0</v>
      </c>
      <c r="O566" s="3">
        <v>0</v>
      </c>
      <c r="P566" s="3">
        <v>0</v>
      </c>
      <c r="Q566" s="3">
        <v>0</v>
      </c>
      <c r="R566" s="3">
        <v>0</v>
      </c>
      <c r="S566" s="3">
        <v>0</v>
      </c>
      <c r="T566" s="3">
        <v>0</v>
      </c>
      <c r="U566" s="3">
        <v>0</v>
      </c>
      <c r="V566" s="3">
        <v>0</v>
      </c>
      <c r="W566" s="3">
        <v>0</v>
      </c>
      <c r="X566" s="3">
        <v>0</v>
      </c>
      <c r="Y566" s="3">
        <v>0</v>
      </c>
      <c r="Z566" s="3">
        <v>0</v>
      </c>
      <c r="AA566" s="3">
        <v>0</v>
      </c>
      <c r="AB566" s="3">
        <v>0</v>
      </c>
      <c r="AC566" s="3">
        <v>1</v>
      </c>
      <c r="AD566" s="3">
        <v>0</v>
      </c>
      <c r="AE566" s="3">
        <v>0</v>
      </c>
      <c r="AF566" s="3">
        <v>0</v>
      </c>
      <c r="AG566" s="3">
        <v>0</v>
      </c>
      <c r="AH566" s="3">
        <v>0</v>
      </c>
      <c r="AI566" s="3">
        <v>0</v>
      </c>
      <c r="AJ566" s="3">
        <v>0</v>
      </c>
      <c r="AK566" s="3">
        <v>0</v>
      </c>
      <c r="AL566" s="3">
        <v>0</v>
      </c>
      <c r="AM566" s="3">
        <v>0</v>
      </c>
      <c r="AN566" s="3">
        <v>0</v>
      </c>
      <c r="AO566" s="3">
        <v>0</v>
      </c>
      <c r="AP566" s="3">
        <v>0</v>
      </c>
      <c r="AQ566" s="3">
        <v>0</v>
      </c>
      <c r="AR566" s="3">
        <v>0</v>
      </c>
      <c r="AS566" s="3">
        <v>0</v>
      </c>
      <c r="AT566" s="3">
        <v>0</v>
      </c>
      <c r="AU566" s="3">
        <v>0</v>
      </c>
      <c r="AV566" s="3">
        <v>0</v>
      </c>
      <c r="AW566" s="3">
        <v>0</v>
      </c>
      <c r="AX566" s="3">
        <v>0</v>
      </c>
      <c r="AY566" s="3">
        <v>0</v>
      </c>
      <c r="AZ566" s="3">
        <v>0</v>
      </c>
      <c r="BA566" s="3">
        <v>0</v>
      </c>
      <c r="BB566" s="3">
        <v>0</v>
      </c>
      <c r="BC566" s="3">
        <v>0</v>
      </c>
      <c r="BD566" s="3">
        <v>0</v>
      </c>
      <c r="BE566" s="3">
        <v>0</v>
      </c>
    </row>
    <row r="567" spans="1:57" x14ac:dyDescent="0.45">
      <c r="A567" t="s">
        <v>12704</v>
      </c>
      <c r="B567" s="7">
        <v>8.6430423509075192E-5</v>
      </c>
      <c r="C567" s="6">
        <v>1</v>
      </c>
      <c r="D567" s="3">
        <v>0</v>
      </c>
      <c r="E567" s="3">
        <v>0</v>
      </c>
      <c r="F567" s="3">
        <v>0</v>
      </c>
      <c r="G567" s="3">
        <v>0</v>
      </c>
      <c r="H567" s="3">
        <v>0</v>
      </c>
      <c r="I567" s="3">
        <v>0</v>
      </c>
      <c r="J567" s="3">
        <v>0</v>
      </c>
      <c r="K567" s="3">
        <v>0</v>
      </c>
      <c r="L567" s="3">
        <v>0</v>
      </c>
      <c r="M567" s="3">
        <v>0</v>
      </c>
      <c r="N567" s="3">
        <v>0</v>
      </c>
      <c r="O567" s="3">
        <v>0</v>
      </c>
      <c r="P567" s="3">
        <v>0</v>
      </c>
      <c r="Q567" s="3">
        <v>0</v>
      </c>
      <c r="R567" s="3">
        <v>0</v>
      </c>
      <c r="S567" s="3">
        <v>0</v>
      </c>
      <c r="T567" s="3">
        <v>0</v>
      </c>
      <c r="U567" s="3">
        <v>0</v>
      </c>
      <c r="V567" s="3">
        <v>0</v>
      </c>
      <c r="W567" s="3">
        <v>0</v>
      </c>
      <c r="X567" s="3">
        <v>0</v>
      </c>
      <c r="Y567" s="3">
        <v>0</v>
      </c>
      <c r="Z567" s="3">
        <v>0</v>
      </c>
      <c r="AA567" s="3">
        <v>0</v>
      </c>
      <c r="AB567" s="3">
        <v>0</v>
      </c>
      <c r="AC567" s="3">
        <v>1</v>
      </c>
      <c r="AD567" s="3">
        <v>0</v>
      </c>
      <c r="AE567" s="3">
        <v>0</v>
      </c>
      <c r="AF567" s="3">
        <v>0</v>
      </c>
      <c r="AG567" s="3">
        <v>0</v>
      </c>
      <c r="AH567" s="3">
        <v>0</v>
      </c>
      <c r="AI567" s="3">
        <v>0</v>
      </c>
      <c r="AJ567" s="3">
        <v>0</v>
      </c>
      <c r="AK567" s="3">
        <v>0</v>
      </c>
      <c r="AL567" s="3">
        <v>0</v>
      </c>
      <c r="AM567" s="3">
        <v>0</v>
      </c>
      <c r="AN567" s="3">
        <v>0</v>
      </c>
      <c r="AO567" s="3">
        <v>0</v>
      </c>
      <c r="AP567" s="3">
        <v>0</v>
      </c>
      <c r="AQ567" s="3">
        <v>0</v>
      </c>
      <c r="AR567" s="3">
        <v>0</v>
      </c>
      <c r="AS567" s="3">
        <v>0</v>
      </c>
      <c r="AT567" s="3">
        <v>0</v>
      </c>
      <c r="AU567" s="3">
        <v>0</v>
      </c>
      <c r="AV567" s="3">
        <v>0</v>
      </c>
      <c r="AW567" s="3">
        <v>0</v>
      </c>
      <c r="AX567" s="3">
        <v>0</v>
      </c>
      <c r="AY567" s="3">
        <v>0</v>
      </c>
      <c r="AZ567" s="3">
        <v>0</v>
      </c>
      <c r="BA567" s="3">
        <v>0</v>
      </c>
      <c r="BB567" s="3">
        <v>0</v>
      </c>
      <c r="BC567" s="3">
        <v>0</v>
      </c>
      <c r="BD567" s="3">
        <v>0</v>
      </c>
      <c r="BE567" s="3">
        <v>0</v>
      </c>
    </row>
    <row r="568" spans="1:57" x14ac:dyDescent="0.45">
      <c r="A568" t="s">
        <v>12764</v>
      </c>
      <c r="B568" s="7">
        <v>8.6430423509075192E-5</v>
      </c>
      <c r="C568" s="6">
        <v>1</v>
      </c>
      <c r="D568" s="3">
        <v>0</v>
      </c>
      <c r="E568" s="3">
        <v>0</v>
      </c>
      <c r="F568" s="3">
        <v>0</v>
      </c>
      <c r="G568" s="3">
        <v>0</v>
      </c>
      <c r="H568" s="3">
        <v>0</v>
      </c>
      <c r="I568" s="3">
        <v>0</v>
      </c>
      <c r="J568" s="3">
        <v>0</v>
      </c>
      <c r="K568" s="3">
        <v>0</v>
      </c>
      <c r="L568" s="3">
        <v>0</v>
      </c>
      <c r="M568" s="3">
        <v>0</v>
      </c>
      <c r="N568" s="3">
        <v>0</v>
      </c>
      <c r="O568" s="3">
        <v>0</v>
      </c>
      <c r="P568" s="3">
        <v>0</v>
      </c>
      <c r="Q568" s="3">
        <v>0</v>
      </c>
      <c r="R568" s="3">
        <v>0</v>
      </c>
      <c r="S568" s="3">
        <v>0</v>
      </c>
      <c r="T568" s="3">
        <v>0</v>
      </c>
      <c r="U568" s="3">
        <v>0</v>
      </c>
      <c r="V568" s="3">
        <v>0</v>
      </c>
      <c r="W568" s="3">
        <v>0</v>
      </c>
      <c r="X568" s="3">
        <v>0</v>
      </c>
      <c r="Y568" s="3">
        <v>0</v>
      </c>
      <c r="Z568" s="3">
        <v>0</v>
      </c>
      <c r="AA568" s="3">
        <v>0</v>
      </c>
      <c r="AB568" s="3">
        <v>0</v>
      </c>
      <c r="AC568" s="3">
        <v>1</v>
      </c>
      <c r="AD568" s="3">
        <v>0</v>
      </c>
      <c r="AE568" s="3">
        <v>0</v>
      </c>
      <c r="AF568" s="3">
        <v>0</v>
      </c>
      <c r="AG568" s="3">
        <v>0</v>
      </c>
      <c r="AH568" s="3">
        <v>0</v>
      </c>
      <c r="AI568" s="3">
        <v>0</v>
      </c>
      <c r="AJ568" s="3">
        <v>0</v>
      </c>
      <c r="AK568" s="3">
        <v>0</v>
      </c>
      <c r="AL568" s="3">
        <v>0</v>
      </c>
      <c r="AM568" s="3">
        <v>0</v>
      </c>
      <c r="AN568" s="3">
        <v>0</v>
      </c>
      <c r="AO568" s="3">
        <v>0</v>
      </c>
      <c r="AP568" s="3">
        <v>0</v>
      </c>
      <c r="AQ568" s="3">
        <v>0</v>
      </c>
      <c r="AR568" s="3">
        <v>0</v>
      </c>
      <c r="AS568" s="3">
        <v>0</v>
      </c>
      <c r="AT568" s="3">
        <v>0</v>
      </c>
      <c r="AU568" s="3">
        <v>0</v>
      </c>
      <c r="AV568" s="3">
        <v>0</v>
      </c>
      <c r="AW568" s="3">
        <v>0</v>
      </c>
      <c r="AX568" s="3">
        <v>0</v>
      </c>
      <c r="AY568" s="3">
        <v>0</v>
      </c>
      <c r="AZ568" s="3">
        <v>0</v>
      </c>
      <c r="BA568" s="3">
        <v>0</v>
      </c>
      <c r="BB568" s="3">
        <v>0</v>
      </c>
      <c r="BC568" s="3">
        <v>0</v>
      </c>
      <c r="BD568" s="3">
        <v>0</v>
      </c>
      <c r="BE568" s="3">
        <v>0</v>
      </c>
    </row>
    <row r="569" spans="1:57" x14ac:dyDescent="0.45">
      <c r="A569" t="s">
        <v>18091</v>
      </c>
      <c r="B569" s="7">
        <v>8.6430423509075192E-5</v>
      </c>
      <c r="C569" s="6">
        <v>1</v>
      </c>
      <c r="D569" s="3">
        <v>0</v>
      </c>
      <c r="E569" s="3">
        <v>0</v>
      </c>
      <c r="F569" s="3">
        <v>0</v>
      </c>
      <c r="G569" s="3">
        <v>0</v>
      </c>
      <c r="H569" s="3">
        <v>0</v>
      </c>
      <c r="I569" s="3">
        <v>0</v>
      </c>
      <c r="J569" s="3">
        <v>0</v>
      </c>
      <c r="K569" s="3">
        <v>0</v>
      </c>
      <c r="L569" s="3">
        <v>0</v>
      </c>
      <c r="M569" s="3">
        <v>0</v>
      </c>
      <c r="N569" s="3">
        <v>0</v>
      </c>
      <c r="O569" s="3">
        <v>0</v>
      </c>
      <c r="P569" s="3">
        <v>0</v>
      </c>
      <c r="Q569" s="3">
        <v>0</v>
      </c>
      <c r="R569" s="3">
        <v>0</v>
      </c>
      <c r="S569" s="3">
        <v>0</v>
      </c>
      <c r="T569" s="3">
        <v>0</v>
      </c>
      <c r="U569" s="3">
        <v>0</v>
      </c>
      <c r="V569" s="3">
        <v>0</v>
      </c>
      <c r="W569" s="3">
        <v>0</v>
      </c>
      <c r="X569" s="3">
        <v>0</v>
      </c>
      <c r="Y569" s="3">
        <v>0</v>
      </c>
      <c r="Z569" s="3">
        <v>0</v>
      </c>
      <c r="AA569" s="3">
        <v>0</v>
      </c>
      <c r="AB569" s="3">
        <v>0</v>
      </c>
      <c r="AC569" s="3">
        <v>1</v>
      </c>
      <c r="AD569" s="3">
        <v>0</v>
      </c>
      <c r="AE569" s="3">
        <v>0</v>
      </c>
      <c r="AF569" s="3">
        <v>0</v>
      </c>
      <c r="AG569" s="3">
        <v>0</v>
      </c>
      <c r="AH569" s="3">
        <v>0</v>
      </c>
      <c r="AI569" s="3">
        <v>0</v>
      </c>
      <c r="AJ569" s="3">
        <v>0</v>
      </c>
      <c r="AK569" s="3">
        <v>0</v>
      </c>
      <c r="AL569" s="3">
        <v>0</v>
      </c>
      <c r="AM569" s="3">
        <v>0</v>
      </c>
      <c r="AN569" s="3">
        <v>0</v>
      </c>
      <c r="AO569" s="3">
        <v>0</v>
      </c>
      <c r="AP569" s="3">
        <v>0</v>
      </c>
      <c r="AQ569" s="3">
        <v>0</v>
      </c>
      <c r="AR569" s="3">
        <v>0</v>
      </c>
      <c r="AS569" s="3">
        <v>0</v>
      </c>
      <c r="AT569" s="3">
        <v>0</v>
      </c>
      <c r="AU569" s="3">
        <v>0</v>
      </c>
      <c r="AV569" s="3">
        <v>0</v>
      </c>
      <c r="AW569" s="3">
        <v>0</v>
      </c>
      <c r="AX569" s="3">
        <v>0</v>
      </c>
      <c r="AY569" s="3">
        <v>0</v>
      </c>
      <c r="AZ569" s="3">
        <v>0</v>
      </c>
      <c r="BA569" s="3">
        <v>0</v>
      </c>
      <c r="BB569" s="3">
        <v>0</v>
      </c>
      <c r="BC569" s="3">
        <v>0</v>
      </c>
      <c r="BD569" s="3">
        <v>0</v>
      </c>
      <c r="BE569" s="3">
        <v>0</v>
      </c>
    </row>
    <row r="570" spans="1:57" x14ac:dyDescent="0.45">
      <c r="A570" t="s">
        <v>17628</v>
      </c>
      <c r="B570" s="7">
        <v>8.6430423509075192E-5</v>
      </c>
      <c r="C570" s="6">
        <v>1</v>
      </c>
      <c r="D570" s="3">
        <v>0</v>
      </c>
      <c r="E570" s="3">
        <v>0</v>
      </c>
      <c r="F570" s="3">
        <v>0</v>
      </c>
      <c r="G570" s="3">
        <v>0</v>
      </c>
      <c r="H570" s="3">
        <v>0</v>
      </c>
      <c r="I570" s="3">
        <v>0</v>
      </c>
      <c r="J570" s="3">
        <v>0</v>
      </c>
      <c r="K570" s="3">
        <v>0</v>
      </c>
      <c r="L570" s="3">
        <v>0</v>
      </c>
      <c r="M570" s="3">
        <v>0</v>
      </c>
      <c r="N570" s="3">
        <v>0</v>
      </c>
      <c r="O570" s="3">
        <v>0</v>
      </c>
      <c r="P570" s="3">
        <v>0</v>
      </c>
      <c r="Q570" s="3">
        <v>0</v>
      </c>
      <c r="R570" s="3">
        <v>0</v>
      </c>
      <c r="S570" s="3">
        <v>0</v>
      </c>
      <c r="T570" s="3">
        <v>0</v>
      </c>
      <c r="U570" s="3">
        <v>0</v>
      </c>
      <c r="V570" s="3">
        <v>0</v>
      </c>
      <c r="W570" s="3">
        <v>0</v>
      </c>
      <c r="X570" s="3">
        <v>0</v>
      </c>
      <c r="Y570" s="3">
        <v>0</v>
      </c>
      <c r="Z570" s="3">
        <v>0</v>
      </c>
      <c r="AA570" s="3">
        <v>0</v>
      </c>
      <c r="AB570" s="3">
        <v>0</v>
      </c>
      <c r="AC570" s="3">
        <v>1</v>
      </c>
      <c r="AD570" s="3">
        <v>0</v>
      </c>
      <c r="AE570" s="3">
        <v>0</v>
      </c>
      <c r="AF570" s="3">
        <v>0</v>
      </c>
      <c r="AG570" s="3">
        <v>0</v>
      </c>
      <c r="AH570" s="3">
        <v>0</v>
      </c>
      <c r="AI570" s="3">
        <v>0</v>
      </c>
      <c r="AJ570" s="3">
        <v>0</v>
      </c>
      <c r="AK570" s="3">
        <v>0</v>
      </c>
      <c r="AL570" s="3">
        <v>0</v>
      </c>
      <c r="AM570" s="3">
        <v>0</v>
      </c>
      <c r="AN570" s="3">
        <v>0</v>
      </c>
      <c r="AO570" s="3">
        <v>0</v>
      </c>
      <c r="AP570" s="3">
        <v>0</v>
      </c>
      <c r="AQ570" s="3">
        <v>0</v>
      </c>
      <c r="AR570" s="3">
        <v>0</v>
      </c>
      <c r="AS570" s="3">
        <v>0</v>
      </c>
      <c r="AT570" s="3">
        <v>0</v>
      </c>
      <c r="AU570" s="3">
        <v>0</v>
      </c>
      <c r="AV570" s="3">
        <v>0</v>
      </c>
      <c r="AW570" s="3">
        <v>0</v>
      </c>
      <c r="AX570" s="3">
        <v>0</v>
      </c>
      <c r="AY570" s="3">
        <v>0</v>
      </c>
      <c r="AZ570" s="3">
        <v>0</v>
      </c>
      <c r="BA570" s="3">
        <v>0</v>
      </c>
      <c r="BB570" s="3">
        <v>0</v>
      </c>
      <c r="BC570" s="3">
        <v>0</v>
      </c>
      <c r="BD570" s="3">
        <v>0</v>
      </c>
      <c r="BE570" s="3">
        <v>0</v>
      </c>
    </row>
    <row r="571" spans="1:57" x14ac:dyDescent="0.45">
      <c r="A571" t="s">
        <v>17831</v>
      </c>
      <c r="B571" s="7">
        <v>8.6430423509075192E-5</v>
      </c>
      <c r="C571" s="6">
        <v>1</v>
      </c>
      <c r="D571" s="3">
        <v>0</v>
      </c>
      <c r="E571" s="3">
        <v>0</v>
      </c>
      <c r="F571" s="3">
        <v>0</v>
      </c>
      <c r="G571" s="3">
        <v>0</v>
      </c>
      <c r="H571" s="3">
        <v>0</v>
      </c>
      <c r="I571" s="3">
        <v>0</v>
      </c>
      <c r="J571" s="3">
        <v>0</v>
      </c>
      <c r="K571" s="3">
        <v>0</v>
      </c>
      <c r="L571" s="3">
        <v>0</v>
      </c>
      <c r="M571" s="3">
        <v>0</v>
      </c>
      <c r="N571" s="3">
        <v>0</v>
      </c>
      <c r="O571" s="3">
        <v>0</v>
      </c>
      <c r="P571" s="3">
        <v>0</v>
      </c>
      <c r="Q571" s="3">
        <v>0</v>
      </c>
      <c r="R571" s="3">
        <v>0</v>
      </c>
      <c r="S571" s="3">
        <v>0</v>
      </c>
      <c r="T571" s="3">
        <v>0</v>
      </c>
      <c r="U571" s="3">
        <v>0</v>
      </c>
      <c r="V571" s="3">
        <v>0</v>
      </c>
      <c r="W571" s="3">
        <v>0</v>
      </c>
      <c r="X571" s="3">
        <v>0</v>
      </c>
      <c r="Y571" s="3">
        <v>0</v>
      </c>
      <c r="Z571" s="3">
        <v>0</v>
      </c>
      <c r="AA571" s="3">
        <v>0</v>
      </c>
      <c r="AB571" s="3">
        <v>0</v>
      </c>
      <c r="AC571" s="3">
        <v>1</v>
      </c>
      <c r="AD571" s="3">
        <v>0</v>
      </c>
      <c r="AE571" s="3">
        <v>0</v>
      </c>
      <c r="AF571" s="3">
        <v>0</v>
      </c>
      <c r="AG571" s="3">
        <v>0</v>
      </c>
      <c r="AH571" s="3">
        <v>0</v>
      </c>
      <c r="AI571" s="3">
        <v>0</v>
      </c>
      <c r="AJ571" s="3">
        <v>0</v>
      </c>
      <c r="AK571" s="3">
        <v>0</v>
      </c>
      <c r="AL571" s="3">
        <v>0</v>
      </c>
      <c r="AM571" s="3">
        <v>0</v>
      </c>
      <c r="AN571" s="3">
        <v>0</v>
      </c>
      <c r="AO571" s="3">
        <v>0</v>
      </c>
      <c r="AP571" s="3">
        <v>0</v>
      </c>
      <c r="AQ571" s="3">
        <v>0</v>
      </c>
      <c r="AR571" s="3">
        <v>0</v>
      </c>
      <c r="AS571" s="3">
        <v>0</v>
      </c>
      <c r="AT571" s="3">
        <v>0</v>
      </c>
      <c r="AU571" s="3">
        <v>0</v>
      </c>
      <c r="AV571" s="3">
        <v>0</v>
      </c>
      <c r="AW571" s="3">
        <v>0</v>
      </c>
      <c r="AX571" s="3">
        <v>0</v>
      </c>
      <c r="AY571" s="3">
        <v>0</v>
      </c>
      <c r="AZ571" s="3">
        <v>0</v>
      </c>
      <c r="BA571" s="3">
        <v>0</v>
      </c>
      <c r="BB571" s="3">
        <v>0</v>
      </c>
      <c r="BC571" s="3">
        <v>0</v>
      </c>
      <c r="BD571" s="3">
        <v>0</v>
      </c>
      <c r="BE571" s="3">
        <v>0</v>
      </c>
    </row>
    <row r="572" spans="1:57" x14ac:dyDescent="0.45">
      <c r="A572" t="s">
        <v>17799</v>
      </c>
      <c r="B572" s="7">
        <v>8.6430423509075192E-5</v>
      </c>
      <c r="C572" s="6">
        <v>1</v>
      </c>
      <c r="D572" s="3">
        <v>0</v>
      </c>
      <c r="E572" s="3">
        <v>0</v>
      </c>
      <c r="F572" s="3">
        <v>0</v>
      </c>
      <c r="G572" s="3">
        <v>0</v>
      </c>
      <c r="H572" s="3">
        <v>0</v>
      </c>
      <c r="I572" s="3">
        <v>0</v>
      </c>
      <c r="J572" s="3">
        <v>0</v>
      </c>
      <c r="K572" s="3">
        <v>0</v>
      </c>
      <c r="L572" s="3">
        <v>0</v>
      </c>
      <c r="M572" s="3">
        <v>0</v>
      </c>
      <c r="N572" s="3">
        <v>0</v>
      </c>
      <c r="O572" s="3">
        <v>0</v>
      </c>
      <c r="P572" s="3">
        <v>0</v>
      </c>
      <c r="Q572" s="3">
        <v>0</v>
      </c>
      <c r="R572" s="3">
        <v>0</v>
      </c>
      <c r="S572" s="3">
        <v>0</v>
      </c>
      <c r="T572" s="3">
        <v>0</v>
      </c>
      <c r="U572" s="3">
        <v>0</v>
      </c>
      <c r="V572" s="3">
        <v>0</v>
      </c>
      <c r="W572" s="3">
        <v>0</v>
      </c>
      <c r="X572" s="3">
        <v>0</v>
      </c>
      <c r="Y572" s="3">
        <v>0</v>
      </c>
      <c r="Z572" s="3">
        <v>0</v>
      </c>
      <c r="AA572" s="3">
        <v>0</v>
      </c>
      <c r="AB572" s="3">
        <v>0</v>
      </c>
      <c r="AC572" s="3">
        <v>1</v>
      </c>
      <c r="AD572" s="3">
        <v>0</v>
      </c>
      <c r="AE572" s="3">
        <v>0</v>
      </c>
      <c r="AF572" s="3">
        <v>0</v>
      </c>
      <c r="AG572" s="3">
        <v>0</v>
      </c>
      <c r="AH572" s="3">
        <v>0</v>
      </c>
      <c r="AI572" s="3">
        <v>0</v>
      </c>
      <c r="AJ572" s="3">
        <v>0</v>
      </c>
      <c r="AK572" s="3">
        <v>0</v>
      </c>
      <c r="AL572" s="3">
        <v>0</v>
      </c>
      <c r="AM572" s="3">
        <v>0</v>
      </c>
      <c r="AN572" s="3">
        <v>0</v>
      </c>
      <c r="AO572" s="3">
        <v>0</v>
      </c>
      <c r="AP572" s="3">
        <v>0</v>
      </c>
      <c r="AQ572" s="3">
        <v>0</v>
      </c>
      <c r="AR572" s="3">
        <v>0</v>
      </c>
      <c r="AS572" s="3">
        <v>0</v>
      </c>
      <c r="AT572" s="3">
        <v>0</v>
      </c>
      <c r="AU572" s="3">
        <v>0</v>
      </c>
      <c r="AV572" s="3">
        <v>0</v>
      </c>
      <c r="AW572" s="3">
        <v>0</v>
      </c>
      <c r="AX572" s="3">
        <v>0</v>
      </c>
      <c r="AY572" s="3">
        <v>0</v>
      </c>
      <c r="AZ572" s="3">
        <v>0</v>
      </c>
      <c r="BA572" s="3">
        <v>0</v>
      </c>
      <c r="BB572" s="3">
        <v>0</v>
      </c>
      <c r="BC572" s="3">
        <v>0</v>
      </c>
      <c r="BD572" s="3">
        <v>0</v>
      </c>
      <c r="BE572" s="3">
        <v>0</v>
      </c>
    </row>
    <row r="573" spans="1:57" x14ac:dyDescent="0.45">
      <c r="A573" t="s">
        <v>17810</v>
      </c>
      <c r="B573" s="7">
        <v>8.6430423509075192E-5</v>
      </c>
      <c r="C573" s="6">
        <v>1</v>
      </c>
      <c r="D573" s="3">
        <v>0</v>
      </c>
      <c r="E573" s="3">
        <v>0</v>
      </c>
      <c r="F573" s="3">
        <v>0</v>
      </c>
      <c r="G573" s="3">
        <v>0</v>
      </c>
      <c r="H573" s="3">
        <v>0</v>
      </c>
      <c r="I573" s="3">
        <v>0</v>
      </c>
      <c r="J573" s="3">
        <v>0</v>
      </c>
      <c r="K573" s="3">
        <v>0</v>
      </c>
      <c r="L573" s="3">
        <v>0</v>
      </c>
      <c r="M573" s="3">
        <v>0</v>
      </c>
      <c r="N573" s="3">
        <v>0</v>
      </c>
      <c r="O573" s="3">
        <v>0</v>
      </c>
      <c r="P573" s="3">
        <v>0</v>
      </c>
      <c r="Q573" s="3">
        <v>0</v>
      </c>
      <c r="R573" s="3">
        <v>0</v>
      </c>
      <c r="S573" s="3">
        <v>0</v>
      </c>
      <c r="T573" s="3">
        <v>0</v>
      </c>
      <c r="U573" s="3">
        <v>0</v>
      </c>
      <c r="V573" s="3">
        <v>0</v>
      </c>
      <c r="W573" s="3">
        <v>0</v>
      </c>
      <c r="X573" s="3">
        <v>0</v>
      </c>
      <c r="Y573" s="3">
        <v>0</v>
      </c>
      <c r="Z573" s="3">
        <v>0</v>
      </c>
      <c r="AA573" s="3">
        <v>0</v>
      </c>
      <c r="AB573" s="3">
        <v>0</v>
      </c>
      <c r="AC573" s="3">
        <v>1</v>
      </c>
      <c r="AD573" s="3">
        <v>0</v>
      </c>
      <c r="AE573" s="3">
        <v>0</v>
      </c>
      <c r="AF573" s="3">
        <v>0</v>
      </c>
      <c r="AG573" s="3">
        <v>0</v>
      </c>
      <c r="AH573" s="3">
        <v>0</v>
      </c>
      <c r="AI573" s="3">
        <v>0</v>
      </c>
      <c r="AJ573" s="3">
        <v>0</v>
      </c>
      <c r="AK573" s="3">
        <v>0</v>
      </c>
      <c r="AL573" s="3">
        <v>0</v>
      </c>
      <c r="AM573" s="3">
        <v>0</v>
      </c>
      <c r="AN573" s="3">
        <v>0</v>
      </c>
      <c r="AO573" s="3">
        <v>0</v>
      </c>
      <c r="AP573" s="3">
        <v>0</v>
      </c>
      <c r="AQ573" s="3">
        <v>0</v>
      </c>
      <c r="AR573" s="3">
        <v>0</v>
      </c>
      <c r="AS573" s="3">
        <v>0</v>
      </c>
      <c r="AT573" s="3">
        <v>0</v>
      </c>
      <c r="AU573" s="3">
        <v>0</v>
      </c>
      <c r="AV573" s="3">
        <v>0</v>
      </c>
      <c r="AW573" s="3">
        <v>0</v>
      </c>
      <c r="AX573" s="3">
        <v>0</v>
      </c>
      <c r="AY573" s="3">
        <v>0</v>
      </c>
      <c r="AZ573" s="3">
        <v>0</v>
      </c>
      <c r="BA573" s="3">
        <v>0</v>
      </c>
      <c r="BB573" s="3">
        <v>0</v>
      </c>
      <c r="BC573" s="3">
        <v>0</v>
      </c>
      <c r="BD573" s="3">
        <v>0</v>
      </c>
      <c r="BE573" s="3">
        <v>0</v>
      </c>
    </row>
    <row r="574" spans="1:57" x14ac:dyDescent="0.45">
      <c r="A574" t="s">
        <v>17997</v>
      </c>
      <c r="B574" s="7">
        <v>8.6430423509075192E-5</v>
      </c>
      <c r="C574" s="6">
        <v>1</v>
      </c>
      <c r="D574" s="3">
        <v>0</v>
      </c>
      <c r="E574" s="3">
        <v>0</v>
      </c>
      <c r="F574" s="3">
        <v>0</v>
      </c>
      <c r="G574" s="3">
        <v>0</v>
      </c>
      <c r="H574" s="3">
        <v>0</v>
      </c>
      <c r="I574" s="3">
        <v>0</v>
      </c>
      <c r="J574" s="3">
        <v>0</v>
      </c>
      <c r="K574" s="3">
        <v>0</v>
      </c>
      <c r="L574" s="3">
        <v>0</v>
      </c>
      <c r="M574" s="3">
        <v>0</v>
      </c>
      <c r="N574" s="3">
        <v>0</v>
      </c>
      <c r="O574" s="3">
        <v>0</v>
      </c>
      <c r="P574" s="3">
        <v>0</v>
      </c>
      <c r="Q574" s="3">
        <v>0</v>
      </c>
      <c r="R574" s="3">
        <v>0</v>
      </c>
      <c r="S574" s="3">
        <v>0</v>
      </c>
      <c r="T574" s="3">
        <v>0</v>
      </c>
      <c r="U574" s="3">
        <v>0</v>
      </c>
      <c r="V574" s="3">
        <v>0</v>
      </c>
      <c r="W574" s="3">
        <v>0</v>
      </c>
      <c r="X574" s="3">
        <v>0</v>
      </c>
      <c r="Y574" s="3">
        <v>0</v>
      </c>
      <c r="Z574" s="3">
        <v>0</v>
      </c>
      <c r="AA574" s="3">
        <v>0</v>
      </c>
      <c r="AB574" s="3">
        <v>0</v>
      </c>
      <c r="AC574" s="3">
        <v>1</v>
      </c>
      <c r="AD574" s="3">
        <v>0</v>
      </c>
      <c r="AE574" s="3">
        <v>0</v>
      </c>
      <c r="AF574" s="3">
        <v>0</v>
      </c>
      <c r="AG574" s="3">
        <v>0</v>
      </c>
      <c r="AH574" s="3">
        <v>0</v>
      </c>
      <c r="AI574" s="3">
        <v>0</v>
      </c>
      <c r="AJ574" s="3">
        <v>0</v>
      </c>
      <c r="AK574" s="3">
        <v>0</v>
      </c>
      <c r="AL574" s="3">
        <v>0</v>
      </c>
      <c r="AM574" s="3">
        <v>0</v>
      </c>
      <c r="AN574" s="3">
        <v>0</v>
      </c>
      <c r="AO574" s="3">
        <v>0</v>
      </c>
      <c r="AP574" s="3">
        <v>0</v>
      </c>
      <c r="AQ574" s="3">
        <v>0</v>
      </c>
      <c r="AR574" s="3">
        <v>0</v>
      </c>
      <c r="AS574" s="3">
        <v>0</v>
      </c>
      <c r="AT574" s="3">
        <v>0</v>
      </c>
      <c r="AU574" s="3">
        <v>0</v>
      </c>
      <c r="AV574" s="3">
        <v>0</v>
      </c>
      <c r="AW574" s="3">
        <v>0</v>
      </c>
      <c r="AX574" s="3">
        <v>0</v>
      </c>
      <c r="AY574" s="3">
        <v>0</v>
      </c>
      <c r="AZ574" s="3">
        <v>0</v>
      </c>
      <c r="BA574" s="3">
        <v>0</v>
      </c>
      <c r="BB574" s="3">
        <v>0</v>
      </c>
      <c r="BC574" s="3">
        <v>0</v>
      </c>
      <c r="BD574" s="3">
        <v>0</v>
      </c>
      <c r="BE574" s="3">
        <v>0</v>
      </c>
    </row>
    <row r="575" spans="1:57" x14ac:dyDescent="0.45">
      <c r="A575" t="s">
        <v>18160</v>
      </c>
      <c r="B575" s="7">
        <v>8.6430423509075192E-5</v>
      </c>
      <c r="C575" s="6">
        <v>1</v>
      </c>
      <c r="D575" s="3">
        <v>0</v>
      </c>
      <c r="E575" s="3">
        <v>0</v>
      </c>
      <c r="F575" s="3">
        <v>0</v>
      </c>
      <c r="G575" s="3">
        <v>0</v>
      </c>
      <c r="H575" s="3">
        <v>0</v>
      </c>
      <c r="I575" s="3">
        <v>0</v>
      </c>
      <c r="J575" s="3">
        <v>0</v>
      </c>
      <c r="K575" s="3">
        <v>0</v>
      </c>
      <c r="L575" s="3">
        <v>0</v>
      </c>
      <c r="M575" s="3">
        <v>0</v>
      </c>
      <c r="N575" s="3">
        <v>0</v>
      </c>
      <c r="O575" s="3">
        <v>0</v>
      </c>
      <c r="P575" s="3">
        <v>0</v>
      </c>
      <c r="Q575" s="3">
        <v>0</v>
      </c>
      <c r="R575" s="3">
        <v>0</v>
      </c>
      <c r="S575" s="3">
        <v>0</v>
      </c>
      <c r="T575" s="3">
        <v>0</v>
      </c>
      <c r="U575" s="3">
        <v>0</v>
      </c>
      <c r="V575" s="3">
        <v>0</v>
      </c>
      <c r="W575" s="3">
        <v>0</v>
      </c>
      <c r="X575" s="3">
        <v>0</v>
      </c>
      <c r="Y575" s="3">
        <v>0</v>
      </c>
      <c r="Z575" s="3">
        <v>0</v>
      </c>
      <c r="AA575" s="3">
        <v>0</v>
      </c>
      <c r="AB575" s="3">
        <v>0</v>
      </c>
      <c r="AC575" s="3">
        <v>1</v>
      </c>
      <c r="AD575" s="3">
        <v>0</v>
      </c>
      <c r="AE575" s="3">
        <v>0</v>
      </c>
      <c r="AF575" s="3">
        <v>0</v>
      </c>
      <c r="AG575" s="3">
        <v>0</v>
      </c>
      <c r="AH575" s="3">
        <v>0</v>
      </c>
      <c r="AI575" s="3">
        <v>0</v>
      </c>
      <c r="AJ575" s="3">
        <v>0</v>
      </c>
      <c r="AK575" s="3">
        <v>0</v>
      </c>
      <c r="AL575" s="3">
        <v>0</v>
      </c>
      <c r="AM575" s="3">
        <v>0</v>
      </c>
      <c r="AN575" s="3">
        <v>0</v>
      </c>
      <c r="AO575" s="3">
        <v>0</v>
      </c>
      <c r="AP575" s="3">
        <v>0</v>
      </c>
      <c r="AQ575" s="3">
        <v>0</v>
      </c>
      <c r="AR575" s="3">
        <v>0</v>
      </c>
      <c r="AS575" s="3">
        <v>0</v>
      </c>
      <c r="AT575" s="3">
        <v>0</v>
      </c>
      <c r="AU575" s="3">
        <v>0</v>
      </c>
      <c r="AV575" s="3">
        <v>0</v>
      </c>
      <c r="AW575" s="3">
        <v>0</v>
      </c>
      <c r="AX575" s="3">
        <v>0</v>
      </c>
      <c r="AY575" s="3">
        <v>0</v>
      </c>
      <c r="AZ575" s="3">
        <v>0</v>
      </c>
      <c r="BA575" s="3">
        <v>0</v>
      </c>
      <c r="BB575" s="3">
        <v>0</v>
      </c>
      <c r="BC575" s="3">
        <v>0</v>
      </c>
      <c r="BD575" s="3">
        <v>0</v>
      </c>
      <c r="BE575" s="3">
        <v>0</v>
      </c>
    </row>
    <row r="576" spans="1:57" x14ac:dyDescent="0.45">
      <c r="A576" t="s">
        <v>17804</v>
      </c>
      <c r="B576" s="7">
        <v>8.6430423509075192E-5</v>
      </c>
      <c r="C576" s="6">
        <v>1</v>
      </c>
      <c r="D576" s="3">
        <v>0</v>
      </c>
      <c r="E576" s="3">
        <v>0</v>
      </c>
      <c r="F576" s="3">
        <v>0</v>
      </c>
      <c r="G576" s="3">
        <v>0</v>
      </c>
      <c r="H576" s="3">
        <v>0</v>
      </c>
      <c r="I576" s="3">
        <v>0</v>
      </c>
      <c r="J576" s="3">
        <v>0</v>
      </c>
      <c r="K576" s="3">
        <v>0</v>
      </c>
      <c r="L576" s="3">
        <v>0</v>
      </c>
      <c r="M576" s="3">
        <v>0</v>
      </c>
      <c r="N576" s="3">
        <v>0</v>
      </c>
      <c r="O576" s="3">
        <v>0</v>
      </c>
      <c r="P576" s="3">
        <v>0</v>
      </c>
      <c r="Q576" s="3">
        <v>0</v>
      </c>
      <c r="R576" s="3">
        <v>0</v>
      </c>
      <c r="S576" s="3">
        <v>0</v>
      </c>
      <c r="T576" s="3">
        <v>0</v>
      </c>
      <c r="U576" s="3">
        <v>0</v>
      </c>
      <c r="V576" s="3">
        <v>0</v>
      </c>
      <c r="W576" s="3">
        <v>0</v>
      </c>
      <c r="X576" s="3">
        <v>0</v>
      </c>
      <c r="Y576" s="3">
        <v>0</v>
      </c>
      <c r="Z576" s="3">
        <v>0</v>
      </c>
      <c r="AA576" s="3">
        <v>0</v>
      </c>
      <c r="AB576" s="3">
        <v>0</v>
      </c>
      <c r="AC576" s="3">
        <v>1</v>
      </c>
      <c r="AD576" s="3">
        <v>0</v>
      </c>
      <c r="AE576" s="3">
        <v>0</v>
      </c>
      <c r="AF576" s="3">
        <v>0</v>
      </c>
      <c r="AG576" s="3">
        <v>0</v>
      </c>
      <c r="AH576" s="3">
        <v>0</v>
      </c>
      <c r="AI576" s="3">
        <v>0</v>
      </c>
      <c r="AJ576" s="3">
        <v>0</v>
      </c>
      <c r="AK576" s="3">
        <v>0</v>
      </c>
      <c r="AL576" s="3">
        <v>0</v>
      </c>
      <c r="AM576" s="3">
        <v>0</v>
      </c>
      <c r="AN576" s="3">
        <v>0</v>
      </c>
      <c r="AO576" s="3">
        <v>0</v>
      </c>
      <c r="AP576" s="3">
        <v>0</v>
      </c>
      <c r="AQ576" s="3">
        <v>0</v>
      </c>
      <c r="AR576" s="3">
        <v>0</v>
      </c>
      <c r="AS576" s="3">
        <v>0</v>
      </c>
      <c r="AT576" s="3">
        <v>0</v>
      </c>
      <c r="AU576" s="3">
        <v>0</v>
      </c>
      <c r="AV576" s="3">
        <v>0</v>
      </c>
      <c r="AW576" s="3">
        <v>0</v>
      </c>
      <c r="AX576" s="3">
        <v>0</v>
      </c>
      <c r="AY576" s="3">
        <v>0</v>
      </c>
      <c r="AZ576" s="3">
        <v>0</v>
      </c>
      <c r="BA576" s="3">
        <v>0</v>
      </c>
      <c r="BB576" s="3">
        <v>0</v>
      </c>
      <c r="BC576" s="3">
        <v>0</v>
      </c>
      <c r="BD576" s="3">
        <v>0</v>
      </c>
      <c r="BE576" s="3">
        <v>0</v>
      </c>
    </row>
    <row r="577" spans="1:57" x14ac:dyDescent="0.45">
      <c r="A577" t="s">
        <v>18021</v>
      </c>
      <c r="B577" s="7">
        <v>8.6430423509075192E-5</v>
      </c>
      <c r="C577" s="6">
        <v>1</v>
      </c>
      <c r="D577" s="3">
        <v>0</v>
      </c>
      <c r="E577" s="3">
        <v>0</v>
      </c>
      <c r="F577" s="3">
        <v>0</v>
      </c>
      <c r="G577" s="3">
        <v>0</v>
      </c>
      <c r="H577" s="3">
        <v>0</v>
      </c>
      <c r="I577" s="3">
        <v>0</v>
      </c>
      <c r="J577" s="3">
        <v>0</v>
      </c>
      <c r="K577" s="3">
        <v>0</v>
      </c>
      <c r="L577" s="3">
        <v>0</v>
      </c>
      <c r="M577" s="3">
        <v>0</v>
      </c>
      <c r="N577" s="3">
        <v>0</v>
      </c>
      <c r="O577" s="3">
        <v>0</v>
      </c>
      <c r="P577" s="3">
        <v>0</v>
      </c>
      <c r="Q577" s="3">
        <v>0</v>
      </c>
      <c r="R577" s="3">
        <v>0</v>
      </c>
      <c r="S577" s="3">
        <v>0</v>
      </c>
      <c r="T577" s="3">
        <v>0</v>
      </c>
      <c r="U577" s="3">
        <v>0</v>
      </c>
      <c r="V577" s="3">
        <v>0</v>
      </c>
      <c r="W577" s="3">
        <v>0</v>
      </c>
      <c r="X577" s="3">
        <v>0</v>
      </c>
      <c r="Y577" s="3">
        <v>0</v>
      </c>
      <c r="Z577" s="3">
        <v>0</v>
      </c>
      <c r="AA577" s="3">
        <v>0</v>
      </c>
      <c r="AB577" s="3">
        <v>0</v>
      </c>
      <c r="AC577" s="3">
        <v>1</v>
      </c>
      <c r="AD577" s="3">
        <v>0</v>
      </c>
      <c r="AE577" s="3">
        <v>0</v>
      </c>
      <c r="AF577" s="3">
        <v>0</v>
      </c>
      <c r="AG577" s="3">
        <v>0</v>
      </c>
      <c r="AH577" s="3">
        <v>0</v>
      </c>
      <c r="AI577" s="3">
        <v>0</v>
      </c>
      <c r="AJ577" s="3">
        <v>0</v>
      </c>
      <c r="AK577" s="3">
        <v>0</v>
      </c>
      <c r="AL577" s="3">
        <v>0</v>
      </c>
      <c r="AM577" s="3">
        <v>0</v>
      </c>
      <c r="AN577" s="3">
        <v>0</v>
      </c>
      <c r="AO577" s="3">
        <v>0</v>
      </c>
      <c r="AP577" s="3">
        <v>0</v>
      </c>
      <c r="AQ577" s="3">
        <v>0</v>
      </c>
      <c r="AR577" s="3">
        <v>0</v>
      </c>
      <c r="AS577" s="3">
        <v>0</v>
      </c>
      <c r="AT577" s="3">
        <v>0</v>
      </c>
      <c r="AU577" s="3">
        <v>0</v>
      </c>
      <c r="AV577" s="3">
        <v>0</v>
      </c>
      <c r="AW577" s="3">
        <v>0</v>
      </c>
      <c r="AX577" s="3">
        <v>0</v>
      </c>
      <c r="AY577" s="3">
        <v>0</v>
      </c>
      <c r="AZ577" s="3">
        <v>0</v>
      </c>
      <c r="BA577" s="3">
        <v>0</v>
      </c>
      <c r="BB577" s="3">
        <v>0</v>
      </c>
      <c r="BC577" s="3">
        <v>0</v>
      </c>
      <c r="BD577" s="3">
        <v>0</v>
      </c>
      <c r="BE577" s="3">
        <v>0</v>
      </c>
    </row>
    <row r="578" spans="1:57" x14ac:dyDescent="0.45">
      <c r="A578" t="s">
        <v>17588</v>
      </c>
      <c r="B578" s="7">
        <v>8.6430423509075192E-5</v>
      </c>
      <c r="C578" s="6">
        <v>1</v>
      </c>
      <c r="D578" s="3">
        <v>0</v>
      </c>
      <c r="E578" s="3">
        <v>0</v>
      </c>
      <c r="F578" s="3">
        <v>0</v>
      </c>
      <c r="G578" s="3">
        <v>0</v>
      </c>
      <c r="H578" s="3">
        <v>0</v>
      </c>
      <c r="I578" s="3">
        <v>0</v>
      </c>
      <c r="J578" s="3">
        <v>0</v>
      </c>
      <c r="K578" s="3">
        <v>0</v>
      </c>
      <c r="L578" s="3">
        <v>0</v>
      </c>
      <c r="M578" s="3">
        <v>0</v>
      </c>
      <c r="N578" s="3">
        <v>0</v>
      </c>
      <c r="O578" s="3">
        <v>0</v>
      </c>
      <c r="P578" s="3">
        <v>0</v>
      </c>
      <c r="Q578" s="3">
        <v>0</v>
      </c>
      <c r="R578" s="3">
        <v>0</v>
      </c>
      <c r="S578" s="3">
        <v>0</v>
      </c>
      <c r="T578" s="3">
        <v>0</v>
      </c>
      <c r="U578" s="3">
        <v>0</v>
      </c>
      <c r="V578" s="3">
        <v>0</v>
      </c>
      <c r="W578" s="3">
        <v>0</v>
      </c>
      <c r="X578" s="3">
        <v>0</v>
      </c>
      <c r="Y578" s="3">
        <v>0</v>
      </c>
      <c r="Z578" s="3">
        <v>0</v>
      </c>
      <c r="AA578" s="3">
        <v>0</v>
      </c>
      <c r="AB578" s="3">
        <v>0</v>
      </c>
      <c r="AC578" s="3">
        <v>1</v>
      </c>
      <c r="AD578" s="3">
        <v>0</v>
      </c>
      <c r="AE578" s="3">
        <v>0</v>
      </c>
      <c r="AF578" s="3">
        <v>0</v>
      </c>
      <c r="AG578" s="3">
        <v>0</v>
      </c>
      <c r="AH578" s="3">
        <v>0</v>
      </c>
      <c r="AI578" s="3">
        <v>0</v>
      </c>
      <c r="AJ578" s="3">
        <v>0</v>
      </c>
      <c r="AK578" s="3">
        <v>0</v>
      </c>
      <c r="AL578" s="3">
        <v>0</v>
      </c>
      <c r="AM578" s="3">
        <v>0</v>
      </c>
      <c r="AN578" s="3">
        <v>0</v>
      </c>
      <c r="AO578" s="3">
        <v>0</v>
      </c>
      <c r="AP578" s="3">
        <v>0</v>
      </c>
      <c r="AQ578" s="3">
        <v>0</v>
      </c>
      <c r="AR578" s="3">
        <v>0</v>
      </c>
      <c r="AS578" s="3">
        <v>0</v>
      </c>
      <c r="AT578" s="3">
        <v>0</v>
      </c>
      <c r="AU578" s="3">
        <v>0</v>
      </c>
      <c r="AV578" s="3">
        <v>0</v>
      </c>
      <c r="AW578" s="3">
        <v>0</v>
      </c>
      <c r="AX578" s="3">
        <v>0</v>
      </c>
      <c r="AY578" s="3">
        <v>0</v>
      </c>
      <c r="AZ578" s="3">
        <v>0</v>
      </c>
      <c r="BA578" s="3">
        <v>0</v>
      </c>
      <c r="BB578" s="3">
        <v>0</v>
      </c>
      <c r="BC578" s="3">
        <v>0</v>
      </c>
      <c r="BD578" s="3">
        <v>0</v>
      </c>
      <c r="BE578" s="3">
        <v>0</v>
      </c>
    </row>
    <row r="579" spans="1:57" x14ac:dyDescent="0.45">
      <c r="A579" t="s">
        <v>18054</v>
      </c>
      <c r="B579" s="7">
        <v>8.6430423509075192E-5</v>
      </c>
      <c r="C579" s="6">
        <v>1</v>
      </c>
      <c r="D579" s="3">
        <v>0</v>
      </c>
      <c r="E579" s="3">
        <v>0</v>
      </c>
      <c r="F579" s="3">
        <v>0</v>
      </c>
      <c r="G579" s="3">
        <v>0</v>
      </c>
      <c r="H579" s="3">
        <v>0</v>
      </c>
      <c r="I579" s="3">
        <v>0</v>
      </c>
      <c r="J579" s="3">
        <v>0</v>
      </c>
      <c r="K579" s="3">
        <v>0</v>
      </c>
      <c r="L579" s="3">
        <v>0</v>
      </c>
      <c r="M579" s="3">
        <v>0</v>
      </c>
      <c r="N579" s="3">
        <v>0</v>
      </c>
      <c r="O579" s="3">
        <v>0</v>
      </c>
      <c r="P579" s="3">
        <v>0</v>
      </c>
      <c r="Q579" s="3">
        <v>0</v>
      </c>
      <c r="R579" s="3">
        <v>0</v>
      </c>
      <c r="S579" s="3">
        <v>0</v>
      </c>
      <c r="T579" s="3">
        <v>0</v>
      </c>
      <c r="U579" s="3">
        <v>0</v>
      </c>
      <c r="V579" s="3">
        <v>0</v>
      </c>
      <c r="W579" s="3">
        <v>0</v>
      </c>
      <c r="X579" s="3">
        <v>0</v>
      </c>
      <c r="Y579" s="3">
        <v>0</v>
      </c>
      <c r="Z579" s="3">
        <v>0</v>
      </c>
      <c r="AA579" s="3">
        <v>0</v>
      </c>
      <c r="AB579" s="3">
        <v>0</v>
      </c>
      <c r="AC579" s="3">
        <v>1</v>
      </c>
      <c r="AD579" s="3">
        <v>0</v>
      </c>
      <c r="AE579" s="3">
        <v>0</v>
      </c>
      <c r="AF579" s="3">
        <v>0</v>
      </c>
      <c r="AG579" s="3">
        <v>0</v>
      </c>
      <c r="AH579" s="3">
        <v>0</v>
      </c>
      <c r="AI579" s="3">
        <v>0</v>
      </c>
      <c r="AJ579" s="3">
        <v>0</v>
      </c>
      <c r="AK579" s="3">
        <v>0</v>
      </c>
      <c r="AL579" s="3">
        <v>0</v>
      </c>
      <c r="AM579" s="3">
        <v>0</v>
      </c>
      <c r="AN579" s="3">
        <v>0</v>
      </c>
      <c r="AO579" s="3">
        <v>0</v>
      </c>
      <c r="AP579" s="3">
        <v>0</v>
      </c>
      <c r="AQ579" s="3">
        <v>0</v>
      </c>
      <c r="AR579" s="3">
        <v>0</v>
      </c>
      <c r="AS579" s="3">
        <v>0</v>
      </c>
      <c r="AT579" s="3">
        <v>0</v>
      </c>
      <c r="AU579" s="3">
        <v>0</v>
      </c>
      <c r="AV579" s="3">
        <v>0</v>
      </c>
      <c r="AW579" s="3">
        <v>0</v>
      </c>
      <c r="AX579" s="3">
        <v>0</v>
      </c>
      <c r="AY579" s="3">
        <v>0</v>
      </c>
      <c r="AZ579" s="3">
        <v>0</v>
      </c>
      <c r="BA579" s="3">
        <v>0</v>
      </c>
      <c r="BB579" s="3">
        <v>0</v>
      </c>
      <c r="BC579" s="3">
        <v>0</v>
      </c>
      <c r="BD579" s="3">
        <v>0</v>
      </c>
      <c r="BE579" s="3">
        <v>0</v>
      </c>
    </row>
    <row r="580" spans="1:57" x14ac:dyDescent="0.45">
      <c r="A580" t="s">
        <v>17883</v>
      </c>
      <c r="B580" s="7">
        <v>8.6430423509075192E-5</v>
      </c>
      <c r="C580" s="6">
        <v>1</v>
      </c>
      <c r="D580" s="3">
        <v>0</v>
      </c>
      <c r="E580" s="3">
        <v>0</v>
      </c>
      <c r="F580" s="3">
        <v>0</v>
      </c>
      <c r="G580" s="3">
        <v>0</v>
      </c>
      <c r="H580" s="3">
        <v>0</v>
      </c>
      <c r="I580" s="3">
        <v>0</v>
      </c>
      <c r="J580" s="3">
        <v>0</v>
      </c>
      <c r="K580" s="3">
        <v>0</v>
      </c>
      <c r="L580" s="3">
        <v>0</v>
      </c>
      <c r="M580" s="3">
        <v>0</v>
      </c>
      <c r="N580" s="3">
        <v>0</v>
      </c>
      <c r="O580" s="3">
        <v>0</v>
      </c>
      <c r="P580" s="3">
        <v>0</v>
      </c>
      <c r="Q580" s="3">
        <v>0</v>
      </c>
      <c r="R580" s="3">
        <v>0</v>
      </c>
      <c r="S580" s="3">
        <v>0</v>
      </c>
      <c r="T580" s="3">
        <v>0</v>
      </c>
      <c r="U580" s="3">
        <v>0</v>
      </c>
      <c r="V580" s="3">
        <v>0</v>
      </c>
      <c r="W580" s="3">
        <v>0</v>
      </c>
      <c r="X580" s="3">
        <v>0</v>
      </c>
      <c r="Y580" s="3">
        <v>0</v>
      </c>
      <c r="Z580" s="3">
        <v>0</v>
      </c>
      <c r="AA580" s="3">
        <v>0</v>
      </c>
      <c r="AB580" s="3">
        <v>0</v>
      </c>
      <c r="AC580" s="3">
        <v>1</v>
      </c>
      <c r="AD580" s="3">
        <v>0</v>
      </c>
      <c r="AE580" s="3">
        <v>0</v>
      </c>
      <c r="AF580" s="3">
        <v>0</v>
      </c>
      <c r="AG580" s="3">
        <v>0</v>
      </c>
      <c r="AH580" s="3">
        <v>0</v>
      </c>
      <c r="AI580" s="3">
        <v>0</v>
      </c>
      <c r="AJ580" s="3">
        <v>0</v>
      </c>
      <c r="AK580" s="3">
        <v>0</v>
      </c>
      <c r="AL580" s="3">
        <v>0</v>
      </c>
      <c r="AM580" s="3">
        <v>0</v>
      </c>
      <c r="AN580" s="3">
        <v>0</v>
      </c>
      <c r="AO580" s="3">
        <v>0</v>
      </c>
      <c r="AP580" s="3">
        <v>0</v>
      </c>
      <c r="AQ580" s="3">
        <v>0</v>
      </c>
      <c r="AR580" s="3">
        <v>0</v>
      </c>
      <c r="AS580" s="3">
        <v>0</v>
      </c>
      <c r="AT580" s="3">
        <v>0</v>
      </c>
      <c r="AU580" s="3">
        <v>0</v>
      </c>
      <c r="AV580" s="3">
        <v>0</v>
      </c>
      <c r="AW580" s="3">
        <v>0</v>
      </c>
      <c r="AX580" s="3">
        <v>0</v>
      </c>
      <c r="AY580" s="3">
        <v>0</v>
      </c>
      <c r="AZ580" s="3">
        <v>0</v>
      </c>
      <c r="BA580" s="3">
        <v>0</v>
      </c>
      <c r="BB580" s="3">
        <v>0</v>
      </c>
      <c r="BC580" s="3">
        <v>0</v>
      </c>
      <c r="BD580" s="3">
        <v>0</v>
      </c>
      <c r="BE580" s="3">
        <v>0</v>
      </c>
    </row>
    <row r="581" spans="1:57" x14ac:dyDescent="0.45">
      <c r="A581" t="s">
        <v>12762</v>
      </c>
      <c r="B581" s="7">
        <v>8.6430423509075192E-5</v>
      </c>
      <c r="C581" s="6">
        <v>1</v>
      </c>
      <c r="D581" s="3">
        <v>0</v>
      </c>
      <c r="E581" s="3">
        <v>0</v>
      </c>
      <c r="F581" s="3">
        <v>0</v>
      </c>
      <c r="G581" s="3">
        <v>0</v>
      </c>
      <c r="H581" s="3">
        <v>0</v>
      </c>
      <c r="I581" s="3">
        <v>0</v>
      </c>
      <c r="J581" s="3">
        <v>0</v>
      </c>
      <c r="K581" s="3">
        <v>0</v>
      </c>
      <c r="L581" s="3">
        <v>0</v>
      </c>
      <c r="M581" s="3">
        <v>0</v>
      </c>
      <c r="N581" s="3">
        <v>0</v>
      </c>
      <c r="O581" s="3">
        <v>0</v>
      </c>
      <c r="P581" s="3">
        <v>0</v>
      </c>
      <c r="Q581" s="3">
        <v>0</v>
      </c>
      <c r="R581" s="3">
        <v>0</v>
      </c>
      <c r="S581" s="3">
        <v>0</v>
      </c>
      <c r="T581" s="3">
        <v>0</v>
      </c>
      <c r="U581" s="3">
        <v>0</v>
      </c>
      <c r="V581" s="3">
        <v>0</v>
      </c>
      <c r="W581" s="3">
        <v>0</v>
      </c>
      <c r="X581" s="3">
        <v>0</v>
      </c>
      <c r="Y581" s="3">
        <v>0</v>
      </c>
      <c r="Z581" s="3">
        <v>0</v>
      </c>
      <c r="AA581" s="3">
        <v>0</v>
      </c>
      <c r="AB581" s="3">
        <v>0</v>
      </c>
      <c r="AC581" s="3">
        <v>1</v>
      </c>
      <c r="AD581" s="3">
        <v>0</v>
      </c>
      <c r="AE581" s="3">
        <v>0</v>
      </c>
      <c r="AF581" s="3">
        <v>0</v>
      </c>
      <c r="AG581" s="3">
        <v>0</v>
      </c>
      <c r="AH581" s="3">
        <v>0</v>
      </c>
      <c r="AI581" s="3">
        <v>0</v>
      </c>
      <c r="AJ581" s="3">
        <v>0</v>
      </c>
      <c r="AK581" s="3">
        <v>0</v>
      </c>
      <c r="AL581" s="3">
        <v>0</v>
      </c>
      <c r="AM581" s="3">
        <v>0</v>
      </c>
      <c r="AN581" s="3">
        <v>0</v>
      </c>
      <c r="AO581" s="3">
        <v>0</v>
      </c>
      <c r="AP581" s="3">
        <v>0</v>
      </c>
      <c r="AQ581" s="3">
        <v>0</v>
      </c>
      <c r="AR581" s="3">
        <v>0</v>
      </c>
      <c r="AS581" s="3">
        <v>0</v>
      </c>
      <c r="AT581" s="3">
        <v>0</v>
      </c>
      <c r="AU581" s="3">
        <v>0</v>
      </c>
      <c r="AV581" s="3">
        <v>0</v>
      </c>
      <c r="AW581" s="3">
        <v>0</v>
      </c>
      <c r="AX581" s="3">
        <v>0</v>
      </c>
      <c r="AY581" s="3">
        <v>0</v>
      </c>
      <c r="AZ581" s="3">
        <v>0</v>
      </c>
      <c r="BA581" s="3">
        <v>0</v>
      </c>
      <c r="BB581" s="3">
        <v>0</v>
      </c>
      <c r="BC581" s="3">
        <v>0</v>
      </c>
      <c r="BD581" s="3">
        <v>0</v>
      </c>
      <c r="BE581" s="3">
        <v>0</v>
      </c>
    </row>
    <row r="582" spans="1:57" x14ac:dyDescent="0.45">
      <c r="A582" t="s">
        <v>17603</v>
      </c>
      <c r="B582" s="7">
        <v>8.6430423509075192E-5</v>
      </c>
      <c r="C582" s="6">
        <v>1</v>
      </c>
      <c r="D582" s="3">
        <v>0</v>
      </c>
      <c r="E582" s="3">
        <v>0</v>
      </c>
      <c r="F582" s="3">
        <v>0</v>
      </c>
      <c r="G582" s="3">
        <v>0</v>
      </c>
      <c r="H582" s="3">
        <v>0</v>
      </c>
      <c r="I582" s="3">
        <v>0</v>
      </c>
      <c r="J582" s="3">
        <v>0</v>
      </c>
      <c r="K582" s="3">
        <v>0</v>
      </c>
      <c r="L582" s="3">
        <v>0</v>
      </c>
      <c r="M582" s="3">
        <v>0</v>
      </c>
      <c r="N582" s="3">
        <v>0</v>
      </c>
      <c r="O582" s="3">
        <v>0</v>
      </c>
      <c r="P582" s="3">
        <v>0</v>
      </c>
      <c r="Q582" s="3">
        <v>0</v>
      </c>
      <c r="R582" s="3">
        <v>0</v>
      </c>
      <c r="S582" s="3">
        <v>0</v>
      </c>
      <c r="T582" s="3">
        <v>0</v>
      </c>
      <c r="U582" s="3">
        <v>0</v>
      </c>
      <c r="V582" s="3">
        <v>0</v>
      </c>
      <c r="W582" s="3">
        <v>0</v>
      </c>
      <c r="X582" s="3">
        <v>0</v>
      </c>
      <c r="Y582" s="3">
        <v>0</v>
      </c>
      <c r="Z582" s="3">
        <v>0</v>
      </c>
      <c r="AA582" s="3">
        <v>0</v>
      </c>
      <c r="AB582" s="3">
        <v>0</v>
      </c>
      <c r="AC582" s="3">
        <v>1</v>
      </c>
      <c r="AD582" s="3">
        <v>0</v>
      </c>
      <c r="AE582" s="3">
        <v>0</v>
      </c>
      <c r="AF582" s="3">
        <v>0</v>
      </c>
      <c r="AG582" s="3">
        <v>0</v>
      </c>
      <c r="AH582" s="3">
        <v>0</v>
      </c>
      <c r="AI582" s="3">
        <v>0</v>
      </c>
      <c r="AJ582" s="3">
        <v>0</v>
      </c>
      <c r="AK582" s="3">
        <v>0</v>
      </c>
      <c r="AL582" s="3">
        <v>0</v>
      </c>
      <c r="AM582" s="3">
        <v>0</v>
      </c>
      <c r="AN582" s="3">
        <v>0</v>
      </c>
      <c r="AO582" s="3">
        <v>0</v>
      </c>
      <c r="AP582" s="3">
        <v>0</v>
      </c>
      <c r="AQ582" s="3">
        <v>0</v>
      </c>
      <c r="AR582" s="3">
        <v>0</v>
      </c>
      <c r="AS582" s="3">
        <v>0</v>
      </c>
      <c r="AT582" s="3">
        <v>0</v>
      </c>
      <c r="AU582" s="3">
        <v>0</v>
      </c>
      <c r="AV582" s="3">
        <v>0</v>
      </c>
      <c r="AW582" s="3">
        <v>0</v>
      </c>
      <c r="AX582" s="3">
        <v>0</v>
      </c>
      <c r="AY582" s="3">
        <v>0</v>
      </c>
      <c r="AZ582" s="3">
        <v>0</v>
      </c>
      <c r="BA582" s="3">
        <v>0</v>
      </c>
      <c r="BB582" s="3">
        <v>0</v>
      </c>
      <c r="BC582" s="3">
        <v>0</v>
      </c>
      <c r="BD582" s="3">
        <v>0</v>
      </c>
      <c r="BE582" s="3">
        <v>0</v>
      </c>
    </row>
    <row r="583" spans="1:57" x14ac:dyDescent="0.45">
      <c r="A583" t="s">
        <v>17625</v>
      </c>
      <c r="B583" s="7">
        <v>8.6430423509075192E-5</v>
      </c>
      <c r="C583" s="6">
        <v>1</v>
      </c>
      <c r="D583" s="3">
        <v>0</v>
      </c>
      <c r="E583" s="3">
        <v>0</v>
      </c>
      <c r="F583" s="3">
        <v>0</v>
      </c>
      <c r="G583" s="3">
        <v>0</v>
      </c>
      <c r="H583" s="3">
        <v>0</v>
      </c>
      <c r="I583" s="3">
        <v>0</v>
      </c>
      <c r="J583" s="3">
        <v>0</v>
      </c>
      <c r="K583" s="3">
        <v>0</v>
      </c>
      <c r="L583" s="3">
        <v>0</v>
      </c>
      <c r="M583" s="3">
        <v>0</v>
      </c>
      <c r="N583" s="3">
        <v>0</v>
      </c>
      <c r="O583" s="3">
        <v>0</v>
      </c>
      <c r="P583" s="3">
        <v>0</v>
      </c>
      <c r="Q583" s="3">
        <v>0</v>
      </c>
      <c r="R583" s="3">
        <v>0</v>
      </c>
      <c r="S583" s="3">
        <v>0</v>
      </c>
      <c r="T583" s="3">
        <v>0</v>
      </c>
      <c r="U583" s="3">
        <v>0</v>
      </c>
      <c r="V583" s="3">
        <v>0</v>
      </c>
      <c r="W583" s="3">
        <v>0</v>
      </c>
      <c r="X583" s="3">
        <v>0</v>
      </c>
      <c r="Y583" s="3">
        <v>0</v>
      </c>
      <c r="Z583" s="3">
        <v>0</v>
      </c>
      <c r="AA583" s="3">
        <v>0</v>
      </c>
      <c r="AB583" s="3">
        <v>0</v>
      </c>
      <c r="AC583" s="3">
        <v>1</v>
      </c>
      <c r="AD583" s="3">
        <v>0</v>
      </c>
      <c r="AE583" s="3">
        <v>0</v>
      </c>
      <c r="AF583" s="3">
        <v>0</v>
      </c>
      <c r="AG583" s="3">
        <v>0</v>
      </c>
      <c r="AH583" s="3">
        <v>0</v>
      </c>
      <c r="AI583" s="3">
        <v>0</v>
      </c>
      <c r="AJ583" s="3">
        <v>0</v>
      </c>
      <c r="AK583" s="3">
        <v>0</v>
      </c>
      <c r="AL583" s="3">
        <v>0</v>
      </c>
      <c r="AM583" s="3">
        <v>0</v>
      </c>
      <c r="AN583" s="3">
        <v>0</v>
      </c>
      <c r="AO583" s="3">
        <v>0</v>
      </c>
      <c r="AP583" s="3">
        <v>0</v>
      </c>
      <c r="AQ583" s="3">
        <v>0</v>
      </c>
      <c r="AR583" s="3">
        <v>0</v>
      </c>
      <c r="AS583" s="3">
        <v>0</v>
      </c>
      <c r="AT583" s="3">
        <v>0</v>
      </c>
      <c r="AU583" s="3">
        <v>0</v>
      </c>
      <c r="AV583" s="3">
        <v>0</v>
      </c>
      <c r="AW583" s="3">
        <v>0</v>
      </c>
      <c r="AX583" s="3">
        <v>0</v>
      </c>
      <c r="AY583" s="3">
        <v>0</v>
      </c>
      <c r="AZ583" s="3">
        <v>0</v>
      </c>
      <c r="BA583" s="3">
        <v>0</v>
      </c>
      <c r="BB583" s="3">
        <v>0</v>
      </c>
      <c r="BC583" s="3">
        <v>0</v>
      </c>
      <c r="BD583" s="3">
        <v>0</v>
      </c>
      <c r="BE583" s="3">
        <v>0</v>
      </c>
    </row>
    <row r="584" spans="1:57" x14ac:dyDescent="0.45">
      <c r="A584" t="s">
        <v>17972</v>
      </c>
      <c r="B584" s="7">
        <v>8.6430423509075192E-5</v>
      </c>
      <c r="C584" s="6">
        <v>1</v>
      </c>
      <c r="D584" s="3">
        <v>0</v>
      </c>
      <c r="E584" s="3">
        <v>0</v>
      </c>
      <c r="F584" s="3">
        <v>0</v>
      </c>
      <c r="G584" s="3">
        <v>0</v>
      </c>
      <c r="H584" s="3">
        <v>0</v>
      </c>
      <c r="I584" s="3">
        <v>0</v>
      </c>
      <c r="J584" s="3">
        <v>0</v>
      </c>
      <c r="K584" s="3">
        <v>0</v>
      </c>
      <c r="L584" s="3">
        <v>0</v>
      </c>
      <c r="M584" s="3">
        <v>0</v>
      </c>
      <c r="N584" s="3">
        <v>0</v>
      </c>
      <c r="O584" s="3">
        <v>0</v>
      </c>
      <c r="P584" s="3">
        <v>0</v>
      </c>
      <c r="Q584" s="3">
        <v>0</v>
      </c>
      <c r="R584" s="3">
        <v>0</v>
      </c>
      <c r="S584" s="3">
        <v>0</v>
      </c>
      <c r="T584" s="3">
        <v>0</v>
      </c>
      <c r="U584" s="3">
        <v>0</v>
      </c>
      <c r="V584" s="3">
        <v>0</v>
      </c>
      <c r="W584" s="3">
        <v>0</v>
      </c>
      <c r="X584" s="3">
        <v>0</v>
      </c>
      <c r="Y584" s="3">
        <v>0</v>
      </c>
      <c r="Z584" s="3">
        <v>0</v>
      </c>
      <c r="AA584" s="3">
        <v>0</v>
      </c>
      <c r="AB584" s="3">
        <v>0</v>
      </c>
      <c r="AC584" s="3">
        <v>1</v>
      </c>
      <c r="AD584" s="3">
        <v>0</v>
      </c>
      <c r="AE584" s="3">
        <v>0</v>
      </c>
      <c r="AF584" s="3">
        <v>0</v>
      </c>
      <c r="AG584" s="3">
        <v>0</v>
      </c>
      <c r="AH584" s="3">
        <v>0</v>
      </c>
      <c r="AI584" s="3">
        <v>0</v>
      </c>
      <c r="AJ584" s="3">
        <v>0</v>
      </c>
      <c r="AK584" s="3">
        <v>0</v>
      </c>
      <c r="AL584" s="3">
        <v>0</v>
      </c>
      <c r="AM584" s="3">
        <v>0</v>
      </c>
      <c r="AN584" s="3">
        <v>0</v>
      </c>
      <c r="AO584" s="3">
        <v>0</v>
      </c>
      <c r="AP584" s="3">
        <v>0</v>
      </c>
      <c r="AQ584" s="3">
        <v>0</v>
      </c>
      <c r="AR584" s="3">
        <v>0</v>
      </c>
      <c r="AS584" s="3">
        <v>0</v>
      </c>
      <c r="AT584" s="3">
        <v>0</v>
      </c>
      <c r="AU584" s="3">
        <v>0</v>
      </c>
      <c r="AV584" s="3">
        <v>0</v>
      </c>
      <c r="AW584" s="3">
        <v>0</v>
      </c>
      <c r="AX584" s="3">
        <v>0</v>
      </c>
      <c r="AY584" s="3">
        <v>0</v>
      </c>
      <c r="AZ584" s="3">
        <v>0</v>
      </c>
      <c r="BA584" s="3">
        <v>0</v>
      </c>
      <c r="BB584" s="3">
        <v>0</v>
      </c>
      <c r="BC584" s="3">
        <v>0</v>
      </c>
      <c r="BD584" s="3">
        <v>0</v>
      </c>
      <c r="BE584" s="3">
        <v>0</v>
      </c>
    </row>
    <row r="585" spans="1:57" x14ac:dyDescent="0.45">
      <c r="A585" t="s">
        <v>18065</v>
      </c>
      <c r="B585" s="7">
        <v>8.6430423509075192E-5</v>
      </c>
      <c r="C585" s="6">
        <v>1</v>
      </c>
      <c r="D585" s="3">
        <v>0</v>
      </c>
      <c r="E585" s="3">
        <v>0</v>
      </c>
      <c r="F585" s="3">
        <v>0</v>
      </c>
      <c r="G585" s="3">
        <v>0</v>
      </c>
      <c r="H585" s="3">
        <v>0</v>
      </c>
      <c r="I585" s="3">
        <v>0</v>
      </c>
      <c r="J585" s="3">
        <v>0</v>
      </c>
      <c r="K585" s="3">
        <v>0</v>
      </c>
      <c r="L585" s="3">
        <v>0</v>
      </c>
      <c r="M585" s="3">
        <v>0</v>
      </c>
      <c r="N585" s="3">
        <v>0</v>
      </c>
      <c r="O585" s="3">
        <v>0</v>
      </c>
      <c r="P585" s="3">
        <v>0</v>
      </c>
      <c r="Q585" s="3">
        <v>0</v>
      </c>
      <c r="R585" s="3">
        <v>0</v>
      </c>
      <c r="S585" s="3">
        <v>0</v>
      </c>
      <c r="T585" s="3">
        <v>0</v>
      </c>
      <c r="U585" s="3">
        <v>0</v>
      </c>
      <c r="V585" s="3">
        <v>0</v>
      </c>
      <c r="W585" s="3">
        <v>0</v>
      </c>
      <c r="X585" s="3">
        <v>0</v>
      </c>
      <c r="Y585" s="3">
        <v>0</v>
      </c>
      <c r="Z585" s="3">
        <v>0</v>
      </c>
      <c r="AA585" s="3">
        <v>0</v>
      </c>
      <c r="AB585" s="3">
        <v>0</v>
      </c>
      <c r="AC585" s="3">
        <v>1</v>
      </c>
      <c r="AD585" s="3">
        <v>0</v>
      </c>
      <c r="AE585" s="3">
        <v>0</v>
      </c>
      <c r="AF585" s="3">
        <v>0</v>
      </c>
      <c r="AG585" s="3">
        <v>0</v>
      </c>
      <c r="AH585" s="3">
        <v>0</v>
      </c>
      <c r="AI585" s="3">
        <v>0</v>
      </c>
      <c r="AJ585" s="3">
        <v>0</v>
      </c>
      <c r="AK585" s="3">
        <v>0</v>
      </c>
      <c r="AL585" s="3">
        <v>0</v>
      </c>
      <c r="AM585" s="3">
        <v>0</v>
      </c>
      <c r="AN585" s="3">
        <v>0</v>
      </c>
      <c r="AO585" s="3">
        <v>0</v>
      </c>
      <c r="AP585" s="3">
        <v>0</v>
      </c>
      <c r="AQ585" s="3">
        <v>0</v>
      </c>
      <c r="AR585" s="3">
        <v>0</v>
      </c>
      <c r="AS585" s="3">
        <v>0</v>
      </c>
      <c r="AT585" s="3">
        <v>0</v>
      </c>
      <c r="AU585" s="3">
        <v>0</v>
      </c>
      <c r="AV585" s="3">
        <v>0</v>
      </c>
      <c r="AW585" s="3">
        <v>0</v>
      </c>
      <c r="AX585" s="3">
        <v>0</v>
      </c>
      <c r="AY585" s="3">
        <v>0</v>
      </c>
      <c r="AZ585" s="3">
        <v>0</v>
      </c>
      <c r="BA585" s="3">
        <v>0</v>
      </c>
      <c r="BB585" s="3">
        <v>0</v>
      </c>
      <c r="BC585" s="3">
        <v>0</v>
      </c>
      <c r="BD585" s="3">
        <v>0</v>
      </c>
      <c r="BE585" s="3">
        <v>0</v>
      </c>
    </row>
    <row r="586" spans="1:57" x14ac:dyDescent="0.45">
      <c r="A586" t="s">
        <v>18218</v>
      </c>
      <c r="B586" s="7">
        <v>8.6430423509075192E-5</v>
      </c>
      <c r="C586" s="6">
        <v>1</v>
      </c>
      <c r="D586" s="3">
        <v>0</v>
      </c>
      <c r="E586" s="3">
        <v>0</v>
      </c>
      <c r="F586" s="3">
        <v>0</v>
      </c>
      <c r="G586" s="3">
        <v>0</v>
      </c>
      <c r="H586" s="3">
        <v>0</v>
      </c>
      <c r="I586" s="3">
        <v>0</v>
      </c>
      <c r="J586" s="3">
        <v>0</v>
      </c>
      <c r="K586" s="3">
        <v>0</v>
      </c>
      <c r="L586" s="3">
        <v>0</v>
      </c>
      <c r="M586" s="3">
        <v>0</v>
      </c>
      <c r="N586" s="3">
        <v>0</v>
      </c>
      <c r="O586" s="3">
        <v>0</v>
      </c>
      <c r="P586" s="3">
        <v>0</v>
      </c>
      <c r="Q586" s="3">
        <v>0</v>
      </c>
      <c r="R586" s="3">
        <v>0</v>
      </c>
      <c r="S586" s="3">
        <v>0</v>
      </c>
      <c r="T586" s="3">
        <v>0</v>
      </c>
      <c r="U586" s="3">
        <v>0</v>
      </c>
      <c r="V586" s="3">
        <v>0</v>
      </c>
      <c r="W586" s="3">
        <v>0</v>
      </c>
      <c r="X586" s="3">
        <v>0</v>
      </c>
      <c r="Y586" s="3">
        <v>0</v>
      </c>
      <c r="Z586" s="3">
        <v>0</v>
      </c>
      <c r="AA586" s="3">
        <v>0</v>
      </c>
      <c r="AB586" s="3">
        <v>0</v>
      </c>
      <c r="AC586" s="3">
        <v>1</v>
      </c>
      <c r="AD586" s="3">
        <v>0</v>
      </c>
      <c r="AE586" s="3">
        <v>0</v>
      </c>
      <c r="AF586" s="3">
        <v>0</v>
      </c>
      <c r="AG586" s="3">
        <v>0</v>
      </c>
      <c r="AH586" s="3">
        <v>0</v>
      </c>
      <c r="AI586" s="3">
        <v>0</v>
      </c>
      <c r="AJ586" s="3">
        <v>0</v>
      </c>
      <c r="AK586" s="3">
        <v>0</v>
      </c>
      <c r="AL586" s="3">
        <v>0</v>
      </c>
      <c r="AM586" s="3">
        <v>0</v>
      </c>
      <c r="AN586" s="3">
        <v>0</v>
      </c>
      <c r="AO586" s="3">
        <v>0</v>
      </c>
      <c r="AP586" s="3">
        <v>0</v>
      </c>
      <c r="AQ586" s="3">
        <v>0</v>
      </c>
      <c r="AR586" s="3">
        <v>0</v>
      </c>
      <c r="AS586" s="3">
        <v>0</v>
      </c>
      <c r="AT586" s="3">
        <v>0</v>
      </c>
      <c r="AU586" s="3">
        <v>0</v>
      </c>
      <c r="AV586" s="3">
        <v>0</v>
      </c>
      <c r="AW586" s="3">
        <v>0</v>
      </c>
      <c r="AX586" s="3">
        <v>0</v>
      </c>
      <c r="AY586" s="3">
        <v>0</v>
      </c>
      <c r="AZ586" s="3">
        <v>0</v>
      </c>
      <c r="BA586" s="3">
        <v>0</v>
      </c>
      <c r="BB586" s="3">
        <v>0</v>
      </c>
      <c r="BC586" s="3">
        <v>0</v>
      </c>
      <c r="BD586" s="3">
        <v>0</v>
      </c>
      <c r="BE586" s="3">
        <v>0</v>
      </c>
    </row>
    <row r="587" spans="1:57" x14ac:dyDescent="0.45">
      <c r="A587" t="s">
        <v>18009</v>
      </c>
      <c r="B587" s="7">
        <v>8.6430423509075192E-5</v>
      </c>
      <c r="C587" s="6">
        <v>1</v>
      </c>
      <c r="D587" s="3">
        <v>0</v>
      </c>
      <c r="E587" s="3">
        <v>0</v>
      </c>
      <c r="F587" s="3">
        <v>0</v>
      </c>
      <c r="G587" s="3">
        <v>0</v>
      </c>
      <c r="H587" s="3">
        <v>0</v>
      </c>
      <c r="I587" s="3">
        <v>0</v>
      </c>
      <c r="J587" s="3">
        <v>0</v>
      </c>
      <c r="K587" s="3">
        <v>0</v>
      </c>
      <c r="L587" s="3">
        <v>0</v>
      </c>
      <c r="M587" s="3">
        <v>0</v>
      </c>
      <c r="N587" s="3">
        <v>0</v>
      </c>
      <c r="O587" s="3">
        <v>0</v>
      </c>
      <c r="P587" s="3">
        <v>0</v>
      </c>
      <c r="Q587" s="3">
        <v>0</v>
      </c>
      <c r="R587" s="3">
        <v>0</v>
      </c>
      <c r="S587" s="3">
        <v>0</v>
      </c>
      <c r="T587" s="3">
        <v>0</v>
      </c>
      <c r="U587" s="3">
        <v>0</v>
      </c>
      <c r="V587" s="3">
        <v>0</v>
      </c>
      <c r="W587" s="3">
        <v>0</v>
      </c>
      <c r="X587" s="3">
        <v>0</v>
      </c>
      <c r="Y587" s="3">
        <v>0</v>
      </c>
      <c r="Z587" s="3">
        <v>0</v>
      </c>
      <c r="AA587" s="3">
        <v>0</v>
      </c>
      <c r="AB587" s="3">
        <v>0</v>
      </c>
      <c r="AC587" s="3">
        <v>1</v>
      </c>
      <c r="AD587" s="3">
        <v>0</v>
      </c>
      <c r="AE587" s="3">
        <v>0</v>
      </c>
      <c r="AF587" s="3">
        <v>0</v>
      </c>
      <c r="AG587" s="3">
        <v>0</v>
      </c>
      <c r="AH587" s="3">
        <v>0</v>
      </c>
      <c r="AI587" s="3">
        <v>0</v>
      </c>
      <c r="AJ587" s="3">
        <v>0</v>
      </c>
      <c r="AK587" s="3">
        <v>0</v>
      </c>
      <c r="AL587" s="3">
        <v>0</v>
      </c>
      <c r="AM587" s="3">
        <v>0</v>
      </c>
      <c r="AN587" s="3">
        <v>0</v>
      </c>
      <c r="AO587" s="3">
        <v>0</v>
      </c>
      <c r="AP587" s="3">
        <v>0</v>
      </c>
      <c r="AQ587" s="3">
        <v>0</v>
      </c>
      <c r="AR587" s="3">
        <v>0</v>
      </c>
      <c r="AS587" s="3">
        <v>0</v>
      </c>
      <c r="AT587" s="3">
        <v>0</v>
      </c>
      <c r="AU587" s="3">
        <v>0</v>
      </c>
      <c r="AV587" s="3">
        <v>0</v>
      </c>
      <c r="AW587" s="3">
        <v>0</v>
      </c>
      <c r="AX587" s="3">
        <v>0</v>
      </c>
      <c r="AY587" s="3">
        <v>0</v>
      </c>
      <c r="AZ587" s="3">
        <v>0</v>
      </c>
      <c r="BA587" s="3">
        <v>0</v>
      </c>
      <c r="BB587" s="3">
        <v>0</v>
      </c>
      <c r="BC587" s="3">
        <v>0</v>
      </c>
      <c r="BD587" s="3">
        <v>0</v>
      </c>
      <c r="BE587" s="3">
        <v>0</v>
      </c>
    </row>
    <row r="588" spans="1:57" x14ac:dyDescent="0.45">
      <c r="A588" t="s">
        <v>20728</v>
      </c>
      <c r="B588" s="7">
        <v>8.6430423509075192E-5</v>
      </c>
      <c r="C588" s="6">
        <v>1</v>
      </c>
      <c r="D588" s="3">
        <v>0</v>
      </c>
      <c r="E588" s="3">
        <v>0</v>
      </c>
      <c r="F588" s="3">
        <v>0</v>
      </c>
      <c r="G588" s="3">
        <v>0</v>
      </c>
      <c r="H588" s="3">
        <v>0</v>
      </c>
      <c r="I588" s="3">
        <v>0</v>
      </c>
      <c r="J588" s="3">
        <v>0</v>
      </c>
      <c r="K588" s="3">
        <v>0</v>
      </c>
      <c r="L588" s="3">
        <v>0</v>
      </c>
      <c r="M588" s="3">
        <v>0</v>
      </c>
      <c r="N588" s="3">
        <v>0</v>
      </c>
      <c r="O588" s="3">
        <v>0</v>
      </c>
      <c r="P588" s="3">
        <v>0</v>
      </c>
      <c r="Q588" s="3">
        <v>0</v>
      </c>
      <c r="R588" s="3">
        <v>0</v>
      </c>
      <c r="S588" s="3">
        <v>0</v>
      </c>
      <c r="T588" s="3">
        <v>0</v>
      </c>
      <c r="U588" s="3">
        <v>0</v>
      </c>
      <c r="V588" s="3">
        <v>0</v>
      </c>
      <c r="W588" s="3">
        <v>0</v>
      </c>
      <c r="X588" s="3">
        <v>0</v>
      </c>
      <c r="Y588" s="3">
        <v>0</v>
      </c>
      <c r="Z588" s="3">
        <v>0</v>
      </c>
      <c r="AA588" s="3">
        <v>0</v>
      </c>
      <c r="AB588" s="3">
        <v>0</v>
      </c>
      <c r="AC588" s="3">
        <v>1</v>
      </c>
      <c r="AD588" s="3">
        <v>0</v>
      </c>
      <c r="AE588" s="3">
        <v>0</v>
      </c>
      <c r="AF588" s="3">
        <v>0</v>
      </c>
      <c r="AG588" s="3">
        <v>0</v>
      </c>
      <c r="AH588" s="3">
        <v>0</v>
      </c>
      <c r="AI588" s="3">
        <v>0</v>
      </c>
      <c r="AJ588" s="3">
        <v>0</v>
      </c>
      <c r="AK588" s="3">
        <v>0</v>
      </c>
      <c r="AL588" s="3">
        <v>0</v>
      </c>
      <c r="AM588" s="3">
        <v>0</v>
      </c>
      <c r="AN588" s="3">
        <v>0</v>
      </c>
      <c r="AO588" s="3">
        <v>0</v>
      </c>
      <c r="AP588" s="3">
        <v>0</v>
      </c>
      <c r="AQ588" s="3">
        <v>0</v>
      </c>
      <c r="AR588" s="3">
        <v>0</v>
      </c>
      <c r="AS588" s="3">
        <v>0</v>
      </c>
      <c r="AT588" s="3">
        <v>0</v>
      </c>
      <c r="AU588" s="3">
        <v>0</v>
      </c>
      <c r="AV588" s="3">
        <v>0</v>
      </c>
      <c r="AW588" s="3">
        <v>0</v>
      </c>
      <c r="AX588" s="3">
        <v>0</v>
      </c>
      <c r="AY588" s="3">
        <v>0</v>
      </c>
      <c r="AZ588" s="3">
        <v>0</v>
      </c>
      <c r="BA588" s="3">
        <v>0</v>
      </c>
      <c r="BB588" s="3">
        <v>0</v>
      </c>
      <c r="BC588" s="3">
        <v>0</v>
      </c>
      <c r="BD588" s="3">
        <v>0</v>
      </c>
      <c r="BE588" s="3">
        <v>0</v>
      </c>
    </row>
    <row r="589" spans="1:57" x14ac:dyDescent="0.45">
      <c r="A589" t="s">
        <v>18044</v>
      </c>
      <c r="B589" s="7">
        <v>8.6430423509075192E-5</v>
      </c>
      <c r="C589" s="6">
        <v>1</v>
      </c>
      <c r="D589" s="3">
        <v>0</v>
      </c>
      <c r="E589" s="3">
        <v>0</v>
      </c>
      <c r="F589" s="3">
        <v>0</v>
      </c>
      <c r="G589" s="3">
        <v>0</v>
      </c>
      <c r="H589" s="3">
        <v>0</v>
      </c>
      <c r="I589" s="3">
        <v>0</v>
      </c>
      <c r="J589" s="3">
        <v>0</v>
      </c>
      <c r="K589" s="3">
        <v>0</v>
      </c>
      <c r="L589" s="3">
        <v>0</v>
      </c>
      <c r="M589" s="3">
        <v>0</v>
      </c>
      <c r="N589" s="3">
        <v>0</v>
      </c>
      <c r="O589" s="3">
        <v>0</v>
      </c>
      <c r="P589" s="3">
        <v>0</v>
      </c>
      <c r="Q589" s="3">
        <v>0</v>
      </c>
      <c r="R589" s="3">
        <v>0</v>
      </c>
      <c r="S589" s="3">
        <v>0</v>
      </c>
      <c r="T589" s="3">
        <v>0</v>
      </c>
      <c r="U589" s="3">
        <v>0</v>
      </c>
      <c r="V589" s="3">
        <v>0</v>
      </c>
      <c r="W589" s="3">
        <v>0</v>
      </c>
      <c r="X589" s="3">
        <v>0</v>
      </c>
      <c r="Y589" s="3">
        <v>0</v>
      </c>
      <c r="Z589" s="3">
        <v>0</v>
      </c>
      <c r="AA589" s="3">
        <v>0</v>
      </c>
      <c r="AB589" s="3">
        <v>0</v>
      </c>
      <c r="AC589" s="3">
        <v>1</v>
      </c>
      <c r="AD589" s="3">
        <v>0</v>
      </c>
      <c r="AE589" s="3">
        <v>0</v>
      </c>
      <c r="AF589" s="3">
        <v>0</v>
      </c>
      <c r="AG589" s="3">
        <v>0</v>
      </c>
      <c r="AH589" s="3">
        <v>0</v>
      </c>
      <c r="AI589" s="3">
        <v>0</v>
      </c>
      <c r="AJ589" s="3">
        <v>0</v>
      </c>
      <c r="AK589" s="3">
        <v>0</v>
      </c>
      <c r="AL589" s="3">
        <v>0</v>
      </c>
      <c r="AM589" s="3">
        <v>0</v>
      </c>
      <c r="AN589" s="3">
        <v>0</v>
      </c>
      <c r="AO589" s="3">
        <v>0</v>
      </c>
      <c r="AP589" s="3">
        <v>0</v>
      </c>
      <c r="AQ589" s="3">
        <v>0</v>
      </c>
      <c r="AR589" s="3">
        <v>0</v>
      </c>
      <c r="AS589" s="3">
        <v>0</v>
      </c>
      <c r="AT589" s="3">
        <v>0</v>
      </c>
      <c r="AU589" s="3">
        <v>0</v>
      </c>
      <c r="AV589" s="3">
        <v>0</v>
      </c>
      <c r="AW589" s="3">
        <v>0</v>
      </c>
      <c r="AX589" s="3">
        <v>0</v>
      </c>
      <c r="AY589" s="3">
        <v>0</v>
      </c>
      <c r="AZ589" s="3">
        <v>0</v>
      </c>
      <c r="BA589" s="3">
        <v>0</v>
      </c>
      <c r="BB589" s="3">
        <v>0</v>
      </c>
      <c r="BC589" s="3">
        <v>0</v>
      </c>
      <c r="BD589" s="3">
        <v>0</v>
      </c>
      <c r="BE589" s="3">
        <v>0</v>
      </c>
    </row>
    <row r="590" spans="1:57" x14ac:dyDescent="0.45">
      <c r="A590" t="s">
        <v>17766</v>
      </c>
      <c r="B590" s="7">
        <v>8.6430423509075192E-5</v>
      </c>
      <c r="C590" s="6">
        <v>1</v>
      </c>
      <c r="D590" s="3">
        <v>0</v>
      </c>
      <c r="E590" s="3">
        <v>0</v>
      </c>
      <c r="F590" s="3">
        <v>0</v>
      </c>
      <c r="G590" s="3">
        <v>0</v>
      </c>
      <c r="H590" s="3">
        <v>0</v>
      </c>
      <c r="I590" s="3">
        <v>0</v>
      </c>
      <c r="J590" s="3">
        <v>0</v>
      </c>
      <c r="K590" s="3">
        <v>0</v>
      </c>
      <c r="L590" s="3">
        <v>0</v>
      </c>
      <c r="M590" s="3">
        <v>0</v>
      </c>
      <c r="N590" s="3">
        <v>0</v>
      </c>
      <c r="O590" s="3">
        <v>0</v>
      </c>
      <c r="P590" s="3">
        <v>0</v>
      </c>
      <c r="Q590" s="3">
        <v>0</v>
      </c>
      <c r="R590" s="3">
        <v>0</v>
      </c>
      <c r="S590" s="3">
        <v>0</v>
      </c>
      <c r="T590" s="3">
        <v>0</v>
      </c>
      <c r="U590" s="3">
        <v>0</v>
      </c>
      <c r="V590" s="3">
        <v>0</v>
      </c>
      <c r="W590" s="3">
        <v>0</v>
      </c>
      <c r="X590" s="3">
        <v>0</v>
      </c>
      <c r="Y590" s="3">
        <v>0</v>
      </c>
      <c r="Z590" s="3">
        <v>0</v>
      </c>
      <c r="AA590" s="3">
        <v>0</v>
      </c>
      <c r="AB590" s="3">
        <v>0</v>
      </c>
      <c r="AC590" s="3">
        <v>1</v>
      </c>
      <c r="AD590" s="3">
        <v>0</v>
      </c>
      <c r="AE590" s="3">
        <v>0</v>
      </c>
      <c r="AF590" s="3">
        <v>0</v>
      </c>
      <c r="AG590" s="3">
        <v>0</v>
      </c>
      <c r="AH590" s="3">
        <v>0</v>
      </c>
      <c r="AI590" s="3">
        <v>0</v>
      </c>
      <c r="AJ590" s="3">
        <v>0</v>
      </c>
      <c r="AK590" s="3">
        <v>0</v>
      </c>
      <c r="AL590" s="3">
        <v>0</v>
      </c>
      <c r="AM590" s="3">
        <v>0</v>
      </c>
      <c r="AN590" s="3">
        <v>0</v>
      </c>
      <c r="AO590" s="3">
        <v>0</v>
      </c>
      <c r="AP590" s="3">
        <v>0</v>
      </c>
      <c r="AQ590" s="3">
        <v>0</v>
      </c>
      <c r="AR590" s="3">
        <v>0</v>
      </c>
      <c r="AS590" s="3">
        <v>0</v>
      </c>
      <c r="AT590" s="3">
        <v>0</v>
      </c>
      <c r="AU590" s="3">
        <v>0</v>
      </c>
      <c r="AV590" s="3">
        <v>0</v>
      </c>
      <c r="AW590" s="3">
        <v>0</v>
      </c>
      <c r="AX590" s="3">
        <v>0</v>
      </c>
      <c r="AY590" s="3">
        <v>0</v>
      </c>
      <c r="AZ590" s="3">
        <v>0</v>
      </c>
      <c r="BA590" s="3">
        <v>0</v>
      </c>
      <c r="BB590" s="3">
        <v>0</v>
      </c>
      <c r="BC590" s="3">
        <v>0</v>
      </c>
      <c r="BD590" s="3">
        <v>0</v>
      </c>
      <c r="BE590" s="3">
        <v>0</v>
      </c>
    </row>
    <row r="591" spans="1:57" x14ac:dyDescent="0.45">
      <c r="A591" t="s">
        <v>17613</v>
      </c>
      <c r="B591" s="7">
        <v>8.6430423509075192E-5</v>
      </c>
      <c r="C591" s="6">
        <v>1</v>
      </c>
      <c r="D591" s="3">
        <v>0</v>
      </c>
      <c r="E591" s="3">
        <v>0</v>
      </c>
      <c r="F591" s="3">
        <v>0</v>
      </c>
      <c r="G591" s="3">
        <v>0</v>
      </c>
      <c r="H591" s="3">
        <v>0</v>
      </c>
      <c r="I591" s="3">
        <v>0</v>
      </c>
      <c r="J591" s="3">
        <v>0</v>
      </c>
      <c r="K591" s="3">
        <v>0</v>
      </c>
      <c r="L591" s="3">
        <v>0</v>
      </c>
      <c r="M591" s="3">
        <v>0</v>
      </c>
      <c r="N591" s="3">
        <v>0</v>
      </c>
      <c r="O591" s="3">
        <v>0</v>
      </c>
      <c r="P591" s="3">
        <v>0</v>
      </c>
      <c r="Q591" s="3">
        <v>0</v>
      </c>
      <c r="R591" s="3">
        <v>0</v>
      </c>
      <c r="S591" s="3">
        <v>0</v>
      </c>
      <c r="T591" s="3">
        <v>0</v>
      </c>
      <c r="U591" s="3">
        <v>0</v>
      </c>
      <c r="V591" s="3">
        <v>0</v>
      </c>
      <c r="W591" s="3">
        <v>0</v>
      </c>
      <c r="X591" s="3">
        <v>0</v>
      </c>
      <c r="Y591" s="3">
        <v>0</v>
      </c>
      <c r="Z591" s="3">
        <v>0</v>
      </c>
      <c r="AA591" s="3">
        <v>0</v>
      </c>
      <c r="AB591" s="3">
        <v>0</v>
      </c>
      <c r="AC591" s="3">
        <v>1</v>
      </c>
      <c r="AD591" s="3">
        <v>0</v>
      </c>
      <c r="AE591" s="3">
        <v>0</v>
      </c>
      <c r="AF591" s="3">
        <v>0</v>
      </c>
      <c r="AG591" s="3">
        <v>0</v>
      </c>
      <c r="AH591" s="3">
        <v>0</v>
      </c>
      <c r="AI591" s="3">
        <v>0</v>
      </c>
      <c r="AJ591" s="3">
        <v>0</v>
      </c>
      <c r="AK591" s="3">
        <v>0</v>
      </c>
      <c r="AL591" s="3">
        <v>0</v>
      </c>
      <c r="AM591" s="3">
        <v>0</v>
      </c>
      <c r="AN591" s="3">
        <v>0</v>
      </c>
      <c r="AO591" s="3">
        <v>0</v>
      </c>
      <c r="AP591" s="3">
        <v>0</v>
      </c>
      <c r="AQ591" s="3">
        <v>0</v>
      </c>
      <c r="AR591" s="3">
        <v>0</v>
      </c>
      <c r="AS591" s="3">
        <v>0</v>
      </c>
      <c r="AT591" s="3">
        <v>0</v>
      </c>
      <c r="AU591" s="3">
        <v>0</v>
      </c>
      <c r="AV591" s="3">
        <v>0</v>
      </c>
      <c r="AW591" s="3">
        <v>0</v>
      </c>
      <c r="AX591" s="3">
        <v>0</v>
      </c>
      <c r="AY591" s="3">
        <v>0</v>
      </c>
      <c r="AZ591" s="3">
        <v>0</v>
      </c>
      <c r="BA591" s="3">
        <v>0</v>
      </c>
      <c r="BB591" s="3">
        <v>0</v>
      </c>
      <c r="BC591" s="3">
        <v>0</v>
      </c>
      <c r="BD591" s="3">
        <v>0</v>
      </c>
      <c r="BE591" s="3">
        <v>0</v>
      </c>
    </row>
    <row r="592" spans="1:57" x14ac:dyDescent="0.45">
      <c r="A592" t="s">
        <v>17654</v>
      </c>
      <c r="B592" s="7">
        <v>8.6430423509075192E-5</v>
      </c>
      <c r="C592" s="6">
        <v>1</v>
      </c>
      <c r="D592" s="3">
        <v>0</v>
      </c>
      <c r="E592" s="3">
        <v>0</v>
      </c>
      <c r="F592" s="3">
        <v>0</v>
      </c>
      <c r="G592" s="3">
        <v>0</v>
      </c>
      <c r="H592" s="3">
        <v>0</v>
      </c>
      <c r="I592" s="3">
        <v>0</v>
      </c>
      <c r="J592" s="3">
        <v>0</v>
      </c>
      <c r="K592" s="3">
        <v>0</v>
      </c>
      <c r="L592" s="3">
        <v>0</v>
      </c>
      <c r="M592" s="3">
        <v>0</v>
      </c>
      <c r="N592" s="3">
        <v>0</v>
      </c>
      <c r="O592" s="3">
        <v>0</v>
      </c>
      <c r="P592" s="3">
        <v>0</v>
      </c>
      <c r="Q592" s="3">
        <v>0</v>
      </c>
      <c r="R592" s="3">
        <v>0</v>
      </c>
      <c r="S592" s="3">
        <v>0</v>
      </c>
      <c r="T592" s="3">
        <v>0</v>
      </c>
      <c r="U592" s="3">
        <v>0</v>
      </c>
      <c r="V592" s="3">
        <v>0</v>
      </c>
      <c r="W592" s="3">
        <v>0</v>
      </c>
      <c r="X592" s="3">
        <v>0</v>
      </c>
      <c r="Y592" s="3">
        <v>0</v>
      </c>
      <c r="Z592" s="3">
        <v>0</v>
      </c>
      <c r="AA592" s="3">
        <v>0</v>
      </c>
      <c r="AB592" s="3">
        <v>0</v>
      </c>
      <c r="AC592" s="3">
        <v>1</v>
      </c>
      <c r="AD592" s="3">
        <v>0</v>
      </c>
      <c r="AE592" s="3">
        <v>0</v>
      </c>
      <c r="AF592" s="3">
        <v>0</v>
      </c>
      <c r="AG592" s="3">
        <v>0</v>
      </c>
      <c r="AH592" s="3">
        <v>0</v>
      </c>
      <c r="AI592" s="3">
        <v>0</v>
      </c>
      <c r="AJ592" s="3">
        <v>0</v>
      </c>
      <c r="AK592" s="3">
        <v>0</v>
      </c>
      <c r="AL592" s="3">
        <v>0</v>
      </c>
      <c r="AM592" s="3">
        <v>0</v>
      </c>
      <c r="AN592" s="3">
        <v>0</v>
      </c>
      <c r="AO592" s="3">
        <v>0</v>
      </c>
      <c r="AP592" s="3">
        <v>0</v>
      </c>
      <c r="AQ592" s="3">
        <v>0</v>
      </c>
      <c r="AR592" s="3">
        <v>0</v>
      </c>
      <c r="AS592" s="3">
        <v>0</v>
      </c>
      <c r="AT592" s="3">
        <v>0</v>
      </c>
      <c r="AU592" s="3">
        <v>0</v>
      </c>
      <c r="AV592" s="3">
        <v>0</v>
      </c>
      <c r="AW592" s="3">
        <v>0</v>
      </c>
      <c r="AX592" s="3">
        <v>0</v>
      </c>
      <c r="AY592" s="3">
        <v>0</v>
      </c>
      <c r="AZ592" s="3">
        <v>0</v>
      </c>
      <c r="BA592" s="3">
        <v>0</v>
      </c>
      <c r="BB592" s="3">
        <v>0</v>
      </c>
      <c r="BC592" s="3">
        <v>0</v>
      </c>
      <c r="BD592" s="3">
        <v>0</v>
      </c>
      <c r="BE592" s="3">
        <v>0</v>
      </c>
    </row>
    <row r="593" spans="1:57" x14ac:dyDescent="0.45">
      <c r="A593" t="s">
        <v>18184</v>
      </c>
      <c r="B593" s="7">
        <v>8.6430423509075192E-5</v>
      </c>
      <c r="C593" s="6">
        <v>1</v>
      </c>
      <c r="D593" s="3">
        <v>0</v>
      </c>
      <c r="E593" s="3">
        <v>0</v>
      </c>
      <c r="F593" s="3">
        <v>0</v>
      </c>
      <c r="G593" s="3">
        <v>0</v>
      </c>
      <c r="H593" s="3">
        <v>0</v>
      </c>
      <c r="I593" s="3">
        <v>0</v>
      </c>
      <c r="J593" s="3">
        <v>0</v>
      </c>
      <c r="K593" s="3">
        <v>0</v>
      </c>
      <c r="L593" s="3">
        <v>0</v>
      </c>
      <c r="M593" s="3">
        <v>0</v>
      </c>
      <c r="N593" s="3">
        <v>0</v>
      </c>
      <c r="O593" s="3">
        <v>0</v>
      </c>
      <c r="P593" s="3">
        <v>0</v>
      </c>
      <c r="Q593" s="3">
        <v>0</v>
      </c>
      <c r="R593" s="3">
        <v>0</v>
      </c>
      <c r="S593" s="3">
        <v>0</v>
      </c>
      <c r="T593" s="3">
        <v>0</v>
      </c>
      <c r="U593" s="3">
        <v>0</v>
      </c>
      <c r="V593" s="3">
        <v>0</v>
      </c>
      <c r="W593" s="3">
        <v>0</v>
      </c>
      <c r="X593" s="3">
        <v>0</v>
      </c>
      <c r="Y593" s="3">
        <v>0</v>
      </c>
      <c r="Z593" s="3">
        <v>0</v>
      </c>
      <c r="AA593" s="3">
        <v>0</v>
      </c>
      <c r="AB593" s="3">
        <v>0</v>
      </c>
      <c r="AC593" s="3">
        <v>1</v>
      </c>
      <c r="AD593" s="3">
        <v>0</v>
      </c>
      <c r="AE593" s="3">
        <v>0</v>
      </c>
      <c r="AF593" s="3">
        <v>0</v>
      </c>
      <c r="AG593" s="3">
        <v>0</v>
      </c>
      <c r="AH593" s="3">
        <v>0</v>
      </c>
      <c r="AI593" s="3">
        <v>0</v>
      </c>
      <c r="AJ593" s="3">
        <v>0</v>
      </c>
      <c r="AK593" s="3">
        <v>0</v>
      </c>
      <c r="AL593" s="3">
        <v>0</v>
      </c>
      <c r="AM593" s="3">
        <v>0</v>
      </c>
      <c r="AN593" s="3">
        <v>0</v>
      </c>
      <c r="AO593" s="3">
        <v>0</v>
      </c>
      <c r="AP593" s="3">
        <v>0</v>
      </c>
      <c r="AQ593" s="3">
        <v>0</v>
      </c>
      <c r="AR593" s="3">
        <v>0</v>
      </c>
      <c r="AS593" s="3">
        <v>0</v>
      </c>
      <c r="AT593" s="3">
        <v>0</v>
      </c>
      <c r="AU593" s="3">
        <v>0</v>
      </c>
      <c r="AV593" s="3">
        <v>0</v>
      </c>
      <c r="AW593" s="3">
        <v>0</v>
      </c>
      <c r="AX593" s="3">
        <v>0</v>
      </c>
      <c r="AY593" s="3">
        <v>0</v>
      </c>
      <c r="AZ593" s="3">
        <v>0</v>
      </c>
      <c r="BA593" s="3">
        <v>0</v>
      </c>
      <c r="BB593" s="3">
        <v>0</v>
      </c>
      <c r="BC593" s="3">
        <v>0</v>
      </c>
      <c r="BD593" s="3">
        <v>0</v>
      </c>
      <c r="BE593" s="3">
        <v>0</v>
      </c>
    </row>
    <row r="594" spans="1:57" x14ac:dyDescent="0.45">
      <c r="A594" t="s">
        <v>19070</v>
      </c>
      <c r="B594" s="7">
        <v>1.9533275713050993E-2</v>
      </c>
      <c r="C594" s="6">
        <v>226</v>
      </c>
      <c r="D594" s="3">
        <v>0</v>
      </c>
      <c r="E594" s="3">
        <v>0</v>
      </c>
      <c r="F594" s="3">
        <v>0</v>
      </c>
      <c r="G594" s="3">
        <v>0</v>
      </c>
      <c r="H594" s="3">
        <v>0</v>
      </c>
      <c r="I594" s="3">
        <v>0</v>
      </c>
      <c r="J594" s="3">
        <v>0</v>
      </c>
      <c r="K594" s="3">
        <v>0</v>
      </c>
      <c r="L594" s="3">
        <v>0</v>
      </c>
      <c r="M594" s="3">
        <v>0</v>
      </c>
      <c r="N594" s="3">
        <v>0</v>
      </c>
      <c r="O594" s="3">
        <v>0</v>
      </c>
      <c r="P594" s="3">
        <v>0</v>
      </c>
      <c r="Q594" s="3">
        <v>0</v>
      </c>
      <c r="R594" s="3">
        <v>0</v>
      </c>
      <c r="S594" s="3">
        <v>0</v>
      </c>
      <c r="T594" s="3">
        <v>0</v>
      </c>
      <c r="U594" s="3">
        <v>0</v>
      </c>
      <c r="V594" s="3">
        <v>0</v>
      </c>
      <c r="W594" s="3">
        <v>0</v>
      </c>
      <c r="X594" s="3">
        <v>0</v>
      </c>
      <c r="Y594" s="3">
        <v>0</v>
      </c>
      <c r="Z594" s="3">
        <v>0</v>
      </c>
      <c r="AA594" s="3">
        <v>0</v>
      </c>
      <c r="AB594" s="3">
        <v>0</v>
      </c>
      <c r="AC594" s="3">
        <v>0</v>
      </c>
      <c r="AD594" s="3">
        <v>0</v>
      </c>
      <c r="AE594" s="3">
        <v>0</v>
      </c>
      <c r="AF594" s="3">
        <v>0</v>
      </c>
      <c r="AG594" s="3">
        <v>0</v>
      </c>
      <c r="AH594" s="3">
        <v>0</v>
      </c>
      <c r="AI594" s="3">
        <v>0</v>
      </c>
      <c r="AJ594" s="3">
        <v>0</v>
      </c>
      <c r="AK594" s="3">
        <v>0</v>
      </c>
      <c r="AL594" s="3">
        <v>0</v>
      </c>
      <c r="AM594" s="3">
        <v>0</v>
      </c>
      <c r="AN594" s="3">
        <v>0</v>
      </c>
      <c r="AO594" s="3">
        <v>48</v>
      </c>
      <c r="AP594" s="3">
        <v>59</v>
      </c>
      <c r="AQ594" s="3">
        <v>47</v>
      </c>
      <c r="AR594" s="3">
        <v>23</v>
      </c>
      <c r="AS594" s="3">
        <v>14</v>
      </c>
      <c r="AT594" s="3">
        <v>4</v>
      </c>
      <c r="AU594" s="3">
        <v>5</v>
      </c>
      <c r="AV594" s="3">
        <v>3</v>
      </c>
      <c r="AW594" s="3">
        <v>0</v>
      </c>
      <c r="AX594" s="3">
        <v>1</v>
      </c>
      <c r="AY594" s="3">
        <v>3</v>
      </c>
      <c r="AZ594" s="3">
        <v>5</v>
      </c>
      <c r="BA594" s="3">
        <v>1</v>
      </c>
      <c r="BB594" s="3">
        <v>3</v>
      </c>
      <c r="BC594" s="3">
        <v>2</v>
      </c>
      <c r="BD594" s="3">
        <v>2</v>
      </c>
      <c r="BE594" s="3">
        <v>6</v>
      </c>
    </row>
    <row r="595" spans="1:57" x14ac:dyDescent="0.45">
      <c r="A595" t="s">
        <v>8348</v>
      </c>
      <c r="B595" s="7">
        <v>1.5038893690579085E-2</v>
      </c>
      <c r="C595" s="6">
        <v>174</v>
      </c>
      <c r="D595" s="3">
        <v>0</v>
      </c>
      <c r="E595" s="3">
        <v>0</v>
      </c>
      <c r="F595" s="3">
        <v>0</v>
      </c>
      <c r="G595" s="3">
        <v>0</v>
      </c>
      <c r="H595" s="3">
        <v>0</v>
      </c>
      <c r="I595" s="3">
        <v>0</v>
      </c>
      <c r="J595" s="3">
        <v>0</v>
      </c>
      <c r="K595" s="3">
        <v>0</v>
      </c>
      <c r="L595" s="3">
        <v>0</v>
      </c>
      <c r="M595" s="3">
        <v>0</v>
      </c>
      <c r="N595" s="3">
        <v>0</v>
      </c>
      <c r="O595" s="3">
        <v>0</v>
      </c>
      <c r="P595" s="3">
        <v>0</v>
      </c>
      <c r="Q595" s="3">
        <v>0</v>
      </c>
      <c r="R595" s="3">
        <v>0</v>
      </c>
      <c r="S595" s="3">
        <v>0</v>
      </c>
      <c r="T595" s="3">
        <v>0</v>
      </c>
      <c r="U595" s="3">
        <v>0</v>
      </c>
      <c r="V595" s="3">
        <v>0</v>
      </c>
      <c r="W595" s="3">
        <v>0</v>
      </c>
      <c r="X595" s="3">
        <v>0</v>
      </c>
      <c r="Y595" s="3">
        <v>0</v>
      </c>
      <c r="Z595" s="3">
        <v>0</v>
      </c>
      <c r="AA595" s="3">
        <v>0</v>
      </c>
      <c r="AB595" s="3">
        <v>0</v>
      </c>
      <c r="AC595" s="3">
        <v>0</v>
      </c>
      <c r="AD595" s="3">
        <v>0</v>
      </c>
      <c r="AE595" s="3">
        <v>0</v>
      </c>
      <c r="AF595" s="3">
        <v>0</v>
      </c>
      <c r="AG595" s="3">
        <v>0</v>
      </c>
      <c r="AH595" s="3">
        <v>0</v>
      </c>
      <c r="AI595" s="3">
        <v>0</v>
      </c>
      <c r="AJ595" s="3">
        <v>0</v>
      </c>
      <c r="AK595" s="3">
        <v>0</v>
      </c>
      <c r="AL595" s="3">
        <v>0</v>
      </c>
      <c r="AM595" s="3">
        <v>0</v>
      </c>
      <c r="AN595" s="3">
        <v>0</v>
      </c>
      <c r="AO595" s="3">
        <v>55</v>
      </c>
      <c r="AP595" s="3">
        <v>43</v>
      </c>
      <c r="AQ595" s="3">
        <v>38</v>
      </c>
      <c r="AR595" s="3">
        <v>19</v>
      </c>
      <c r="AS595" s="3">
        <v>2</v>
      </c>
      <c r="AT595" s="3">
        <v>2</v>
      </c>
      <c r="AU595" s="3">
        <v>7</v>
      </c>
      <c r="AV595" s="3">
        <v>0</v>
      </c>
      <c r="AW595" s="3">
        <v>0</v>
      </c>
      <c r="AX595" s="3">
        <v>0</v>
      </c>
      <c r="AY595" s="3">
        <v>0</v>
      </c>
      <c r="AZ595" s="3">
        <v>0</v>
      </c>
      <c r="BA595" s="3">
        <v>0</v>
      </c>
      <c r="BB595" s="3">
        <v>2</v>
      </c>
      <c r="BC595" s="3">
        <v>1</v>
      </c>
      <c r="BD595" s="3">
        <v>2</v>
      </c>
      <c r="BE595" s="3">
        <v>3</v>
      </c>
    </row>
    <row r="596" spans="1:57" x14ac:dyDescent="0.45">
      <c r="A596" t="s">
        <v>19105</v>
      </c>
      <c r="B596" s="7">
        <v>1.4866032843560934E-2</v>
      </c>
      <c r="C596" s="6">
        <v>172</v>
      </c>
      <c r="D596" s="3">
        <v>0</v>
      </c>
      <c r="E596" s="3">
        <v>0</v>
      </c>
      <c r="F596" s="3">
        <v>0</v>
      </c>
      <c r="G596" s="3">
        <v>0</v>
      </c>
      <c r="H596" s="3">
        <v>0</v>
      </c>
      <c r="I596" s="3">
        <v>0</v>
      </c>
      <c r="J596" s="3">
        <v>0</v>
      </c>
      <c r="K596" s="3">
        <v>0</v>
      </c>
      <c r="L596" s="3">
        <v>0</v>
      </c>
      <c r="M596" s="3">
        <v>0</v>
      </c>
      <c r="N596" s="3">
        <v>0</v>
      </c>
      <c r="O596" s="3">
        <v>0</v>
      </c>
      <c r="P596" s="3">
        <v>0</v>
      </c>
      <c r="Q596" s="3">
        <v>0</v>
      </c>
      <c r="R596" s="3">
        <v>0</v>
      </c>
      <c r="S596" s="3">
        <v>0</v>
      </c>
      <c r="T596" s="3">
        <v>0</v>
      </c>
      <c r="U596" s="3">
        <v>0</v>
      </c>
      <c r="V596" s="3">
        <v>0</v>
      </c>
      <c r="W596" s="3">
        <v>0</v>
      </c>
      <c r="X596" s="3">
        <v>0</v>
      </c>
      <c r="Y596" s="3">
        <v>0</v>
      </c>
      <c r="Z596" s="3">
        <v>0</v>
      </c>
      <c r="AA596" s="3">
        <v>0</v>
      </c>
      <c r="AB596" s="3">
        <v>0</v>
      </c>
      <c r="AC596" s="3">
        <v>0</v>
      </c>
      <c r="AD596" s="3">
        <v>0</v>
      </c>
      <c r="AE596" s="3">
        <v>0</v>
      </c>
      <c r="AF596" s="3">
        <v>0</v>
      </c>
      <c r="AG596" s="3">
        <v>0</v>
      </c>
      <c r="AH596" s="3">
        <v>0</v>
      </c>
      <c r="AI596" s="3">
        <v>0</v>
      </c>
      <c r="AJ596" s="3">
        <v>0</v>
      </c>
      <c r="AK596" s="3">
        <v>0</v>
      </c>
      <c r="AL596" s="3">
        <v>0</v>
      </c>
      <c r="AM596" s="3">
        <v>0</v>
      </c>
      <c r="AN596" s="3">
        <v>0</v>
      </c>
      <c r="AO596" s="3">
        <v>43</v>
      </c>
      <c r="AP596" s="3">
        <v>46</v>
      </c>
      <c r="AQ596" s="3">
        <v>34</v>
      </c>
      <c r="AR596" s="3">
        <v>14</v>
      </c>
      <c r="AS596" s="3">
        <v>7</v>
      </c>
      <c r="AT596" s="3">
        <v>4</v>
      </c>
      <c r="AU596" s="3">
        <v>6</v>
      </c>
      <c r="AV596" s="3">
        <v>1</v>
      </c>
      <c r="AW596" s="3">
        <v>0</v>
      </c>
      <c r="AX596" s="3">
        <v>2</v>
      </c>
      <c r="AY596" s="3">
        <v>4</v>
      </c>
      <c r="AZ596" s="3">
        <v>2</v>
      </c>
      <c r="BA596" s="3">
        <v>0</v>
      </c>
      <c r="BB596" s="3">
        <v>4</v>
      </c>
      <c r="BC596" s="3">
        <v>2</v>
      </c>
      <c r="BD596" s="3">
        <v>1</v>
      </c>
      <c r="BE596" s="3">
        <v>2</v>
      </c>
    </row>
    <row r="597" spans="1:57" x14ac:dyDescent="0.45">
      <c r="A597" t="s">
        <v>19078</v>
      </c>
      <c r="B597" s="7">
        <v>5.7044079515989627E-3</v>
      </c>
      <c r="C597" s="6">
        <v>66</v>
      </c>
      <c r="D597" s="3">
        <v>0</v>
      </c>
      <c r="E597" s="3">
        <v>0</v>
      </c>
      <c r="F597" s="3">
        <v>0</v>
      </c>
      <c r="G597" s="3">
        <v>0</v>
      </c>
      <c r="H597" s="3">
        <v>0</v>
      </c>
      <c r="I597" s="3">
        <v>0</v>
      </c>
      <c r="J597" s="3">
        <v>0</v>
      </c>
      <c r="K597" s="3">
        <v>0</v>
      </c>
      <c r="L597" s="3">
        <v>0</v>
      </c>
      <c r="M597" s="3">
        <v>0</v>
      </c>
      <c r="N597" s="3">
        <v>0</v>
      </c>
      <c r="O597" s="3">
        <v>0</v>
      </c>
      <c r="P597" s="3">
        <v>0</v>
      </c>
      <c r="Q597" s="3">
        <v>0</v>
      </c>
      <c r="R597" s="3">
        <v>0</v>
      </c>
      <c r="S597" s="3">
        <v>0</v>
      </c>
      <c r="T597" s="3">
        <v>0</v>
      </c>
      <c r="U597" s="3">
        <v>0</v>
      </c>
      <c r="V597" s="3">
        <v>0</v>
      </c>
      <c r="W597" s="3">
        <v>0</v>
      </c>
      <c r="X597" s="3">
        <v>0</v>
      </c>
      <c r="Y597" s="3">
        <v>0</v>
      </c>
      <c r="Z597" s="3">
        <v>0</v>
      </c>
      <c r="AA597" s="3">
        <v>0</v>
      </c>
      <c r="AB597" s="3">
        <v>0</v>
      </c>
      <c r="AC597" s="3">
        <v>0</v>
      </c>
      <c r="AD597" s="3">
        <v>0</v>
      </c>
      <c r="AE597" s="3">
        <v>0</v>
      </c>
      <c r="AF597" s="3">
        <v>0</v>
      </c>
      <c r="AG597" s="3">
        <v>0</v>
      </c>
      <c r="AH597" s="3">
        <v>0</v>
      </c>
      <c r="AI597" s="3">
        <v>0</v>
      </c>
      <c r="AJ597" s="3">
        <v>0</v>
      </c>
      <c r="AK597" s="3">
        <v>0</v>
      </c>
      <c r="AL597" s="3">
        <v>0</v>
      </c>
      <c r="AM597" s="3">
        <v>0</v>
      </c>
      <c r="AN597" s="3">
        <v>0</v>
      </c>
      <c r="AO597" s="3">
        <v>18</v>
      </c>
      <c r="AP597" s="3">
        <v>13</v>
      </c>
      <c r="AQ597" s="3">
        <v>22</v>
      </c>
      <c r="AR597" s="3">
        <v>1</v>
      </c>
      <c r="AS597" s="3">
        <v>3</v>
      </c>
      <c r="AT597" s="3">
        <v>0</v>
      </c>
      <c r="AU597" s="3">
        <v>3</v>
      </c>
      <c r="AV597" s="3">
        <v>1</v>
      </c>
      <c r="AW597" s="3">
        <v>1</v>
      </c>
      <c r="AX597" s="3">
        <v>1</v>
      </c>
      <c r="AY597" s="3">
        <v>0</v>
      </c>
      <c r="AZ597" s="3">
        <v>0</v>
      </c>
      <c r="BA597" s="3">
        <v>1</v>
      </c>
      <c r="BB597" s="3">
        <v>2</v>
      </c>
      <c r="BC597" s="3">
        <v>0</v>
      </c>
      <c r="BD597" s="3">
        <v>0</v>
      </c>
      <c r="BE597" s="3">
        <v>0</v>
      </c>
    </row>
    <row r="598" spans="1:57" x14ac:dyDescent="0.45">
      <c r="A598" t="s">
        <v>12285</v>
      </c>
      <c r="B598" s="7">
        <v>4.1486603284356096E-3</v>
      </c>
      <c r="C598" s="6">
        <v>48</v>
      </c>
      <c r="D598" s="3">
        <v>0</v>
      </c>
      <c r="E598" s="3">
        <v>4</v>
      </c>
      <c r="F598" s="3">
        <v>0</v>
      </c>
      <c r="G598" s="3">
        <v>0</v>
      </c>
      <c r="H598" s="3">
        <v>3</v>
      </c>
      <c r="I598" s="3">
        <v>22</v>
      </c>
      <c r="J598" s="3">
        <v>0</v>
      </c>
      <c r="K598" s="3">
        <v>0</v>
      </c>
      <c r="L598" s="3">
        <v>3</v>
      </c>
      <c r="M598" s="3">
        <v>6</v>
      </c>
      <c r="N598" s="3">
        <v>2</v>
      </c>
      <c r="O598" s="3">
        <v>0</v>
      </c>
      <c r="P598" s="3">
        <v>5</v>
      </c>
      <c r="Q598" s="3">
        <v>3</v>
      </c>
      <c r="R598" s="3">
        <v>0</v>
      </c>
      <c r="S598" s="3">
        <v>0</v>
      </c>
      <c r="T598" s="3">
        <v>0</v>
      </c>
      <c r="U598" s="3">
        <v>0</v>
      </c>
      <c r="V598" s="3">
        <v>0</v>
      </c>
      <c r="W598" s="3">
        <v>0</v>
      </c>
      <c r="X598" s="3">
        <v>0</v>
      </c>
      <c r="Y598" s="3">
        <v>0</v>
      </c>
      <c r="Z598" s="3">
        <v>0</v>
      </c>
      <c r="AA598" s="3">
        <v>0</v>
      </c>
      <c r="AB598" s="3">
        <v>0</v>
      </c>
      <c r="AC598" s="3">
        <v>0</v>
      </c>
      <c r="AD598" s="3">
        <v>0</v>
      </c>
      <c r="AE598" s="3">
        <v>0</v>
      </c>
      <c r="AF598" s="3">
        <v>0</v>
      </c>
      <c r="AG598" s="3">
        <v>0</v>
      </c>
      <c r="AH598" s="3">
        <v>0</v>
      </c>
      <c r="AI598" s="3">
        <v>0</v>
      </c>
      <c r="AJ598" s="3">
        <v>0</v>
      </c>
      <c r="AK598" s="3">
        <v>0</v>
      </c>
      <c r="AL598" s="3">
        <v>0</v>
      </c>
      <c r="AM598" s="3">
        <v>0</v>
      </c>
      <c r="AN598" s="3">
        <v>0</v>
      </c>
      <c r="AO598" s="3">
        <v>0</v>
      </c>
      <c r="AP598" s="3">
        <v>0</v>
      </c>
      <c r="AQ598" s="3">
        <v>0</v>
      </c>
      <c r="AR598" s="3">
        <v>0</v>
      </c>
      <c r="AS598" s="3">
        <v>0</v>
      </c>
      <c r="AT598" s="3">
        <v>0</v>
      </c>
      <c r="AU598" s="3">
        <v>0</v>
      </c>
      <c r="AV598" s="3">
        <v>0</v>
      </c>
      <c r="AW598" s="3">
        <v>0</v>
      </c>
      <c r="AX598" s="3">
        <v>0</v>
      </c>
      <c r="AY598" s="3">
        <v>0</v>
      </c>
      <c r="AZ598" s="3">
        <v>0</v>
      </c>
      <c r="BA598" s="3">
        <v>0</v>
      </c>
      <c r="BB598" s="3">
        <v>0</v>
      </c>
      <c r="BC598" s="3">
        <v>0</v>
      </c>
      <c r="BD598" s="3">
        <v>0</v>
      </c>
      <c r="BE598" s="3">
        <v>0</v>
      </c>
    </row>
    <row r="599" spans="1:57" x14ac:dyDescent="0.45">
      <c r="A599" t="s">
        <v>19059</v>
      </c>
      <c r="B599" s="7">
        <v>3.4572169403630079E-3</v>
      </c>
      <c r="C599" s="6">
        <v>40</v>
      </c>
      <c r="D599" s="3">
        <v>0</v>
      </c>
      <c r="E599" s="3">
        <v>0</v>
      </c>
      <c r="F599" s="3">
        <v>0</v>
      </c>
      <c r="G599" s="3">
        <v>0</v>
      </c>
      <c r="H599" s="3">
        <v>0</v>
      </c>
      <c r="I599" s="3">
        <v>0</v>
      </c>
      <c r="J599" s="3">
        <v>0</v>
      </c>
      <c r="K599" s="3">
        <v>0</v>
      </c>
      <c r="L599" s="3">
        <v>0</v>
      </c>
      <c r="M599" s="3">
        <v>0</v>
      </c>
      <c r="N599" s="3">
        <v>0</v>
      </c>
      <c r="O599" s="3">
        <v>0</v>
      </c>
      <c r="P599" s="3">
        <v>0</v>
      </c>
      <c r="Q599" s="3">
        <v>0</v>
      </c>
      <c r="R599" s="3">
        <v>0</v>
      </c>
      <c r="S599" s="3">
        <v>0</v>
      </c>
      <c r="T599" s="3">
        <v>0</v>
      </c>
      <c r="U599" s="3">
        <v>0</v>
      </c>
      <c r="V599" s="3">
        <v>0</v>
      </c>
      <c r="W599" s="3">
        <v>0</v>
      </c>
      <c r="X599" s="3">
        <v>0</v>
      </c>
      <c r="Y599" s="3">
        <v>0</v>
      </c>
      <c r="Z599" s="3">
        <v>0</v>
      </c>
      <c r="AA599" s="3">
        <v>0</v>
      </c>
      <c r="AB599" s="3">
        <v>0</v>
      </c>
      <c r="AC599" s="3">
        <v>0</v>
      </c>
      <c r="AD599" s="3">
        <v>0</v>
      </c>
      <c r="AE599" s="3">
        <v>0</v>
      </c>
      <c r="AF599" s="3">
        <v>0</v>
      </c>
      <c r="AG599" s="3">
        <v>0</v>
      </c>
      <c r="AH599" s="3">
        <v>0</v>
      </c>
      <c r="AI599" s="3">
        <v>0</v>
      </c>
      <c r="AJ599" s="3">
        <v>0</v>
      </c>
      <c r="AK599" s="3">
        <v>0</v>
      </c>
      <c r="AL599" s="3">
        <v>0</v>
      </c>
      <c r="AM599" s="3">
        <v>0</v>
      </c>
      <c r="AN599" s="3">
        <v>0</v>
      </c>
      <c r="AO599" s="3">
        <v>7</v>
      </c>
      <c r="AP599" s="3">
        <v>7</v>
      </c>
      <c r="AQ599" s="3">
        <v>11</v>
      </c>
      <c r="AR599" s="3">
        <v>6</v>
      </c>
      <c r="AS599" s="3">
        <v>5</v>
      </c>
      <c r="AT599" s="3">
        <v>1</v>
      </c>
      <c r="AU599" s="3">
        <v>0</v>
      </c>
      <c r="AV599" s="3">
        <v>0</v>
      </c>
      <c r="AW599" s="3">
        <v>0</v>
      </c>
      <c r="AX599" s="3">
        <v>1</v>
      </c>
      <c r="AY599" s="3">
        <v>1</v>
      </c>
      <c r="AZ599" s="3">
        <v>0</v>
      </c>
      <c r="BA599" s="3">
        <v>0</v>
      </c>
      <c r="BB599" s="3">
        <v>0</v>
      </c>
      <c r="BC599" s="3">
        <v>0</v>
      </c>
      <c r="BD599" s="3">
        <v>0</v>
      </c>
      <c r="BE599" s="3">
        <v>1</v>
      </c>
    </row>
    <row r="600" spans="1:57" x14ac:dyDescent="0.45">
      <c r="A600" t="s">
        <v>19300</v>
      </c>
      <c r="B600" s="7">
        <v>3.2843560933448574E-3</v>
      </c>
      <c r="C600" s="6">
        <v>38</v>
      </c>
      <c r="D600" s="3">
        <v>0</v>
      </c>
      <c r="E600" s="3">
        <v>0</v>
      </c>
      <c r="F600" s="3">
        <v>0</v>
      </c>
      <c r="G600" s="3">
        <v>0</v>
      </c>
      <c r="H600" s="3">
        <v>0</v>
      </c>
      <c r="I600" s="3">
        <v>0</v>
      </c>
      <c r="J600" s="3">
        <v>0</v>
      </c>
      <c r="K600" s="3">
        <v>0</v>
      </c>
      <c r="L600" s="3">
        <v>0</v>
      </c>
      <c r="M600" s="3">
        <v>0</v>
      </c>
      <c r="N600" s="3">
        <v>0</v>
      </c>
      <c r="O600" s="3">
        <v>0</v>
      </c>
      <c r="P600" s="3">
        <v>0</v>
      </c>
      <c r="Q600" s="3">
        <v>0</v>
      </c>
      <c r="R600" s="3">
        <v>0</v>
      </c>
      <c r="S600" s="3">
        <v>0</v>
      </c>
      <c r="T600" s="3">
        <v>0</v>
      </c>
      <c r="U600" s="3">
        <v>0</v>
      </c>
      <c r="V600" s="3">
        <v>0</v>
      </c>
      <c r="W600" s="3">
        <v>0</v>
      </c>
      <c r="X600" s="3">
        <v>0</v>
      </c>
      <c r="Y600" s="3">
        <v>0</v>
      </c>
      <c r="Z600" s="3">
        <v>0</v>
      </c>
      <c r="AA600" s="3">
        <v>0</v>
      </c>
      <c r="AB600" s="3">
        <v>0</v>
      </c>
      <c r="AC600" s="3">
        <v>0</v>
      </c>
      <c r="AD600" s="3">
        <v>0</v>
      </c>
      <c r="AE600" s="3">
        <v>0</v>
      </c>
      <c r="AF600" s="3">
        <v>0</v>
      </c>
      <c r="AG600" s="3">
        <v>0</v>
      </c>
      <c r="AH600" s="3">
        <v>0</v>
      </c>
      <c r="AI600" s="3">
        <v>0</v>
      </c>
      <c r="AJ600" s="3">
        <v>0</v>
      </c>
      <c r="AK600" s="3">
        <v>0</v>
      </c>
      <c r="AL600" s="3">
        <v>0</v>
      </c>
      <c r="AM600" s="3">
        <v>0</v>
      </c>
      <c r="AN600" s="3">
        <v>0</v>
      </c>
      <c r="AO600" s="3">
        <v>12</v>
      </c>
      <c r="AP600" s="3">
        <v>9</v>
      </c>
      <c r="AQ600" s="3">
        <v>14</v>
      </c>
      <c r="AR600" s="3">
        <v>3</v>
      </c>
      <c r="AS600" s="3">
        <v>0</v>
      </c>
      <c r="AT600" s="3">
        <v>0</v>
      </c>
      <c r="AU600" s="3">
        <v>0</v>
      </c>
      <c r="AV600" s="3">
        <v>0</v>
      </c>
      <c r="AW600" s="3">
        <v>0</v>
      </c>
      <c r="AX600" s="3">
        <v>0</v>
      </c>
      <c r="AY600" s="3">
        <v>0</v>
      </c>
      <c r="AZ600" s="3">
        <v>0</v>
      </c>
      <c r="BA600" s="3">
        <v>0</v>
      </c>
      <c r="BB600" s="3">
        <v>0</v>
      </c>
      <c r="BC600" s="3">
        <v>0</v>
      </c>
      <c r="BD600" s="3">
        <v>0</v>
      </c>
      <c r="BE600" s="3">
        <v>0</v>
      </c>
    </row>
    <row r="601" spans="1:57" x14ac:dyDescent="0.45">
      <c r="A601" t="s">
        <v>19089</v>
      </c>
      <c r="B601" s="7">
        <v>3.2843560933448574E-3</v>
      </c>
      <c r="C601" s="6">
        <v>38</v>
      </c>
      <c r="D601" s="3">
        <v>0</v>
      </c>
      <c r="E601" s="3">
        <v>0</v>
      </c>
      <c r="F601" s="3">
        <v>0</v>
      </c>
      <c r="G601" s="3">
        <v>0</v>
      </c>
      <c r="H601" s="3">
        <v>0</v>
      </c>
      <c r="I601" s="3">
        <v>0</v>
      </c>
      <c r="J601" s="3">
        <v>0</v>
      </c>
      <c r="K601" s="3">
        <v>0</v>
      </c>
      <c r="L601" s="3">
        <v>0</v>
      </c>
      <c r="M601" s="3">
        <v>0</v>
      </c>
      <c r="N601" s="3">
        <v>0</v>
      </c>
      <c r="O601" s="3">
        <v>0</v>
      </c>
      <c r="P601" s="3">
        <v>0</v>
      </c>
      <c r="Q601" s="3">
        <v>0</v>
      </c>
      <c r="R601" s="3">
        <v>0</v>
      </c>
      <c r="S601" s="3">
        <v>0</v>
      </c>
      <c r="T601" s="3">
        <v>0</v>
      </c>
      <c r="U601" s="3">
        <v>0</v>
      </c>
      <c r="V601" s="3">
        <v>0</v>
      </c>
      <c r="W601" s="3">
        <v>0</v>
      </c>
      <c r="X601" s="3">
        <v>0</v>
      </c>
      <c r="Y601" s="3">
        <v>0</v>
      </c>
      <c r="Z601" s="3">
        <v>0</v>
      </c>
      <c r="AA601" s="3">
        <v>0</v>
      </c>
      <c r="AB601" s="3">
        <v>0</v>
      </c>
      <c r="AC601" s="3">
        <v>0</v>
      </c>
      <c r="AD601" s="3">
        <v>0</v>
      </c>
      <c r="AE601" s="3">
        <v>0</v>
      </c>
      <c r="AF601" s="3">
        <v>0</v>
      </c>
      <c r="AG601" s="3">
        <v>0</v>
      </c>
      <c r="AH601" s="3">
        <v>0</v>
      </c>
      <c r="AI601" s="3">
        <v>0</v>
      </c>
      <c r="AJ601" s="3">
        <v>0</v>
      </c>
      <c r="AK601" s="3">
        <v>0</v>
      </c>
      <c r="AL601" s="3">
        <v>0</v>
      </c>
      <c r="AM601" s="3">
        <v>0</v>
      </c>
      <c r="AN601" s="3">
        <v>0</v>
      </c>
      <c r="AO601" s="3">
        <v>4</v>
      </c>
      <c r="AP601" s="3">
        <v>9</v>
      </c>
      <c r="AQ601" s="3">
        <v>9</v>
      </c>
      <c r="AR601" s="3">
        <v>6</v>
      </c>
      <c r="AS601" s="3">
        <v>3</v>
      </c>
      <c r="AT601" s="3">
        <v>1</v>
      </c>
      <c r="AU601" s="3">
        <v>2</v>
      </c>
      <c r="AV601" s="3">
        <v>1</v>
      </c>
      <c r="AW601" s="3">
        <v>0</v>
      </c>
      <c r="AX601" s="3">
        <v>0</v>
      </c>
      <c r="AY601" s="3">
        <v>1</v>
      </c>
      <c r="AZ601" s="3">
        <v>0</v>
      </c>
      <c r="BA601" s="3">
        <v>0</v>
      </c>
      <c r="BB601" s="3">
        <v>1</v>
      </c>
      <c r="BC601" s="3">
        <v>0</v>
      </c>
      <c r="BD601" s="3">
        <v>0</v>
      </c>
      <c r="BE601" s="3">
        <v>1</v>
      </c>
    </row>
    <row r="602" spans="1:57" x14ac:dyDescent="0.45">
      <c r="A602" t="s">
        <v>12480</v>
      </c>
      <c r="B602" s="7">
        <v>3.1979256698357822E-3</v>
      </c>
      <c r="C602" s="6">
        <v>37</v>
      </c>
      <c r="D602" s="3">
        <v>0</v>
      </c>
      <c r="E602" s="3">
        <v>0</v>
      </c>
      <c r="F602" s="3">
        <v>0</v>
      </c>
      <c r="G602" s="3">
        <v>0</v>
      </c>
      <c r="H602" s="3">
        <v>0</v>
      </c>
      <c r="I602" s="3">
        <v>0</v>
      </c>
      <c r="J602" s="3">
        <v>0</v>
      </c>
      <c r="K602" s="3">
        <v>0</v>
      </c>
      <c r="L602" s="3">
        <v>8</v>
      </c>
      <c r="M602" s="3">
        <v>10</v>
      </c>
      <c r="N602" s="3">
        <v>1</v>
      </c>
      <c r="O602" s="3">
        <v>1</v>
      </c>
      <c r="P602" s="3">
        <v>15</v>
      </c>
      <c r="Q602" s="3">
        <v>0</v>
      </c>
      <c r="R602" s="3">
        <v>0</v>
      </c>
      <c r="S602" s="3">
        <v>0</v>
      </c>
      <c r="T602" s="3">
        <v>0</v>
      </c>
      <c r="U602" s="3">
        <v>0</v>
      </c>
      <c r="V602" s="3">
        <v>2</v>
      </c>
      <c r="W602" s="3">
        <v>0</v>
      </c>
      <c r="X602" s="3">
        <v>0</v>
      </c>
      <c r="Y602" s="3">
        <v>0</v>
      </c>
      <c r="Z602" s="3">
        <v>0</v>
      </c>
      <c r="AA602" s="3">
        <v>0</v>
      </c>
      <c r="AB602" s="3">
        <v>0</v>
      </c>
      <c r="AC602" s="3">
        <v>0</v>
      </c>
      <c r="AD602" s="3">
        <v>0</v>
      </c>
      <c r="AE602" s="3">
        <v>0</v>
      </c>
      <c r="AF602" s="3">
        <v>0</v>
      </c>
      <c r="AG602" s="3">
        <v>0</v>
      </c>
      <c r="AH602" s="3">
        <v>0</v>
      </c>
      <c r="AI602" s="3">
        <v>0</v>
      </c>
      <c r="AJ602" s="3">
        <v>0</v>
      </c>
      <c r="AK602" s="3">
        <v>0</v>
      </c>
      <c r="AL602" s="3">
        <v>0</v>
      </c>
      <c r="AM602" s="3">
        <v>0</v>
      </c>
      <c r="AN602" s="3">
        <v>0</v>
      </c>
      <c r="AO602" s="3">
        <v>0</v>
      </c>
      <c r="AP602" s="3">
        <v>0</v>
      </c>
      <c r="AQ602" s="3">
        <v>0</v>
      </c>
      <c r="AR602" s="3">
        <v>0</v>
      </c>
      <c r="AS602" s="3">
        <v>0</v>
      </c>
      <c r="AT602" s="3">
        <v>0</v>
      </c>
      <c r="AU602" s="3">
        <v>0</v>
      </c>
      <c r="AV602" s="3">
        <v>0</v>
      </c>
      <c r="AW602" s="3">
        <v>0</v>
      </c>
      <c r="AX602" s="3">
        <v>0</v>
      </c>
      <c r="AY602" s="3">
        <v>0</v>
      </c>
      <c r="AZ602" s="3">
        <v>0</v>
      </c>
      <c r="BA602" s="3">
        <v>0</v>
      </c>
      <c r="BB602" s="3">
        <v>0</v>
      </c>
      <c r="BC602" s="3">
        <v>0</v>
      </c>
      <c r="BD602" s="3">
        <v>0</v>
      </c>
      <c r="BE602" s="3">
        <v>0</v>
      </c>
    </row>
    <row r="603" spans="1:57" x14ac:dyDescent="0.45">
      <c r="A603" t="s">
        <v>19067</v>
      </c>
      <c r="B603" s="7">
        <v>3.111495246326707E-3</v>
      </c>
      <c r="C603" s="6">
        <v>36</v>
      </c>
      <c r="D603" s="3">
        <v>0</v>
      </c>
      <c r="E603" s="3">
        <v>0</v>
      </c>
      <c r="F603" s="3">
        <v>0</v>
      </c>
      <c r="G603" s="3">
        <v>0</v>
      </c>
      <c r="H603" s="3">
        <v>0</v>
      </c>
      <c r="I603" s="3">
        <v>0</v>
      </c>
      <c r="J603" s="3">
        <v>0</v>
      </c>
      <c r="K603" s="3">
        <v>0</v>
      </c>
      <c r="L603" s="3">
        <v>0</v>
      </c>
      <c r="M603" s="3">
        <v>0</v>
      </c>
      <c r="N603" s="3">
        <v>0</v>
      </c>
      <c r="O603" s="3">
        <v>0</v>
      </c>
      <c r="P603" s="3">
        <v>0</v>
      </c>
      <c r="Q603" s="3">
        <v>0</v>
      </c>
      <c r="R603" s="3">
        <v>0</v>
      </c>
      <c r="S603" s="3">
        <v>0</v>
      </c>
      <c r="T603" s="3">
        <v>0</v>
      </c>
      <c r="U603" s="3">
        <v>0</v>
      </c>
      <c r="V603" s="3">
        <v>0</v>
      </c>
      <c r="W603" s="3">
        <v>0</v>
      </c>
      <c r="X603" s="3">
        <v>0</v>
      </c>
      <c r="Y603" s="3">
        <v>0</v>
      </c>
      <c r="Z603" s="3">
        <v>0</v>
      </c>
      <c r="AA603" s="3">
        <v>0</v>
      </c>
      <c r="AB603" s="3">
        <v>0</v>
      </c>
      <c r="AC603" s="3">
        <v>0</v>
      </c>
      <c r="AD603" s="3">
        <v>0</v>
      </c>
      <c r="AE603" s="3">
        <v>0</v>
      </c>
      <c r="AF603" s="3">
        <v>0</v>
      </c>
      <c r="AG603" s="3">
        <v>0</v>
      </c>
      <c r="AH603" s="3">
        <v>0</v>
      </c>
      <c r="AI603" s="3">
        <v>0</v>
      </c>
      <c r="AJ603" s="3">
        <v>0</v>
      </c>
      <c r="AK603" s="3">
        <v>0</v>
      </c>
      <c r="AL603" s="3">
        <v>0</v>
      </c>
      <c r="AM603" s="3">
        <v>0</v>
      </c>
      <c r="AN603" s="3">
        <v>0</v>
      </c>
      <c r="AO603" s="3">
        <v>6</v>
      </c>
      <c r="AP603" s="3">
        <v>5</v>
      </c>
      <c r="AQ603" s="3">
        <v>12</v>
      </c>
      <c r="AR603" s="3">
        <v>1</v>
      </c>
      <c r="AS603" s="3">
        <v>1</v>
      </c>
      <c r="AT603" s="3">
        <v>3</v>
      </c>
      <c r="AU603" s="3">
        <v>0</v>
      </c>
      <c r="AV603" s="3">
        <v>1</v>
      </c>
      <c r="AW603" s="3">
        <v>0</v>
      </c>
      <c r="AX603" s="3">
        <v>3</v>
      </c>
      <c r="AY603" s="3">
        <v>0</v>
      </c>
      <c r="AZ603" s="3">
        <v>2</v>
      </c>
      <c r="BA603" s="3">
        <v>0</v>
      </c>
      <c r="BB603" s="3">
        <v>2</v>
      </c>
      <c r="BC603" s="3">
        <v>0</v>
      </c>
      <c r="BD603" s="3">
        <v>0</v>
      </c>
      <c r="BE603" s="3">
        <v>0</v>
      </c>
    </row>
    <row r="604" spans="1:57" x14ac:dyDescent="0.45">
      <c r="A604" t="s">
        <v>19060</v>
      </c>
      <c r="B604" s="7">
        <v>2.9386343993085566E-3</v>
      </c>
      <c r="C604" s="6">
        <v>34</v>
      </c>
      <c r="D604" s="3">
        <v>0</v>
      </c>
      <c r="E604" s="3">
        <v>0</v>
      </c>
      <c r="F604" s="3">
        <v>0</v>
      </c>
      <c r="G604" s="3">
        <v>0</v>
      </c>
      <c r="H604" s="3">
        <v>0</v>
      </c>
      <c r="I604" s="3">
        <v>0</v>
      </c>
      <c r="J604" s="3">
        <v>0</v>
      </c>
      <c r="K604" s="3">
        <v>0</v>
      </c>
      <c r="L604" s="3">
        <v>0</v>
      </c>
      <c r="M604" s="3">
        <v>0</v>
      </c>
      <c r="N604" s="3">
        <v>0</v>
      </c>
      <c r="O604" s="3">
        <v>0</v>
      </c>
      <c r="P604" s="3">
        <v>0</v>
      </c>
      <c r="Q604" s="3">
        <v>0</v>
      </c>
      <c r="R604" s="3">
        <v>0</v>
      </c>
      <c r="S604" s="3">
        <v>0</v>
      </c>
      <c r="T604" s="3">
        <v>0</v>
      </c>
      <c r="U604" s="3">
        <v>0</v>
      </c>
      <c r="V604" s="3">
        <v>0</v>
      </c>
      <c r="W604" s="3">
        <v>0</v>
      </c>
      <c r="X604" s="3">
        <v>0</v>
      </c>
      <c r="Y604" s="3">
        <v>0</v>
      </c>
      <c r="Z604" s="3">
        <v>0</v>
      </c>
      <c r="AA604" s="3">
        <v>0</v>
      </c>
      <c r="AB604" s="3">
        <v>0</v>
      </c>
      <c r="AC604" s="3">
        <v>0</v>
      </c>
      <c r="AD604" s="3">
        <v>0</v>
      </c>
      <c r="AE604" s="3">
        <v>0</v>
      </c>
      <c r="AF604" s="3">
        <v>0</v>
      </c>
      <c r="AG604" s="3">
        <v>0</v>
      </c>
      <c r="AH604" s="3">
        <v>0</v>
      </c>
      <c r="AI604" s="3">
        <v>0</v>
      </c>
      <c r="AJ604" s="3">
        <v>0</v>
      </c>
      <c r="AK604" s="3">
        <v>0</v>
      </c>
      <c r="AL604" s="3">
        <v>0</v>
      </c>
      <c r="AM604" s="3">
        <v>0</v>
      </c>
      <c r="AN604" s="3">
        <v>0</v>
      </c>
      <c r="AO604" s="3">
        <v>5</v>
      </c>
      <c r="AP604" s="3">
        <v>5</v>
      </c>
      <c r="AQ604" s="3">
        <v>11</v>
      </c>
      <c r="AR604" s="3">
        <v>1</v>
      </c>
      <c r="AS604" s="3">
        <v>5</v>
      </c>
      <c r="AT604" s="3">
        <v>1</v>
      </c>
      <c r="AU604" s="3">
        <v>0</v>
      </c>
      <c r="AV604" s="3">
        <v>0</v>
      </c>
      <c r="AW604" s="3">
        <v>0</v>
      </c>
      <c r="AX604" s="3">
        <v>0</v>
      </c>
      <c r="AY604" s="3">
        <v>0</v>
      </c>
      <c r="AZ604" s="3">
        <v>1</v>
      </c>
      <c r="BA604" s="3">
        <v>0</v>
      </c>
      <c r="BB604" s="3">
        <v>1</v>
      </c>
      <c r="BC604" s="3">
        <v>1</v>
      </c>
      <c r="BD604" s="3">
        <v>3</v>
      </c>
      <c r="BE604" s="3">
        <v>0</v>
      </c>
    </row>
    <row r="605" spans="1:57" x14ac:dyDescent="0.45">
      <c r="A605" t="s">
        <v>19080</v>
      </c>
      <c r="B605" s="7">
        <v>2.7657735522904061E-3</v>
      </c>
      <c r="C605" s="6">
        <v>32</v>
      </c>
      <c r="D605" s="3">
        <v>0</v>
      </c>
      <c r="E605" s="3">
        <v>0</v>
      </c>
      <c r="F605" s="3">
        <v>0</v>
      </c>
      <c r="G605" s="3">
        <v>0</v>
      </c>
      <c r="H605" s="3">
        <v>0</v>
      </c>
      <c r="I605" s="3">
        <v>0</v>
      </c>
      <c r="J605" s="3">
        <v>0</v>
      </c>
      <c r="K605" s="3">
        <v>0</v>
      </c>
      <c r="L605" s="3">
        <v>0</v>
      </c>
      <c r="M605" s="3">
        <v>0</v>
      </c>
      <c r="N605" s="3">
        <v>0</v>
      </c>
      <c r="O605" s="3">
        <v>0</v>
      </c>
      <c r="P605" s="3">
        <v>0</v>
      </c>
      <c r="Q605" s="3">
        <v>0</v>
      </c>
      <c r="R605" s="3">
        <v>0</v>
      </c>
      <c r="S605" s="3">
        <v>0</v>
      </c>
      <c r="T605" s="3">
        <v>0</v>
      </c>
      <c r="U605" s="3">
        <v>0</v>
      </c>
      <c r="V605" s="3">
        <v>0</v>
      </c>
      <c r="W605" s="3">
        <v>0</v>
      </c>
      <c r="X605" s="3">
        <v>0</v>
      </c>
      <c r="Y605" s="3">
        <v>0</v>
      </c>
      <c r="Z605" s="3">
        <v>0</v>
      </c>
      <c r="AA605" s="3">
        <v>0</v>
      </c>
      <c r="AB605" s="3">
        <v>0</v>
      </c>
      <c r="AC605" s="3">
        <v>0</v>
      </c>
      <c r="AD605" s="3">
        <v>0</v>
      </c>
      <c r="AE605" s="3">
        <v>0</v>
      </c>
      <c r="AF605" s="3">
        <v>0</v>
      </c>
      <c r="AG605" s="3">
        <v>0</v>
      </c>
      <c r="AH605" s="3">
        <v>0</v>
      </c>
      <c r="AI605" s="3">
        <v>0</v>
      </c>
      <c r="AJ605" s="3">
        <v>0</v>
      </c>
      <c r="AK605" s="3">
        <v>0</v>
      </c>
      <c r="AL605" s="3">
        <v>0</v>
      </c>
      <c r="AM605" s="3">
        <v>0</v>
      </c>
      <c r="AN605" s="3">
        <v>0</v>
      </c>
      <c r="AO605" s="3">
        <v>4</v>
      </c>
      <c r="AP605" s="3">
        <v>3</v>
      </c>
      <c r="AQ605" s="3">
        <v>12</v>
      </c>
      <c r="AR605" s="3">
        <v>2</v>
      </c>
      <c r="AS605" s="3">
        <v>2</v>
      </c>
      <c r="AT605" s="3">
        <v>4</v>
      </c>
      <c r="AU605" s="3">
        <v>0</v>
      </c>
      <c r="AV605" s="3">
        <v>3</v>
      </c>
      <c r="AW605" s="3">
        <v>0</v>
      </c>
      <c r="AX605" s="3">
        <v>1</v>
      </c>
      <c r="AY605" s="3">
        <v>0</v>
      </c>
      <c r="AZ605" s="3">
        <v>1</v>
      </c>
      <c r="BA605" s="3">
        <v>0</v>
      </c>
      <c r="BB605" s="3">
        <v>0</v>
      </c>
      <c r="BC605" s="3">
        <v>0</v>
      </c>
      <c r="BD605" s="3">
        <v>0</v>
      </c>
      <c r="BE605" s="3">
        <v>0</v>
      </c>
    </row>
    <row r="606" spans="1:57" x14ac:dyDescent="0.45">
      <c r="A606" t="s">
        <v>19338</v>
      </c>
      <c r="B606" s="7">
        <v>2.6793431287813309E-3</v>
      </c>
      <c r="C606" s="6">
        <v>31</v>
      </c>
      <c r="D606" s="3">
        <v>0</v>
      </c>
      <c r="E606" s="3">
        <v>0</v>
      </c>
      <c r="F606" s="3">
        <v>0</v>
      </c>
      <c r="G606" s="3">
        <v>0</v>
      </c>
      <c r="H606" s="3">
        <v>0</v>
      </c>
      <c r="I606" s="3">
        <v>0</v>
      </c>
      <c r="J606" s="3">
        <v>0</v>
      </c>
      <c r="K606" s="3">
        <v>0</v>
      </c>
      <c r="L606" s="3">
        <v>0</v>
      </c>
      <c r="M606" s="3">
        <v>0</v>
      </c>
      <c r="N606" s="3">
        <v>0</v>
      </c>
      <c r="O606" s="3">
        <v>0</v>
      </c>
      <c r="P606" s="3">
        <v>0</v>
      </c>
      <c r="Q606" s="3">
        <v>0</v>
      </c>
      <c r="R606" s="3">
        <v>0</v>
      </c>
      <c r="S606" s="3">
        <v>0</v>
      </c>
      <c r="T606" s="3">
        <v>0</v>
      </c>
      <c r="U606" s="3">
        <v>0</v>
      </c>
      <c r="V606" s="3">
        <v>0</v>
      </c>
      <c r="W606" s="3">
        <v>0</v>
      </c>
      <c r="X606" s="3">
        <v>0</v>
      </c>
      <c r="Y606" s="3">
        <v>0</v>
      </c>
      <c r="Z606" s="3">
        <v>0</v>
      </c>
      <c r="AA606" s="3">
        <v>0</v>
      </c>
      <c r="AB606" s="3">
        <v>0</v>
      </c>
      <c r="AC606" s="3">
        <v>0</v>
      </c>
      <c r="AD606" s="3">
        <v>0</v>
      </c>
      <c r="AE606" s="3">
        <v>0</v>
      </c>
      <c r="AF606" s="3">
        <v>0</v>
      </c>
      <c r="AG606" s="3">
        <v>0</v>
      </c>
      <c r="AH606" s="3">
        <v>0</v>
      </c>
      <c r="AI606" s="3">
        <v>0</v>
      </c>
      <c r="AJ606" s="3">
        <v>0</v>
      </c>
      <c r="AK606" s="3">
        <v>0</v>
      </c>
      <c r="AL606" s="3">
        <v>0</v>
      </c>
      <c r="AM606" s="3">
        <v>0</v>
      </c>
      <c r="AN606" s="3">
        <v>0</v>
      </c>
      <c r="AO606" s="3">
        <v>10</v>
      </c>
      <c r="AP606" s="3">
        <v>3</v>
      </c>
      <c r="AQ606" s="3">
        <v>13</v>
      </c>
      <c r="AR606" s="3">
        <v>0</v>
      </c>
      <c r="AS606" s="3">
        <v>3</v>
      </c>
      <c r="AT606" s="3">
        <v>0</v>
      </c>
      <c r="AU606" s="3">
        <v>0</v>
      </c>
      <c r="AV606" s="3">
        <v>0</v>
      </c>
      <c r="AW606" s="3">
        <v>0</v>
      </c>
      <c r="AX606" s="3">
        <v>0</v>
      </c>
      <c r="AY606" s="3">
        <v>0</v>
      </c>
      <c r="AZ606" s="3">
        <v>0</v>
      </c>
      <c r="BA606" s="3">
        <v>0</v>
      </c>
      <c r="BB606" s="3">
        <v>0</v>
      </c>
      <c r="BC606" s="3">
        <v>0</v>
      </c>
      <c r="BD606" s="3">
        <v>0</v>
      </c>
      <c r="BE606" s="3">
        <v>2</v>
      </c>
    </row>
    <row r="607" spans="1:57" x14ac:dyDescent="0.45">
      <c r="A607" t="s">
        <v>19115</v>
      </c>
      <c r="B607" s="7">
        <v>2.5929127052722557E-3</v>
      </c>
      <c r="C607" s="6">
        <v>30</v>
      </c>
      <c r="D607" s="3">
        <v>0</v>
      </c>
      <c r="E607" s="3">
        <v>0</v>
      </c>
      <c r="F607" s="3">
        <v>0</v>
      </c>
      <c r="G607" s="3">
        <v>0</v>
      </c>
      <c r="H607" s="3">
        <v>0</v>
      </c>
      <c r="I607" s="3">
        <v>0</v>
      </c>
      <c r="J607" s="3">
        <v>0</v>
      </c>
      <c r="K607" s="3">
        <v>0</v>
      </c>
      <c r="L607" s="3">
        <v>0</v>
      </c>
      <c r="M607" s="3">
        <v>0</v>
      </c>
      <c r="N607" s="3">
        <v>0</v>
      </c>
      <c r="O607" s="3">
        <v>0</v>
      </c>
      <c r="P607" s="3">
        <v>0</v>
      </c>
      <c r="Q607" s="3">
        <v>0</v>
      </c>
      <c r="R607" s="3">
        <v>0</v>
      </c>
      <c r="S607" s="3">
        <v>0</v>
      </c>
      <c r="T607" s="3">
        <v>0</v>
      </c>
      <c r="U607" s="3">
        <v>0</v>
      </c>
      <c r="V607" s="3">
        <v>0</v>
      </c>
      <c r="W607" s="3">
        <v>0</v>
      </c>
      <c r="X607" s="3">
        <v>0</v>
      </c>
      <c r="Y607" s="3">
        <v>0</v>
      </c>
      <c r="Z607" s="3">
        <v>0</v>
      </c>
      <c r="AA607" s="3">
        <v>0</v>
      </c>
      <c r="AB607" s="3">
        <v>0</v>
      </c>
      <c r="AC607" s="3">
        <v>0</v>
      </c>
      <c r="AD607" s="3">
        <v>0</v>
      </c>
      <c r="AE607" s="3">
        <v>0</v>
      </c>
      <c r="AF607" s="3">
        <v>0</v>
      </c>
      <c r="AG607" s="3">
        <v>0</v>
      </c>
      <c r="AH607" s="3">
        <v>0</v>
      </c>
      <c r="AI607" s="3">
        <v>0</v>
      </c>
      <c r="AJ607" s="3">
        <v>0</v>
      </c>
      <c r="AK607" s="3">
        <v>0</v>
      </c>
      <c r="AL607" s="3">
        <v>0</v>
      </c>
      <c r="AM607" s="3">
        <v>0</v>
      </c>
      <c r="AN607" s="3">
        <v>0</v>
      </c>
      <c r="AO607" s="3">
        <v>7</v>
      </c>
      <c r="AP607" s="3">
        <v>4</v>
      </c>
      <c r="AQ607" s="3">
        <v>6</v>
      </c>
      <c r="AR607" s="3">
        <v>1</v>
      </c>
      <c r="AS607" s="3">
        <v>3</v>
      </c>
      <c r="AT607" s="3">
        <v>2</v>
      </c>
      <c r="AU607" s="3">
        <v>0</v>
      </c>
      <c r="AV607" s="3">
        <v>0</v>
      </c>
      <c r="AW607" s="3">
        <v>0</v>
      </c>
      <c r="AX607" s="3">
        <v>0</v>
      </c>
      <c r="AY607" s="3">
        <v>1</v>
      </c>
      <c r="AZ607" s="3">
        <v>1</v>
      </c>
      <c r="BA607" s="3">
        <v>0</v>
      </c>
      <c r="BB607" s="3">
        <v>4</v>
      </c>
      <c r="BC607" s="3">
        <v>0</v>
      </c>
      <c r="BD607" s="3">
        <v>1</v>
      </c>
      <c r="BE607" s="3">
        <v>0</v>
      </c>
    </row>
    <row r="608" spans="1:57" x14ac:dyDescent="0.45">
      <c r="A608" t="s">
        <v>19222</v>
      </c>
      <c r="B608" s="7">
        <v>2.5929127052722557E-3</v>
      </c>
      <c r="C608" s="6">
        <v>30</v>
      </c>
      <c r="D608" s="3">
        <v>0</v>
      </c>
      <c r="E608" s="3">
        <v>0</v>
      </c>
      <c r="F608" s="3">
        <v>0</v>
      </c>
      <c r="G608" s="3">
        <v>0</v>
      </c>
      <c r="H608" s="3">
        <v>0</v>
      </c>
      <c r="I608" s="3">
        <v>0</v>
      </c>
      <c r="J608" s="3">
        <v>0</v>
      </c>
      <c r="K608" s="3">
        <v>0</v>
      </c>
      <c r="L608" s="3">
        <v>0</v>
      </c>
      <c r="M608" s="3">
        <v>0</v>
      </c>
      <c r="N608" s="3">
        <v>0</v>
      </c>
      <c r="O608" s="3">
        <v>0</v>
      </c>
      <c r="P608" s="3">
        <v>0</v>
      </c>
      <c r="Q608" s="3">
        <v>0</v>
      </c>
      <c r="R608" s="3">
        <v>0</v>
      </c>
      <c r="S608" s="3">
        <v>0</v>
      </c>
      <c r="T608" s="3">
        <v>0</v>
      </c>
      <c r="U608" s="3">
        <v>0</v>
      </c>
      <c r="V608" s="3">
        <v>0</v>
      </c>
      <c r="W608" s="3">
        <v>0</v>
      </c>
      <c r="X608" s="3">
        <v>0</v>
      </c>
      <c r="Y608" s="3">
        <v>0</v>
      </c>
      <c r="Z608" s="3">
        <v>0</v>
      </c>
      <c r="AA608" s="3">
        <v>0</v>
      </c>
      <c r="AB608" s="3">
        <v>0</v>
      </c>
      <c r="AC608" s="3">
        <v>0</v>
      </c>
      <c r="AD608" s="3">
        <v>0</v>
      </c>
      <c r="AE608" s="3">
        <v>0</v>
      </c>
      <c r="AF608" s="3">
        <v>0</v>
      </c>
      <c r="AG608" s="3">
        <v>0</v>
      </c>
      <c r="AH608" s="3">
        <v>0</v>
      </c>
      <c r="AI608" s="3">
        <v>0</v>
      </c>
      <c r="AJ608" s="3">
        <v>0</v>
      </c>
      <c r="AK608" s="3">
        <v>0</v>
      </c>
      <c r="AL608" s="3">
        <v>0</v>
      </c>
      <c r="AM608" s="3">
        <v>0</v>
      </c>
      <c r="AN608" s="3">
        <v>0</v>
      </c>
      <c r="AO608" s="3">
        <v>8</v>
      </c>
      <c r="AP608" s="3">
        <v>3</v>
      </c>
      <c r="AQ608" s="3">
        <v>5</v>
      </c>
      <c r="AR608" s="3">
        <v>4</v>
      </c>
      <c r="AS608" s="3">
        <v>3</v>
      </c>
      <c r="AT608" s="3">
        <v>0</v>
      </c>
      <c r="AU608" s="3">
        <v>0</v>
      </c>
      <c r="AV608" s="3">
        <v>0</v>
      </c>
      <c r="AW608" s="3">
        <v>0</v>
      </c>
      <c r="AX608" s="3">
        <v>1</v>
      </c>
      <c r="AY608" s="3">
        <v>1</v>
      </c>
      <c r="AZ608" s="3">
        <v>2</v>
      </c>
      <c r="BA608" s="3">
        <v>1</v>
      </c>
      <c r="BB608" s="3">
        <v>0</v>
      </c>
      <c r="BC608" s="3">
        <v>0</v>
      </c>
      <c r="BD608" s="3">
        <v>2</v>
      </c>
      <c r="BE608" s="3">
        <v>0</v>
      </c>
    </row>
    <row r="609" spans="1:57" x14ac:dyDescent="0.45">
      <c r="A609" t="s">
        <v>19464</v>
      </c>
      <c r="B609" s="7">
        <v>2.4200518582541053E-3</v>
      </c>
      <c r="C609" s="6">
        <v>28</v>
      </c>
      <c r="D609" s="3">
        <v>0</v>
      </c>
      <c r="E609" s="3">
        <v>0</v>
      </c>
      <c r="F609" s="3">
        <v>0</v>
      </c>
      <c r="G609" s="3">
        <v>0</v>
      </c>
      <c r="H609" s="3">
        <v>0</v>
      </c>
      <c r="I609" s="3">
        <v>0</v>
      </c>
      <c r="J609" s="3">
        <v>0</v>
      </c>
      <c r="K609" s="3">
        <v>0</v>
      </c>
      <c r="L609" s="3">
        <v>0</v>
      </c>
      <c r="M609" s="3">
        <v>0</v>
      </c>
      <c r="N609" s="3">
        <v>0</v>
      </c>
      <c r="O609" s="3">
        <v>0</v>
      </c>
      <c r="P609" s="3">
        <v>0</v>
      </c>
      <c r="Q609" s="3">
        <v>0</v>
      </c>
      <c r="R609" s="3">
        <v>0</v>
      </c>
      <c r="S609" s="3">
        <v>0</v>
      </c>
      <c r="T609" s="3">
        <v>0</v>
      </c>
      <c r="U609" s="3">
        <v>0</v>
      </c>
      <c r="V609" s="3">
        <v>0</v>
      </c>
      <c r="W609" s="3">
        <v>0</v>
      </c>
      <c r="X609" s="3">
        <v>0</v>
      </c>
      <c r="Y609" s="3">
        <v>0</v>
      </c>
      <c r="Z609" s="3">
        <v>0</v>
      </c>
      <c r="AA609" s="3">
        <v>0</v>
      </c>
      <c r="AB609" s="3">
        <v>0</v>
      </c>
      <c r="AC609" s="3">
        <v>0</v>
      </c>
      <c r="AD609" s="3">
        <v>0</v>
      </c>
      <c r="AE609" s="3">
        <v>0</v>
      </c>
      <c r="AF609" s="3">
        <v>0</v>
      </c>
      <c r="AG609" s="3">
        <v>0</v>
      </c>
      <c r="AH609" s="3">
        <v>0</v>
      </c>
      <c r="AI609" s="3">
        <v>0</v>
      </c>
      <c r="AJ609" s="3">
        <v>0</v>
      </c>
      <c r="AK609" s="3">
        <v>0</v>
      </c>
      <c r="AL609" s="3">
        <v>0</v>
      </c>
      <c r="AM609" s="3">
        <v>0</v>
      </c>
      <c r="AN609" s="3">
        <v>0</v>
      </c>
      <c r="AO609" s="3">
        <v>6</v>
      </c>
      <c r="AP609" s="3">
        <v>7</v>
      </c>
      <c r="AQ609" s="3">
        <v>11</v>
      </c>
      <c r="AR609" s="3">
        <v>2</v>
      </c>
      <c r="AS609" s="3">
        <v>1</v>
      </c>
      <c r="AT609" s="3">
        <v>0</v>
      </c>
      <c r="AU609" s="3">
        <v>1</v>
      </c>
      <c r="AV609" s="3">
        <v>0</v>
      </c>
      <c r="AW609" s="3">
        <v>0</v>
      </c>
      <c r="AX609" s="3">
        <v>0</v>
      </c>
      <c r="AY609" s="3">
        <v>0</v>
      </c>
      <c r="AZ609" s="3">
        <v>0</v>
      </c>
      <c r="BA609" s="3">
        <v>0</v>
      </c>
      <c r="BB609" s="3">
        <v>0</v>
      </c>
      <c r="BC609" s="3">
        <v>0</v>
      </c>
      <c r="BD609" s="3">
        <v>0</v>
      </c>
      <c r="BE609" s="3">
        <v>0</v>
      </c>
    </row>
    <row r="610" spans="1:57" x14ac:dyDescent="0.45">
      <c r="A610" t="s">
        <v>19392</v>
      </c>
      <c r="B610" s="7">
        <v>2.2471910112359553E-3</v>
      </c>
      <c r="C610" s="6">
        <v>26</v>
      </c>
      <c r="D610" s="3">
        <v>0</v>
      </c>
      <c r="E610" s="3">
        <v>0</v>
      </c>
      <c r="F610" s="3">
        <v>0</v>
      </c>
      <c r="G610" s="3">
        <v>0</v>
      </c>
      <c r="H610" s="3">
        <v>0</v>
      </c>
      <c r="I610" s="3">
        <v>0</v>
      </c>
      <c r="J610" s="3">
        <v>0</v>
      </c>
      <c r="K610" s="3">
        <v>0</v>
      </c>
      <c r="L610" s="3">
        <v>0</v>
      </c>
      <c r="M610" s="3">
        <v>0</v>
      </c>
      <c r="N610" s="3">
        <v>0</v>
      </c>
      <c r="O610" s="3">
        <v>0</v>
      </c>
      <c r="P610" s="3">
        <v>0</v>
      </c>
      <c r="Q610" s="3">
        <v>0</v>
      </c>
      <c r="R610" s="3">
        <v>0</v>
      </c>
      <c r="S610" s="3">
        <v>0</v>
      </c>
      <c r="T610" s="3">
        <v>0</v>
      </c>
      <c r="U610" s="3">
        <v>0</v>
      </c>
      <c r="V610" s="3">
        <v>0</v>
      </c>
      <c r="W610" s="3">
        <v>0</v>
      </c>
      <c r="X610" s="3">
        <v>0</v>
      </c>
      <c r="Y610" s="3">
        <v>0</v>
      </c>
      <c r="Z610" s="3">
        <v>0</v>
      </c>
      <c r="AA610" s="3">
        <v>0</v>
      </c>
      <c r="AB610" s="3">
        <v>0</v>
      </c>
      <c r="AC610" s="3">
        <v>0</v>
      </c>
      <c r="AD610" s="3">
        <v>0</v>
      </c>
      <c r="AE610" s="3">
        <v>0</v>
      </c>
      <c r="AF610" s="3">
        <v>0</v>
      </c>
      <c r="AG610" s="3">
        <v>0</v>
      </c>
      <c r="AH610" s="3">
        <v>0</v>
      </c>
      <c r="AI610" s="3">
        <v>0</v>
      </c>
      <c r="AJ610" s="3">
        <v>0</v>
      </c>
      <c r="AK610" s="3">
        <v>0</v>
      </c>
      <c r="AL610" s="3">
        <v>0</v>
      </c>
      <c r="AM610" s="3">
        <v>0</v>
      </c>
      <c r="AN610" s="3">
        <v>0</v>
      </c>
      <c r="AO610" s="3">
        <v>9</v>
      </c>
      <c r="AP610" s="3">
        <v>9</v>
      </c>
      <c r="AQ610" s="3">
        <v>6</v>
      </c>
      <c r="AR610" s="3">
        <v>0</v>
      </c>
      <c r="AS610" s="3">
        <v>1</v>
      </c>
      <c r="AT610" s="3">
        <v>0</v>
      </c>
      <c r="AU610" s="3">
        <v>1</v>
      </c>
      <c r="AV610" s="3">
        <v>0</v>
      </c>
      <c r="AW610" s="3">
        <v>0</v>
      </c>
      <c r="AX610" s="3">
        <v>0</v>
      </c>
      <c r="AY610" s="3">
        <v>0</v>
      </c>
      <c r="AZ610" s="3">
        <v>0</v>
      </c>
      <c r="BA610" s="3">
        <v>0</v>
      </c>
      <c r="BB610" s="3">
        <v>0</v>
      </c>
      <c r="BC610" s="3">
        <v>0</v>
      </c>
      <c r="BD610" s="3">
        <v>0</v>
      </c>
      <c r="BE610" s="3">
        <v>0</v>
      </c>
    </row>
    <row r="611" spans="1:57" x14ac:dyDescent="0.45">
      <c r="A611" t="s">
        <v>19229</v>
      </c>
      <c r="B611" s="7">
        <v>2.2471910112359553E-3</v>
      </c>
      <c r="C611" s="6">
        <v>26</v>
      </c>
      <c r="D611" s="3">
        <v>0</v>
      </c>
      <c r="E611" s="3">
        <v>0</v>
      </c>
      <c r="F611" s="3">
        <v>0</v>
      </c>
      <c r="G611" s="3">
        <v>0</v>
      </c>
      <c r="H611" s="3">
        <v>0</v>
      </c>
      <c r="I611" s="3">
        <v>0</v>
      </c>
      <c r="J611" s="3">
        <v>0</v>
      </c>
      <c r="K611" s="3">
        <v>0</v>
      </c>
      <c r="L611" s="3">
        <v>0</v>
      </c>
      <c r="M611" s="3">
        <v>0</v>
      </c>
      <c r="N611" s="3">
        <v>0</v>
      </c>
      <c r="O611" s="3">
        <v>0</v>
      </c>
      <c r="P611" s="3">
        <v>0</v>
      </c>
      <c r="Q611" s="3">
        <v>0</v>
      </c>
      <c r="R611" s="3">
        <v>0</v>
      </c>
      <c r="S611" s="3">
        <v>0</v>
      </c>
      <c r="T611" s="3">
        <v>0</v>
      </c>
      <c r="U611" s="3">
        <v>0</v>
      </c>
      <c r="V611" s="3">
        <v>0</v>
      </c>
      <c r="W611" s="3">
        <v>0</v>
      </c>
      <c r="X611" s="3">
        <v>0</v>
      </c>
      <c r="Y611" s="3">
        <v>0</v>
      </c>
      <c r="Z611" s="3">
        <v>0</v>
      </c>
      <c r="AA611" s="3">
        <v>0</v>
      </c>
      <c r="AB611" s="3">
        <v>0</v>
      </c>
      <c r="AC611" s="3">
        <v>0</v>
      </c>
      <c r="AD611" s="3">
        <v>0</v>
      </c>
      <c r="AE611" s="3">
        <v>0</v>
      </c>
      <c r="AF611" s="3">
        <v>0</v>
      </c>
      <c r="AG611" s="3">
        <v>0</v>
      </c>
      <c r="AH611" s="3">
        <v>0</v>
      </c>
      <c r="AI611" s="3">
        <v>0</v>
      </c>
      <c r="AJ611" s="3">
        <v>0</v>
      </c>
      <c r="AK611" s="3">
        <v>0</v>
      </c>
      <c r="AL611" s="3">
        <v>0</v>
      </c>
      <c r="AM611" s="3">
        <v>0</v>
      </c>
      <c r="AN611" s="3">
        <v>0</v>
      </c>
      <c r="AO611" s="3">
        <v>3</v>
      </c>
      <c r="AP611" s="3">
        <v>5</v>
      </c>
      <c r="AQ611" s="3">
        <v>7</v>
      </c>
      <c r="AR611" s="3">
        <v>4</v>
      </c>
      <c r="AS611" s="3">
        <v>2</v>
      </c>
      <c r="AT611" s="3">
        <v>0</v>
      </c>
      <c r="AU611" s="3">
        <v>0</v>
      </c>
      <c r="AV611" s="3">
        <v>1</v>
      </c>
      <c r="AW611" s="3">
        <v>0</v>
      </c>
      <c r="AX611" s="3">
        <v>0</v>
      </c>
      <c r="AY611" s="3">
        <v>1</v>
      </c>
      <c r="AZ611" s="3">
        <v>0</v>
      </c>
      <c r="BA611" s="3">
        <v>1</v>
      </c>
      <c r="BB611" s="3">
        <v>0</v>
      </c>
      <c r="BC611" s="3">
        <v>0</v>
      </c>
      <c r="BD611" s="3">
        <v>1</v>
      </c>
      <c r="BE611" s="3">
        <v>1</v>
      </c>
    </row>
    <row r="612" spans="1:57" x14ac:dyDescent="0.45">
      <c r="A612" t="s">
        <v>19177</v>
      </c>
      <c r="B612" s="7">
        <v>2.0743301642178048E-3</v>
      </c>
      <c r="C612" s="6">
        <v>24</v>
      </c>
      <c r="D612" s="3">
        <v>0</v>
      </c>
      <c r="E612" s="3">
        <v>0</v>
      </c>
      <c r="F612" s="3">
        <v>0</v>
      </c>
      <c r="G612" s="3">
        <v>0</v>
      </c>
      <c r="H612" s="3">
        <v>0</v>
      </c>
      <c r="I612" s="3">
        <v>0</v>
      </c>
      <c r="J612" s="3">
        <v>0</v>
      </c>
      <c r="K612" s="3">
        <v>0</v>
      </c>
      <c r="L612" s="3">
        <v>0</v>
      </c>
      <c r="M612" s="3">
        <v>0</v>
      </c>
      <c r="N612" s="3">
        <v>0</v>
      </c>
      <c r="O612" s="3">
        <v>0</v>
      </c>
      <c r="P612" s="3">
        <v>0</v>
      </c>
      <c r="Q612" s="3">
        <v>0</v>
      </c>
      <c r="R612" s="3">
        <v>0</v>
      </c>
      <c r="S612" s="3">
        <v>0</v>
      </c>
      <c r="T612" s="3">
        <v>0</v>
      </c>
      <c r="U612" s="3">
        <v>0</v>
      </c>
      <c r="V612" s="3">
        <v>0</v>
      </c>
      <c r="W612" s="3">
        <v>0</v>
      </c>
      <c r="X612" s="3">
        <v>0</v>
      </c>
      <c r="Y612" s="3">
        <v>0</v>
      </c>
      <c r="Z612" s="3">
        <v>0</v>
      </c>
      <c r="AA612" s="3">
        <v>0</v>
      </c>
      <c r="AB612" s="3">
        <v>0</v>
      </c>
      <c r="AC612" s="3">
        <v>0</v>
      </c>
      <c r="AD612" s="3">
        <v>0</v>
      </c>
      <c r="AE612" s="3">
        <v>0</v>
      </c>
      <c r="AF612" s="3">
        <v>0</v>
      </c>
      <c r="AG612" s="3">
        <v>0</v>
      </c>
      <c r="AH612" s="3">
        <v>0</v>
      </c>
      <c r="AI612" s="3">
        <v>0</v>
      </c>
      <c r="AJ612" s="3">
        <v>0</v>
      </c>
      <c r="AK612" s="3">
        <v>0</v>
      </c>
      <c r="AL612" s="3">
        <v>0</v>
      </c>
      <c r="AM612" s="3">
        <v>0</v>
      </c>
      <c r="AN612" s="3">
        <v>0</v>
      </c>
      <c r="AO612" s="3">
        <v>7</v>
      </c>
      <c r="AP612" s="3">
        <v>9</v>
      </c>
      <c r="AQ612" s="3">
        <v>4</v>
      </c>
      <c r="AR612" s="3">
        <v>3</v>
      </c>
      <c r="AS612" s="3">
        <v>1</v>
      </c>
      <c r="AT612" s="3">
        <v>0</v>
      </c>
      <c r="AU612" s="3">
        <v>0</v>
      </c>
      <c r="AV612" s="3">
        <v>0</v>
      </c>
      <c r="AW612" s="3">
        <v>0</v>
      </c>
      <c r="AX612" s="3">
        <v>0</v>
      </c>
      <c r="AY612" s="3">
        <v>0</v>
      </c>
      <c r="AZ612" s="3">
        <v>0</v>
      </c>
      <c r="BA612" s="3">
        <v>0</v>
      </c>
      <c r="BB612" s="3">
        <v>0</v>
      </c>
      <c r="BC612" s="3">
        <v>0</v>
      </c>
      <c r="BD612" s="3">
        <v>0</v>
      </c>
      <c r="BE612" s="3">
        <v>0</v>
      </c>
    </row>
    <row r="613" spans="1:57" x14ac:dyDescent="0.45">
      <c r="A613" t="s">
        <v>61</v>
      </c>
      <c r="B613" s="7">
        <v>2.0743301642178048E-3</v>
      </c>
      <c r="C613" s="6">
        <v>24</v>
      </c>
      <c r="D613" s="3">
        <v>0</v>
      </c>
      <c r="E613" s="3">
        <v>0</v>
      </c>
      <c r="F613" s="3">
        <v>0</v>
      </c>
      <c r="G613" s="3">
        <v>0</v>
      </c>
      <c r="H613" s="3">
        <v>0</v>
      </c>
      <c r="I613" s="3">
        <v>0</v>
      </c>
      <c r="J613" s="3">
        <v>0</v>
      </c>
      <c r="K613" s="3">
        <v>0</v>
      </c>
      <c r="L613" s="3">
        <v>0</v>
      </c>
      <c r="M613" s="3">
        <v>0</v>
      </c>
      <c r="N613" s="3">
        <v>0</v>
      </c>
      <c r="O613" s="3">
        <v>0</v>
      </c>
      <c r="P613" s="3">
        <v>0</v>
      </c>
      <c r="Q613" s="3">
        <v>0</v>
      </c>
      <c r="R613" s="3">
        <v>0</v>
      </c>
      <c r="S613" s="3">
        <v>0</v>
      </c>
      <c r="T613" s="3">
        <v>0</v>
      </c>
      <c r="U613" s="3">
        <v>0</v>
      </c>
      <c r="V613" s="3">
        <v>0</v>
      </c>
      <c r="W613" s="3">
        <v>0</v>
      </c>
      <c r="X613" s="3">
        <v>0</v>
      </c>
      <c r="Y613" s="3">
        <v>0</v>
      </c>
      <c r="Z613" s="3">
        <v>0</v>
      </c>
      <c r="AA613" s="3">
        <v>0</v>
      </c>
      <c r="AB613" s="3">
        <v>0</v>
      </c>
      <c r="AC613" s="3">
        <v>0</v>
      </c>
      <c r="AD613" s="3">
        <v>0</v>
      </c>
      <c r="AE613" s="3">
        <v>0</v>
      </c>
      <c r="AF613" s="3">
        <v>0</v>
      </c>
      <c r="AG613" s="3">
        <v>0</v>
      </c>
      <c r="AH613" s="3">
        <v>0</v>
      </c>
      <c r="AI613" s="3">
        <v>0</v>
      </c>
      <c r="AJ613" s="3">
        <v>0</v>
      </c>
      <c r="AK613" s="3">
        <v>0</v>
      </c>
      <c r="AL613" s="3">
        <v>0</v>
      </c>
      <c r="AM613" s="3">
        <v>0</v>
      </c>
      <c r="AN613" s="3">
        <v>0</v>
      </c>
      <c r="AO613" s="3">
        <v>0</v>
      </c>
      <c r="AP613" s="3">
        <v>0</v>
      </c>
      <c r="AQ613" s="3">
        <v>3</v>
      </c>
      <c r="AR613" s="3">
        <v>0</v>
      </c>
      <c r="AS613" s="3">
        <v>4</v>
      </c>
      <c r="AT613" s="3">
        <v>2</v>
      </c>
      <c r="AU613" s="3">
        <v>1</v>
      </c>
      <c r="AV613" s="3">
        <v>5</v>
      </c>
      <c r="AW613" s="3">
        <v>1</v>
      </c>
      <c r="AX613" s="3">
        <v>2</v>
      </c>
      <c r="AY613" s="3">
        <v>2</v>
      </c>
      <c r="AZ613" s="3">
        <v>3</v>
      </c>
      <c r="BA613" s="3">
        <v>1</v>
      </c>
      <c r="BB613" s="3">
        <v>0</v>
      </c>
      <c r="BC613" s="3">
        <v>0</v>
      </c>
      <c r="BD613" s="3">
        <v>0</v>
      </c>
      <c r="BE613" s="3">
        <v>0</v>
      </c>
    </row>
    <row r="614" spans="1:57" x14ac:dyDescent="0.45">
      <c r="A614" t="s">
        <v>19044</v>
      </c>
      <c r="B614" s="7">
        <v>1.7286084701815039E-3</v>
      </c>
      <c r="C614" s="6">
        <v>20</v>
      </c>
      <c r="D614" s="3">
        <v>0</v>
      </c>
      <c r="E614" s="3">
        <v>0</v>
      </c>
      <c r="F614" s="3">
        <v>0</v>
      </c>
      <c r="G614" s="3">
        <v>0</v>
      </c>
      <c r="H614" s="3">
        <v>0</v>
      </c>
      <c r="I614" s="3">
        <v>0</v>
      </c>
      <c r="J614" s="3">
        <v>0</v>
      </c>
      <c r="K614" s="3">
        <v>0</v>
      </c>
      <c r="L614" s="3">
        <v>0</v>
      </c>
      <c r="M614" s="3">
        <v>0</v>
      </c>
      <c r="N614" s="3">
        <v>0</v>
      </c>
      <c r="O614" s="3">
        <v>0</v>
      </c>
      <c r="P614" s="3">
        <v>0</v>
      </c>
      <c r="Q614" s="3">
        <v>0</v>
      </c>
      <c r="R614" s="3">
        <v>0</v>
      </c>
      <c r="S614" s="3">
        <v>0</v>
      </c>
      <c r="T614" s="3">
        <v>0</v>
      </c>
      <c r="U614" s="3">
        <v>0</v>
      </c>
      <c r="V614" s="3">
        <v>0</v>
      </c>
      <c r="W614" s="3">
        <v>0</v>
      </c>
      <c r="X614" s="3">
        <v>0</v>
      </c>
      <c r="Y614" s="3">
        <v>0</v>
      </c>
      <c r="Z614" s="3">
        <v>0</v>
      </c>
      <c r="AA614" s="3">
        <v>0</v>
      </c>
      <c r="AB614" s="3">
        <v>0</v>
      </c>
      <c r="AC614" s="3">
        <v>0</v>
      </c>
      <c r="AD614" s="3">
        <v>0</v>
      </c>
      <c r="AE614" s="3">
        <v>0</v>
      </c>
      <c r="AF614" s="3">
        <v>0</v>
      </c>
      <c r="AG614" s="3">
        <v>0</v>
      </c>
      <c r="AH614" s="3">
        <v>0</v>
      </c>
      <c r="AI614" s="3">
        <v>0</v>
      </c>
      <c r="AJ614" s="3">
        <v>0</v>
      </c>
      <c r="AK614" s="3">
        <v>0</v>
      </c>
      <c r="AL614" s="3">
        <v>0</v>
      </c>
      <c r="AM614" s="3">
        <v>0</v>
      </c>
      <c r="AN614" s="3">
        <v>0</v>
      </c>
      <c r="AO614" s="3">
        <v>4</v>
      </c>
      <c r="AP614" s="3">
        <v>5</v>
      </c>
      <c r="AQ614" s="3">
        <v>5</v>
      </c>
      <c r="AR614" s="3">
        <v>2</v>
      </c>
      <c r="AS614" s="3">
        <v>2</v>
      </c>
      <c r="AT614" s="3">
        <v>0</v>
      </c>
      <c r="AU614" s="3">
        <v>0</v>
      </c>
      <c r="AV614" s="3">
        <v>1</v>
      </c>
      <c r="AW614" s="3">
        <v>0</v>
      </c>
      <c r="AX614" s="3">
        <v>0</v>
      </c>
      <c r="AY614" s="3">
        <v>0</v>
      </c>
      <c r="AZ614" s="3">
        <v>0</v>
      </c>
      <c r="BA614" s="3">
        <v>0</v>
      </c>
      <c r="BB614" s="3">
        <v>0</v>
      </c>
      <c r="BC614" s="3">
        <v>0</v>
      </c>
      <c r="BD614" s="3">
        <v>1</v>
      </c>
      <c r="BE614" s="3">
        <v>0</v>
      </c>
    </row>
    <row r="615" spans="1:57" x14ac:dyDescent="0.45">
      <c r="A615" t="s">
        <v>19227</v>
      </c>
      <c r="B615" s="7">
        <v>1.7286084701815039E-3</v>
      </c>
      <c r="C615" s="6">
        <v>20</v>
      </c>
      <c r="D615" s="3">
        <v>0</v>
      </c>
      <c r="E615" s="3">
        <v>0</v>
      </c>
      <c r="F615" s="3">
        <v>0</v>
      </c>
      <c r="G615" s="3">
        <v>0</v>
      </c>
      <c r="H615" s="3">
        <v>0</v>
      </c>
      <c r="I615" s="3">
        <v>0</v>
      </c>
      <c r="J615" s="3">
        <v>0</v>
      </c>
      <c r="K615" s="3">
        <v>0</v>
      </c>
      <c r="L615" s="3">
        <v>0</v>
      </c>
      <c r="M615" s="3">
        <v>0</v>
      </c>
      <c r="N615" s="3">
        <v>0</v>
      </c>
      <c r="O615" s="3">
        <v>0</v>
      </c>
      <c r="P615" s="3">
        <v>0</v>
      </c>
      <c r="Q615" s="3">
        <v>0</v>
      </c>
      <c r="R615" s="3">
        <v>0</v>
      </c>
      <c r="S615" s="3">
        <v>0</v>
      </c>
      <c r="T615" s="3">
        <v>0</v>
      </c>
      <c r="U615" s="3">
        <v>0</v>
      </c>
      <c r="V615" s="3">
        <v>0</v>
      </c>
      <c r="W615" s="3">
        <v>0</v>
      </c>
      <c r="X615" s="3">
        <v>0</v>
      </c>
      <c r="Y615" s="3">
        <v>0</v>
      </c>
      <c r="Z615" s="3">
        <v>0</v>
      </c>
      <c r="AA615" s="3">
        <v>0</v>
      </c>
      <c r="AB615" s="3">
        <v>0</v>
      </c>
      <c r="AC615" s="3">
        <v>0</v>
      </c>
      <c r="AD615" s="3">
        <v>0</v>
      </c>
      <c r="AE615" s="3">
        <v>0</v>
      </c>
      <c r="AF615" s="3">
        <v>0</v>
      </c>
      <c r="AG615" s="3">
        <v>0</v>
      </c>
      <c r="AH615" s="3">
        <v>0</v>
      </c>
      <c r="AI615" s="3">
        <v>0</v>
      </c>
      <c r="AJ615" s="3">
        <v>0</v>
      </c>
      <c r="AK615" s="3">
        <v>0</v>
      </c>
      <c r="AL615" s="3">
        <v>0</v>
      </c>
      <c r="AM615" s="3">
        <v>0</v>
      </c>
      <c r="AN615" s="3">
        <v>0</v>
      </c>
      <c r="AO615" s="3">
        <v>7</v>
      </c>
      <c r="AP615" s="3">
        <v>6</v>
      </c>
      <c r="AQ615" s="3">
        <v>5</v>
      </c>
      <c r="AR615" s="3">
        <v>0</v>
      </c>
      <c r="AS615" s="3">
        <v>1</v>
      </c>
      <c r="AT615" s="3">
        <v>0</v>
      </c>
      <c r="AU615" s="3">
        <v>1</v>
      </c>
      <c r="AV615" s="3">
        <v>0</v>
      </c>
      <c r="AW615" s="3">
        <v>0</v>
      </c>
      <c r="AX615" s="3">
        <v>0</v>
      </c>
      <c r="AY615" s="3">
        <v>0</v>
      </c>
      <c r="AZ615" s="3">
        <v>0</v>
      </c>
      <c r="BA615" s="3">
        <v>0</v>
      </c>
      <c r="BB615" s="3">
        <v>0</v>
      </c>
      <c r="BC615" s="3">
        <v>0</v>
      </c>
      <c r="BD615" s="3">
        <v>0</v>
      </c>
      <c r="BE615" s="3">
        <v>0</v>
      </c>
    </row>
    <row r="616" spans="1:57" x14ac:dyDescent="0.45">
      <c r="A616" t="s">
        <v>19041</v>
      </c>
      <c r="B616" s="7">
        <v>1.6421780466724287E-3</v>
      </c>
      <c r="C616" s="6">
        <v>19</v>
      </c>
      <c r="D616" s="3">
        <v>0</v>
      </c>
      <c r="E616" s="3">
        <v>0</v>
      </c>
      <c r="F616" s="3">
        <v>0</v>
      </c>
      <c r="G616" s="3">
        <v>0</v>
      </c>
      <c r="H616" s="3">
        <v>0</v>
      </c>
      <c r="I616" s="3">
        <v>0</v>
      </c>
      <c r="J616" s="3">
        <v>0</v>
      </c>
      <c r="K616" s="3">
        <v>0</v>
      </c>
      <c r="L616" s="3">
        <v>0</v>
      </c>
      <c r="M616" s="3">
        <v>0</v>
      </c>
      <c r="N616" s="3">
        <v>0</v>
      </c>
      <c r="O616" s="3">
        <v>0</v>
      </c>
      <c r="P616" s="3">
        <v>0</v>
      </c>
      <c r="Q616" s="3">
        <v>0</v>
      </c>
      <c r="R616" s="3">
        <v>0</v>
      </c>
      <c r="S616" s="3">
        <v>0</v>
      </c>
      <c r="T616" s="3">
        <v>0</v>
      </c>
      <c r="U616" s="3">
        <v>0</v>
      </c>
      <c r="V616" s="3">
        <v>0</v>
      </c>
      <c r="W616" s="3">
        <v>0</v>
      </c>
      <c r="X616" s="3">
        <v>0</v>
      </c>
      <c r="Y616" s="3">
        <v>0</v>
      </c>
      <c r="Z616" s="3">
        <v>0</v>
      </c>
      <c r="AA616" s="3">
        <v>0</v>
      </c>
      <c r="AB616" s="3">
        <v>0</v>
      </c>
      <c r="AC616" s="3">
        <v>0</v>
      </c>
      <c r="AD616" s="3">
        <v>0</v>
      </c>
      <c r="AE616" s="3">
        <v>0</v>
      </c>
      <c r="AF616" s="3">
        <v>0</v>
      </c>
      <c r="AG616" s="3">
        <v>0</v>
      </c>
      <c r="AH616" s="3">
        <v>0</v>
      </c>
      <c r="AI616" s="3">
        <v>0</v>
      </c>
      <c r="AJ616" s="3">
        <v>0</v>
      </c>
      <c r="AK616" s="3">
        <v>0</v>
      </c>
      <c r="AL616" s="3">
        <v>0</v>
      </c>
      <c r="AM616" s="3">
        <v>0</v>
      </c>
      <c r="AN616" s="3">
        <v>0</v>
      </c>
      <c r="AO616" s="3">
        <v>6</v>
      </c>
      <c r="AP616" s="3">
        <v>4</v>
      </c>
      <c r="AQ616" s="3">
        <v>3</v>
      </c>
      <c r="AR616" s="3">
        <v>0</v>
      </c>
      <c r="AS616" s="3">
        <v>1</v>
      </c>
      <c r="AT616" s="3">
        <v>0</v>
      </c>
      <c r="AU616" s="3">
        <v>0</v>
      </c>
      <c r="AV616" s="3">
        <v>2</v>
      </c>
      <c r="AW616" s="3">
        <v>1</v>
      </c>
      <c r="AX616" s="3">
        <v>0</v>
      </c>
      <c r="AY616" s="3">
        <v>0</v>
      </c>
      <c r="AZ616" s="3">
        <v>0</v>
      </c>
      <c r="BA616" s="3">
        <v>1</v>
      </c>
      <c r="BB616" s="3">
        <v>1</v>
      </c>
      <c r="BC616" s="3">
        <v>0</v>
      </c>
      <c r="BD616" s="3">
        <v>0</v>
      </c>
      <c r="BE616" s="3">
        <v>0</v>
      </c>
    </row>
    <row r="617" spans="1:57" x14ac:dyDescent="0.45">
      <c r="A617" t="s">
        <v>19124</v>
      </c>
      <c r="B617" s="7">
        <v>1.6421780466724287E-3</v>
      </c>
      <c r="C617" s="6">
        <v>19</v>
      </c>
      <c r="D617" s="3">
        <v>0</v>
      </c>
      <c r="E617" s="3">
        <v>0</v>
      </c>
      <c r="F617" s="3">
        <v>0</v>
      </c>
      <c r="G617" s="3">
        <v>0</v>
      </c>
      <c r="H617" s="3">
        <v>0</v>
      </c>
      <c r="I617" s="3">
        <v>0</v>
      </c>
      <c r="J617" s="3">
        <v>0</v>
      </c>
      <c r="K617" s="3">
        <v>0</v>
      </c>
      <c r="L617" s="3">
        <v>0</v>
      </c>
      <c r="M617" s="3">
        <v>0</v>
      </c>
      <c r="N617" s="3">
        <v>0</v>
      </c>
      <c r="O617" s="3">
        <v>0</v>
      </c>
      <c r="P617" s="3">
        <v>0</v>
      </c>
      <c r="Q617" s="3">
        <v>0</v>
      </c>
      <c r="R617" s="3">
        <v>0</v>
      </c>
      <c r="S617" s="3">
        <v>0</v>
      </c>
      <c r="T617" s="3">
        <v>0</v>
      </c>
      <c r="U617" s="3">
        <v>0</v>
      </c>
      <c r="V617" s="3">
        <v>0</v>
      </c>
      <c r="W617" s="3">
        <v>0</v>
      </c>
      <c r="X617" s="3">
        <v>0</v>
      </c>
      <c r="Y617" s="3">
        <v>0</v>
      </c>
      <c r="Z617" s="3">
        <v>0</v>
      </c>
      <c r="AA617" s="3">
        <v>0</v>
      </c>
      <c r="AB617" s="3">
        <v>0</v>
      </c>
      <c r="AC617" s="3">
        <v>0</v>
      </c>
      <c r="AD617" s="3">
        <v>0</v>
      </c>
      <c r="AE617" s="3">
        <v>0</v>
      </c>
      <c r="AF617" s="3">
        <v>0</v>
      </c>
      <c r="AG617" s="3">
        <v>0</v>
      </c>
      <c r="AH617" s="3">
        <v>0</v>
      </c>
      <c r="AI617" s="3">
        <v>0</v>
      </c>
      <c r="AJ617" s="3">
        <v>0</v>
      </c>
      <c r="AK617" s="3">
        <v>0</v>
      </c>
      <c r="AL617" s="3">
        <v>0</v>
      </c>
      <c r="AM617" s="3">
        <v>0</v>
      </c>
      <c r="AN617" s="3">
        <v>0</v>
      </c>
      <c r="AO617" s="3">
        <v>4</v>
      </c>
      <c r="AP617" s="3">
        <v>2</v>
      </c>
      <c r="AQ617" s="3">
        <v>9</v>
      </c>
      <c r="AR617" s="3">
        <v>0</v>
      </c>
      <c r="AS617" s="3">
        <v>2</v>
      </c>
      <c r="AT617" s="3">
        <v>0</v>
      </c>
      <c r="AU617" s="3">
        <v>0</v>
      </c>
      <c r="AV617" s="3">
        <v>0</v>
      </c>
      <c r="AW617" s="3">
        <v>0</v>
      </c>
      <c r="AX617" s="3">
        <v>0</v>
      </c>
      <c r="AY617" s="3">
        <v>0</v>
      </c>
      <c r="AZ617" s="3">
        <v>0</v>
      </c>
      <c r="BA617" s="3">
        <v>0</v>
      </c>
      <c r="BB617" s="3">
        <v>2</v>
      </c>
      <c r="BC617" s="3">
        <v>0</v>
      </c>
      <c r="BD617" s="3">
        <v>0</v>
      </c>
      <c r="BE617" s="3">
        <v>0</v>
      </c>
    </row>
    <row r="618" spans="1:57" x14ac:dyDescent="0.45">
      <c r="A618" t="s">
        <v>19112</v>
      </c>
      <c r="B618" s="7">
        <v>1.5557476231633535E-3</v>
      </c>
      <c r="C618" s="6">
        <v>18</v>
      </c>
      <c r="D618" s="3">
        <v>0</v>
      </c>
      <c r="E618" s="3">
        <v>0</v>
      </c>
      <c r="F618" s="3">
        <v>0</v>
      </c>
      <c r="G618" s="3">
        <v>0</v>
      </c>
      <c r="H618" s="3">
        <v>0</v>
      </c>
      <c r="I618" s="3">
        <v>0</v>
      </c>
      <c r="J618" s="3">
        <v>0</v>
      </c>
      <c r="K618" s="3">
        <v>0</v>
      </c>
      <c r="L618" s="3">
        <v>0</v>
      </c>
      <c r="M618" s="3">
        <v>0</v>
      </c>
      <c r="N618" s="3">
        <v>0</v>
      </c>
      <c r="O618" s="3">
        <v>0</v>
      </c>
      <c r="P618" s="3">
        <v>0</v>
      </c>
      <c r="Q618" s="3">
        <v>0</v>
      </c>
      <c r="R618" s="3">
        <v>0</v>
      </c>
      <c r="S618" s="3">
        <v>0</v>
      </c>
      <c r="T618" s="3">
        <v>0</v>
      </c>
      <c r="U618" s="3">
        <v>0</v>
      </c>
      <c r="V618" s="3">
        <v>0</v>
      </c>
      <c r="W618" s="3">
        <v>0</v>
      </c>
      <c r="X618" s="3">
        <v>0</v>
      </c>
      <c r="Y618" s="3">
        <v>0</v>
      </c>
      <c r="Z618" s="3">
        <v>0</v>
      </c>
      <c r="AA618" s="3">
        <v>0</v>
      </c>
      <c r="AB618" s="3">
        <v>0</v>
      </c>
      <c r="AC618" s="3">
        <v>0</v>
      </c>
      <c r="AD618" s="3">
        <v>0</v>
      </c>
      <c r="AE618" s="3">
        <v>0</v>
      </c>
      <c r="AF618" s="3">
        <v>0</v>
      </c>
      <c r="AG618" s="3">
        <v>0</v>
      </c>
      <c r="AH618" s="3">
        <v>0</v>
      </c>
      <c r="AI618" s="3">
        <v>0</v>
      </c>
      <c r="AJ618" s="3">
        <v>0</v>
      </c>
      <c r="AK618" s="3">
        <v>0</v>
      </c>
      <c r="AL618" s="3">
        <v>0</v>
      </c>
      <c r="AM618" s="3">
        <v>0</v>
      </c>
      <c r="AN618" s="3">
        <v>0</v>
      </c>
      <c r="AO618" s="3">
        <v>4</v>
      </c>
      <c r="AP618" s="3">
        <v>2</v>
      </c>
      <c r="AQ618" s="3">
        <v>5</v>
      </c>
      <c r="AR618" s="3">
        <v>7</v>
      </c>
      <c r="AS618" s="3">
        <v>0</v>
      </c>
      <c r="AT618" s="3">
        <v>0</v>
      </c>
      <c r="AU618" s="3">
        <v>0</v>
      </c>
      <c r="AV618" s="3">
        <v>0</v>
      </c>
      <c r="AW618" s="3">
        <v>0</v>
      </c>
      <c r="AX618" s="3">
        <v>0</v>
      </c>
      <c r="AY618" s="3">
        <v>0</v>
      </c>
      <c r="AZ618" s="3">
        <v>0</v>
      </c>
      <c r="BA618" s="3">
        <v>0</v>
      </c>
      <c r="BB618" s="3">
        <v>0</v>
      </c>
      <c r="BC618" s="3">
        <v>0</v>
      </c>
      <c r="BD618" s="3">
        <v>0</v>
      </c>
      <c r="BE618" s="3">
        <v>0</v>
      </c>
    </row>
    <row r="619" spans="1:57" x14ac:dyDescent="0.45">
      <c r="A619" t="s">
        <v>19189</v>
      </c>
      <c r="B619" s="7">
        <v>1.5557476231633535E-3</v>
      </c>
      <c r="C619" s="6">
        <v>18</v>
      </c>
      <c r="D619" s="3">
        <v>0</v>
      </c>
      <c r="E619" s="3">
        <v>0</v>
      </c>
      <c r="F619" s="3">
        <v>0</v>
      </c>
      <c r="G619" s="3">
        <v>0</v>
      </c>
      <c r="H619" s="3">
        <v>0</v>
      </c>
      <c r="I619" s="3">
        <v>0</v>
      </c>
      <c r="J619" s="3">
        <v>0</v>
      </c>
      <c r="K619" s="3">
        <v>0</v>
      </c>
      <c r="L619" s="3">
        <v>0</v>
      </c>
      <c r="M619" s="3">
        <v>0</v>
      </c>
      <c r="N619" s="3">
        <v>0</v>
      </c>
      <c r="O619" s="3">
        <v>0</v>
      </c>
      <c r="P619" s="3">
        <v>0</v>
      </c>
      <c r="Q619" s="3">
        <v>0</v>
      </c>
      <c r="R619" s="3">
        <v>0</v>
      </c>
      <c r="S619" s="3">
        <v>0</v>
      </c>
      <c r="T619" s="3">
        <v>0</v>
      </c>
      <c r="U619" s="3">
        <v>0</v>
      </c>
      <c r="V619" s="3">
        <v>0</v>
      </c>
      <c r="W619" s="3">
        <v>0</v>
      </c>
      <c r="X619" s="3">
        <v>0</v>
      </c>
      <c r="Y619" s="3">
        <v>0</v>
      </c>
      <c r="Z619" s="3">
        <v>0</v>
      </c>
      <c r="AA619" s="3">
        <v>0</v>
      </c>
      <c r="AB619" s="3">
        <v>0</v>
      </c>
      <c r="AC619" s="3">
        <v>0</v>
      </c>
      <c r="AD619" s="3">
        <v>0</v>
      </c>
      <c r="AE619" s="3">
        <v>0</v>
      </c>
      <c r="AF619" s="3">
        <v>0</v>
      </c>
      <c r="AG619" s="3">
        <v>0</v>
      </c>
      <c r="AH619" s="3">
        <v>0</v>
      </c>
      <c r="AI619" s="3">
        <v>0</v>
      </c>
      <c r="AJ619" s="3">
        <v>0</v>
      </c>
      <c r="AK619" s="3">
        <v>0</v>
      </c>
      <c r="AL619" s="3">
        <v>0</v>
      </c>
      <c r="AM619" s="3">
        <v>0</v>
      </c>
      <c r="AN619" s="3">
        <v>0</v>
      </c>
      <c r="AO619" s="3">
        <v>0</v>
      </c>
      <c r="AP619" s="3">
        <v>3</v>
      </c>
      <c r="AQ619" s="3">
        <v>5</v>
      </c>
      <c r="AR619" s="3">
        <v>0</v>
      </c>
      <c r="AS619" s="3">
        <v>4</v>
      </c>
      <c r="AT619" s="3">
        <v>0</v>
      </c>
      <c r="AU619" s="3">
        <v>2</v>
      </c>
      <c r="AV619" s="3">
        <v>0</v>
      </c>
      <c r="AW619" s="3">
        <v>1</v>
      </c>
      <c r="AX619" s="3">
        <v>1</v>
      </c>
      <c r="AY619" s="3">
        <v>1</v>
      </c>
      <c r="AZ619" s="3">
        <v>0</v>
      </c>
      <c r="BA619" s="3">
        <v>0</v>
      </c>
      <c r="BB619" s="3">
        <v>1</v>
      </c>
      <c r="BC619" s="3">
        <v>0</v>
      </c>
      <c r="BD619" s="3">
        <v>0</v>
      </c>
      <c r="BE619" s="3">
        <v>0</v>
      </c>
    </row>
    <row r="620" spans="1:57" x14ac:dyDescent="0.45">
      <c r="A620" t="s">
        <v>19378</v>
      </c>
      <c r="B620" s="7">
        <v>1.5557476231633535E-3</v>
      </c>
      <c r="C620" s="6">
        <v>18</v>
      </c>
      <c r="D620" s="3">
        <v>0</v>
      </c>
      <c r="E620" s="3">
        <v>0</v>
      </c>
      <c r="F620" s="3">
        <v>0</v>
      </c>
      <c r="G620" s="3">
        <v>0</v>
      </c>
      <c r="H620" s="3">
        <v>0</v>
      </c>
      <c r="I620" s="3">
        <v>0</v>
      </c>
      <c r="J620" s="3">
        <v>0</v>
      </c>
      <c r="K620" s="3">
        <v>0</v>
      </c>
      <c r="L620" s="3">
        <v>0</v>
      </c>
      <c r="M620" s="3">
        <v>0</v>
      </c>
      <c r="N620" s="3">
        <v>0</v>
      </c>
      <c r="O620" s="3">
        <v>0</v>
      </c>
      <c r="P620" s="3">
        <v>0</v>
      </c>
      <c r="Q620" s="3">
        <v>0</v>
      </c>
      <c r="R620" s="3">
        <v>0</v>
      </c>
      <c r="S620" s="3">
        <v>0</v>
      </c>
      <c r="T620" s="3">
        <v>0</v>
      </c>
      <c r="U620" s="3">
        <v>0</v>
      </c>
      <c r="V620" s="3">
        <v>0</v>
      </c>
      <c r="W620" s="3">
        <v>0</v>
      </c>
      <c r="X620" s="3">
        <v>0</v>
      </c>
      <c r="Y620" s="3">
        <v>0</v>
      </c>
      <c r="Z620" s="3">
        <v>0</v>
      </c>
      <c r="AA620" s="3">
        <v>0</v>
      </c>
      <c r="AB620" s="3">
        <v>0</v>
      </c>
      <c r="AC620" s="3">
        <v>0</v>
      </c>
      <c r="AD620" s="3">
        <v>0</v>
      </c>
      <c r="AE620" s="3">
        <v>0</v>
      </c>
      <c r="AF620" s="3">
        <v>0</v>
      </c>
      <c r="AG620" s="3">
        <v>0</v>
      </c>
      <c r="AH620" s="3">
        <v>0</v>
      </c>
      <c r="AI620" s="3">
        <v>0</v>
      </c>
      <c r="AJ620" s="3">
        <v>0</v>
      </c>
      <c r="AK620" s="3">
        <v>0</v>
      </c>
      <c r="AL620" s="3">
        <v>0</v>
      </c>
      <c r="AM620" s="3">
        <v>0</v>
      </c>
      <c r="AN620" s="3">
        <v>0</v>
      </c>
      <c r="AO620" s="3">
        <v>8</v>
      </c>
      <c r="AP620" s="3">
        <v>4</v>
      </c>
      <c r="AQ620" s="3">
        <v>4</v>
      </c>
      <c r="AR620" s="3">
        <v>1</v>
      </c>
      <c r="AS620" s="3">
        <v>1</v>
      </c>
      <c r="AT620" s="3">
        <v>0</v>
      </c>
      <c r="AU620" s="3">
        <v>0</v>
      </c>
      <c r="AV620" s="3">
        <v>0</v>
      </c>
      <c r="AW620" s="3">
        <v>0</v>
      </c>
      <c r="AX620" s="3">
        <v>0</v>
      </c>
      <c r="AY620" s="3">
        <v>0</v>
      </c>
      <c r="AZ620" s="3">
        <v>0</v>
      </c>
      <c r="BA620" s="3">
        <v>0</v>
      </c>
      <c r="BB620" s="3">
        <v>0</v>
      </c>
      <c r="BC620" s="3">
        <v>0</v>
      </c>
      <c r="BD620" s="3">
        <v>0</v>
      </c>
      <c r="BE620" s="3">
        <v>0</v>
      </c>
    </row>
    <row r="621" spans="1:57" x14ac:dyDescent="0.45">
      <c r="A621" t="s">
        <v>19358</v>
      </c>
      <c r="B621" s="7">
        <v>1.5557476231633535E-3</v>
      </c>
      <c r="C621" s="6">
        <v>18</v>
      </c>
      <c r="D621" s="3">
        <v>0</v>
      </c>
      <c r="E621" s="3">
        <v>0</v>
      </c>
      <c r="F621" s="3">
        <v>0</v>
      </c>
      <c r="G621" s="3">
        <v>0</v>
      </c>
      <c r="H621" s="3">
        <v>0</v>
      </c>
      <c r="I621" s="3">
        <v>0</v>
      </c>
      <c r="J621" s="3">
        <v>0</v>
      </c>
      <c r="K621" s="3">
        <v>0</v>
      </c>
      <c r="L621" s="3">
        <v>0</v>
      </c>
      <c r="M621" s="3">
        <v>0</v>
      </c>
      <c r="N621" s="3">
        <v>0</v>
      </c>
      <c r="O621" s="3">
        <v>0</v>
      </c>
      <c r="P621" s="3">
        <v>0</v>
      </c>
      <c r="Q621" s="3">
        <v>0</v>
      </c>
      <c r="R621" s="3">
        <v>0</v>
      </c>
      <c r="S621" s="3">
        <v>0</v>
      </c>
      <c r="T621" s="3">
        <v>0</v>
      </c>
      <c r="U621" s="3">
        <v>0</v>
      </c>
      <c r="V621" s="3">
        <v>0</v>
      </c>
      <c r="W621" s="3">
        <v>0</v>
      </c>
      <c r="X621" s="3">
        <v>0</v>
      </c>
      <c r="Y621" s="3">
        <v>0</v>
      </c>
      <c r="Z621" s="3">
        <v>0</v>
      </c>
      <c r="AA621" s="3">
        <v>0</v>
      </c>
      <c r="AB621" s="3">
        <v>0</v>
      </c>
      <c r="AC621" s="3">
        <v>0</v>
      </c>
      <c r="AD621" s="3">
        <v>0</v>
      </c>
      <c r="AE621" s="3">
        <v>0</v>
      </c>
      <c r="AF621" s="3">
        <v>0</v>
      </c>
      <c r="AG621" s="3">
        <v>0</v>
      </c>
      <c r="AH621" s="3">
        <v>0</v>
      </c>
      <c r="AI621" s="3">
        <v>0</v>
      </c>
      <c r="AJ621" s="3">
        <v>0</v>
      </c>
      <c r="AK621" s="3">
        <v>0</v>
      </c>
      <c r="AL621" s="3">
        <v>0</v>
      </c>
      <c r="AM621" s="3">
        <v>0</v>
      </c>
      <c r="AN621" s="3">
        <v>0</v>
      </c>
      <c r="AO621" s="3">
        <v>5</v>
      </c>
      <c r="AP621" s="3">
        <v>4</v>
      </c>
      <c r="AQ621" s="3">
        <v>7</v>
      </c>
      <c r="AR621" s="3">
        <v>0</v>
      </c>
      <c r="AS621" s="3">
        <v>2</v>
      </c>
      <c r="AT621" s="3">
        <v>0</v>
      </c>
      <c r="AU621" s="3">
        <v>0</v>
      </c>
      <c r="AV621" s="3">
        <v>0</v>
      </c>
      <c r="AW621" s="3">
        <v>0</v>
      </c>
      <c r="AX621" s="3">
        <v>0</v>
      </c>
      <c r="AY621" s="3">
        <v>0</v>
      </c>
      <c r="AZ621" s="3">
        <v>0</v>
      </c>
      <c r="BA621" s="3">
        <v>0</v>
      </c>
      <c r="BB621" s="3">
        <v>0</v>
      </c>
      <c r="BC621" s="3">
        <v>0</v>
      </c>
      <c r="BD621" s="3">
        <v>0</v>
      </c>
      <c r="BE621" s="3">
        <v>0</v>
      </c>
    </row>
    <row r="622" spans="1:57" x14ac:dyDescent="0.45">
      <c r="A622" t="s">
        <v>14521</v>
      </c>
      <c r="B622" s="7">
        <v>1.5557476231633535E-3</v>
      </c>
      <c r="C622" s="6">
        <v>18</v>
      </c>
      <c r="D622" s="3">
        <v>0</v>
      </c>
      <c r="E622" s="3">
        <v>0</v>
      </c>
      <c r="F622" s="3">
        <v>0</v>
      </c>
      <c r="G622" s="3">
        <v>0</v>
      </c>
      <c r="H622" s="3">
        <v>0</v>
      </c>
      <c r="I622" s="3">
        <v>0</v>
      </c>
      <c r="J622" s="3">
        <v>0</v>
      </c>
      <c r="K622" s="3">
        <v>0</v>
      </c>
      <c r="L622" s="3">
        <v>12</v>
      </c>
      <c r="M622" s="3">
        <v>2</v>
      </c>
      <c r="N622" s="3">
        <v>0</v>
      </c>
      <c r="O622" s="3">
        <v>0</v>
      </c>
      <c r="P622" s="3">
        <v>4</v>
      </c>
      <c r="Q622" s="3">
        <v>0</v>
      </c>
      <c r="R622" s="3">
        <v>0</v>
      </c>
      <c r="S622" s="3">
        <v>0</v>
      </c>
      <c r="T622" s="3">
        <v>0</v>
      </c>
      <c r="U622" s="3">
        <v>0</v>
      </c>
      <c r="V622" s="3">
        <v>0</v>
      </c>
      <c r="W622" s="3">
        <v>0</v>
      </c>
      <c r="X622" s="3">
        <v>0</v>
      </c>
      <c r="Y622" s="3">
        <v>0</v>
      </c>
      <c r="Z622" s="3">
        <v>0</v>
      </c>
      <c r="AA622" s="3">
        <v>0</v>
      </c>
      <c r="AB622" s="3">
        <v>0</v>
      </c>
      <c r="AC622" s="3">
        <v>0</v>
      </c>
      <c r="AD622" s="3">
        <v>0</v>
      </c>
      <c r="AE622" s="3">
        <v>0</v>
      </c>
      <c r="AF622" s="3">
        <v>0</v>
      </c>
      <c r="AG622" s="3">
        <v>0</v>
      </c>
      <c r="AH622" s="3">
        <v>0</v>
      </c>
      <c r="AI622" s="3">
        <v>0</v>
      </c>
      <c r="AJ622" s="3">
        <v>0</v>
      </c>
      <c r="AK622" s="3">
        <v>0</v>
      </c>
      <c r="AL622" s="3">
        <v>0</v>
      </c>
      <c r="AM622" s="3">
        <v>0</v>
      </c>
      <c r="AN622" s="3">
        <v>0</v>
      </c>
      <c r="AO622" s="3">
        <v>0</v>
      </c>
      <c r="AP622" s="3">
        <v>0</v>
      </c>
      <c r="AQ622" s="3">
        <v>0</v>
      </c>
      <c r="AR622" s="3">
        <v>0</v>
      </c>
      <c r="AS622" s="3">
        <v>0</v>
      </c>
      <c r="AT622" s="3">
        <v>0</v>
      </c>
      <c r="AU622" s="3">
        <v>0</v>
      </c>
      <c r="AV622" s="3">
        <v>0</v>
      </c>
      <c r="AW622" s="3">
        <v>0</v>
      </c>
      <c r="AX622" s="3">
        <v>0</v>
      </c>
      <c r="AY622" s="3">
        <v>0</v>
      </c>
      <c r="AZ622" s="3">
        <v>0</v>
      </c>
      <c r="BA622" s="3">
        <v>0</v>
      </c>
      <c r="BB622" s="3">
        <v>0</v>
      </c>
      <c r="BC622" s="3">
        <v>0</v>
      </c>
      <c r="BD622" s="3">
        <v>0</v>
      </c>
      <c r="BE622" s="3">
        <v>0</v>
      </c>
    </row>
    <row r="623" spans="1:57" x14ac:dyDescent="0.45">
      <c r="A623" t="s">
        <v>19617</v>
      </c>
      <c r="B623" s="7">
        <v>1.4693171996542783E-3</v>
      </c>
      <c r="C623" s="6">
        <v>17</v>
      </c>
      <c r="D623" s="3">
        <v>0</v>
      </c>
      <c r="E623" s="3">
        <v>0</v>
      </c>
      <c r="F623" s="3">
        <v>0</v>
      </c>
      <c r="G623" s="3">
        <v>0</v>
      </c>
      <c r="H623" s="3">
        <v>0</v>
      </c>
      <c r="I623" s="3">
        <v>0</v>
      </c>
      <c r="J623" s="3">
        <v>0</v>
      </c>
      <c r="K623" s="3">
        <v>0</v>
      </c>
      <c r="L623" s="3">
        <v>0</v>
      </c>
      <c r="M623" s="3">
        <v>0</v>
      </c>
      <c r="N623" s="3">
        <v>0</v>
      </c>
      <c r="O623" s="3">
        <v>0</v>
      </c>
      <c r="P623" s="3">
        <v>0</v>
      </c>
      <c r="Q623" s="3">
        <v>0</v>
      </c>
      <c r="R623" s="3">
        <v>0</v>
      </c>
      <c r="S623" s="3">
        <v>0</v>
      </c>
      <c r="T623" s="3">
        <v>0</v>
      </c>
      <c r="U623" s="3">
        <v>0</v>
      </c>
      <c r="V623" s="3">
        <v>0</v>
      </c>
      <c r="W623" s="3">
        <v>0</v>
      </c>
      <c r="X623" s="3">
        <v>0</v>
      </c>
      <c r="Y623" s="3">
        <v>0</v>
      </c>
      <c r="Z623" s="3">
        <v>0</v>
      </c>
      <c r="AA623" s="3">
        <v>0</v>
      </c>
      <c r="AB623" s="3">
        <v>0</v>
      </c>
      <c r="AC623" s="3">
        <v>0</v>
      </c>
      <c r="AD623" s="3">
        <v>0</v>
      </c>
      <c r="AE623" s="3">
        <v>0</v>
      </c>
      <c r="AF623" s="3">
        <v>0</v>
      </c>
      <c r="AG623" s="3">
        <v>0</v>
      </c>
      <c r="AH623" s="3">
        <v>0</v>
      </c>
      <c r="AI623" s="3">
        <v>0</v>
      </c>
      <c r="AJ623" s="3">
        <v>0</v>
      </c>
      <c r="AK623" s="3">
        <v>0</v>
      </c>
      <c r="AL623" s="3">
        <v>0</v>
      </c>
      <c r="AM623" s="3">
        <v>0</v>
      </c>
      <c r="AN623" s="3">
        <v>0</v>
      </c>
      <c r="AO623" s="3">
        <v>3</v>
      </c>
      <c r="AP623" s="3">
        <v>4</v>
      </c>
      <c r="AQ623" s="3">
        <v>4</v>
      </c>
      <c r="AR623" s="3">
        <v>1</v>
      </c>
      <c r="AS623" s="3">
        <v>1</v>
      </c>
      <c r="AT623" s="3">
        <v>0</v>
      </c>
      <c r="AU623" s="3">
        <v>3</v>
      </c>
      <c r="AV623" s="3">
        <v>0</v>
      </c>
      <c r="AW623" s="3">
        <v>0</v>
      </c>
      <c r="AX623" s="3">
        <v>0</v>
      </c>
      <c r="AY623" s="3">
        <v>0</v>
      </c>
      <c r="AZ623" s="3">
        <v>0</v>
      </c>
      <c r="BA623" s="3">
        <v>0</v>
      </c>
      <c r="BB623" s="3">
        <v>1</v>
      </c>
      <c r="BC623" s="3">
        <v>0</v>
      </c>
      <c r="BD623" s="3">
        <v>0</v>
      </c>
      <c r="BE623" s="3">
        <v>0</v>
      </c>
    </row>
    <row r="624" spans="1:57" x14ac:dyDescent="0.45">
      <c r="A624" t="s">
        <v>8347</v>
      </c>
      <c r="B624" s="7">
        <v>1.4693171996542783E-3</v>
      </c>
      <c r="C624" s="6">
        <v>17</v>
      </c>
      <c r="D624" s="3">
        <v>0</v>
      </c>
      <c r="E624" s="3">
        <v>0</v>
      </c>
      <c r="F624" s="3">
        <v>0</v>
      </c>
      <c r="G624" s="3">
        <v>0</v>
      </c>
      <c r="H624" s="3">
        <v>0</v>
      </c>
      <c r="I624" s="3">
        <v>0</v>
      </c>
      <c r="J624" s="3">
        <v>0</v>
      </c>
      <c r="K624" s="3">
        <v>0</v>
      </c>
      <c r="L624" s="3">
        <v>0</v>
      </c>
      <c r="M624" s="3">
        <v>0</v>
      </c>
      <c r="N624" s="3">
        <v>0</v>
      </c>
      <c r="O624" s="3">
        <v>0</v>
      </c>
      <c r="P624" s="3">
        <v>0</v>
      </c>
      <c r="Q624" s="3">
        <v>0</v>
      </c>
      <c r="R624" s="3">
        <v>0</v>
      </c>
      <c r="S624" s="3">
        <v>0</v>
      </c>
      <c r="T624" s="3">
        <v>0</v>
      </c>
      <c r="U624" s="3">
        <v>0</v>
      </c>
      <c r="V624" s="3">
        <v>0</v>
      </c>
      <c r="W624" s="3">
        <v>0</v>
      </c>
      <c r="X624" s="3">
        <v>0</v>
      </c>
      <c r="Y624" s="3">
        <v>0</v>
      </c>
      <c r="Z624" s="3">
        <v>0</v>
      </c>
      <c r="AA624" s="3">
        <v>0</v>
      </c>
      <c r="AB624" s="3">
        <v>0</v>
      </c>
      <c r="AC624" s="3">
        <v>0</v>
      </c>
      <c r="AD624" s="3">
        <v>0</v>
      </c>
      <c r="AE624" s="3">
        <v>0</v>
      </c>
      <c r="AF624" s="3">
        <v>0</v>
      </c>
      <c r="AG624" s="3">
        <v>0</v>
      </c>
      <c r="AH624" s="3">
        <v>0</v>
      </c>
      <c r="AI624" s="3">
        <v>0</v>
      </c>
      <c r="AJ624" s="3">
        <v>0</v>
      </c>
      <c r="AK624" s="3">
        <v>0</v>
      </c>
      <c r="AL624" s="3">
        <v>0</v>
      </c>
      <c r="AM624" s="3">
        <v>0</v>
      </c>
      <c r="AN624" s="3">
        <v>0</v>
      </c>
      <c r="AO624" s="3">
        <v>1</v>
      </c>
      <c r="AP624" s="3">
        <v>2</v>
      </c>
      <c r="AQ624" s="3">
        <v>5</v>
      </c>
      <c r="AR624" s="3">
        <v>0</v>
      </c>
      <c r="AS624" s="3">
        <v>5</v>
      </c>
      <c r="AT624" s="3">
        <v>0</v>
      </c>
      <c r="AU624" s="3">
        <v>0</v>
      </c>
      <c r="AV624" s="3">
        <v>0</v>
      </c>
      <c r="AW624" s="3">
        <v>0</v>
      </c>
      <c r="AX624" s="3">
        <v>1</v>
      </c>
      <c r="AY624" s="3">
        <v>0</v>
      </c>
      <c r="AZ624" s="3">
        <v>1</v>
      </c>
      <c r="BA624" s="3">
        <v>0</v>
      </c>
      <c r="BB624" s="3">
        <v>2</v>
      </c>
      <c r="BC624" s="3">
        <v>0</v>
      </c>
      <c r="BD624" s="3">
        <v>0</v>
      </c>
      <c r="BE624" s="3">
        <v>0</v>
      </c>
    </row>
    <row r="625" spans="1:57" x14ac:dyDescent="0.45">
      <c r="A625" t="s">
        <v>19439</v>
      </c>
      <c r="B625" s="7">
        <v>1.3828867761452031E-3</v>
      </c>
      <c r="C625" s="6">
        <v>16</v>
      </c>
      <c r="D625" s="3">
        <v>0</v>
      </c>
      <c r="E625" s="3">
        <v>0</v>
      </c>
      <c r="F625" s="3">
        <v>0</v>
      </c>
      <c r="G625" s="3">
        <v>0</v>
      </c>
      <c r="H625" s="3">
        <v>0</v>
      </c>
      <c r="I625" s="3">
        <v>0</v>
      </c>
      <c r="J625" s="3">
        <v>0</v>
      </c>
      <c r="K625" s="3">
        <v>0</v>
      </c>
      <c r="L625" s="3">
        <v>0</v>
      </c>
      <c r="M625" s="3">
        <v>0</v>
      </c>
      <c r="N625" s="3">
        <v>0</v>
      </c>
      <c r="O625" s="3">
        <v>0</v>
      </c>
      <c r="P625" s="3">
        <v>0</v>
      </c>
      <c r="Q625" s="3">
        <v>0</v>
      </c>
      <c r="R625" s="3">
        <v>0</v>
      </c>
      <c r="S625" s="3">
        <v>0</v>
      </c>
      <c r="T625" s="3">
        <v>0</v>
      </c>
      <c r="U625" s="3">
        <v>0</v>
      </c>
      <c r="V625" s="3">
        <v>0</v>
      </c>
      <c r="W625" s="3">
        <v>0</v>
      </c>
      <c r="X625" s="3">
        <v>0</v>
      </c>
      <c r="Y625" s="3">
        <v>0</v>
      </c>
      <c r="Z625" s="3">
        <v>0</v>
      </c>
      <c r="AA625" s="3">
        <v>0</v>
      </c>
      <c r="AB625" s="3">
        <v>0</v>
      </c>
      <c r="AC625" s="3">
        <v>0</v>
      </c>
      <c r="AD625" s="3">
        <v>0</v>
      </c>
      <c r="AE625" s="3">
        <v>0</v>
      </c>
      <c r="AF625" s="3">
        <v>0</v>
      </c>
      <c r="AG625" s="3">
        <v>0</v>
      </c>
      <c r="AH625" s="3">
        <v>0</v>
      </c>
      <c r="AI625" s="3">
        <v>0</v>
      </c>
      <c r="AJ625" s="3">
        <v>0</v>
      </c>
      <c r="AK625" s="3">
        <v>0</v>
      </c>
      <c r="AL625" s="3">
        <v>0</v>
      </c>
      <c r="AM625" s="3">
        <v>0</v>
      </c>
      <c r="AN625" s="3">
        <v>0</v>
      </c>
      <c r="AO625" s="3">
        <v>3</v>
      </c>
      <c r="AP625" s="3">
        <v>6</v>
      </c>
      <c r="AQ625" s="3">
        <v>6</v>
      </c>
      <c r="AR625" s="3">
        <v>0</v>
      </c>
      <c r="AS625" s="3">
        <v>0</v>
      </c>
      <c r="AT625" s="3">
        <v>0</v>
      </c>
      <c r="AU625" s="3">
        <v>1</v>
      </c>
      <c r="AV625" s="3">
        <v>0</v>
      </c>
      <c r="AW625" s="3">
        <v>0</v>
      </c>
      <c r="AX625" s="3">
        <v>0</v>
      </c>
      <c r="AY625" s="3">
        <v>0</v>
      </c>
      <c r="AZ625" s="3">
        <v>0</v>
      </c>
      <c r="BA625" s="3">
        <v>0</v>
      </c>
      <c r="BB625" s="3">
        <v>0</v>
      </c>
      <c r="BC625" s="3">
        <v>0</v>
      </c>
      <c r="BD625" s="3">
        <v>0</v>
      </c>
      <c r="BE625" s="3">
        <v>0</v>
      </c>
    </row>
    <row r="626" spans="1:57" x14ac:dyDescent="0.45">
      <c r="A626" t="s">
        <v>19088</v>
      </c>
      <c r="B626" s="7">
        <v>1.3828867761452031E-3</v>
      </c>
      <c r="C626" s="6">
        <v>16</v>
      </c>
      <c r="D626" s="3">
        <v>0</v>
      </c>
      <c r="E626" s="3">
        <v>0</v>
      </c>
      <c r="F626" s="3">
        <v>0</v>
      </c>
      <c r="G626" s="3">
        <v>0</v>
      </c>
      <c r="H626" s="3">
        <v>0</v>
      </c>
      <c r="I626" s="3">
        <v>0</v>
      </c>
      <c r="J626" s="3">
        <v>0</v>
      </c>
      <c r="K626" s="3">
        <v>0</v>
      </c>
      <c r="L626" s="3">
        <v>0</v>
      </c>
      <c r="M626" s="3">
        <v>0</v>
      </c>
      <c r="N626" s="3">
        <v>0</v>
      </c>
      <c r="O626" s="3">
        <v>0</v>
      </c>
      <c r="P626" s="3">
        <v>0</v>
      </c>
      <c r="Q626" s="3">
        <v>0</v>
      </c>
      <c r="R626" s="3">
        <v>0</v>
      </c>
      <c r="S626" s="3">
        <v>0</v>
      </c>
      <c r="T626" s="3">
        <v>0</v>
      </c>
      <c r="U626" s="3">
        <v>0</v>
      </c>
      <c r="V626" s="3">
        <v>0</v>
      </c>
      <c r="W626" s="3">
        <v>0</v>
      </c>
      <c r="X626" s="3">
        <v>0</v>
      </c>
      <c r="Y626" s="3">
        <v>0</v>
      </c>
      <c r="Z626" s="3">
        <v>0</v>
      </c>
      <c r="AA626" s="3">
        <v>0</v>
      </c>
      <c r="AB626" s="3">
        <v>0</v>
      </c>
      <c r="AC626" s="3">
        <v>0</v>
      </c>
      <c r="AD626" s="3">
        <v>0</v>
      </c>
      <c r="AE626" s="3">
        <v>0</v>
      </c>
      <c r="AF626" s="3">
        <v>0</v>
      </c>
      <c r="AG626" s="3">
        <v>0</v>
      </c>
      <c r="AH626" s="3">
        <v>0</v>
      </c>
      <c r="AI626" s="3">
        <v>0</v>
      </c>
      <c r="AJ626" s="3">
        <v>0</v>
      </c>
      <c r="AK626" s="3">
        <v>0</v>
      </c>
      <c r="AL626" s="3">
        <v>0</v>
      </c>
      <c r="AM626" s="3">
        <v>0</v>
      </c>
      <c r="AN626" s="3">
        <v>0</v>
      </c>
      <c r="AO626" s="3">
        <v>2</v>
      </c>
      <c r="AP626" s="3">
        <v>4</v>
      </c>
      <c r="AQ626" s="3">
        <v>2</v>
      </c>
      <c r="AR626" s="3">
        <v>1</v>
      </c>
      <c r="AS626" s="3">
        <v>1</v>
      </c>
      <c r="AT626" s="3">
        <v>0</v>
      </c>
      <c r="AU626" s="3">
        <v>2</v>
      </c>
      <c r="AV626" s="3">
        <v>0</v>
      </c>
      <c r="AW626" s="3">
        <v>0</v>
      </c>
      <c r="AX626" s="3">
        <v>1</v>
      </c>
      <c r="AY626" s="3">
        <v>0</v>
      </c>
      <c r="AZ626" s="3">
        <v>2</v>
      </c>
      <c r="BA626" s="3">
        <v>0</v>
      </c>
      <c r="BB626" s="3">
        <v>0</v>
      </c>
      <c r="BC626" s="3">
        <v>0</v>
      </c>
      <c r="BD626" s="3">
        <v>0</v>
      </c>
      <c r="BE626" s="3">
        <v>1</v>
      </c>
    </row>
    <row r="627" spans="1:57" x14ac:dyDescent="0.45">
      <c r="A627" t="s">
        <v>19334</v>
      </c>
      <c r="B627" s="7">
        <v>1.3828867761452031E-3</v>
      </c>
      <c r="C627" s="6">
        <v>16</v>
      </c>
      <c r="D627" s="3">
        <v>0</v>
      </c>
      <c r="E627" s="3">
        <v>0</v>
      </c>
      <c r="F627" s="3">
        <v>0</v>
      </c>
      <c r="G627" s="3">
        <v>0</v>
      </c>
      <c r="H627" s="3">
        <v>0</v>
      </c>
      <c r="I627" s="3">
        <v>0</v>
      </c>
      <c r="J627" s="3">
        <v>0</v>
      </c>
      <c r="K627" s="3">
        <v>0</v>
      </c>
      <c r="L627" s="3">
        <v>0</v>
      </c>
      <c r="M627" s="3">
        <v>0</v>
      </c>
      <c r="N627" s="3">
        <v>0</v>
      </c>
      <c r="O627" s="3">
        <v>0</v>
      </c>
      <c r="P627" s="3">
        <v>0</v>
      </c>
      <c r="Q627" s="3">
        <v>0</v>
      </c>
      <c r="R627" s="3">
        <v>0</v>
      </c>
      <c r="S627" s="3">
        <v>0</v>
      </c>
      <c r="T627" s="3">
        <v>0</v>
      </c>
      <c r="U627" s="3">
        <v>0</v>
      </c>
      <c r="V627" s="3">
        <v>0</v>
      </c>
      <c r="W627" s="3">
        <v>0</v>
      </c>
      <c r="X627" s="3">
        <v>0</v>
      </c>
      <c r="Y627" s="3">
        <v>0</v>
      </c>
      <c r="Z627" s="3">
        <v>0</v>
      </c>
      <c r="AA627" s="3">
        <v>0</v>
      </c>
      <c r="AB627" s="3">
        <v>0</v>
      </c>
      <c r="AC627" s="3">
        <v>0</v>
      </c>
      <c r="AD627" s="3">
        <v>0</v>
      </c>
      <c r="AE627" s="3">
        <v>0</v>
      </c>
      <c r="AF627" s="3">
        <v>0</v>
      </c>
      <c r="AG627" s="3">
        <v>0</v>
      </c>
      <c r="AH627" s="3">
        <v>0</v>
      </c>
      <c r="AI627" s="3">
        <v>0</v>
      </c>
      <c r="AJ627" s="3">
        <v>0</v>
      </c>
      <c r="AK627" s="3">
        <v>0</v>
      </c>
      <c r="AL627" s="3">
        <v>0</v>
      </c>
      <c r="AM627" s="3">
        <v>0</v>
      </c>
      <c r="AN627" s="3">
        <v>0</v>
      </c>
      <c r="AO627" s="3">
        <v>5</v>
      </c>
      <c r="AP627" s="3">
        <v>5</v>
      </c>
      <c r="AQ627" s="3">
        <v>2</v>
      </c>
      <c r="AR627" s="3">
        <v>4</v>
      </c>
      <c r="AS627" s="3">
        <v>0</v>
      </c>
      <c r="AT627" s="3">
        <v>0</v>
      </c>
      <c r="AU627" s="3">
        <v>0</v>
      </c>
      <c r="AV627" s="3">
        <v>0</v>
      </c>
      <c r="AW627" s="3">
        <v>0</v>
      </c>
      <c r="AX627" s="3">
        <v>0</v>
      </c>
      <c r="AY627" s="3">
        <v>0</v>
      </c>
      <c r="AZ627" s="3">
        <v>0</v>
      </c>
      <c r="BA627" s="3">
        <v>0</v>
      </c>
      <c r="BB627" s="3">
        <v>0</v>
      </c>
      <c r="BC627" s="3">
        <v>0</v>
      </c>
      <c r="BD627" s="3">
        <v>0</v>
      </c>
      <c r="BE627" s="3">
        <v>0</v>
      </c>
    </row>
    <row r="628" spans="1:57" x14ac:dyDescent="0.45">
      <c r="A628" t="s">
        <v>12624</v>
      </c>
      <c r="B628" s="7">
        <v>1.3828867761452031E-3</v>
      </c>
      <c r="C628" s="6">
        <v>16</v>
      </c>
      <c r="D628" s="3">
        <v>0</v>
      </c>
      <c r="E628" s="3">
        <v>0</v>
      </c>
      <c r="F628" s="3">
        <v>0</v>
      </c>
      <c r="G628" s="3">
        <v>1</v>
      </c>
      <c r="H628" s="3">
        <v>1</v>
      </c>
      <c r="I628" s="3">
        <v>0</v>
      </c>
      <c r="J628" s="3">
        <v>0</v>
      </c>
      <c r="K628" s="3">
        <v>0</v>
      </c>
      <c r="L628" s="3">
        <v>1</v>
      </c>
      <c r="M628" s="3">
        <v>0</v>
      </c>
      <c r="N628" s="3">
        <v>0</v>
      </c>
      <c r="O628" s="3">
        <v>3</v>
      </c>
      <c r="P628" s="3">
        <v>2</v>
      </c>
      <c r="Q628" s="3">
        <v>0</v>
      </c>
      <c r="R628" s="3">
        <v>0</v>
      </c>
      <c r="S628" s="3">
        <v>0</v>
      </c>
      <c r="T628" s="3">
        <v>0</v>
      </c>
      <c r="U628" s="3">
        <v>0</v>
      </c>
      <c r="V628" s="3">
        <v>0</v>
      </c>
      <c r="W628" s="3">
        <v>0</v>
      </c>
      <c r="X628" s="3">
        <v>0</v>
      </c>
      <c r="Y628" s="3">
        <v>0</v>
      </c>
      <c r="Z628" s="3">
        <v>6</v>
      </c>
      <c r="AA628" s="3">
        <v>0</v>
      </c>
      <c r="AB628" s="3">
        <v>0</v>
      </c>
      <c r="AC628" s="3">
        <v>0</v>
      </c>
      <c r="AD628" s="3">
        <v>0</v>
      </c>
      <c r="AE628" s="3">
        <v>0</v>
      </c>
      <c r="AF628" s="3">
        <v>0</v>
      </c>
      <c r="AG628" s="3">
        <v>0</v>
      </c>
      <c r="AH628" s="3">
        <v>0</v>
      </c>
      <c r="AI628" s="3">
        <v>0</v>
      </c>
      <c r="AJ628" s="3">
        <v>0</v>
      </c>
      <c r="AK628" s="3">
        <v>0</v>
      </c>
      <c r="AL628" s="3">
        <v>0</v>
      </c>
      <c r="AM628" s="3">
        <v>0</v>
      </c>
      <c r="AN628" s="3">
        <v>2</v>
      </c>
      <c r="AO628" s="3">
        <v>0</v>
      </c>
      <c r="AP628" s="3">
        <v>0</v>
      </c>
      <c r="AQ628" s="3">
        <v>0</v>
      </c>
      <c r="AR628" s="3">
        <v>0</v>
      </c>
      <c r="AS628" s="3">
        <v>0</v>
      </c>
      <c r="AT628" s="3">
        <v>0</v>
      </c>
      <c r="AU628" s="3">
        <v>0</v>
      </c>
      <c r="AV628" s="3">
        <v>0</v>
      </c>
      <c r="AW628" s="3">
        <v>0</v>
      </c>
      <c r="AX628" s="3">
        <v>0</v>
      </c>
      <c r="AY628" s="3">
        <v>0</v>
      </c>
      <c r="AZ628" s="3">
        <v>0</v>
      </c>
      <c r="BA628" s="3">
        <v>0</v>
      </c>
      <c r="BB628" s="3">
        <v>0</v>
      </c>
      <c r="BC628" s="3">
        <v>0</v>
      </c>
      <c r="BD628" s="3">
        <v>0</v>
      </c>
      <c r="BE628" s="3">
        <v>0</v>
      </c>
    </row>
    <row r="629" spans="1:57" x14ac:dyDescent="0.45">
      <c r="A629" t="s">
        <v>19175</v>
      </c>
      <c r="B629" s="7">
        <v>1.2964563526361278E-3</v>
      </c>
      <c r="C629" s="6">
        <v>15</v>
      </c>
      <c r="D629" s="3">
        <v>0</v>
      </c>
      <c r="E629" s="3">
        <v>0</v>
      </c>
      <c r="F629" s="3">
        <v>0</v>
      </c>
      <c r="G629" s="3">
        <v>0</v>
      </c>
      <c r="H629" s="3">
        <v>0</v>
      </c>
      <c r="I629" s="3">
        <v>0</v>
      </c>
      <c r="J629" s="3">
        <v>0</v>
      </c>
      <c r="K629" s="3">
        <v>0</v>
      </c>
      <c r="L629" s="3">
        <v>0</v>
      </c>
      <c r="M629" s="3">
        <v>0</v>
      </c>
      <c r="N629" s="3">
        <v>0</v>
      </c>
      <c r="O629" s="3">
        <v>0</v>
      </c>
      <c r="P629" s="3">
        <v>0</v>
      </c>
      <c r="Q629" s="3">
        <v>0</v>
      </c>
      <c r="R629" s="3">
        <v>0</v>
      </c>
      <c r="S629" s="3">
        <v>0</v>
      </c>
      <c r="T629" s="3">
        <v>0</v>
      </c>
      <c r="U629" s="3">
        <v>0</v>
      </c>
      <c r="V629" s="3">
        <v>0</v>
      </c>
      <c r="W629" s="3">
        <v>0</v>
      </c>
      <c r="X629" s="3">
        <v>0</v>
      </c>
      <c r="Y629" s="3">
        <v>0</v>
      </c>
      <c r="Z629" s="3">
        <v>0</v>
      </c>
      <c r="AA629" s="3">
        <v>0</v>
      </c>
      <c r="AB629" s="3">
        <v>0</v>
      </c>
      <c r="AC629" s="3">
        <v>0</v>
      </c>
      <c r="AD629" s="3">
        <v>0</v>
      </c>
      <c r="AE629" s="3">
        <v>0</v>
      </c>
      <c r="AF629" s="3">
        <v>0</v>
      </c>
      <c r="AG629" s="3">
        <v>0</v>
      </c>
      <c r="AH629" s="3">
        <v>0</v>
      </c>
      <c r="AI629" s="3">
        <v>0</v>
      </c>
      <c r="AJ629" s="3">
        <v>0</v>
      </c>
      <c r="AK629" s="3">
        <v>0</v>
      </c>
      <c r="AL629" s="3">
        <v>0</v>
      </c>
      <c r="AM629" s="3">
        <v>0</v>
      </c>
      <c r="AN629" s="3">
        <v>0</v>
      </c>
      <c r="AO629" s="3">
        <v>5</v>
      </c>
      <c r="AP629" s="3">
        <v>4</v>
      </c>
      <c r="AQ629" s="3">
        <v>1</v>
      </c>
      <c r="AR629" s="3">
        <v>1</v>
      </c>
      <c r="AS629" s="3">
        <v>1</v>
      </c>
      <c r="AT629" s="3">
        <v>0</v>
      </c>
      <c r="AU629" s="3">
        <v>0</v>
      </c>
      <c r="AV629" s="3">
        <v>1</v>
      </c>
      <c r="AW629" s="3">
        <v>0</v>
      </c>
      <c r="AX629" s="3">
        <v>0</v>
      </c>
      <c r="AY629" s="3">
        <v>0</v>
      </c>
      <c r="AZ629" s="3">
        <v>1</v>
      </c>
      <c r="BA629" s="3">
        <v>1</v>
      </c>
      <c r="BB629" s="3">
        <v>0</v>
      </c>
      <c r="BC629" s="3">
        <v>0</v>
      </c>
      <c r="BD629" s="3">
        <v>0</v>
      </c>
      <c r="BE629" s="3">
        <v>0</v>
      </c>
    </row>
    <row r="630" spans="1:57" x14ac:dyDescent="0.45">
      <c r="A630" t="s">
        <v>19448</v>
      </c>
      <c r="B630" s="7">
        <v>1.2100259291270526E-3</v>
      </c>
      <c r="C630" s="6">
        <v>14</v>
      </c>
      <c r="D630" s="3">
        <v>0</v>
      </c>
      <c r="E630" s="3">
        <v>0</v>
      </c>
      <c r="F630" s="3">
        <v>0</v>
      </c>
      <c r="G630" s="3">
        <v>0</v>
      </c>
      <c r="H630" s="3">
        <v>0</v>
      </c>
      <c r="I630" s="3">
        <v>0</v>
      </c>
      <c r="J630" s="3">
        <v>0</v>
      </c>
      <c r="K630" s="3">
        <v>0</v>
      </c>
      <c r="L630" s="3">
        <v>0</v>
      </c>
      <c r="M630" s="3">
        <v>0</v>
      </c>
      <c r="N630" s="3">
        <v>0</v>
      </c>
      <c r="O630" s="3">
        <v>0</v>
      </c>
      <c r="P630" s="3">
        <v>0</v>
      </c>
      <c r="Q630" s="3">
        <v>0</v>
      </c>
      <c r="R630" s="3">
        <v>0</v>
      </c>
      <c r="S630" s="3">
        <v>0</v>
      </c>
      <c r="T630" s="3">
        <v>0</v>
      </c>
      <c r="U630" s="3">
        <v>0</v>
      </c>
      <c r="V630" s="3">
        <v>0</v>
      </c>
      <c r="W630" s="3">
        <v>0</v>
      </c>
      <c r="X630" s="3">
        <v>0</v>
      </c>
      <c r="Y630" s="3">
        <v>0</v>
      </c>
      <c r="Z630" s="3">
        <v>0</v>
      </c>
      <c r="AA630" s="3">
        <v>0</v>
      </c>
      <c r="AB630" s="3">
        <v>0</v>
      </c>
      <c r="AC630" s="3">
        <v>0</v>
      </c>
      <c r="AD630" s="3">
        <v>0</v>
      </c>
      <c r="AE630" s="3">
        <v>0</v>
      </c>
      <c r="AF630" s="3">
        <v>0</v>
      </c>
      <c r="AG630" s="3">
        <v>0</v>
      </c>
      <c r="AH630" s="3">
        <v>0</v>
      </c>
      <c r="AI630" s="3">
        <v>0</v>
      </c>
      <c r="AJ630" s="3">
        <v>0</v>
      </c>
      <c r="AK630" s="3">
        <v>0</v>
      </c>
      <c r="AL630" s="3">
        <v>0</v>
      </c>
      <c r="AM630" s="3">
        <v>0</v>
      </c>
      <c r="AN630" s="3">
        <v>0</v>
      </c>
      <c r="AO630" s="3">
        <v>3</v>
      </c>
      <c r="AP630" s="3">
        <v>4</v>
      </c>
      <c r="AQ630" s="3">
        <v>6</v>
      </c>
      <c r="AR630" s="3">
        <v>0</v>
      </c>
      <c r="AS630" s="3">
        <v>0</v>
      </c>
      <c r="AT630" s="3">
        <v>0</v>
      </c>
      <c r="AU630" s="3">
        <v>0</v>
      </c>
      <c r="AV630" s="3">
        <v>1</v>
      </c>
      <c r="AW630" s="3">
        <v>0</v>
      </c>
      <c r="AX630" s="3">
        <v>0</v>
      </c>
      <c r="AY630" s="3">
        <v>0</v>
      </c>
      <c r="AZ630" s="3">
        <v>0</v>
      </c>
      <c r="BA630" s="3">
        <v>0</v>
      </c>
      <c r="BB630" s="3">
        <v>0</v>
      </c>
      <c r="BC630" s="3">
        <v>0</v>
      </c>
      <c r="BD630" s="3">
        <v>0</v>
      </c>
      <c r="BE630" s="3">
        <v>0</v>
      </c>
    </row>
    <row r="631" spans="1:57" x14ac:dyDescent="0.45">
      <c r="A631" t="s">
        <v>13738</v>
      </c>
      <c r="B631" s="7">
        <v>1.1235955056179776E-3</v>
      </c>
      <c r="C631" s="6">
        <v>13</v>
      </c>
      <c r="D631" s="3">
        <v>0</v>
      </c>
      <c r="E631" s="3">
        <v>0</v>
      </c>
      <c r="F631" s="3">
        <v>0</v>
      </c>
      <c r="G631" s="3">
        <v>1</v>
      </c>
      <c r="H631" s="3">
        <v>0</v>
      </c>
      <c r="I631" s="3">
        <v>12</v>
      </c>
      <c r="J631" s="3">
        <v>0</v>
      </c>
      <c r="K631" s="3">
        <v>0</v>
      </c>
      <c r="L631" s="3">
        <v>0</v>
      </c>
      <c r="M631" s="3">
        <v>0</v>
      </c>
      <c r="N631" s="3">
        <v>0</v>
      </c>
      <c r="O631" s="3">
        <v>0</v>
      </c>
      <c r="P631" s="3">
        <v>0</v>
      </c>
      <c r="Q631" s="3">
        <v>0</v>
      </c>
      <c r="R631" s="3">
        <v>0</v>
      </c>
      <c r="S631" s="3">
        <v>0</v>
      </c>
      <c r="T631" s="3">
        <v>0</v>
      </c>
      <c r="U631" s="3">
        <v>0</v>
      </c>
      <c r="V631" s="3">
        <v>0</v>
      </c>
      <c r="W631" s="3">
        <v>0</v>
      </c>
      <c r="X631" s="3">
        <v>0</v>
      </c>
      <c r="Y631" s="3">
        <v>0</v>
      </c>
      <c r="Z631" s="3">
        <v>0</v>
      </c>
      <c r="AA631" s="3">
        <v>0</v>
      </c>
      <c r="AB631" s="3">
        <v>0</v>
      </c>
      <c r="AC631" s="3">
        <v>0</v>
      </c>
      <c r="AD631" s="3">
        <v>0</v>
      </c>
      <c r="AE631" s="3">
        <v>0</v>
      </c>
      <c r="AF631" s="3">
        <v>0</v>
      </c>
      <c r="AG631" s="3">
        <v>0</v>
      </c>
      <c r="AH631" s="3">
        <v>0</v>
      </c>
      <c r="AI631" s="3">
        <v>0</v>
      </c>
      <c r="AJ631" s="3">
        <v>0</v>
      </c>
      <c r="AK631" s="3">
        <v>0</v>
      </c>
      <c r="AL631" s="3">
        <v>0</v>
      </c>
      <c r="AM631" s="3">
        <v>0</v>
      </c>
      <c r="AN631" s="3">
        <v>0</v>
      </c>
      <c r="AO631" s="3">
        <v>0</v>
      </c>
      <c r="AP631" s="3">
        <v>0</v>
      </c>
      <c r="AQ631" s="3">
        <v>0</v>
      </c>
      <c r="AR631" s="3">
        <v>0</v>
      </c>
      <c r="AS631" s="3">
        <v>0</v>
      </c>
      <c r="AT631" s="3">
        <v>0</v>
      </c>
      <c r="AU631" s="3">
        <v>0</v>
      </c>
      <c r="AV631" s="3">
        <v>0</v>
      </c>
      <c r="AW631" s="3">
        <v>0</v>
      </c>
      <c r="AX631" s="3">
        <v>0</v>
      </c>
      <c r="AY631" s="3">
        <v>0</v>
      </c>
      <c r="AZ631" s="3">
        <v>0</v>
      </c>
      <c r="BA631" s="3">
        <v>0</v>
      </c>
      <c r="BB631" s="3">
        <v>0</v>
      </c>
      <c r="BC631" s="3">
        <v>0</v>
      </c>
      <c r="BD631" s="3">
        <v>0</v>
      </c>
      <c r="BE631" s="3">
        <v>0</v>
      </c>
    </row>
    <row r="632" spans="1:57" x14ac:dyDescent="0.45">
      <c r="A632" t="s">
        <v>12340</v>
      </c>
      <c r="B632" s="7">
        <v>1.1235955056179776E-3</v>
      </c>
      <c r="C632" s="6">
        <v>13</v>
      </c>
      <c r="D632" s="3">
        <v>0</v>
      </c>
      <c r="E632" s="3">
        <v>8</v>
      </c>
      <c r="F632" s="3">
        <v>0</v>
      </c>
      <c r="G632" s="3">
        <v>0</v>
      </c>
      <c r="H632" s="3">
        <v>0</v>
      </c>
      <c r="I632" s="3">
        <v>0</v>
      </c>
      <c r="J632" s="3">
        <v>0</v>
      </c>
      <c r="K632" s="3">
        <v>0</v>
      </c>
      <c r="L632" s="3">
        <v>0</v>
      </c>
      <c r="M632" s="3">
        <v>0</v>
      </c>
      <c r="N632" s="3">
        <v>0</v>
      </c>
      <c r="O632" s="3">
        <v>1</v>
      </c>
      <c r="P632" s="3">
        <v>0</v>
      </c>
      <c r="Q632" s="3">
        <v>1</v>
      </c>
      <c r="R632" s="3">
        <v>0</v>
      </c>
      <c r="S632" s="3">
        <v>1</v>
      </c>
      <c r="T632" s="3">
        <v>0</v>
      </c>
      <c r="U632" s="3">
        <v>0</v>
      </c>
      <c r="V632" s="3">
        <v>0</v>
      </c>
      <c r="W632" s="3">
        <v>0</v>
      </c>
      <c r="X632" s="3">
        <v>0</v>
      </c>
      <c r="Y632" s="3">
        <v>0</v>
      </c>
      <c r="Z632" s="3">
        <v>1</v>
      </c>
      <c r="AA632" s="3">
        <v>0</v>
      </c>
      <c r="AB632" s="3">
        <v>1</v>
      </c>
      <c r="AC632" s="3">
        <v>0</v>
      </c>
      <c r="AD632" s="3">
        <v>0</v>
      </c>
      <c r="AE632" s="3">
        <v>0</v>
      </c>
      <c r="AF632" s="3">
        <v>0</v>
      </c>
      <c r="AG632" s="3">
        <v>0</v>
      </c>
      <c r="AH632" s="3">
        <v>0</v>
      </c>
      <c r="AI632" s="3">
        <v>0</v>
      </c>
      <c r="AJ632" s="3">
        <v>0</v>
      </c>
      <c r="AK632" s="3">
        <v>0</v>
      </c>
      <c r="AL632" s="3">
        <v>0</v>
      </c>
      <c r="AM632" s="3">
        <v>0</v>
      </c>
      <c r="AN632" s="3">
        <v>0</v>
      </c>
      <c r="AO632" s="3">
        <v>0</v>
      </c>
      <c r="AP632" s="3">
        <v>0</v>
      </c>
      <c r="AQ632" s="3">
        <v>0</v>
      </c>
      <c r="AR632" s="3">
        <v>0</v>
      </c>
      <c r="AS632" s="3">
        <v>0</v>
      </c>
      <c r="AT632" s="3">
        <v>0</v>
      </c>
      <c r="AU632" s="3">
        <v>0</v>
      </c>
      <c r="AV632" s="3">
        <v>0</v>
      </c>
      <c r="AW632" s="3">
        <v>0</v>
      </c>
      <c r="AX632" s="3">
        <v>0</v>
      </c>
      <c r="AY632" s="3">
        <v>0</v>
      </c>
      <c r="AZ632" s="3">
        <v>0</v>
      </c>
      <c r="BA632" s="3">
        <v>0</v>
      </c>
      <c r="BB632" s="3">
        <v>0</v>
      </c>
      <c r="BC632" s="3">
        <v>0</v>
      </c>
      <c r="BD632" s="3">
        <v>0</v>
      </c>
      <c r="BE632" s="3">
        <v>0</v>
      </c>
    </row>
    <row r="633" spans="1:57" x14ac:dyDescent="0.45">
      <c r="A633" t="s">
        <v>12180</v>
      </c>
      <c r="B633" s="7">
        <v>1.1235955056179776E-3</v>
      </c>
      <c r="C633" s="6">
        <v>13</v>
      </c>
      <c r="D633" s="3">
        <v>0</v>
      </c>
      <c r="E633" s="3">
        <v>2</v>
      </c>
      <c r="F633" s="3">
        <v>0</v>
      </c>
      <c r="G633" s="3">
        <v>1</v>
      </c>
      <c r="H633" s="3">
        <v>0</v>
      </c>
      <c r="I633" s="3">
        <v>0</v>
      </c>
      <c r="J633" s="3">
        <v>0</v>
      </c>
      <c r="K633" s="3">
        <v>0</v>
      </c>
      <c r="L633" s="3">
        <v>2</v>
      </c>
      <c r="M633" s="3">
        <v>1</v>
      </c>
      <c r="N633" s="3">
        <v>3</v>
      </c>
      <c r="O633" s="3">
        <v>0</v>
      </c>
      <c r="P633" s="3">
        <v>1</v>
      </c>
      <c r="Q633" s="3">
        <v>2</v>
      </c>
      <c r="R633" s="3">
        <v>0</v>
      </c>
      <c r="S633" s="3">
        <v>0</v>
      </c>
      <c r="T633" s="3">
        <v>0</v>
      </c>
      <c r="U633" s="3">
        <v>0</v>
      </c>
      <c r="V633" s="3">
        <v>0</v>
      </c>
      <c r="W633" s="3">
        <v>0</v>
      </c>
      <c r="X633" s="3">
        <v>0</v>
      </c>
      <c r="Y633" s="3">
        <v>0</v>
      </c>
      <c r="Z633" s="3">
        <v>1</v>
      </c>
      <c r="AA633" s="3">
        <v>0</v>
      </c>
      <c r="AB633" s="3">
        <v>0</v>
      </c>
      <c r="AC633" s="3">
        <v>0</v>
      </c>
      <c r="AD633" s="3">
        <v>0</v>
      </c>
      <c r="AE633" s="3">
        <v>0</v>
      </c>
      <c r="AF633" s="3">
        <v>0</v>
      </c>
      <c r="AG633" s="3">
        <v>0</v>
      </c>
      <c r="AH633" s="3">
        <v>0</v>
      </c>
      <c r="AI633" s="3">
        <v>0</v>
      </c>
      <c r="AJ633" s="3">
        <v>0</v>
      </c>
      <c r="AK633" s="3">
        <v>0</v>
      </c>
      <c r="AL633" s="3">
        <v>0</v>
      </c>
      <c r="AM633" s="3">
        <v>0</v>
      </c>
      <c r="AN633" s="3">
        <v>0</v>
      </c>
      <c r="AO633" s="3">
        <v>0</v>
      </c>
      <c r="AP633" s="3">
        <v>0</v>
      </c>
      <c r="AQ633" s="3">
        <v>0</v>
      </c>
      <c r="AR633" s="3">
        <v>0</v>
      </c>
      <c r="AS633" s="3">
        <v>0</v>
      </c>
      <c r="AT633" s="3">
        <v>0</v>
      </c>
      <c r="AU633" s="3">
        <v>0</v>
      </c>
      <c r="AV633" s="3">
        <v>0</v>
      </c>
      <c r="AW633" s="3">
        <v>0</v>
      </c>
      <c r="AX633" s="3">
        <v>0</v>
      </c>
      <c r="AY633" s="3">
        <v>0</v>
      </c>
      <c r="AZ633" s="3">
        <v>0</v>
      </c>
      <c r="BA633" s="3">
        <v>0</v>
      </c>
      <c r="BB633" s="3">
        <v>0</v>
      </c>
      <c r="BC633" s="3">
        <v>0</v>
      </c>
      <c r="BD633" s="3">
        <v>0</v>
      </c>
      <c r="BE633" s="3">
        <v>0</v>
      </c>
    </row>
    <row r="634" spans="1:57" x14ac:dyDescent="0.45">
      <c r="A634" t="s">
        <v>12455</v>
      </c>
      <c r="B634" s="7">
        <v>1.1235955056179776E-3</v>
      </c>
      <c r="C634" s="6">
        <v>13</v>
      </c>
      <c r="D634" s="3">
        <v>0</v>
      </c>
      <c r="E634" s="3">
        <v>4</v>
      </c>
      <c r="F634" s="3">
        <v>0</v>
      </c>
      <c r="G634" s="3">
        <v>5</v>
      </c>
      <c r="H634" s="3">
        <v>0</v>
      </c>
      <c r="I634" s="3">
        <v>0</v>
      </c>
      <c r="J634" s="3">
        <v>0</v>
      </c>
      <c r="K634" s="3">
        <v>0</v>
      </c>
      <c r="L634" s="3">
        <v>2</v>
      </c>
      <c r="M634" s="3">
        <v>0</v>
      </c>
      <c r="N634" s="3">
        <v>0</v>
      </c>
      <c r="O634" s="3">
        <v>0</v>
      </c>
      <c r="P634" s="3">
        <v>0</v>
      </c>
      <c r="Q634" s="3">
        <v>0</v>
      </c>
      <c r="R634" s="3">
        <v>0</v>
      </c>
      <c r="S634" s="3">
        <v>0</v>
      </c>
      <c r="T634" s="3">
        <v>0</v>
      </c>
      <c r="U634" s="3">
        <v>0</v>
      </c>
      <c r="V634" s="3">
        <v>0</v>
      </c>
      <c r="W634" s="3">
        <v>0</v>
      </c>
      <c r="X634" s="3">
        <v>0</v>
      </c>
      <c r="Y634" s="3">
        <v>0</v>
      </c>
      <c r="Z634" s="3">
        <v>0</v>
      </c>
      <c r="AA634" s="3">
        <v>2</v>
      </c>
      <c r="AB634" s="3">
        <v>0</v>
      </c>
      <c r="AC634" s="3">
        <v>0</v>
      </c>
      <c r="AD634" s="3">
        <v>0</v>
      </c>
      <c r="AE634" s="3">
        <v>0</v>
      </c>
      <c r="AF634" s="3">
        <v>0</v>
      </c>
      <c r="AG634" s="3">
        <v>0</v>
      </c>
      <c r="AH634" s="3">
        <v>0</v>
      </c>
      <c r="AI634" s="3">
        <v>0</v>
      </c>
      <c r="AJ634" s="3">
        <v>0</v>
      </c>
      <c r="AK634" s="3">
        <v>0</v>
      </c>
      <c r="AL634" s="3">
        <v>0</v>
      </c>
      <c r="AM634" s="3">
        <v>0</v>
      </c>
      <c r="AN634" s="3">
        <v>0</v>
      </c>
      <c r="AO634" s="3">
        <v>0</v>
      </c>
      <c r="AP634" s="3">
        <v>0</v>
      </c>
      <c r="AQ634" s="3">
        <v>0</v>
      </c>
      <c r="AR634" s="3">
        <v>0</v>
      </c>
      <c r="AS634" s="3">
        <v>0</v>
      </c>
      <c r="AT634" s="3">
        <v>0</v>
      </c>
      <c r="AU634" s="3">
        <v>0</v>
      </c>
      <c r="AV634" s="3">
        <v>0</v>
      </c>
      <c r="AW634" s="3">
        <v>0</v>
      </c>
      <c r="AX634" s="3">
        <v>0</v>
      </c>
      <c r="AY634" s="3">
        <v>0</v>
      </c>
      <c r="AZ634" s="3">
        <v>0</v>
      </c>
      <c r="BA634" s="3">
        <v>0</v>
      </c>
      <c r="BB634" s="3">
        <v>0</v>
      </c>
      <c r="BC634" s="3">
        <v>0</v>
      </c>
      <c r="BD634" s="3">
        <v>0</v>
      </c>
      <c r="BE634" s="3">
        <v>0</v>
      </c>
    </row>
    <row r="635" spans="1:57" x14ac:dyDescent="0.45">
      <c r="A635" t="s">
        <v>12279</v>
      </c>
      <c r="B635" s="7">
        <v>1.1235955056179776E-3</v>
      </c>
      <c r="C635" s="6">
        <v>13</v>
      </c>
      <c r="D635" s="3">
        <v>0</v>
      </c>
      <c r="E635" s="3">
        <v>11</v>
      </c>
      <c r="F635" s="3">
        <v>0</v>
      </c>
      <c r="G635" s="3">
        <v>1</v>
      </c>
      <c r="H635" s="3">
        <v>1</v>
      </c>
      <c r="I635" s="3">
        <v>0</v>
      </c>
      <c r="J635" s="3">
        <v>0</v>
      </c>
      <c r="K635" s="3">
        <v>0</v>
      </c>
      <c r="L635" s="3">
        <v>0</v>
      </c>
      <c r="M635" s="3">
        <v>0</v>
      </c>
      <c r="N635" s="3">
        <v>0</v>
      </c>
      <c r="O635" s="3">
        <v>0</v>
      </c>
      <c r="P635" s="3">
        <v>0</v>
      </c>
      <c r="Q635" s="3">
        <v>0</v>
      </c>
      <c r="R635" s="3">
        <v>0</v>
      </c>
      <c r="S635" s="3">
        <v>0</v>
      </c>
      <c r="T635" s="3">
        <v>0</v>
      </c>
      <c r="U635" s="3">
        <v>0</v>
      </c>
      <c r="V635" s="3">
        <v>0</v>
      </c>
      <c r="W635" s="3">
        <v>0</v>
      </c>
      <c r="X635" s="3">
        <v>0</v>
      </c>
      <c r="Y635" s="3">
        <v>0</v>
      </c>
      <c r="Z635" s="3">
        <v>0</v>
      </c>
      <c r="AA635" s="3">
        <v>0</v>
      </c>
      <c r="AB635" s="3">
        <v>0</v>
      </c>
      <c r="AC635" s="3">
        <v>0</v>
      </c>
      <c r="AD635" s="3">
        <v>0</v>
      </c>
      <c r="AE635" s="3">
        <v>0</v>
      </c>
      <c r="AF635" s="3">
        <v>0</v>
      </c>
      <c r="AG635" s="3">
        <v>0</v>
      </c>
      <c r="AH635" s="3">
        <v>0</v>
      </c>
      <c r="AI635" s="3">
        <v>0</v>
      </c>
      <c r="AJ635" s="3">
        <v>0</v>
      </c>
      <c r="AK635" s="3">
        <v>0</v>
      </c>
      <c r="AL635" s="3">
        <v>0</v>
      </c>
      <c r="AM635" s="3">
        <v>0</v>
      </c>
      <c r="AN635" s="3">
        <v>0</v>
      </c>
      <c r="AO635" s="3">
        <v>0</v>
      </c>
      <c r="AP635" s="3">
        <v>0</v>
      </c>
      <c r="AQ635" s="3">
        <v>0</v>
      </c>
      <c r="AR635" s="3">
        <v>0</v>
      </c>
      <c r="AS635" s="3">
        <v>0</v>
      </c>
      <c r="AT635" s="3">
        <v>0</v>
      </c>
      <c r="AU635" s="3">
        <v>0</v>
      </c>
      <c r="AV635" s="3">
        <v>0</v>
      </c>
      <c r="AW635" s="3">
        <v>0</v>
      </c>
      <c r="AX635" s="3">
        <v>0</v>
      </c>
      <c r="AY635" s="3">
        <v>0</v>
      </c>
      <c r="AZ635" s="3">
        <v>0</v>
      </c>
      <c r="BA635" s="3">
        <v>0</v>
      </c>
      <c r="BB635" s="3">
        <v>0</v>
      </c>
      <c r="BC635" s="3">
        <v>0</v>
      </c>
      <c r="BD635" s="3">
        <v>0</v>
      </c>
      <c r="BE635" s="3">
        <v>0</v>
      </c>
    </row>
    <row r="636" spans="1:57" x14ac:dyDescent="0.45">
      <c r="A636" t="s">
        <v>19638</v>
      </c>
      <c r="B636" s="7">
        <v>1.0371650821089024E-3</v>
      </c>
      <c r="C636" s="6">
        <v>12</v>
      </c>
      <c r="D636" s="3">
        <v>0</v>
      </c>
      <c r="E636" s="3">
        <v>0</v>
      </c>
      <c r="F636" s="3">
        <v>0</v>
      </c>
      <c r="G636" s="3">
        <v>0</v>
      </c>
      <c r="H636" s="3">
        <v>0</v>
      </c>
      <c r="I636" s="3">
        <v>0</v>
      </c>
      <c r="J636" s="3">
        <v>0</v>
      </c>
      <c r="K636" s="3">
        <v>0</v>
      </c>
      <c r="L636" s="3">
        <v>0</v>
      </c>
      <c r="M636" s="3">
        <v>0</v>
      </c>
      <c r="N636" s="3">
        <v>0</v>
      </c>
      <c r="O636" s="3">
        <v>0</v>
      </c>
      <c r="P636" s="3">
        <v>0</v>
      </c>
      <c r="Q636" s="3">
        <v>0</v>
      </c>
      <c r="R636" s="3">
        <v>0</v>
      </c>
      <c r="S636" s="3">
        <v>0</v>
      </c>
      <c r="T636" s="3">
        <v>0</v>
      </c>
      <c r="U636" s="3">
        <v>0</v>
      </c>
      <c r="V636" s="3">
        <v>0</v>
      </c>
      <c r="W636" s="3">
        <v>0</v>
      </c>
      <c r="X636" s="3">
        <v>0</v>
      </c>
      <c r="Y636" s="3">
        <v>0</v>
      </c>
      <c r="Z636" s="3">
        <v>0</v>
      </c>
      <c r="AA636" s="3">
        <v>0</v>
      </c>
      <c r="AB636" s="3">
        <v>0</v>
      </c>
      <c r="AC636" s="3">
        <v>0</v>
      </c>
      <c r="AD636" s="3">
        <v>0</v>
      </c>
      <c r="AE636" s="3">
        <v>0</v>
      </c>
      <c r="AF636" s="3">
        <v>0</v>
      </c>
      <c r="AG636" s="3">
        <v>0</v>
      </c>
      <c r="AH636" s="3">
        <v>0</v>
      </c>
      <c r="AI636" s="3">
        <v>0</v>
      </c>
      <c r="AJ636" s="3">
        <v>0</v>
      </c>
      <c r="AK636" s="3">
        <v>0</v>
      </c>
      <c r="AL636" s="3">
        <v>0</v>
      </c>
      <c r="AM636" s="3">
        <v>0</v>
      </c>
      <c r="AN636" s="3">
        <v>0</v>
      </c>
      <c r="AO636" s="3">
        <v>2</v>
      </c>
      <c r="AP636" s="3">
        <v>5</v>
      </c>
      <c r="AQ636" s="3">
        <v>1</v>
      </c>
      <c r="AR636" s="3">
        <v>1</v>
      </c>
      <c r="AS636" s="3">
        <v>0</v>
      </c>
      <c r="AT636" s="3">
        <v>0</v>
      </c>
      <c r="AU636" s="3">
        <v>3</v>
      </c>
      <c r="AV636" s="3">
        <v>0</v>
      </c>
      <c r="AW636" s="3">
        <v>0</v>
      </c>
      <c r="AX636" s="3">
        <v>0</v>
      </c>
      <c r="AY636" s="3">
        <v>0</v>
      </c>
      <c r="AZ636" s="3">
        <v>0</v>
      </c>
      <c r="BA636" s="3">
        <v>0</v>
      </c>
      <c r="BB636" s="3">
        <v>0</v>
      </c>
      <c r="BC636" s="3">
        <v>0</v>
      </c>
      <c r="BD636" s="3">
        <v>0</v>
      </c>
      <c r="BE636" s="3">
        <v>0</v>
      </c>
    </row>
    <row r="637" spans="1:57" x14ac:dyDescent="0.45">
      <c r="A637" t="s">
        <v>19308</v>
      </c>
      <c r="B637" s="7">
        <v>1.0371650821089024E-3</v>
      </c>
      <c r="C637" s="6">
        <v>12</v>
      </c>
      <c r="D637" s="3">
        <v>0</v>
      </c>
      <c r="E637" s="3">
        <v>0</v>
      </c>
      <c r="F637" s="3">
        <v>0</v>
      </c>
      <c r="G637" s="3">
        <v>0</v>
      </c>
      <c r="H637" s="3">
        <v>0</v>
      </c>
      <c r="I637" s="3">
        <v>0</v>
      </c>
      <c r="J637" s="3">
        <v>0</v>
      </c>
      <c r="K637" s="3">
        <v>0</v>
      </c>
      <c r="L637" s="3">
        <v>0</v>
      </c>
      <c r="M637" s="3">
        <v>0</v>
      </c>
      <c r="N637" s="3">
        <v>0</v>
      </c>
      <c r="O637" s="3">
        <v>0</v>
      </c>
      <c r="P637" s="3">
        <v>0</v>
      </c>
      <c r="Q637" s="3">
        <v>0</v>
      </c>
      <c r="R637" s="3">
        <v>0</v>
      </c>
      <c r="S637" s="3">
        <v>0</v>
      </c>
      <c r="T637" s="3">
        <v>0</v>
      </c>
      <c r="U637" s="3">
        <v>0</v>
      </c>
      <c r="V637" s="3">
        <v>0</v>
      </c>
      <c r="W637" s="3">
        <v>0</v>
      </c>
      <c r="X637" s="3">
        <v>0</v>
      </c>
      <c r="Y637" s="3">
        <v>0</v>
      </c>
      <c r="Z637" s="3">
        <v>0</v>
      </c>
      <c r="AA637" s="3">
        <v>0</v>
      </c>
      <c r="AB637" s="3">
        <v>0</v>
      </c>
      <c r="AC637" s="3">
        <v>0</v>
      </c>
      <c r="AD637" s="3">
        <v>0</v>
      </c>
      <c r="AE637" s="3">
        <v>0</v>
      </c>
      <c r="AF637" s="3">
        <v>0</v>
      </c>
      <c r="AG637" s="3">
        <v>0</v>
      </c>
      <c r="AH637" s="3">
        <v>0</v>
      </c>
      <c r="AI637" s="3">
        <v>0</v>
      </c>
      <c r="AJ637" s="3">
        <v>0</v>
      </c>
      <c r="AK637" s="3">
        <v>0</v>
      </c>
      <c r="AL637" s="3">
        <v>0</v>
      </c>
      <c r="AM637" s="3">
        <v>0</v>
      </c>
      <c r="AN637" s="3">
        <v>0</v>
      </c>
      <c r="AO637" s="3">
        <v>5</v>
      </c>
      <c r="AP637" s="3">
        <v>1</v>
      </c>
      <c r="AQ637" s="3">
        <v>2</v>
      </c>
      <c r="AR637" s="3">
        <v>0</v>
      </c>
      <c r="AS637" s="3">
        <v>1</v>
      </c>
      <c r="AT637" s="3">
        <v>1</v>
      </c>
      <c r="AU637" s="3">
        <v>1</v>
      </c>
      <c r="AV637" s="3">
        <v>0</v>
      </c>
      <c r="AW637" s="3">
        <v>0</v>
      </c>
      <c r="AX637" s="3">
        <v>0</v>
      </c>
      <c r="AY637" s="3">
        <v>0</v>
      </c>
      <c r="AZ637" s="3">
        <v>0</v>
      </c>
      <c r="BA637" s="3">
        <v>0</v>
      </c>
      <c r="BB637" s="3">
        <v>0</v>
      </c>
      <c r="BC637" s="3">
        <v>0</v>
      </c>
      <c r="BD637" s="3">
        <v>1</v>
      </c>
      <c r="BE637" s="3">
        <v>0</v>
      </c>
    </row>
    <row r="638" spans="1:57" x14ac:dyDescent="0.45">
      <c r="A638" t="s">
        <v>19456</v>
      </c>
      <c r="B638" s="7">
        <v>1.0371650821089024E-3</v>
      </c>
      <c r="C638" s="6">
        <v>12</v>
      </c>
      <c r="D638" s="3">
        <v>0</v>
      </c>
      <c r="E638" s="3">
        <v>0</v>
      </c>
      <c r="F638" s="3">
        <v>0</v>
      </c>
      <c r="G638" s="3">
        <v>0</v>
      </c>
      <c r="H638" s="3">
        <v>0</v>
      </c>
      <c r="I638" s="3">
        <v>0</v>
      </c>
      <c r="J638" s="3">
        <v>0</v>
      </c>
      <c r="K638" s="3">
        <v>0</v>
      </c>
      <c r="L638" s="3">
        <v>0</v>
      </c>
      <c r="M638" s="3">
        <v>0</v>
      </c>
      <c r="N638" s="3">
        <v>0</v>
      </c>
      <c r="O638" s="3">
        <v>0</v>
      </c>
      <c r="P638" s="3">
        <v>0</v>
      </c>
      <c r="Q638" s="3">
        <v>0</v>
      </c>
      <c r="R638" s="3">
        <v>0</v>
      </c>
      <c r="S638" s="3">
        <v>0</v>
      </c>
      <c r="T638" s="3">
        <v>0</v>
      </c>
      <c r="U638" s="3">
        <v>0</v>
      </c>
      <c r="V638" s="3">
        <v>0</v>
      </c>
      <c r="W638" s="3">
        <v>0</v>
      </c>
      <c r="X638" s="3">
        <v>0</v>
      </c>
      <c r="Y638" s="3">
        <v>0</v>
      </c>
      <c r="Z638" s="3">
        <v>0</v>
      </c>
      <c r="AA638" s="3">
        <v>0</v>
      </c>
      <c r="AB638" s="3">
        <v>0</v>
      </c>
      <c r="AC638" s="3">
        <v>0</v>
      </c>
      <c r="AD638" s="3">
        <v>0</v>
      </c>
      <c r="AE638" s="3">
        <v>0</v>
      </c>
      <c r="AF638" s="3">
        <v>0</v>
      </c>
      <c r="AG638" s="3">
        <v>0</v>
      </c>
      <c r="AH638" s="3">
        <v>0</v>
      </c>
      <c r="AI638" s="3">
        <v>0</v>
      </c>
      <c r="AJ638" s="3">
        <v>0</v>
      </c>
      <c r="AK638" s="3">
        <v>0</v>
      </c>
      <c r="AL638" s="3">
        <v>0</v>
      </c>
      <c r="AM638" s="3">
        <v>0</v>
      </c>
      <c r="AN638" s="3">
        <v>0</v>
      </c>
      <c r="AO638" s="3">
        <v>2</v>
      </c>
      <c r="AP638" s="3">
        <v>6</v>
      </c>
      <c r="AQ638" s="3">
        <v>1</v>
      </c>
      <c r="AR638" s="3">
        <v>1</v>
      </c>
      <c r="AS638" s="3">
        <v>0</v>
      </c>
      <c r="AT638" s="3">
        <v>0</v>
      </c>
      <c r="AU638" s="3">
        <v>1</v>
      </c>
      <c r="AV638" s="3">
        <v>0</v>
      </c>
      <c r="AW638" s="3">
        <v>0</v>
      </c>
      <c r="AX638" s="3">
        <v>0</v>
      </c>
      <c r="AY638" s="3">
        <v>0</v>
      </c>
      <c r="AZ638" s="3">
        <v>0</v>
      </c>
      <c r="BA638" s="3">
        <v>0</v>
      </c>
      <c r="BB638" s="3">
        <v>0</v>
      </c>
      <c r="BC638" s="3">
        <v>0</v>
      </c>
      <c r="BD638" s="3">
        <v>1</v>
      </c>
      <c r="BE638" s="3">
        <v>0</v>
      </c>
    </row>
    <row r="639" spans="1:57" x14ac:dyDescent="0.45">
      <c r="A639" t="s">
        <v>19181</v>
      </c>
      <c r="B639" s="7">
        <v>1.0371650821089024E-3</v>
      </c>
      <c r="C639" s="6">
        <v>12</v>
      </c>
      <c r="D639" s="3">
        <v>0</v>
      </c>
      <c r="E639" s="3">
        <v>0</v>
      </c>
      <c r="F639" s="3">
        <v>0</v>
      </c>
      <c r="G639" s="3">
        <v>0</v>
      </c>
      <c r="H639" s="3">
        <v>0</v>
      </c>
      <c r="I639" s="3">
        <v>0</v>
      </c>
      <c r="J639" s="3">
        <v>0</v>
      </c>
      <c r="K639" s="3">
        <v>0</v>
      </c>
      <c r="L639" s="3">
        <v>0</v>
      </c>
      <c r="M639" s="3">
        <v>0</v>
      </c>
      <c r="N639" s="3">
        <v>0</v>
      </c>
      <c r="O639" s="3">
        <v>0</v>
      </c>
      <c r="P639" s="3">
        <v>0</v>
      </c>
      <c r="Q639" s="3">
        <v>0</v>
      </c>
      <c r="R639" s="3">
        <v>0</v>
      </c>
      <c r="S639" s="3">
        <v>0</v>
      </c>
      <c r="T639" s="3">
        <v>0</v>
      </c>
      <c r="U639" s="3">
        <v>0</v>
      </c>
      <c r="V639" s="3">
        <v>0</v>
      </c>
      <c r="W639" s="3">
        <v>0</v>
      </c>
      <c r="X639" s="3">
        <v>0</v>
      </c>
      <c r="Y639" s="3">
        <v>0</v>
      </c>
      <c r="Z639" s="3">
        <v>0</v>
      </c>
      <c r="AA639" s="3">
        <v>0</v>
      </c>
      <c r="AB639" s="3">
        <v>0</v>
      </c>
      <c r="AC639" s="3">
        <v>0</v>
      </c>
      <c r="AD639" s="3">
        <v>0</v>
      </c>
      <c r="AE639" s="3">
        <v>0</v>
      </c>
      <c r="AF639" s="3">
        <v>0</v>
      </c>
      <c r="AG639" s="3">
        <v>0</v>
      </c>
      <c r="AH639" s="3">
        <v>0</v>
      </c>
      <c r="AI639" s="3">
        <v>0</v>
      </c>
      <c r="AJ639" s="3">
        <v>0</v>
      </c>
      <c r="AK639" s="3">
        <v>0</v>
      </c>
      <c r="AL639" s="3">
        <v>0</v>
      </c>
      <c r="AM639" s="3">
        <v>0</v>
      </c>
      <c r="AN639" s="3">
        <v>0</v>
      </c>
      <c r="AO639" s="3">
        <v>2</v>
      </c>
      <c r="AP639" s="3">
        <v>5</v>
      </c>
      <c r="AQ639" s="3">
        <v>0</v>
      </c>
      <c r="AR639" s="3">
        <v>0</v>
      </c>
      <c r="AS639" s="3">
        <v>4</v>
      </c>
      <c r="AT639" s="3">
        <v>0</v>
      </c>
      <c r="AU639" s="3">
        <v>1</v>
      </c>
      <c r="AV639" s="3">
        <v>0</v>
      </c>
      <c r="AW639" s="3">
        <v>0</v>
      </c>
      <c r="AX639" s="3">
        <v>0</v>
      </c>
      <c r="AY639" s="3">
        <v>0</v>
      </c>
      <c r="AZ639" s="3">
        <v>0</v>
      </c>
      <c r="BA639" s="3">
        <v>0</v>
      </c>
      <c r="BB639" s="3">
        <v>0</v>
      </c>
      <c r="BC639" s="3">
        <v>0</v>
      </c>
      <c r="BD639" s="3">
        <v>0</v>
      </c>
      <c r="BE639" s="3">
        <v>0</v>
      </c>
    </row>
    <row r="640" spans="1:57" x14ac:dyDescent="0.45">
      <c r="A640" t="s">
        <v>19169</v>
      </c>
      <c r="B640" s="7">
        <v>1.0371650821089024E-3</v>
      </c>
      <c r="C640" s="6">
        <v>12</v>
      </c>
      <c r="D640" s="3">
        <v>0</v>
      </c>
      <c r="E640" s="3">
        <v>0</v>
      </c>
      <c r="F640" s="3">
        <v>0</v>
      </c>
      <c r="G640" s="3">
        <v>0</v>
      </c>
      <c r="H640" s="3">
        <v>0</v>
      </c>
      <c r="I640" s="3">
        <v>0</v>
      </c>
      <c r="J640" s="3">
        <v>0</v>
      </c>
      <c r="K640" s="3">
        <v>0</v>
      </c>
      <c r="L640" s="3">
        <v>0</v>
      </c>
      <c r="M640" s="3">
        <v>0</v>
      </c>
      <c r="N640" s="3">
        <v>0</v>
      </c>
      <c r="O640" s="3">
        <v>0</v>
      </c>
      <c r="P640" s="3">
        <v>0</v>
      </c>
      <c r="Q640" s="3">
        <v>0</v>
      </c>
      <c r="R640" s="3">
        <v>0</v>
      </c>
      <c r="S640" s="3">
        <v>0</v>
      </c>
      <c r="T640" s="3">
        <v>0</v>
      </c>
      <c r="U640" s="3">
        <v>0</v>
      </c>
      <c r="V640" s="3">
        <v>0</v>
      </c>
      <c r="W640" s="3">
        <v>0</v>
      </c>
      <c r="X640" s="3">
        <v>0</v>
      </c>
      <c r="Y640" s="3">
        <v>0</v>
      </c>
      <c r="Z640" s="3">
        <v>0</v>
      </c>
      <c r="AA640" s="3">
        <v>0</v>
      </c>
      <c r="AB640" s="3">
        <v>0</v>
      </c>
      <c r="AC640" s="3">
        <v>0</v>
      </c>
      <c r="AD640" s="3">
        <v>0</v>
      </c>
      <c r="AE640" s="3">
        <v>0</v>
      </c>
      <c r="AF640" s="3">
        <v>0</v>
      </c>
      <c r="AG640" s="3">
        <v>0</v>
      </c>
      <c r="AH640" s="3">
        <v>0</v>
      </c>
      <c r="AI640" s="3">
        <v>0</v>
      </c>
      <c r="AJ640" s="3">
        <v>0</v>
      </c>
      <c r="AK640" s="3">
        <v>0</v>
      </c>
      <c r="AL640" s="3">
        <v>0</v>
      </c>
      <c r="AM640" s="3">
        <v>0</v>
      </c>
      <c r="AN640" s="3">
        <v>0</v>
      </c>
      <c r="AO640" s="3">
        <v>3</v>
      </c>
      <c r="AP640" s="3">
        <v>3</v>
      </c>
      <c r="AQ640" s="3">
        <v>1</v>
      </c>
      <c r="AR640" s="3">
        <v>2</v>
      </c>
      <c r="AS640" s="3">
        <v>2</v>
      </c>
      <c r="AT640" s="3">
        <v>0</v>
      </c>
      <c r="AU640" s="3">
        <v>0</v>
      </c>
      <c r="AV640" s="3">
        <v>0</v>
      </c>
      <c r="AW640" s="3">
        <v>0</v>
      </c>
      <c r="AX640" s="3">
        <v>0</v>
      </c>
      <c r="AY640" s="3">
        <v>0</v>
      </c>
      <c r="AZ640" s="3">
        <v>1</v>
      </c>
      <c r="BA640" s="3">
        <v>0</v>
      </c>
      <c r="BB640" s="3">
        <v>0</v>
      </c>
      <c r="BC640" s="3">
        <v>0</v>
      </c>
      <c r="BD640" s="3">
        <v>0</v>
      </c>
      <c r="BE640" s="3">
        <v>0</v>
      </c>
    </row>
    <row r="641" spans="1:57" x14ac:dyDescent="0.45">
      <c r="A641" t="s">
        <v>19936</v>
      </c>
      <c r="B641" s="7">
        <v>1.0371650821089024E-3</v>
      </c>
      <c r="C641" s="6">
        <v>12</v>
      </c>
      <c r="D641" s="3">
        <v>0</v>
      </c>
      <c r="E641" s="3">
        <v>0</v>
      </c>
      <c r="F641" s="3">
        <v>0</v>
      </c>
      <c r="G641" s="3">
        <v>0</v>
      </c>
      <c r="H641" s="3">
        <v>0</v>
      </c>
      <c r="I641" s="3">
        <v>0</v>
      </c>
      <c r="J641" s="3">
        <v>0</v>
      </c>
      <c r="K641" s="3">
        <v>0</v>
      </c>
      <c r="L641" s="3">
        <v>0</v>
      </c>
      <c r="M641" s="3">
        <v>0</v>
      </c>
      <c r="N641" s="3">
        <v>0</v>
      </c>
      <c r="O641" s="3">
        <v>0</v>
      </c>
      <c r="P641" s="3">
        <v>0</v>
      </c>
      <c r="Q641" s="3">
        <v>0</v>
      </c>
      <c r="R641" s="3">
        <v>0</v>
      </c>
      <c r="S641" s="3">
        <v>0</v>
      </c>
      <c r="T641" s="3">
        <v>0</v>
      </c>
      <c r="U641" s="3">
        <v>0</v>
      </c>
      <c r="V641" s="3">
        <v>0</v>
      </c>
      <c r="W641" s="3">
        <v>0</v>
      </c>
      <c r="X641" s="3">
        <v>0</v>
      </c>
      <c r="Y641" s="3">
        <v>0</v>
      </c>
      <c r="Z641" s="3">
        <v>0</v>
      </c>
      <c r="AA641" s="3">
        <v>0</v>
      </c>
      <c r="AB641" s="3">
        <v>0</v>
      </c>
      <c r="AC641" s="3">
        <v>0</v>
      </c>
      <c r="AD641" s="3">
        <v>0</v>
      </c>
      <c r="AE641" s="3">
        <v>0</v>
      </c>
      <c r="AF641" s="3">
        <v>0</v>
      </c>
      <c r="AG641" s="3">
        <v>0</v>
      </c>
      <c r="AH641" s="3">
        <v>0</v>
      </c>
      <c r="AI641" s="3">
        <v>0</v>
      </c>
      <c r="AJ641" s="3">
        <v>0</v>
      </c>
      <c r="AK641" s="3">
        <v>0</v>
      </c>
      <c r="AL641" s="3">
        <v>0</v>
      </c>
      <c r="AM641" s="3">
        <v>0</v>
      </c>
      <c r="AN641" s="3">
        <v>0</v>
      </c>
      <c r="AO641" s="3">
        <v>1</v>
      </c>
      <c r="AP641" s="3">
        <v>3</v>
      </c>
      <c r="AQ641" s="3">
        <v>1</v>
      </c>
      <c r="AR641" s="3">
        <v>2</v>
      </c>
      <c r="AS641" s="3">
        <v>2</v>
      </c>
      <c r="AT641" s="3">
        <v>0</v>
      </c>
      <c r="AU641" s="3">
        <v>0</v>
      </c>
      <c r="AV641" s="3">
        <v>1</v>
      </c>
      <c r="AW641" s="3">
        <v>0</v>
      </c>
      <c r="AX641" s="3">
        <v>0</v>
      </c>
      <c r="AY641" s="3">
        <v>0</v>
      </c>
      <c r="AZ641" s="3">
        <v>2</v>
      </c>
      <c r="BA641" s="3">
        <v>0</v>
      </c>
      <c r="BB641" s="3">
        <v>0</v>
      </c>
      <c r="BC641" s="3">
        <v>0</v>
      </c>
      <c r="BD641" s="3">
        <v>0</v>
      </c>
      <c r="BE641" s="3">
        <v>0</v>
      </c>
    </row>
    <row r="642" spans="1:57" x14ac:dyDescent="0.45">
      <c r="A642" t="s">
        <v>13848</v>
      </c>
      <c r="B642" s="7">
        <v>1.0371650821089024E-3</v>
      </c>
      <c r="C642" s="6">
        <v>12</v>
      </c>
      <c r="D642" s="3">
        <v>0</v>
      </c>
      <c r="E642" s="3">
        <v>0</v>
      </c>
      <c r="F642" s="3">
        <v>0</v>
      </c>
      <c r="G642" s="3">
        <v>7</v>
      </c>
      <c r="H642" s="3">
        <v>0</v>
      </c>
      <c r="I642" s="3">
        <v>0</v>
      </c>
      <c r="J642" s="3">
        <v>0</v>
      </c>
      <c r="K642" s="3">
        <v>0</v>
      </c>
      <c r="L642" s="3">
        <v>0</v>
      </c>
      <c r="M642" s="3">
        <v>0</v>
      </c>
      <c r="N642" s="3">
        <v>0</v>
      </c>
      <c r="O642" s="3">
        <v>0</v>
      </c>
      <c r="P642" s="3">
        <v>0</v>
      </c>
      <c r="Q642" s="3">
        <v>0</v>
      </c>
      <c r="R642" s="3">
        <v>0</v>
      </c>
      <c r="S642" s="3">
        <v>0</v>
      </c>
      <c r="T642" s="3">
        <v>0</v>
      </c>
      <c r="U642" s="3">
        <v>2</v>
      </c>
      <c r="V642" s="3">
        <v>0</v>
      </c>
      <c r="W642" s="3">
        <v>0</v>
      </c>
      <c r="X642" s="3">
        <v>0</v>
      </c>
      <c r="Y642" s="3">
        <v>0</v>
      </c>
      <c r="Z642" s="3">
        <v>1</v>
      </c>
      <c r="AA642" s="3">
        <v>0</v>
      </c>
      <c r="AB642" s="3">
        <v>0</v>
      </c>
      <c r="AC642" s="3">
        <v>0</v>
      </c>
      <c r="AD642" s="3">
        <v>0</v>
      </c>
      <c r="AE642" s="3">
        <v>0</v>
      </c>
      <c r="AF642" s="3">
        <v>0</v>
      </c>
      <c r="AG642" s="3">
        <v>0</v>
      </c>
      <c r="AH642" s="3">
        <v>0</v>
      </c>
      <c r="AI642" s="3">
        <v>1</v>
      </c>
      <c r="AJ642" s="3">
        <v>0</v>
      </c>
      <c r="AK642" s="3">
        <v>1</v>
      </c>
      <c r="AL642" s="3">
        <v>0</v>
      </c>
      <c r="AM642" s="3">
        <v>0</v>
      </c>
      <c r="AN642" s="3">
        <v>0</v>
      </c>
      <c r="AO642" s="3">
        <v>0</v>
      </c>
      <c r="AP642" s="3">
        <v>0</v>
      </c>
      <c r="AQ642" s="3">
        <v>0</v>
      </c>
      <c r="AR642" s="3">
        <v>0</v>
      </c>
      <c r="AS642" s="3">
        <v>0</v>
      </c>
      <c r="AT642" s="3">
        <v>0</v>
      </c>
      <c r="AU642" s="3">
        <v>0</v>
      </c>
      <c r="AV642" s="3">
        <v>0</v>
      </c>
      <c r="AW642" s="3">
        <v>0</v>
      </c>
      <c r="AX642" s="3">
        <v>0</v>
      </c>
      <c r="AY642" s="3">
        <v>0</v>
      </c>
      <c r="AZ642" s="3">
        <v>0</v>
      </c>
      <c r="BA642" s="3">
        <v>0</v>
      </c>
      <c r="BB642" s="3">
        <v>0</v>
      </c>
      <c r="BC642" s="3">
        <v>0</v>
      </c>
      <c r="BD642" s="3">
        <v>0</v>
      </c>
      <c r="BE642" s="3">
        <v>0</v>
      </c>
    </row>
    <row r="643" spans="1:57" x14ac:dyDescent="0.45">
      <c r="A643" t="s">
        <v>14596</v>
      </c>
      <c r="B643" s="7">
        <v>1.0371650821089024E-3</v>
      </c>
      <c r="C643" s="6">
        <v>12</v>
      </c>
      <c r="D643" s="3">
        <v>0</v>
      </c>
      <c r="E643" s="3">
        <v>0</v>
      </c>
      <c r="F643" s="3">
        <v>0</v>
      </c>
      <c r="G643" s="3">
        <v>0</v>
      </c>
      <c r="H643" s="3">
        <v>0</v>
      </c>
      <c r="I643" s="3">
        <v>0</v>
      </c>
      <c r="J643" s="3">
        <v>0</v>
      </c>
      <c r="K643" s="3">
        <v>0</v>
      </c>
      <c r="L643" s="3">
        <v>1</v>
      </c>
      <c r="M643" s="3">
        <v>3</v>
      </c>
      <c r="N643" s="3">
        <v>0</v>
      </c>
      <c r="O643" s="3">
        <v>2</v>
      </c>
      <c r="P643" s="3">
        <v>1</v>
      </c>
      <c r="Q643" s="3">
        <v>1</v>
      </c>
      <c r="R643" s="3">
        <v>0</v>
      </c>
      <c r="S643" s="3">
        <v>1</v>
      </c>
      <c r="T643" s="3">
        <v>0</v>
      </c>
      <c r="U643" s="3">
        <v>0</v>
      </c>
      <c r="V643" s="3">
        <v>0</v>
      </c>
      <c r="W643" s="3">
        <v>0</v>
      </c>
      <c r="X643" s="3">
        <v>0</v>
      </c>
      <c r="Y643" s="3">
        <v>1</v>
      </c>
      <c r="Z643" s="3">
        <v>2</v>
      </c>
      <c r="AA643" s="3">
        <v>0</v>
      </c>
      <c r="AB643" s="3">
        <v>0</v>
      </c>
      <c r="AC643" s="3">
        <v>0</v>
      </c>
      <c r="AD643" s="3">
        <v>0</v>
      </c>
      <c r="AE643" s="3">
        <v>0</v>
      </c>
      <c r="AF643" s="3">
        <v>0</v>
      </c>
      <c r="AG643" s="3">
        <v>0</v>
      </c>
      <c r="AH643" s="3">
        <v>0</v>
      </c>
      <c r="AI643" s="3">
        <v>0</v>
      </c>
      <c r="AJ643" s="3">
        <v>0</v>
      </c>
      <c r="AK643" s="3">
        <v>0</v>
      </c>
      <c r="AL643" s="3">
        <v>0</v>
      </c>
      <c r="AM643" s="3">
        <v>0</v>
      </c>
      <c r="AN643" s="3">
        <v>0</v>
      </c>
      <c r="AO643" s="3">
        <v>0</v>
      </c>
      <c r="AP643" s="3">
        <v>0</v>
      </c>
      <c r="AQ643" s="3">
        <v>0</v>
      </c>
      <c r="AR643" s="3">
        <v>0</v>
      </c>
      <c r="AS643" s="3">
        <v>0</v>
      </c>
      <c r="AT643" s="3">
        <v>0</v>
      </c>
      <c r="AU643" s="3">
        <v>0</v>
      </c>
      <c r="AV643" s="3">
        <v>0</v>
      </c>
      <c r="AW643" s="3">
        <v>0</v>
      </c>
      <c r="AX643" s="3">
        <v>0</v>
      </c>
      <c r="AY643" s="3">
        <v>0</v>
      </c>
      <c r="AZ643" s="3">
        <v>0</v>
      </c>
      <c r="BA643" s="3">
        <v>0</v>
      </c>
      <c r="BB643" s="3">
        <v>0</v>
      </c>
      <c r="BC643" s="3">
        <v>0</v>
      </c>
      <c r="BD643" s="3">
        <v>0</v>
      </c>
      <c r="BE643" s="3">
        <v>0</v>
      </c>
    </row>
    <row r="644" spans="1:57" x14ac:dyDescent="0.45">
      <c r="A644" t="s">
        <v>12317</v>
      </c>
      <c r="B644" s="7">
        <v>1.0371650821089024E-3</v>
      </c>
      <c r="C644" s="6">
        <v>12</v>
      </c>
      <c r="D644" s="3">
        <v>0</v>
      </c>
      <c r="E644" s="3">
        <v>2</v>
      </c>
      <c r="F644" s="3">
        <v>0</v>
      </c>
      <c r="G644" s="3">
        <v>0</v>
      </c>
      <c r="H644" s="3">
        <v>0</v>
      </c>
      <c r="I644" s="3">
        <v>3</v>
      </c>
      <c r="J644" s="3">
        <v>0</v>
      </c>
      <c r="K644" s="3">
        <v>0</v>
      </c>
      <c r="L644" s="3">
        <v>0</v>
      </c>
      <c r="M644" s="3">
        <v>0</v>
      </c>
      <c r="N644" s="3">
        <v>3</v>
      </c>
      <c r="O644" s="3">
        <v>0</v>
      </c>
      <c r="P644" s="3">
        <v>0</v>
      </c>
      <c r="Q644" s="3">
        <v>2</v>
      </c>
      <c r="R644" s="3">
        <v>0</v>
      </c>
      <c r="S644" s="3">
        <v>0</v>
      </c>
      <c r="T644" s="3">
        <v>0</v>
      </c>
      <c r="U644" s="3">
        <v>0</v>
      </c>
      <c r="V644" s="3">
        <v>1</v>
      </c>
      <c r="W644" s="3">
        <v>0</v>
      </c>
      <c r="X644" s="3">
        <v>0</v>
      </c>
      <c r="Y644" s="3">
        <v>0</v>
      </c>
      <c r="Z644" s="3">
        <v>1</v>
      </c>
      <c r="AA644" s="3">
        <v>0</v>
      </c>
      <c r="AB644" s="3">
        <v>0</v>
      </c>
      <c r="AC644" s="3">
        <v>0</v>
      </c>
      <c r="AD644" s="3">
        <v>0</v>
      </c>
      <c r="AE644" s="3">
        <v>0</v>
      </c>
      <c r="AF644" s="3">
        <v>0</v>
      </c>
      <c r="AG644" s="3">
        <v>0</v>
      </c>
      <c r="AH644" s="3">
        <v>0</v>
      </c>
      <c r="AI644" s="3">
        <v>0</v>
      </c>
      <c r="AJ644" s="3">
        <v>0</v>
      </c>
      <c r="AK644" s="3">
        <v>0</v>
      </c>
      <c r="AL644" s="3">
        <v>0</v>
      </c>
      <c r="AM644" s="3">
        <v>0</v>
      </c>
      <c r="AN644" s="3">
        <v>0</v>
      </c>
      <c r="AO644" s="3">
        <v>0</v>
      </c>
      <c r="AP644" s="3">
        <v>0</v>
      </c>
      <c r="AQ644" s="3">
        <v>0</v>
      </c>
      <c r="AR644" s="3">
        <v>0</v>
      </c>
      <c r="AS644" s="3">
        <v>0</v>
      </c>
      <c r="AT644" s="3">
        <v>0</v>
      </c>
      <c r="AU644" s="3">
        <v>0</v>
      </c>
      <c r="AV644" s="3">
        <v>0</v>
      </c>
      <c r="AW644" s="3">
        <v>0</v>
      </c>
      <c r="AX644" s="3">
        <v>0</v>
      </c>
      <c r="AY644" s="3">
        <v>0</v>
      </c>
      <c r="AZ644" s="3">
        <v>0</v>
      </c>
      <c r="BA644" s="3">
        <v>0</v>
      </c>
      <c r="BB644" s="3">
        <v>0</v>
      </c>
      <c r="BC644" s="3">
        <v>0</v>
      </c>
      <c r="BD644" s="3">
        <v>0</v>
      </c>
      <c r="BE644" s="3">
        <v>0</v>
      </c>
    </row>
    <row r="645" spans="1:57" x14ac:dyDescent="0.45">
      <c r="A645" t="s">
        <v>19212</v>
      </c>
      <c r="B645" s="7">
        <v>9.5073465859982719E-4</v>
      </c>
      <c r="C645" s="6">
        <v>11</v>
      </c>
      <c r="D645" s="3">
        <v>0</v>
      </c>
      <c r="E645" s="3">
        <v>0</v>
      </c>
      <c r="F645" s="3">
        <v>0</v>
      </c>
      <c r="G645" s="3">
        <v>0</v>
      </c>
      <c r="H645" s="3">
        <v>0</v>
      </c>
      <c r="I645" s="3">
        <v>0</v>
      </c>
      <c r="J645" s="3">
        <v>0</v>
      </c>
      <c r="K645" s="3">
        <v>0</v>
      </c>
      <c r="L645" s="3">
        <v>0</v>
      </c>
      <c r="M645" s="3">
        <v>0</v>
      </c>
      <c r="N645" s="3">
        <v>0</v>
      </c>
      <c r="O645" s="3">
        <v>0</v>
      </c>
      <c r="P645" s="3">
        <v>0</v>
      </c>
      <c r="Q645" s="3">
        <v>0</v>
      </c>
      <c r="R645" s="3">
        <v>0</v>
      </c>
      <c r="S645" s="3">
        <v>0</v>
      </c>
      <c r="T645" s="3">
        <v>0</v>
      </c>
      <c r="U645" s="3">
        <v>0</v>
      </c>
      <c r="V645" s="3">
        <v>0</v>
      </c>
      <c r="W645" s="3">
        <v>0</v>
      </c>
      <c r="X645" s="3">
        <v>0</v>
      </c>
      <c r="Y645" s="3">
        <v>0</v>
      </c>
      <c r="Z645" s="3">
        <v>0</v>
      </c>
      <c r="AA645" s="3">
        <v>0</v>
      </c>
      <c r="AB645" s="3">
        <v>0</v>
      </c>
      <c r="AC645" s="3">
        <v>0</v>
      </c>
      <c r="AD645" s="3">
        <v>0</v>
      </c>
      <c r="AE645" s="3">
        <v>0</v>
      </c>
      <c r="AF645" s="3">
        <v>0</v>
      </c>
      <c r="AG645" s="3">
        <v>0</v>
      </c>
      <c r="AH645" s="3">
        <v>0</v>
      </c>
      <c r="AI645" s="3">
        <v>0</v>
      </c>
      <c r="AJ645" s="3">
        <v>0</v>
      </c>
      <c r="AK645" s="3">
        <v>0</v>
      </c>
      <c r="AL645" s="3">
        <v>0</v>
      </c>
      <c r="AM645" s="3">
        <v>0</v>
      </c>
      <c r="AN645" s="3">
        <v>0</v>
      </c>
      <c r="AO645" s="3">
        <v>1</v>
      </c>
      <c r="AP645" s="3">
        <v>1</v>
      </c>
      <c r="AQ645" s="3">
        <v>0</v>
      </c>
      <c r="AR645" s="3">
        <v>0</v>
      </c>
      <c r="AS645" s="3">
        <v>2</v>
      </c>
      <c r="AT645" s="3">
        <v>0</v>
      </c>
      <c r="AU645" s="3">
        <v>0</v>
      </c>
      <c r="AV645" s="3">
        <v>1</v>
      </c>
      <c r="AW645" s="3">
        <v>1</v>
      </c>
      <c r="AX645" s="3">
        <v>1</v>
      </c>
      <c r="AY645" s="3">
        <v>0</v>
      </c>
      <c r="AZ645" s="3">
        <v>1</v>
      </c>
      <c r="BA645" s="3">
        <v>1</v>
      </c>
      <c r="BB645" s="3">
        <v>0</v>
      </c>
      <c r="BC645" s="3">
        <v>0</v>
      </c>
      <c r="BD645" s="3">
        <v>2</v>
      </c>
      <c r="BE645" s="3">
        <v>0</v>
      </c>
    </row>
    <row r="646" spans="1:57" x14ac:dyDescent="0.45">
      <c r="A646" t="s">
        <v>19376</v>
      </c>
      <c r="B646" s="7">
        <v>9.5073465859982719E-4</v>
      </c>
      <c r="C646" s="6">
        <v>11</v>
      </c>
      <c r="D646" s="3">
        <v>0</v>
      </c>
      <c r="E646" s="3">
        <v>0</v>
      </c>
      <c r="F646" s="3">
        <v>0</v>
      </c>
      <c r="G646" s="3">
        <v>0</v>
      </c>
      <c r="H646" s="3">
        <v>0</v>
      </c>
      <c r="I646" s="3">
        <v>0</v>
      </c>
      <c r="J646" s="3">
        <v>0</v>
      </c>
      <c r="K646" s="3">
        <v>0</v>
      </c>
      <c r="L646" s="3">
        <v>0</v>
      </c>
      <c r="M646" s="3">
        <v>0</v>
      </c>
      <c r="N646" s="3">
        <v>0</v>
      </c>
      <c r="O646" s="3">
        <v>0</v>
      </c>
      <c r="P646" s="3">
        <v>0</v>
      </c>
      <c r="Q646" s="3">
        <v>0</v>
      </c>
      <c r="R646" s="3">
        <v>0</v>
      </c>
      <c r="S646" s="3">
        <v>0</v>
      </c>
      <c r="T646" s="3">
        <v>0</v>
      </c>
      <c r="U646" s="3">
        <v>0</v>
      </c>
      <c r="V646" s="3">
        <v>0</v>
      </c>
      <c r="W646" s="3">
        <v>0</v>
      </c>
      <c r="X646" s="3">
        <v>0</v>
      </c>
      <c r="Y646" s="3">
        <v>0</v>
      </c>
      <c r="Z646" s="3">
        <v>0</v>
      </c>
      <c r="AA646" s="3">
        <v>0</v>
      </c>
      <c r="AB646" s="3">
        <v>0</v>
      </c>
      <c r="AC646" s="3">
        <v>0</v>
      </c>
      <c r="AD646" s="3">
        <v>0</v>
      </c>
      <c r="AE646" s="3">
        <v>0</v>
      </c>
      <c r="AF646" s="3">
        <v>0</v>
      </c>
      <c r="AG646" s="3">
        <v>0</v>
      </c>
      <c r="AH646" s="3">
        <v>0</v>
      </c>
      <c r="AI646" s="3">
        <v>0</v>
      </c>
      <c r="AJ646" s="3">
        <v>0</v>
      </c>
      <c r="AK646" s="3">
        <v>0</v>
      </c>
      <c r="AL646" s="3">
        <v>0</v>
      </c>
      <c r="AM646" s="3">
        <v>0</v>
      </c>
      <c r="AN646" s="3">
        <v>0</v>
      </c>
      <c r="AO646" s="3">
        <v>3</v>
      </c>
      <c r="AP646" s="3">
        <v>1</v>
      </c>
      <c r="AQ646" s="3">
        <v>3</v>
      </c>
      <c r="AR646" s="3">
        <v>1</v>
      </c>
      <c r="AS646" s="3">
        <v>0</v>
      </c>
      <c r="AT646" s="3">
        <v>0</v>
      </c>
      <c r="AU646" s="3">
        <v>1</v>
      </c>
      <c r="AV646" s="3">
        <v>0</v>
      </c>
      <c r="AW646" s="3">
        <v>0</v>
      </c>
      <c r="AX646" s="3">
        <v>0</v>
      </c>
      <c r="AY646" s="3">
        <v>0</v>
      </c>
      <c r="AZ646" s="3">
        <v>1</v>
      </c>
      <c r="BA646" s="3">
        <v>0</v>
      </c>
      <c r="BB646" s="3">
        <v>0</v>
      </c>
      <c r="BC646" s="3">
        <v>0</v>
      </c>
      <c r="BD646" s="3">
        <v>1</v>
      </c>
      <c r="BE646" s="3">
        <v>0</v>
      </c>
    </row>
    <row r="647" spans="1:57" x14ac:dyDescent="0.45">
      <c r="A647" t="s">
        <v>19314</v>
      </c>
      <c r="B647" s="7">
        <v>9.5073465859982719E-4</v>
      </c>
      <c r="C647" s="6">
        <v>11</v>
      </c>
      <c r="D647" s="3">
        <v>0</v>
      </c>
      <c r="E647" s="3">
        <v>0</v>
      </c>
      <c r="F647" s="3">
        <v>0</v>
      </c>
      <c r="G647" s="3">
        <v>0</v>
      </c>
      <c r="H647" s="3">
        <v>0</v>
      </c>
      <c r="I647" s="3">
        <v>0</v>
      </c>
      <c r="J647" s="3">
        <v>0</v>
      </c>
      <c r="K647" s="3">
        <v>0</v>
      </c>
      <c r="L647" s="3">
        <v>0</v>
      </c>
      <c r="M647" s="3">
        <v>0</v>
      </c>
      <c r="N647" s="3">
        <v>0</v>
      </c>
      <c r="O647" s="3">
        <v>0</v>
      </c>
      <c r="P647" s="3">
        <v>0</v>
      </c>
      <c r="Q647" s="3">
        <v>0</v>
      </c>
      <c r="R647" s="3">
        <v>0</v>
      </c>
      <c r="S647" s="3">
        <v>0</v>
      </c>
      <c r="T647" s="3">
        <v>0</v>
      </c>
      <c r="U647" s="3">
        <v>0</v>
      </c>
      <c r="V647" s="3">
        <v>0</v>
      </c>
      <c r="W647" s="3">
        <v>0</v>
      </c>
      <c r="X647" s="3">
        <v>0</v>
      </c>
      <c r="Y647" s="3">
        <v>0</v>
      </c>
      <c r="Z647" s="3">
        <v>0</v>
      </c>
      <c r="AA647" s="3">
        <v>0</v>
      </c>
      <c r="AB647" s="3">
        <v>0</v>
      </c>
      <c r="AC647" s="3">
        <v>0</v>
      </c>
      <c r="AD647" s="3">
        <v>0</v>
      </c>
      <c r="AE647" s="3">
        <v>0</v>
      </c>
      <c r="AF647" s="3">
        <v>0</v>
      </c>
      <c r="AG647" s="3">
        <v>0</v>
      </c>
      <c r="AH647" s="3">
        <v>0</v>
      </c>
      <c r="AI647" s="3">
        <v>0</v>
      </c>
      <c r="AJ647" s="3">
        <v>0</v>
      </c>
      <c r="AK647" s="3">
        <v>0</v>
      </c>
      <c r="AL647" s="3">
        <v>0</v>
      </c>
      <c r="AM647" s="3">
        <v>0</v>
      </c>
      <c r="AN647" s="3">
        <v>0</v>
      </c>
      <c r="AO647" s="3">
        <v>10</v>
      </c>
      <c r="AP647" s="3">
        <v>0</v>
      </c>
      <c r="AQ647" s="3">
        <v>1</v>
      </c>
      <c r="AR647" s="3">
        <v>0</v>
      </c>
      <c r="AS647" s="3">
        <v>0</v>
      </c>
      <c r="AT647" s="3">
        <v>0</v>
      </c>
      <c r="AU647" s="3">
        <v>0</v>
      </c>
      <c r="AV647" s="3">
        <v>0</v>
      </c>
      <c r="AW647" s="3">
        <v>0</v>
      </c>
      <c r="AX647" s="3">
        <v>0</v>
      </c>
      <c r="AY647" s="3">
        <v>0</v>
      </c>
      <c r="AZ647" s="3">
        <v>0</v>
      </c>
      <c r="BA647" s="3">
        <v>0</v>
      </c>
      <c r="BB647" s="3">
        <v>0</v>
      </c>
      <c r="BC647" s="3">
        <v>0</v>
      </c>
      <c r="BD647" s="3">
        <v>0</v>
      </c>
      <c r="BE647" s="3">
        <v>0</v>
      </c>
    </row>
    <row r="648" spans="1:57" x14ac:dyDescent="0.45">
      <c r="A648" t="s">
        <v>13951</v>
      </c>
      <c r="B648" s="7">
        <v>9.5073465859982719E-4</v>
      </c>
      <c r="C648" s="6">
        <v>11</v>
      </c>
      <c r="D648" s="3">
        <v>0</v>
      </c>
      <c r="E648" s="3">
        <v>0</v>
      </c>
      <c r="F648" s="3">
        <v>0</v>
      </c>
      <c r="G648" s="3">
        <v>1</v>
      </c>
      <c r="H648" s="3">
        <v>1</v>
      </c>
      <c r="I648" s="3">
        <v>1</v>
      </c>
      <c r="J648" s="3">
        <v>0</v>
      </c>
      <c r="K648" s="3">
        <v>0</v>
      </c>
      <c r="L648" s="3">
        <v>0</v>
      </c>
      <c r="M648" s="3">
        <v>0</v>
      </c>
      <c r="N648" s="3">
        <v>0</v>
      </c>
      <c r="O648" s="3">
        <v>0</v>
      </c>
      <c r="P648" s="3">
        <v>0</v>
      </c>
      <c r="Q648" s="3">
        <v>0</v>
      </c>
      <c r="R648" s="3">
        <v>0</v>
      </c>
      <c r="S648" s="3">
        <v>0</v>
      </c>
      <c r="T648" s="3">
        <v>0</v>
      </c>
      <c r="U648" s="3">
        <v>2</v>
      </c>
      <c r="V648" s="3">
        <v>2</v>
      </c>
      <c r="W648" s="3">
        <v>0</v>
      </c>
      <c r="X648" s="3">
        <v>0</v>
      </c>
      <c r="Y648" s="3">
        <v>0</v>
      </c>
      <c r="Z648" s="3">
        <v>1</v>
      </c>
      <c r="AA648" s="3">
        <v>0</v>
      </c>
      <c r="AB648" s="3">
        <v>1</v>
      </c>
      <c r="AC648" s="3">
        <v>0</v>
      </c>
      <c r="AD648" s="3">
        <v>0</v>
      </c>
      <c r="AE648" s="3">
        <v>0</v>
      </c>
      <c r="AF648" s="3">
        <v>0</v>
      </c>
      <c r="AG648" s="3">
        <v>0</v>
      </c>
      <c r="AH648" s="3">
        <v>0</v>
      </c>
      <c r="AI648" s="3">
        <v>1</v>
      </c>
      <c r="AJ648" s="3">
        <v>0</v>
      </c>
      <c r="AK648" s="3">
        <v>0</v>
      </c>
      <c r="AL648" s="3">
        <v>0</v>
      </c>
      <c r="AM648" s="3">
        <v>0</v>
      </c>
      <c r="AN648" s="3">
        <v>1</v>
      </c>
      <c r="AO648" s="3">
        <v>0</v>
      </c>
      <c r="AP648" s="3">
        <v>0</v>
      </c>
      <c r="AQ648" s="3">
        <v>0</v>
      </c>
      <c r="AR648" s="3">
        <v>0</v>
      </c>
      <c r="AS648" s="3">
        <v>0</v>
      </c>
      <c r="AT648" s="3">
        <v>0</v>
      </c>
      <c r="AU648" s="3">
        <v>0</v>
      </c>
      <c r="AV648" s="3">
        <v>0</v>
      </c>
      <c r="AW648" s="3">
        <v>0</v>
      </c>
      <c r="AX648" s="3">
        <v>0</v>
      </c>
      <c r="AY648" s="3">
        <v>0</v>
      </c>
      <c r="AZ648" s="3">
        <v>0</v>
      </c>
      <c r="BA648" s="3">
        <v>0</v>
      </c>
      <c r="BB648" s="3">
        <v>0</v>
      </c>
      <c r="BC648" s="3">
        <v>0</v>
      </c>
      <c r="BD648" s="3">
        <v>0</v>
      </c>
      <c r="BE648" s="3">
        <v>0</v>
      </c>
    </row>
    <row r="649" spans="1:57" x14ac:dyDescent="0.45">
      <c r="A649" t="s">
        <v>14216</v>
      </c>
      <c r="B649" s="7">
        <v>9.5073465859982719E-4</v>
      </c>
      <c r="C649" s="6">
        <v>11</v>
      </c>
      <c r="D649" s="3">
        <v>0</v>
      </c>
      <c r="E649" s="3">
        <v>0</v>
      </c>
      <c r="F649" s="3">
        <v>0</v>
      </c>
      <c r="G649" s="3">
        <v>0</v>
      </c>
      <c r="H649" s="3">
        <v>0</v>
      </c>
      <c r="I649" s="3">
        <v>8</v>
      </c>
      <c r="J649" s="3">
        <v>0</v>
      </c>
      <c r="K649" s="3">
        <v>0</v>
      </c>
      <c r="L649" s="3">
        <v>0</v>
      </c>
      <c r="M649" s="3">
        <v>0</v>
      </c>
      <c r="N649" s="3">
        <v>0</v>
      </c>
      <c r="O649" s="3">
        <v>0</v>
      </c>
      <c r="P649" s="3">
        <v>0</v>
      </c>
      <c r="Q649" s="3">
        <v>0</v>
      </c>
      <c r="R649" s="3">
        <v>0</v>
      </c>
      <c r="S649" s="3">
        <v>0</v>
      </c>
      <c r="T649" s="3">
        <v>0</v>
      </c>
      <c r="U649" s="3">
        <v>0</v>
      </c>
      <c r="V649" s="3">
        <v>0</v>
      </c>
      <c r="W649" s="3">
        <v>0</v>
      </c>
      <c r="X649" s="3">
        <v>0</v>
      </c>
      <c r="Y649" s="3">
        <v>0</v>
      </c>
      <c r="Z649" s="3">
        <v>1</v>
      </c>
      <c r="AA649" s="3">
        <v>2</v>
      </c>
      <c r="AB649" s="3">
        <v>0</v>
      </c>
      <c r="AC649" s="3">
        <v>0</v>
      </c>
      <c r="AD649" s="3">
        <v>0</v>
      </c>
      <c r="AE649" s="3">
        <v>0</v>
      </c>
      <c r="AF649" s="3">
        <v>0</v>
      </c>
      <c r="AG649" s="3">
        <v>0</v>
      </c>
      <c r="AH649" s="3">
        <v>0</v>
      </c>
      <c r="AI649" s="3">
        <v>0</v>
      </c>
      <c r="AJ649" s="3">
        <v>0</v>
      </c>
      <c r="AK649" s="3">
        <v>0</v>
      </c>
      <c r="AL649" s="3">
        <v>0</v>
      </c>
      <c r="AM649" s="3">
        <v>0</v>
      </c>
      <c r="AN649" s="3">
        <v>0</v>
      </c>
      <c r="AO649" s="3">
        <v>0</v>
      </c>
      <c r="AP649" s="3">
        <v>0</v>
      </c>
      <c r="AQ649" s="3">
        <v>0</v>
      </c>
      <c r="AR649" s="3">
        <v>0</v>
      </c>
      <c r="AS649" s="3">
        <v>0</v>
      </c>
      <c r="AT649" s="3">
        <v>0</v>
      </c>
      <c r="AU649" s="3">
        <v>0</v>
      </c>
      <c r="AV649" s="3">
        <v>0</v>
      </c>
      <c r="AW649" s="3">
        <v>0</v>
      </c>
      <c r="AX649" s="3">
        <v>0</v>
      </c>
      <c r="AY649" s="3">
        <v>0</v>
      </c>
      <c r="AZ649" s="3">
        <v>0</v>
      </c>
      <c r="BA649" s="3">
        <v>0</v>
      </c>
      <c r="BB649" s="3">
        <v>0</v>
      </c>
      <c r="BC649" s="3">
        <v>0</v>
      </c>
      <c r="BD649" s="3">
        <v>0</v>
      </c>
      <c r="BE649" s="3">
        <v>0</v>
      </c>
    </row>
    <row r="650" spans="1:57" x14ac:dyDescent="0.45">
      <c r="A650" t="s">
        <v>19418</v>
      </c>
      <c r="B650" s="7">
        <v>8.6430423509075197E-4</v>
      </c>
      <c r="C650" s="6">
        <v>10</v>
      </c>
      <c r="D650" s="3">
        <v>0</v>
      </c>
      <c r="E650" s="3">
        <v>0</v>
      </c>
      <c r="F650" s="3">
        <v>0</v>
      </c>
      <c r="G650" s="3">
        <v>0</v>
      </c>
      <c r="H650" s="3">
        <v>0</v>
      </c>
      <c r="I650" s="3">
        <v>0</v>
      </c>
      <c r="J650" s="3">
        <v>0</v>
      </c>
      <c r="K650" s="3">
        <v>0</v>
      </c>
      <c r="L650" s="3">
        <v>0</v>
      </c>
      <c r="M650" s="3">
        <v>0</v>
      </c>
      <c r="N650" s="3">
        <v>0</v>
      </c>
      <c r="O650" s="3">
        <v>0</v>
      </c>
      <c r="P650" s="3">
        <v>0</v>
      </c>
      <c r="Q650" s="3">
        <v>0</v>
      </c>
      <c r="R650" s="3">
        <v>0</v>
      </c>
      <c r="S650" s="3">
        <v>0</v>
      </c>
      <c r="T650" s="3">
        <v>0</v>
      </c>
      <c r="U650" s="3">
        <v>0</v>
      </c>
      <c r="V650" s="3">
        <v>0</v>
      </c>
      <c r="W650" s="3">
        <v>0</v>
      </c>
      <c r="X650" s="3">
        <v>0</v>
      </c>
      <c r="Y650" s="3">
        <v>0</v>
      </c>
      <c r="Z650" s="3">
        <v>0</v>
      </c>
      <c r="AA650" s="3">
        <v>0</v>
      </c>
      <c r="AB650" s="3">
        <v>0</v>
      </c>
      <c r="AC650" s="3">
        <v>0</v>
      </c>
      <c r="AD650" s="3">
        <v>0</v>
      </c>
      <c r="AE650" s="3">
        <v>0</v>
      </c>
      <c r="AF650" s="3">
        <v>0</v>
      </c>
      <c r="AG650" s="3">
        <v>0</v>
      </c>
      <c r="AH650" s="3">
        <v>0</v>
      </c>
      <c r="AI650" s="3">
        <v>0</v>
      </c>
      <c r="AJ650" s="3">
        <v>0</v>
      </c>
      <c r="AK650" s="3">
        <v>0</v>
      </c>
      <c r="AL650" s="3">
        <v>0</v>
      </c>
      <c r="AM650" s="3">
        <v>0</v>
      </c>
      <c r="AN650" s="3">
        <v>0</v>
      </c>
      <c r="AO650" s="3">
        <v>3</v>
      </c>
      <c r="AP650" s="3">
        <v>3</v>
      </c>
      <c r="AQ650" s="3">
        <v>2</v>
      </c>
      <c r="AR650" s="3">
        <v>0</v>
      </c>
      <c r="AS650" s="3">
        <v>0</v>
      </c>
      <c r="AT650" s="3">
        <v>0</v>
      </c>
      <c r="AU650" s="3">
        <v>0</v>
      </c>
      <c r="AV650" s="3">
        <v>0</v>
      </c>
      <c r="AW650" s="3">
        <v>0</v>
      </c>
      <c r="AX650" s="3">
        <v>0</v>
      </c>
      <c r="AY650" s="3">
        <v>0</v>
      </c>
      <c r="AZ650" s="3">
        <v>0</v>
      </c>
      <c r="BA650" s="3">
        <v>0</v>
      </c>
      <c r="BB650" s="3">
        <v>0</v>
      </c>
      <c r="BC650" s="3">
        <v>2</v>
      </c>
      <c r="BD650" s="3">
        <v>0</v>
      </c>
      <c r="BE650" s="3">
        <v>0</v>
      </c>
    </row>
    <row r="651" spans="1:57" x14ac:dyDescent="0.45">
      <c r="A651" t="s">
        <v>19318</v>
      </c>
      <c r="B651" s="7">
        <v>8.6430423509075197E-4</v>
      </c>
      <c r="C651" s="6">
        <v>10</v>
      </c>
      <c r="D651" s="3">
        <v>0</v>
      </c>
      <c r="E651" s="3">
        <v>0</v>
      </c>
      <c r="F651" s="3">
        <v>0</v>
      </c>
      <c r="G651" s="3">
        <v>0</v>
      </c>
      <c r="H651" s="3">
        <v>0</v>
      </c>
      <c r="I651" s="3">
        <v>0</v>
      </c>
      <c r="J651" s="3">
        <v>0</v>
      </c>
      <c r="K651" s="3">
        <v>0</v>
      </c>
      <c r="L651" s="3">
        <v>0</v>
      </c>
      <c r="M651" s="3">
        <v>0</v>
      </c>
      <c r="N651" s="3">
        <v>0</v>
      </c>
      <c r="O651" s="3">
        <v>0</v>
      </c>
      <c r="P651" s="3">
        <v>0</v>
      </c>
      <c r="Q651" s="3">
        <v>0</v>
      </c>
      <c r="R651" s="3">
        <v>0</v>
      </c>
      <c r="S651" s="3">
        <v>0</v>
      </c>
      <c r="T651" s="3">
        <v>0</v>
      </c>
      <c r="U651" s="3">
        <v>0</v>
      </c>
      <c r="V651" s="3">
        <v>0</v>
      </c>
      <c r="W651" s="3">
        <v>0</v>
      </c>
      <c r="X651" s="3">
        <v>0</v>
      </c>
      <c r="Y651" s="3">
        <v>0</v>
      </c>
      <c r="Z651" s="3">
        <v>0</v>
      </c>
      <c r="AA651" s="3">
        <v>0</v>
      </c>
      <c r="AB651" s="3">
        <v>0</v>
      </c>
      <c r="AC651" s="3">
        <v>0</v>
      </c>
      <c r="AD651" s="3">
        <v>0</v>
      </c>
      <c r="AE651" s="3">
        <v>0</v>
      </c>
      <c r="AF651" s="3">
        <v>0</v>
      </c>
      <c r="AG651" s="3">
        <v>0</v>
      </c>
      <c r="AH651" s="3">
        <v>0</v>
      </c>
      <c r="AI651" s="3">
        <v>0</v>
      </c>
      <c r="AJ651" s="3">
        <v>0</v>
      </c>
      <c r="AK651" s="3">
        <v>0</v>
      </c>
      <c r="AL651" s="3">
        <v>0</v>
      </c>
      <c r="AM651" s="3">
        <v>0</v>
      </c>
      <c r="AN651" s="3">
        <v>0</v>
      </c>
      <c r="AO651" s="3">
        <v>5</v>
      </c>
      <c r="AP651" s="3">
        <v>1</v>
      </c>
      <c r="AQ651" s="3">
        <v>2</v>
      </c>
      <c r="AR651" s="3">
        <v>1</v>
      </c>
      <c r="AS651" s="3">
        <v>1</v>
      </c>
      <c r="AT651" s="3">
        <v>0</v>
      </c>
      <c r="AU651" s="3">
        <v>0</v>
      </c>
      <c r="AV651" s="3">
        <v>0</v>
      </c>
      <c r="AW651" s="3">
        <v>0</v>
      </c>
      <c r="AX651" s="3">
        <v>0</v>
      </c>
      <c r="AY651" s="3">
        <v>0</v>
      </c>
      <c r="AZ651" s="3">
        <v>0</v>
      </c>
      <c r="BA651" s="3">
        <v>0</v>
      </c>
      <c r="BB651" s="3">
        <v>0</v>
      </c>
      <c r="BC651" s="3">
        <v>0</v>
      </c>
      <c r="BD651" s="3">
        <v>0</v>
      </c>
      <c r="BE651" s="3">
        <v>0</v>
      </c>
    </row>
    <row r="652" spans="1:57" x14ac:dyDescent="0.45">
      <c r="A652" t="s">
        <v>19131</v>
      </c>
      <c r="B652" s="7">
        <v>8.6430423509075197E-4</v>
      </c>
      <c r="C652" s="6">
        <v>10</v>
      </c>
      <c r="D652" s="3">
        <v>0</v>
      </c>
      <c r="E652" s="3">
        <v>0</v>
      </c>
      <c r="F652" s="3">
        <v>0</v>
      </c>
      <c r="G652" s="3">
        <v>0</v>
      </c>
      <c r="H652" s="3">
        <v>0</v>
      </c>
      <c r="I652" s="3">
        <v>0</v>
      </c>
      <c r="J652" s="3">
        <v>0</v>
      </c>
      <c r="K652" s="3">
        <v>0</v>
      </c>
      <c r="L652" s="3">
        <v>0</v>
      </c>
      <c r="M652" s="3">
        <v>0</v>
      </c>
      <c r="N652" s="3">
        <v>0</v>
      </c>
      <c r="O652" s="3">
        <v>0</v>
      </c>
      <c r="P652" s="3">
        <v>0</v>
      </c>
      <c r="Q652" s="3">
        <v>0</v>
      </c>
      <c r="R652" s="3">
        <v>0</v>
      </c>
      <c r="S652" s="3">
        <v>0</v>
      </c>
      <c r="T652" s="3">
        <v>0</v>
      </c>
      <c r="U652" s="3">
        <v>0</v>
      </c>
      <c r="V652" s="3">
        <v>0</v>
      </c>
      <c r="W652" s="3">
        <v>0</v>
      </c>
      <c r="X652" s="3">
        <v>0</v>
      </c>
      <c r="Y652" s="3">
        <v>0</v>
      </c>
      <c r="Z652" s="3">
        <v>0</v>
      </c>
      <c r="AA652" s="3">
        <v>0</v>
      </c>
      <c r="AB652" s="3">
        <v>0</v>
      </c>
      <c r="AC652" s="3">
        <v>0</v>
      </c>
      <c r="AD652" s="3">
        <v>0</v>
      </c>
      <c r="AE652" s="3">
        <v>0</v>
      </c>
      <c r="AF652" s="3">
        <v>0</v>
      </c>
      <c r="AG652" s="3">
        <v>0</v>
      </c>
      <c r="AH652" s="3">
        <v>0</v>
      </c>
      <c r="AI652" s="3">
        <v>0</v>
      </c>
      <c r="AJ652" s="3">
        <v>0</v>
      </c>
      <c r="AK652" s="3">
        <v>0</v>
      </c>
      <c r="AL652" s="3">
        <v>0</v>
      </c>
      <c r="AM652" s="3">
        <v>0</v>
      </c>
      <c r="AN652" s="3">
        <v>0</v>
      </c>
      <c r="AO652" s="3">
        <v>2</v>
      </c>
      <c r="AP652" s="3">
        <v>1</v>
      </c>
      <c r="AQ652" s="3">
        <v>4</v>
      </c>
      <c r="AR652" s="3">
        <v>2</v>
      </c>
      <c r="AS652" s="3">
        <v>1</v>
      </c>
      <c r="AT652" s="3">
        <v>0</v>
      </c>
      <c r="AU652" s="3">
        <v>0</v>
      </c>
      <c r="AV652" s="3">
        <v>0</v>
      </c>
      <c r="AW652" s="3">
        <v>0</v>
      </c>
      <c r="AX652" s="3">
        <v>0</v>
      </c>
      <c r="AY652" s="3">
        <v>0</v>
      </c>
      <c r="AZ652" s="3">
        <v>0</v>
      </c>
      <c r="BA652" s="3">
        <v>0</v>
      </c>
      <c r="BB652" s="3">
        <v>0</v>
      </c>
      <c r="BC652" s="3">
        <v>0</v>
      </c>
      <c r="BD652" s="3">
        <v>0</v>
      </c>
      <c r="BE652" s="3">
        <v>0</v>
      </c>
    </row>
    <row r="653" spans="1:57" x14ac:dyDescent="0.45">
      <c r="A653" t="s">
        <v>19086</v>
      </c>
      <c r="B653" s="7">
        <v>8.6430423509075197E-4</v>
      </c>
      <c r="C653" s="6">
        <v>10</v>
      </c>
      <c r="D653" s="3">
        <v>0</v>
      </c>
      <c r="E653" s="3">
        <v>0</v>
      </c>
      <c r="F653" s="3">
        <v>0</v>
      </c>
      <c r="G653" s="3">
        <v>0</v>
      </c>
      <c r="H653" s="3">
        <v>0</v>
      </c>
      <c r="I653" s="3">
        <v>0</v>
      </c>
      <c r="J653" s="3">
        <v>0</v>
      </c>
      <c r="K653" s="3">
        <v>0</v>
      </c>
      <c r="L653" s="3">
        <v>0</v>
      </c>
      <c r="M653" s="3">
        <v>0</v>
      </c>
      <c r="N653" s="3">
        <v>0</v>
      </c>
      <c r="O653" s="3">
        <v>0</v>
      </c>
      <c r="P653" s="3">
        <v>0</v>
      </c>
      <c r="Q653" s="3">
        <v>0</v>
      </c>
      <c r="R653" s="3">
        <v>0</v>
      </c>
      <c r="S653" s="3">
        <v>0</v>
      </c>
      <c r="T653" s="3">
        <v>0</v>
      </c>
      <c r="U653" s="3">
        <v>0</v>
      </c>
      <c r="V653" s="3">
        <v>0</v>
      </c>
      <c r="W653" s="3">
        <v>0</v>
      </c>
      <c r="X653" s="3">
        <v>0</v>
      </c>
      <c r="Y653" s="3">
        <v>0</v>
      </c>
      <c r="Z653" s="3">
        <v>0</v>
      </c>
      <c r="AA653" s="3">
        <v>0</v>
      </c>
      <c r="AB653" s="3">
        <v>0</v>
      </c>
      <c r="AC653" s="3">
        <v>0</v>
      </c>
      <c r="AD653" s="3">
        <v>0</v>
      </c>
      <c r="AE653" s="3">
        <v>0</v>
      </c>
      <c r="AF653" s="3">
        <v>0</v>
      </c>
      <c r="AG653" s="3">
        <v>0</v>
      </c>
      <c r="AH653" s="3">
        <v>0</v>
      </c>
      <c r="AI653" s="3">
        <v>0</v>
      </c>
      <c r="AJ653" s="3">
        <v>0</v>
      </c>
      <c r="AK653" s="3">
        <v>0</v>
      </c>
      <c r="AL653" s="3">
        <v>0</v>
      </c>
      <c r="AM653" s="3">
        <v>0</v>
      </c>
      <c r="AN653" s="3">
        <v>0</v>
      </c>
      <c r="AO653" s="3">
        <v>3</v>
      </c>
      <c r="AP653" s="3">
        <v>1</v>
      </c>
      <c r="AQ653" s="3">
        <v>3</v>
      </c>
      <c r="AR653" s="3">
        <v>0</v>
      </c>
      <c r="AS653" s="3">
        <v>1</v>
      </c>
      <c r="AT653" s="3">
        <v>0</v>
      </c>
      <c r="AU653" s="3">
        <v>2</v>
      </c>
      <c r="AV653" s="3">
        <v>0</v>
      </c>
      <c r="AW653" s="3">
        <v>0</v>
      </c>
      <c r="AX653" s="3">
        <v>0</v>
      </c>
      <c r="AY653" s="3">
        <v>0</v>
      </c>
      <c r="AZ653" s="3">
        <v>0</v>
      </c>
      <c r="BA653" s="3">
        <v>0</v>
      </c>
      <c r="BB653" s="3">
        <v>0</v>
      </c>
      <c r="BC653" s="3">
        <v>0</v>
      </c>
      <c r="BD653" s="3">
        <v>0</v>
      </c>
      <c r="BE653" s="3">
        <v>0</v>
      </c>
    </row>
    <row r="654" spans="1:57" x14ac:dyDescent="0.45">
      <c r="A654" t="s">
        <v>19162</v>
      </c>
      <c r="B654" s="7">
        <v>8.6430423509075197E-4</v>
      </c>
      <c r="C654" s="6">
        <v>10</v>
      </c>
      <c r="D654" s="3">
        <v>0</v>
      </c>
      <c r="E654" s="3">
        <v>0</v>
      </c>
      <c r="F654" s="3">
        <v>0</v>
      </c>
      <c r="G654" s="3">
        <v>0</v>
      </c>
      <c r="H654" s="3">
        <v>0</v>
      </c>
      <c r="I654" s="3">
        <v>0</v>
      </c>
      <c r="J654" s="3">
        <v>0</v>
      </c>
      <c r="K654" s="3">
        <v>0</v>
      </c>
      <c r="L654" s="3">
        <v>0</v>
      </c>
      <c r="M654" s="3">
        <v>0</v>
      </c>
      <c r="N654" s="3">
        <v>0</v>
      </c>
      <c r="O654" s="3">
        <v>0</v>
      </c>
      <c r="P654" s="3">
        <v>0</v>
      </c>
      <c r="Q654" s="3">
        <v>0</v>
      </c>
      <c r="R654" s="3">
        <v>0</v>
      </c>
      <c r="S654" s="3">
        <v>0</v>
      </c>
      <c r="T654" s="3">
        <v>0</v>
      </c>
      <c r="U654" s="3">
        <v>0</v>
      </c>
      <c r="V654" s="3">
        <v>0</v>
      </c>
      <c r="W654" s="3">
        <v>0</v>
      </c>
      <c r="X654" s="3">
        <v>0</v>
      </c>
      <c r="Y654" s="3">
        <v>0</v>
      </c>
      <c r="Z654" s="3">
        <v>0</v>
      </c>
      <c r="AA654" s="3">
        <v>0</v>
      </c>
      <c r="AB654" s="3">
        <v>0</v>
      </c>
      <c r="AC654" s="3">
        <v>0</v>
      </c>
      <c r="AD654" s="3">
        <v>0</v>
      </c>
      <c r="AE654" s="3">
        <v>0</v>
      </c>
      <c r="AF654" s="3">
        <v>0</v>
      </c>
      <c r="AG654" s="3">
        <v>0</v>
      </c>
      <c r="AH654" s="3">
        <v>0</v>
      </c>
      <c r="AI654" s="3">
        <v>0</v>
      </c>
      <c r="AJ654" s="3">
        <v>0</v>
      </c>
      <c r="AK654" s="3">
        <v>0</v>
      </c>
      <c r="AL654" s="3">
        <v>0</v>
      </c>
      <c r="AM654" s="3">
        <v>0</v>
      </c>
      <c r="AN654" s="3">
        <v>0</v>
      </c>
      <c r="AO654" s="3">
        <v>2</v>
      </c>
      <c r="AP654" s="3">
        <v>0</v>
      </c>
      <c r="AQ654" s="3">
        <v>4</v>
      </c>
      <c r="AR654" s="3">
        <v>0</v>
      </c>
      <c r="AS654" s="3">
        <v>2</v>
      </c>
      <c r="AT654" s="3">
        <v>0</v>
      </c>
      <c r="AU654" s="3">
        <v>0</v>
      </c>
      <c r="AV654" s="3">
        <v>0</v>
      </c>
      <c r="AW654" s="3">
        <v>0</v>
      </c>
      <c r="AX654" s="3">
        <v>0</v>
      </c>
      <c r="AY654" s="3">
        <v>0</v>
      </c>
      <c r="AZ654" s="3">
        <v>0</v>
      </c>
      <c r="BA654" s="3">
        <v>0</v>
      </c>
      <c r="BB654" s="3">
        <v>1</v>
      </c>
      <c r="BC654" s="3">
        <v>0</v>
      </c>
      <c r="BD654" s="3">
        <v>1</v>
      </c>
      <c r="BE654" s="3">
        <v>0</v>
      </c>
    </row>
    <row r="655" spans="1:57" x14ac:dyDescent="0.45">
      <c r="A655" t="s">
        <v>14252</v>
      </c>
      <c r="B655" s="7">
        <v>8.6430423509075197E-4</v>
      </c>
      <c r="C655" s="6">
        <v>10</v>
      </c>
      <c r="D655" s="3">
        <v>0</v>
      </c>
      <c r="E655" s="3">
        <v>0</v>
      </c>
      <c r="F655" s="3">
        <v>0</v>
      </c>
      <c r="G655" s="3">
        <v>0</v>
      </c>
      <c r="H655" s="3">
        <v>2</v>
      </c>
      <c r="I655" s="3">
        <v>1</v>
      </c>
      <c r="J655" s="3">
        <v>1</v>
      </c>
      <c r="K655" s="3">
        <v>0</v>
      </c>
      <c r="L655" s="3">
        <v>0</v>
      </c>
      <c r="M655" s="3">
        <v>0</v>
      </c>
      <c r="N655" s="3">
        <v>2</v>
      </c>
      <c r="O655" s="3">
        <v>0</v>
      </c>
      <c r="P655" s="3">
        <v>1</v>
      </c>
      <c r="Q655" s="3">
        <v>1</v>
      </c>
      <c r="R655" s="3">
        <v>0</v>
      </c>
      <c r="S655" s="3">
        <v>0</v>
      </c>
      <c r="T655" s="3">
        <v>0</v>
      </c>
      <c r="U655" s="3">
        <v>0</v>
      </c>
      <c r="V655" s="3">
        <v>0</v>
      </c>
      <c r="W655" s="3">
        <v>0</v>
      </c>
      <c r="X655" s="3">
        <v>0</v>
      </c>
      <c r="Y655" s="3">
        <v>0</v>
      </c>
      <c r="Z655" s="3">
        <v>1</v>
      </c>
      <c r="AA655" s="3">
        <v>0</v>
      </c>
      <c r="AB655" s="3">
        <v>1</v>
      </c>
      <c r="AC655" s="3">
        <v>0</v>
      </c>
      <c r="AD655" s="3">
        <v>0</v>
      </c>
      <c r="AE655" s="3">
        <v>0</v>
      </c>
      <c r="AF655" s="3">
        <v>0</v>
      </c>
      <c r="AG655" s="3">
        <v>0</v>
      </c>
      <c r="AH655" s="3">
        <v>0</v>
      </c>
      <c r="AI655" s="3">
        <v>0</v>
      </c>
      <c r="AJ655" s="3">
        <v>0</v>
      </c>
      <c r="AK655" s="3">
        <v>0</v>
      </c>
      <c r="AL655" s="3">
        <v>0</v>
      </c>
      <c r="AM655" s="3">
        <v>0</v>
      </c>
      <c r="AN655" s="3">
        <v>0</v>
      </c>
      <c r="AO655" s="3">
        <v>0</v>
      </c>
      <c r="AP655" s="3">
        <v>0</v>
      </c>
      <c r="AQ655" s="3">
        <v>0</v>
      </c>
      <c r="AR655" s="3">
        <v>0</v>
      </c>
      <c r="AS655" s="3">
        <v>0</v>
      </c>
      <c r="AT655" s="3">
        <v>0</v>
      </c>
      <c r="AU655" s="3">
        <v>0</v>
      </c>
      <c r="AV655" s="3">
        <v>0</v>
      </c>
      <c r="AW655" s="3">
        <v>0</v>
      </c>
      <c r="AX655" s="3">
        <v>0</v>
      </c>
      <c r="AY655" s="3">
        <v>0</v>
      </c>
      <c r="AZ655" s="3">
        <v>0</v>
      </c>
      <c r="BA655" s="3">
        <v>0</v>
      </c>
      <c r="BB655" s="3">
        <v>0</v>
      </c>
      <c r="BC655" s="3">
        <v>0</v>
      </c>
      <c r="BD655" s="3">
        <v>0</v>
      </c>
      <c r="BE655" s="3">
        <v>0</v>
      </c>
    </row>
    <row r="656" spans="1:57" x14ac:dyDescent="0.45">
      <c r="A656" t="s">
        <v>12221</v>
      </c>
      <c r="B656" s="7">
        <v>8.6430423509075197E-4</v>
      </c>
      <c r="C656" s="6">
        <v>10</v>
      </c>
      <c r="D656" s="3">
        <v>0</v>
      </c>
      <c r="E656" s="3">
        <v>1</v>
      </c>
      <c r="F656" s="3">
        <v>0</v>
      </c>
      <c r="G656" s="3">
        <v>0</v>
      </c>
      <c r="H656" s="3">
        <v>1</v>
      </c>
      <c r="I656" s="3">
        <v>0</v>
      </c>
      <c r="J656" s="3">
        <v>0</v>
      </c>
      <c r="K656" s="3">
        <v>0</v>
      </c>
      <c r="L656" s="3">
        <v>1</v>
      </c>
      <c r="M656" s="3">
        <v>0</v>
      </c>
      <c r="N656" s="3">
        <v>1</v>
      </c>
      <c r="O656" s="3">
        <v>0</v>
      </c>
      <c r="P656" s="3">
        <v>1</v>
      </c>
      <c r="Q656" s="3">
        <v>0</v>
      </c>
      <c r="R656" s="3">
        <v>0</v>
      </c>
      <c r="S656" s="3">
        <v>0</v>
      </c>
      <c r="T656" s="3">
        <v>0</v>
      </c>
      <c r="U656" s="3">
        <v>1</v>
      </c>
      <c r="V656" s="3">
        <v>1</v>
      </c>
      <c r="W656" s="3">
        <v>0</v>
      </c>
      <c r="X656" s="3">
        <v>0</v>
      </c>
      <c r="Y656" s="3">
        <v>0</v>
      </c>
      <c r="Z656" s="3">
        <v>1</v>
      </c>
      <c r="AA656" s="3">
        <v>1</v>
      </c>
      <c r="AB656" s="3">
        <v>0</v>
      </c>
      <c r="AC656" s="3">
        <v>0</v>
      </c>
      <c r="AD656" s="3">
        <v>0</v>
      </c>
      <c r="AE656" s="3">
        <v>0</v>
      </c>
      <c r="AF656" s="3">
        <v>1</v>
      </c>
      <c r="AG656" s="3">
        <v>0</v>
      </c>
      <c r="AH656" s="3">
        <v>0</v>
      </c>
      <c r="AI656" s="3">
        <v>0</v>
      </c>
      <c r="AJ656" s="3">
        <v>0</v>
      </c>
      <c r="AK656" s="3">
        <v>0</v>
      </c>
      <c r="AL656" s="3">
        <v>0</v>
      </c>
      <c r="AM656" s="3">
        <v>0</v>
      </c>
      <c r="AN656" s="3">
        <v>0</v>
      </c>
      <c r="AO656" s="3">
        <v>0</v>
      </c>
      <c r="AP656" s="3">
        <v>0</v>
      </c>
      <c r="AQ656" s="3">
        <v>0</v>
      </c>
      <c r="AR656" s="3">
        <v>0</v>
      </c>
      <c r="AS656" s="3">
        <v>0</v>
      </c>
      <c r="AT656" s="3">
        <v>0</v>
      </c>
      <c r="AU656" s="3">
        <v>0</v>
      </c>
      <c r="AV656" s="3">
        <v>0</v>
      </c>
      <c r="AW656" s="3">
        <v>0</v>
      </c>
      <c r="AX656" s="3">
        <v>0</v>
      </c>
      <c r="AY656" s="3">
        <v>0</v>
      </c>
      <c r="AZ656" s="3">
        <v>0</v>
      </c>
      <c r="BA656" s="3">
        <v>0</v>
      </c>
      <c r="BB656" s="3">
        <v>0</v>
      </c>
      <c r="BC656" s="3">
        <v>0</v>
      </c>
      <c r="BD656" s="3">
        <v>0</v>
      </c>
      <c r="BE656" s="3">
        <v>0</v>
      </c>
    </row>
    <row r="657" spans="1:57" x14ac:dyDescent="0.45">
      <c r="A657" t="s">
        <v>19763</v>
      </c>
      <c r="B657" s="7">
        <v>7.7787381158167675E-4</v>
      </c>
      <c r="C657" s="6">
        <v>9</v>
      </c>
      <c r="D657" s="3">
        <v>0</v>
      </c>
      <c r="E657" s="3">
        <v>0</v>
      </c>
      <c r="F657" s="3">
        <v>0</v>
      </c>
      <c r="G657" s="3">
        <v>0</v>
      </c>
      <c r="H657" s="3">
        <v>0</v>
      </c>
      <c r="I657" s="3">
        <v>0</v>
      </c>
      <c r="J657" s="3">
        <v>0</v>
      </c>
      <c r="K657" s="3">
        <v>0</v>
      </c>
      <c r="L657" s="3">
        <v>0</v>
      </c>
      <c r="M657" s="3">
        <v>0</v>
      </c>
      <c r="N657" s="3">
        <v>0</v>
      </c>
      <c r="O657" s="3">
        <v>0</v>
      </c>
      <c r="P657" s="3">
        <v>0</v>
      </c>
      <c r="Q657" s="3">
        <v>0</v>
      </c>
      <c r="R657" s="3">
        <v>0</v>
      </c>
      <c r="S657" s="3">
        <v>0</v>
      </c>
      <c r="T657" s="3">
        <v>0</v>
      </c>
      <c r="U657" s="3">
        <v>0</v>
      </c>
      <c r="V657" s="3">
        <v>0</v>
      </c>
      <c r="W657" s="3">
        <v>0</v>
      </c>
      <c r="X657" s="3">
        <v>0</v>
      </c>
      <c r="Y657" s="3">
        <v>0</v>
      </c>
      <c r="Z657" s="3">
        <v>0</v>
      </c>
      <c r="AA657" s="3">
        <v>0</v>
      </c>
      <c r="AB657" s="3">
        <v>0</v>
      </c>
      <c r="AC657" s="3">
        <v>0</v>
      </c>
      <c r="AD657" s="3">
        <v>0</v>
      </c>
      <c r="AE657" s="3">
        <v>0</v>
      </c>
      <c r="AF657" s="3">
        <v>0</v>
      </c>
      <c r="AG657" s="3">
        <v>0</v>
      </c>
      <c r="AH657" s="3">
        <v>0</v>
      </c>
      <c r="AI657" s="3">
        <v>0</v>
      </c>
      <c r="AJ657" s="3">
        <v>0</v>
      </c>
      <c r="AK657" s="3">
        <v>0</v>
      </c>
      <c r="AL657" s="3">
        <v>0</v>
      </c>
      <c r="AM657" s="3">
        <v>0</v>
      </c>
      <c r="AN657" s="3">
        <v>0</v>
      </c>
      <c r="AO657" s="3">
        <v>1</v>
      </c>
      <c r="AP657" s="3">
        <v>2</v>
      </c>
      <c r="AQ657" s="3">
        <v>1</v>
      </c>
      <c r="AR657" s="3">
        <v>1</v>
      </c>
      <c r="AS657" s="3">
        <v>3</v>
      </c>
      <c r="AT657" s="3">
        <v>0</v>
      </c>
      <c r="AU657" s="3">
        <v>0</v>
      </c>
      <c r="AV657" s="3">
        <v>0</v>
      </c>
      <c r="AW657" s="3">
        <v>1</v>
      </c>
      <c r="AX657" s="3">
        <v>0</v>
      </c>
      <c r="AY657" s="3">
        <v>0</v>
      </c>
      <c r="AZ657" s="3">
        <v>0</v>
      </c>
      <c r="BA657" s="3">
        <v>0</v>
      </c>
      <c r="BB657" s="3">
        <v>0</v>
      </c>
      <c r="BC657" s="3">
        <v>0</v>
      </c>
      <c r="BD657" s="3">
        <v>0</v>
      </c>
      <c r="BE657" s="3">
        <v>0</v>
      </c>
    </row>
    <row r="658" spans="1:57" x14ac:dyDescent="0.45">
      <c r="A658" t="s">
        <v>19123</v>
      </c>
      <c r="B658" s="7">
        <v>7.7787381158167675E-4</v>
      </c>
      <c r="C658" s="6">
        <v>9</v>
      </c>
      <c r="D658" s="3">
        <v>0</v>
      </c>
      <c r="E658" s="3">
        <v>0</v>
      </c>
      <c r="F658" s="3">
        <v>0</v>
      </c>
      <c r="G658" s="3">
        <v>0</v>
      </c>
      <c r="H658" s="3">
        <v>0</v>
      </c>
      <c r="I658" s="3">
        <v>0</v>
      </c>
      <c r="J658" s="3">
        <v>0</v>
      </c>
      <c r="K658" s="3">
        <v>0</v>
      </c>
      <c r="L658" s="3">
        <v>0</v>
      </c>
      <c r="M658" s="3">
        <v>0</v>
      </c>
      <c r="N658" s="3">
        <v>0</v>
      </c>
      <c r="O658" s="3">
        <v>0</v>
      </c>
      <c r="P658" s="3">
        <v>0</v>
      </c>
      <c r="Q658" s="3">
        <v>0</v>
      </c>
      <c r="R658" s="3">
        <v>0</v>
      </c>
      <c r="S658" s="3">
        <v>0</v>
      </c>
      <c r="T658" s="3">
        <v>0</v>
      </c>
      <c r="U658" s="3">
        <v>0</v>
      </c>
      <c r="V658" s="3">
        <v>0</v>
      </c>
      <c r="W658" s="3">
        <v>0</v>
      </c>
      <c r="X658" s="3">
        <v>0</v>
      </c>
      <c r="Y658" s="3">
        <v>0</v>
      </c>
      <c r="Z658" s="3">
        <v>0</v>
      </c>
      <c r="AA658" s="3">
        <v>0</v>
      </c>
      <c r="AB658" s="3">
        <v>0</v>
      </c>
      <c r="AC658" s="3">
        <v>0</v>
      </c>
      <c r="AD658" s="3">
        <v>0</v>
      </c>
      <c r="AE658" s="3">
        <v>0</v>
      </c>
      <c r="AF658" s="3">
        <v>0</v>
      </c>
      <c r="AG658" s="3">
        <v>0</v>
      </c>
      <c r="AH658" s="3">
        <v>0</v>
      </c>
      <c r="AI658" s="3">
        <v>0</v>
      </c>
      <c r="AJ658" s="3">
        <v>0</v>
      </c>
      <c r="AK658" s="3">
        <v>0</v>
      </c>
      <c r="AL658" s="3">
        <v>0</v>
      </c>
      <c r="AM658" s="3">
        <v>0</v>
      </c>
      <c r="AN658" s="3">
        <v>0</v>
      </c>
      <c r="AO658" s="3">
        <v>3</v>
      </c>
      <c r="AP658" s="3">
        <v>1</v>
      </c>
      <c r="AQ658" s="3">
        <v>3</v>
      </c>
      <c r="AR658" s="3">
        <v>0</v>
      </c>
      <c r="AS658" s="3">
        <v>0</v>
      </c>
      <c r="AT658" s="3">
        <v>0</v>
      </c>
      <c r="AU658" s="3">
        <v>1</v>
      </c>
      <c r="AV658" s="3">
        <v>0</v>
      </c>
      <c r="AW658" s="3">
        <v>0</v>
      </c>
      <c r="AX658" s="3">
        <v>0</v>
      </c>
      <c r="AY658" s="3">
        <v>0</v>
      </c>
      <c r="AZ658" s="3">
        <v>0</v>
      </c>
      <c r="BA658" s="3">
        <v>0</v>
      </c>
      <c r="BB658" s="3">
        <v>0</v>
      </c>
      <c r="BC658" s="3">
        <v>1</v>
      </c>
      <c r="BD658" s="3">
        <v>0</v>
      </c>
      <c r="BE658" s="3">
        <v>0</v>
      </c>
    </row>
    <row r="659" spans="1:57" x14ac:dyDescent="0.45">
      <c r="A659" t="s">
        <v>19081</v>
      </c>
      <c r="B659" s="7">
        <v>7.7787381158167675E-4</v>
      </c>
      <c r="C659" s="6">
        <v>9</v>
      </c>
      <c r="D659" s="3">
        <v>0</v>
      </c>
      <c r="E659" s="3">
        <v>0</v>
      </c>
      <c r="F659" s="3">
        <v>0</v>
      </c>
      <c r="G659" s="3">
        <v>0</v>
      </c>
      <c r="H659" s="3">
        <v>0</v>
      </c>
      <c r="I659" s="3">
        <v>0</v>
      </c>
      <c r="J659" s="3">
        <v>0</v>
      </c>
      <c r="K659" s="3">
        <v>0</v>
      </c>
      <c r="L659" s="3">
        <v>0</v>
      </c>
      <c r="M659" s="3">
        <v>0</v>
      </c>
      <c r="N659" s="3">
        <v>0</v>
      </c>
      <c r="O659" s="3">
        <v>0</v>
      </c>
      <c r="P659" s="3">
        <v>0</v>
      </c>
      <c r="Q659" s="3">
        <v>0</v>
      </c>
      <c r="R659" s="3">
        <v>0</v>
      </c>
      <c r="S659" s="3">
        <v>0</v>
      </c>
      <c r="T659" s="3">
        <v>0</v>
      </c>
      <c r="U659" s="3">
        <v>0</v>
      </c>
      <c r="V659" s="3">
        <v>0</v>
      </c>
      <c r="W659" s="3">
        <v>0</v>
      </c>
      <c r="X659" s="3">
        <v>0</v>
      </c>
      <c r="Y659" s="3">
        <v>0</v>
      </c>
      <c r="Z659" s="3">
        <v>0</v>
      </c>
      <c r="AA659" s="3">
        <v>0</v>
      </c>
      <c r="AB659" s="3">
        <v>0</v>
      </c>
      <c r="AC659" s="3">
        <v>0</v>
      </c>
      <c r="AD659" s="3">
        <v>0</v>
      </c>
      <c r="AE659" s="3">
        <v>0</v>
      </c>
      <c r="AF659" s="3">
        <v>0</v>
      </c>
      <c r="AG659" s="3">
        <v>0</v>
      </c>
      <c r="AH659" s="3">
        <v>0</v>
      </c>
      <c r="AI659" s="3">
        <v>0</v>
      </c>
      <c r="AJ659" s="3">
        <v>0</v>
      </c>
      <c r="AK659" s="3">
        <v>0</v>
      </c>
      <c r="AL659" s="3">
        <v>0</v>
      </c>
      <c r="AM659" s="3">
        <v>0</v>
      </c>
      <c r="AN659" s="3">
        <v>0</v>
      </c>
      <c r="AO659" s="3">
        <v>2</v>
      </c>
      <c r="AP659" s="3">
        <v>2</v>
      </c>
      <c r="AQ659" s="3">
        <v>3</v>
      </c>
      <c r="AR659" s="3">
        <v>2</v>
      </c>
      <c r="AS659" s="3">
        <v>0</v>
      </c>
      <c r="AT659" s="3">
        <v>0</v>
      </c>
      <c r="AU659" s="3">
        <v>0</v>
      </c>
      <c r="AV659" s="3">
        <v>0</v>
      </c>
      <c r="AW659" s="3">
        <v>0</v>
      </c>
      <c r="AX659" s="3">
        <v>0</v>
      </c>
      <c r="AY659" s="3">
        <v>0</v>
      </c>
      <c r="AZ659" s="3">
        <v>0</v>
      </c>
      <c r="BA659" s="3">
        <v>0</v>
      </c>
      <c r="BB659" s="3">
        <v>0</v>
      </c>
      <c r="BC659" s="3">
        <v>0</v>
      </c>
      <c r="BD659" s="3">
        <v>0</v>
      </c>
      <c r="BE659" s="3">
        <v>0</v>
      </c>
    </row>
    <row r="660" spans="1:57" x14ac:dyDescent="0.45">
      <c r="A660" t="s">
        <v>19269</v>
      </c>
      <c r="B660" s="7">
        <v>7.7787381158167675E-4</v>
      </c>
      <c r="C660" s="6">
        <v>9</v>
      </c>
      <c r="D660" s="3">
        <v>0</v>
      </c>
      <c r="E660" s="3">
        <v>0</v>
      </c>
      <c r="F660" s="3">
        <v>0</v>
      </c>
      <c r="G660" s="3">
        <v>0</v>
      </c>
      <c r="H660" s="3">
        <v>0</v>
      </c>
      <c r="I660" s="3">
        <v>0</v>
      </c>
      <c r="J660" s="3">
        <v>0</v>
      </c>
      <c r="K660" s="3">
        <v>0</v>
      </c>
      <c r="L660" s="3">
        <v>0</v>
      </c>
      <c r="M660" s="3">
        <v>0</v>
      </c>
      <c r="N660" s="3">
        <v>0</v>
      </c>
      <c r="O660" s="3">
        <v>0</v>
      </c>
      <c r="P660" s="3">
        <v>0</v>
      </c>
      <c r="Q660" s="3">
        <v>0</v>
      </c>
      <c r="R660" s="3">
        <v>0</v>
      </c>
      <c r="S660" s="3">
        <v>0</v>
      </c>
      <c r="T660" s="3">
        <v>0</v>
      </c>
      <c r="U660" s="3">
        <v>0</v>
      </c>
      <c r="V660" s="3">
        <v>0</v>
      </c>
      <c r="W660" s="3">
        <v>0</v>
      </c>
      <c r="X660" s="3">
        <v>0</v>
      </c>
      <c r="Y660" s="3">
        <v>0</v>
      </c>
      <c r="Z660" s="3">
        <v>0</v>
      </c>
      <c r="AA660" s="3">
        <v>0</v>
      </c>
      <c r="AB660" s="3">
        <v>0</v>
      </c>
      <c r="AC660" s="3">
        <v>0</v>
      </c>
      <c r="AD660" s="3">
        <v>0</v>
      </c>
      <c r="AE660" s="3">
        <v>0</v>
      </c>
      <c r="AF660" s="3">
        <v>0</v>
      </c>
      <c r="AG660" s="3">
        <v>0</v>
      </c>
      <c r="AH660" s="3">
        <v>0</v>
      </c>
      <c r="AI660" s="3">
        <v>0</v>
      </c>
      <c r="AJ660" s="3">
        <v>0</v>
      </c>
      <c r="AK660" s="3">
        <v>0</v>
      </c>
      <c r="AL660" s="3">
        <v>0</v>
      </c>
      <c r="AM660" s="3">
        <v>0</v>
      </c>
      <c r="AN660" s="3">
        <v>0</v>
      </c>
      <c r="AO660" s="3">
        <v>4</v>
      </c>
      <c r="AP660" s="3">
        <v>2</v>
      </c>
      <c r="AQ660" s="3">
        <v>0</v>
      </c>
      <c r="AR660" s="3">
        <v>0</v>
      </c>
      <c r="AS660" s="3">
        <v>0</v>
      </c>
      <c r="AT660" s="3">
        <v>0</v>
      </c>
      <c r="AU660" s="3">
        <v>0</v>
      </c>
      <c r="AV660" s="3">
        <v>0</v>
      </c>
      <c r="AW660" s="3">
        <v>0</v>
      </c>
      <c r="AX660" s="3">
        <v>1</v>
      </c>
      <c r="AY660" s="3">
        <v>0</v>
      </c>
      <c r="AZ660" s="3">
        <v>2</v>
      </c>
      <c r="BA660" s="3">
        <v>0</v>
      </c>
      <c r="BB660" s="3">
        <v>0</v>
      </c>
      <c r="BC660" s="3">
        <v>0</v>
      </c>
      <c r="BD660" s="3">
        <v>0</v>
      </c>
      <c r="BE660" s="3">
        <v>0</v>
      </c>
    </row>
    <row r="661" spans="1:57" x14ac:dyDescent="0.45">
      <c r="A661" t="s">
        <v>19609</v>
      </c>
      <c r="B661" s="7">
        <v>7.7787381158167675E-4</v>
      </c>
      <c r="C661" s="6">
        <v>9</v>
      </c>
      <c r="D661" s="3">
        <v>0</v>
      </c>
      <c r="E661" s="3">
        <v>0</v>
      </c>
      <c r="F661" s="3">
        <v>0</v>
      </c>
      <c r="G661" s="3">
        <v>0</v>
      </c>
      <c r="H661" s="3">
        <v>0</v>
      </c>
      <c r="I661" s="3">
        <v>0</v>
      </c>
      <c r="J661" s="3">
        <v>0</v>
      </c>
      <c r="K661" s="3">
        <v>0</v>
      </c>
      <c r="L661" s="3">
        <v>0</v>
      </c>
      <c r="M661" s="3">
        <v>0</v>
      </c>
      <c r="N661" s="3">
        <v>0</v>
      </c>
      <c r="O661" s="3">
        <v>0</v>
      </c>
      <c r="P661" s="3">
        <v>0</v>
      </c>
      <c r="Q661" s="3">
        <v>0</v>
      </c>
      <c r="R661" s="3">
        <v>0</v>
      </c>
      <c r="S661" s="3">
        <v>0</v>
      </c>
      <c r="T661" s="3">
        <v>0</v>
      </c>
      <c r="U661" s="3">
        <v>0</v>
      </c>
      <c r="V661" s="3">
        <v>0</v>
      </c>
      <c r="W661" s="3">
        <v>0</v>
      </c>
      <c r="X661" s="3">
        <v>0</v>
      </c>
      <c r="Y661" s="3">
        <v>0</v>
      </c>
      <c r="Z661" s="3">
        <v>0</v>
      </c>
      <c r="AA661" s="3">
        <v>0</v>
      </c>
      <c r="AB661" s="3">
        <v>0</v>
      </c>
      <c r="AC661" s="3">
        <v>0</v>
      </c>
      <c r="AD661" s="3">
        <v>0</v>
      </c>
      <c r="AE661" s="3">
        <v>0</v>
      </c>
      <c r="AF661" s="3">
        <v>0</v>
      </c>
      <c r="AG661" s="3">
        <v>0</v>
      </c>
      <c r="AH661" s="3">
        <v>0</v>
      </c>
      <c r="AI661" s="3">
        <v>0</v>
      </c>
      <c r="AJ661" s="3">
        <v>0</v>
      </c>
      <c r="AK661" s="3">
        <v>0</v>
      </c>
      <c r="AL661" s="3">
        <v>0</v>
      </c>
      <c r="AM661" s="3">
        <v>0</v>
      </c>
      <c r="AN661" s="3">
        <v>0</v>
      </c>
      <c r="AO661" s="3">
        <v>2</v>
      </c>
      <c r="AP661" s="3">
        <v>3</v>
      </c>
      <c r="AQ661" s="3">
        <v>2</v>
      </c>
      <c r="AR661" s="3">
        <v>1</v>
      </c>
      <c r="AS661" s="3">
        <v>0</v>
      </c>
      <c r="AT661" s="3">
        <v>0</v>
      </c>
      <c r="AU661" s="3">
        <v>0</v>
      </c>
      <c r="AV661" s="3">
        <v>0</v>
      </c>
      <c r="AW661" s="3">
        <v>0</v>
      </c>
      <c r="AX661" s="3">
        <v>0</v>
      </c>
      <c r="AY661" s="3">
        <v>0</v>
      </c>
      <c r="AZ661" s="3">
        <v>0</v>
      </c>
      <c r="BA661" s="3">
        <v>0</v>
      </c>
      <c r="BB661" s="3">
        <v>0</v>
      </c>
      <c r="BC661" s="3">
        <v>1</v>
      </c>
      <c r="BD661" s="3">
        <v>0</v>
      </c>
      <c r="BE661" s="3">
        <v>0</v>
      </c>
    </row>
    <row r="662" spans="1:57" x14ac:dyDescent="0.45">
      <c r="A662" t="s">
        <v>19443</v>
      </c>
      <c r="B662" s="7">
        <v>7.7787381158167675E-4</v>
      </c>
      <c r="C662" s="6">
        <v>9</v>
      </c>
      <c r="D662" s="3">
        <v>0</v>
      </c>
      <c r="E662" s="3">
        <v>0</v>
      </c>
      <c r="F662" s="3">
        <v>0</v>
      </c>
      <c r="G662" s="3">
        <v>0</v>
      </c>
      <c r="H662" s="3">
        <v>0</v>
      </c>
      <c r="I662" s="3">
        <v>0</v>
      </c>
      <c r="J662" s="3">
        <v>0</v>
      </c>
      <c r="K662" s="3">
        <v>0</v>
      </c>
      <c r="L662" s="3">
        <v>0</v>
      </c>
      <c r="M662" s="3">
        <v>0</v>
      </c>
      <c r="N662" s="3">
        <v>0</v>
      </c>
      <c r="O662" s="3">
        <v>0</v>
      </c>
      <c r="P662" s="3">
        <v>0</v>
      </c>
      <c r="Q662" s="3">
        <v>0</v>
      </c>
      <c r="R662" s="3">
        <v>0</v>
      </c>
      <c r="S662" s="3">
        <v>0</v>
      </c>
      <c r="T662" s="3">
        <v>0</v>
      </c>
      <c r="U662" s="3">
        <v>0</v>
      </c>
      <c r="V662" s="3">
        <v>0</v>
      </c>
      <c r="W662" s="3">
        <v>0</v>
      </c>
      <c r="X662" s="3">
        <v>0</v>
      </c>
      <c r="Y662" s="3">
        <v>0</v>
      </c>
      <c r="Z662" s="3">
        <v>0</v>
      </c>
      <c r="AA662" s="3">
        <v>0</v>
      </c>
      <c r="AB662" s="3">
        <v>0</v>
      </c>
      <c r="AC662" s="3">
        <v>0</v>
      </c>
      <c r="AD662" s="3">
        <v>0</v>
      </c>
      <c r="AE662" s="3">
        <v>0</v>
      </c>
      <c r="AF662" s="3">
        <v>0</v>
      </c>
      <c r="AG662" s="3">
        <v>0</v>
      </c>
      <c r="AH662" s="3">
        <v>0</v>
      </c>
      <c r="AI662" s="3">
        <v>0</v>
      </c>
      <c r="AJ662" s="3">
        <v>0</v>
      </c>
      <c r="AK662" s="3">
        <v>0</v>
      </c>
      <c r="AL662" s="3">
        <v>0</v>
      </c>
      <c r="AM662" s="3">
        <v>0</v>
      </c>
      <c r="AN662" s="3">
        <v>0</v>
      </c>
      <c r="AO662" s="3">
        <v>2</v>
      </c>
      <c r="AP662" s="3">
        <v>5</v>
      </c>
      <c r="AQ662" s="3">
        <v>2</v>
      </c>
      <c r="AR662" s="3">
        <v>0</v>
      </c>
      <c r="AS662" s="3">
        <v>0</v>
      </c>
      <c r="AT662" s="3">
        <v>0</v>
      </c>
      <c r="AU662" s="3">
        <v>0</v>
      </c>
      <c r="AV662" s="3">
        <v>0</v>
      </c>
      <c r="AW662" s="3">
        <v>0</v>
      </c>
      <c r="AX662" s="3">
        <v>0</v>
      </c>
      <c r="AY662" s="3">
        <v>0</v>
      </c>
      <c r="AZ662" s="3">
        <v>0</v>
      </c>
      <c r="BA662" s="3">
        <v>0</v>
      </c>
      <c r="BB662" s="3">
        <v>0</v>
      </c>
      <c r="BC662" s="3">
        <v>0</v>
      </c>
      <c r="BD662" s="3">
        <v>0</v>
      </c>
      <c r="BE662" s="3">
        <v>0</v>
      </c>
    </row>
    <row r="663" spans="1:57" x14ac:dyDescent="0.45">
      <c r="A663" t="s">
        <v>19655</v>
      </c>
      <c r="B663" s="7">
        <v>7.7787381158167675E-4</v>
      </c>
      <c r="C663" s="6">
        <v>9</v>
      </c>
      <c r="D663" s="3">
        <v>0</v>
      </c>
      <c r="E663" s="3">
        <v>0</v>
      </c>
      <c r="F663" s="3">
        <v>0</v>
      </c>
      <c r="G663" s="3">
        <v>0</v>
      </c>
      <c r="H663" s="3">
        <v>0</v>
      </c>
      <c r="I663" s="3">
        <v>0</v>
      </c>
      <c r="J663" s="3">
        <v>0</v>
      </c>
      <c r="K663" s="3">
        <v>0</v>
      </c>
      <c r="L663" s="3">
        <v>0</v>
      </c>
      <c r="M663" s="3">
        <v>0</v>
      </c>
      <c r="N663" s="3">
        <v>0</v>
      </c>
      <c r="O663" s="3">
        <v>0</v>
      </c>
      <c r="P663" s="3">
        <v>0</v>
      </c>
      <c r="Q663" s="3">
        <v>0</v>
      </c>
      <c r="R663" s="3">
        <v>0</v>
      </c>
      <c r="S663" s="3">
        <v>0</v>
      </c>
      <c r="T663" s="3">
        <v>0</v>
      </c>
      <c r="U663" s="3">
        <v>0</v>
      </c>
      <c r="V663" s="3">
        <v>0</v>
      </c>
      <c r="W663" s="3">
        <v>0</v>
      </c>
      <c r="X663" s="3">
        <v>0</v>
      </c>
      <c r="Y663" s="3">
        <v>0</v>
      </c>
      <c r="Z663" s="3">
        <v>0</v>
      </c>
      <c r="AA663" s="3">
        <v>0</v>
      </c>
      <c r="AB663" s="3">
        <v>0</v>
      </c>
      <c r="AC663" s="3">
        <v>0</v>
      </c>
      <c r="AD663" s="3">
        <v>0</v>
      </c>
      <c r="AE663" s="3">
        <v>0</v>
      </c>
      <c r="AF663" s="3">
        <v>0</v>
      </c>
      <c r="AG663" s="3">
        <v>0</v>
      </c>
      <c r="AH663" s="3">
        <v>0</v>
      </c>
      <c r="AI663" s="3">
        <v>0</v>
      </c>
      <c r="AJ663" s="3">
        <v>0</v>
      </c>
      <c r="AK663" s="3">
        <v>0</v>
      </c>
      <c r="AL663" s="3">
        <v>0</v>
      </c>
      <c r="AM663" s="3">
        <v>0</v>
      </c>
      <c r="AN663" s="3">
        <v>0</v>
      </c>
      <c r="AO663" s="3">
        <v>2</v>
      </c>
      <c r="AP663" s="3">
        <v>3</v>
      </c>
      <c r="AQ663" s="3">
        <v>2</v>
      </c>
      <c r="AR663" s="3">
        <v>2</v>
      </c>
      <c r="AS663" s="3">
        <v>0</v>
      </c>
      <c r="AT663" s="3">
        <v>0</v>
      </c>
      <c r="AU663" s="3">
        <v>0</v>
      </c>
      <c r="AV663" s="3">
        <v>0</v>
      </c>
      <c r="AW663" s="3">
        <v>0</v>
      </c>
      <c r="AX663" s="3">
        <v>0</v>
      </c>
      <c r="AY663" s="3">
        <v>0</v>
      </c>
      <c r="AZ663" s="3">
        <v>0</v>
      </c>
      <c r="BA663" s="3">
        <v>0</v>
      </c>
      <c r="BB663" s="3">
        <v>0</v>
      </c>
      <c r="BC663" s="3">
        <v>0</v>
      </c>
      <c r="BD663" s="3">
        <v>0</v>
      </c>
      <c r="BE663" s="3">
        <v>0</v>
      </c>
    </row>
    <row r="664" spans="1:57" x14ac:dyDescent="0.45">
      <c r="A664" t="s">
        <v>19713</v>
      </c>
      <c r="B664" s="7">
        <v>7.7787381158167675E-4</v>
      </c>
      <c r="C664" s="6">
        <v>9</v>
      </c>
      <c r="D664" s="3">
        <v>0</v>
      </c>
      <c r="E664" s="3">
        <v>0</v>
      </c>
      <c r="F664" s="3">
        <v>0</v>
      </c>
      <c r="G664" s="3">
        <v>0</v>
      </c>
      <c r="H664" s="3">
        <v>0</v>
      </c>
      <c r="I664" s="3">
        <v>0</v>
      </c>
      <c r="J664" s="3">
        <v>0</v>
      </c>
      <c r="K664" s="3">
        <v>0</v>
      </c>
      <c r="L664" s="3">
        <v>0</v>
      </c>
      <c r="M664" s="3">
        <v>0</v>
      </c>
      <c r="N664" s="3">
        <v>0</v>
      </c>
      <c r="O664" s="3">
        <v>0</v>
      </c>
      <c r="P664" s="3">
        <v>0</v>
      </c>
      <c r="Q664" s="3">
        <v>0</v>
      </c>
      <c r="R664" s="3">
        <v>0</v>
      </c>
      <c r="S664" s="3">
        <v>0</v>
      </c>
      <c r="T664" s="3">
        <v>0</v>
      </c>
      <c r="U664" s="3">
        <v>0</v>
      </c>
      <c r="V664" s="3">
        <v>0</v>
      </c>
      <c r="W664" s="3">
        <v>0</v>
      </c>
      <c r="X664" s="3">
        <v>0</v>
      </c>
      <c r="Y664" s="3">
        <v>0</v>
      </c>
      <c r="Z664" s="3">
        <v>0</v>
      </c>
      <c r="AA664" s="3">
        <v>0</v>
      </c>
      <c r="AB664" s="3">
        <v>0</v>
      </c>
      <c r="AC664" s="3">
        <v>0</v>
      </c>
      <c r="AD664" s="3">
        <v>0</v>
      </c>
      <c r="AE664" s="3">
        <v>0</v>
      </c>
      <c r="AF664" s="3">
        <v>0</v>
      </c>
      <c r="AG664" s="3">
        <v>0</v>
      </c>
      <c r="AH664" s="3">
        <v>0</v>
      </c>
      <c r="AI664" s="3">
        <v>0</v>
      </c>
      <c r="AJ664" s="3">
        <v>0</v>
      </c>
      <c r="AK664" s="3">
        <v>0</v>
      </c>
      <c r="AL664" s="3">
        <v>0</v>
      </c>
      <c r="AM664" s="3">
        <v>0</v>
      </c>
      <c r="AN664" s="3">
        <v>0</v>
      </c>
      <c r="AO664" s="3">
        <v>1</v>
      </c>
      <c r="AP664" s="3">
        <v>3</v>
      </c>
      <c r="AQ664" s="3">
        <v>3</v>
      </c>
      <c r="AR664" s="3">
        <v>0</v>
      </c>
      <c r="AS664" s="3">
        <v>0</v>
      </c>
      <c r="AT664" s="3">
        <v>0</v>
      </c>
      <c r="AU664" s="3">
        <v>0</v>
      </c>
      <c r="AV664" s="3">
        <v>0</v>
      </c>
      <c r="AW664" s="3">
        <v>0</v>
      </c>
      <c r="AX664" s="3">
        <v>0</v>
      </c>
      <c r="AY664" s="3">
        <v>0</v>
      </c>
      <c r="AZ664" s="3">
        <v>0</v>
      </c>
      <c r="BA664" s="3">
        <v>0</v>
      </c>
      <c r="BB664" s="3">
        <v>0</v>
      </c>
      <c r="BC664" s="3">
        <v>0</v>
      </c>
      <c r="BD664" s="3">
        <v>0</v>
      </c>
      <c r="BE664" s="3">
        <v>2</v>
      </c>
    </row>
    <row r="665" spans="1:57" x14ac:dyDescent="0.45">
      <c r="A665" t="s">
        <v>12281</v>
      </c>
      <c r="B665" s="7">
        <v>7.7787381158167675E-4</v>
      </c>
      <c r="C665" s="6">
        <v>9</v>
      </c>
      <c r="D665" s="3">
        <v>0</v>
      </c>
      <c r="E665" s="3">
        <v>8</v>
      </c>
      <c r="F665" s="3">
        <v>0</v>
      </c>
      <c r="G665" s="3">
        <v>1</v>
      </c>
      <c r="H665" s="3">
        <v>0</v>
      </c>
      <c r="I665" s="3">
        <v>0</v>
      </c>
      <c r="J665" s="3">
        <v>0</v>
      </c>
      <c r="K665" s="3">
        <v>0</v>
      </c>
      <c r="L665" s="3">
        <v>0</v>
      </c>
      <c r="M665" s="3">
        <v>0</v>
      </c>
      <c r="N665" s="3">
        <v>0</v>
      </c>
      <c r="O665" s="3">
        <v>0</v>
      </c>
      <c r="P665" s="3">
        <v>0</v>
      </c>
      <c r="Q665" s="3">
        <v>0</v>
      </c>
      <c r="R665" s="3">
        <v>0</v>
      </c>
      <c r="S665" s="3">
        <v>0</v>
      </c>
      <c r="T665" s="3">
        <v>0</v>
      </c>
      <c r="U665" s="3">
        <v>0</v>
      </c>
      <c r="V665" s="3">
        <v>0</v>
      </c>
      <c r="W665" s="3">
        <v>0</v>
      </c>
      <c r="X665" s="3">
        <v>0</v>
      </c>
      <c r="Y665" s="3">
        <v>0</v>
      </c>
      <c r="Z665" s="3">
        <v>0</v>
      </c>
      <c r="AA665" s="3">
        <v>0</v>
      </c>
      <c r="AB665" s="3">
        <v>0</v>
      </c>
      <c r="AC665" s="3">
        <v>0</v>
      </c>
      <c r="AD665" s="3">
        <v>0</v>
      </c>
      <c r="AE665" s="3">
        <v>0</v>
      </c>
      <c r="AF665" s="3">
        <v>0</v>
      </c>
      <c r="AG665" s="3">
        <v>0</v>
      </c>
      <c r="AH665" s="3">
        <v>0</v>
      </c>
      <c r="AI665" s="3">
        <v>0</v>
      </c>
      <c r="AJ665" s="3">
        <v>0</v>
      </c>
      <c r="AK665" s="3">
        <v>0</v>
      </c>
      <c r="AL665" s="3">
        <v>0</v>
      </c>
      <c r="AM665" s="3">
        <v>0</v>
      </c>
      <c r="AN665" s="3">
        <v>0</v>
      </c>
      <c r="AO665" s="3">
        <v>0</v>
      </c>
      <c r="AP665" s="3">
        <v>0</v>
      </c>
      <c r="AQ665" s="3">
        <v>0</v>
      </c>
      <c r="AR665" s="3">
        <v>0</v>
      </c>
      <c r="AS665" s="3">
        <v>0</v>
      </c>
      <c r="AT665" s="3">
        <v>0</v>
      </c>
      <c r="AU665" s="3">
        <v>0</v>
      </c>
      <c r="AV665" s="3">
        <v>0</v>
      </c>
      <c r="AW665" s="3">
        <v>0</v>
      </c>
      <c r="AX665" s="3">
        <v>0</v>
      </c>
      <c r="AY665" s="3">
        <v>0</v>
      </c>
      <c r="AZ665" s="3">
        <v>0</v>
      </c>
      <c r="BA665" s="3">
        <v>0</v>
      </c>
      <c r="BB665" s="3">
        <v>0</v>
      </c>
      <c r="BC665" s="3">
        <v>0</v>
      </c>
      <c r="BD665" s="3">
        <v>0</v>
      </c>
      <c r="BE665" s="3">
        <v>0</v>
      </c>
    </row>
    <row r="666" spans="1:57" x14ac:dyDescent="0.45">
      <c r="A666" t="s">
        <v>16718</v>
      </c>
      <c r="B666" s="7">
        <v>7.7787381158167675E-4</v>
      </c>
      <c r="C666" s="6">
        <v>9</v>
      </c>
      <c r="D666" s="3">
        <v>0</v>
      </c>
      <c r="E666" s="3">
        <v>0</v>
      </c>
      <c r="F666" s="3">
        <v>0</v>
      </c>
      <c r="G666" s="3">
        <v>0</v>
      </c>
      <c r="H666" s="3">
        <v>0</v>
      </c>
      <c r="I666" s="3">
        <v>0</v>
      </c>
      <c r="J666" s="3">
        <v>0</v>
      </c>
      <c r="K666" s="3">
        <v>0</v>
      </c>
      <c r="L666" s="3">
        <v>0</v>
      </c>
      <c r="M666" s="3">
        <v>0</v>
      </c>
      <c r="N666" s="3">
        <v>0</v>
      </c>
      <c r="O666" s="3">
        <v>0</v>
      </c>
      <c r="P666" s="3">
        <v>0</v>
      </c>
      <c r="Q666" s="3">
        <v>0</v>
      </c>
      <c r="R666" s="3">
        <v>0</v>
      </c>
      <c r="S666" s="3">
        <v>0</v>
      </c>
      <c r="T666" s="3">
        <v>0</v>
      </c>
      <c r="U666" s="3">
        <v>0</v>
      </c>
      <c r="V666" s="3">
        <v>0</v>
      </c>
      <c r="W666" s="3">
        <v>0</v>
      </c>
      <c r="X666" s="3">
        <v>0</v>
      </c>
      <c r="Y666" s="3">
        <v>0</v>
      </c>
      <c r="Z666" s="3">
        <v>5</v>
      </c>
      <c r="AA666" s="3">
        <v>4</v>
      </c>
      <c r="AB666" s="3">
        <v>0</v>
      </c>
      <c r="AC666" s="3">
        <v>0</v>
      </c>
      <c r="AD666" s="3">
        <v>0</v>
      </c>
      <c r="AE666" s="3">
        <v>0</v>
      </c>
      <c r="AF666" s="3">
        <v>0</v>
      </c>
      <c r="AG666" s="3">
        <v>0</v>
      </c>
      <c r="AH666" s="3">
        <v>0</v>
      </c>
      <c r="AI666" s="3">
        <v>0</v>
      </c>
      <c r="AJ666" s="3">
        <v>0</v>
      </c>
      <c r="AK666" s="3">
        <v>0</v>
      </c>
      <c r="AL666" s="3">
        <v>0</v>
      </c>
      <c r="AM666" s="3">
        <v>0</v>
      </c>
      <c r="AN666" s="3">
        <v>0</v>
      </c>
      <c r="AO666" s="3">
        <v>0</v>
      </c>
      <c r="AP666" s="3">
        <v>0</v>
      </c>
      <c r="AQ666" s="3">
        <v>0</v>
      </c>
      <c r="AR666" s="3">
        <v>0</v>
      </c>
      <c r="AS666" s="3">
        <v>0</v>
      </c>
      <c r="AT666" s="3">
        <v>0</v>
      </c>
      <c r="AU666" s="3">
        <v>0</v>
      </c>
      <c r="AV666" s="3">
        <v>0</v>
      </c>
      <c r="AW666" s="3">
        <v>0</v>
      </c>
      <c r="AX666" s="3">
        <v>0</v>
      </c>
      <c r="AY666" s="3">
        <v>0</v>
      </c>
      <c r="AZ666" s="3">
        <v>0</v>
      </c>
      <c r="BA666" s="3">
        <v>0</v>
      </c>
      <c r="BB666" s="3">
        <v>0</v>
      </c>
      <c r="BC666" s="3">
        <v>0</v>
      </c>
      <c r="BD666" s="3">
        <v>0</v>
      </c>
      <c r="BE666" s="3">
        <v>0</v>
      </c>
    </row>
    <row r="667" spans="1:57" x14ac:dyDescent="0.45">
      <c r="A667" t="s">
        <v>12575</v>
      </c>
      <c r="B667" s="7">
        <v>7.7787381158167675E-4</v>
      </c>
      <c r="C667" s="6">
        <v>9</v>
      </c>
      <c r="D667" s="3">
        <v>0</v>
      </c>
      <c r="E667" s="3">
        <v>0</v>
      </c>
      <c r="F667" s="3">
        <v>0</v>
      </c>
      <c r="G667" s="3">
        <v>1</v>
      </c>
      <c r="H667" s="3">
        <v>1</v>
      </c>
      <c r="I667" s="3">
        <v>0</v>
      </c>
      <c r="J667" s="3">
        <v>0</v>
      </c>
      <c r="K667" s="3">
        <v>0</v>
      </c>
      <c r="L667" s="3">
        <v>0</v>
      </c>
      <c r="M667" s="3">
        <v>1</v>
      </c>
      <c r="N667" s="3">
        <v>0</v>
      </c>
      <c r="O667" s="3">
        <v>0</v>
      </c>
      <c r="P667" s="3">
        <v>0</v>
      </c>
      <c r="Q667" s="3">
        <v>0</v>
      </c>
      <c r="R667" s="3">
        <v>0</v>
      </c>
      <c r="S667" s="3">
        <v>1</v>
      </c>
      <c r="T667" s="3">
        <v>0</v>
      </c>
      <c r="U667" s="3">
        <v>0</v>
      </c>
      <c r="V667" s="3">
        <v>2</v>
      </c>
      <c r="W667" s="3">
        <v>0</v>
      </c>
      <c r="X667" s="3">
        <v>0</v>
      </c>
      <c r="Y667" s="3">
        <v>0</v>
      </c>
      <c r="Z667" s="3">
        <v>0</v>
      </c>
      <c r="AA667" s="3">
        <v>2</v>
      </c>
      <c r="AB667" s="3">
        <v>0</v>
      </c>
      <c r="AC667" s="3">
        <v>0</v>
      </c>
      <c r="AD667" s="3">
        <v>0</v>
      </c>
      <c r="AE667" s="3">
        <v>0</v>
      </c>
      <c r="AF667" s="3">
        <v>0</v>
      </c>
      <c r="AG667" s="3">
        <v>0</v>
      </c>
      <c r="AH667" s="3">
        <v>0</v>
      </c>
      <c r="AI667" s="3">
        <v>1</v>
      </c>
      <c r="AJ667" s="3">
        <v>0</v>
      </c>
      <c r="AK667" s="3">
        <v>0</v>
      </c>
      <c r="AL667" s="3">
        <v>0</v>
      </c>
      <c r="AM667" s="3">
        <v>0</v>
      </c>
      <c r="AN667" s="3">
        <v>0</v>
      </c>
      <c r="AO667" s="3">
        <v>0</v>
      </c>
      <c r="AP667" s="3">
        <v>0</v>
      </c>
      <c r="AQ667" s="3">
        <v>0</v>
      </c>
      <c r="AR667" s="3">
        <v>0</v>
      </c>
      <c r="AS667" s="3">
        <v>0</v>
      </c>
      <c r="AT667" s="3">
        <v>0</v>
      </c>
      <c r="AU667" s="3">
        <v>0</v>
      </c>
      <c r="AV667" s="3">
        <v>0</v>
      </c>
      <c r="AW667" s="3">
        <v>0</v>
      </c>
      <c r="AX667" s="3">
        <v>0</v>
      </c>
      <c r="AY667" s="3">
        <v>0</v>
      </c>
      <c r="AZ667" s="3">
        <v>0</v>
      </c>
      <c r="BA667" s="3">
        <v>0</v>
      </c>
      <c r="BB667" s="3">
        <v>0</v>
      </c>
      <c r="BC667" s="3">
        <v>0</v>
      </c>
      <c r="BD667" s="3">
        <v>0</v>
      </c>
      <c r="BE667" s="3">
        <v>0</v>
      </c>
    </row>
    <row r="668" spans="1:57" x14ac:dyDescent="0.45">
      <c r="A668" t="s">
        <v>19428</v>
      </c>
      <c r="B668" s="7">
        <v>6.9144338807260153E-4</v>
      </c>
      <c r="C668" s="6">
        <v>8</v>
      </c>
      <c r="D668" s="3">
        <v>0</v>
      </c>
      <c r="E668" s="3">
        <v>0</v>
      </c>
      <c r="F668" s="3">
        <v>0</v>
      </c>
      <c r="G668" s="3">
        <v>0</v>
      </c>
      <c r="H668" s="3">
        <v>0</v>
      </c>
      <c r="I668" s="3">
        <v>0</v>
      </c>
      <c r="J668" s="3">
        <v>0</v>
      </c>
      <c r="K668" s="3">
        <v>0</v>
      </c>
      <c r="L668" s="3">
        <v>0</v>
      </c>
      <c r="M668" s="3">
        <v>0</v>
      </c>
      <c r="N668" s="3">
        <v>0</v>
      </c>
      <c r="O668" s="3">
        <v>0</v>
      </c>
      <c r="P668" s="3">
        <v>0</v>
      </c>
      <c r="Q668" s="3">
        <v>0</v>
      </c>
      <c r="R668" s="3">
        <v>0</v>
      </c>
      <c r="S668" s="3">
        <v>0</v>
      </c>
      <c r="T668" s="3">
        <v>0</v>
      </c>
      <c r="U668" s="3">
        <v>0</v>
      </c>
      <c r="V668" s="3">
        <v>0</v>
      </c>
      <c r="W668" s="3">
        <v>0</v>
      </c>
      <c r="X668" s="3">
        <v>0</v>
      </c>
      <c r="Y668" s="3">
        <v>0</v>
      </c>
      <c r="Z668" s="3">
        <v>0</v>
      </c>
      <c r="AA668" s="3">
        <v>0</v>
      </c>
      <c r="AB668" s="3">
        <v>0</v>
      </c>
      <c r="AC668" s="3">
        <v>0</v>
      </c>
      <c r="AD668" s="3">
        <v>0</v>
      </c>
      <c r="AE668" s="3">
        <v>0</v>
      </c>
      <c r="AF668" s="3">
        <v>0</v>
      </c>
      <c r="AG668" s="3">
        <v>0</v>
      </c>
      <c r="AH668" s="3">
        <v>0</v>
      </c>
      <c r="AI668" s="3">
        <v>0</v>
      </c>
      <c r="AJ668" s="3">
        <v>0</v>
      </c>
      <c r="AK668" s="3">
        <v>0</v>
      </c>
      <c r="AL668" s="3">
        <v>0</v>
      </c>
      <c r="AM668" s="3">
        <v>0</v>
      </c>
      <c r="AN668" s="3">
        <v>0</v>
      </c>
      <c r="AO668" s="3">
        <v>1</v>
      </c>
      <c r="AP668" s="3">
        <v>0</v>
      </c>
      <c r="AQ668" s="3">
        <v>3</v>
      </c>
      <c r="AR668" s="3">
        <v>0</v>
      </c>
      <c r="AS668" s="3">
        <v>1</v>
      </c>
      <c r="AT668" s="3">
        <v>1</v>
      </c>
      <c r="AU668" s="3">
        <v>0</v>
      </c>
      <c r="AV668" s="3">
        <v>0</v>
      </c>
      <c r="AW668" s="3">
        <v>0</v>
      </c>
      <c r="AX668" s="3">
        <v>1</v>
      </c>
      <c r="AY668" s="3">
        <v>0</v>
      </c>
      <c r="AZ668" s="3">
        <v>1</v>
      </c>
      <c r="BA668" s="3">
        <v>0</v>
      </c>
      <c r="BB668" s="3">
        <v>0</v>
      </c>
      <c r="BC668" s="3">
        <v>0</v>
      </c>
      <c r="BD668" s="3">
        <v>0</v>
      </c>
      <c r="BE668" s="3">
        <v>0</v>
      </c>
    </row>
    <row r="669" spans="1:57" x14ac:dyDescent="0.45">
      <c r="A669" t="s">
        <v>19329</v>
      </c>
      <c r="B669" s="7">
        <v>6.9144338807260153E-4</v>
      </c>
      <c r="C669" s="6">
        <v>8</v>
      </c>
      <c r="D669" s="3">
        <v>0</v>
      </c>
      <c r="E669" s="3">
        <v>0</v>
      </c>
      <c r="F669" s="3">
        <v>0</v>
      </c>
      <c r="G669" s="3">
        <v>0</v>
      </c>
      <c r="H669" s="3">
        <v>0</v>
      </c>
      <c r="I669" s="3">
        <v>0</v>
      </c>
      <c r="J669" s="3">
        <v>0</v>
      </c>
      <c r="K669" s="3">
        <v>0</v>
      </c>
      <c r="L669" s="3">
        <v>0</v>
      </c>
      <c r="M669" s="3">
        <v>0</v>
      </c>
      <c r="N669" s="3">
        <v>0</v>
      </c>
      <c r="O669" s="3">
        <v>0</v>
      </c>
      <c r="P669" s="3">
        <v>0</v>
      </c>
      <c r="Q669" s="3">
        <v>0</v>
      </c>
      <c r="R669" s="3">
        <v>0</v>
      </c>
      <c r="S669" s="3">
        <v>0</v>
      </c>
      <c r="T669" s="3">
        <v>0</v>
      </c>
      <c r="U669" s="3">
        <v>0</v>
      </c>
      <c r="V669" s="3">
        <v>0</v>
      </c>
      <c r="W669" s="3">
        <v>0</v>
      </c>
      <c r="X669" s="3">
        <v>0</v>
      </c>
      <c r="Y669" s="3">
        <v>0</v>
      </c>
      <c r="Z669" s="3">
        <v>0</v>
      </c>
      <c r="AA669" s="3">
        <v>0</v>
      </c>
      <c r="AB669" s="3">
        <v>0</v>
      </c>
      <c r="AC669" s="3">
        <v>0</v>
      </c>
      <c r="AD669" s="3">
        <v>0</v>
      </c>
      <c r="AE669" s="3">
        <v>0</v>
      </c>
      <c r="AF669" s="3">
        <v>0</v>
      </c>
      <c r="AG669" s="3">
        <v>0</v>
      </c>
      <c r="AH669" s="3">
        <v>0</v>
      </c>
      <c r="AI669" s="3">
        <v>0</v>
      </c>
      <c r="AJ669" s="3">
        <v>0</v>
      </c>
      <c r="AK669" s="3">
        <v>0</v>
      </c>
      <c r="AL669" s="3">
        <v>0</v>
      </c>
      <c r="AM669" s="3">
        <v>0</v>
      </c>
      <c r="AN669" s="3">
        <v>0</v>
      </c>
      <c r="AO669" s="3">
        <v>4</v>
      </c>
      <c r="AP669" s="3">
        <v>2</v>
      </c>
      <c r="AQ669" s="3">
        <v>2</v>
      </c>
      <c r="AR669" s="3">
        <v>0</v>
      </c>
      <c r="AS669" s="3">
        <v>0</v>
      </c>
      <c r="AT669" s="3">
        <v>0</v>
      </c>
      <c r="AU669" s="3">
        <v>0</v>
      </c>
      <c r="AV669" s="3">
        <v>0</v>
      </c>
      <c r="AW669" s="3">
        <v>0</v>
      </c>
      <c r="AX669" s="3">
        <v>0</v>
      </c>
      <c r="AY669" s="3">
        <v>0</v>
      </c>
      <c r="AZ669" s="3">
        <v>0</v>
      </c>
      <c r="BA669" s="3">
        <v>0</v>
      </c>
      <c r="BB669" s="3">
        <v>0</v>
      </c>
      <c r="BC669" s="3">
        <v>0</v>
      </c>
      <c r="BD669" s="3">
        <v>0</v>
      </c>
      <c r="BE669" s="3">
        <v>0</v>
      </c>
    </row>
    <row r="670" spans="1:57" x14ac:dyDescent="0.45">
      <c r="A670" t="s">
        <v>19091</v>
      </c>
      <c r="B670" s="7">
        <v>6.9144338807260153E-4</v>
      </c>
      <c r="C670" s="6">
        <v>8</v>
      </c>
      <c r="D670" s="3">
        <v>0</v>
      </c>
      <c r="E670" s="3">
        <v>0</v>
      </c>
      <c r="F670" s="3">
        <v>0</v>
      </c>
      <c r="G670" s="3">
        <v>0</v>
      </c>
      <c r="H670" s="3">
        <v>0</v>
      </c>
      <c r="I670" s="3">
        <v>0</v>
      </c>
      <c r="J670" s="3">
        <v>0</v>
      </c>
      <c r="K670" s="3">
        <v>0</v>
      </c>
      <c r="L670" s="3">
        <v>0</v>
      </c>
      <c r="M670" s="3">
        <v>0</v>
      </c>
      <c r="N670" s="3">
        <v>0</v>
      </c>
      <c r="O670" s="3">
        <v>0</v>
      </c>
      <c r="P670" s="3">
        <v>0</v>
      </c>
      <c r="Q670" s="3">
        <v>0</v>
      </c>
      <c r="R670" s="3">
        <v>0</v>
      </c>
      <c r="S670" s="3">
        <v>0</v>
      </c>
      <c r="T670" s="3">
        <v>0</v>
      </c>
      <c r="U670" s="3">
        <v>0</v>
      </c>
      <c r="V670" s="3">
        <v>0</v>
      </c>
      <c r="W670" s="3">
        <v>0</v>
      </c>
      <c r="X670" s="3">
        <v>0</v>
      </c>
      <c r="Y670" s="3">
        <v>0</v>
      </c>
      <c r="Z670" s="3">
        <v>0</v>
      </c>
      <c r="AA670" s="3">
        <v>0</v>
      </c>
      <c r="AB670" s="3">
        <v>0</v>
      </c>
      <c r="AC670" s="3">
        <v>0</v>
      </c>
      <c r="AD670" s="3">
        <v>0</v>
      </c>
      <c r="AE670" s="3">
        <v>0</v>
      </c>
      <c r="AF670" s="3">
        <v>0</v>
      </c>
      <c r="AG670" s="3">
        <v>0</v>
      </c>
      <c r="AH670" s="3">
        <v>0</v>
      </c>
      <c r="AI670" s="3">
        <v>0</v>
      </c>
      <c r="AJ670" s="3">
        <v>0</v>
      </c>
      <c r="AK670" s="3">
        <v>0</v>
      </c>
      <c r="AL670" s="3">
        <v>0</v>
      </c>
      <c r="AM670" s="3">
        <v>0</v>
      </c>
      <c r="AN670" s="3">
        <v>0</v>
      </c>
      <c r="AO670" s="3">
        <v>0</v>
      </c>
      <c r="AP670" s="3">
        <v>2</v>
      </c>
      <c r="AQ670" s="3">
        <v>2</v>
      </c>
      <c r="AR670" s="3">
        <v>0</v>
      </c>
      <c r="AS670" s="3">
        <v>0</v>
      </c>
      <c r="AT670" s="3">
        <v>1</v>
      </c>
      <c r="AU670" s="3">
        <v>1</v>
      </c>
      <c r="AV670" s="3">
        <v>0</v>
      </c>
      <c r="AW670" s="3">
        <v>0</v>
      </c>
      <c r="AX670" s="3">
        <v>0</v>
      </c>
      <c r="AY670" s="3">
        <v>1</v>
      </c>
      <c r="AZ670" s="3">
        <v>0</v>
      </c>
      <c r="BA670" s="3">
        <v>0</v>
      </c>
      <c r="BB670" s="3">
        <v>0</v>
      </c>
      <c r="BC670" s="3">
        <v>0</v>
      </c>
      <c r="BD670" s="3">
        <v>0</v>
      </c>
      <c r="BE670" s="3">
        <v>1</v>
      </c>
    </row>
    <row r="671" spans="1:57" x14ac:dyDescent="0.45">
      <c r="A671" t="s">
        <v>19721</v>
      </c>
      <c r="B671" s="7">
        <v>6.9144338807260153E-4</v>
      </c>
      <c r="C671" s="6">
        <v>8</v>
      </c>
      <c r="D671" s="3">
        <v>0</v>
      </c>
      <c r="E671" s="3">
        <v>0</v>
      </c>
      <c r="F671" s="3">
        <v>0</v>
      </c>
      <c r="G671" s="3">
        <v>0</v>
      </c>
      <c r="H671" s="3">
        <v>0</v>
      </c>
      <c r="I671" s="3">
        <v>0</v>
      </c>
      <c r="J671" s="3">
        <v>0</v>
      </c>
      <c r="K671" s="3">
        <v>0</v>
      </c>
      <c r="L671" s="3">
        <v>0</v>
      </c>
      <c r="M671" s="3">
        <v>0</v>
      </c>
      <c r="N671" s="3">
        <v>0</v>
      </c>
      <c r="O671" s="3">
        <v>0</v>
      </c>
      <c r="P671" s="3">
        <v>0</v>
      </c>
      <c r="Q671" s="3">
        <v>0</v>
      </c>
      <c r="R671" s="3">
        <v>0</v>
      </c>
      <c r="S671" s="3">
        <v>0</v>
      </c>
      <c r="T671" s="3">
        <v>0</v>
      </c>
      <c r="U671" s="3">
        <v>0</v>
      </c>
      <c r="V671" s="3">
        <v>0</v>
      </c>
      <c r="W671" s="3">
        <v>0</v>
      </c>
      <c r="X671" s="3">
        <v>0</v>
      </c>
      <c r="Y671" s="3">
        <v>0</v>
      </c>
      <c r="Z671" s="3">
        <v>0</v>
      </c>
      <c r="AA671" s="3">
        <v>0</v>
      </c>
      <c r="AB671" s="3">
        <v>0</v>
      </c>
      <c r="AC671" s="3">
        <v>0</v>
      </c>
      <c r="AD671" s="3">
        <v>0</v>
      </c>
      <c r="AE671" s="3">
        <v>0</v>
      </c>
      <c r="AF671" s="3">
        <v>0</v>
      </c>
      <c r="AG671" s="3">
        <v>0</v>
      </c>
      <c r="AH671" s="3">
        <v>0</v>
      </c>
      <c r="AI671" s="3">
        <v>0</v>
      </c>
      <c r="AJ671" s="3">
        <v>0</v>
      </c>
      <c r="AK671" s="3">
        <v>0</v>
      </c>
      <c r="AL671" s="3">
        <v>0</v>
      </c>
      <c r="AM671" s="3">
        <v>0</v>
      </c>
      <c r="AN671" s="3">
        <v>0</v>
      </c>
      <c r="AO671" s="3">
        <v>2</v>
      </c>
      <c r="AP671" s="3">
        <v>2</v>
      </c>
      <c r="AQ671" s="3">
        <v>4</v>
      </c>
      <c r="AR671" s="3">
        <v>0</v>
      </c>
      <c r="AS671" s="3">
        <v>0</v>
      </c>
      <c r="AT671" s="3">
        <v>0</v>
      </c>
      <c r="AU671" s="3">
        <v>0</v>
      </c>
      <c r="AV671" s="3">
        <v>0</v>
      </c>
      <c r="AW671" s="3">
        <v>0</v>
      </c>
      <c r="AX671" s="3">
        <v>0</v>
      </c>
      <c r="AY671" s="3">
        <v>0</v>
      </c>
      <c r="AZ671" s="3">
        <v>0</v>
      </c>
      <c r="BA671" s="3">
        <v>0</v>
      </c>
      <c r="BB671" s="3">
        <v>0</v>
      </c>
      <c r="BC671" s="3">
        <v>0</v>
      </c>
      <c r="BD671" s="3">
        <v>0</v>
      </c>
      <c r="BE671" s="3">
        <v>0</v>
      </c>
    </row>
    <row r="672" spans="1:57" x14ac:dyDescent="0.45">
      <c r="A672" t="s">
        <v>19156</v>
      </c>
      <c r="B672" s="7">
        <v>6.9144338807260153E-4</v>
      </c>
      <c r="C672" s="6">
        <v>8</v>
      </c>
      <c r="D672" s="3">
        <v>0</v>
      </c>
      <c r="E672" s="3">
        <v>0</v>
      </c>
      <c r="F672" s="3">
        <v>0</v>
      </c>
      <c r="G672" s="3">
        <v>0</v>
      </c>
      <c r="H672" s="3">
        <v>0</v>
      </c>
      <c r="I672" s="3">
        <v>0</v>
      </c>
      <c r="J672" s="3">
        <v>0</v>
      </c>
      <c r="K672" s="3">
        <v>0</v>
      </c>
      <c r="L672" s="3">
        <v>0</v>
      </c>
      <c r="M672" s="3">
        <v>0</v>
      </c>
      <c r="N672" s="3">
        <v>0</v>
      </c>
      <c r="O672" s="3">
        <v>0</v>
      </c>
      <c r="P672" s="3">
        <v>0</v>
      </c>
      <c r="Q672" s="3">
        <v>0</v>
      </c>
      <c r="R672" s="3">
        <v>0</v>
      </c>
      <c r="S672" s="3">
        <v>0</v>
      </c>
      <c r="T672" s="3">
        <v>0</v>
      </c>
      <c r="U672" s="3">
        <v>0</v>
      </c>
      <c r="V672" s="3">
        <v>0</v>
      </c>
      <c r="W672" s="3">
        <v>0</v>
      </c>
      <c r="X672" s="3">
        <v>0</v>
      </c>
      <c r="Y672" s="3">
        <v>0</v>
      </c>
      <c r="Z672" s="3">
        <v>0</v>
      </c>
      <c r="AA672" s="3">
        <v>0</v>
      </c>
      <c r="AB672" s="3">
        <v>0</v>
      </c>
      <c r="AC672" s="3">
        <v>0</v>
      </c>
      <c r="AD672" s="3">
        <v>0</v>
      </c>
      <c r="AE672" s="3">
        <v>0</v>
      </c>
      <c r="AF672" s="3">
        <v>0</v>
      </c>
      <c r="AG672" s="3">
        <v>0</v>
      </c>
      <c r="AH672" s="3">
        <v>0</v>
      </c>
      <c r="AI672" s="3">
        <v>0</v>
      </c>
      <c r="AJ672" s="3">
        <v>0</v>
      </c>
      <c r="AK672" s="3">
        <v>0</v>
      </c>
      <c r="AL672" s="3">
        <v>0</v>
      </c>
      <c r="AM672" s="3">
        <v>0</v>
      </c>
      <c r="AN672" s="3">
        <v>0</v>
      </c>
      <c r="AO672" s="3">
        <v>1</v>
      </c>
      <c r="AP672" s="3">
        <v>0</v>
      </c>
      <c r="AQ672" s="3">
        <v>2</v>
      </c>
      <c r="AR672" s="3">
        <v>0</v>
      </c>
      <c r="AS672" s="3">
        <v>2</v>
      </c>
      <c r="AT672" s="3">
        <v>0</v>
      </c>
      <c r="AU672" s="3">
        <v>0</v>
      </c>
      <c r="AV672" s="3">
        <v>0</v>
      </c>
      <c r="AW672" s="3">
        <v>0</v>
      </c>
      <c r="AX672" s="3">
        <v>0</v>
      </c>
      <c r="AY672" s="3">
        <v>2</v>
      </c>
      <c r="AZ672" s="3">
        <v>0</v>
      </c>
      <c r="BA672" s="3">
        <v>0</v>
      </c>
      <c r="BB672" s="3">
        <v>0</v>
      </c>
      <c r="BC672" s="3">
        <v>0</v>
      </c>
      <c r="BD672" s="3">
        <v>1</v>
      </c>
      <c r="BE672" s="3">
        <v>0</v>
      </c>
    </row>
    <row r="673" spans="1:57" x14ac:dyDescent="0.45">
      <c r="A673" t="s">
        <v>19875</v>
      </c>
      <c r="B673" s="7">
        <v>6.9144338807260153E-4</v>
      </c>
      <c r="C673" s="6">
        <v>8</v>
      </c>
      <c r="D673" s="3">
        <v>0</v>
      </c>
      <c r="E673" s="3">
        <v>0</v>
      </c>
      <c r="F673" s="3">
        <v>0</v>
      </c>
      <c r="G673" s="3">
        <v>0</v>
      </c>
      <c r="H673" s="3">
        <v>0</v>
      </c>
      <c r="I673" s="3">
        <v>0</v>
      </c>
      <c r="J673" s="3">
        <v>0</v>
      </c>
      <c r="K673" s="3">
        <v>0</v>
      </c>
      <c r="L673" s="3">
        <v>0</v>
      </c>
      <c r="M673" s="3">
        <v>0</v>
      </c>
      <c r="N673" s="3">
        <v>0</v>
      </c>
      <c r="O673" s="3">
        <v>0</v>
      </c>
      <c r="P673" s="3">
        <v>0</v>
      </c>
      <c r="Q673" s="3">
        <v>0</v>
      </c>
      <c r="R673" s="3">
        <v>0</v>
      </c>
      <c r="S673" s="3">
        <v>0</v>
      </c>
      <c r="T673" s="3">
        <v>0</v>
      </c>
      <c r="U673" s="3">
        <v>0</v>
      </c>
      <c r="V673" s="3">
        <v>0</v>
      </c>
      <c r="W673" s="3">
        <v>0</v>
      </c>
      <c r="X673" s="3">
        <v>0</v>
      </c>
      <c r="Y673" s="3">
        <v>0</v>
      </c>
      <c r="Z673" s="3">
        <v>0</v>
      </c>
      <c r="AA673" s="3">
        <v>0</v>
      </c>
      <c r="AB673" s="3">
        <v>0</v>
      </c>
      <c r="AC673" s="3">
        <v>0</v>
      </c>
      <c r="AD673" s="3">
        <v>0</v>
      </c>
      <c r="AE673" s="3">
        <v>0</v>
      </c>
      <c r="AF673" s="3">
        <v>0</v>
      </c>
      <c r="AG673" s="3">
        <v>0</v>
      </c>
      <c r="AH673" s="3">
        <v>0</v>
      </c>
      <c r="AI673" s="3">
        <v>0</v>
      </c>
      <c r="AJ673" s="3">
        <v>0</v>
      </c>
      <c r="AK673" s="3">
        <v>0</v>
      </c>
      <c r="AL673" s="3">
        <v>0</v>
      </c>
      <c r="AM673" s="3">
        <v>0</v>
      </c>
      <c r="AN673" s="3">
        <v>0</v>
      </c>
      <c r="AO673" s="3">
        <v>0</v>
      </c>
      <c r="AP673" s="3">
        <v>3</v>
      </c>
      <c r="AQ673" s="3">
        <v>2</v>
      </c>
      <c r="AR673" s="3">
        <v>0</v>
      </c>
      <c r="AS673" s="3">
        <v>2</v>
      </c>
      <c r="AT673" s="3">
        <v>0</v>
      </c>
      <c r="AU673" s="3">
        <v>0</v>
      </c>
      <c r="AV673" s="3">
        <v>0</v>
      </c>
      <c r="AW673" s="3">
        <v>0</v>
      </c>
      <c r="AX673" s="3">
        <v>0</v>
      </c>
      <c r="AY673" s="3">
        <v>0</v>
      </c>
      <c r="AZ673" s="3">
        <v>0</v>
      </c>
      <c r="BA673" s="3">
        <v>0</v>
      </c>
      <c r="BB673" s="3">
        <v>1</v>
      </c>
      <c r="BC673" s="3">
        <v>0</v>
      </c>
      <c r="BD673" s="3">
        <v>0</v>
      </c>
      <c r="BE673" s="3">
        <v>0</v>
      </c>
    </row>
    <row r="674" spans="1:57" x14ac:dyDescent="0.45">
      <c r="A674" t="s">
        <v>19058</v>
      </c>
      <c r="B674" s="7">
        <v>6.9144338807260153E-4</v>
      </c>
      <c r="C674" s="6">
        <v>8</v>
      </c>
      <c r="D674" s="3">
        <v>0</v>
      </c>
      <c r="E674" s="3">
        <v>0</v>
      </c>
      <c r="F674" s="3">
        <v>0</v>
      </c>
      <c r="G674" s="3">
        <v>0</v>
      </c>
      <c r="H674" s="3">
        <v>0</v>
      </c>
      <c r="I674" s="3">
        <v>0</v>
      </c>
      <c r="J674" s="3">
        <v>0</v>
      </c>
      <c r="K674" s="3">
        <v>0</v>
      </c>
      <c r="L674" s="3">
        <v>0</v>
      </c>
      <c r="M674" s="3">
        <v>0</v>
      </c>
      <c r="N674" s="3">
        <v>0</v>
      </c>
      <c r="O674" s="3">
        <v>0</v>
      </c>
      <c r="P674" s="3">
        <v>0</v>
      </c>
      <c r="Q674" s="3">
        <v>0</v>
      </c>
      <c r="R674" s="3">
        <v>0</v>
      </c>
      <c r="S674" s="3">
        <v>0</v>
      </c>
      <c r="T674" s="3">
        <v>0</v>
      </c>
      <c r="U674" s="3">
        <v>0</v>
      </c>
      <c r="V674" s="3">
        <v>0</v>
      </c>
      <c r="W674" s="3">
        <v>0</v>
      </c>
      <c r="X674" s="3">
        <v>0</v>
      </c>
      <c r="Y674" s="3">
        <v>0</v>
      </c>
      <c r="Z674" s="3">
        <v>0</v>
      </c>
      <c r="AA674" s="3">
        <v>0</v>
      </c>
      <c r="AB674" s="3">
        <v>0</v>
      </c>
      <c r="AC674" s="3">
        <v>0</v>
      </c>
      <c r="AD674" s="3">
        <v>0</v>
      </c>
      <c r="AE674" s="3">
        <v>0</v>
      </c>
      <c r="AF674" s="3">
        <v>0</v>
      </c>
      <c r="AG674" s="3">
        <v>0</v>
      </c>
      <c r="AH674" s="3">
        <v>0</v>
      </c>
      <c r="AI674" s="3">
        <v>0</v>
      </c>
      <c r="AJ674" s="3">
        <v>0</v>
      </c>
      <c r="AK674" s="3">
        <v>0</v>
      </c>
      <c r="AL674" s="3">
        <v>0</v>
      </c>
      <c r="AM674" s="3">
        <v>0</v>
      </c>
      <c r="AN674" s="3">
        <v>0</v>
      </c>
      <c r="AO674" s="3">
        <v>1</v>
      </c>
      <c r="AP674" s="3">
        <v>3</v>
      </c>
      <c r="AQ674" s="3">
        <v>4</v>
      </c>
      <c r="AR674" s="3">
        <v>0</v>
      </c>
      <c r="AS674" s="3">
        <v>0</v>
      </c>
      <c r="AT674" s="3">
        <v>0</v>
      </c>
      <c r="AU674" s="3">
        <v>0</v>
      </c>
      <c r="AV674" s="3">
        <v>0</v>
      </c>
      <c r="AW674" s="3">
        <v>0</v>
      </c>
      <c r="AX674" s="3">
        <v>0</v>
      </c>
      <c r="AY674" s="3">
        <v>0</v>
      </c>
      <c r="AZ674" s="3">
        <v>0</v>
      </c>
      <c r="BA674" s="3">
        <v>0</v>
      </c>
      <c r="BB674" s="3">
        <v>0</v>
      </c>
      <c r="BC674" s="3">
        <v>0</v>
      </c>
      <c r="BD674" s="3">
        <v>0</v>
      </c>
      <c r="BE674" s="3">
        <v>0</v>
      </c>
    </row>
    <row r="675" spans="1:57" x14ac:dyDescent="0.45">
      <c r="A675" t="s">
        <v>19298</v>
      </c>
      <c r="B675" s="7">
        <v>6.9144338807260153E-4</v>
      </c>
      <c r="C675" s="6">
        <v>8</v>
      </c>
      <c r="D675" s="3">
        <v>0</v>
      </c>
      <c r="E675" s="3">
        <v>0</v>
      </c>
      <c r="F675" s="3">
        <v>0</v>
      </c>
      <c r="G675" s="3">
        <v>0</v>
      </c>
      <c r="H675" s="3">
        <v>0</v>
      </c>
      <c r="I675" s="3">
        <v>0</v>
      </c>
      <c r="J675" s="3">
        <v>0</v>
      </c>
      <c r="K675" s="3">
        <v>0</v>
      </c>
      <c r="L675" s="3">
        <v>0</v>
      </c>
      <c r="M675" s="3">
        <v>0</v>
      </c>
      <c r="N675" s="3">
        <v>0</v>
      </c>
      <c r="O675" s="3">
        <v>0</v>
      </c>
      <c r="P675" s="3">
        <v>0</v>
      </c>
      <c r="Q675" s="3">
        <v>0</v>
      </c>
      <c r="R675" s="3">
        <v>0</v>
      </c>
      <c r="S675" s="3">
        <v>0</v>
      </c>
      <c r="T675" s="3">
        <v>0</v>
      </c>
      <c r="U675" s="3">
        <v>0</v>
      </c>
      <c r="V675" s="3">
        <v>0</v>
      </c>
      <c r="W675" s="3">
        <v>0</v>
      </c>
      <c r="X675" s="3">
        <v>0</v>
      </c>
      <c r="Y675" s="3">
        <v>0</v>
      </c>
      <c r="Z675" s="3">
        <v>0</v>
      </c>
      <c r="AA675" s="3">
        <v>0</v>
      </c>
      <c r="AB675" s="3">
        <v>0</v>
      </c>
      <c r="AC675" s="3">
        <v>0</v>
      </c>
      <c r="AD675" s="3">
        <v>0</v>
      </c>
      <c r="AE675" s="3">
        <v>0</v>
      </c>
      <c r="AF675" s="3">
        <v>0</v>
      </c>
      <c r="AG675" s="3">
        <v>0</v>
      </c>
      <c r="AH675" s="3">
        <v>0</v>
      </c>
      <c r="AI675" s="3">
        <v>0</v>
      </c>
      <c r="AJ675" s="3">
        <v>0</v>
      </c>
      <c r="AK675" s="3">
        <v>0</v>
      </c>
      <c r="AL675" s="3">
        <v>0</v>
      </c>
      <c r="AM675" s="3">
        <v>0</v>
      </c>
      <c r="AN675" s="3">
        <v>0</v>
      </c>
      <c r="AO675" s="3">
        <v>2</v>
      </c>
      <c r="AP675" s="3">
        <v>2</v>
      </c>
      <c r="AQ675" s="3">
        <v>2</v>
      </c>
      <c r="AR675" s="3">
        <v>1</v>
      </c>
      <c r="AS675" s="3">
        <v>1</v>
      </c>
      <c r="AT675" s="3">
        <v>0</v>
      </c>
      <c r="AU675" s="3">
        <v>0</v>
      </c>
      <c r="AV675" s="3">
        <v>0</v>
      </c>
      <c r="AW675" s="3">
        <v>0</v>
      </c>
      <c r="AX675" s="3">
        <v>0</v>
      </c>
      <c r="AY675" s="3">
        <v>0</v>
      </c>
      <c r="AZ675" s="3">
        <v>0</v>
      </c>
      <c r="BA675" s="3">
        <v>0</v>
      </c>
      <c r="BB675" s="3">
        <v>0</v>
      </c>
      <c r="BC675" s="3">
        <v>0</v>
      </c>
      <c r="BD675" s="3">
        <v>0</v>
      </c>
      <c r="BE675" s="3">
        <v>0</v>
      </c>
    </row>
    <row r="676" spans="1:57" x14ac:dyDescent="0.45">
      <c r="A676" t="s">
        <v>14529</v>
      </c>
      <c r="B676" s="7">
        <v>6.9144338807260153E-4</v>
      </c>
      <c r="C676" s="6">
        <v>8</v>
      </c>
      <c r="D676" s="3">
        <v>0</v>
      </c>
      <c r="E676" s="3">
        <v>0</v>
      </c>
      <c r="F676" s="3">
        <v>0</v>
      </c>
      <c r="G676" s="3">
        <v>0</v>
      </c>
      <c r="H676" s="3">
        <v>0</v>
      </c>
      <c r="I676" s="3">
        <v>0</v>
      </c>
      <c r="J676" s="3">
        <v>0</v>
      </c>
      <c r="K676" s="3">
        <v>0</v>
      </c>
      <c r="L676" s="3">
        <v>8</v>
      </c>
      <c r="M676" s="3">
        <v>0</v>
      </c>
      <c r="N676" s="3">
        <v>0</v>
      </c>
      <c r="O676" s="3">
        <v>0</v>
      </c>
      <c r="P676" s="3">
        <v>0</v>
      </c>
      <c r="Q676" s="3">
        <v>0</v>
      </c>
      <c r="R676" s="3">
        <v>0</v>
      </c>
      <c r="S676" s="3">
        <v>0</v>
      </c>
      <c r="T676" s="3">
        <v>0</v>
      </c>
      <c r="U676" s="3">
        <v>0</v>
      </c>
      <c r="V676" s="3">
        <v>0</v>
      </c>
      <c r="W676" s="3">
        <v>0</v>
      </c>
      <c r="X676" s="3">
        <v>0</v>
      </c>
      <c r="Y676" s="3">
        <v>0</v>
      </c>
      <c r="Z676" s="3">
        <v>0</v>
      </c>
      <c r="AA676" s="3">
        <v>0</v>
      </c>
      <c r="AB676" s="3">
        <v>0</v>
      </c>
      <c r="AC676" s="3">
        <v>0</v>
      </c>
      <c r="AD676" s="3">
        <v>0</v>
      </c>
      <c r="AE676" s="3">
        <v>0</v>
      </c>
      <c r="AF676" s="3">
        <v>0</v>
      </c>
      <c r="AG676" s="3">
        <v>0</v>
      </c>
      <c r="AH676" s="3">
        <v>0</v>
      </c>
      <c r="AI676" s="3">
        <v>0</v>
      </c>
      <c r="AJ676" s="3">
        <v>0</v>
      </c>
      <c r="AK676" s="3">
        <v>0</v>
      </c>
      <c r="AL676" s="3">
        <v>0</v>
      </c>
      <c r="AM676" s="3">
        <v>0</v>
      </c>
      <c r="AN676" s="3">
        <v>0</v>
      </c>
      <c r="AO676" s="3">
        <v>0</v>
      </c>
      <c r="AP676" s="3">
        <v>0</v>
      </c>
      <c r="AQ676" s="3">
        <v>0</v>
      </c>
      <c r="AR676" s="3">
        <v>0</v>
      </c>
      <c r="AS676" s="3">
        <v>0</v>
      </c>
      <c r="AT676" s="3">
        <v>0</v>
      </c>
      <c r="AU676" s="3">
        <v>0</v>
      </c>
      <c r="AV676" s="3">
        <v>0</v>
      </c>
      <c r="AW676" s="3">
        <v>0</v>
      </c>
      <c r="AX676" s="3">
        <v>0</v>
      </c>
      <c r="AY676" s="3">
        <v>0</v>
      </c>
      <c r="AZ676" s="3">
        <v>0</v>
      </c>
      <c r="BA676" s="3">
        <v>0</v>
      </c>
      <c r="BB676" s="3">
        <v>0</v>
      </c>
      <c r="BC676" s="3">
        <v>0</v>
      </c>
      <c r="BD676" s="3">
        <v>0</v>
      </c>
      <c r="BE676" s="3">
        <v>0</v>
      </c>
    </row>
    <row r="677" spans="1:57" x14ac:dyDescent="0.45">
      <c r="A677" t="s">
        <v>14127</v>
      </c>
      <c r="B677" s="7">
        <v>6.9144338807260153E-4</v>
      </c>
      <c r="C677" s="6">
        <v>8</v>
      </c>
      <c r="D677" s="3">
        <v>0</v>
      </c>
      <c r="E677" s="3">
        <v>0</v>
      </c>
      <c r="F677" s="3">
        <v>0</v>
      </c>
      <c r="G677" s="3">
        <v>0</v>
      </c>
      <c r="H677" s="3">
        <v>0</v>
      </c>
      <c r="I677" s="3">
        <v>2</v>
      </c>
      <c r="J677" s="3">
        <v>0</v>
      </c>
      <c r="K677" s="3">
        <v>0</v>
      </c>
      <c r="L677" s="3">
        <v>0</v>
      </c>
      <c r="M677" s="3">
        <v>1</v>
      </c>
      <c r="N677" s="3">
        <v>0</v>
      </c>
      <c r="O677" s="3">
        <v>0</v>
      </c>
      <c r="P677" s="3">
        <v>1</v>
      </c>
      <c r="Q677" s="3">
        <v>0</v>
      </c>
      <c r="R677" s="3">
        <v>0</v>
      </c>
      <c r="S677" s="3">
        <v>0</v>
      </c>
      <c r="T677" s="3">
        <v>0</v>
      </c>
      <c r="U677" s="3">
        <v>1</v>
      </c>
      <c r="V677" s="3">
        <v>0</v>
      </c>
      <c r="W677" s="3">
        <v>0</v>
      </c>
      <c r="X677" s="3">
        <v>0</v>
      </c>
      <c r="Y677" s="3">
        <v>0</v>
      </c>
      <c r="Z677" s="3">
        <v>1</v>
      </c>
      <c r="AA677" s="3">
        <v>1</v>
      </c>
      <c r="AB677" s="3">
        <v>0</v>
      </c>
      <c r="AC677" s="3">
        <v>0</v>
      </c>
      <c r="AD677" s="3">
        <v>0</v>
      </c>
      <c r="AE677" s="3">
        <v>0</v>
      </c>
      <c r="AF677" s="3">
        <v>0</v>
      </c>
      <c r="AG677" s="3">
        <v>0</v>
      </c>
      <c r="AH677" s="3">
        <v>0</v>
      </c>
      <c r="AI677" s="3">
        <v>1</v>
      </c>
      <c r="AJ677" s="3">
        <v>0</v>
      </c>
      <c r="AK677" s="3">
        <v>0</v>
      </c>
      <c r="AL677" s="3">
        <v>0</v>
      </c>
      <c r="AM677" s="3">
        <v>0</v>
      </c>
      <c r="AN677" s="3">
        <v>0</v>
      </c>
      <c r="AO677" s="3">
        <v>0</v>
      </c>
      <c r="AP677" s="3">
        <v>0</v>
      </c>
      <c r="AQ677" s="3">
        <v>0</v>
      </c>
      <c r="AR677" s="3">
        <v>0</v>
      </c>
      <c r="AS677" s="3">
        <v>0</v>
      </c>
      <c r="AT677" s="3">
        <v>0</v>
      </c>
      <c r="AU677" s="3">
        <v>0</v>
      </c>
      <c r="AV677" s="3">
        <v>0</v>
      </c>
      <c r="AW677" s="3">
        <v>0</v>
      </c>
      <c r="AX677" s="3">
        <v>0</v>
      </c>
      <c r="AY677" s="3">
        <v>0</v>
      </c>
      <c r="AZ677" s="3">
        <v>0</v>
      </c>
      <c r="BA677" s="3">
        <v>0</v>
      </c>
      <c r="BB677" s="3">
        <v>0</v>
      </c>
      <c r="BC677" s="3">
        <v>0</v>
      </c>
      <c r="BD677" s="3">
        <v>0</v>
      </c>
      <c r="BE677" s="3">
        <v>0</v>
      </c>
    </row>
    <row r="678" spans="1:57" x14ac:dyDescent="0.45">
      <c r="A678" t="s">
        <v>13552</v>
      </c>
      <c r="B678" s="7">
        <v>6.9144338807260153E-4</v>
      </c>
      <c r="C678" s="6">
        <v>8</v>
      </c>
      <c r="D678" s="3">
        <v>0</v>
      </c>
      <c r="E678" s="3">
        <v>0</v>
      </c>
      <c r="F678" s="3">
        <v>0</v>
      </c>
      <c r="G678" s="3">
        <v>2</v>
      </c>
      <c r="H678" s="3">
        <v>1</v>
      </c>
      <c r="I678" s="3">
        <v>0</v>
      </c>
      <c r="J678" s="3">
        <v>0</v>
      </c>
      <c r="K678" s="3">
        <v>0</v>
      </c>
      <c r="L678" s="3">
        <v>0</v>
      </c>
      <c r="M678" s="3">
        <v>0</v>
      </c>
      <c r="N678" s="3">
        <v>0</v>
      </c>
      <c r="O678" s="3">
        <v>1</v>
      </c>
      <c r="P678" s="3">
        <v>1</v>
      </c>
      <c r="Q678" s="3">
        <v>0</v>
      </c>
      <c r="R678" s="3">
        <v>0</v>
      </c>
      <c r="S678" s="3">
        <v>0</v>
      </c>
      <c r="T678" s="3">
        <v>0</v>
      </c>
      <c r="U678" s="3">
        <v>0</v>
      </c>
      <c r="V678" s="3">
        <v>0</v>
      </c>
      <c r="W678" s="3">
        <v>0</v>
      </c>
      <c r="X678" s="3">
        <v>0</v>
      </c>
      <c r="Y678" s="3">
        <v>0</v>
      </c>
      <c r="Z678" s="3">
        <v>1</v>
      </c>
      <c r="AA678" s="3">
        <v>2</v>
      </c>
      <c r="AB678" s="3">
        <v>0</v>
      </c>
      <c r="AC678" s="3">
        <v>0</v>
      </c>
      <c r="AD678" s="3">
        <v>0</v>
      </c>
      <c r="AE678" s="3">
        <v>0</v>
      </c>
      <c r="AF678" s="3">
        <v>0</v>
      </c>
      <c r="AG678" s="3">
        <v>0</v>
      </c>
      <c r="AH678" s="3">
        <v>0</v>
      </c>
      <c r="AI678" s="3">
        <v>0</v>
      </c>
      <c r="AJ678" s="3">
        <v>0</v>
      </c>
      <c r="AK678" s="3">
        <v>0</v>
      </c>
      <c r="AL678" s="3">
        <v>0</v>
      </c>
      <c r="AM678" s="3">
        <v>0</v>
      </c>
      <c r="AN678" s="3">
        <v>0</v>
      </c>
      <c r="AO678" s="3">
        <v>0</v>
      </c>
      <c r="AP678" s="3">
        <v>0</v>
      </c>
      <c r="AQ678" s="3">
        <v>0</v>
      </c>
      <c r="AR678" s="3">
        <v>0</v>
      </c>
      <c r="AS678" s="3">
        <v>0</v>
      </c>
      <c r="AT678" s="3">
        <v>0</v>
      </c>
      <c r="AU678" s="3">
        <v>0</v>
      </c>
      <c r="AV678" s="3">
        <v>0</v>
      </c>
      <c r="AW678" s="3">
        <v>0</v>
      </c>
      <c r="AX678" s="3">
        <v>0</v>
      </c>
      <c r="AY678" s="3">
        <v>0</v>
      </c>
      <c r="AZ678" s="3">
        <v>0</v>
      </c>
      <c r="BA678" s="3">
        <v>0</v>
      </c>
      <c r="BB678" s="3">
        <v>0</v>
      </c>
      <c r="BC678" s="3">
        <v>0</v>
      </c>
      <c r="BD678" s="3">
        <v>0</v>
      </c>
      <c r="BE678" s="3">
        <v>0</v>
      </c>
    </row>
    <row r="679" spans="1:57" x14ac:dyDescent="0.45">
      <c r="A679" t="s">
        <v>13514</v>
      </c>
      <c r="B679" s="7">
        <v>6.9144338807260153E-4</v>
      </c>
      <c r="C679" s="6">
        <v>8</v>
      </c>
      <c r="D679" s="3">
        <v>0</v>
      </c>
      <c r="E679" s="3">
        <v>0</v>
      </c>
      <c r="F679" s="3">
        <v>0</v>
      </c>
      <c r="G679" s="3">
        <v>7</v>
      </c>
      <c r="H679" s="3">
        <v>0</v>
      </c>
      <c r="I679" s="3">
        <v>0</v>
      </c>
      <c r="J679" s="3">
        <v>0</v>
      </c>
      <c r="K679" s="3">
        <v>0</v>
      </c>
      <c r="L679" s="3">
        <v>0</v>
      </c>
      <c r="M679" s="3">
        <v>0</v>
      </c>
      <c r="N679" s="3">
        <v>0</v>
      </c>
      <c r="O679" s="3">
        <v>0</v>
      </c>
      <c r="P679" s="3">
        <v>1</v>
      </c>
      <c r="Q679" s="3">
        <v>0</v>
      </c>
      <c r="R679" s="3">
        <v>0</v>
      </c>
      <c r="S679" s="3">
        <v>0</v>
      </c>
      <c r="T679" s="3">
        <v>0</v>
      </c>
      <c r="U679" s="3">
        <v>0</v>
      </c>
      <c r="V679" s="3">
        <v>0</v>
      </c>
      <c r="W679" s="3">
        <v>0</v>
      </c>
      <c r="X679" s="3">
        <v>0</v>
      </c>
      <c r="Y679" s="3">
        <v>0</v>
      </c>
      <c r="Z679" s="3">
        <v>0</v>
      </c>
      <c r="AA679" s="3">
        <v>0</v>
      </c>
      <c r="AB679" s="3">
        <v>0</v>
      </c>
      <c r="AC679" s="3">
        <v>0</v>
      </c>
      <c r="AD679" s="3">
        <v>0</v>
      </c>
      <c r="AE679" s="3">
        <v>0</v>
      </c>
      <c r="AF679" s="3">
        <v>0</v>
      </c>
      <c r="AG679" s="3">
        <v>0</v>
      </c>
      <c r="AH679" s="3">
        <v>0</v>
      </c>
      <c r="AI679" s="3">
        <v>0</v>
      </c>
      <c r="AJ679" s="3">
        <v>0</v>
      </c>
      <c r="AK679" s="3">
        <v>0</v>
      </c>
      <c r="AL679" s="3">
        <v>0</v>
      </c>
      <c r="AM679" s="3">
        <v>0</v>
      </c>
      <c r="AN679" s="3">
        <v>0</v>
      </c>
      <c r="AO679" s="3">
        <v>0</v>
      </c>
      <c r="AP679" s="3">
        <v>0</v>
      </c>
      <c r="AQ679" s="3">
        <v>0</v>
      </c>
      <c r="AR679" s="3">
        <v>0</v>
      </c>
      <c r="AS679" s="3">
        <v>0</v>
      </c>
      <c r="AT679" s="3">
        <v>0</v>
      </c>
      <c r="AU679" s="3">
        <v>0</v>
      </c>
      <c r="AV679" s="3">
        <v>0</v>
      </c>
      <c r="AW679" s="3">
        <v>0</v>
      </c>
      <c r="AX679" s="3">
        <v>0</v>
      </c>
      <c r="AY679" s="3">
        <v>0</v>
      </c>
      <c r="AZ679" s="3">
        <v>0</v>
      </c>
      <c r="BA679" s="3">
        <v>0</v>
      </c>
      <c r="BB679" s="3">
        <v>0</v>
      </c>
      <c r="BC679" s="3">
        <v>0</v>
      </c>
      <c r="BD679" s="3">
        <v>0</v>
      </c>
      <c r="BE679" s="3">
        <v>0</v>
      </c>
    </row>
    <row r="680" spans="1:57" x14ac:dyDescent="0.45">
      <c r="A680" t="s">
        <v>20721</v>
      </c>
      <c r="B680" s="7">
        <v>6.9144338807260153E-4</v>
      </c>
      <c r="C680" s="6">
        <v>8</v>
      </c>
      <c r="D680" s="3">
        <v>0</v>
      </c>
      <c r="E680" s="3">
        <v>0</v>
      </c>
      <c r="F680" s="3">
        <v>0</v>
      </c>
      <c r="G680" s="3">
        <v>0</v>
      </c>
      <c r="H680" s="3">
        <v>0</v>
      </c>
      <c r="I680" s="3">
        <v>3</v>
      </c>
      <c r="J680" s="3">
        <v>0</v>
      </c>
      <c r="K680" s="3">
        <v>0</v>
      </c>
      <c r="L680" s="3">
        <v>0</v>
      </c>
      <c r="M680" s="3">
        <v>0</v>
      </c>
      <c r="N680" s="3">
        <v>0</v>
      </c>
      <c r="O680" s="3">
        <v>1</v>
      </c>
      <c r="P680" s="3">
        <v>0</v>
      </c>
      <c r="Q680" s="3">
        <v>3</v>
      </c>
      <c r="R680" s="3">
        <v>0</v>
      </c>
      <c r="S680" s="3">
        <v>0</v>
      </c>
      <c r="T680" s="3">
        <v>0</v>
      </c>
      <c r="U680" s="3">
        <v>0</v>
      </c>
      <c r="V680" s="3">
        <v>0</v>
      </c>
      <c r="W680" s="3">
        <v>0</v>
      </c>
      <c r="X680" s="3">
        <v>0</v>
      </c>
      <c r="Y680" s="3">
        <v>0</v>
      </c>
      <c r="Z680" s="3">
        <v>0</v>
      </c>
      <c r="AA680" s="3">
        <v>1</v>
      </c>
      <c r="AB680" s="3">
        <v>0</v>
      </c>
      <c r="AC680" s="3">
        <v>0</v>
      </c>
      <c r="AD680" s="3">
        <v>0</v>
      </c>
      <c r="AE680" s="3">
        <v>0</v>
      </c>
      <c r="AF680" s="3">
        <v>0</v>
      </c>
      <c r="AG680" s="3">
        <v>0</v>
      </c>
      <c r="AH680" s="3">
        <v>0</v>
      </c>
      <c r="AI680" s="3">
        <v>0</v>
      </c>
      <c r="AJ680" s="3">
        <v>0</v>
      </c>
      <c r="AK680" s="3">
        <v>0</v>
      </c>
      <c r="AL680" s="3">
        <v>0</v>
      </c>
      <c r="AM680" s="3">
        <v>0</v>
      </c>
      <c r="AN680" s="3">
        <v>0</v>
      </c>
      <c r="AO680" s="3">
        <v>0</v>
      </c>
      <c r="AP680" s="3">
        <v>0</v>
      </c>
      <c r="AQ680" s="3">
        <v>0</v>
      </c>
      <c r="AR680" s="3">
        <v>0</v>
      </c>
      <c r="AS680" s="3">
        <v>0</v>
      </c>
      <c r="AT680" s="3">
        <v>0</v>
      </c>
      <c r="AU680" s="3">
        <v>0</v>
      </c>
      <c r="AV680" s="3">
        <v>0</v>
      </c>
      <c r="AW680" s="3">
        <v>0</v>
      </c>
      <c r="AX680" s="3">
        <v>0</v>
      </c>
      <c r="AY680" s="3">
        <v>0</v>
      </c>
      <c r="AZ680" s="3">
        <v>0</v>
      </c>
      <c r="BA680" s="3">
        <v>0</v>
      </c>
      <c r="BB680" s="3">
        <v>0</v>
      </c>
      <c r="BC680" s="3">
        <v>0</v>
      </c>
      <c r="BD680" s="3">
        <v>0</v>
      </c>
      <c r="BE680" s="3">
        <v>0</v>
      </c>
    </row>
    <row r="681" spans="1:57" x14ac:dyDescent="0.45">
      <c r="A681" t="s">
        <v>12187</v>
      </c>
      <c r="B681" s="7">
        <v>6.9144338807260153E-4</v>
      </c>
      <c r="C681" s="6">
        <v>8</v>
      </c>
      <c r="D681" s="3">
        <v>0</v>
      </c>
      <c r="E681" s="3">
        <v>1</v>
      </c>
      <c r="F681" s="3">
        <v>0</v>
      </c>
      <c r="G681" s="3">
        <v>0</v>
      </c>
      <c r="H681" s="3">
        <v>0</v>
      </c>
      <c r="I681" s="3">
        <v>4</v>
      </c>
      <c r="J681" s="3">
        <v>0</v>
      </c>
      <c r="K681" s="3">
        <v>0</v>
      </c>
      <c r="L681" s="3">
        <v>0</v>
      </c>
      <c r="M681" s="3">
        <v>0</v>
      </c>
      <c r="N681" s="3">
        <v>0</v>
      </c>
      <c r="O681" s="3">
        <v>0</v>
      </c>
      <c r="P681" s="3">
        <v>0</v>
      </c>
      <c r="Q681" s="3">
        <v>0</v>
      </c>
      <c r="R681" s="3">
        <v>0</v>
      </c>
      <c r="S681" s="3">
        <v>0</v>
      </c>
      <c r="T681" s="3">
        <v>0</v>
      </c>
      <c r="U681" s="3">
        <v>0</v>
      </c>
      <c r="V681" s="3">
        <v>0</v>
      </c>
      <c r="W681" s="3">
        <v>0</v>
      </c>
      <c r="X681" s="3">
        <v>0</v>
      </c>
      <c r="Y681" s="3">
        <v>0</v>
      </c>
      <c r="Z681" s="3">
        <v>1</v>
      </c>
      <c r="AA681" s="3">
        <v>2</v>
      </c>
      <c r="AB681" s="3">
        <v>0</v>
      </c>
      <c r="AC681" s="3">
        <v>0</v>
      </c>
      <c r="AD681" s="3">
        <v>0</v>
      </c>
      <c r="AE681" s="3">
        <v>0</v>
      </c>
      <c r="AF681" s="3">
        <v>0</v>
      </c>
      <c r="AG681" s="3">
        <v>0</v>
      </c>
      <c r="AH681" s="3">
        <v>0</v>
      </c>
      <c r="AI681" s="3">
        <v>0</v>
      </c>
      <c r="AJ681" s="3">
        <v>0</v>
      </c>
      <c r="AK681" s="3">
        <v>0</v>
      </c>
      <c r="AL681" s="3">
        <v>0</v>
      </c>
      <c r="AM681" s="3">
        <v>0</v>
      </c>
      <c r="AN681" s="3">
        <v>0</v>
      </c>
      <c r="AO681" s="3">
        <v>0</v>
      </c>
      <c r="AP681" s="3">
        <v>0</v>
      </c>
      <c r="AQ681" s="3">
        <v>0</v>
      </c>
      <c r="AR681" s="3">
        <v>0</v>
      </c>
      <c r="AS681" s="3">
        <v>0</v>
      </c>
      <c r="AT681" s="3">
        <v>0</v>
      </c>
      <c r="AU681" s="3">
        <v>0</v>
      </c>
      <c r="AV681" s="3">
        <v>0</v>
      </c>
      <c r="AW681" s="3">
        <v>0</v>
      </c>
      <c r="AX681" s="3">
        <v>0</v>
      </c>
      <c r="AY681" s="3">
        <v>0</v>
      </c>
      <c r="AZ681" s="3">
        <v>0</v>
      </c>
      <c r="BA681" s="3">
        <v>0</v>
      </c>
      <c r="BB681" s="3">
        <v>0</v>
      </c>
      <c r="BC681" s="3">
        <v>0</v>
      </c>
      <c r="BD681" s="3">
        <v>0</v>
      </c>
      <c r="BE681" s="3">
        <v>0</v>
      </c>
    </row>
    <row r="682" spans="1:57" x14ac:dyDescent="0.45">
      <c r="A682" t="s">
        <v>19099</v>
      </c>
      <c r="B682" s="7">
        <v>6.0501296456352631E-4</v>
      </c>
      <c r="C682" s="6">
        <v>7</v>
      </c>
      <c r="D682" s="3">
        <v>0</v>
      </c>
      <c r="E682" s="3">
        <v>0</v>
      </c>
      <c r="F682" s="3">
        <v>0</v>
      </c>
      <c r="G682" s="3">
        <v>0</v>
      </c>
      <c r="H682" s="3">
        <v>0</v>
      </c>
      <c r="I682" s="3">
        <v>0</v>
      </c>
      <c r="J682" s="3">
        <v>0</v>
      </c>
      <c r="K682" s="3">
        <v>0</v>
      </c>
      <c r="L682" s="3">
        <v>0</v>
      </c>
      <c r="M682" s="3">
        <v>0</v>
      </c>
      <c r="N682" s="3">
        <v>0</v>
      </c>
      <c r="O682" s="3">
        <v>0</v>
      </c>
      <c r="P682" s="3">
        <v>0</v>
      </c>
      <c r="Q682" s="3">
        <v>0</v>
      </c>
      <c r="R682" s="3">
        <v>0</v>
      </c>
      <c r="S682" s="3">
        <v>0</v>
      </c>
      <c r="T682" s="3">
        <v>0</v>
      </c>
      <c r="U682" s="3">
        <v>0</v>
      </c>
      <c r="V682" s="3">
        <v>0</v>
      </c>
      <c r="W682" s="3">
        <v>0</v>
      </c>
      <c r="X682" s="3">
        <v>0</v>
      </c>
      <c r="Y682" s="3">
        <v>0</v>
      </c>
      <c r="Z682" s="3">
        <v>0</v>
      </c>
      <c r="AA682" s="3">
        <v>0</v>
      </c>
      <c r="AB682" s="3">
        <v>0</v>
      </c>
      <c r="AC682" s="3">
        <v>0</v>
      </c>
      <c r="AD682" s="3">
        <v>0</v>
      </c>
      <c r="AE682" s="3">
        <v>0</v>
      </c>
      <c r="AF682" s="3">
        <v>0</v>
      </c>
      <c r="AG682" s="3">
        <v>0</v>
      </c>
      <c r="AH682" s="3">
        <v>0</v>
      </c>
      <c r="AI682" s="3">
        <v>0</v>
      </c>
      <c r="AJ682" s="3">
        <v>0</v>
      </c>
      <c r="AK682" s="3">
        <v>0</v>
      </c>
      <c r="AL682" s="3">
        <v>0</v>
      </c>
      <c r="AM682" s="3">
        <v>0</v>
      </c>
      <c r="AN682" s="3">
        <v>0</v>
      </c>
      <c r="AO682" s="3">
        <v>0</v>
      </c>
      <c r="AP682" s="3">
        <v>1</v>
      </c>
      <c r="AQ682" s="3">
        <v>1</v>
      </c>
      <c r="AR682" s="3">
        <v>3</v>
      </c>
      <c r="AS682" s="3">
        <v>2</v>
      </c>
      <c r="AT682" s="3">
        <v>0</v>
      </c>
      <c r="AU682" s="3">
        <v>0</v>
      </c>
      <c r="AV682" s="3">
        <v>0</v>
      </c>
      <c r="AW682" s="3">
        <v>0</v>
      </c>
      <c r="AX682" s="3">
        <v>0</v>
      </c>
      <c r="AY682" s="3">
        <v>0</v>
      </c>
      <c r="AZ682" s="3">
        <v>0</v>
      </c>
      <c r="BA682" s="3">
        <v>0</v>
      </c>
      <c r="BB682" s="3">
        <v>0</v>
      </c>
      <c r="BC682" s="3">
        <v>0</v>
      </c>
      <c r="BD682" s="3">
        <v>0</v>
      </c>
      <c r="BE682" s="3">
        <v>0</v>
      </c>
    </row>
    <row r="683" spans="1:57" x14ac:dyDescent="0.45">
      <c r="A683" t="s">
        <v>20262</v>
      </c>
      <c r="B683" s="7">
        <v>6.0501296456352631E-4</v>
      </c>
      <c r="C683" s="6">
        <v>7</v>
      </c>
      <c r="D683" s="3">
        <v>0</v>
      </c>
      <c r="E683" s="3">
        <v>0</v>
      </c>
      <c r="F683" s="3">
        <v>0</v>
      </c>
      <c r="G683" s="3">
        <v>0</v>
      </c>
      <c r="H683" s="3">
        <v>0</v>
      </c>
      <c r="I683" s="3">
        <v>0</v>
      </c>
      <c r="J683" s="3">
        <v>0</v>
      </c>
      <c r="K683" s="3">
        <v>0</v>
      </c>
      <c r="L683" s="3">
        <v>0</v>
      </c>
      <c r="M683" s="3">
        <v>0</v>
      </c>
      <c r="N683" s="3">
        <v>0</v>
      </c>
      <c r="O683" s="3">
        <v>0</v>
      </c>
      <c r="P683" s="3">
        <v>0</v>
      </c>
      <c r="Q683" s="3">
        <v>0</v>
      </c>
      <c r="R683" s="3">
        <v>0</v>
      </c>
      <c r="S683" s="3">
        <v>0</v>
      </c>
      <c r="T683" s="3">
        <v>0</v>
      </c>
      <c r="U683" s="3">
        <v>0</v>
      </c>
      <c r="V683" s="3">
        <v>0</v>
      </c>
      <c r="W683" s="3">
        <v>0</v>
      </c>
      <c r="X683" s="3">
        <v>0</v>
      </c>
      <c r="Y683" s="3">
        <v>0</v>
      </c>
      <c r="Z683" s="3">
        <v>0</v>
      </c>
      <c r="AA683" s="3">
        <v>0</v>
      </c>
      <c r="AB683" s="3">
        <v>0</v>
      </c>
      <c r="AC683" s="3">
        <v>0</v>
      </c>
      <c r="AD683" s="3">
        <v>0</v>
      </c>
      <c r="AE683" s="3">
        <v>0</v>
      </c>
      <c r="AF683" s="3">
        <v>0</v>
      </c>
      <c r="AG683" s="3">
        <v>0</v>
      </c>
      <c r="AH683" s="3">
        <v>0</v>
      </c>
      <c r="AI683" s="3">
        <v>0</v>
      </c>
      <c r="AJ683" s="3">
        <v>0</v>
      </c>
      <c r="AK683" s="3">
        <v>0</v>
      </c>
      <c r="AL683" s="3">
        <v>0</v>
      </c>
      <c r="AM683" s="3">
        <v>0</v>
      </c>
      <c r="AN683" s="3">
        <v>0</v>
      </c>
      <c r="AO683" s="3">
        <v>0</v>
      </c>
      <c r="AP683" s="3">
        <v>0</v>
      </c>
      <c r="AQ683" s="3">
        <v>0</v>
      </c>
      <c r="AR683" s="3">
        <v>3</v>
      </c>
      <c r="AS683" s="3">
        <v>0</v>
      </c>
      <c r="AT683" s="3">
        <v>0</v>
      </c>
      <c r="AU683" s="3">
        <v>1</v>
      </c>
      <c r="AV683" s="3">
        <v>3</v>
      </c>
      <c r="AW683" s="3">
        <v>0</v>
      </c>
      <c r="AX683" s="3">
        <v>0</v>
      </c>
      <c r="AY683" s="3">
        <v>0</v>
      </c>
      <c r="AZ683" s="3">
        <v>0</v>
      </c>
      <c r="BA683" s="3">
        <v>0</v>
      </c>
      <c r="BB683" s="3">
        <v>0</v>
      </c>
      <c r="BC683" s="3">
        <v>0</v>
      </c>
      <c r="BD683" s="3">
        <v>0</v>
      </c>
      <c r="BE683" s="3">
        <v>0</v>
      </c>
    </row>
    <row r="684" spans="1:57" x14ac:dyDescent="0.45">
      <c r="A684" t="s">
        <v>19557</v>
      </c>
      <c r="B684" s="7">
        <v>6.0501296456352631E-4</v>
      </c>
      <c r="C684" s="6">
        <v>7</v>
      </c>
      <c r="D684" s="3">
        <v>0</v>
      </c>
      <c r="E684" s="3">
        <v>0</v>
      </c>
      <c r="F684" s="3">
        <v>0</v>
      </c>
      <c r="G684" s="3">
        <v>0</v>
      </c>
      <c r="H684" s="3">
        <v>0</v>
      </c>
      <c r="I684" s="3">
        <v>0</v>
      </c>
      <c r="J684" s="3">
        <v>0</v>
      </c>
      <c r="K684" s="3">
        <v>0</v>
      </c>
      <c r="L684" s="3">
        <v>0</v>
      </c>
      <c r="M684" s="3">
        <v>0</v>
      </c>
      <c r="N684" s="3">
        <v>0</v>
      </c>
      <c r="O684" s="3">
        <v>0</v>
      </c>
      <c r="P684" s="3">
        <v>0</v>
      </c>
      <c r="Q684" s="3">
        <v>0</v>
      </c>
      <c r="R684" s="3">
        <v>0</v>
      </c>
      <c r="S684" s="3">
        <v>0</v>
      </c>
      <c r="T684" s="3">
        <v>0</v>
      </c>
      <c r="U684" s="3">
        <v>0</v>
      </c>
      <c r="V684" s="3">
        <v>0</v>
      </c>
      <c r="W684" s="3">
        <v>0</v>
      </c>
      <c r="X684" s="3">
        <v>0</v>
      </c>
      <c r="Y684" s="3">
        <v>0</v>
      </c>
      <c r="Z684" s="3">
        <v>0</v>
      </c>
      <c r="AA684" s="3">
        <v>0</v>
      </c>
      <c r="AB684" s="3">
        <v>0</v>
      </c>
      <c r="AC684" s="3">
        <v>0</v>
      </c>
      <c r="AD684" s="3">
        <v>0</v>
      </c>
      <c r="AE684" s="3">
        <v>0</v>
      </c>
      <c r="AF684" s="3">
        <v>0</v>
      </c>
      <c r="AG684" s="3">
        <v>0</v>
      </c>
      <c r="AH684" s="3">
        <v>0</v>
      </c>
      <c r="AI684" s="3">
        <v>0</v>
      </c>
      <c r="AJ684" s="3">
        <v>0</v>
      </c>
      <c r="AK684" s="3">
        <v>0</v>
      </c>
      <c r="AL684" s="3">
        <v>0</v>
      </c>
      <c r="AM684" s="3">
        <v>0</v>
      </c>
      <c r="AN684" s="3">
        <v>0</v>
      </c>
      <c r="AO684" s="3">
        <v>3</v>
      </c>
      <c r="AP684" s="3">
        <v>2</v>
      </c>
      <c r="AQ684" s="3">
        <v>2</v>
      </c>
      <c r="AR684" s="3">
        <v>0</v>
      </c>
      <c r="AS684" s="3">
        <v>0</v>
      </c>
      <c r="AT684" s="3">
        <v>0</v>
      </c>
      <c r="AU684" s="3">
        <v>0</v>
      </c>
      <c r="AV684" s="3">
        <v>0</v>
      </c>
      <c r="AW684" s="3">
        <v>0</v>
      </c>
      <c r="AX684" s="3">
        <v>0</v>
      </c>
      <c r="AY684" s="3">
        <v>0</v>
      </c>
      <c r="AZ684" s="3">
        <v>0</v>
      </c>
      <c r="BA684" s="3">
        <v>0</v>
      </c>
      <c r="BB684" s="3">
        <v>0</v>
      </c>
      <c r="BC684" s="3">
        <v>0</v>
      </c>
      <c r="BD684" s="3">
        <v>0</v>
      </c>
      <c r="BE684" s="3">
        <v>0</v>
      </c>
    </row>
    <row r="685" spans="1:57" x14ac:dyDescent="0.45">
      <c r="A685" t="s">
        <v>19558</v>
      </c>
      <c r="B685" s="7">
        <v>6.0501296456352631E-4</v>
      </c>
      <c r="C685" s="6">
        <v>7</v>
      </c>
      <c r="D685" s="3">
        <v>0</v>
      </c>
      <c r="E685" s="3">
        <v>0</v>
      </c>
      <c r="F685" s="3">
        <v>0</v>
      </c>
      <c r="G685" s="3">
        <v>0</v>
      </c>
      <c r="H685" s="3">
        <v>0</v>
      </c>
      <c r="I685" s="3">
        <v>0</v>
      </c>
      <c r="J685" s="3">
        <v>0</v>
      </c>
      <c r="K685" s="3">
        <v>0</v>
      </c>
      <c r="L685" s="3">
        <v>0</v>
      </c>
      <c r="M685" s="3">
        <v>0</v>
      </c>
      <c r="N685" s="3">
        <v>0</v>
      </c>
      <c r="O685" s="3">
        <v>0</v>
      </c>
      <c r="P685" s="3">
        <v>0</v>
      </c>
      <c r="Q685" s="3">
        <v>0</v>
      </c>
      <c r="R685" s="3">
        <v>0</v>
      </c>
      <c r="S685" s="3">
        <v>0</v>
      </c>
      <c r="T685" s="3">
        <v>0</v>
      </c>
      <c r="U685" s="3">
        <v>0</v>
      </c>
      <c r="V685" s="3">
        <v>0</v>
      </c>
      <c r="W685" s="3">
        <v>0</v>
      </c>
      <c r="X685" s="3">
        <v>0</v>
      </c>
      <c r="Y685" s="3">
        <v>0</v>
      </c>
      <c r="Z685" s="3">
        <v>0</v>
      </c>
      <c r="AA685" s="3">
        <v>0</v>
      </c>
      <c r="AB685" s="3">
        <v>0</v>
      </c>
      <c r="AC685" s="3">
        <v>0</v>
      </c>
      <c r="AD685" s="3">
        <v>0</v>
      </c>
      <c r="AE685" s="3">
        <v>0</v>
      </c>
      <c r="AF685" s="3">
        <v>0</v>
      </c>
      <c r="AG685" s="3">
        <v>0</v>
      </c>
      <c r="AH685" s="3">
        <v>0</v>
      </c>
      <c r="AI685" s="3">
        <v>0</v>
      </c>
      <c r="AJ685" s="3">
        <v>0</v>
      </c>
      <c r="AK685" s="3">
        <v>0</v>
      </c>
      <c r="AL685" s="3">
        <v>0</v>
      </c>
      <c r="AM685" s="3">
        <v>0</v>
      </c>
      <c r="AN685" s="3">
        <v>0</v>
      </c>
      <c r="AO685" s="3">
        <v>2</v>
      </c>
      <c r="AP685" s="3">
        <v>0</v>
      </c>
      <c r="AQ685" s="3">
        <v>1</v>
      </c>
      <c r="AR685" s="3">
        <v>0</v>
      </c>
      <c r="AS685" s="3">
        <v>0</v>
      </c>
      <c r="AT685" s="3">
        <v>0</v>
      </c>
      <c r="AU685" s="3">
        <v>1</v>
      </c>
      <c r="AV685" s="3">
        <v>0</v>
      </c>
      <c r="AW685" s="3">
        <v>2</v>
      </c>
      <c r="AX685" s="3">
        <v>0</v>
      </c>
      <c r="AY685" s="3">
        <v>0</v>
      </c>
      <c r="AZ685" s="3">
        <v>0</v>
      </c>
      <c r="BA685" s="3">
        <v>0</v>
      </c>
      <c r="BB685" s="3">
        <v>0</v>
      </c>
      <c r="BC685" s="3">
        <v>0</v>
      </c>
      <c r="BD685" s="3">
        <v>0</v>
      </c>
      <c r="BE685" s="3">
        <v>1</v>
      </c>
    </row>
    <row r="686" spans="1:57" x14ac:dyDescent="0.45">
      <c r="A686" t="s">
        <v>19368</v>
      </c>
      <c r="B686" s="7">
        <v>6.0501296456352631E-4</v>
      </c>
      <c r="C686" s="6">
        <v>7</v>
      </c>
      <c r="D686" s="3">
        <v>0</v>
      </c>
      <c r="E686" s="3">
        <v>0</v>
      </c>
      <c r="F686" s="3">
        <v>0</v>
      </c>
      <c r="G686" s="3">
        <v>0</v>
      </c>
      <c r="H686" s="3">
        <v>0</v>
      </c>
      <c r="I686" s="3">
        <v>0</v>
      </c>
      <c r="J686" s="3">
        <v>0</v>
      </c>
      <c r="K686" s="3">
        <v>0</v>
      </c>
      <c r="L686" s="3">
        <v>0</v>
      </c>
      <c r="M686" s="3">
        <v>0</v>
      </c>
      <c r="N686" s="3">
        <v>0</v>
      </c>
      <c r="O686" s="3">
        <v>0</v>
      </c>
      <c r="P686" s="3">
        <v>0</v>
      </c>
      <c r="Q686" s="3">
        <v>0</v>
      </c>
      <c r="R686" s="3">
        <v>0</v>
      </c>
      <c r="S686" s="3">
        <v>0</v>
      </c>
      <c r="T686" s="3">
        <v>0</v>
      </c>
      <c r="U686" s="3">
        <v>0</v>
      </c>
      <c r="V686" s="3">
        <v>0</v>
      </c>
      <c r="W686" s="3">
        <v>0</v>
      </c>
      <c r="X686" s="3">
        <v>0</v>
      </c>
      <c r="Y686" s="3">
        <v>0</v>
      </c>
      <c r="Z686" s="3">
        <v>0</v>
      </c>
      <c r="AA686" s="3">
        <v>0</v>
      </c>
      <c r="AB686" s="3">
        <v>0</v>
      </c>
      <c r="AC686" s="3">
        <v>0</v>
      </c>
      <c r="AD686" s="3">
        <v>0</v>
      </c>
      <c r="AE686" s="3">
        <v>0</v>
      </c>
      <c r="AF686" s="3">
        <v>0</v>
      </c>
      <c r="AG686" s="3">
        <v>0</v>
      </c>
      <c r="AH686" s="3">
        <v>0</v>
      </c>
      <c r="AI686" s="3">
        <v>0</v>
      </c>
      <c r="AJ686" s="3">
        <v>0</v>
      </c>
      <c r="AK686" s="3">
        <v>0</v>
      </c>
      <c r="AL686" s="3">
        <v>0</v>
      </c>
      <c r="AM686" s="3">
        <v>0</v>
      </c>
      <c r="AN686" s="3">
        <v>0</v>
      </c>
      <c r="AO686" s="3">
        <v>2</v>
      </c>
      <c r="AP686" s="3">
        <v>0</v>
      </c>
      <c r="AQ686" s="3">
        <v>1</v>
      </c>
      <c r="AR686" s="3">
        <v>1</v>
      </c>
      <c r="AS686" s="3">
        <v>1</v>
      </c>
      <c r="AT686" s="3">
        <v>1</v>
      </c>
      <c r="AU686" s="3">
        <v>0</v>
      </c>
      <c r="AV686" s="3">
        <v>0</v>
      </c>
      <c r="AW686" s="3">
        <v>0</v>
      </c>
      <c r="AX686" s="3">
        <v>0</v>
      </c>
      <c r="AY686" s="3">
        <v>0</v>
      </c>
      <c r="AZ686" s="3">
        <v>0</v>
      </c>
      <c r="BA686" s="3">
        <v>0</v>
      </c>
      <c r="BB686" s="3">
        <v>0</v>
      </c>
      <c r="BC686" s="3">
        <v>0</v>
      </c>
      <c r="BD686" s="3">
        <v>1</v>
      </c>
      <c r="BE686" s="3">
        <v>0</v>
      </c>
    </row>
    <row r="687" spans="1:57" x14ac:dyDescent="0.45">
      <c r="A687" t="s">
        <v>19270</v>
      </c>
      <c r="B687" s="7">
        <v>6.0501296456352631E-4</v>
      </c>
      <c r="C687" s="6">
        <v>7</v>
      </c>
      <c r="D687" s="3">
        <v>0</v>
      </c>
      <c r="E687" s="3">
        <v>0</v>
      </c>
      <c r="F687" s="3">
        <v>0</v>
      </c>
      <c r="G687" s="3">
        <v>0</v>
      </c>
      <c r="H687" s="3">
        <v>0</v>
      </c>
      <c r="I687" s="3">
        <v>0</v>
      </c>
      <c r="J687" s="3">
        <v>0</v>
      </c>
      <c r="K687" s="3">
        <v>0</v>
      </c>
      <c r="L687" s="3">
        <v>0</v>
      </c>
      <c r="M687" s="3">
        <v>0</v>
      </c>
      <c r="N687" s="3">
        <v>0</v>
      </c>
      <c r="O687" s="3">
        <v>0</v>
      </c>
      <c r="P687" s="3">
        <v>0</v>
      </c>
      <c r="Q687" s="3">
        <v>0</v>
      </c>
      <c r="R687" s="3">
        <v>0</v>
      </c>
      <c r="S687" s="3">
        <v>0</v>
      </c>
      <c r="T687" s="3">
        <v>0</v>
      </c>
      <c r="U687" s="3">
        <v>0</v>
      </c>
      <c r="V687" s="3">
        <v>0</v>
      </c>
      <c r="W687" s="3">
        <v>0</v>
      </c>
      <c r="X687" s="3">
        <v>0</v>
      </c>
      <c r="Y687" s="3">
        <v>0</v>
      </c>
      <c r="Z687" s="3">
        <v>0</v>
      </c>
      <c r="AA687" s="3">
        <v>0</v>
      </c>
      <c r="AB687" s="3">
        <v>0</v>
      </c>
      <c r="AC687" s="3">
        <v>0</v>
      </c>
      <c r="AD687" s="3">
        <v>0</v>
      </c>
      <c r="AE687" s="3">
        <v>0</v>
      </c>
      <c r="AF687" s="3">
        <v>0</v>
      </c>
      <c r="AG687" s="3">
        <v>0</v>
      </c>
      <c r="AH687" s="3">
        <v>0</v>
      </c>
      <c r="AI687" s="3">
        <v>0</v>
      </c>
      <c r="AJ687" s="3">
        <v>0</v>
      </c>
      <c r="AK687" s="3">
        <v>0</v>
      </c>
      <c r="AL687" s="3">
        <v>0</v>
      </c>
      <c r="AM687" s="3">
        <v>0</v>
      </c>
      <c r="AN687" s="3">
        <v>0</v>
      </c>
      <c r="AO687" s="3">
        <v>2</v>
      </c>
      <c r="AP687" s="3">
        <v>1</v>
      </c>
      <c r="AQ687" s="3">
        <v>0</v>
      </c>
      <c r="AR687" s="3">
        <v>0</v>
      </c>
      <c r="AS687" s="3">
        <v>1</v>
      </c>
      <c r="AT687" s="3">
        <v>0</v>
      </c>
      <c r="AU687" s="3">
        <v>0</v>
      </c>
      <c r="AV687" s="3">
        <v>0</v>
      </c>
      <c r="AW687" s="3">
        <v>0</v>
      </c>
      <c r="AX687" s="3">
        <v>1</v>
      </c>
      <c r="AY687" s="3">
        <v>0</v>
      </c>
      <c r="AZ687" s="3">
        <v>0</v>
      </c>
      <c r="BA687" s="3">
        <v>0</v>
      </c>
      <c r="BB687" s="3">
        <v>1</v>
      </c>
      <c r="BC687" s="3">
        <v>0</v>
      </c>
      <c r="BD687" s="3">
        <v>0</v>
      </c>
      <c r="BE687" s="3">
        <v>1</v>
      </c>
    </row>
    <row r="688" spans="1:57" x14ac:dyDescent="0.45">
      <c r="A688" t="s">
        <v>19783</v>
      </c>
      <c r="B688" s="7">
        <v>6.0501296456352631E-4</v>
      </c>
      <c r="C688" s="6">
        <v>7</v>
      </c>
      <c r="D688" s="3">
        <v>0</v>
      </c>
      <c r="E688" s="3">
        <v>0</v>
      </c>
      <c r="F688" s="3">
        <v>0</v>
      </c>
      <c r="G688" s="3">
        <v>0</v>
      </c>
      <c r="H688" s="3">
        <v>0</v>
      </c>
      <c r="I688" s="3">
        <v>0</v>
      </c>
      <c r="J688" s="3">
        <v>0</v>
      </c>
      <c r="K688" s="3">
        <v>0</v>
      </c>
      <c r="L688" s="3">
        <v>0</v>
      </c>
      <c r="M688" s="3">
        <v>0</v>
      </c>
      <c r="N688" s="3">
        <v>0</v>
      </c>
      <c r="O688" s="3">
        <v>0</v>
      </c>
      <c r="P688" s="3">
        <v>0</v>
      </c>
      <c r="Q688" s="3">
        <v>0</v>
      </c>
      <c r="R688" s="3">
        <v>0</v>
      </c>
      <c r="S688" s="3">
        <v>0</v>
      </c>
      <c r="T688" s="3">
        <v>0</v>
      </c>
      <c r="U688" s="3">
        <v>0</v>
      </c>
      <c r="V688" s="3">
        <v>0</v>
      </c>
      <c r="W688" s="3">
        <v>0</v>
      </c>
      <c r="X688" s="3">
        <v>0</v>
      </c>
      <c r="Y688" s="3">
        <v>0</v>
      </c>
      <c r="Z688" s="3">
        <v>0</v>
      </c>
      <c r="AA688" s="3">
        <v>0</v>
      </c>
      <c r="AB688" s="3">
        <v>0</v>
      </c>
      <c r="AC688" s="3">
        <v>0</v>
      </c>
      <c r="AD688" s="3">
        <v>0</v>
      </c>
      <c r="AE688" s="3">
        <v>0</v>
      </c>
      <c r="AF688" s="3">
        <v>0</v>
      </c>
      <c r="AG688" s="3">
        <v>0</v>
      </c>
      <c r="AH688" s="3">
        <v>0</v>
      </c>
      <c r="AI688" s="3">
        <v>0</v>
      </c>
      <c r="AJ688" s="3">
        <v>0</v>
      </c>
      <c r="AK688" s="3">
        <v>0</v>
      </c>
      <c r="AL688" s="3">
        <v>0</v>
      </c>
      <c r="AM688" s="3">
        <v>0</v>
      </c>
      <c r="AN688" s="3">
        <v>0</v>
      </c>
      <c r="AO688" s="3">
        <v>0</v>
      </c>
      <c r="AP688" s="3">
        <v>2</v>
      </c>
      <c r="AQ688" s="3">
        <v>0</v>
      </c>
      <c r="AR688" s="3">
        <v>2</v>
      </c>
      <c r="AS688" s="3">
        <v>1</v>
      </c>
      <c r="AT688" s="3">
        <v>0</v>
      </c>
      <c r="AU688" s="3">
        <v>2</v>
      </c>
      <c r="AV688" s="3">
        <v>0</v>
      </c>
      <c r="AW688" s="3">
        <v>0</v>
      </c>
      <c r="AX688" s="3">
        <v>0</v>
      </c>
      <c r="AY688" s="3">
        <v>0</v>
      </c>
      <c r="AZ688" s="3">
        <v>0</v>
      </c>
      <c r="BA688" s="3">
        <v>0</v>
      </c>
      <c r="BB688" s="3">
        <v>0</v>
      </c>
      <c r="BC688" s="3">
        <v>0</v>
      </c>
      <c r="BD688" s="3">
        <v>0</v>
      </c>
      <c r="BE688" s="3">
        <v>0</v>
      </c>
    </row>
    <row r="689" spans="1:57" x14ac:dyDescent="0.45">
      <c r="A689" t="s">
        <v>19046</v>
      </c>
      <c r="B689" s="7">
        <v>6.0501296456352631E-4</v>
      </c>
      <c r="C689" s="6">
        <v>7</v>
      </c>
      <c r="D689" s="3">
        <v>0</v>
      </c>
      <c r="E689" s="3">
        <v>0</v>
      </c>
      <c r="F689" s="3">
        <v>0</v>
      </c>
      <c r="G689" s="3">
        <v>0</v>
      </c>
      <c r="H689" s="3">
        <v>0</v>
      </c>
      <c r="I689" s="3">
        <v>0</v>
      </c>
      <c r="J689" s="3">
        <v>0</v>
      </c>
      <c r="K689" s="3">
        <v>0</v>
      </c>
      <c r="L689" s="3">
        <v>0</v>
      </c>
      <c r="M689" s="3">
        <v>0</v>
      </c>
      <c r="N689" s="3">
        <v>0</v>
      </c>
      <c r="O689" s="3">
        <v>0</v>
      </c>
      <c r="P689" s="3">
        <v>0</v>
      </c>
      <c r="Q689" s="3">
        <v>0</v>
      </c>
      <c r="R689" s="3">
        <v>0</v>
      </c>
      <c r="S689" s="3">
        <v>0</v>
      </c>
      <c r="T689" s="3">
        <v>0</v>
      </c>
      <c r="U689" s="3">
        <v>0</v>
      </c>
      <c r="V689" s="3">
        <v>0</v>
      </c>
      <c r="W689" s="3">
        <v>0</v>
      </c>
      <c r="X689" s="3">
        <v>0</v>
      </c>
      <c r="Y689" s="3">
        <v>0</v>
      </c>
      <c r="Z689" s="3">
        <v>0</v>
      </c>
      <c r="AA689" s="3">
        <v>0</v>
      </c>
      <c r="AB689" s="3">
        <v>0</v>
      </c>
      <c r="AC689" s="3">
        <v>0</v>
      </c>
      <c r="AD689" s="3">
        <v>0</v>
      </c>
      <c r="AE689" s="3">
        <v>0</v>
      </c>
      <c r="AF689" s="3">
        <v>0</v>
      </c>
      <c r="AG689" s="3">
        <v>0</v>
      </c>
      <c r="AH689" s="3">
        <v>0</v>
      </c>
      <c r="AI689" s="3">
        <v>0</v>
      </c>
      <c r="AJ689" s="3">
        <v>0</v>
      </c>
      <c r="AK689" s="3">
        <v>0</v>
      </c>
      <c r="AL689" s="3">
        <v>0</v>
      </c>
      <c r="AM689" s="3">
        <v>0</v>
      </c>
      <c r="AN689" s="3">
        <v>0</v>
      </c>
      <c r="AO689" s="3">
        <v>5</v>
      </c>
      <c r="AP689" s="3">
        <v>0</v>
      </c>
      <c r="AQ689" s="3">
        <v>0</v>
      </c>
      <c r="AR689" s="3">
        <v>1</v>
      </c>
      <c r="AS689" s="3">
        <v>1</v>
      </c>
      <c r="AT689" s="3">
        <v>0</v>
      </c>
      <c r="AU689" s="3">
        <v>0</v>
      </c>
      <c r="AV689" s="3">
        <v>0</v>
      </c>
      <c r="AW689" s="3">
        <v>0</v>
      </c>
      <c r="AX689" s="3">
        <v>0</v>
      </c>
      <c r="AY689" s="3">
        <v>0</v>
      </c>
      <c r="AZ689" s="3">
        <v>0</v>
      </c>
      <c r="BA689" s="3">
        <v>0</v>
      </c>
      <c r="BB689" s="3">
        <v>0</v>
      </c>
      <c r="BC689" s="3">
        <v>0</v>
      </c>
      <c r="BD689" s="3">
        <v>0</v>
      </c>
      <c r="BE689" s="3">
        <v>0</v>
      </c>
    </row>
    <row r="690" spans="1:57" x14ac:dyDescent="0.45">
      <c r="A690" t="s">
        <v>19053</v>
      </c>
      <c r="B690" s="7">
        <v>6.0501296456352631E-4</v>
      </c>
      <c r="C690" s="6">
        <v>7</v>
      </c>
      <c r="D690" s="3">
        <v>0</v>
      </c>
      <c r="E690" s="3">
        <v>0</v>
      </c>
      <c r="F690" s="3">
        <v>0</v>
      </c>
      <c r="G690" s="3">
        <v>0</v>
      </c>
      <c r="H690" s="3">
        <v>0</v>
      </c>
      <c r="I690" s="3">
        <v>0</v>
      </c>
      <c r="J690" s="3">
        <v>0</v>
      </c>
      <c r="K690" s="3">
        <v>0</v>
      </c>
      <c r="L690" s="3">
        <v>0</v>
      </c>
      <c r="M690" s="3">
        <v>0</v>
      </c>
      <c r="N690" s="3">
        <v>0</v>
      </c>
      <c r="O690" s="3">
        <v>0</v>
      </c>
      <c r="P690" s="3">
        <v>0</v>
      </c>
      <c r="Q690" s="3">
        <v>0</v>
      </c>
      <c r="R690" s="3">
        <v>0</v>
      </c>
      <c r="S690" s="3">
        <v>0</v>
      </c>
      <c r="T690" s="3">
        <v>0</v>
      </c>
      <c r="U690" s="3">
        <v>0</v>
      </c>
      <c r="V690" s="3">
        <v>0</v>
      </c>
      <c r="W690" s="3">
        <v>0</v>
      </c>
      <c r="X690" s="3">
        <v>0</v>
      </c>
      <c r="Y690" s="3">
        <v>0</v>
      </c>
      <c r="Z690" s="3">
        <v>0</v>
      </c>
      <c r="AA690" s="3">
        <v>0</v>
      </c>
      <c r="AB690" s="3">
        <v>0</v>
      </c>
      <c r="AC690" s="3">
        <v>0</v>
      </c>
      <c r="AD690" s="3">
        <v>0</v>
      </c>
      <c r="AE690" s="3">
        <v>0</v>
      </c>
      <c r="AF690" s="3">
        <v>0</v>
      </c>
      <c r="AG690" s="3">
        <v>0</v>
      </c>
      <c r="AH690" s="3">
        <v>0</v>
      </c>
      <c r="AI690" s="3">
        <v>0</v>
      </c>
      <c r="AJ690" s="3">
        <v>0</v>
      </c>
      <c r="AK690" s="3">
        <v>0</v>
      </c>
      <c r="AL690" s="3">
        <v>0</v>
      </c>
      <c r="AM690" s="3">
        <v>0</v>
      </c>
      <c r="AN690" s="3">
        <v>0</v>
      </c>
      <c r="AO690" s="3">
        <v>2</v>
      </c>
      <c r="AP690" s="3">
        <v>2</v>
      </c>
      <c r="AQ690" s="3">
        <v>1</v>
      </c>
      <c r="AR690" s="3">
        <v>0</v>
      </c>
      <c r="AS690" s="3">
        <v>0</v>
      </c>
      <c r="AT690" s="3">
        <v>0</v>
      </c>
      <c r="AU690" s="3">
        <v>1</v>
      </c>
      <c r="AV690" s="3">
        <v>0</v>
      </c>
      <c r="AW690" s="3">
        <v>0</v>
      </c>
      <c r="AX690" s="3">
        <v>0</v>
      </c>
      <c r="AY690" s="3">
        <v>1</v>
      </c>
      <c r="AZ690" s="3">
        <v>0</v>
      </c>
      <c r="BA690" s="3">
        <v>0</v>
      </c>
      <c r="BB690" s="3">
        <v>0</v>
      </c>
      <c r="BC690" s="3">
        <v>0</v>
      </c>
      <c r="BD690" s="3">
        <v>0</v>
      </c>
      <c r="BE690" s="3">
        <v>0</v>
      </c>
    </row>
    <row r="691" spans="1:57" x14ac:dyDescent="0.45">
      <c r="A691" t="s">
        <v>19224</v>
      </c>
      <c r="B691" s="7">
        <v>6.0501296456352631E-4</v>
      </c>
      <c r="C691" s="6">
        <v>7</v>
      </c>
      <c r="D691" s="3">
        <v>0</v>
      </c>
      <c r="E691" s="3">
        <v>0</v>
      </c>
      <c r="F691" s="3">
        <v>0</v>
      </c>
      <c r="G691" s="3">
        <v>0</v>
      </c>
      <c r="H691" s="3">
        <v>0</v>
      </c>
      <c r="I691" s="3">
        <v>0</v>
      </c>
      <c r="J691" s="3">
        <v>0</v>
      </c>
      <c r="K691" s="3">
        <v>0</v>
      </c>
      <c r="L691" s="3">
        <v>0</v>
      </c>
      <c r="M691" s="3">
        <v>0</v>
      </c>
      <c r="N691" s="3">
        <v>0</v>
      </c>
      <c r="O691" s="3">
        <v>0</v>
      </c>
      <c r="P691" s="3">
        <v>0</v>
      </c>
      <c r="Q691" s="3">
        <v>0</v>
      </c>
      <c r="R691" s="3">
        <v>0</v>
      </c>
      <c r="S691" s="3">
        <v>0</v>
      </c>
      <c r="T691" s="3">
        <v>0</v>
      </c>
      <c r="U691" s="3">
        <v>0</v>
      </c>
      <c r="V691" s="3">
        <v>0</v>
      </c>
      <c r="W691" s="3">
        <v>0</v>
      </c>
      <c r="X691" s="3">
        <v>0</v>
      </c>
      <c r="Y691" s="3">
        <v>0</v>
      </c>
      <c r="Z691" s="3">
        <v>0</v>
      </c>
      <c r="AA691" s="3">
        <v>0</v>
      </c>
      <c r="AB691" s="3">
        <v>0</v>
      </c>
      <c r="AC691" s="3">
        <v>0</v>
      </c>
      <c r="AD691" s="3">
        <v>0</v>
      </c>
      <c r="AE691" s="3">
        <v>0</v>
      </c>
      <c r="AF691" s="3">
        <v>0</v>
      </c>
      <c r="AG691" s="3">
        <v>0</v>
      </c>
      <c r="AH691" s="3">
        <v>0</v>
      </c>
      <c r="AI691" s="3">
        <v>0</v>
      </c>
      <c r="AJ691" s="3">
        <v>0</v>
      </c>
      <c r="AK691" s="3">
        <v>0</v>
      </c>
      <c r="AL691" s="3">
        <v>0</v>
      </c>
      <c r="AM691" s="3">
        <v>0</v>
      </c>
      <c r="AN691" s="3">
        <v>0</v>
      </c>
      <c r="AO691" s="3">
        <v>0</v>
      </c>
      <c r="AP691" s="3">
        <v>0</v>
      </c>
      <c r="AQ691" s="3">
        <v>1</v>
      </c>
      <c r="AR691" s="3">
        <v>4</v>
      </c>
      <c r="AS691" s="3">
        <v>2</v>
      </c>
      <c r="AT691" s="3">
        <v>0</v>
      </c>
      <c r="AU691" s="3">
        <v>0</v>
      </c>
      <c r="AV691" s="3">
        <v>0</v>
      </c>
      <c r="AW691" s="3">
        <v>0</v>
      </c>
      <c r="AX691" s="3">
        <v>0</v>
      </c>
      <c r="AY691" s="3">
        <v>0</v>
      </c>
      <c r="AZ691" s="3">
        <v>0</v>
      </c>
      <c r="BA691" s="3">
        <v>0</v>
      </c>
      <c r="BB691" s="3">
        <v>0</v>
      </c>
      <c r="BC691" s="3">
        <v>0</v>
      </c>
      <c r="BD691" s="3">
        <v>0</v>
      </c>
      <c r="BE691" s="3">
        <v>0</v>
      </c>
    </row>
    <row r="692" spans="1:57" x14ac:dyDescent="0.45">
      <c r="A692" t="s">
        <v>19239</v>
      </c>
      <c r="B692" s="7">
        <v>6.0501296456352631E-4</v>
      </c>
      <c r="C692" s="6">
        <v>7</v>
      </c>
      <c r="D692" s="3">
        <v>0</v>
      </c>
      <c r="E692" s="3">
        <v>0</v>
      </c>
      <c r="F692" s="3">
        <v>0</v>
      </c>
      <c r="G692" s="3">
        <v>0</v>
      </c>
      <c r="H692" s="3">
        <v>0</v>
      </c>
      <c r="I692" s="3">
        <v>0</v>
      </c>
      <c r="J692" s="3">
        <v>0</v>
      </c>
      <c r="K692" s="3">
        <v>0</v>
      </c>
      <c r="L692" s="3">
        <v>0</v>
      </c>
      <c r="M692" s="3">
        <v>0</v>
      </c>
      <c r="N692" s="3">
        <v>0</v>
      </c>
      <c r="O692" s="3">
        <v>0</v>
      </c>
      <c r="P692" s="3">
        <v>0</v>
      </c>
      <c r="Q692" s="3">
        <v>0</v>
      </c>
      <c r="R692" s="3">
        <v>0</v>
      </c>
      <c r="S692" s="3">
        <v>0</v>
      </c>
      <c r="T692" s="3">
        <v>0</v>
      </c>
      <c r="U692" s="3">
        <v>0</v>
      </c>
      <c r="V692" s="3">
        <v>0</v>
      </c>
      <c r="W692" s="3">
        <v>0</v>
      </c>
      <c r="X692" s="3">
        <v>0</v>
      </c>
      <c r="Y692" s="3">
        <v>0</v>
      </c>
      <c r="Z692" s="3">
        <v>0</v>
      </c>
      <c r="AA692" s="3">
        <v>0</v>
      </c>
      <c r="AB692" s="3">
        <v>0</v>
      </c>
      <c r="AC692" s="3">
        <v>0</v>
      </c>
      <c r="AD692" s="3">
        <v>0</v>
      </c>
      <c r="AE692" s="3">
        <v>0</v>
      </c>
      <c r="AF692" s="3">
        <v>0</v>
      </c>
      <c r="AG692" s="3">
        <v>0</v>
      </c>
      <c r="AH692" s="3">
        <v>0</v>
      </c>
      <c r="AI692" s="3">
        <v>0</v>
      </c>
      <c r="AJ692" s="3">
        <v>0</v>
      </c>
      <c r="AK692" s="3">
        <v>0</v>
      </c>
      <c r="AL692" s="3">
        <v>0</v>
      </c>
      <c r="AM692" s="3">
        <v>0</v>
      </c>
      <c r="AN692" s="3">
        <v>0</v>
      </c>
      <c r="AO692" s="3">
        <v>2</v>
      </c>
      <c r="AP692" s="3">
        <v>0</v>
      </c>
      <c r="AQ692" s="3">
        <v>4</v>
      </c>
      <c r="AR692" s="3">
        <v>0</v>
      </c>
      <c r="AS692" s="3">
        <v>1</v>
      </c>
      <c r="AT692" s="3">
        <v>0</v>
      </c>
      <c r="AU692" s="3">
        <v>0</v>
      </c>
      <c r="AV692" s="3">
        <v>0</v>
      </c>
      <c r="AW692" s="3">
        <v>0</v>
      </c>
      <c r="AX692" s="3">
        <v>0</v>
      </c>
      <c r="AY692" s="3">
        <v>0</v>
      </c>
      <c r="AZ692" s="3">
        <v>0</v>
      </c>
      <c r="BA692" s="3">
        <v>0</v>
      </c>
      <c r="BB692" s="3">
        <v>0</v>
      </c>
      <c r="BC692" s="3">
        <v>0</v>
      </c>
      <c r="BD692" s="3">
        <v>0</v>
      </c>
      <c r="BE692" s="3">
        <v>0</v>
      </c>
    </row>
    <row r="693" spans="1:57" x14ac:dyDescent="0.45">
      <c r="A693" t="s">
        <v>19166</v>
      </c>
      <c r="B693" s="7">
        <v>6.0501296456352631E-4</v>
      </c>
      <c r="C693" s="6">
        <v>7</v>
      </c>
      <c r="D693" s="3">
        <v>0</v>
      </c>
      <c r="E693" s="3">
        <v>0</v>
      </c>
      <c r="F693" s="3">
        <v>0</v>
      </c>
      <c r="G693" s="3">
        <v>0</v>
      </c>
      <c r="H693" s="3">
        <v>0</v>
      </c>
      <c r="I693" s="3">
        <v>0</v>
      </c>
      <c r="J693" s="3">
        <v>0</v>
      </c>
      <c r="K693" s="3">
        <v>0</v>
      </c>
      <c r="L693" s="3">
        <v>0</v>
      </c>
      <c r="M693" s="3">
        <v>0</v>
      </c>
      <c r="N693" s="3">
        <v>0</v>
      </c>
      <c r="O693" s="3">
        <v>0</v>
      </c>
      <c r="P693" s="3">
        <v>0</v>
      </c>
      <c r="Q693" s="3">
        <v>0</v>
      </c>
      <c r="R693" s="3">
        <v>0</v>
      </c>
      <c r="S693" s="3">
        <v>0</v>
      </c>
      <c r="T693" s="3">
        <v>0</v>
      </c>
      <c r="U693" s="3">
        <v>0</v>
      </c>
      <c r="V693" s="3">
        <v>0</v>
      </c>
      <c r="W693" s="3">
        <v>0</v>
      </c>
      <c r="X693" s="3">
        <v>0</v>
      </c>
      <c r="Y693" s="3">
        <v>0</v>
      </c>
      <c r="Z693" s="3">
        <v>0</v>
      </c>
      <c r="AA693" s="3">
        <v>0</v>
      </c>
      <c r="AB693" s="3">
        <v>0</v>
      </c>
      <c r="AC693" s="3">
        <v>0</v>
      </c>
      <c r="AD693" s="3">
        <v>0</v>
      </c>
      <c r="AE693" s="3">
        <v>0</v>
      </c>
      <c r="AF693" s="3">
        <v>0</v>
      </c>
      <c r="AG693" s="3">
        <v>0</v>
      </c>
      <c r="AH693" s="3">
        <v>0</v>
      </c>
      <c r="AI693" s="3">
        <v>0</v>
      </c>
      <c r="AJ693" s="3">
        <v>0</v>
      </c>
      <c r="AK693" s="3">
        <v>0</v>
      </c>
      <c r="AL693" s="3">
        <v>0</v>
      </c>
      <c r="AM693" s="3">
        <v>0</v>
      </c>
      <c r="AN693" s="3">
        <v>0</v>
      </c>
      <c r="AO693" s="3">
        <v>2</v>
      </c>
      <c r="AP693" s="3">
        <v>2</v>
      </c>
      <c r="AQ693" s="3">
        <v>2</v>
      </c>
      <c r="AR693" s="3">
        <v>0</v>
      </c>
      <c r="AS693" s="3">
        <v>1</v>
      </c>
      <c r="AT693" s="3">
        <v>0</v>
      </c>
      <c r="AU693" s="3">
        <v>0</v>
      </c>
      <c r="AV693" s="3">
        <v>0</v>
      </c>
      <c r="AW693" s="3">
        <v>0</v>
      </c>
      <c r="AX693" s="3">
        <v>0</v>
      </c>
      <c r="AY693" s="3">
        <v>0</v>
      </c>
      <c r="AZ693" s="3">
        <v>0</v>
      </c>
      <c r="BA693" s="3">
        <v>0</v>
      </c>
      <c r="BB693" s="3">
        <v>0</v>
      </c>
      <c r="BC693" s="3">
        <v>0</v>
      </c>
      <c r="BD693" s="3">
        <v>0</v>
      </c>
      <c r="BE693" s="3">
        <v>0</v>
      </c>
    </row>
    <row r="694" spans="1:57" x14ac:dyDescent="0.45">
      <c r="A694" t="s">
        <v>19259</v>
      </c>
      <c r="B694" s="7">
        <v>6.0501296456352631E-4</v>
      </c>
      <c r="C694" s="6">
        <v>7</v>
      </c>
      <c r="D694" s="3">
        <v>0</v>
      </c>
      <c r="E694" s="3">
        <v>0</v>
      </c>
      <c r="F694" s="3">
        <v>0</v>
      </c>
      <c r="G694" s="3">
        <v>0</v>
      </c>
      <c r="H694" s="3">
        <v>0</v>
      </c>
      <c r="I694" s="3">
        <v>0</v>
      </c>
      <c r="J694" s="3">
        <v>0</v>
      </c>
      <c r="K694" s="3">
        <v>0</v>
      </c>
      <c r="L694" s="3">
        <v>0</v>
      </c>
      <c r="M694" s="3">
        <v>0</v>
      </c>
      <c r="N694" s="3">
        <v>0</v>
      </c>
      <c r="O694" s="3">
        <v>0</v>
      </c>
      <c r="P694" s="3">
        <v>0</v>
      </c>
      <c r="Q694" s="3">
        <v>0</v>
      </c>
      <c r="R694" s="3">
        <v>0</v>
      </c>
      <c r="S694" s="3">
        <v>0</v>
      </c>
      <c r="T694" s="3">
        <v>0</v>
      </c>
      <c r="U694" s="3">
        <v>0</v>
      </c>
      <c r="V694" s="3">
        <v>0</v>
      </c>
      <c r="W694" s="3">
        <v>0</v>
      </c>
      <c r="X694" s="3">
        <v>0</v>
      </c>
      <c r="Y694" s="3">
        <v>0</v>
      </c>
      <c r="Z694" s="3">
        <v>0</v>
      </c>
      <c r="AA694" s="3">
        <v>0</v>
      </c>
      <c r="AB694" s="3">
        <v>0</v>
      </c>
      <c r="AC694" s="3">
        <v>0</v>
      </c>
      <c r="AD694" s="3">
        <v>0</v>
      </c>
      <c r="AE694" s="3">
        <v>0</v>
      </c>
      <c r="AF694" s="3">
        <v>0</v>
      </c>
      <c r="AG694" s="3">
        <v>0</v>
      </c>
      <c r="AH694" s="3">
        <v>0</v>
      </c>
      <c r="AI694" s="3">
        <v>0</v>
      </c>
      <c r="AJ694" s="3">
        <v>0</v>
      </c>
      <c r="AK694" s="3">
        <v>0</v>
      </c>
      <c r="AL694" s="3">
        <v>0</v>
      </c>
      <c r="AM694" s="3">
        <v>0</v>
      </c>
      <c r="AN694" s="3">
        <v>0</v>
      </c>
      <c r="AO694" s="3">
        <v>2</v>
      </c>
      <c r="AP694" s="3">
        <v>1</v>
      </c>
      <c r="AQ694" s="3">
        <v>1</v>
      </c>
      <c r="AR694" s="3">
        <v>0</v>
      </c>
      <c r="AS694" s="3">
        <v>1</v>
      </c>
      <c r="AT694" s="3">
        <v>0</v>
      </c>
      <c r="AU694" s="3">
        <v>0</v>
      </c>
      <c r="AV694" s="3">
        <v>0</v>
      </c>
      <c r="AW694" s="3">
        <v>0</v>
      </c>
      <c r="AX694" s="3">
        <v>0</v>
      </c>
      <c r="AY694" s="3">
        <v>0</v>
      </c>
      <c r="AZ694" s="3">
        <v>0</v>
      </c>
      <c r="BA694" s="3">
        <v>0</v>
      </c>
      <c r="BB694" s="3">
        <v>1</v>
      </c>
      <c r="BC694" s="3">
        <v>1</v>
      </c>
      <c r="BD694" s="3">
        <v>0</v>
      </c>
      <c r="BE694" s="3">
        <v>0</v>
      </c>
    </row>
    <row r="695" spans="1:57" x14ac:dyDescent="0.45">
      <c r="A695" t="s">
        <v>19458</v>
      </c>
      <c r="B695" s="7">
        <v>6.0501296456352631E-4</v>
      </c>
      <c r="C695" s="6">
        <v>7</v>
      </c>
      <c r="D695" s="3">
        <v>0</v>
      </c>
      <c r="E695" s="3">
        <v>0</v>
      </c>
      <c r="F695" s="3">
        <v>0</v>
      </c>
      <c r="G695" s="3">
        <v>0</v>
      </c>
      <c r="H695" s="3">
        <v>0</v>
      </c>
      <c r="I695" s="3">
        <v>0</v>
      </c>
      <c r="J695" s="3">
        <v>0</v>
      </c>
      <c r="K695" s="3">
        <v>0</v>
      </c>
      <c r="L695" s="3">
        <v>0</v>
      </c>
      <c r="M695" s="3">
        <v>0</v>
      </c>
      <c r="N695" s="3">
        <v>0</v>
      </c>
      <c r="O695" s="3">
        <v>0</v>
      </c>
      <c r="P695" s="3">
        <v>0</v>
      </c>
      <c r="Q695" s="3">
        <v>0</v>
      </c>
      <c r="R695" s="3">
        <v>0</v>
      </c>
      <c r="S695" s="3">
        <v>0</v>
      </c>
      <c r="T695" s="3">
        <v>0</v>
      </c>
      <c r="U695" s="3">
        <v>0</v>
      </c>
      <c r="V695" s="3">
        <v>0</v>
      </c>
      <c r="W695" s="3">
        <v>0</v>
      </c>
      <c r="X695" s="3">
        <v>0</v>
      </c>
      <c r="Y695" s="3">
        <v>0</v>
      </c>
      <c r="Z695" s="3">
        <v>0</v>
      </c>
      <c r="AA695" s="3">
        <v>0</v>
      </c>
      <c r="AB695" s="3">
        <v>0</v>
      </c>
      <c r="AC695" s="3">
        <v>0</v>
      </c>
      <c r="AD695" s="3">
        <v>0</v>
      </c>
      <c r="AE695" s="3">
        <v>0</v>
      </c>
      <c r="AF695" s="3">
        <v>0</v>
      </c>
      <c r="AG695" s="3">
        <v>0</v>
      </c>
      <c r="AH695" s="3">
        <v>0</v>
      </c>
      <c r="AI695" s="3">
        <v>0</v>
      </c>
      <c r="AJ695" s="3">
        <v>0</v>
      </c>
      <c r="AK695" s="3">
        <v>0</v>
      </c>
      <c r="AL695" s="3">
        <v>0</v>
      </c>
      <c r="AM695" s="3">
        <v>0</v>
      </c>
      <c r="AN695" s="3">
        <v>0</v>
      </c>
      <c r="AO695" s="3">
        <v>2</v>
      </c>
      <c r="AP695" s="3">
        <v>2</v>
      </c>
      <c r="AQ695" s="3">
        <v>2</v>
      </c>
      <c r="AR695" s="3">
        <v>0</v>
      </c>
      <c r="AS695" s="3">
        <v>0</v>
      </c>
      <c r="AT695" s="3">
        <v>1</v>
      </c>
      <c r="AU695" s="3">
        <v>0</v>
      </c>
      <c r="AV695" s="3">
        <v>0</v>
      </c>
      <c r="AW695" s="3">
        <v>0</v>
      </c>
      <c r="AX695" s="3">
        <v>0</v>
      </c>
      <c r="AY695" s="3">
        <v>0</v>
      </c>
      <c r="AZ695" s="3">
        <v>0</v>
      </c>
      <c r="BA695" s="3">
        <v>0</v>
      </c>
      <c r="BB695" s="3">
        <v>0</v>
      </c>
      <c r="BC695" s="3">
        <v>0</v>
      </c>
      <c r="BD695" s="3">
        <v>0</v>
      </c>
      <c r="BE695" s="3">
        <v>0</v>
      </c>
    </row>
    <row r="696" spans="1:57" x14ac:dyDescent="0.45">
      <c r="A696" t="s">
        <v>14409</v>
      </c>
      <c r="B696" s="7">
        <v>6.0501296456352631E-4</v>
      </c>
      <c r="C696" s="6">
        <v>7</v>
      </c>
      <c r="D696" s="3">
        <v>0</v>
      </c>
      <c r="E696" s="3">
        <v>0</v>
      </c>
      <c r="F696" s="3">
        <v>0</v>
      </c>
      <c r="G696" s="3">
        <v>0</v>
      </c>
      <c r="H696" s="3">
        <v>0</v>
      </c>
      <c r="I696" s="3">
        <v>0</v>
      </c>
      <c r="J696" s="3">
        <v>1</v>
      </c>
      <c r="K696" s="3">
        <v>0</v>
      </c>
      <c r="L696" s="3">
        <v>0</v>
      </c>
      <c r="M696" s="3">
        <v>0</v>
      </c>
      <c r="N696" s="3">
        <v>2</v>
      </c>
      <c r="O696" s="3">
        <v>0</v>
      </c>
      <c r="P696" s="3">
        <v>0</v>
      </c>
      <c r="Q696" s="3">
        <v>2</v>
      </c>
      <c r="R696" s="3">
        <v>0</v>
      </c>
      <c r="S696" s="3">
        <v>1</v>
      </c>
      <c r="T696" s="3">
        <v>0</v>
      </c>
      <c r="U696" s="3">
        <v>0</v>
      </c>
      <c r="V696" s="3">
        <v>0</v>
      </c>
      <c r="W696" s="3">
        <v>0</v>
      </c>
      <c r="X696" s="3">
        <v>0</v>
      </c>
      <c r="Y696" s="3">
        <v>0</v>
      </c>
      <c r="Z696" s="3">
        <v>0</v>
      </c>
      <c r="AA696" s="3">
        <v>0</v>
      </c>
      <c r="AB696" s="3">
        <v>0</v>
      </c>
      <c r="AC696" s="3">
        <v>0</v>
      </c>
      <c r="AD696" s="3">
        <v>0</v>
      </c>
      <c r="AE696" s="3">
        <v>0</v>
      </c>
      <c r="AF696" s="3">
        <v>0</v>
      </c>
      <c r="AG696" s="3">
        <v>0</v>
      </c>
      <c r="AH696" s="3">
        <v>0</v>
      </c>
      <c r="AI696" s="3">
        <v>0</v>
      </c>
      <c r="AJ696" s="3">
        <v>0</v>
      </c>
      <c r="AK696" s="3">
        <v>0</v>
      </c>
      <c r="AL696" s="3">
        <v>0</v>
      </c>
      <c r="AM696" s="3">
        <v>1</v>
      </c>
      <c r="AN696" s="3">
        <v>0</v>
      </c>
      <c r="AO696" s="3">
        <v>0</v>
      </c>
      <c r="AP696" s="3">
        <v>0</v>
      </c>
      <c r="AQ696" s="3">
        <v>0</v>
      </c>
      <c r="AR696" s="3">
        <v>0</v>
      </c>
      <c r="AS696" s="3">
        <v>0</v>
      </c>
      <c r="AT696" s="3">
        <v>0</v>
      </c>
      <c r="AU696" s="3">
        <v>0</v>
      </c>
      <c r="AV696" s="3">
        <v>0</v>
      </c>
      <c r="AW696" s="3">
        <v>0</v>
      </c>
      <c r="AX696" s="3">
        <v>0</v>
      </c>
      <c r="AY696" s="3">
        <v>0</v>
      </c>
      <c r="AZ696" s="3">
        <v>0</v>
      </c>
      <c r="BA696" s="3">
        <v>0</v>
      </c>
      <c r="BB696" s="3">
        <v>0</v>
      </c>
      <c r="BC696" s="3">
        <v>0</v>
      </c>
      <c r="BD696" s="3">
        <v>0</v>
      </c>
      <c r="BE696" s="3">
        <v>0</v>
      </c>
    </row>
    <row r="697" spans="1:57" x14ac:dyDescent="0.45">
      <c r="A697" t="s">
        <v>14743</v>
      </c>
      <c r="B697" s="7">
        <v>6.0501296456352631E-4</v>
      </c>
      <c r="C697" s="6">
        <v>7</v>
      </c>
      <c r="D697" s="3">
        <v>0</v>
      </c>
      <c r="E697" s="3">
        <v>0</v>
      </c>
      <c r="F697" s="3">
        <v>0</v>
      </c>
      <c r="G697" s="3">
        <v>0</v>
      </c>
      <c r="H697" s="3">
        <v>1</v>
      </c>
      <c r="I697" s="3">
        <v>0</v>
      </c>
      <c r="J697" s="3">
        <v>0</v>
      </c>
      <c r="K697" s="3">
        <v>0</v>
      </c>
      <c r="L697" s="3">
        <v>1</v>
      </c>
      <c r="M697" s="3">
        <v>1</v>
      </c>
      <c r="N697" s="3">
        <v>0</v>
      </c>
      <c r="O697" s="3">
        <v>1</v>
      </c>
      <c r="P697" s="3">
        <v>2</v>
      </c>
      <c r="Q697" s="3">
        <v>0</v>
      </c>
      <c r="R697" s="3">
        <v>0</v>
      </c>
      <c r="S697" s="3">
        <v>0</v>
      </c>
      <c r="T697" s="3">
        <v>0</v>
      </c>
      <c r="U697" s="3">
        <v>0</v>
      </c>
      <c r="V697" s="3">
        <v>0</v>
      </c>
      <c r="W697" s="3">
        <v>1</v>
      </c>
      <c r="X697" s="3">
        <v>0</v>
      </c>
      <c r="Y697" s="3">
        <v>0</v>
      </c>
      <c r="Z697" s="3">
        <v>0</v>
      </c>
      <c r="AA697" s="3">
        <v>0</v>
      </c>
      <c r="AB697" s="3">
        <v>0</v>
      </c>
      <c r="AC697" s="3">
        <v>0</v>
      </c>
      <c r="AD697" s="3">
        <v>0</v>
      </c>
      <c r="AE697" s="3">
        <v>0</v>
      </c>
      <c r="AF697" s="3">
        <v>0</v>
      </c>
      <c r="AG697" s="3">
        <v>0</v>
      </c>
      <c r="AH697" s="3">
        <v>0</v>
      </c>
      <c r="AI697" s="3">
        <v>0</v>
      </c>
      <c r="AJ697" s="3">
        <v>0</v>
      </c>
      <c r="AK697" s="3">
        <v>0</v>
      </c>
      <c r="AL697" s="3">
        <v>0</v>
      </c>
      <c r="AM697" s="3">
        <v>0</v>
      </c>
      <c r="AN697" s="3">
        <v>0</v>
      </c>
      <c r="AO697" s="3">
        <v>0</v>
      </c>
      <c r="AP697" s="3">
        <v>0</v>
      </c>
      <c r="AQ697" s="3">
        <v>0</v>
      </c>
      <c r="AR697" s="3">
        <v>0</v>
      </c>
      <c r="AS697" s="3">
        <v>0</v>
      </c>
      <c r="AT697" s="3">
        <v>0</v>
      </c>
      <c r="AU697" s="3">
        <v>0</v>
      </c>
      <c r="AV697" s="3">
        <v>0</v>
      </c>
      <c r="AW697" s="3">
        <v>0</v>
      </c>
      <c r="AX697" s="3">
        <v>0</v>
      </c>
      <c r="AY697" s="3">
        <v>0</v>
      </c>
      <c r="AZ697" s="3">
        <v>0</v>
      </c>
      <c r="BA697" s="3">
        <v>0</v>
      </c>
      <c r="BB697" s="3">
        <v>0</v>
      </c>
      <c r="BC697" s="3">
        <v>0</v>
      </c>
      <c r="BD697" s="3">
        <v>0</v>
      </c>
      <c r="BE697" s="3">
        <v>0</v>
      </c>
    </row>
    <row r="698" spans="1:57" x14ac:dyDescent="0.45">
      <c r="A698" t="s">
        <v>14566</v>
      </c>
      <c r="B698" s="7">
        <v>6.0501296456352631E-4</v>
      </c>
      <c r="C698" s="6">
        <v>7</v>
      </c>
      <c r="D698" s="3">
        <v>0</v>
      </c>
      <c r="E698" s="3">
        <v>0</v>
      </c>
      <c r="F698" s="3">
        <v>0</v>
      </c>
      <c r="G698" s="3">
        <v>0</v>
      </c>
      <c r="H698" s="3">
        <v>0</v>
      </c>
      <c r="I698" s="3">
        <v>0</v>
      </c>
      <c r="J698" s="3">
        <v>0</v>
      </c>
      <c r="K698" s="3">
        <v>0</v>
      </c>
      <c r="L698" s="3">
        <v>1</v>
      </c>
      <c r="M698" s="3">
        <v>1</v>
      </c>
      <c r="N698" s="3">
        <v>0</v>
      </c>
      <c r="O698" s="3">
        <v>0</v>
      </c>
      <c r="P698" s="3">
        <v>1</v>
      </c>
      <c r="Q698" s="3">
        <v>0</v>
      </c>
      <c r="R698" s="3">
        <v>0</v>
      </c>
      <c r="S698" s="3">
        <v>0</v>
      </c>
      <c r="T698" s="3">
        <v>0</v>
      </c>
      <c r="U698" s="3">
        <v>0</v>
      </c>
      <c r="V698" s="3">
        <v>1</v>
      </c>
      <c r="W698" s="3">
        <v>0</v>
      </c>
      <c r="X698" s="3">
        <v>0</v>
      </c>
      <c r="Y698" s="3">
        <v>0</v>
      </c>
      <c r="Z698" s="3">
        <v>3</v>
      </c>
      <c r="AA698" s="3">
        <v>0</v>
      </c>
      <c r="AB698" s="3">
        <v>0</v>
      </c>
      <c r="AC698" s="3">
        <v>0</v>
      </c>
      <c r="AD698" s="3">
        <v>0</v>
      </c>
      <c r="AE698" s="3">
        <v>0</v>
      </c>
      <c r="AF698" s="3">
        <v>0</v>
      </c>
      <c r="AG698" s="3">
        <v>0</v>
      </c>
      <c r="AH698" s="3">
        <v>0</v>
      </c>
      <c r="AI698" s="3">
        <v>0</v>
      </c>
      <c r="AJ698" s="3">
        <v>0</v>
      </c>
      <c r="AK698" s="3">
        <v>0</v>
      </c>
      <c r="AL698" s="3">
        <v>0</v>
      </c>
      <c r="AM698" s="3">
        <v>0</v>
      </c>
      <c r="AN698" s="3">
        <v>0</v>
      </c>
      <c r="AO698" s="3">
        <v>0</v>
      </c>
      <c r="AP698" s="3">
        <v>0</v>
      </c>
      <c r="AQ698" s="3">
        <v>0</v>
      </c>
      <c r="AR698" s="3">
        <v>0</v>
      </c>
      <c r="AS698" s="3">
        <v>0</v>
      </c>
      <c r="AT698" s="3">
        <v>0</v>
      </c>
      <c r="AU698" s="3">
        <v>0</v>
      </c>
      <c r="AV698" s="3">
        <v>0</v>
      </c>
      <c r="AW698" s="3">
        <v>0</v>
      </c>
      <c r="AX698" s="3">
        <v>0</v>
      </c>
      <c r="AY698" s="3">
        <v>0</v>
      </c>
      <c r="AZ698" s="3">
        <v>0</v>
      </c>
      <c r="BA698" s="3">
        <v>0</v>
      </c>
      <c r="BB698" s="3">
        <v>0</v>
      </c>
      <c r="BC698" s="3">
        <v>0</v>
      </c>
      <c r="BD698" s="3">
        <v>0</v>
      </c>
      <c r="BE698" s="3">
        <v>0</v>
      </c>
    </row>
    <row r="699" spans="1:57" x14ac:dyDescent="0.45">
      <c r="A699" t="s">
        <v>12842</v>
      </c>
      <c r="B699" s="7">
        <v>6.0501296456352631E-4</v>
      </c>
      <c r="C699" s="6">
        <v>7</v>
      </c>
      <c r="D699" s="3">
        <v>0</v>
      </c>
      <c r="E699" s="3">
        <v>1</v>
      </c>
      <c r="F699" s="3">
        <v>0</v>
      </c>
      <c r="G699" s="3">
        <v>0</v>
      </c>
      <c r="H699" s="3">
        <v>0</v>
      </c>
      <c r="I699" s="3">
        <v>0</v>
      </c>
      <c r="J699" s="3">
        <v>0</v>
      </c>
      <c r="K699" s="3">
        <v>0</v>
      </c>
      <c r="L699" s="3">
        <v>0</v>
      </c>
      <c r="M699" s="3">
        <v>0</v>
      </c>
      <c r="N699" s="3">
        <v>2</v>
      </c>
      <c r="O699" s="3">
        <v>0</v>
      </c>
      <c r="P699" s="3">
        <v>2</v>
      </c>
      <c r="Q699" s="3">
        <v>2</v>
      </c>
      <c r="R699" s="3">
        <v>0</v>
      </c>
      <c r="S699" s="3">
        <v>0</v>
      </c>
      <c r="T699" s="3">
        <v>0</v>
      </c>
      <c r="U699" s="3">
        <v>0</v>
      </c>
      <c r="V699" s="3">
        <v>0</v>
      </c>
      <c r="W699" s="3">
        <v>0</v>
      </c>
      <c r="X699" s="3">
        <v>0</v>
      </c>
      <c r="Y699" s="3">
        <v>0</v>
      </c>
      <c r="Z699" s="3">
        <v>0</v>
      </c>
      <c r="AA699" s="3">
        <v>0</v>
      </c>
      <c r="AB699" s="3">
        <v>0</v>
      </c>
      <c r="AC699" s="3">
        <v>0</v>
      </c>
      <c r="AD699" s="3">
        <v>0</v>
      </c>
      <c r="AE699" s="3">
        <v>0</v>
      </c>
      <c r="AF699" s="3">
        <v>0</v>
      </c>
      <c r="AG699" s="3">
        <v>0</v>
      </c>
      <c r="AH699" s="3">
        <v>0</v>
      </c>
      <c r="AI699" s="3">
        <v>0</v>
      </c>
      <c r="AJ699" s="3">
        <v>0</v>
      </c>
      <c r="AK699" s="3">
        <v>0</v>
      </c>
      <c r="AL699" s="3">
        <v>0</v>
      </c>
      <c r="AM699" s="3">
        <v>0</v>
      </c>
      <c r="AN699" s="3">
        <v>0</v>
      </c>
      <c r="AO699" s="3">
        <v>0</v>
      </c>
      <c r="AP699" s="3">
        <v>0</v>
      </c>
      <c r="AQ699" s="3">
        <v>0</v>
      </c>
      <c r="AR699" s="3">
        <v>0</v>
      </c>
      <c r="AS699" s="3">
        <v>0</v>
      </c>
      <c r="AT699" s="3">
        <v>0</v>
      </c>
      <c r="AU699" s="3">
        <v>0</v>
      </c>
      <c r="AV699" s="3">
        <v>0</v>
      </c>
      <c r="AW699" s="3">
        <v>0</v>
      </c>
      <c r="AX699" s="3">
        <v>0</v>
      </c>
      <c r="AY699" s="3">
        <v>0</v>
      </c>
      <c r="AZ699" s="3">
        <v>0</v>
      </c>
      <c r="BA699" s="3">
        <v>0</v>
      </c>
      <c r="BB699" s="3">
        <v>0</v>
      </c>
      <c r="BC699" s="3">
        <v>0</v>
      </c>
      <c r="BD699" s="3">
        <v>0</v>
      </c>
      <c r="BE699" s="3">
        <v>0</v>
      </c>
    </row>
    <row r="700" spans="1:57" x14ac:dyDescent="0.45">
      <c r="A700" t="s">
        <v>15486</v>
      </c>
      <c r="B700" s="7">
        <v>6.0501296456352631E-4</v>
      </c>
      <c r="C700" s="6">
        <v>7</v>
      </c>
      <c r="D700" s="3">
        <v>0</v>
      </c>
      <c r="E700" s="3">
        <v>0</v>
      </c>
      <c r="F700" s="3">
        <v>0</v>
      </c>
      <c r="G700" s="3">
        <v>0</v>
      </c>
      <c r="H700" s="3">
        <v>0</v>
      </c>
      <c r="I700" s="3">
        <v>0</v>
      </c>
      <c r="J700" s="3">
        <v>0</v>
      </c>
      <c r="K700" s="3">
        <v>0</v>
      </c>
      <c r="L700" s="3">
        <v>0</v>
      </c>
      <c r="M700" s="3">
        <v>0</v>
      </c>
      <c r="N700" s="3">
        <v>0</v>
      </c>
      <c r="O700" s="3">
        <v>3</v>
      </c>
      <c r="P700" s="3">
        <v>0</v>
      </c>
      <c r="Q700" s="3">
        <v>0</v>
      </c>
      <c r="R700" s="3">
        <v>0</v>
      </c>
      <c r="S700" s="3">
        <v>0</v>
      </c>
      <c r="T700" s="3">
        <v>0</v>
      </c>
      <c r="U700" s="3">
        <v>0</v>
      </c>
      <c r="V700" s="3">
        <v>0</v>
      </c>
      <c r="W700" s="3">
        <v>0</v>
      </c>
      <c r="X700" s="3">
        <v>0</v>
      </c>
      <c r="Y700" s="3">
        <v>0</v>
      </c>
      <c r="Z700" s="3">
        <v>0</v>
      </c>
      <c r="AA700" s="3">
        <v>3</v>
      </c>
      <c r="AB700" s="3">
        <v>0</v>
      </c>
      <c r="AC700" s="3">
        <v>0</v>
      </c>
      <c r="AD700" s="3">
        <v>0</v>
      </c>
      <c r="AE700" s="3">
        <v>0</v>
      </c>
      <c r="AF700" s="3">
        <v>0</v>
      </c>
      <c r="AG700" s="3">
        <v>0</v>
      </c>
      <c r="AH700" s="3">
        <v>0</v>
      </c>
      <c r="AI700" s="3">
        <v>0</v>
      </c>
      <c r="AJ700" s="3">
        <v>0</v>
      </c>
      <c r="AK700" s="3">
        <v>0</v>
      </c>
      <c r="AL700" s="3">
        <v>0</v>
      </c>
      <c r="AM700" s="3">
        <v>1</v>
      </c>
      <c r="AN700" s="3">
        <v>0</v>
      </c>
      <c r="AO700" s="3">
        <v>0</v>
      </c>
      <c r="AP700" s="3">
        <v>0</v>
      </c>
      <c r="AQ700" s="3">
        <v>0</v>
      </c>
      <c r="AR700" s="3">
        <v>0</v>
      </c>
      <c r="AS700" s="3">
        <v>0</v>
      </c>
      <c r="AT700" s="3">
        <v>0</v>
      </c>
      <c r="AU700" s="3">
        <v>0</v>
      </c>
      <c r="AV700" s="3">
        <v>0</v>
      </c>
      <c r="AW700" s="3">
        <v>0</v>
      </c>
      <c r="AX700" s="3">
        <v>0</v>
      </c>
      <c r="AY700" s="3">
        <v>0</v>
      </c>
      <c r="AZ700" s="3">
        <v>0</v>
      </c>
      <c r="BA700" s="3">
        <v>0</v>
      </c>
      <c r="BB700" s="3">
        <v>0</v>
      </c>
      <c r="BC700" s="3">
        <v>0</v>
      </c>
      <c r="BD700" s="3">
        <v>0</v>
      </c>
      <c r="BE700" s="3">
        <v>0</v>
      </c>
    </row>
    <row r="701" spans="1:57" x14ac:dyDescent="0.45">
      <c r="A701" t="s">
        <v>12253</v>
      </c>
      <c r="B701" s="7">
        <v>6.0501296456352631E-4</v>
      </c>
      <c r="C701" s="6">
        <v>7</v>
      </c>
      <c r="D701" s="3">
        <v>0</v>
      </c>
      <c r="E701" s="3">
        <v>3</v>
      </c>
      <c r="F701" s="3">
        <v>0</v>
      </c>
      <c r="G701" s="3">
        <v>3</v>
      </c>
      <c r="H701" s="3">
        <v>1</v>
      </c>
      <c r="I701" s="3">
        <v>0</v>
      </c>
      <c r="J701" s="3">
        <v>0</v>
      </c>
      <c r="K701" s="3">
        <v>0</v>
      </c>
      <c r="L701" s="3">
        <v>0</v>
      </c>
      <c r="M701" s="3">
        <v>0</v>
      </c>
      <c r="N701" s="3">
        <v>0</v>
      </c>
      <c r="O701" s="3">
        <v>0</v>
      </c>
      <c r="P701" s="3">
        <v>0</v>
      </c>
      <c r="Q701" s="3">
        <v>0</v>
      </c>
      <c r="R701" s="3">
        <v>0</v>
      </c>
      <c r="S701" s="3">
        <v>0</v>
      </c>
      <c r="T701" s="3">
        <v>0</v>
      </c>
      <c r="U701" s="3">
        <v>0</v>
      </c>
      <c r="V701" s="3">
        <v>0</v>
      </c>
      <c r="W701" s="3">
        <v>0</v>
      </c>
      <c r="X701" s="3">
        <v>0</v>
      </c>
      <c r="Y701" s="3">
        <v>0</v>
      </c>
      <c r="Z701" s="3">
        <v>0</v>
      </c>
      <c r="AA701" s="3">
        <v>0</v>
      </c>
      <c r="AB701" s="3">
        <v>0</v>
      </c>
      <c r="AC701" s="3">
        <v>0</v>
      </c>
      <c r="AD701" s="3">
        <v>0</v>
      </c>
      <c r="AE701" s="3">
        <v>0</v>
      </c>
      <c r="AF701" s="3">
        <v>0</v>
      </c>
      <c r="AG701" s="3">
        <v>0</v>
      </c>
      <c r="AH701" s="3">
        <v>0</v>
      </c>
      <c r="AI701" s="3">
        <v>0</v>
      </c>
      <c r="AJ701" s="3">
        <v>0</v>
      </c>
      <c r="AK701" s="3">
        <v>0</v>
      </c>
      <c r="AL701" s="3">
        <v>0</v>
      </c>
      <c r="AM701" s="3">
        <v>0</v>
      </c>
      <c r="AN701" s="3">
        <v>0</v>
      </c>
      <c r="AO701" s="3">
        <v>0</v>
      </c>
      <c r="AP701" s="3">
        <v>0</v>
      </c>
      <c r="AQ701" s="3">
        <v>0</v>
      </c>
      <c r="AR701" s="3">
        <v>0</v>
      </c>
      <c r="AS701" s="3">
        <v>0</v>
      </c>
      <c r="AT701" s="3">
        <v>0</v>
      </c>
      <c r="AU701" s="3">
        <v>0</v>
      </c>
      <c r="AV701" s="3">
        <v>0</v>
      </c>
      <c r="AW701" s="3">
        <v>0</v>
      </c>
      <c r="AX701" s="3">
        <v>0</v>
      </c>
      <c r="AY701" s="3">
        <v>0</v>
      </c>
      <c r="AZ701" s="3">
        <v>0</v>
      </c>
      <c r="BA701" s="3">
        <v>0</v>
      </c>
      <c r="BB701" s="3">
        <v>0</v>
      </c>
      <c r="BC701" s="3">
        <v>0</v>
      </c>
      <c r="BD701" s="3">
        <v>0</v>
      </c>
      <c r="BE701" s="3">
        <v>0</v>
      </c>
    </row>
    <row r="702" spans="1:57" x14ac:dyDescent="0.45">
      <c r="A702" t="s">
        <v>13857</v>
      </c>
      <c r="B702" s="7">
        <v>6.0501296456352631E-4</v>
      </c>
      <c r="C702" s="6">
        <v>7</v>
      </c>
      <c r="D702" s="3">
        <v>0</v>
      </c>
      <c r="E702" s="3">
        <v>0</v>
      </c>
      <c r="F702" s="3">
        <v>0</v>
      </c>
      <c r="G702" s="3">
        <v>1</v>
      </c>
      <c r="H702" s="3">
        <v>0</v>
      </c>
      <c r="I702" s="3">
        <v>0</v>
      </c>
      <c r="J702" s="3">
        <v>0</v>
      </c>
      <c r="K702" s="3">
        <v>0</v>
      </c>
      <c r="L702" s="3">
        <v>0</v>
      </c>
      <c r="M702" s="3">
        <v>2</v>
      </c>
      <c r="N702" s="3">
        <v>0</v>
      </c>
      <c r="O702" s="3">
        <v>2</v>
      </c>
      <c r="P702" s="3">
        <v>2</v>
      </c>
      <c r="Q702" s="3">
        <v>0</v>
      </c>
      <c r="R702" s="3">
        <v>0</v>
      </c>
      <c r="S702" s="3">
        <v>0</v>
      </c>
      <c r="T702" s="3">
        <v>0</v>
      </c>
      <c r="U702" s="3">
        <v>0</v>
      </c>
      <c r="V702" s="3">
        <v>0</v>
      </c>
      <c r="W702" s="3">
        <v>0</v>
      </c>
      <c r="X702" s="3">
        <v>0</v>
      </c>
      <c r="Y702" s="3">
        <v>0</v>
      </c>
      <c r="Z702" s="3">
        <v>0</v>
      </c>
      <c r="AA702" s="3">
        <v>0</v>
      </c>
      <c r="AB702" s="3">
        <v>0</v>
      </c>
      <c r="AC702" s="3">
        <v>0</v>
      </c>
      <c r="AD702" s="3">
        <v>0</v>
      </c>
      <c r="AE702" s="3">
        <v>0</v>
      </c>
      <c r="AF702" s="3">
        <v>0</v>
      </c>
      <c r="AG702" s="3">
        <v>0</v>
      </c>
      <c r="AH702" s="3">
        <v>0</v>
      </c>
      <c r="AI702" s="3">
        <v>0</v>
      </c>
      <c r="AJ702" s="3">
        <v>0</v>
      </c>
      <c r="AK702" s="3">
        <v>0</v>
      </c>
      <c r="AL702" s="3">
        <v>0</v>
      </c>
      <c r="AM702" s="3">
        <v>0</v>
      </c>
      <c r="AN702" s="3">
        <v>0</v>
      </c>
      <c r="AO702" s="3">
        <v>0</v>
      </c>
      <c r="AP702" s="3">
        <v>0</v>
      </c>
      <c r="AQ702" s="3">
        <v>0</v>
      </c>
      <c r="AR702" s="3">
        <v>0</v>
      </c>
      <c r="AS702" s="3">
        <v>0</v>
      </c>
      <c r="AT702" s="3">
        <v>0</v>
      </c>
      <c r="AU702" s="3">
        <v>0</v>
      </c>
      <c r="AV702" s="3">
        <v>0</v>
      </c>
      <c r="AW702" s="3">
        <v>0</v>
      </c>
      <c r="AX702" s="3">
        <v>0</v>
      </c>
      <c r="AY702" s="3">
        <v>0</v>
      </c>
      <c r="AZ702" s="3">
        <v>0</v>
      </c>
      <c r="BA702" s="3">
        <v>0</v>
      </c>
      <c r="BB702" s="3">
        <v>0</v>
      </c>
      <c r="BC702" s="3">
        <v>0</v>
      </c>
      <c r="BD702" s="3">
        <v>0</v>
      </c>
      <c r="BE702" s="3">
        <v>0</v>
      </c>
    </row>
    <row r="703" spans="1:57" x14ac:dyDescent="0.45">
      <c r="A703" t="s">
        <v>12467</v>
      </c>
      <c r="B703" s="7">
        <v>6.0501296456352631E-4</v>
      </c>
      <c r="C703" s="6">
        <v>7</v>
      </c>
      <c r="D703" s="3">
        <v>0</v>
      </c>
      <c r="E703" s="3">
        <v>0</v>
      </c>
      <c r="F703" s="3">
        <v>0</v>
      </c>
      <c r="G703" s="3">
        <v>1</v>
      </c>
      <c r="H703" s="3">
        <v>0</v>
      </c>
      <c r="I703" s="3">
        <v>0</v>
      </c>
      <c r="J703" s="3">
        <v>0</v>
      </c>
      <c r="K703" s="3">
        <v>0</v>
      </c>
      <c r="L703" s="3">
        <v>1</v>
      </c>
      <c r="M703" s="3">
        <v>0</v>
      </c>
      <c r="N703" s="3">
        <v>0</v>
      </c>
      <c r="O703" s="3">
        <v>0</v>
      </c>
      <c r="P703" s="3">
        <v>0</v>
      </c>
      <c r="Q703" s="3">
        <v>0</v>
      </c>
      <c r="R703" s="3">
        <v>0</v>
      </c>
      <c r="S703" s="3">
        <v>1</v>
      </c>
      <c r="T703" s="3">
        <v>0</v>
      </c>
      <c r="U703" s="3">
        <v>0</v>
      </c>
      <c r="V703" s="3">
        <v>1</v>
      </c>
      <c r="W703" s="3">
        <v>0</v>
      </c>
      <c r="X703" s="3">
        <v>0</v>
      </c>
      <c r="Y703" s="3">
        <v>0</v>
      </c>
      <c r="Z703" s="3">
        <v>0</v>
      </c>
      <c r="AA703" s="3">
        <v>2</v>
      </c>
      <c r="AB703" s="3">
        <v>0</v>
      </c>
      <c r="AC703" s="3">
        <v>0</v>
      </c>
      <c r="AD703" s="3">
        <v>0</v>
      </c>
      <c r="AE703" s="3">
        <v>0</v>
      </c>
      <c r="AF703" s="3">
        <v>0</v>
      </c>
      <c r="AG703" s="3">
        <v>1</v>
      </c>
      <c r="AH703" s="3">
        <v>0</v>
      </c>
      <c r="AI703" s="3">
        <v>0</v>
      </c>
      <c r="AJ703" s="3">
        <v>0</v>
      </c>
      <c r="AK703" s="3">
        <v>0</v>
      </c>
      <c r="AL703" s="3">
        <v>0</v>
      </c>
      <c r="AM703" s="3">
        <v>0</v>
      </c>
      <c r="AN703" s="3">
        <v>0</v>
      </c>
      <c r="AO703" s="3">
        <v>0</v>
      </c>
      <c r="AP703" s="3">
        <v>0</v>
      </c>
      <c r="AQ703" s="3">
        <v>0</v>
      </c>
      <c r="AR703" s="3">
        <v>0</v>
      </c>
      <c r="AS703" s="3">
        <v>0</v>
      </c>
      <c r="AT703" s="3">
        <v>0</v>
      </c>
      <c r="AU703" s="3">
        <v>0</v>
      </c>
      <c r="AV703" s="3">
        <v>0</v>
      </c>
      <c r="AW703" s="3">
        <v>0</v>
      </c>
      <c r="AX703" s="3">
        <v>0</v>
      </c>
      <c r="AY703" s="3">
        <v>0</v>
      </c>
      <c r="AZ703" s="3">
        <v>0</v>
      </c>
      <c r="BA703" s="3">
        <v>0</v>
      </c>
      <c r="BB703" s="3">
        <v>0</v>
      </c>
      <c r="BC703" s="3">
        <v>0</v>
      </c>
      <c r="BD703" s="3">
        <v>0</v>
      </c>
      <c r="BE703" s="3">
        <v>0</v>
      </c>
    </row>
    <row r="704" spans="1:57" x14ac:dyDescent="0.45">
      <c r="A704" t="s">
        <v>12250</v>
      </c>
      <c r="B704" s="7">
        <v>6.0501296456352631E-4</v>
      </c>
      <c r="C704" s="6">
        <v>7</v>
      </c>
      <c r="D704" s="3">
        <v>0</v>
      </c>
      <c r="E704" s="3">
        <v>3</v>
      </c>
      <c r="F704" s="3">
        <v>0</v>
      </c>
      <c r="G704" s="3">
        <v>0</v>
      </c>
      <c r="H704" s="3">
        <v>2</v>
      </c>
      <c r="I704" s="3">
        <v>0</v>
      </c>
      <c r="J704" s="3">
        <v>0</v>
      </c>
      <c r="K704" s="3">
        <v>0</v>
      </c>
      <c r="L704" s="3">
        <v>0</v>
      </c>
      <c r="M704" s="3">
        <v>0</v>
      </c>
      <c r="N704" s="3">
        <v>0</v>
      </c>
      <c r="O704" s="3">
        <v>0</v>
      </c>
      <c r="P704" s="3">
        <v>0</v>
      </c>
      <c r="Q704" s="3">
        <v>0</v>
      </c>
      <c r="R704" s="3">
        <v>0</v>
      </c>
      <c r="S704" s="3">
        <v>0</v>
      </c>
      <c r="T704" s="3">
        <v>0</v>
      </c>
      <c r="U704" s="3">
        <v>0</v>
      </c>
      <c r="V704" s="3">
        <v>2</v>
      </c>
      <c r="W704" s="3">
        <v>0</v>
      </c>
      <c r="X704" s="3">
        <v>0</v>
      </c>
      <c r="Y704" s="3">
        <v>0</v>
      </c>
      <c r="Z704" s="3">
        <v>0</v>
      </c>
      <c r="AA704" s="3">
        <v>0</v>
      </c>
      <c r="AB704" s="3">
        <v>0</v>
      </c>
      <c r="AC704" s="3">
        <v>0</v>
      </c>
      <c r="AD704" s="3">
        <v>0</v>
      </c>
      <c r="AE704" s="3">
        <v>0</v>
      </c>
      <c r="AF704" s="3">
        <v>0</v>
      </c>
      <c r="AG704" s="3">
        <v>0</v>
      </c>
      <c r="AH704" s="3">
        <v>0</v>
      </c>
      <c r="AI704" s="3">
        <v>0</v>
      </c>
      <c r="AJ704" s="3">
        <v>0</v>
      </c>
      <c r="AK704" s="3">
        <v>0</v>
      </c>
      <c r="AL704" s="3">
        <v>0</v>
      </c>
      <c r="AM704" s="3">
        <v>0</v>
      </c>
      <c r="AN704" s="3">
        <v>0</v>
      </c>
      <c r="AO704" s="3">
        <v>0</v>
      </c>
      <c r="AP704" s="3">
        <v>0</v>
      </c>
      <c r="AQ704" s="3">
        <v>0</v>
      </c>
      <c r="AR704" s="3">
        <v>0</v>
      </c>
      <c r="AS704" s="3">
        <v>0</v>
      </c>
      <c r="AT704" s="3">
        <v>0</v>
      </c>
      <c r="AU704" s="3">
        <v>0</v>
      </c>
      <c r="AV704" s="3">
        <v>0</v>
      </c>
      <c r="AW704" s="3">
        <v>0</v>
      </c>
      <c r="AX704" s="3">
        <v>0</v>
      </c>
      <c r="AY704" s="3">
        <v>0</v>
      </c>
      <c r="AZ704" s="3">
        <v>0</v>
      </c>
      <c r="BA704" s="3">
        <v>0</v>
      </c>
      <c r="BB704" s="3">
        <v>0</v>
      </c>
      <c r="BC704" s="3">
        <v>0</v>
      </c>
      <c r="BD704" s="3">
        <v>0</v>
      </c>
      <c r="BE704" s="3">
        <v>0</v>
      </c>
    </row>
    <row r="705" spans="1:57" x14ac:dyDescent="0.45">
      <c r="A705" t="s">
        <v>13597</v>
      </c>
      <c r="B705" s="7">
        <v>6.0501296456352631E-4</v>
      </c>
      <c r="C705" s="6">
        <v>7</v>
      </c>
      <c r="D705" s="3">
        <v>0</v>
      </c>
      <c r="E705" s="3">
        <v>0</v>
      </c>
      <c r="F705" s="3">
        <v>0</v>
      </c>
      <c r="G705" s="3">
        <v>1</v>
      </c>
      <c r="H705" s="3">
        <v>0</v>
      </c>
      <c r="I705" s="3">
        <v>0</v>
      </c>
      <c r="J705" s="3">
        <v>0</v>
      </c>
      <c r="K705" s="3">
        <v>0</v>
      </c>
      <c r="L705" s="3">
        <v>1</v>
      </c>
      <c r="M705" s="3">
        <v>1</v>
      </c>
      <c r="N705" s="3">
        <v>0</v>
      </c>
      <c r="O705" s="3">
        <v>0</v>
      </c>
      <c r="P705" s="3">
        <v>0</v>
      </c>
      <c r="Q705" s="3">
        <v>0</v>
      </c>
      <c r="R705" s="3">
        <v>1</v>
      </c>
      <c r="S705" s="3">
        <v>0</v>
      </c>
      <c r="T705" s="3">
        <v>0</v>
      </c>
      <c r="U705" s="3">
        <v>0</v>
      </c>
      <c r="V705" s="3">
        <v>1</v>
      </c>
      <c r="W705" s="3">
        <v>0</v>
      </c>
      <c r="X705" s="3">
        <v>0</v>
      </c>
      <c r="Y705" s="3">
        <v>0</v>
      </c>
      <c r="Z705" s="3">
        <v>1</v>
      </c>
      <c r="AA705" s="3">
        <v>0</v>
      </c>
      <c r="AB705" s="3">
        <v>0</v>
      </c>
      <c r="AC705" s="3">
        <v>0</v>
      </c>
      <c r="AD705" s="3">
        <v>0</v>
      </c>
      <c r="AE705" s="3">
        <v>0</v>
      </c>
      <c r="AF705" s="3">
        <v>0</v>
      </c>
      <c r="AG705" s="3">
        <v>0</v>
      </c>
      <c r="AH705" s="3">
        <v>0</v>
      </c>
      <c r="AI705" s="3">
        <v>0</v>
      </c>
      <c r="AJ705" s="3">
        <v>0</v>
      </c>
      <c r="AK705" s="3">
        <v>0</v>
      </c>
      <c r="AL705" s="3">
        <v>0</v>
      </c>
      <c r="AM705" s="3">
        <v>1</v>
      </c>
      <c r="AN705" s="3">
        <v>0</v>
      </c>
      <c r="AO705" s="3">
        <v>0</v>
      </c>
      <c r="AP705" s="3">
        <v>0</v>
      </c>
      <c r="AQ705" s="3">
        <v>0</v>
      </c>
      <c r="AR705" s="3">
        <v>0</v>
      </c>
      <c r="AS705" s="3">
        <v>0</v>
      </c>
      <c r="AT705" s="3">
        <v>0</v>
      </c>
      <c r="AU705" s="3">
        <v>0</v>
      </c>
      <c r="AV705" s="3">
        <v>0</v>
      </c>
      <c r="AW705" s="3">
        <v>0</v>
      </c>
      <c r="AX705" s="3">
        <v>0</v>
      </c>
      <c r="AY705" s="3">
        <v>0</v>
      </c>
      <c r="AZ705" s="3">
        <v>0</v>
      </c>
      <c r="BA705" s="3">
        <v>0</v>
      </c>
      <c r="BB705" s="3">
        <v>0</v>
      </c>
      <c r="BC705" s="3">
        <v>0</v>
      </c>
      <c r="BD705" s="3">
        <v>0</v>
      </c>
      <c r="BE705" s="3">
        <v>0</v>
      </c>
    </row>
    <row r="706" spans="1:57" x14ac:dyDescent="0.45">
      <c r="A706" t="s">
        <v>15088</v>
      </c>
      <c r="B706" s="7">
        <v>6.0501296456352631E-4</v>
      </c>
      <c r="C706" s="6">
        <v>7</v>
      </c>
      <c r="D706" s="3">
        <v>0</v>
      </c>
      <c r="E706" s="3">
        <v>0</v>
      </c>
      <c r="F706" s="3">
        <v>0</v>
      </c>
      <c r="G706" s="3">
        <v>0</v>
      </c>
      <c r="H706" s="3">
        <v>0</v>
      </c>
      <c r="I706" s="3">
        <v>0</v>
      </c>
      <c r="J706" s="3">
        <v>0</v>
      </c>
      <c r="K706" s="3">
        <v>0</v>
      </c>
      <c r="L706" s="3">
        <v>0</v>
      </c>
      <c r="M706" s="3">
        <v>0</v>
      </c>
      <c r="N706" s="3">
        <v>4</v>
      </c>
      <c r="O706" s="3">
        <v>0</v>
      </c>
      <c r="P706" s="3">
        <v>0</v>
      </c>
      <c r="Q706" s="3">
        <v>3</v>
      </c>
      <c r="R706" s="3">
        <v>0</v>
      </c>
      <c r="S706" s="3">
        <v>0</v>
      </c>
      <c r="T706" s="3">
        <v>0</v>
      </c>
      <c r="U706" s="3">
        <v>0</v>
      </c>
      <c r="V706" s="3">
        <v>0</v>
      </c>
      <c r="W706" s="3">
        <v>0</v>
      </c>
      <c r="X706" s="3">
        <v>0</v>
      </c>
      <c r="Y706" s="3">
        <v>0</v>
      </c>
      <c r="Z706" s="3">
        <v>0</v>
      </c>
      <c r="AA706" s="3">
        <v>0</v>
      </c>
      <c r="AB706" s="3">
        <v>0</v>
      </c>
      <c r="AC706" s="3">
        <v>0</v>
      </c>
      <c r="AD706" s="3">
        <v>0</v>
      </c>
      <c r="AE706" s="3">
        <v>0</v>
      </c>
      <c r="AF706" s="3">
        <v>0</v>
      </c>
      <c r="AG706" s="3">
        <v>0</v>
      </c>
      <c r="AH706" s="3">
        <v>0</v>
      </c>
      <c r="AI706" s="3">
        <v>0</v>
      </c>
      <c r="AJ706" s="3">
        <v>0</v>
      </c>
      <c r="AK706" s="3">
        <v>0</v>
      </c>
      <c r="AL706" s="3">
        <v>0</v>
      </c>
      <c r="AM706" s="3">
        <v>0</v>
      </c>
      <c r="AN706" s="3">
        <v>0</v>
      </c>
      <c r="AO706" s="3">
        <v>0</v>
      </c>
      <c r="AP706" s="3">
        <v>0</v>
      </c>
      <c r="AQ706" s="3">
        <v>0</v>
      </c>
      <c r="AR706" s="3">
        <v>0</v>
      </c>
      <c r="AS706" s="3">
        <v>0</v>
      </c>
      <c r="AT706" s="3">
        <v>0</v>
      </c>
      <c r="AU706" s="3">
        <v>0</v>
      </c>
      <c r="AV706" s="3">
        <v>0</v>
      </c>
      <c r="AW706" s="3">
        <v>0</v>
      </c>
      <c r="AX706" s="3">
        <v>0</v>
      </c>
      <c r="AY706" s="3">
        <v>0</v>
      </c>
      <c r="AZ706" s="3">
        <v>0</v>
      </c>
      <c r="BA706" s="3">
        <v>0</v>
      </c>
      <c r="BB706" s="3">
        <v>0</v>
      </c>
      <c r="BC706" s="3">
        <v>0</v>
      </c>
      <c r="BD706" s="3">
        <v>0</v>
      </c>
      <c r="BE706" s="3">
        <v>0</v>
      </c>
    </row>
    <row r="707" spans="1:57" x14ac:dyDescent="0.45">
      <c r="A707" t="s">
        <v>19126</v>
      </c>
      <c r="B707" s="7">
        <v>5.185825410544512E-4</v>
      </c>
      <c r="C707" s="6">
        <v>6</v>
      </c>
      <c r="D707" s="3">
        <v>0</v>
      </c>
      <c r="E707" s="3">
        <v>0</v>
      </c>
      <c r="F707" s="3">
        <v>0</v>
      </c>
      <c r="G707" s="3">
        <v>0</v>
      </c>
      <c r="H707" s="3">
        <v>0</v>
      </c>
      <c r="I707" s="3">
        <v>0</v>
      </c>
      <c r="J707" s="3">
        <v>0</v>
      </c>
      <c r="K707" s="3">
        <v>0</v>
      </c>
      <c r="L707" s="3">
        <v>0</v>
      </c>
      <c r="M707" s="3">
        <v>0</v>
      </c>
      <c r="N707" s="3">
        <v>0</v>
      </c>
      <c r="O707" s="3">
        <v>0</v>
      </c>
      <c r="P707" s="3">
        <v>0</v>
      </c>
      <c r="Q707" s="3">
        <v>0</v>
      </c>
      <c r="R707" s="3">
        <v>0</v>
      </c>
      <c r="S707" s="3">
        <v>0</v>
      </c>
      <c r="T707" s="3">
        <v>0</v>
      </c>
      <c r="U707" s="3">
        <v>0</v>
      </c>
      <c r="V707" s="3">
        <v>0</v>
      </c>
      <c r="W707" s="3">
        <v>0</v>
      </c>
      <c r="X707" s="3">
        <v>0</v>
      </c>
      <c r="Y707" s="3">
        <v>0</v>
      </c>
      <c r="Z707" s="3">
        <v>0</v>
      </c>
      <c r="AA707" s="3">
        <v>0</v>
      </c>
      <c r="AB707" s="3">
        <v>0</v>
      </c>
      <c r="AC707" s="3">
        <v>0</v>
      </c>
      <c r="AD707" s="3">
        <v>0</v>
      </c>
      <c r="AE707" s="3">
        <v>0</v>
      </c>
      <c r="AF707" s="3">
        <v>0</v>
      </c>
      <c r="AG707" s="3">
        <v>0</v>
      </c>
      <c r="AH707" s="3">
        <v>0</v>
      </c>
      <c r="AI707" s="3">
        <v>0</v>
      </c>
      <c r="AJ707" s="3">
        <v>0</v>
      </c>
      <c r="AK707" s="3">
        <v>0</v>
      </c>
      <c r="AL707" s="3">
        <v>0</v>
      </c>
      <c r="AM707" s="3">
        <v>0</v>
      </c>
      <c r="AN707" s="3">
        <v>0</v>
      </c>
      <c r="AO707" s="3">
        <v>1</v>
      </c>
      <c r="AP707" s="3">
        <v>1</v>
      </c>
      <c r="AQ707" s="3">
        <v>1</v>
      </c>
      <c r="AR707" s="3">
        <v>2</v>
      </c>
      <c r="AS707" s="3">
        <v>1</v>
      </c>
      <c r="AT707" s="3">
        <v>0</v>
      </c>
      <c r="AU707" s="3">
        <v>0</v>
      </c>
      <c r="AV707" s="3">
        <v>0</v>
      </c>
      <c r="AW707" s="3">
        <v>0</v>
      </c>
      <c r="AX707" s="3">
        <v>0</v>
      </c>
      <c r="AY707" s="3">
        <v>0</v>
      </c>
      <c r="AZ707" s="3">
        <v>0</v>
      </c>
      <c r="BA707" s="3">
        <v>0</v>
      </c>
      <c r="BB707" s="3">
        <v>0</v>
      </c>
      <c r="BC707" s="3">
        <v>0</v>
      </c>
      <c r="BD707" s="3">
        <v>0</v>
      </c>
      <c r="BE707" s="3">
        <v>0</v>
      </c>
    </row>
    <row r="708" spans="1:57" x14ac:dyDescent="0.45">
      <c r="A708" t="s">
        <v>19628</v>
      </c>
      <c r="B708" s="7">
        <v>5.185825410544512E-4</v>
      </c>
      <c r="C708" s="6">
        <v>6</v>
      </c>
      <c r="D708" s="3">
        <v>0</v>
      </c>
      <c r="E708" s="3">
        <v>0</v>
      </c>
      <c r="F708" s="3">
        <v>0</v>
      </c>
      <c r="G708" s="3">
        <v>0</v>
      </c>
      <c r="H708" s="3">
        <v>0</v>
      </c>
      <c r="I708" s="3">
        <v>0</v>
      </c>
      <c r="J708" s="3">
        <v>0</v>
      </c>
      <c r="K708" s="3">
        <v>0</v>
      </c>
      <c r="L708" s="3">
        <v>0</v>
      </c>
      <c r="M708" s="3">
        <v>0</v>
      </c>
      <c r="N708" s="3">
        <v>0</v>
      </c>
      <c r="O708" s="3">
        <v>0</v>
      </c>
      <c r="P708" s="3">
        <v>0</v>
      </c>
      <c r="Q708" s="3">
        <v>0</v>
      </c>
      <c r="R708" s="3">
        <v>0</v>
      </c>
      <c r="S708" s="3">
        <v>0</v>
      </c>
      <c r="T708" s="3">
        <v>0</v>
      </c>
      <c r="U708" s="3">
        <v>0</v>
      </c>
      <c r="V708" s="3">
        <v>0</v>
      </c>
      <c r="W708" s="3">
        <v>0</v>
      </c>
      <c r="X708" s="3">
        <v>0</v>
      </c>
      <c r="Y708" s="3">
        <v>0</v>
      </c>
      <c r="Z708" s="3">
        <v>0</v>
      </c>
      <c r="AA708" s="3">
        <v>0</v>
      </c>
      <c r="AB708" s="3">
        <v>0</v>
      </c>
      <c r="AC708" s="3">
        <v>0</v>
      </c>
      <c r="AD708" s="3">
        <v>0</v>
      </c>
      <c r="AE708" s="3">
        <v>0</v>
      </c>
      <c r="AF708" s="3">
        <v>0</v>
      </c>
      <c r="AG708" s="3">
        <v>0</v>
      </c>
      <c r="AH708" s="3">
        <v>0</v>
      </c>
      <c r="AI708" s="3">
        <v>0</v>
      </c>
      <c r="AJ708" s="3">
        <v>0</v>
      </c>
      <c r="AK708" s="3">
        <v>0</v>
      </c>
      <c r="AL708" s="3">
        <v>0</v>
      </c>
      <c r="AM708" s="3">
        <v>0</v>
      </c>
      <c r="AN708" s="3">
        <v>0</v>
      </c>
      <c r="AO708" s="3">
        <v>3</v>
      </c>
      <c r="AP708" s="3">
        <v>0</v>
      </c>
      <c r="AQ708" s="3">
        <v>3</v>
      </c>
      <c r="AR708" s="3">
        <v>0</v>
      </c>
      <c r="AS708" s="3">
        <v>0</v>
      </c>
      <c r="AT708" s="3">
        <v>0</v>
      </c>
      <c r="AU708" s="3">
        <v>0</v>
      </c>
      <c r="AV708" s="3">
        <v>0</v>
      </c>
      <c r="AW708" s="3">
        <v>0</v>
      </c>
      <c r="AX708" s="3">
        <v>0</v>
      </c>
      <c r="AY708" s="3">
        <v>0</v>
      </c>
      <c r="AZ708" s="3">
        <v>0</v>
      </c>
      <c r="BA708" s="3">
        <v>0</v>
      </c>
      <c r="BB708" s="3">
        <v>0</v>
      </c>
      <c r="BC708" s="3">
        <v>0</v>
      </c>
      <c r="BD708" s="3">
        <v>0</v>
      </c>
      <c r="BE708" s="3">
        <v>0</v>
      </c>
    </row>
    <row r="709" spans="1:57" x14ac:dyDescent="0.45">
      <c r="A709" t="s">
        <v>19725</v>
      </c>
      <c r="B709" s="7">
        <v>5.185825410544512E-4</v>
      </c>
      <c r="C709" s="6">
        <v>6</v>
      </c>
      <c r="D709" s="3">
        <v>0</v>
      </c>
      <c r="E709" s="3">
        <v>0</v>
      </c>
      <c r="F709" s="3">
        <v>0</v>
      </c>
      <c r="G709" s="3">
        <v>0</v>
      </c>
      <c r="H709" s="3">
        <v>0</v>
      </c>
      <c r="I709" s="3">
        <v>0</v>
      </c>
      <c r="J709" s="3">
        <v>0</v>
      </c>
      <c r="K709" s="3">
        <v>0</v>
      </c>
      <c r="L709" s="3">
        <v>0</v>
      </c>
      <c r="M709" s="3">
        <v>0</v>
      </c>
      <c r="N709" s="3">
        <v>0</v>
      </c>
      <c r="O709" s="3">
        <v>0</v>
      </c>
      <c r="P709" s="3">
        <v>0</v>
      </c>
      <c r="Q709" s="3">
        <v>0</v>
      </c>
      <c r="R709" s="3">
        <v>0</v>
      </c>
      <c r="S709" s="3">
        <v>0</v>
      </c>
      <c r="T709" s="3">
        <v>0</v>
      </c>
      <c r="U709" s="3">
        <v>0</v>
      </c>
      <c r="V709" s="3">
        <v>0</v>
      </c>
      <c r="W709" s="3">
        <v>0</v>
      </c>
      <c r="X709" s="3">
        <v>0</v>
      </c>
      <c r="Y709" s="3">
        <v>0</v>
      </c>
      <c r="Z709" s="3">
        <v>0</v>
      </c>
      <c r="AA709" s="3">
        <v>0</v>
      </c>
      <c r="AB709" s="3">
        <v>0</v>
      </c>
      <c r="AC709" s="3">
        <v>0</v>
      </c>
      <c r="AD709" s="3">
        <v>0</v>
      </c>
      <c r="AE709" s="3">
        <v>0</v>
      </c>
      <c r="AF709" s="3">
        <v>0</v>
      </c>
      <c r="AG709" s="3">
        <v>0</v>
      </c>
      <c r="AH709" s="3">
        <v>0</v>
      </c>
      <c r="AI709" s="3">
        <v>0</v>
      </c>
      <c r="AJ709" s="3">
        <v>0</v>
      </c>
      <c r="AK709" s="3">
        <v>0</v>
      </c>
      <c r="AL709" s="3">
        <v>0</v>
      </c>
      <c r="AM709" s="3">
        <v>0</v>
      </c>
      <c r="AN709" s="3">
        <v>0</v>
      </c>
      <c r="AO709" s="3">
        <v>2</v>
      </c>
      <c r="AP709" s="3">
        <v>2</v>
      </c>
      <c r="AQ709" s="3">
        <v>2</v>
      </c>
      <c r="AR709" s="3">
        <v>0</v>
      </c>
      <c r="AS709" s="3">
        <v>0</v>
      </c>
      <c r="AT709" s="3">
        <v>0</v>
      </c>
      <c r="AU709" s="3">
        <v>0</v>
      </c>
      <c r="AV709" s="3">
        <v>0</v>
      </c>
      <c r="AW709" s="3">
        <v>0</v>
      </c>
      <c r="AX709" s="3">
        <v>0</v>
      </c>
      <c r="AY709" s="3">
        <v>0</v>
      </c>
      <c r="AZ709" s="3">
        <v>0</v>
      </c>
      <c r="BA709" s="3">
        <v>0</v>
      </c>
      <c r="BB709" s="3">
        <v>0</v>
      </c>
      <c r="BC709" s="3">
        <v>0</v>
      </c>
      <c r="BD709" s="3">
        <v>0</v>
      </c>
      <c r="BE709" s="3">
        <v>0</v>
      </c>
    </row>
    <row r="710" spans="1:57" x14ac:dyDescent="0.45">
      <c r="A710" t="s">
        <v>19424</v>
      </c>
      <c r="B710" s="7">
        <v>5.185825410544512E-4</v>
      </c>
      <c r="C710" s="6">
        <v>6</v>
      </c>
      <c r="D710" s="3">
        <v>0</v>
      </c>
      <c r="E710" s="3">
        <v>0</v>
      </c>
      <c r="F710" s="3">
        <v>0</v>
      </c>
      <c r="G710" s="3">
        <v>0</v>
      </c>
      <c r="H710" s="3">
        <v>0</v>
      </c>
      <c r="I710" s="3">
        <v>0</v>
      </c>
      <c r="J710" s="3">
        <v>0</v>
      </c>
      <c r="K710" s="3">
        <v>0</v>
      </c>
      <c r="L710" s="3">
        <v>0</v>
      </c>
      <c r="M710" s="3">
        <v>0</v>
      </c>
      <c r="N710" s="3">
        <v>0</v>
      </c>
      <c r="O710" s="3">
        <v>0</v>
      </c>
      <c r="P710" s="3">
        <v>0</v>
      </c>
      <c r="Q710" s="3">
        <v>0</v>
      </c>
      <c r="R710" s="3">
        <v>0</v>
      </c>
      <c r="S710" s="3">
        <v>0</v>
      </c>
      <c r="T710" s="3">
        <v>0</v>
      </c>
      <c r="U710" s="3">
        <v>0</v>
      </c>
      <c r="V710" s="3">
        <v>0</v>
      </c>
      <c r="W710" s="3">
        <v>0</v>
      </c>
      <c r="X710" s="3">
        <v>0</v>
      </c>
      <c r="Y710" s="3">
        <v>0</v>
      </c>
      <c r="Z710" s="3">
        <v>0</v>
      </c>
      <c r="AA710" s="3">
        <v>0</v>
      </c>
      <c r="AB710" s="3">
        <v>0</v>
      </c>
      <c r="AC710" s="3">
        <v>0</v>
      </c>
      <c r="AD710" s="3">
        <v>0</v>
      </c>
      <c r="AE710" s="3">
        <v>0</v>
      </c>
      <c r="AF710" s="3">
        <v>0</v>
      </c>
      <c r="AG710" s="3">
        <v>0</v>
      </c>
      <c r="AH710" s="3">
        <v>0</v>
      </c>
      <c r="AI710" s="3">
        <v>0</v>
      </c>
      <c r="AJ710" s="3">
        <v>0</v>
      </c>
      <c r="AK710" s="3">
        <v>0</v>
      </c>
      <c r="AL710" s="3">
        <v>0</v>
      </c>
      <c r="AM710" s="3">
        <v>0</v>
      </c>
      <c r="AN710" s="3">
        <v>0</v>
      </c>
      <c r="AO710" s="3">
        <v>2</v>
      </c>
      <c r="AP710" s="3">
        <v>0</v>
      </c>
      <c r="AQ710" s="3">
        <v>2</v>
      </c>
      <c r="AR710" s="3">
        <v>0</v>
      </c>
      <c r="AS710" s="3">
        <v>0</v>
      </c>
      <c r="AT710" s="3">
        <v>0</v>
      </c>
      <c r="AU710" s="3">
        <v>0</v>
      </c>
      <c r="AV710" s="3">
        <v>0</v>
      </c>
      <c r="AW710" s="3">
        <v>0</v>
      </c>
      <c r="AX710" s="3">
        <v>0</v>
      </c>
      <c r="AY710" s="3">
        <v>0</v>
      </c>
      <c r="AZ710" s="3">
        <v>1</v>
      </c>
      <c r="BA710" s="3">
        <v>0</v>
      </c>
      <c r="BB710" s="3">
        <v>1</v>
      </c>
      <c r="BC710" s="3">
        <v>0</v>
      </c>
      <c r="BD710" s="3">
        <v>0</v>
      </c>
      <c r="BE710" s="3">
        <v>0</v>
      </c>
    </row>
    <row r="711" spans="1:57" x14ac:dyDescent="0.45">
      <c r="A711" t="s">
        <v>19527</v>
      </c>
      <c r="B711" s="7">
        <v>5.185825410544512E-4</v>
      </c>
      <c r="C711" s="6">
        <v>6</v>
      </c>
      <c r="D711" s="3">
        <v>0</v>
      </c>
      <c r="E711" s="3">
        <v>0</v>
      </c>
      <c r="F711" s="3">
        <v>0</v>
      </c>
      <c r="G711" s="3">
        <v>0</v>
      </c>
      <c r="H711" s="3">
        <v>0</v>
      </c>
      <c r="I711" s="3">
        <v>0</v>
      </c>
      <c r="J711" s="3">
        <v>0</v>
      </c>
      <c r="K711" s="3">
        <v>0</v>
      </c>
      <c r="L711" s="3">
        <v>0</v>
      </c>
      <c r="M711" s="3">
        <v>0</v>
      </c>
      <c r="N711" s="3">
        <v>0</v>
      </c>
      <c r="O711" s="3">
        <v>0</v>
      </c>
      <c r="P711" s="3">
        <v>0</v>
      </c>
      <c r="Q711" s="3">
        <v>0</v>
      </c>
      <c r="R711" s="3">
        <v>0</v>
      </c>
      <c r="S711" s="3">
        <v>0</v>
      </c>
      <c r="T711" s="3">
        <v>0</v>
      </c>
      <c r="U711" s="3">
        <v>0</v>
      </c>
      <c r="V711" s="3">
        <v>0</v>
      </c>
      <c r="W711" s="3">
        <v>0</v>
      </c>
      <c r="X711" s="3">
        <v>0</v>
      </c>
      <c r="Y711" s="3">
        <v>0</v>
      </c>
      <c r="Z711" s="3">
        <v>0</v>
      </c>
      <c r="AA711" s="3">
        <v>0</v>
      </c>
      <c r="AB711" s="3">
        <v>0</v>
      </c>
      <c r="AC711" s="3">
        <v>0</v>
      </c>
      <c r="AD711" s="3">
        <v>0</v>
      </c>
      <c r="AE711" s="3">
        <v>0</v>
      </c>
      <c r="AF711" s="3">
        <v>0</v>
      </c>
      <c r="AG711" s="3">
        <v>0</v>
      </c>
      <c r="AH711" s="3">
        <v>0</v>
      </c>
      <c r="AI711" s="3">
        <v>0</v>
      </c>
      <c r="AJ711" s="3">
        <v>0</v>
      </c>
      <c r="AK711" s="3">
        <v>0</v>
      </c>
      <c r="AL711" s="3">
        <v>0</v>
      </c>
      <c r="AM711" s="3">
        <v>0</v>
      </c>
      <c r="AN711" s="3">
        <v>0</v>
      </c>
      <c r="AO711" s="3">
        <v>2</v>
      </c>
      <c r="AP711" s="3">
        <v>2</v>
      </c>
      <c r="AQ711" s="3">
        <v>2</v>
      </c>
      <c r="AR711" s="3">
        <v>0</v>
      </c>
      <c r="AS711" s="3">
        <v>0</v>
      </c>
      <c r="AT711" s="3">
        <v>0</v>
      </c>
      <c r="AU711" s="3">
        <v>0</v>
      </c>
      <c r="AV711" s="3">
        <v>0</v>
      </c>
      <c r="AW711" s="3">
        <v>0</v>
      </c>
      <c r="AX711" s="3">
        <v>0</v>
      </c>
      <c r="AY711" s="3">
        <v>0</v>
      </c>
      <c r="AZ711" s="3">
        <v>0</v>
      </c>
      <c r="BA711" s="3">
        <v>0</v>
      </c>
      <c r="BB711" s="3">
        <v>0</v>
      </c>
      <c r="BC711" s="3">
        <v>0</v>
      </c>
      <c r="BD711" s="3">
        <v>0</v>
      </c>
      <c r="BE711" s="3">
        <v>0</v>
      </c>
    </row>
    <row r="712" spans="1:57" x14ac:dyDescent="0.45">
      <c r="A712" t="s">
        <v>19470</v>
      </c>
      <c r="B712" s="7">
        <v>5.185825410544512E-4</v>
      </c>
      <c r="C712" s="6">
        <v>6</v>
      </c>
      <c r="D712" s="3">
        <v>0</v>
      </c>
      <c r="E712" s="3">
        <v>0</v>
      </c>
      <c r="F712" s="3">
        <v>0</v>
      </c>
      <c r="G712" s="3">
        <v>0</v>
      </c>
      <c r="H712" s="3">
        <v>0</v>
      </c>
      <c r="I712" s="3">
        <v>0</v>
      </c>
      <c r="J712" s="3">
        <v>0</v>
      </c>
      <c r="K712" s="3">
        <v>0</v>
      </c>
      <c r="L712" s="3">
        <v>0</v>
      </c>
      <c r="M712" s="3">
        <v>0</v>
      </c>
      <c r="N712" s="3">
        <v>0</v>
      </c>
      <c r="O712" s="3">
        <v>0</v>
      </c>
      <c r="P712" s="3">
        <v>0</v>
      </c>
      <c r="Q712" s="3">
        <v>0</v>
      </c>
      <c r="R712" s="3">
        <v>0</v>
      </c>
      <c r="S712" s="3">
        <v>0</v>
      </c>
      <c r="T712" s="3">
        <v>0</v>
      </c>
      <c r="U712" s="3">
        <v>0</v>
      </c>
      <c r="V712" s="3">
        <v>0</v>
      </c>
      <c r="W712" s="3">
        <v>0</v>
      </c>
      <c r="X712" s="3">
        <v>0</v>
      </c>
      <c r="Y712" s="3">
        <v>0</v>
      </c>
      <c r="Z712" s="3">
        <v>0</v>
      </c>
      <c r="AA712" s="3">
        <v>0</v>
      </c>
      <c r="AB712" s="3">
        <v>0</v>
      </c>
      <c r="AC712" s="3">
        <v>0</v>
      </c>
      <c r="AD712" s="3">
        <v>0</v>
      </c>
      <c r="AE712" s="3">
        <v>0</v>
      </c>
      <c r="AF712" s="3">
        <v>0</v>
      </c>
      <c r="AG712" s="3">
        <v>0</v>
      </c>
      <c r="AH712" s="3">
        <v>0</v>
      </c>
      <c r="AI712" s="3">
        <v>0</v>
      </c>
      <c r="AJ712" s="3">
        <v>0</v>
      </c>
      <c r="AK712" s="3">
        <v>0</v>
      </c>
      <c r="AL712" s="3">
        <v>0</v>
      </c>
      <c r="AM712" s="3">
        <v>0</v>
      </c>
      <c r="AN712" s="3">
        <v>0</v>
      </c>
      <c r="AO712" s="3">
        <v>2</v>
      </c>
      <c r="AP712" s="3">
        <v>1</v>
      </c>
      <c r="AQ712" s="3">
        <v>3</v>
      </c>
      <c r="AR712" s="3">
        <v>0</v>
      </c>
      <c r="AS712" s="3">
        <v>0</v>
      </c>
      <c r="AT712" s="3">
        <v>0</v>
      </c>
      <c r="AU712" s="3">
        <v>0</v>
      </c>
      <c r="AV712" s="3">
        <v>0</v>
      </c>
      <c r="AW712" s="3">
        <v>0</v>
      </c>
      <c r="AX712" s="3">
        <v>0</v>
      </c>
      <c r="AY712" s="3">
        <v>0</v>
      </c>
      <c r="AZ712" s="3">
        <v>0</v>
      </c>
      <c r="BA712" s="3">
        <v>0</v>
      </c>
      <c r="BB712" s="3">
        <v>0</v>
      </c>
      <c r="BC712" s="3">
        <v>0</v>
      </c>
      <c r="BD712" s="3">
        <v>0</v>
      </c>
      <c r="BE712" s="3">
        <v>0</v>
      </c>
    </row>
    <row r="713" spans="1:57" x14ac:dyDescent="0.45">
      <c r="A713" t="s">
        <v>19741</v>
      </c>
      <c r="B713" s="7">
        <v>5.185825410544512E-4</v>
      </c>
      <c r="C713" s="6">
        <v>6</v>
      </c>
      <c r="D713" s="3">
        <v>0</v>
      </c>
      <c r="E713" s="3">
        <v>0</v>
      </c>
      <c r="F713" s="3">
        <v>0</v>
      </c>
      <c r="G713" s="3">
        <v>0</v>
      </c>
      <c r="H713" s="3">
        <v>0</v>
      </c>
      <c r="I713" s="3">
        <v>0</v>
      </c>
      <c r="J713" s="3">
        <v>0</v>
      </c>
      <c r="K713" s="3">
        <v>0</v>
      </c>
      <c r="L713" s="3">
        <v>0</v>
      </c>
      <c r="M713" s="3">
        <v>0</v>
      </c>
      <c r="N713" s="3">
        <v>0</v>
      </c>
      <c r="O713" s="3">
        <v>0</v>
      </c>
      <c r="P713" s="3">
        <v>0</v>
      </c>
      <c r="Q713" s="3">
        <v>0</v>
      </c>
      <c r="R713" s="3">
        <v>0</v>
      </c>
      <c r="S713" s="3">
        <v>0</v>
      </c>
      <c r="T713" s="3">
        <v>0</v>
      </c>
      <c r="U713" s="3">
        <v>0</v>
      </c>
      <c r="V713" s="3">
        <v>0</v>
      </c>
      <c r="W713" s="3">
        <v>0</v>
      </c>
      <c r="X713" s="3">
        <v>0</v>
      </c>
      <c r="Y713" s="3">
        <v>0</v>
      </c>
      <c r="Z713" s="3">
        <v>0</v>
      </c>
      <c r="AA713" s="3">
        <v>0</v>
      </c>
      <c r="AB713" s="3">
        <v>0</v>
      </c>
      <c r="AC713" s="3">
        <v>0</v>
      </c>
      <c r="AD713" s="3">
        <v>0</v>
      </c>
      <c r="AE713" s="3">
        <v>0</v>
      </c>
      <c r="AF713" s="3">
        <v>0</v>
      </c>
      <c r="AG713" s="3">
        <v>0</v>
      </c>
      <c r="AH713" s="3">
        <v>0</v>
      </c>
      <c r="AI713" s="3">
        <v>0</v>
      </c>
      <c r="AJ713" s="3">
        <v>0</v>
      </c>
      <c r="AK713" s="3">
        <v>0</v>
      </c>
      <c r="AL713" s="3">
        <v>0</v>
      </c>
      <c r="AM713" s="3">
        <v>0</v>
      </c>
      <c r="AN713" s="3">
        <v>0</v>
      </c>
      <c r="AO713" s="3">
        <v>2</v>
      </c>
      <c r="AP713" s="3">
        <v>1</v>
      </c>
      <c r="AQ713" s="3">
        <v>0</v>
      </c>
      <c r="AR713" s="3">
        <v>2</v>
      </c>
      <c r="AS713" s="3">
        <v>0</v>
      </c>
      <c r="AT713" s="3">
        <v>0</v>
      </c>
      <c r="AU713" s="3">
        <v>0</v>
      </c>
      <c r="AV713" s="3">
        <v>0</v>
      </c>
      <c r="AW713" s="3">
        <v>0</v>
      </c>
      <c r="AX713" s="3">
        <v>0</v>
      </c>
      <c r="AY713" s="3">
        <v>0</v>
      </c>
      <c r="AZ713" s="3">
        <v>0</v>
      </c>
      <c r="BA713" s="3">
        <v>0</v>
      </c>
      <c r="BB713" s="3">
        <v>1</v>
      </c>
      <c r="BC713" s="3">
        <v>0</v>
      </c>
      <c r="BD713" s="3">
        <v>0</v>
      </c>
      <c r="BE713" s="3">
        <v>0</v>
      </c>
    </row>
    <row r="714" spans="1:57" x14ac:dyDescent="0.45">
      <c r="A714" t="s">
        <v>19731</v>
      </c>
      <c r="B714" s="7">
        <v>5.185825410544512E-4</v>
      </c>
      <c r="C714" s="6">
        <v>6</v>
      </c>
      <c r="D714" s="3">
        <v>0</v>
      </c>
      <c r="E714" s="3">
        <v>0</v>
      </c>
      <c r="F714" s="3">
        <v>0</v>
      </c>
      <c r="G714" s="3">
        <v>0</v>
      </c>
      <c r="H714" s="3">
        <v>0</v>
      </c>
      <c r="I714" s="3">
        <v>0</v>
      </c>
      <c r="J714" s="3">
        <v>0</v>
      </c>
      <c r="K714" s="3">
        <v>0</v>
      </c>
      <c r="L714" s="3">
        <v>0</v>
      </c>
      <c r="M714" s="3">
        <v>0</v>
      </c>
      <c r="N714" s="3">
        <v>0</v>
      </c>
      <c r="O714" s="3">
        <v>0</v>
      </c>
      <c r="P714" s="3">
        <v>0</v>
      </c>
      <c r="Q714" s="3">
        <v>0</v>
      </c>
      <c r="R714" s="3">
        <v>0</v>
      </c>
      <c r="S714" s="3">
        <v>0</v>
      </c>
      <c r="T714" s="3">
        <v>0</v>
      </c>
      <c r="U714" s="3">
        <v>0</v>
      </c>
      <c r="V714" s="3">
        <v>0</v>
      </c>
      <c r="W714" s="3">
        <v>0</v>
      </c>
      <c r="X714" s="3">
        <v>0</v>
      </c>
      <c r="Y714" s="3">
        <v>0</v>
      </c>
      <c r="Z714" s="3">
        <v>0</v>
      </c>
      <c r="AA714" s="3">
        <v>0</v>
      </c>
      <c r="AB714" s="3">
        <v>0</v>
      </c>
      <c r="AC714" s="3">
        <v>0</v>
      </c>
      <c r="AD714" s="3">
        <v>0</v>
      </c>
      <c r="AE714" s="3">
        <v>0</v>
      </c>
      <c r="AF714" s="3">
        <v>0</v>
      </c>
      <c r="AG714" s="3">
        <v>0</v>
      </c>
      <c r="AH714" s="3">
        <v>0</v>
      </c>
      <c r="AI714" s="3">
        <v>0</v>
      </c>
      <c r="AJ714" s="3">
        <v>0</v>
      </c>
      <c r="AK714" s="3">
        <v>0</v>
      </c>
      <c r="AL714" s="3">
        <v>0</v>
      </c>
      <c r="AM714" s="3">
        <v>0</v>
      </c>
      <c r="AN714" s="3">
        <v>0</v>
      </c>
      <c r="AO714" s="3">
        <v>2</v>
      </c>
      <c r="AP714" s="3">
        <v>1</v>
      </c>
      <c r="AQ714" s="3">
        <v>3</v>
      </c>
      <c r="AR714" s="3">
        <v>0</v>
      </c>
      <c r="AS714" s="3">
        <v>0</v>
      </c>
      <c r="AT714" s="3">
        <v>0</v>
      </c>
      <c r="AU714" s="3">
        <v>0</v>
      </c>
      <c r="AV714" s="3">
        <v>0</v>
      </c>
      <c r="AW714" s="3">
        <v>0</v>
      </c>
      <c r="AX714" s="3">
        <v>0</v>
      </c>
      <c r="AY714" s="3">
        <v>0</v>
      </c>
      <c r="AZ714" s="3">
        <v>0</v>
      </c>
      <c r="BA714" s="3">
        <v>0</v>
      </c>
      <c r="BB714" s="3">
        <v>0</v>
      </c>
      <c r="BC714" s="3">
        <v>0</v>
      </c>
      <c r="BD714" s="3">
        <v>0</v>
      </c>
      <c r="BE714" s="3">
        <v>0</v>
      </c>
    </row>
    <row r="715" spans="1:57" x14ac:dyDescent="0.45">
      <c r="A715" t="s">
        <v>19433</v>
      </c>
      <c r="B715" s="7">
        <v>5.185825410544512E-4</v>
      </c>
      <c r="C715" s="6">
        <v>6</v>
      </c>
      <c r="D715" s="3">
        <v>0</v>
      </c>
      <c r="E715" s="3">
        <v>0</v>
      </c>
      <c r="F715" s="3">
        <v>0</v>
      </c>
      <c r="G715" s="3">
        <v>0</v>
      </c>
      <c r="H715" s="3">
        <v>0</v>
      </c>
      <c r="I715" s="3">
        <v>0</v>
      </c>
      <c r="J715" s="3">
        <v>0</v>
      </c>
      <c r="K715" s="3">
        <v>0</v>
      </c>
      <c r="L715" s="3">
        <v>0</v>
      </c>
      <c r="M715" s="3">
        <v>0</v>
      </c>
      <c r="N715" s="3">
        <v>0</v>
      </c>
      <c r="O715" s="3">
        <v>0</v>
      </c>
      <c r="P715" s="3">
        <v>0</v>
      </c>
      <c r="Q715" s="3">
        <v>0</v>
      </c>
      <c r="R715" s="3">
        <v>0</v>
      </c>
      <c r="S715" s="3">
        <v>0</v>
      </c>
      <c r="T715" s="3">
        <v>0</v>
      </c>
      <c r="U715" s="3">
        <v>0</v>
      </c>
      <c r="V715" s="3">
        <v>0</v>
      </c>
      <c r="W715" s="3">
        <v>0</v>
      </c>
      <c r="X715" s="3">
        <v>0</v>
      </c>
      <c r="Y715" s="3">
        <v>0</v>
      </c>
      <c r="Z715" s="3">
        <v>0</v>
      </c>
      <c r="AA715" s="3">
        <v>0</v>
      </c>
      <c r="AB715" s="3">
        <v>0</v>
      </c>
      <c r="AC715" s="3">
        <v>0</v>
      </c>
      <c r="AD715" s="3">
        <v>0</v>
      </c>
      <c r="AE715" s="3">
        <v>0</v>
      </c>
      <c r="AF715" s="3">
        <v>0</v>
      </c>
      <c r="AG715" s="3">
        <v>0</v>
      </c>
      <c r="AH715" s="3">
        <v>0</v>
      </c>
      <c r="AI715" s="3">
        <v>0</v>
      </c>
      <c r="AJ715" s="3">
        <v>0</v>
      </c>
      <c r="AK715" s="3">
        <v>0</v>
      </c>
      <c r="AL715" s="3">
        <v>0</v>
      </c>
      <c r="AM715" s="3">
        <v>0</v>
      </c>
      <c r="AN715" s="3">
        <v>0</v>
      </c>
      <c r="AO715" s="3">
        <v>3</v>
      </c>
      <c r="AP715" s="3">
        <v>3</v>
      </c>
      <c r="AQ715" s="3">
        <v>0</v>
      </c>
      <c r="AR715" s="3">
        <v>0</v>
      </c>
      <c r="AS715" s="3">
        <v>0</v>
      </c>
      <c r="AT715" s="3">
        <v>0</v>
      </c>
      <c r="AU715" s="3">
        <v>0</v>
      </c>
      <c r="AV715" s="3">
        <v>0</v>
      </c>
      <c r="AW715" s="3">
        <v>0</v>
      </c>
      <c r="AX715" s="3">
        <v>0</v>
      </c>
      <c r="AY715" s="3">
        <v>0</v>
      </c>
      <c r="AZ715" s="3">
        <v>0</v>
      </c>
      <c r="BA715" s="3">
        <v>0</v>
      </c>
      <c r="BB715" s="3">
        <v>0</v>
      </c>
      <c r="BC715" s="3">
        <v>0</v>
      </c>
      <c r="BD715" s="3">
        <v>0</v>
      </c>
      <c r="BE715" s="3">
        <v>0</v>
      </c>
    </row>
    <row r="716" spans="1:57" x14ac:dyDescent="0.45">
      <c r="A716" t="s">
        <v>19873</v>
      </c>
      <c r="B716" s="7">
        <v>5.185825410544512E-4</v>
      </c>
      <c r="C716" s="6">
        <v>6</v>
      </c>
      <c r="D716" s="3">
        <v>0</v>
      </c>
      <c r="E716" s="3">
        <v>0</v>
      </c>
      <c r="F716" s="3">
        <v>0</v>
      </c>
      <c r="G716" s="3">
        <v>0</v>
      </c>
      <c r="H716" s="3">
        <v>0</v>
      </c>
      <c r="I716" s="3">
        <v>0</v>
      </c>
      <c r="J716" s="3">
        <v>0</v>
      </c>
      <c r="K716" s="3">
        <v>0</v>
      </c>
      <c r="L716" s="3">
        <v>0</v>
      </c>
      <c r="M716" s="3">
        <v>0</v>
      </c>
      <c r="N716" s="3">
        <v>0</v>
      </c>
      <c r="O716" s="3">
        <v>0</v>
      </c>
      <c r="P716" s="3">
        <v>0</v>
      </c>
      <c r="Q716" s="3">
        <v>0</v>
      </c>
      <c r="R716" s="3">
        <v>0</v>
      </c>
      <c r="S716" s="3">
        <v>0</v>
      </c>
      <c r="T716" s="3">
        <v>0</v>
      </c>
      <c r="U716" s="3">
        <v>0</v>
      </c>
      <c r="V716" s="3">
        <v>0</v>
      </c>
      <c r="W716" s="3">
        <v>0</v>
      </c>
      <c r="X716" s="3">
        <v>0</v>
      </c>
      <c r="Y716" s="3">
        <v>0</v>
      </c>
      <c r="Z716" s="3">
        <v>0</v>
      </c>
      <c r="AA716" s="3">
        <v>0</v>
      </c>
      <c r="AB716" s="3">
        <v>0</v>
      </c>
      <c r="AC716" s="3">
        <v>0</v>
      </c>
      <c r="AD716" s="3">
        <v>0</v>
      </c>
      <c r="AE716" s="3">
        <v>0</v>
      </c>
      <c r="AF716" s="3">
        <v>0</v>
      </c>
      <c r="AG716" s="3">
        <v>0</v>
      </c>
      <c r="AH716" s="3">
        <v>0</v>
      </c>
      <c r="AI716" s="3">
        <v>0</v>
      </c>
      <c r="AJ716" s="3">
        <v>0</v>
      </c>
      <c r="AK716" s="3">
        <v>0</v>
      </c>
      <c r="AL716" s="3">
        <v>0</v>
      </c>
      <c r="AM716" s="3">
        <v>0</v>
      </c>
      <c r="AN716" s="3">
        <v>0</v>
      </c>
      <c r="AO716" s="3">
        <v>0</v>
      </c>
      <c r="AP716" s="3">
        <v>1</v>
      </c>
      <c r="AQ716" s="3">
        <v>4</v>
      </c>
      <c r="AR716" s="3">
        <v>0</v>
      </c>
      <c r="AS716" s="3">
        <v>1</v>
      </c>
      <c r="AT716" s="3">
        <v>0</v>
      </c>
      <c r="AU716" s="3">
        <v>0</v>
      </c>
      <c r="AV716" s="3">
        <v>0</v>
      </c>
      <c r="AW716" s="3">
        <v>0</v>
      </c>
      <c r="AX716" s="3">
        <v>0</v>
      </c>
      <c r="AY716" s="3">
        <v>0</v>
      </c>
      <c r="AZ716" s="3">
        <v>0</v>
      </c>
      <c r="BA716" s="3">
        <v>0</v>
      </c>
      <c r="BB716" s="3">
        <v>0</v>
      </c>
      <c r="BC716" s="3">
        <v>0</v>
      </c>
      <c r="BD716" s="3">
        <v>0</v>
      </c>
      <c r="BE716" s="3">
        <v>0</v>
      </c>
    </row>
    <row r="717" spans="1:57" x14ac:dyDescent="0.45">
      <c r="A717" t="s">
        <v>19148</v>
      </c>
      <c r="B717" s="7">
        <v>5.185825410544512E-4</v>
      </c>
      <c r="C717" s="6">
        <v>6</v>
      </c>
      <c r="D717" s="3">
        <v>0</v>
      </c>
      <c r="E717" s="3">
        <v>0</v>
      </c>
      <c r="F717" s="3">
        <v>0</v>
      </c>
      <c r="G717" s="3">
        <v>0</v>
      </c>
      <c r="H717" s="3">
        <v>0</v>
      </c>
      <c r="I717" s="3">
        <v>0</v>
      </c>
      <c r="J717" s="3">
        <v>0</v>
      </c>
      <c r="K717" s="3">
        <v>0</v>
      </c>
      <c r="L717" s="3">
        <v>0</v>
      </c>
      <c r="M717" s="3">
        <v>0</v>
      </c>
      <c r="N717" s="3">
        <v>0</v>
      </c>
      <c r="O717" s="3">
        <v>0</v>
      </c>
      <c r="P717" s="3">
        <v>0</v>
      </c>
      <c r="Q717" s="3">
        <v>0</v>
      </c>
      <c r="R717" s="3">
        <v>0</v>
      </c>
      <c r="S717" s="3">
        <v>0</v>
      </c>
      <c r="T717" s="3">
        <v>0</v>
      </c>
      <c r="U717" s="3">
        <v>0</v>
      </c>
      <c r="V717" s="3">
        <v>0</v>
      </c>
      <c r="W717" s="3">
        <v>0</v>
      </c>
      <c r="X717" s="3">
        <v>0</v>
      </c>
      <c r="Y717" s="3">
        <v>0</v>
      </c>
      <c r="Z717" s="3">
        <v>0</v>
      </c>
      <c r="AA717" s="3">
        <v>0</v>
      </c>
      <c r="AB717" s="3">
        <v>0</v>
      </c>
      <c r="AC717" s="3">
        <v>0</v>
      </c>
      <c r="AD717" s="3">
        <v>0</v>
      </c>
      <c r="AE717" s="3">
        <v>0</v>
      </c>
      <c r="AF717" s="3">
        <v>0</v>
      </c>
      <c r="AG717" s="3">
        <v>0</v>
      </c>
      <c r="AH717" s="3">
        <v>0</v>
      </c>
      <c r="AI717" s="3">
        <v>0</v>
      </c>
      <c r="AJ717" s="3">
        <v>0</v>
      </c>
      <c r="AK717" s="3">
        <v>0</v>
      </c>
      <c r="AL717" s="3">
        <v>0</v>
      </c>
      <c r="AM717" s="3">
        <v>0</v>
      </c>
      <c r="AN717" s="3">
        <v>0</v>
      </c>
      <c r="AO717" s="3">
        <v>4</v>
      </c>
      <c r="AP717" s="3">
        <v>0</v>
      </c>
      <c r="AQ717" s="3">
        <v>2</v>
      </c>
      <c r="AR717" s="3">
        <v>0</v>
      </c>
      <c r="AS717" s="3">
        <v>0</v>
      </c>
      <c r="AT717" s="3">
        <v>0</v>
      </c>
      <c r="AU717" s="3">
        <v>0</v>
      </c>
      <c r="AV717" s="3">
        <v>0</v>
      </c>
      <c r="AW717" s="3">
        <v>0</v>
      </c>
      <c r="AX717" s="3">
        <v>0</v>
      </c>
      <c r="AY717" s="3">
        <v>0</v>
      </c>
      <c r="AZ717" s="3">
        <v>0</v>
      </c>
      <c r="BA717" s="3">
        <v>0</v>
      </c>
      <c r="BB717" s="3">
        <v>0</v>
      </c>
      <c r="BC717" s="3">
        <v>0</v>
      </c>
      <c r="BD717" s="3">
        <v>0</v>
      </c>
      <c r="BE717" s="3">
        <v>0</v>
      </c>
    </row>
    <row r="718" spans="1:57" x14ac:dyDescent="0.45">
      <c r="A718" t="s">
        <v>20621</v>
      </c>
      <c r="B718" s="7">
        <v>5.185825410544512E-4</v>
      </c>
      <c r="C718" s="6">
        <v>6</v>
      </c>
      <c r="D718" s="3">
        <v>0</v>
      </c>
      <c r="E718" s="3">
        <v>0</v>
      </c>
      <c r="F718" s="3">
        <v>0</v>
      </c>
      <c r="G718" s="3">
        <v>0</v>
      </c>
      <c r="H718" s="3">
        <v>0</v>
      </c>
      <c r="I718" s="3">
        <v>0</v>
      </c>
      <c r="J718" s="3">
        <v>0</v>
      </c>
      <c r="K718" s="3">
        <v>0</v>
      </c>
      <c r="L718" s="3">
        <v>0</v>
      </c>
      <c r="M718" s="3">
        <v>0</v>
      </c>
      <c r="N718" s="3">
        <v>0</v>
      </c>
      <c r="O718" s="3">
        <v>0</v>
      </c>
      <c r="P718" s="3">
        <v>0</v>
      </c>
      <c r="Q718" s="3">
        <v>0</v>
      </c>
      <c r="R718" s="3">
        <v>0</v>
      </c>
      <c r="S718" s="3">
        <v>0</v>
      </c>
      <c r="T718" s="3">
        <v>0</v>
      </c>
      <c r="U718" s="3">
        <v>0</v>
      </c>
      <c r="V718" s="3">
        <v>0</v>
      </c>
      <c r="W718" s="3">
        <v>0</v>
      </c>
      <c r="X718" s="3">
        <v>0</v>
      </c>
      <c r="Y718" s="3">
        <v>0</v>
      </c>
      <c r="Z718" s="3">
        <v>0</v>
      </c>
      <c r="AA718" s="3">
        <v>0</v>
      </c>
      <c r="AB718" s="3">
        <v>0</v>
      </c>
      <c r="AC718" s="3">
        <v>0</v>
      </c>
      <c r="AD718" s="3">
        <v>0</v>
      </c>
      <c r="AE718" s="3">
        <v>0</v>
      </c>
      <c r="AF718" s="3">
        <v>0</v>
      </c>
      <c r="AG718" s="3">
        <v>0</v>
      </c>
      <c r="AH718" s="3">
        <v>0</v>
      </c>
      <c r="AI718" s="3">
        <v>0</v>
      </c>
      <c r="AJ718" s="3">
        <v>0</v>
      </c>
      <c r="AK718" s="3">
        <v>0</v>
      </c>
      <c r="AL718" s="3">
        <v>0</v>
      </c>
      <c r="AM718" s="3">
        <v>0</v>
      </c>
      <c r="AN718" s="3">
        <v>0</v>
      </c>
      <c r="AO718" s="3">
        <v>0</v>
      </c>
      <c r="AP718" s="3">
        <v>0</v>
      </c>
      <c r="AQ718" s="3">
        <v>0</v>
      </c>
      <c r="AR718" s="3">
        <v>0</v>
      </c>
      <c r="AS718" s="3">
        <v>0</v>
      </c>
      <c r="AT718" s="3">
        <v>1</v>
      </c>
      <c r="AU718" s="3">
        <v>0</v>
      </c>
      <c r="AV718" s="3">
        <v>1</v>
      </c>
      <c r="AW718" s="3">
        <v>0</v>
      </c>
      <c r="AX718" s="3">
        <v>0</v>
      </c>
      <c r="AY718" s="3">
        <v>4</v>
      </c>
      <c r="AZ718" s="3">
        <v>0</v>
      </c>
      <c r="BA718" s="3">
        <v>0</v>
      </c>
      <c r="BB718" s="3">
        <v>0</v>
      </c>
      <c r="BC718" s="3">
        <v>0</v>
      </c>
      <c r="BD718" s="3">
        <v>0</v>
      </c>
      <c r="BE718" s="3">
        <v>0</v>
      </c>
    </row>
    <row r="719" spans="1:57" x14ac:dyDescent="0.45">
      <c r="A719" t="s">
        <v>19179</v>
      </c>
      <c r="B719" s="7">
        <v>5.185825410544512E-4</v>
      </c>
      <c r="C719" s="6">
        <v>6</v>
      </c>
      <c r="D719" s="3">
        <v>0</v>
      </c>
      <c r="E719" s="3">
        <v>0</v>
      </c>
      <c r="F719" s="3">
        <v>0</v>
      </c>
      <c r="G719" s="3">
        <v>0</v>
      </c>
      <c r="H719" s="3">
        <v>0</v>
      </c>
      <c r="I719" s="3">
        <v>0</v>
      </c>
      <c r="J719" s="3">
        <v>0</v>
      </c>
      <c r="K719" s="3">
        <v>0</v>
      </c>
      <c r="L719" s="3">
        <v>0</v>
      </c>
      <c r="M719" s="3">
        <v>0</v>
      </c>
      <c r="N719" s="3">
        <v>0</v>
      </c>
      <c r="O719" s="3">
        <v>0</v>
      </c>
      <c r="P719" s="3">
        <v>0</v>
      </c>
      <c r="Q719" s="3">
        <v>0</v>
      </c>
      <c r="R719" s="3">
        <v>0</v>
      </c>
      <c r="S719" s="3">
        <v>0</v>
      </c>
      <c r="T719" s="3">
        <v>0</v>
      </c>
      <c r="U719" s="3">
        <v>0</v>
      </c>
      <c r="V719" s="3">
        <v>0</v>
      </c>
      <c r="W719" s="3">
        <v>0</v>
      </c>
      <c r="X719" s="3">
        <v>0</v>
      </c>
      <c r="Y719" s="3">
        <v>0</v>
      </c>
      <c r="Z719" s="3">
        <v>0</v>
      </c>
      <c r="AA719" s="3">
        <v>0</v>
      </c>
      <c r="AB719" s="3">
        <v>0</v>
      </c>
      <c r="AC719" s="3">
        <v>0</v>
      </c>
      <c r="AD719" s="3">
        <v>0</v>
      </c>
      <c r="AE719" s="3">
        <v>0</v>
      </c>
      <c r="AF719" s="3">
        <v>0</v>
      </c>
      <c r="AG719" s="3">
        <v>0</v>
      </c>
      <c r="AH719" s="3">
        <v>0</v>
      </c>
      <c r="AI719" s="3">
        <v>0</v>
      </c>
      <c r="AJ719" s="3">
        <v>0</v>
      </c>
      <c r="AK719" s="3">
        <v>0</v>
      </c>
      <c r="AL719" s="3">
        <v>0</v>
      </c>
      <c r="AM719" s="3">
        <v>0</v>
      </c>
      <c r="AN719" s="3">
        <v>0</v>
      </c>
      <c r="AO719" s="3">
        <v>0</v>
      </c>
      <c r="AP719" s="3">
        <v>0</v>
      </c>
      <c r="AQ719" s="3">
        <v>0</v>
      </c>
      <c r="AR719" s="3">
        <v>0</v>
      </c>
      <c r="AS719" s="3">
        <v>1</v>
      </c>
      <c r="AT719" s="3">
        <v>0</v>
      </c>
      <c r="AU719" s="3">
        <v>0</v>
      </c>
      <c r="AV719" s="3">
        <v>1</v>
      </c>
      <c r="AW719" s="3">
        <v>0</v>
      </c>
      <c r="AX719" s="3">
        <v>1</v>
      </c>
      <c r="AY719" s="3">
        <v>1</v>
      </c>
      <c r="AZ719" s="3">
        <v>1</v>
      </c>
      <c r="BA719" s="3">
        <v>0</v>
      </c>
      <c r="BB719" s="3">
        <v>1</v>
      </c>
      <c r="BC719" s="3">
        <v>0</v>
      </c>
      <c r="BD719" s="3">
        <v>0</v>
      </c>
      <c r="BE719" s="3">
        <v>0</v>
      </c>
    </row>
    <row r="720" spans="1:57" x14ac:dyDescent="0.45">
      <c r="A720" t="s">
        <v>19620</v>
      </c>
      <c r="B720" s="7">
        <v>5.185825410544512E-4</v>
      </c>
      <c r="C720" s="6">
        <v>6</v>
      </c>
      <c r="D720" s="3">
        <v>0</v>
      </c>
      <c r="E720" s="3">
        <v>0</v>
      </c>
      <c r="F720" s="3">
        <v>0</v>
      </c>
      <c r="G720" s="3">
        <v>0</v>
      </c>
      <c r="H720" s="3">
        <v>0</v>
      </c>
      <c r="I720" s="3">
        <v>0</v>
      </c>
      <c r="J720" s="3">
        <v>0</v>
      </c>
      <c r="K720" s="3">
        <v>0</v>
      </c>
      <c r="L720" s="3">
        <v>0</v>
      </c>
      <c r="M720" s="3">
        <v>0</v>
      </c>
      <c r="N720" s="3">
        <v>0</v>
      </c>
      <c r="O720" s="3">
        <v>0</v>
      </c>
      <c r="P720" s="3">
        <v>0</v>
      </c>
      <c r="Q720" s="3">
        <v>0</v>
      </c>
      <c r="R720" s="3">
        <v>0</v>
      </c>
      <c r="S720" s="3">
        <v>0</v>
      </c>
      <c r="T720" s="3">
        <v>0</v>
      </c>
      <c r="U720" s="3">
        <v>0</v>
      </c>
      <c r="V720" s="3">
        <v>0</v>
      </c>
      <c r="W720" s="3">
        <v>0</v>
      </c>
      <c r="X720" s="3">
        <v>0</v>
      </c>
      <c r="Y720" s="3">
        <v>0</v>
      </c>
      <c r="Z720" s="3">
        <v>0</v>
      </c>
      <c r="AA720" s="3">
        <v>0</v>
      </c>
      <c r="AB720" s="3">
        <v>0</v>
      </c>
      <c r="AC720" s="3">
        <v>0</v>
      </c>
      <c r="AD720" s="3">
        <v>0</v>
      </c>
      <c r="AE720" s="3">
        <v>0</v>
      </c>
      <c r="AF720" s="3">
        <v>0</v>
      </c>
      <c r="AG720" s="3">
        <v>0</v>
      </c>
      <c r="AH720" s="3">
        <v>0</v>
      </c>
      <c r="AI720" s="3">
        <v>0</v>
      </c>
      <c r="AJ720" s="3">
        <v>0</v>
      </c>
      <c r="AK720" s="3">
        <v>0</v>
      </c>
      <c r="AL720" s="3">
        <v>0</v>
      </c>
      <c r="AM720" s="3">
        <v>0</v>
      </c>
      <c r="AN720" s="3">
        <v>0</v>
      </c>
      <c r="AO720" s="3">
        <v>2</v>
      </c>
      <c r="AP720" s="3">
        <v>1</v>
      </c>
      <c r="AQ720" s="3">
        <v>3</v>
      </c>
      <c r="AR720" s="3">
        <v>0</v>
      </c>
      <c r="AS720" s="3">
        <v>0</v>
      </c>
      <c r="AT720" s="3">
        <v>0</v>
      </c>
      <c r="AU720" s="3">
        <v>0</v>
      </c>
      <c r="AV720" s="3">
        <v>0</v>
      </c>
      <c r="AW720" s="3">
        <v>0</v>
      </c>
      <c r="AX720" s="3">
        <v>0</v>
      </c>
      <c r="AY720" s="3">
        <v>0</v>
      </c>
      <c r="AZ720" s="3">
        <v>0</v>
      </c>
      <c r="BA720" s="3">
        <v>0</v>
      </c>
      <c r="BB720" s="3">
        <v>0</v>
      </c>
      <c r="BC720" s="3">
        <v>0</v>
      </c>
      <c r="BD720" s="3">
        <v>0</v>
      </c>
      <c r="BE720" s="3">
        <v>0</v>
      </c>
    </row>
    <row r="721" spans="1:57" x14ac:dyDescent="0.45">
      <c r="A721" t="s">
        <v>15233</v>
      </c>
      <c r="B721" s="7">
        <v>5.185825410544512E-4</v>
      </c>
      <c r="C721" s="6">
        <v>6</v>
      </c>
      <c r="D721" s="3">
        <v>0</v>
      </c>
      <c r="E721" s="3">
        <v>0</v>
      </c>
      <c r="F721" s="3">
        <v>0</v>
      </c>
      <c r="G721" s="3">
        <v>0</v>
      </c>
      <c r="H721" s="3">
        <v>0</v>
      </c>
      <c r="I721" s="3">
        <v>0</v>
      </c>
      <c r="J721" s="3">
        <v>0</v>
      </c>
      <c r="K721" s="3">
        <v>0</v>
      </c>
      <c r="L721" s="3">
        <v>0</v>
      </c>
      <c r="M721" s="3">
        <v>0</v>
      </c>
      <c r="N721" s="3">
        <v>0</v>
      </c>
      <c r="O721" s="3">
        <v>1</v>
      </c>
      <c r="P721" s="3">
        <v>0</v>
      </c>
      <c r="Q721" s="3">
        <v>1</v>
      </c>
      <c r="R721" s="3">
        <v>0</v>
      </c>
      <c r="S721" s="3">
        <v>0</v>
      </c>
      <c r="T721" s="3">
        <v>1</v>
      </c>
      <c r="U721" s="3">
        <v>0</v>
      </c>
      <c r="V721" s="3">
        <v>0</v>
      </c>
      <c r="W721" s="3">
        <v>0</v>
      </c>
      <c r="X721" s="3">
        <v>0</v>
      </c>
      <c r="Y721" s="3">
        <v>0</v>
      </c>
      <c r="Z721" s="3">
        <v>0</v>
      </c>
      <c r="AA721" s="3">
        <v>3</v>
      </c>
      <c r="AB721" s="3">
        <v>0</v>
      </c>
      <c r="AC721" s="3">
        <v>0</v>
      </c>
      <c r="AD721" s="3">
        <v>0</v>
      </c>
      <c r="AE721" s="3">
        <v>0</v>
      </c>
      <c r="AF721" s="3">
        <v>0</v>
      </c>
      <c r="AG721" s="3">
        <v>0</v>
      </c>
      <c r="AH721" s="3">
        <v>0</v>
      </c>
      <c r="AI721" s="3">
        <v>0</v>
      </c>
      <c r="AJ721" s="3">
        <v>0</v>
      </c>
      <c r="AK721" s="3">
        <v>0</v>
      </c>
      <c r="AL721" s="3">
        <v>0</v>
      </c>
      <c r="AM721" s="3">
        <v>0</v>
      </c>
      <c r="AN721" s="3">
        <v>0</v>
      </c>
      <c r="AO721" s="3">
        <v>0</v>
      </c>
      <c r="AP721" s="3">
        <v>0</v>
      </c>
      <c r="AQ721" s="3">
        <v>0</v>
      </c>
      <c r="AR721" s="3">
        <v>0</v>
      </c>
      <c r="AS721" s="3">
        <v>0</v>
      </c>
      <c r="AT721" s="3">
        <v>0</v>
      </c>
      <c r="AU721" s="3">
        <v>0</v>
      </c>
      <c r="AV721" s="3">
        <v>0</v>
      </c>
      <c r="AW721" s="3">
        <v>0</v>
      </c>
      <c r="AX721" s="3">
        <v>0</v>
      </c>
      <c r="AY721" s="3">
        <v>0</v>
      </c>
      <c r="AZ721" s="3">
        <v>0</v>
      </c>
      <c r="BA721" s="3">
        <v>0</v>
      </c>
      <c r="BB721" s="3">
        <v>0</v>
      </c>
      <c r="BC721" s="3">
        <v>0</v>
      </c>
      <c r="BD721" s="3">
        <v>0</v>
      </c>
      <c r="BE721" s="3">
        <v>0</v>
      </c>
    </row>
    <row r="722" spans="1:57" x14ac:dyDescent="0.45">
      <c r="A722" t="s">
        <v>14769</v>
      </c>
      <c r="B722" s="7">
        <v>5.185825410544512E-4</v>
      </c>
      <c r="C722" s="6">
        <v>6</v>
      </c>
      <c r="D722" s="3">
        <v>0</v>
      </c>
      <c r="E722" s="3">
        <v>0</v>
      </c>
      <c r="F722" s="3">
        <v>0</v>
      </c>
      <c r="G722" s="3">
        <v>0</v>
      </c>
      <c r="H722" s="3">
        <v>0</v>
      </c>
      <c r="I722" s="3">
        <v>0</v>
      </c>
      <c r="J722" s="3">
        <v>0</v>
      </c>
      <c r="K722" s="3">
        <v>0</v>
      </c>
      <c r="L722" s="3">
        <v>0</v>
      </c>
      <c r="M722" s="3">
        <v>5</v>
      </c>
      <c r="N722" s="3">
        <v>0</v>
      </c>
      <c r="O722" s="3">
        <v>0</v>
      </c>
      <c r="P722" s="3">
        <v>1</v>
      </c>
      <c r="Q722" s="3">
        <v>0</v>
      </c>
      <c r="R722" s="3">
        <v>0</v>
      </c>
      <c r="S722" s="3">
        <v>0</v>
      </c>
      <c r="T722" s="3">
        <v>0</v>
      </c>
      <c r="U722" s="3">
        <v>0</v>
      </c>
      <c r="V722" s="3">
        <v>0</v>
      </c>
      <c r="W722" s="3">
        <v>0</v>
      </c>
      <c r="X722" s="3">
        <v>0</v>
      </c>
      <c r="Y722" s="3">
        <v>0</v>
      </c>
      <c r="Z722" s="3">
        <v>0</v>
      </c>
      <c r="AA722" s="3">
        <v>0</v>
      </c>
      <c r="AB722" s="3">
        <v>0</v>
      </c>
      <c r="AC722" s="3">
        <v>0</v>
      </c>
      <c r="AD722" s="3">
        <v>0</v>
      </c>
      <c r="AE722" s="3">
        <v>0</v>
      </c>
      <c r="AF722" s="3">
        <v>0</v>
      </c>
      <c r="AG722" s="3">
        <v>0</v>
      </c>
      <c r="AH722" s="3">
        <v>0</v>
      </c>
      <c r="AI722" s="3">
        <v>0</v>
      </c>
      <c r="AJ722" s="3">
        <v>0</v>
      </c>
      <c r="AK722" s="3">
        <v>0</v>
      </c>
      <c r="AL722" s="3">
        <v>0</v>
      </c>
      <c r="AM722" s="3">
        <v>0</v>
      </c>
      <c r="AN722" s="3">
        <v>0</v>
      </c>
      <c r="AO722" s="3">
        <v>0</v>
      </c>
      <c r="AP722" s="3">
        <v>0</v>
      </c>
      <c r="AQ722" s="3">
        <v>0</v>
      </c>
      <c r="AR722" s="3">
        <v>0</v>
      </c>
      <c r="AS722" s="3">
        <v>0</v>
      </c>
      <c r="AT722" s="3">
        <v>0</v>
      </c>
      <c r="AU722" s="3">
        <v>0</v>
      </c>
      <c r="AV722" s="3">
        <v>0</v>
      </c>
      <c r="AW722" s="3">
        <v>0</v>
      </c>
      <c r="AX722" s="3">
        <v>0</v>
      </c>
      <c r="AY722" s="3">
        <v>0</v>
      </c>
      <c r="AZ722" s="3">
        <v>0</v>
      </c>
      <c r="BA722" s="3">
        <v>0</v>
      </c>
      <c r="BB722" s="3">
        <v>0</v>
      </c>
      <c r="BC722" s="3">
        <v>0</v>
      </c>
      <c r="BD722" s="3">
        <v>0</v>
      </c>
      <c r="BE722" s="3">
        <v>0</v>
      </c>
    </row>
    <row r="723" spans="1:57" x14ac:dyDescent="0.45">
      <c r="A723" t="s">
        <v>16193</v>
      </c>
      <c r="B723" s="7">
        <v>5.185825410544512E-4</v>
      </c>
      <c r="C723" s="6">
        <v>6</v>
      </c>
      <c r="D723" s="3">
        <v>0</v>
      </c>
      <c r="E723" s="3">
        <v>0</v>
      </c>
      <c r="F723" s="3">
        <v>0</v>
      </c>
      <c r="G723" s="3">
        <v>0</v>
      </c>
      <c r="H723" s="3">
        <v>0</v>
      </c>
      <c r="I723" s="3">
        <v>0</v>
      </c>
      <c r="J723" s="3">
        <v>0</v>
      </c>
      <c r="K723" s="3">
        <v>0</v>
      </c>
      <c r="L723" s="3">
        <v>0</v>
      </c>
      <c r="M723" s="3">
        <v>0</v>
      </c>
      <c r="N723" s="3">
        <v>0</v>
      </c>
      <c r="O723" s="3">
        <v>0</v>
      </c>
      <c r="P723" s="3">
        <v>0</v>
      </c>
      <c r="Q723" s="3">
        <v>0</v>
      </c>
      <c r="R723" s="3">
        <v>0</v>
      </c>
      <c r="S723" s="3">
        <v>0</v>
      </c>
      <c r="T723" s="3">
        <v>0</v>
      </c>
      <c r="U723" s="3">
        <v>6</v>
      </c>
      <c r="V723" s="3">
        <v>0</v>
      </c>
      <c r="W723" s="3">
        <v>0</v>
      </c>
      <c r="X723" s="3">
        <v>0</v>
      </c>
      <c r="Y723" s="3">
        <v>0</v>
      </c>
      <c r="Z723" s="3">
        <v>0</v>
      </c>
      <c r="AA723" s="3">
        <v>0</v>
      </c>
      <c r="AB723" s="3">
        <v>0</v>
      </c>
      <c r="AC723" s="3">
        <v>0</v>
      </c>
      <c r="AD723" s="3">
        <v>0</v>
      </c>
      <c r="AE723" s="3">
        <v>0</v>
      </c>
      <c r="AF723" s="3">
        <v>0</v>
      </c>
      <c r="AG723" s="3">
        <v>0</v>
      </c>
      <c r="AH723" s="3">
        <v>0</v>
      </c>
      <c r="AI723" s="3">
        <v>0</v>
      </c>
      <c r="AJ723" s="3">
        <v>0</v>
      </c>
      <c r="AK723" s="3">
        <v>0</v>
      </c>
      <c r="AL723" s="3">
        <v>0</v>
      </c>
      <c r="AM723" s="3">
        <v>0</v>
      </c>
      <c r="AN723" s="3">
        <v>0</v>
      </c>
      <c r="AO723" s="3">
        <v>0</v>
      </c>
      <c r="AP723" s="3">
        <v>0</v>
      </c>
      <c r="AQ723" s="3">
        <v>0</v>
      </c>
      <c r="AR723" s="3">
        <v>0</v>
      </c>
      <c r="AS723" s="3">
        <v>0</v>
      </c>
      <c r="AT723" s="3">
        <v>0</v>
      </c>
      <c r="AU723" s="3">
        <v>0</v>
      </c>
      <c r="AV723" s="3">
        <v>0</v>
      </c>
      <c r="AW723" s="3">
        <v>0</v>
      </c>
      <c r="AX723" s="3">
        <v>0</v>
      </c>
      <c r="AY723" s="3">
        <v>0</v>
      </c>
      <c r="AZ723" s="3">
        <v>0</v>
      </c>
      <c r="BA723" s="3">
        <v>0</v>
      </c>
      <c r="BB723" s="3">
        <v>0</v>
      </c>
      <c r="BC723" s="3">
        <v>0</v>
      </c>
      <c r="BD723" s="3">
        <v>0</v>
      </c>
      <c r="BE723" s="3">
        <v>0</v>
      </c>
    </row>
    <row r="724" spans="1:57" x14ac:dyDescent="0.45">
      <c r="A724" t="s">
        <v>13853</v>
      </c>
      <c r="B724" s="7">
        <v>5.185825410544512E-4</v>
      </c>
      <c r="C724" s="6">
        <v>6</v>
      </c>
      <c r="D724" s="3">
        <v>0</v>
      </c>
      <c r="E724" s="3">
        <v>0</v>
      </c>
      <c r="F724" s="3">
        <v>0</v>
      </c>
      <c r="G724" s="3">
        <v>1</v>
      </c>
      <c r="H724" s="3">
        <v>0</v>
      </c>
      <c r="I724" s="3">
        <v>0</v>
      </c>
      <c r="J724" s="3">
        <v>0</v>
      </c>
      <c r="K724" s="3">
        <v>0</v>
      </c>
      <c r="L724" s="3">
        <v>0</v>
      </c>
      <c r="M724" s="3">
        <v>2</v>
      </c>
      <c r="N724" s="3">
        <v>0</v>
      </c>
      <c r="O724" s="3">
        <v>0</v>
      </c>
      <c r="P724" s="3">
        <v>3</v>
      </c>
      <c r="Q724" s="3">
        <v>0</v>
      </c>
      <c r="R724" s="3">
        <v>0</v>
      </c>
      <c r="S724" s="3">
        <v>0</v>
      </c>
      <c r="T724" s="3">
        <v>0</v>
      </c>
      <c r="U724" s="3">
        <v>0</v>
      </c>
      <c r="V724" s="3">
        <v>0</v>
      </c>
      <c r="W724" s="3">
        <v>0</v>
      </c>
      <c r="X724" s="3">
        <v>0</v>
      </c>
      <c r="Y724" s="3">
        <v>0</v>
      </c>
      <c r="Z724" s="3">
        <v>0</v>
      </c>
      <c r="AA724" s="3">
        <v>0</v>
      </c>
      <c r="AB724" s="3">
        <v>0</v>
      </c>
      <c r="AC724" s="3">
        <v>0</v>
      </c>
      <c r="AD724" s="3">
        <v>0</v>
      </c>
      <c r="AE724" s="3">
        <v>0</v>
      </c>
      <c r="AF724" s="3">
        <v>0</v>
      </c>
      <c r="AG724" s="3">
        <v>0</v>
      </c>
      <c r="AH724" s="3">
        <v>0</v>
      </c>
      <c r="AI724" s="3">
        <v>0</v>
      </c>
      <c r="AJ724" s="3">
        <v>0</v>
      </c>
      <c r="AK724" s="3">
        <v>0</v>
      </c>
      <c r="AL724" s="3">
        <v>0</v>
      </c>
      <c r="AM724" s="3">
        <v>0</v>
      </c>
      <c r="AN724" s="3">
        <v>0</v>
      </c>
      <c r="AO724" s="3">
        <v>0</v>
      </c>
      <c r="AP724" s="3">
        <v>0</v>
      </c>
      <c r="AQ724" s="3">
        <v>0</v>
      </c>
      <c r="AR724" s="3">
        <v>0</v>
      </c>
      <c r="AS724" s="3">
        <v>0</v>
      </c>
      <c r="AT724" s="3">
        <v>0</v>
      </c>
      <c r="AU724" s="3">
        <v>0</v>
      </c>
      <c r="AV724" s="3">
        <v>0</v>
      </c>
      <c r="AW724" s="3">
        <v>0</v>
      </c>
      <c r="AX724" s="3">
        <v>0</v>
      </c>
      <c r="AY724" s="3">
        <v>0</v>
      </c>
      <c r="AZ724" s="3">
        <v>0</v>
      </c>
      <c r="BA724" s="3">
        <v>0</v>
      </c>
      <c r="BB724" s="3">
        <v>0</v>
      </c>
      <c r="BC724" s="3">
        <v>0</v>
      </c>
      <c r="BD724" s="3">
        <v>0</v>
      </c>
      <c r="BE724" s="3">
        <v>0</v>
      </c>
    </row>
    <row r="725" spans="1:57" x14ac:dyDescent="0.45">
      <c r="A725" t="s">
        <v>12605</v>
      </c>
      <c r="B725" s="7">
        <v>5.185825410544512E-4</v>
      </c>
      <c r="C725" s="6">
        <v>6</v>
      </c>
      <c r="D725" s="3">
        <v>0</v>
      </c>
      <c r="E725" s="3">
        <v>0</v>
      </c>
      <c r="F725" s="3">
        <v>0</v>
      </c>
      <c r="G725" s="3">
        <v>0</v>
      </c>
      <c r="H725" s="3">
        <v>0</v>
      </c>
      <c r="I725" s="3">
        <v>0</v>
      </c>
      <c r="J725" s="3">
        <v>1</v>
      </c>
      <c r="K725" s="3">
        <v>0</v>
      </c>
      <c r="L725" s="3">
        <v>1</v>
      </c>
      <c r="M725" s="3">
        <v>0</v>
      </c>
      <c r="N725" s="3">
        <v>0</v>
      </c>
      <c r="O725" s="3">
        <v>0</v>
      </c>
      <c r="P725" s="3">
        <v>1</v>
      </c>
      <c r="Q725" s="3">
        <v>0</v>
      </c>
      <c r="R725" s="3">
        <v>0</v>
      </c>
      <c r="S725" s="3">
        <v>0</v>
      </c>
      <c r="T725" s="3">
        <v>0</v>
      </c>
      <c r="U725" s="3">
        <v>0</v>
      </c>
      <c r="V725" s="3">
        <v>0</v>
      </c>
      <c r="W725" s="3">
        <v>1</v>
      </c>
      <c r="X725" s="3">
        <v>0</v>
      </c>
      <c r="Y725" s="3">
        <v>0</v>
      </c>
      <c r="Z725" s="3">
        <v>1</v>
      </c>
      <c r="AA725" s="3">
        <v>0</v>
      </c>
      <c r="AB725" s="3">
        <v>0</v>
      </c>
      <c r="AC725" s="3">
        <v>0</v>
      </c>
      <c r="AD725" s="3">
        <v>0</v>
      </c>
      <c r="AE725" s="3">
        <v>0</v>
      </c>
      <c r="AF725" s="3">
        <v>0</v>
      </c>
      <c r="AG725" s="3">
        <v>0</v>
      </c>
      <c r="AH725" s="3">
        <v>0</v>
      </c>
      <c r="AI725" s="3">
        <v>0</v>
      </c>
      <c r="AJ725" s="3">
        <v>0</v>
      </c>
      <c r="AK725" s="3">
        <v>0</v>
      </c>
      <c r="AL725" s="3">
        <v>0</v>
      </c>
      <c r="AM725" s="3">
        <v>1</v>
      </c>
      <c r="AN725" s="3">
        <v>0</v>
      </c>
      <c r="AO725" s="3">
        <v>0</v>
      </c>
      <c r="AP725" s="3">
        <v>0</v>
      </c>
      <c r="AQ725" s="3">
        <v>0</v>
      </c>
      <c r="AR725" s="3">
        <v>0</v>
      </c>
      <c r="AS725" s="3">
        <v>0</v>
      </c>
      <c r="AT725" s="3">
        <v>0</v>
      </c>
      <c r="AU725" s="3">
        <v>0</v>
      </c>
      <c r="AV725" s="3">
        <v>0</v>
      </c>
      <c r="AW725" s="3">
        <v>0</v>
      </c>
      <c r="AX725" s="3">
        <v>0</v>
      </c>
      <c r="AY725" s="3">
        <v>0</v>
      </c>
      <c r="AZ725" s="3">
        <v>0</v>
      </c>
      <c r="BA725" s="3">
        <v>0</v>
      </c>
      <c r="BB725" s="3">
        <v>0</v>
      </c>
      <c r="BC725" s="3">
        <v>0</v>
      </c>
      <c r="BD725" s="3">
        <v>0</v>
      </c>
      <c r="BE725" s="3">
        <v>0</v>
      </c>
    </row>
    <row r="726" spans="1:57" x14ac:dyDescent="0.45">
      <c r="A726" t="s">
        <v>14032</v>
      </c>
      <c r="B726" s="7">
        <v>5.185825410544512E-4</v>
      </c>
      <c r="C726" s="6">
        <v>6</v>
      </c>
      <c r="D726" s="3">
        <v>0</v>
      </c>
      <c r="E726" s="3">
        <v>0</v>
      </c>
      <c r="F726" s="3">
        <v>0</v>
      </c>
      <c r="G726" s="3">
        <v>1</v>
      </c>
      <c r="H726" s="3">
        <v>0</v>
      </c>
      <c r="I726" s="3">
        <v>0</v>
      </c>
      <c r="J726" s="3">
        <v>0</v>
      </c>
      <c r="K726" s="3">
        <v>0</v>
      </c>
      <c r="L726" s="3">
        <v>2</v>
      </c>
      <c r="M726" s="3">
        <v>0</v>
      </c>
      <c r="N726" s="3">
        <v>0</v>
      </c>
      <c r="O726" s="3">
        <v>0</v>
      </c>
      <c r="P726" s="3">
        <v>1</v>
      </c>
      <c r="Q726" s="3">
        <v>0</v>
      </c>
      <c r="R726" s="3">
        <v>0</v>
      </c>
      <c r="S726" s="3">
        <v>0</v>
      </c>
      <c r="T726" s="3">
        <v>0</v>
      </c>
      <c r="U726" s="3">
        <v>0</v>
      </c>
      <c r="V726" s="3">
        <v>0</v>
      </c>
      <c r="W726" s="3">
        <v>0</v>
      </c>
      <c r="X726" s="3">
        <v>0</v>
      </c>
      <c r="Y726" s="3">
        <v>0</v>
      </c>
      <c r="Z726" s="3">
        <v>1</v>
      </c>
      <c r="AA726" s="3">
        <v>0</v>
      </c>
      <c r="AB726" s="3">
        <v>0</v>
      </c>
      <c r="AC726" s="3">
        <v>0</v>
      </c>
      <c r="AD726" s="3">
        <v>0</v>
      </c>
      <c r="AE726" s="3">
        <v>0</v>
      </c>
      <c r="AF726" s="3">
        <v>0</v>
      </c>
      <c r="AG726" s="3">
        <v>0</v>
      </c>
      <c r="AH726" s="3">
        <v>0</v>
      </c>
      <c r="AI726" s="3">
        <v>1</v>
      </c>
      <c r="AJ726" s="3">
        <v>0</v>
      </c>
      <c r="AK726" s="3">
        <v>0</v>
      </c>
      <c r="AL726" s="3">
        <v>0</v>
      </c>
      <c r="AM726" s="3">
        <v>0</v>
      </c>
      <c r="AN726" s="3">
        <v>0</v>
      </c>
      <c r="AO726" s="3">
        <v>0</v>
      </c>
      <c r="AP726" s="3">
        <v>0</v>
      </c>
      <c r="AQ726" s="3">
        <v>0</v>
      </c>
      <c r="AR726" s="3">
        <v>0</v>
      </c>
      <c r="AS726" s="3">
        <v>0</v>
      </c>
      <c r="AT726" s="3">
        <v>0</v>
      </c>
      <c r="AU726" s="3">
        <v>0</v>
      </c>
      <c r="AV726" s="3">
        <v>0</v>
      </c>
      <c r="AW726" s="3">
        <v>0</v>
      </c>
      <c r="AX726" s="3">
        <v>0</v>
      </c>
      <c r="AY726" s="3">
        <v>0</v>
      </c>
      <c r="AZ726" s="3">
        <v>0</v>
      </c>
      <c r="BA726" s="3">
        <v>0</v>
      </c>
      <c r="BB726" s="3">
        <v>0</v>
      </c>
      <c r="BC726" s="3">
        <v>0</v>
      </c>
      <c r="BD726" s="3">
        <v>0</v>
      </c>
      <c r="BE726" s="3">
        <v>0</v>
      </c>
    </row>
    <row r="727" spans="1:57" x14ac:dyDescent="0.45">
      <c r="A727" t="s">
        <v>12218</v>
      </c>
      <c r="B727" s="7">
        <v>5.185825410544512E-4</v>
      </c>
      <c r="C727" s="6">
        <v>6</v>
      </c>
      <c r="D727" s="3">
        <v>0</v>
      </c>
      <c r="E727" s="3">
        <v>1</v>
      </c>
      <c r="F727" s="3">
        <v>0</v>
      </c>
      <c r="G727" s="3">
        <v>3</v>
      </c>
      <c r="H727" s="3">
        <v>0</v>
      </c>
      <c r="I727" s="3">
        <v>2</v>
      </c>
      <c r="J727" s="3">
        <v>0</v>
      </c>
      <c r="K727" s="3">
        <v>0</v>
      </c>
      <c r="L727" s="3">
        <v>0</v>
      </c>
      <c r="M727" s="3">
        <v>0</v>
      </c>
      <c r="N727" s="3">
        <v>0</v>
      </c>
      <c r="O727" s="3">
        <v>0</v>
      </c>
      <c r="P727" s="3">
        <v>0</v>
      </c>
      <c r="Q727" s="3">
        <v>0</v>
      </c>
      <c r="R727" s="3">
        <v>0</v>
      </c>
      <c r="S727" s="3">
        <v>0</v>
      </c>
      <c r="T727" s="3">
        <v>0</v>
      </c>
      <c r="U727" s="3">
        <v>0</v>
      </c>
      <c r="V727" s="3">
        <v>0</v>
      </c>
      <c r="W727" s="3">
        <v>0</v>
      </c>
      <c r="X727" s="3">
        <v>0</v>
      </c>
      <c r="Y727" s="3">
        <v>0</v>
      </c>
      <c r="Z727" s="3">
        <v>0</v>
      </c>
      <c r="AA727" s="3">
        <v>0</v>
      </c>
      <c r="AB727" s="3">
        <v>0</v>
      </c>
      <c r="AC727" s="3">
        <v>0</v>
      </c>
      <c r="AD727" s="3">
        <v>0</v>
      </c>
      <c r="AE727" s="3">
        <v>0</v>
      </c>
      <c r="AF727" s="3">
        <v>0</v>
      </c>
      <c r="AG727" s="3">
        <v>0</v>
      </c>
      <c r="AH727" s="3">
        <v>0</v>
      </c>
      <c r="AI727" s="3">
        <v>0</v>
      </c>
      <c r="AJ727" s="3">
        <v>0</v>
      </c>
      <c r="AK727" s="3">
        <v>0</v>
      </c>
      <c r="AL727" s="3">
        <v>0</v>
      </c>
      <c r="AM727" s="3">
        <v>0</v>
      </c>
      <c r="AN727" s="3">
        <v>0</v>
      </c>
      <c r="AO727" s="3">
        <v>0</v>
      </c>
      <c r="AP727" s="3">
        <v>0</v>
      </c>
      <c r="AQ727" s="3">
        <v>0</v>
      </c>
      <c r="AR727" s="3">
        <v>0</v>
      </c>
      <c r="AS727" s="3">
        <v>0</v>
      </c>
      <c r="AT727" s="3">
        <v>0</v>
      </c>
      <c r="AU727" s="3">
        <v>0</v>
      </c>
      <c r="AV727" s="3">
        <v>0</v>
      </c>
      <c r="AW727" s="3">
        <v>0</v>
      </c>
      <c r="AX727" s="3">
        <v>0</v>
      </c>
      <c r="AY727" s="3">
        <v>0</v>
      </c>
      <c r="AZ727" s="3">
        <v>0</v>
      </c>
      <c r="BA727" s="3">
        <v>0</v>
      </c>
      <c r="BB727" s="3">
        <v>0</v>
      </c>
      <c r="BC727" s="3">
        <v>0</v>
      </c>
      <c r="BD727" s="3">
        <v>0</v>
      </c>
      <c r="BE727" s="3">
        <v>0</v>
      </c>
    </row>
    <row r="728" spans="1:57" x14ac:dyDescent="0.45">
      <c r="A728" t="s">
        <v>12814</v>
      </c>
      <c r="B728" s="7">
        <v>5.185825410544512E-4</v>
      </c>
      <c r="C728" s="6">
        <v>6</v>
      </c>
      <c r="D728" s="3">
        <v>0</v>
      </c>
      <c r="E728" s="3">
        <v>2</v>
      </c>
      <c r="F728" s="3">
        <v>0</v>
      </c>
      <c r="G728" s="3">
        <v>3</v>
      </c>
      <c r="H728" s="3">
        <v>0</v>
      </c>
      <c r="I728" s="3">
        <v>0</v>
      </c>
      <c r="J728" s="3">
        <v>0</v>
      </c>
      <c r="K728" s="3">
        <v>0</v>
      </c>
      <c r="L728" s="3">
        <v>0</v>
      </c>
      <c r="M728" s="3">
        <v>0</v>
      </c>
      <c r="N728" s="3">
        <v>0</v>
      </c>
      <c r="O728" s="3">
        <v>0</v>
      </c>
      <c r="P728" s="3">
        <v>1</v>
      </c>
      <c r="Q728" s="3">
        <v>0</v>
      </c>
      <c r="R728" s="3">
        <v>0</v>
      </c>
      <c r="S728" s="3">
        <v>0</v>
      </c>
      <c r="T728" s="3">
        <v>0</v>
      </c>
      <c r="U728" s="3">
        <v>0</v>
      </c>
      <c r="V728" s="3">
        <v>0</v>
      </c>
      <c r="W728" s="3">
        <v>0</v>
      </c>
      <c r="X728" s="3">
        <v>0</v>
      </c>
      <c r="Y728" s="3">
        <v>0</v>
      </c>
      <c r="Z728" s="3">
        <v>0</v>
      </c>
      <c r="AA728" s="3">
        <v>0</v>
      </c>
      <c r="AB728" s="3">
        <v>0</v>
      </c>
      <c r="AC728" s="3">
        <v>0</v>
      </c>
      <c r="AD728" s="3">
        <v>0</v>
      </c>
      <c r="AE728" s="3">
        <v>0</v>
      </c>
      <c r="AF728" s="3">
        <v>0</v>
      </c>
      <c r="AG728" s="3">
        <v>0</v>
      </c>
      <c r="AH728" s="3">
        <v>0</v>
      </c>
      <c r="AI728" s="3">
        <v>0</v>
      </c>
      <c r="AJ728" s="3">
        <v>0</v>
      </c>
      <c r="AK728" s="3">
        <v>0</v>
      </c>
      <c r="AL728" s="3">
        <v>0</v>
      </c>
      <c r="AM728" s="3">
        <v>0</v>
      </c>
      <c r="AN728" s="3">
        <v>0</v>
      </c>
      <c r="AO728" s="3">
        <v>0</v>
      </c>
      <c r="AP728" s="3">
        <v>0</v>
      </c>
      <c r="AQ728" s="3">
        <v>0</v>
      </c>
      <c r="AR728" s="3">
        <v>0</v>
      </c>
      <c r="AS728" s="3">
        <v>0</v>
      </c>
      <c r="AT728" s="3">
        <v>0</v>
      </c>
      <c r="AU728" s="3">
        <v>0</v>
      </c>
      <c r="AV728" s="3">
        <v>0</v>
      </c>
      <c r="AW728" s="3">
        <v>0</v>
      </c>
      <c r="AX728" s="3">
        <v>0</v>
      </c>
      <c r="AY728" s="3">
        <v>0</v>
      </c>
      <c r="AZ728" s="3">
        <v>0</v>
      </c>
      <c r="BA728" s="3">
        <v>0</v>
      </c>
      <c r="BB728" s="3">
        <v>0</v>
      </c>
      <c r="BC728" s="3">
        <v>0</v>
      </c>
      <c r="BD728" s="3">
        <v>0</v>
      </c>
      <c r="BE728" s="3">
        <v>0</v>
      </c>
    </row>
    <row r="729" spans="1:57" x14ac:dyDescent="0.45">
      <c r="A729" t="s">
        <v>15991</v>
      </c>
      <c r="B729" s="7">
        <v>5.185825410544512E-4</v>
      </c>
      <c r="C729" s="6">
        <v>6</v>
      </c>
      <c r="D729" s="3">
        <v>0</v>
      </c>
      <c r="E729" s="3">
        <v>0</v>
      </c>
      <c r="F729" s="3">
        <v>0</v>
      </c>
      <c r="G729" s="3">
        <v>0</v>
      </c>
      <c r="H729" s="3">
        <v>0</v>
      </c>
      <c r="I729" s="3">
        <v>0</v>
      </c>
      <c r="J729" s="3">
        <v>0</v>
      </c>
      <c r="K729" s="3">
        <v>0</v>
      </c>
      <c r="L729" s="3">
        <v>0</v>
      </c>
      <c r="M729" s="3">
        <v>0</v>
      </c>
      <c r="N729" s="3">
        <v>0</v>
      </c>
      <c r="O729" s="3">
        <v>0</v>
      </c>
      <c r="P729" s="3">
        <v>0</v>
      </c>
      <c r="Q729" s="3">
        <v>0</v>
      </c>
      <c r="R729" s="3">
        <v>0</v>
      </c>
      <c r="S729" s="3">
        <v>0</v>
      </c>
      <c r="T729" s="3">
        <v>6</v>
      </c>
      <c r="U729" s="3">
        <v>0</v>
      </c>
      <c r="V729" s="3">
        <v>0</v>
      </c>
      <c r="W729" s="3">
        <v>0</v>
      </c>
      <c r="X729" s="3">
        <v>0</v>
      </c>
      <c r="Y729" s="3">
        <v>0</v>
      </c>
      <c r="Z729" s="3">
        <v>0</v>
      </c>
      <c r="AA729" s="3">
        <v>0</v>
      </c>
      <c r="AB729" s="3">
        <v>0</v>
      </c>
      <c r="AC729" s="3">
        <v>0</v>
      </c>
      <c r="AD729" s="3">
        <v>0</v>
      </c>
      <c r="AE729" s="3">
        <v>0</v>
      </c>
      <c r="AF729" s="3">
        <v>0</v>
      </c>
      <c r="AG729" s="3">
        <v>0</v>
      </c>
      <c r="AH729" s="3">
        <v>0</v>
      </c>
      <c r="AI729" s="3">
        <v>0</v>
      </c>
      <c r="AJ729" s="3">
        <v>0</v>
      </c>
      <c r="AK729" s="3">
        <v>0</v>
      </c>
      <c r="AL729" s="3">
        <v>0</v>
      </c>
      <c r="AM729" s="3">
        <v>0</v>
      </c>
      <c r="AN729" s="3">
        <v>0</v>
      </c>
      <c r="AO729" s="3">
        <v>0</v>
      </c>
      <c r="AP729" s="3">
        <v>0</v>
      </c>
      <c r="AQ729" s="3">
        <v>0</v>
      </c>
      <c r="AR729" s="3">
        <v>0</v>
      </c>
      <c r="AS729" s="3">
        <v>0</v>
      </c>
      <c r="AT729" s="3">
        <v>0</v>
      </c>
      <c r="AU729" s="3">
        <v>0</v>
      </c>
      <c r="AV729" s="3">
        <v>0</v>
      </c>
      <c r="AW729" s="3">
        <v>0</v>
      </c>
      <c r="AX729" s="3">
        <v>0</v>
      </c>
      <c r="AY729" s="3">
        <v>0</v>
      </c>
      <c r="AZ729" s="3">
        <v>0</v>
      </c>
      <c r="BA729" s="3">
        <v>0</v>
      </c>
      <c r="BB729" s="3">
        <v>0</v>
      </c>
      <c r="BC729" s="3">
        <v>0</v>
      </c>
      <c r="BD729" s="3">
        <v>0</v>
      </c>
      <c r="BE729" s="3">
        <v>0</v>
      </c>
    </row>
    <row r="730" spans="1:57" x14ac:dyDescent="0.45">
      <c r="A730" t="s">
        <v>14535</v>
      </c>
      <c r="B730" s="7">
        <v>5.185825410544512E-4</v>
      </c>
      <c r="C730" s="6">
        <v>6</v>
      </c>
      <c r="D730" s="3">
        <v>0</v>
      </c>
      <c r="E730" s="3">
        <v>0</v>
      </c>
      <c r="F730" s="3">
        <v>0</v>
      </c>
      <c r="G730" s="3">
        <v>0</v>
      </c>
      <c r="H730" s="3">
        <v>0</v>
      </c>
      <c r="I730" s="3">
        <v>0</v>
      </c>
      <c r="J730" s="3">
        <v>0</v>
      </c>
      <c r="K730" s="3">
        <v>0</v>
      </c>
      <c r="L730" s="3">
        <v>2</v>
      </c>
      <c r="M730" s="3">
        <v>1</v>
      </c>
      <c r="N730" s="3">
        <v>0</v>
      </c>
      <c r="O730" s="3">
        <v>0</v>
      </c>
      <c r="P730" s="3">
        <v>3</v>
      </c>
      <c r="Q730" s="3">
        <v>0</v>
      </c>
      <c r="R730" s="3">
        <v>0</v>
      </c>
      <c r="S730" s="3">
        <v>0</v>
      </c>
      <c r="T730" s="3">
        <v>0</v>
      </c>
      <c r="U730" s="3">
        <v>0</v>
      </c>
      <c r="V730" s="3">
        <v>0</v>
      </c>
      <c r="W730" s="3">
        <v>0</v>
      </c>
      <c r="X730" s="3">
        <v>0</v>
      </c>
      <c r="Y730" s="3">
        <v>0</v>
      </c>
      <c r="Z730" s="3">
        <v>0</v>
      </c>
      <c r="AA730" s="3">
        <v>0</v>
      </c>
      <c r="AB730" s="3">
        <v>0</v>
      </c>
      <c r="AC730" s="3">
        <v>0</v>
      </c>
      <c r="AD730" s="3">
        <v>0</v>
      </c>
      <c r="AE730" s="3">
        <v>0</v>
      </c>
      <c r="AF730" s="3">
        <v>0</v>
      </c>
      <c r="AG730" s="3">
        <v>0</v>
      </c>
      <c r="AH730" s="3">
        <v>0</v>
      </c>
      <c r="AI730" s="3">
        <v>0</v>
      </c>
      <c r="AJ730" s="3">
        <v>0</v>
      </c>
      <c r="AK730" s="3">
        <v>0</v>
      </c>
      <c r="AL730" s="3">
        <v>0</v>
      </c>
      <c r="AM730" s="3">
        <v>0</v>
      </c>
      <c r="AN730" s="3">
        <v>0</v>
      </c>
      <c r="AO730" s="3">
        <v>0</v>
      </c>
      <c r="AP730" s="3">
        <v>0</v>
      </c>
      <c r="AQ730" s="3">
        <v>0</v>
      </c>
      <c r="AR730" s="3">
        <v>0</v>
      </c>
      <c r="AS730" s="3">
        <v>0</v>
      </c>
      <c r="AT730" s="3">
        <v>0</v>
      </c>
      <c r="AU730" s="3">
        <v>0</v>
      </c>
      <c r="AV730" s="3">
        <v>0</v>
      </c>
      <c r="AW730" s="3">
        <v>0</v>
      </c>
      <c r="AX730" s="3">
        <v>0</v>
      </c>
      <c r="AY730" s="3">
        <v>0</v>
      </c>
      <c r="AZ730" s="3">
        <v>0</v>
      </c>
      <c r="BA730" s="3">
        <v>0</v>
      </c>
      <c r="BB730" s="3">
        <v>0</v>
      </c>
      <c r="BC730" s="3">
        <v>0</v>
      </c>
      <c r="BD730" s="3">
        <v>0</v>
      </c>
      <c r="BE730" s="3">
        <v>0</v>
      </c>
    </row>
    <row r="731" spans="1:57" x14ac:dyDescent="0.45">
      <c r="A731" t="s">
        <v>13998</v>
      </c>
      <c r="B731" s="7">
        <v>5.185825410544512E-4</v>
      </c>
      <c r="C731" s="6">
        <v>6</v>
      </c>
      <c r="D731" s="3">
        <v>0</v>
      </c>
      <c r="E731" s="3">
        <v>0</v>
      </c>
      <c r="F731" s="3">
        <v>0</v>
      </c>
      <c r="G731" s="3">
        <v>6</v>
      </c>
      <c r="H731" s="3">
        <v>0</v>
      </c>
      <c r="I731" s="3">
        <v>0</v>
      </c>
      <c r="J731" s="3">
        <v>0</v>
      </c>
      <c r="K731" s="3">
        <v>0</v>
      </c>
      <c r="L731" s="3">
        <v>0</v>
      </c>
      <c r="M731" s="3">
        <v>0</v>
      </c>
      <c r="N731" s="3">
        <v>0</v>
      </c>
      <c r="O731" s="3">
        <v>0</v>
      </c>
      <c r="P731" s="3">
        <v>0</v>
      </c>
      <c r="Q731" s="3">
        <v>0</v>
      </c>
      <c r="R731" s="3">
        <v>0</v>
      </c>
      <c r="S731" s="3">
        <v>0</v>
      </c>
      <c r="T731" s="3">
        <v>0</v>
      </c>
      <c r="U731" s="3">
        <v>0</v>
      </c>
      <c r="V731" s="3">
        <v>0</v>
      </c>
      <c r="W731" s="3">
        <v>0</v>
      </c>
      <c r="X731" s="3">
        <v>0</v>
      </c>
      <c r="Y731" s="3">
        <v>0</v>
      </c>
      <c r="Z731" s="3">
        <v>0</v>
      </c>
      <c r="AA731" s="3">
        <v>0</v>
      </c>
      <c r="AB731" s="3">
        <v>0</v>
      </c>
      <c r="AC731" s="3">
        <v>0</v>
      </c>
      <c r="AD731" s="3">
        <v>0</v>
      </c>
      <c r="AE731" s="3">
        <v>0</v>
      </c>
      <c r="AF731" s="3">
        <v>0</v>
      </c>
      <c r="AG731" s="3">
        <v>0</v>
      </c>
      <c r="AH731" s="3">
        <v>0</v>
      </c>
      <c r="AI731" s="3">
        <v>0</v>
      </c>
      <c r="AJ731" s="3">
        <v>0</v>
      </c>
      <c r="AK731" s="3">
        <v>0</v>
      </c>
      <c r="AL731" s="3">
        <v>0</v>
      </c>
      <c r="AM731" s="3">
        <v>0</v>
      </c>
      <c r="AN731" s="3">
        <v>0</v>
      </c>
      <c r="AO731" s="3">
        <v>0</v>
      </c>
      <c r="AP731" s="3">
        <v>0</v>
      </c>
      <c r="AQ731" s="3">
        <v>0</v>
      </c>
      <c r="AR731" s="3">
        <v>0</v>
      </c>
      <c r="AS731" s="3">
        <v>0</v>
      </c>
      <c r="AT731" s="3">
        <v>0</v>
      </c>
      <c r="AU731" s="3">
        <v>0</v>
      </c>
      <c r="AV731" s="3">
        <v>0</v>
      </c>
      <c r="AW731" s="3">
        <v>0</v>
      </c>
      <c r="AX731" s="3">
        <v>0</v>
      </c>
      <c r="AY731" s="3">
        <v>0</v>
      </c>
      <c r="AZ731" s="3">
        <v>0</v>
      </c>
      <c r="BA731" s="3">
        <v>0</v>
      </c>
      <c r="BB731" s="3">
        <v>0</v>
      </c>
      <c r="BC731" s="3">
        <v>0</v>
      </c>
      <c r="BD731" s="3">
        <v>0</v>
      </c>
      <c r="BE731" s="3">
        <v>0</v>
      </c>
    </row>
    <row r="732" spans="1:57" x14ac:dyDescent="0.45">
      <c r="A732" t="s">
        <v>12283</v>
      </c>
      <c r="B732" s="7">
        <v>5.185825410544512E-4</v>
      </c>
      <c r="C732" s="6">
        <v>6</v>
      </c>
      <c r="D732" s="3">
        <v>0</v>
      </c>
      <c r="E732" s="3">
        <v>6</v>
      </c>
      <c r="F732" s="3">
        <v>0</v>
      </c>
      <c r="G732" s="3">
        <v>0</v>
      </c>
      <c r="H732" s="3">
        <v>0</v>
      </c>
      <c r="I732" s="3">
        <v>0</v>
      </c>
      <c r="J732" s="3">
        <v>0</v>
      </c>
      <c r="K732" s="3">
        <v>0</v>
      </c>
      <c r="L732" s="3">
        <v>0</v>
      </c>
      <c r="M732" s="3">
        <v>0</v>
      </c>
      <c r="N732" s="3">
        <v>0</v>
      </c>
      <c r="O732" s="3">
        <v>0</v>
      </c>
      <c r="P732" s="3">
        <v>0</v>
      </c>
      <c r="Q732" s="3">
        <v>0</v>
      </c>
      <c r="R732" s="3">
        <v>0</v>
      </c>
      <c r="S732" s="3">
        <v>0</v>
      </c>
      <c r="T732" s="3">
        <v>0</v>
      </c>
      <c r="U732" s="3">
        <v>0</v>
      </c>
      <c r="V732" s="3">
        <v>0</v>
      </c>
      <c r="W732" s="3">
        <v>0</v>
      </c>
      <c r="X732" s="3">
        <v>0</v>
      </c>
      <c r="Y732" s="3">
        <v>0</v>
      </c>
      <c r="Z732" s="3">
        <v>0</v>
      </c>
      <c r="AA732" s="3">
        <v>0</v>
      </c>
      <c r="AB732" s="3">
        <v>0</v>
      </c>
      <c r="AC732" s="3">
        <v>0</v>
      </c>
      <c r="AD732" s="3">
        <v>0</v>
      </c>
      <c r="AE732" s="3">
        <v>0</v>
      </c>
      <c r="AF732" s="3">
        <v>0</v>
      </c>
      <c r="AG732" s="3">
        <v>0</v>
      </c>
      <c r="AH732" s="3">
        <v>0</v>
      </c>
      <c r="AI732" s="3">
        <v>0</v>
      </c>
      <c r="AJ732" s="3">
        <v>0</v>
      </c>
      <c r="AK732" s="3">
        <v>0</v>
      </c>
      <c r="AL732" s="3">
        <v>0</v>
      </c>
      <c r="AM732" s="3">
        <v>0</v>
      </c>
      <c r="AN732" s="3">
        <v>0</v>
      </c>
      <c r="AO732" s="3">
        <v>0</v>
      </c>
      <c r="AP732" s="3">
        <v>0</v>
      </c>
      <c r="AQ732" s="3">
        <v>0</v>
      </c>
      <c r="AR732" s="3">
        <v>0</v>
      </c>
      <c r="AS732" s="3">
        <v>0</v>
      </c>
      <c r="AT732" s="3">
        <v>0</v>
      </c>
      <c r="AU732" s="3">
        <v>0</v>
      </c>
      <c r="AV732" s="3">
        <v>0</v>
      </c>
      <c r="AW732" s="3">
        <v>0</v>
      </c>
      <c r="AX732" s="3">
        <v>0</v>
      </c>
      <c r="AY732" s="3">
        <v>0</v>
      </c>
      <c r="AZ732" s="3">
        <v>0</v>
      </c>
      <c r="BA732" s="3">
        <v>0</v>
      </c>
      <c r="BB732" s="3">
        <v>0</v>
      </c>
      <c r="BC732" s="3">
        <v>0</v>
      </c>
      <c r="BD732" s="3">
        <v>0</v>
      </c>
      <c r="BE732" s="3">
        <v>0</v>
      </c>
    </row>
    <row r="733" spans="1:57" x14ac:dyDescent="0.45">
      <c r="A733" t="s">
        <v>13896</v>
      </c>
      <c r="B733" s="7">
        <v>5.185825410544512E-4</v>
      </c>
      <c r="C733" s="6">
        <v>6</v>
      </c>
      <c r="D733" s="3">
        <v>0</v>
      </c>
      <c r="E733" s="3">
        <v>0</v>
      </c>
      <c r="F733" s="3">
        <v>0</v>
      </c>
      <c r="G733" s="3">
        <v>1</v>
      </c>
      <c r="H733" s="3">
        <v>1</v>
      </c>
      <c r="I733" s="3">
        <v>1</v>
      </c>
      <c r="J733" s="3">
        <v>0</v>
      </c>
      <c r="K733" s="3">
        <v>0</v>
      </c>
      <c r="L733" s="3">
        <v>1</v>
      </c>
      <c r="M733" s="3">
        <v>0</v>
      </c>
      <c r="N733" s="3">
        <v>0</v>
      </c>
      <c r="O733" s="3">
        <v>0</v>
      </c>
      <c r="P733" s="3">
        <v>1</v>
      </c>
      <c r="Q733" s="3">
        <v>0</v>
      </c>
      <c r="R733" s="3">
        <v>0</v>
      </c>
      <c r="S733" s="3">
        <v>0</v>
      </c>
      <c r="T733" s="3">
        <v>0</v>
      </c>
      <c r="U733" s="3">
        <v>0</v>
      </c>
      <c r="V733" s="3">
        <v>0</v>
      </c>
      <c r="W733" s="3">
        <v>0</v>
      </c>
      <c r="X733" s="3">
        <v>0</v>
      </c>
      <c r="Y733" s="3">
        <v>0</v>
      </c>
      <c r="Z733" s="3">
        <v>1</v>
      </c>
      <c r="AA733" s="3">
        <v>0</v>
      </c>
      <c r="AB733" s="3">
        <v>0</v>
      </c>
      <c r="AC733" s="3">
        <v>0</v>
      </c>
      <c r="AD733" s="3">
        <v>0</v>
      </c>
      <c r="AE733" s="3">
        <v>0</v>
      </c>
      <c r="AF733" s="3">
        <v>0</v>
      </c>
      <c r="AG733" s="3">
        <v>0</v>
      </c>
      <c r="AH733" s="3">
        <v>0</v>
      </c>
      <c r="AI733" s="3">
        <v>0</v>
      </c>
      <c r="AJ733" s="3">
        <v>0</v>
      </c>
      <c r="AK733" s="3">
        <v>0</v>
      </c>
      <c r="AL733" s="3">
        <v>0</v>
      </c>
      <c r="AM733" s="3">
        <v>0</v>
      </c>
      <c r="AN733" s="3">
        <v>0</v>
      </c>
      <c r="AO733" s="3">
        <v>0</v>
      </c>
      <c r="AP733" s="3">
        <v>0</v>
      </c>
      <c r="AQ733" s="3">
        <v>0</v>
      </c>
      <c r="AR733" s="3">
        <v>0</v>
      </c>
      <c r="AS733" s="3">
        <v>0</v>
      </c>
      <c r="AT733" s="3">
        <v>0</v>
      </c>
      <c r="AU733" s="3">
        <v>0</v>
      </c>
      <c r="AV733" s="3">
        <v>0</v>
      </c>
      <c r="AW733" s="3">
        <v>0</v>
      </c>
      <c r="AX733" s="3">
        <v>0</v>
      </c>
      <c r="AY733" s="3">
        <v>0</v>
      </c>
      <c r="AZ733" s="3">
        <v>0</v>
      </c>
      <c r="BA733" s="3">
        <v>0</v>
      </c>
      <c r="BB733" s="3">
        <v>0</v>
      </c>
      <c r="BC733" s="3">
        <v>0</v>
      </c>
      <c r="BD733" s="3">
        <v>0</v>
      </c>
      <c r="BE733" s="3">
        <v>0</v>
      </c>
    </row>
    <row r="734" spans="1:57" x14ac:dyDescent="0.45">
      <c r="A734" t="s">
        <v>15402</v>
      </c>
      <c r="B734" s="7">
        <v>5.185825410544512E-4</v>
      </c>
      <c r="C734" s="6">
        <v>6</v>
      </c>
      <c r="D734" s="3">
        <v>0</v>
      </c>
      <c r="E734" s="3">
        <v>0</v>
      </c>
      <c r="F734" s="3">
        <v>0</v>
      </c>
      <c r="G734" s="3">
        <v>0</v>
      </c>
      <c r="H734" s="3">
        <v>0</v>
      </c>
      <c r="I734" s="3">
        <v>0</v>
      </c>
      <c r="J734" s="3">
        <v>0</v>
      </c>
      <c r="K734" s="3">
        <v>0</v>
      </c>
      <c r="L734" s="3">
        <v>0</v>
      </c>
      <c r="M734" s="3">
        <v>0</v>
      </c>
      <c r="N734" s="3">
        <v>0</v>
      </c>
      <c r="O734" s="3">
        <v>3</v>
      </c>
      <c r="P734" s="3">
        <v>0</v>
      </c>
      <c r="Q734" s="3">
        <v>0</v>
      </c>
      <c r="R734" s="3">
        <v>0</v>
      </c>
      <c r="S734" s="3">
        <v>0</v>
      </c>
      <c r="T734" s="3">
        <v>0</v>
      </c>
      <c r="U734" s="3">
        <v>0</v>
      </c>
      <c r="V734" s="3">
        <v>0</v>
      </c>
      <c r="W734" s="3">
        <v>0</v>
      </c>
      <c r="X734" s="3">
        <v>0</v>
      </c>
      <c r="Y734" s="3">
        <v>0</v>
      </c>
      <c r="Z734" s="3">
        <v>3</v>
      </c>
      <c r="AA734" s="3">
        <v>0</v>
      </c>
      <c r="AB734" s="3">
        <v>0</v>
      </c>
      <c r="AC734" s="3">
        <v>0</v>
      </c>
      <c r="AD734" s="3">
        <v>0</v>
      </c>
      <c r="AE734" s="3">
        <v>0</v>
      </c>
      <c r="AF734" s="3">
        <v>0</v>
      </c>
      <c r="AG734" s="3">
        <v>0</v>
      </c>
      <c r="AH734" s="3">
        <v>0</v>
      </c>
      <c r="AI734" s="3">
        <v>0</v>
      </c>
      <c r="AJ734" s="3">
        <v>0</v>
      </c>
      <c r="AK734" s="3">
        <v>0</v>
      </c>
      <c r="AL734" s="3">
        <v>0</v>
      </c>
      <c r="AM734" s="3">
        <v>0</v>
      </c>
      <c r="AN734" s="3">
        <v>0</v>
      </c>
      <c r="AO734" s="3">
        <v>0</v>
      </c>
      <c r="AP734" s="3">
        <v>0</v>
      </c>
      <c r="AQ734" s="3">
        <v>0</v>
      </c>
      <c r="AR734" s="3">
        <v>0</v>
      </c>
      <c r="AS734" s="3">
        <v>0</v>
      </c>
      <c r="AT734" s="3">
        <v>0</v>
      </c>
      <c r="AU734" s="3">
        <v>0</v>
      </c>
      <c r="AV734" s="3">
        <v>0</v>
      </c>
      <c r="AW734" s="3">
        <v>0</v>
      </c>
      <c r="AX734" s="3">
        <v>0</v>
      </c>
      <c r="AY734" s="3">
        <v>0</v>
      </c>
      <c r="AZ734" s="3">
        <v>0</v>
      </c>
      <c r="BA734" s="3">
        <v>0</v>
      </c>
      <c r="BB734" s="3">
        <v>0</v>
      </c>
      <c r="BC734" s="3">
        <v>0</v>
      </c>
      <c r="BD734" s="3">
        <v>0</v>
      </c>
      <c r="BE734" s="3">
        <v>0</v>
      </c>
    </row>
    <row r="735" spans="1:57" x14ac:dyDescent="0.45">
      <c r="A735" t="s">
        <v>19064</v>
      </c>
      <c r="B735" s="7">
        <v>4.3215211754537599E-4</v>
      </c>
      <c r="C735" s="6">
        <v>5</v>
      </c>
      <c r="D735" s="3">
        <v>0</v>
      </c>
      <c r="E735" s="3">
        <v>0</v>
      </c>
      <c r="F735" s="3">
        <v>0</v>
      </c>
      <c r="G735" s="3">
        <v>0</v>
      </c>
      <c r="H735" s="3">
        <v>0</v>
      </c>
      <c r="I735" s="3">
        <v>0</v>
      </c>
      <c r="J735" s="3">
        <v>0</v>
      </c>
      <c r="K735" s="3">
        <v>0</v>
      </c>
      <c r="L735" s="3">
        <v>0</v>
      </c>
      <c r="M735" s="3">
        <v>0</v>
      </c>
      <c r="N735" s="3">
        <v>0</v>
      </c>
      <c r="O735" s="3">
        <v>0</v>
      </c>
      <c r="P735" s="3">
        <v>0</v>
      </c>
      <c r="Q735" s="3">
        <v>0</v>
      </c>
      <c r="R735" s="3">
        <v>0</v>
      </c>
      <c r="S735" s="3">
        <v>0</v>
      </c>
      <c r="T735" s="3">
        <v>0</v>
      </c>
      <c r="U735" s="3">
        <v>0</v>
      </c>
      <c r="V735" s="3">
        <v>0</v>
      </c>
      <c r="W735" s="3">
        <v>0</v>
      </c>
      <c r="X735" s="3">
        <v>0</v>
      </c>
      <c r="Y735" s="3">
        <v>0</v>
      </c>
      <c r="Z735" s="3">
        <v>0</v>
      </c>
      <c r="AA735" s="3">
        <v>0</v>
      </c>
      <c r="AB735" s="3">
        <v>0</v>
      </c>
      <c r="AC735" s="3">
        <v>0</v>
      </c>
      <c r="AD735" s="3">
        <v>0</v>
      </c>
      <c r="AE735" s="3">
        <v>0</v>
      </c>
      <c r="AF735" s="3">
        <v>0</v>
      </c>
      <c r="AG735" s="3">
        <v>0</v>
      </c>
      <c r="AH735" s="3">
        <v>0</v>
      </c>
      <c r="AI735" s="3">
        <v>0</v>
      </c>
      <c r="AJ735" s="3">
        <v>0</v>
      </c>
      <c r="AK735" s="3">
        <v>0</v>
      </c>
      <c r="AL735" s="3">
        <v>0</v>
      </c>
      <c r="AM735" s="3">
        <v>0</v>
      </c>
      <c r="AN735" s="3">
        <v>0</v>
      </c>
      <c r="AO735" s="3">
        <v>2</v>
      </c>
      <c r="AP735" s="3">
        <v>1</v>
      </c>
      <c r="AQ735" s="3">
        <v>0</v>
      </c>
      <c r="AR735" s="3">
        <v>0</v>
      </c>
      <c r="AS735" s="3">
        <v>0</v>
      </c>
      <c r="AT735" s="3">
        <v>0</v>
      </c>
      <c r="AU735" s="3">
        <v>0</v>
      </c>
      <c r="AV735" s="3">
        <v>0</v>
      </c>
      <c r="AW735" s="3">
        <v>0</v>
      </c>
      <c r="AX735" s="3">
        <v>1</v>
      </c>
      <c r="AY735" s="3">
        <v>0</v>
      </c>
      <c r="AZ735" s="3">
        <v>0</v>
      </c>
      <c r="BA735" s="3">
        <v>0</v>
      </c>
      <c r="BB735" s="3">
        <v>1</v>
      </c>
      <c r="BC735" s="3">
        <v>0</v>
      </c>
      <c r="BD735" s="3">
        <v>0</v>
      </c>
      <c r="BE735" s="3">
        <v>0</v>
      </c>
    </row>
    <row r="736" spans="1:57" x14ac:dyDescent="0.45">
      <c r="A736" t="s">
        <v>19727</v>
      </c>
      <c r="B736" s="7">
        <v>4.3215211754537599E-4</v>
      </c>
      <c r="C736" s="6">
        <v>5</v>
      </c>
      <c r="D736" s="3">
        <v>0</v>
      </c>
      <c r="E736" s="3">
        <v>0</v>
      </c>
      <c r="F736" s="3">
        <v>0</v>
      </c>
      <c r="G736" s="3">
        <v>0</v>
      </c>
      <c r="H736" s="3">
        <v>0</v>
      </c>
      <c r="I736" s="3">
        <v>0</v>
      </c>
      <c r="J736" s="3">
        <v>0</v>
      </c>
      <c r="K736" s="3">
        <v>0</v>
      </c>
      <c r="L736" s="3">
        <v>0</v>
      </c>
      <c r="M736" s="3">
        <v>0</v>
      </c>
      <c r="N736" s="3">
        <v>0</v>
      </c>
      <c r="O736" s="3">
        <v>0</v>
      </c>
      <c r="P736" s="3">
        <v>0</v>
      </c>
      <c r="Q736" s="3">
        <v>0</v>
      </c>
      <c r="R736" s="3">
        <v>0</v>
      </c>
      <c r="S736" s="3">
        <v>0</v>
      </c>
      <c r="T736" s="3">
        <v>0</v>
      </c>
      <c r="U736" s="3">
        <v>0</v>
      </c>
      <c r="V736" s="3">
        <v>0</v>
      </c>
      <c r="W736" s="3">
        <v>0</v>
      </c>
      <c r="X736" s="3">
        <v>0</v>
      </c>
      <c r="Y736" s="3">
        <v>0</v>
      </c>
      <c r="Z736" s="3">
        <v>0</v>
      </c>
      <c r="AA736" s="3">
        <v>0</v>
      </c>
      <c r="AB736" s="3">
        <v>0</v>
      </c>
      <c r="AC736" s="3">
        <v>0</v>
      </c>
      <c r="AD736" s="3">
        <v>0</v>
      </c>
      <c r="AE736" s="3">
        <v>0</v>
      </c>
      <c r="AF736" s="3">
        <v>0</v>
      </c>
      <c r="AG736" s="3">
        <v>0</v>
      </c>
      <c r="AH736" s="3">
        <v>0</v>
      </c>
      <c r="AI736" s="3">
        <v>0</v>
      </c>
      <c r="AJ736" s="3">
        <v>0</v>
      </c>
      <c r="AK736" s="3">
        <v>0</v>
      </c>
      <c r="AL736" s="3">
        <v>0</v>
      </c>
      <c r="AM736" s="3">
        <v>0</v>
      </c>
      <c r="AN736" s="3">
        <v>0</v>
      </c>
      <c r="AO736" s="3">
        <v>2</v>
      </c>
      <c r="AP736" s="3">
        <v>0</v>
      </c>
      <c r="AQ736" s="3">
        <v>3</v>
      </c>
      <c r="AR736" s="3">
        <v>0</v>
      </c>
      <c r="AS736" s="3">
        <v>0</v>
      </c>
      <c r="AT736" s="3">
        <v>0</v>
      </c>
      <c r="AU736" s="3">
        <v>0</v>
      </c>
      <c r="AV736" s="3">
        <v>0</v>
      </c>
      <c r="AW736" s="3">
        <v>0</v>
      </c>
      <c r="AX736" s="3">
        <v>0</v>
      </c>
      <c r="AY736" s="3">
        <v>0</v>
      </c>
      <c r="AZ736" s="3">
        <v>0</v>
      </c>
      <c r="BA736" s="3">
        <v>0</v>
      </c>
      <c r="BB736" s="3">
        <v>0</v>
      </c>
      <c r="BC736" s="3">
        <v>0</v>
      </c>
      <c r="BD736" s="3">
        <v>0</v>
      </c>
      <c r="BE736" s="3">
        <v>0</v>
      </c>
    </row>
    <row r="737" spans="1:57" x14ac:dyDescent="0.45">
      <c r="A737" t="s">
        <v>19824</v>
      </c>
      <c r="B737" s="7">
        <v>4.3215211754537599E-4</v>
      </c>
      <c r="C737" s="6">
        <v>5</v>
      </c>
      <c r="D737" s="3">
        <v>0</v>
      </c>
      <c r="E737" s="3">
        <v>0</v>
      </c>
      <c r="F737" s="3">
        <v>0</v>
      </c>
      <c r="G737" s="3">
        <v>0</v>
      </c>
      <c r="H737" s="3">
        <v>0</v>
      </c>
      <c r="I737" s="3">
        <v>0</v>
      </c>
      <c r="J737" s="3">
        <v>0</v>
      </c>
      <c r="K737" s="3">
        <v>0</v>
      </c>
      <c r="L737" s="3">
        <v>0</v>
      </c>
      <c r="M737" s="3">
        <v>0</v>
      </c>
      <c r="N737" s="3">
        <v>0</v>
      </c>
      <c r="O737" s="3">
        <v>0</v>
      </c>
      <c r="P737" s="3">
        <v>0</v>
      </c>
      <c r="Q737" s="3">
        <v>0</v>
      </c>
      <c r="R737" s="3">
        <v>0</v>
      </c>
      <c r="S737" s="3">
        <v>0</v>
      </c>
      <c r="T737" s="3">
        <v>0</v>
      </c>
      <c r="U737" s="3">
        <v>0</v>
      </c>
      <c r="V737" s="3">
        <v>0</v>
      </c>
      <c r="W737" s="3">
        <v>0</v>
      </c>
      <c r="X737" s="3">
        <v>0</v>
      </c>
      <c r="Y737" s="3">
        <v>0</v>
      </c>
      <c r="Z737" s="3">
        <v>0</v>
      </c>
      <c r="AA737" s="3">
        <v>0</v>
      </c>
      <c r="AB737" s="3">
        <v>0</v>
      </c>
      <c r="AC737" s="3">
        <v>0</v>
      </c>
      <c r="AD737" s="3">
        <v>0</v>
      </c>
      <c r="AE737" s="3">
        <v>0</v>
      </c>
      <c r="AF737" s="3">
        <v>0</v>
      </c>
      <c r="AG737" s="3">
        <v>0</v>
      </c>
      <c r="AH737" s="3">
        <v>0</v>
      </c>
      <c r="AI737" s="3">
        <v>0</v>
      </c>
      <c r="AJ737" s="3">
        <v>0</v>
      </c>
      <c r="AK737" s="3">
        <v>0</v>
      </c>
      <c r="AL737" s="3">
        <v>0</v>
      </c>
      <c r="AM737" s="3">
        <v>0</v>
      </c>
      <c r="AN737" s="3">
        <v>0</v>
      </c>
      <c r="AO737" s="3">
        <v>0</v>
      </c>
      <c r="AP737" s="3">
        <v>2</v>
      </c>
      <c r="AQ737" s="3">
        <v>2</v>
      </c>
      <c r="AR737" s="3">
        <v>0</v>
      </c>
      <c r="AS737" s="3">
        <v>0</v>
      </c>
      <c r="AT737" s="3">
        <v>0</v>
      </c>
      <c r="AU737" s="3">
        <v>0</v>
      </c>
      <c r="AV737" s="3">
        <v>1</v>
      </c>
      <c r="AW737" s="3">
        <v>0</v>
      </c>
      <c r="AX737" s="3">
        <v>0</v>
      </c>
      <c r="AY737" s="3">
        <v>0</v>
      </c>
      <c r="AZ737" s="3">
        <v>0</v>
      </c>
      <c r="BA737" s="3">
        <v>0</v>
      </c>
      <c r="BB737" s="3">
        <v>0</v>
      </c>
      <c r="BC737" s="3">
        <v>0</v>
      </c>
      <c r="BD737" s="3">
        <v>0</v>
      </c>
      <c r="BE737" s="3">
        <v>0</v>
      </c>
    </row>
    <row r="738" spans="1:57" x14ac:dyDescent="0.45">
      <c r="A738" t="s">
        <v>19685</v>
      </c>
      <c r="B738" s="7">
        <v>4.3215211754537599E-4</v>
      </c>
      <c r="C738" s="6">
        <v>5</v>
      </c>
      <c r="D738" s="3">
        <v>0</v>
      </c>
      <c r="E738" s="3">
        <v>0</v>
      </c>
      <c r="F738" s="3">
        <v>0</v>
      </c>
      <c r="G738" s="3">
        <v>0</v>
      </c>
      <c r="H738" s="3">
        <v>0</v>
      </c>
      <c r="I738" s="3">
        <v>0</v>
      </c>
      <c r="J738" s="3">
        <v>0</v>
      </c>
      <c r="K738" s="3">
        <v>0</v>
      </c>
      <c r="L738" s="3">
        <v>0</v>
      </c>
      <c r="M738" s="3">
        <v>0</v>
      </c>
      <c r="N738" s="3">
        <v>0</v>
      </c>
      <c r="O738" s="3">
        <v>0</v>
      </c>
      <c r="P738" s="3">
        <v>0</v>
      </c>
      <c r="Q738" s="3">
        <v>0</v>
      </c>
      <c r="R738" s="3">
        <v>0</v>
      </c>
      <c r="S738" s="3">
        <v>0</v>
      </c>
      <c r="T738" s="3">
        <v>0</v>
      </c>
      <c r="U738" s="3">
        <v>0</v>
      </c>
      <c r="V738" s="3">
        <v>0</v>
      </c>
      <c r="W738" s="3">
        <v>0</v>
      </c>
      <c r="X738" s="3">
        <v>0</v>
      </c>
      <c r="Y738" s="3">
        <v>0</v>
      </c>
      <c r="Z738" s="3">
        <v>0</v>
      </c>
      <c r="AA738" s="3">
        <v>0</v>
      </c>
      <c r="AB738" s="3">
        <v>0</v>
      </c>
      <c r="AC738" s="3">
        <v>0</v>
      </c>
      <c r="AD738" s="3">
        <v>0</v>
      </c>
      <c r="AE738" s="3">
        <v>0</v>
      </c>
      <c r="AF738" s="3">
        <v>0</v>
      </c>
      <c r="AG738" s="3">
        <v>0</v>
      </c>
      <c r="AH738" s="3">
        <v>0</v>
      </c>
      <c r="AI738" s="3">
        <v>0</v>
      </c>
      <c r="AJ738" s="3">
        <v>0</v>
      </c>
      <c r="AK738" s="3">
        <v>0</v>
      </c>
      <c r="AL738" s="3">
        <v>0</v>
      </c>
      <c r="AM738" s="3">
        <v>0</v>
      </c>
      <c r="AN738" s="3">
        <v>0</v>
      </c>
      <c r="AO738" s="3">
        <v>3</v>
      </c>
      <c r="AP738" s="3">
        <v>0</v>
      </c>
      <c r="AQ738" s="3">
        <v>2</v>
      </c>
      <c r="AR738" s="3">
        <v>0</v>
      </c>
      <c r="AS738" s="3">
        <v>0</v>
      </c>
      <c r="AT738" s="3">
        <v>0</v>
      </c>
      <c r="AU738" s="3">
        <v>0</v>
      </c>
      <c r="AV738" s="3">
        <v>0</v>
      </c>
      <c r="AW738" s="3">
        <v>0</v>
      </c>
      <c r="AX738" s="3">
        <v>0</v>
      </c>
      <c r="AY738" s="3">
        <v>0</v>
      </c>
      <c r="AZ738" s="3">
        <v>0</v>
      </c>
      <c r="BA738" s="3">
        <v>0</v>
      </c>
      <c r="BB738" s="3">
        <v>0</v>
      </c>
      <c r="BC738" s="3">
        <v>0</v>
      </c>
      <c r="BD738" s="3">
        <v>0</v>
      </c>
      <c r="BE738" s="3">
        <v>0</v>
      </c>
    </row>
    <row r="739" spans="1:57" x14ac:dyDescent="0.45">
      <c r="A739" t="s">
        <v>19398</v>
      </c>
      <c r="B739" s="7">
        <v>4.3215211754537599E-4</v>
      </c>
      <c r="C739" s="6">
        <v>5</v>
      </c>
      <c r="D739" s="3">
        <v>0</v>
      </c>
      <c r="E739" s="3">
        <v>0</v>
      </c>
      <c r="F739" s="3">
        <v>0</v>
      </c>
      <c r="G739" s="3">
        <v>0</v>
      </c>
      <c r="H739" s="3">
        <v>0</v>
      </c>
      <c r="I739" s="3">
        <v>0</v>
      </c>
      <c r="J739" s="3">
        <v>0</v>
      </c>
      <c r="K739" s="3">
        <v>0</v>
      </c>
      <c r="L739" s="3">
        <v>0</v>
      </c>
      <c r="M739" s="3">
        <v>0</v>
      </c>
      <c r="N739" s="3">
        <v>0</v>
      </c>
      <c r="O739" s="3">
        <v>0</v>
      </c>
      <c r="P739" s="3">
        <v>0</v>
      </c>
      <c r="Q739" s="3">
        <v>0</v>
      </c>
      <c r="R739" s="3">
        <v>0</v>
      </c>
      <c r="S739" s="3">
        <v>0</v>
      </c>
      <c r="T739" s="3">
        <v>0</v>
      </c>
      <c r="U739" s="3">
        <v>0</v>
      </c>
      <c r="V739" s="3">
        <v>0</v>
      </c>
      <c r="W739" s="3">
        <v>0</v>
      </c>
      <c r="X739" s="3">
        <v>0</v>
      </c>
      <c r="Y739" s="3">
        <v>0</v>
      </c>
      <c r="Z739" s="3">
        <v>0</v>
      </c>
      <c r="AA739" s="3">
        <v>0</v>
      </c>
      <c r="AB739" s="3">
        <v>0</v>
      </c>
      <c r="AC739" s="3">
        <v>0</v>
      </c>
      <c r="AD739" s="3">
        <v>0</v>
      </c>
      <c r="AE739" s="3">
        <v>0</v>
      </c>
      <c r="AF739" s="3">
        <v>0</v>
      </c>
      <c r="AG739" s="3">
        <v>0</v>
      </c>
      <c r="AH739" s="3">
        <v>0</v>
      </c>
      <c r="AI739" s="3">
        <v>0</v>
      </c>
      <c r="AJ739" s="3">
        <v>0</v>
      </c>
      <c r="AK739" s="3">
        <v>0</v>
      </c>
      <c r="AL739" s="3">
        <v>0</v>
      </c>
      <c r="AM739" s="3">
        <v>0</v>
      </c>
      <c r="AN739" s="3">
        <v>0</v>
      </c>
      <c r="AO739" s="3">
        <v>1</v>
      </c>
      <c r="AP739" s="3">
        <v>1</v>
      </c>
      <c r="AQ739" s="3">
        <v>3</v>
      </c>
      <c r="AR739" s="3">
        <v>0</v>
      </c>
      <c r="AS739" s="3">
        <v>0</v>
      </c>
      <c r="AT739" s="3">
        <v>0</v>
      </c>
      <c r="AU739" s="3">
        <v>0</v>
      </c>
      <c r="AV739" s="3">
        <v>0</v>
      </c>
      <c r="AW739" s="3">
        <v>0</v>
      </c>
      <c r="AX739" s="3">
        <v>0</v>
      </c>
      <c r="AY739" s="3">
        <v>0</v>
      </c>
      <c r="AZ739" s="3">
        <v>0</v>
      </c>
      <c r="BA739" s="3">
        <v>0</v>
      </c>
      <c r="BB739" s="3">
        <v>0</v>
      </c>
      <c r="BC739" s="3">
        <v>0</v>
      </c>
      <c r="BD739" s="3">
        <v>0</v>
      </c>
      <c r="BE739" s="3">
        <v>0</v>
      </c>
    </row>
    <row r="740" spans="1:57" x14ac:dyDescent="0.45">
      <c r="A740" t="s">
        <v>19128</v>
      </c>
      <c r="B740" s="7">
        <v>4.3215211754537599E-4</v>
      </c>
      <c r="C740" s="6">
        <v>5</v>
      </c>
      <c r="D740" s="3">
        <v>0</v>
      </c>
      <c r="E740" s="3">
        <v>0</v>
      </c>
      <c r="F740" s="3">
        <v>0</v>
      </c>
      <c r="G740" s="3">
        <v>0</v>
      </c>
      <c r="H740" s="3">
        <v>0</v>
      </c>
      <c r="I740" s="3">
        <v>0</v>
      </c>
      <c r="J740" s="3">
        <v>0</v>
      </c>
      <c r="K740" s="3">
        <v>0</v>
      </c>
      <c r="L740" s="3">
        <v>0</v>
      </c>
      <c r="M740" s="3">
        <v>0</v>
      </c>
      <c r="N740" s="3">
        <v>0</v>
      </c>
      <c r="O740" s="3">
        <v>0</v>
      </c>
      <c r="P740" s="3">
        <v>0</v>
      </c>
      <c r="Q740" s="3">
        <v>0</v>
      </c>
      <c r="R740" s="3">
        <v>0</v>
      </c>
      <c r="S740" s="3">
        <v>0</v>
      </c>
      <c r="T740" s="3">
        <v>0</v>
      </c>
      <c r="U740" s="3">
        <v>0</v>
      </c>
      <c r="V740" s="3">
        <v>0</v>
      </c>
      <c r="W740" s="3">
        <v>0</v>
      </c>
      <c r="X740" s="3">
        <v>0</v>
      </c>
      <c r="Y740" s="3">
        <v>0</v>
      </c>
      <c r="Z740" s="3">
        <v>0</v>
      </c>
      <c r="AA740" s="3">
        <v>0</v>
      </c>
      <c r="AB740" s="3">
        <v>0</v>
      </c>
      <c r="AC740" s="3">
        <v>0</v>
      </c>
      <c r="AD740" s="3">
        <v>0</v>
      </c>
      <c r="AE740" s="3">
        <v>0</v>
      </c>
      <c r="AF740" s="3">
        <v>0</v>
      </c>
      <c r="AG740" s="3">
        <v>0</v>
      </c>
      <c r="AH740" s="3">
        <v>0</v>
      </c>
      <c r="AI740" s="3">
        <v>0</v>
      </c>
      <c r="AJ740" s="3">
        <v>0</v>
      </c>
      <c r="AK740" s="3">
        <v>0</v>
      </c>
      <c r="AL740" s="3">
        <v>0</v>
      </c>
      <c r="AM740" s="3">
        <v>0</v>
      </c>
      <c r="AN740" s="3">
        <v>0</v>
      </c>
      <c r="AO740" s="3">
        <v>1</v>
      </c>
      <c r="AP740" s="3">
        <v>1</v>
      </c>
      <c r="AQ740" s="3">
        <v>3</v>
      </c>
      <c r="AR740" s="3">
        <v>0</v>
      </c>
      <c r="AS740" s="3">
        <v>0</v>
      </c>
      <c r="AT740" s="3">
        <v>0</v>
      </c>
      <c r="AU740" s="3">
        <v>0</v>
      </c>
      <c r="AV740" s="3">
        <v>0</v>
      </c>
      <c r="AW740" s="3">
        <v>0</v>
      </c>
      <c r="AX740" s="3">
        <v>0</v>
      </c>
      <c r="AY740" s="3">
        <v>0</v>
      </c>
      <c r="AZ740" s="3">
        <v>0</v>
      </c>
      <c r="BA740" s="3">
        <v>0</v>
      </c>
      <c r="BB740" s="3">
        <v>0</v>
      </c>
      <c r="BC740" s="3">
        <v>0</v>
      </c>
      <c r="BD740" s="3">
        <v>0</v>
      </c>
      <c r="BE740" s="3">
        <v>0</v>
      </c>
    </row>
    <row r="741" spans="1:57" x14ac:dyDescent="0.45">
      <c r="A741" t="s">
        <v>19249</v>
      </c>
      <c r="B741" s="7">
        <v>4.3215211754537599E-4</v>
      </c>
      <c r="C741" s="6">
        <v>5</v>
      </c>
      <c r="D741" s="3">
        <v>0</v>
      </c>
      <c r="E741" s="3">
        <v>0</v>
      </c>
      <c r="F741" s="3">
        <v>0</v>
      </c>
      <c r="G741" s="3">
        <v>0</v>
      </c>
      <c r="H741" s="3">
        <v>0</v>
      </c>
      <c r="I741" s="3">
        <v>0</v>
      </c>
      <c r="J741" s="3">
        <v>0</v>
      </c>
      <c r="K741" s="3">
        <v>0</v>
      </c>
      <c r="L741" s="3">
        <v>0</v>
      </c>
      <c r="M741" s="3">
        <v>0</v>
      </c>
      <c r="N741" s="3">
        <v>0</v>
      </c>
      <c r="O741" s="3">
        <v>0</v>
      </c>
      <c r="P741" s="3">
        <v>0</v>
      </c>
      <c r="Q741" s="3">
        <v>0</v>
      </c>
      <c r="R741" s="3">
        <v>0</v>
      </c>
      <c r="S741" s="3">
        <v>0</v>
      </c>
      <c r="T741" s="3">
        <v>0</v>
      </c>
      <c r="U741" s="3">
        <v>0</v>
      </c>
      <c r="V741" s="3">
        <v>0</v>
      </c>
      <c r="W741" s="3">
        <v>0</v>
      </c>
      <c r="X741" s="3">
        <v>0</v>
      </c>
      <c r="Y741" s="3">
        <v>0</v>
      </c>
      <c r="Z741" s="3">
        <v>0</v>
      </c>
      <c r="AA741" s="3">
        <v>0</v>
      </c>
      <c r="AB741" s="3">
        <v>0</v>
      </c>
      <c r="AC741" s="3">
        <v>0</v>
      </c>
      <c r="AD741" s="3">
        <v>0</v>
      </c>
      <c r="AE741" s="3">
        <v>0</v>
      </c>
      <c r="AF741" s="3">
        <v>0</v>
      </c>
      <c r="AG741" s="3">
        <v>0</v>
      </c>
      <c r="AH741" s="3">
        <v>0</v>
      </c>
      <c r="AI741" s="3">
        <v>0</v>
      </c>
      <c r="AJ741" s="3">
        <v>0</v>
      </c>
      <c r="AK741" s="3">
        <v>0</v>
      </c>
      <c r="AL741" s="3">
        <v>0</v>
      </c>
      <c r="AM741" s="3">
        <v>0</v>
      </c>
      <c r="AN741" s="3">
        <v>0</v>
      </c>
      <c r="AO741" s="3">
        <v>1</v>
      </c>
      <c r="AP741" s="3">
        <v>2</v>
      </c>
      <c r="AQ741" s="3">
        <v>1</v>
      </c>
      <c r="AR741" s="3">
        <v>0</v>
      </c>
      <c r="AS741" s="3">
        <v>1</v>
      </c>
      <c r="AT741" s="3">
        <v>0</v>
      </c>
      <c r="AU741" s="3">
        <v>0</v>
      </c>
      <c r="AV741" s="3">
        <v>0</v>
      </c>
      <c r="AW741" s="3">
        <v>0</v>
      </c>
      <c r="AX741" s="3">
        <v>0</v>
      </c>
      <c r="AY741" s="3">
        <v>0</v>
      </c>
      <c r="AZ741" s="3">
        <v>0</v>
      </c>
      <c r="BA741" s="3">
        <v>0</v>
      </c>
      <c r="BB741" s="3">
        <v>0</v>
      </c>
      <c r="BC741" s="3">
        <v>0</v>
      </c>
      <c r="BD741" s="3">
        <v>0</v>
      </c>
      <c r="BE741" s="3">
        <v>0</v>
      </c>
    </row>
    <row r="742" spans="1:57" x14ac:dyDescent="0.45">
      <c r="A742" t="s">
        <v>19325</v>
      </c>
      <c r="B742" s="7">
        <v>4.3215211754537599E-4</v>
      </c>
      <c r="C742" s="6">
        <v>5</v>
      </c>
      <c r="D742" s="3">
        <v>0</v>
      </c>
      <c r="E742" s="3">
        <v>0</v>
      </c>
      <c r="F742" s="3">
        <v>0</v>
      </c>
      <c r="G742" s="3">
        <v>0</v>
      </c>
      <c r="H742" s="3">
        <v>0</v>
      </c>
      <c r="I742" s="3">
        <v>0</v>
      </c>
      <c r="J742" s="3">
        <v>0</v>
      </c>
      <c r="K742" s="3">
        <v>0</v>
      </c>
      <c r="L742" s="3">
        <v>0</v>
      </c>
      <c r="M742" s="3">
        <v>0</v>
      </c>
      <c r="N742" s="3">
        <v>0</v>
      </c>
      <c r="O742" s="3">
        <v>0</v>
      </c>
      <c r="P742" s="3">
        <v>0</v>
      </c>
      <c r="Q742" s="3">
        <v>0</v>
      </c>
      <c r="R742" s="3">
        <v>0</v>
      </c>
      <c r="S742" s="3">
        <v>0</v>
      </c>
      <c r="T742" s="3">
        <v>0</v>
      </c>
      <c r="U742" s="3">
        <v>0</v>
      </c>
      <c r="V742" s="3">
        <v>0</v>
      </c>
      <c r="W742" s="3">
        <v>0</v>
      </c>
      <c r="X742" s="3">
        <v>0</v>
      </c>
      <c r="Y742" s="3">
        <v>0</v>
      </c>
      <c r="Z742" s="3">
        <v>0</v>
      </c>
      <c r="AA742" s="3">
        <v>0</v>
      </c>
      <c r="AB742" s="3">
        <v>0</v>
      </c>
      <c r="AC742" s="3">
        <v>0</v>
      </c>
      <c r="AD742" s="3">
        <v>0</v>
      </c>
      <c r="AE742" s="3">
        <v>0</v>
      </c>
      <c r="AF742" s="3">
        <v>0</v>
      </c>
      <c r="AG742" s="3">
        <v>0</v>
      </c>
      <c r="AH742" s="3">
        <v>0</v>
      </c>
      <c r="AI742" s="3">
        <v>0</v>
      </c>
      <c r="AJ742" s="3">
        <v>0</v>
      </c>
      <c r="AK742" s="3">
        <v>0</v>
      </c>
      <c r="AL742" s="3">
        <v>0</v>
      </c>
      <c r="AM742" s="3">
        <v>0</v>
      </c>
      <c r="AN742" s="3">
        <v>0</v>
      </c>
      <c r="AO742" s="3">
        <v>2</v>
      </c>
      <c r="AP742" s="3">
        <v>3</v>
      </c>
      <c r="AQ742" s="3">
        <v>0</v>
      </c>
      <c r="AR742" s="3">
        <v>0</v>
      </c>
      <c r="AS742" s="3">
        <v>0</v>
      </c>
      <c r="AT742" s="3">
        <v>0</v>
      </c>
      <c r="AU742" s="3">
        <v>0</v>
      </c>
      <c r="AV742" s="3">
        <v>0</v>
      </c>
      <c r="AW742" s="3">
        <v>0</v>
      </c>
      <c r="AX742" s="3">
        <v>0</v>
      </c>
      <c r="AY742" s="3">
        <v>0</v>
      </c>
      <c r="AZ742" s="3">
        <v>0</v>
      </c>
      <c r="BA742" s="3">
        <v>0</v>
      </c>
      <c r="BB742" s="3">
        <v>0</v>
      </c>
      <c r="BC742" s="3">
        <v>0</v>
      </c>
      <c r="BD742" s="3">
        <v>0</v>
      </c>
      <c r="BE742" s="3">
        <v>0</v>
      </c>
    </row>
    <row r="743" spans="1:57" x14ac:dyDescent="0.45">
      <c r="A743" t="s">
        <v>19372</v>
      </c>
      <c r="B743" s="7">
        <v>4.3215211754537599E-4</v>
      </c>
      <c r="C743" s="6">
        <v>5</v>
      </c>
      <c r="D743" s="3">
        <v>0</v>
      </c>
      <c r="E743" s="3">
        <v>0</v>
      </c>
      <c r="F743" s="3">
        <v>0</v>
      </c>
      <c r="G743" s="3">
        <v>0</v>
      </c>
      <c r="H743" s="3">
        <v>0</v>
      </c>
      <c r="I743" s="3">
        <v>0</v>
      </c>
      <c r="J743" s="3">
        <v>0</v>
      </c>
      <c r="K743" s="3">
        <v>0</v>
      </c>
      <c r="L743" s="3">
        <v>0</v>
      </c>
      <c r="M743" s="3">
        <v>0</v>
      </c>
      <c r="N743" s="3">
        <v>0</v>
      </c>
      <c r="O743" s="3">
        <v>0</v>
      </c>
      <c r="P743" s="3">
        <v>0</v>
      </c>
      <c r="Q743" s="3">
        <v>0</v>
      </c>
      <c r="R743" s="3">
        <v>0</v>
      </c>
      <c r="S743" s="3">
        <v>0</v>
      </c>
      <c r="T743" s="3">
        <v>0</v>
      </c>
      <c r="U743" s="3">
        <v>0</v>
      </c>
      <c r="V743" s="3">
        <v>0</v>
      </c>
      <c r="W743" s="3">
        <v>0</v>
      </c>
      <c r="X743" s="3">
        <v>0</v>
      </c>
      <c r="Y743" s="3">
        <v>0</v>
      </c>
      <c r="Z743" s="3">
        <v>0</v>
      </c>
      <c r="AA743" s="3">
        <v>0</v>
      </c>
      <c r="AB743" s="3">
        <v>0</v>
      </c>
      <c r="AC743" s="3">
        <v>0</v>
      </c>
      <c r="AD743" s="3">
        <v>0</v>
      </c>
      <c r="AE743" s="3">
        <v>0</v>
      </c>
      <c r="AF743" s="3">
        <v>0</v>
      </c>
      <c r="AG743" s="3">
        <v>0</v>
      </c>
      <c r="AH743" s="3">
        <v>0</v>
      </c>
      <c r="AI743" s="3">
        <v>0</v>
      </c>
      <c r="AJ743" s="3">
        <v>0</v>
      </c>
      <c r="AK743" s="3">
        <v>0</v>
      </c>
      <c r="AL743" s="3">
        <v>0</v>
      </c>
      <c r="AM743" s="3">
        <v>0</v>
      </c>
      <c r="AN743" s="3">
        <v>0</v>
      </c>
      <c r="AO743" s="3">
        <v>2</v>
      </c>
      <c r="AP743" s="3">
        <v>1</v>
      </c>
      <c r="AQ743" s="3">
        <v>1</v>
      </c>
      <c r="AR743" s="3">
        <v>0</v>
      </c>
      <c r="AS743" s="3">
        <v>0</v>
      </c>
      <c r="AT743" s="3">
        <v>0</v>
      </c>
      <c r="AU743" s="3">
        <v>1</v>
      </c>
      <c r="AV743" s="3">
        <v>0</v>
      </c>
      <c r="AW743" s="3">
        <v>0</v>
      </c>
      <c r="AX743" s="3">
        <v>0</v>
      </c>
      <c r="AY743" s="3">
        <v>0</v>
      </c>
      <c r="AZ743" s="3">
        <v>0</v>
      </c>
      <c r="BA743" s="3">
        <v>0</v>
      </c>
      <c r="BB743" s="3">
        <v>0</v>
      </c>
      <c r="BC743" s="3">
        <v>0</v>
      </c>
      <c r="BD743" s="3">
        <v>0</v>
      </c>
      <c r="BE743" s="3">
        <v>0</v>
      </c>
    </row>
    <row r="744" spans="1:57" x14ac:dyDescent="0.45">
      <c r="A744" t="s">
        <v>20192</v>
      </c>
      <c r="B744" s="7">
        <v>4.3215211754537599E-4</v>
      </c>
      <c r="C744" s="6">
        <v>5</v>
      </c>
      <c r="D744" s="3">
        <v>0</v>
      </c>
      <c r="E744" s="3">
        <v>0</v>
      </c>
      <c r="F744" s="3">
        <v>0</v>
      </c>
      <c r="G744" s="3">
        <v>0</v>
      </c>
      <c r="H744" s="3">
        <v>0</v>
      </c>
      <c r="I744" s="3">
        <v>0</v>
      </c>
      <c r="J744" s="3">
        <v>0</v>
      </c>
      <c r="K744" s="3">
        <v>0</v>
      </c>
      <c r="L744" s="3">
        <v>0</v>
      </c>
      <c r="M744" s="3">
        <v>0</v>
      </c>
      <c r="N744" s="3">
        <v>0</v>
      </c>
      <c r="O744" s="3">
        <v>0</v>
      </c>
      <c r="P744" s="3">
        <v>0</v>
      </c>
      <c r="Q744" s="3">
        <v>0</v>
      </c>
      <c r="R744" s="3">
        <v>0</v>
      </c>
      <c r="S744" s="3">
        <v>0</v>
      </c>
      <c r="T744" s="3">
        <v>0</v>
      </c>
      <c r="U744" s="3">
        <v>0</v>
      </c>
      <c r="V744" s="3">
        <v>0</v>
      </c>
      <c r="W744" s="3">
        <v>0</v>
      </c>
      <c r="X744" s="3">
        <v>0</v>
      </c>
      <c r="Y744" s="3">
        <v>0</v>
      </c>
      <c r="Z744" s="3">
        <v>0</v>
      </c>
      <c r="AA744" s="3">
        <v>0</v>
      </c>
      <c r="AB744" s="3">
        <v>0</v>
      </c>
      <c r="AC744" s="3">
        <v>0</v>
      </c>
      <c r="AD744" s="3">
        <v>0</v>
      </c>
      <c r="AE744" s="3">
        <v>0</v>
      </c>
      <c r="AF744" s="3">
        <v>0</v>
      </c>
      <c r="AG744" s="3">
        <v>0</v>
      </c>
      <c r="AH744" s="3">
        <v>0</v>
      </c>
      <c r="AI744" s="3">
        <v>0</v>
      </c>
      <c r="AJ744" s="3">
        <v>0</v>
      </c>
      <c r="AK744" s="3">
        <v>0</v>
      </c>
      <c r="AL744" s="3">
        <v>0</v>
      </c>
      <c r="AM744" s="3">
        <v>0</v>
      </c>
      <c r="AN744" s="3">
        <v>0</v>
      </c>
      <c r="AO744" s="3">
        <v>0</v>
      </c>
      <c r="AP744" s="3">
        <v>0</v>
      </c>
      <c r="AQ744" s="3">
        <v>3</v>
      </c>
      <c r="AR744" s="3">
        <v>1</v>
      </c>
      <c r="AS744" s="3">
        <v>0</v>
      </c>
      <c r="AT744" s="3">
        <v>0</v>
      </c>
      <c r="AU744" s="3">
        <v>0</v>
      </c>
      <c r="AV744" s="3">
        <v>0</v>
      </c>
      <c r="AW744" s="3">
        <v>0</v>
      </c>
      <c r="AX744" s="3">
        <v>0</v>
      </c>
      <c r="AY744" s="3">
        <v>0</v>
      </c>
      <c r="AZ744" s="3">
        <v>0</v>
      </c>
      <c r="BA744" s="3">
        <v>0</v>
      </c>
      <c r="BB744" s="3">
        <v>0</v>
      </c>
      <c r="BC744" s="3">
        <v>0</v>
      </c>
      <c r="BD744" s="3">
        <v>0</v>
      </c>
      <c r="BE744" s="3">
        <v>1</v>
      </c>
    </row>
    <row r="745" spans="1:57" x14ac:dyDescent="0.45">
      <c r="A745" t="s">
        <v>19611</v>
      </c>
      <c r="B745" s="7">
        <v>4.3215211754537599E-4</v>
      </c>
      <c r="C745" s="6">
        <v>5</v>
      </c>
      <c r="D745" s="3">
        <v>0</v>
      </c>
      <c r="E745" s="3">
        <v>0</v>
      </c>
      <c r="F745" s="3">
        <v>0</v>
      </c>
      <c r="G745" s="3">
        <v>0</v>
      </c>
      <c r="H745" s="3">
        <v>0</v>
      </c>
      <c r="I745" s="3">
        <v>0</v>
      </c>
      <c r="J745" s="3">
        <v>0</v>
      </c>
      <c r="K745" s="3">
        <v>0</v>
      </c>
      <c r="L745" s="3">
        <v>0</v>
      </c>
      <c r="M745" s="3">
        <v>0</v>
      </c>
      <c r="N745" s="3">
        <v>0</v>
      </c>
      <c r="O745" s="3">
        <v>0</v>
      </c>
      <c r="P745" s="3">
        <v>0</v>
      </c>
      <c r="Q745" s="3">
        <v>0</v>
      </c>
      <c r="R745" s="3">
        <v>0</v>
      </c>
      <c r="S745" s="3">
        <v>0</v>
      </c>
      <c r="T745" s="3">
        <v>0</v>
      </c>
      <c r="U745" s="3">
        <v>0</v>
      </c>
      <c r="V745" s="3">
        <v>0</v>
      </c>
      <c r="W745" s="3">
        <v>0</v>
      </c>
      <c r="X745" s="3">
        <v>0</v>
      </c>
      <c r="Y745" s="3">
        <v>0</v>
      </c>
      <c r="Z745" s="3">
        <v>0</v>
      </c>
      <c r="AA745" s="3">
        <v>0</v>
      </c>
      <c r="AB745" s="3">
        <v>0</v>
      </c>
      <c r="AC745" s="3">
        <v>0</v>
      </c>
      <c r="AD745" s="3">
        <v>0</v>
      </c>
      <c r="AE745" s="3">
        <v>0</v>
      </c>
      <c r="AF745" s="3">
        <v>0</v>
      </c>
      <c r="AG745" s="3">
        <v>0</v>
      </c>
      <c r="AH745" s="3">
        <v>0</v>
      </c>
      <c r="AI745" s="3">
        <v>0</v>
      </c>
      <c r="AJ745" s="3">
        <v>0</v>
      </c>
      <c r="AK745" s="3">
        <v>0</v>
      </c>
      <c r="AL745" s="3">
        <v>0</v>
      </c>
      <c r="AM745" s="3">
        <v>0</v>
      </c>
      <c r="AN745" s="3">
        <v>0</v>
      </c>
      <c r="AO745" s="3">
        <v>1</v>
      </c>
      <c r="AP745" s="3">
        <v>0</v>
      </c>
      <c r="AQ745" s="3">
        <v>1</v>
      </c>
      <c r="AR745" s="3">
        <v>1</v>
      </c>
      <c r="AS745" s="3">
        <v>2</v>
      </c>
      <c r="AT745" s="3">
        <v>0</v>
      </c>
      <c r="AU745" s="3">
        <v>0</v>
      </c>
      <c r="AV745" s="3">
        <v>0</v>
      </c>
      <c r="AW745" s="3">
        <v>0</v>
      </c>
      <c r="AX745" s="3">
        <v>0</v>
      </c>
      <c r="AY745" s="3">
        <v>0</v>
      </c>
      <c r="AZ745" s="3">
        <v>0</v>
      </c>
      <c r="BA745" s="3">
        <v>0</v>
      </c>
      <c r="BB745" s="3">
        <v>0</v>
      </c>
      <c r="BC745" s="3">
        <v>0</v>
      </c>
      <c r="BD745" s="3">
        <v>0</v>
      </c>
      <c r="BE745" s="3">
        <v>0</v>
      </c>
    </row>
    <row r="746" spans="1:57" x14ac:dyDescent="0.45">
      <c r="A746" t="s">
        <v>19716</v>
      </c>
      <c r="B746" s="7">
        <v>4.3215211754537599E-4</v>
      </c>
      <c r="C746" s="6">
        <v>5</v>
      </c>
      <c r="D746" s="3">
        <v>0</v>
      </c>
      <c r="E746" s="3">
        <v>0</v>
      </c>
      <c r="F746" s="3">
        <v>0</v>
      </c>
      <c r="G746" s="3">
        <v>0</v>
      </c>
      <c r="H746" s="3">
        <v>0</v>
      </c>
      <c r="I746" s="3">
        <v>0</v>
      </c>
      <c r="J746" s="3">
        <v>0</v>
      </c>
      <c r="K746" s="3">
        <v>0</v>
      </c>
      <c r="L746" s="3">
        <v>0</v>
      </c>
      <c r="M746" s="3">
        <v>0</v>
      </c>
      <c r="N746" s="3">
        <v>0</v>
      </c>
      <c r="O746" s="3">
        <v>0</v>
      </c>
      <c r="P746" s="3">
        <v>0</v>
      </c>
      <c r="Q746" s="3">
        <v>0</v>
      </c>
      <c r="R746" s="3">
        <v>0</v>
      </c>
      <c r="S746" s="3">
        <v>0</v>
      </c>
      <c r="T746" s="3">
        <v>0</v>
      </c>
      <c r="U746" s="3">
        <v>0</v>
      </c>
      <c r="V746" s="3">
        <v>0</v>
      </c>
      <c r="W746" s="3">
        <v>0</v>
      </c>
      <c r="X746" s="3">
        <v>0</v>
      </c>
      <c r="Y746" s="3">
        <v>0</v>
      </c>
      <c r="Z746" s="3">
        <v>0</v>
      </c>
      <c r="AA746" s="3">
        <v>0</v>
      </c>
      <c r="AB746" s="3">
        <v>0</v>
      </c>
      <c r="AC746" s="3">
        <v>0</v>
      </c>
      <c r="AD746" s="3">
        <v>0</v>
      </c>
      <c r="AE746" s="3">
        <v>0</v>
      </c>
      <c r="AF746" s="3">
        <v>0</v>
      </c>
      <c r="AG746" s="3">
        <v>0</v>
      </c>
      <c r="AH746" s="3">
        <v>0</v>
      </c>
      <c r="AI746" s="3">
        <v>0</v>
      </c>
      <c r="AJ746" s="3">
        <v>0</v>
      </c>
      <c r="AK746" s="3">
        <v>0</v>
      </c>
      <c r="AL746" s="3">
        <v>0</v>
      </c>
      <c r="AM746" s="3">
        <v>0</v>
      </c>
      <c r="AN746" s="3">
        <v>0</v>
      </c>
      <c r="AO746" s="3">
        <v>1</v>
      </c>
      <c r="AP746" s="3">
        <v>2</v>
      </c>
      <c r="AQ746" s="3">
        <v>2</v>
      </c>
      <c r="AR746" s="3">
        <v>0</v>
      </c>
      <c r="AS746" s="3">
        <v>0</v>
      </c>
      <c r="AT746" s="3">
        <v>0</v>
      </c>
      <c r="AU746" s="3">
        <v>0</v>
      </c>
      <c r="AV746" s="3">
        <v>0</v>
      </c>
      <c r="AW746" s="3">
        <v>0</v>
      </c>
      <c r="AX746" s="3">
        <v>0</v>
      </c>
      <c r="AY746" s="3">
        <v>0</v>
      </c>
      <c r="AZ746" s="3">
        <v>0</v>
      </c>
      <c r="BA746" s="3">
        <v>0</v>
      </c>
      <c r="BB746" s="3">
        <v>0</v>
      </c>
      <c r="BC746" s="3">
        <v>0</v>
      </c>
      <c r="BD746" s="3">
        <v>0</v>
      </c>
      <c r="BE746" s="3">
        <v>0</v>
      </c>
    </row>
    <row r="747" spans="1:57" x14ac:dyDescent="0.45">
      <c r="A747" t="s">
        <v>19787</v>
      </c>
      <c r="B747" s="7">
        <v>4.3215211754537599E-4</v>
      </c>
      <c r="C747" s="6">
        <v>5</v>
      </c>
      <c r="D747" s="3">
        <v>0</v>
      </c>
      <c r="E747" s="3">
        <v>0</v>
      </c>
      <c r="F747" s="3">
        <v>0</v>
      </c>
      <c r="G747" s="3">
        <v>0</v>
      </c>
      <c r="H747" s="3">
        <v>0</v>
      </c>
      <c r="I747" s="3">
        <v>0</v>
      </c>
      <c r="J747" s="3">
        <v>0</v>
      </c>
      <c r="K747" s="3">
        <v>0</v>
      </c>
      <c r="L747" s="3">
        <v>0</v>
      </c>
      <c r="M747" s="3">
        <v>0</v>
      </c>
      <c r="N747" s="3">
        <v>0</v>
      </c>
      <c r="O747" s="3">
        <v>0</v>
      </c>
      <c r="P747" s="3">
        <v>0</v>
      </c>
      <c r="Q747" s="3">
        <v>0</v>
      </c>
      <c r="R747" s="3">
        <v>0</v>
      </c>
      <c r="S747" s="3">
        <v>0</v>
      </c>
      <c r="T747" s="3">
        <v>0</v>
      </c>
      <c r="U747" s="3">
        <v>0</v>
      </c>
      <c r="V747" s="3">
        <v>0</v>
      </c>
      <c r="W747" s="3">
        <v>0</v>
      </c>
      <c r="X747" s="3">
        <v>0</v>
      </c>
      <c r="Y747" s="3">
        <v>0</v>
      </c>
      <c r="Z747" s="3">
        <v>0</v>
      </c>
      <c r="AA747" s="3">
        <v>0</v>
      </c>
      <c r="AB747" s="3">
        <v>0</v>
      </c>
      <c r="AC747" s="3">
        <v>0</v>
      </c>
      <c r="AD747" s="3">
        <v>0</v>
      </c>
      <c r="AE747" s="3">
        <v>0</v>
      </c>
      <c r="AF747" s="3">
        <v>0</v>
      </c>
      <c r="AG747" s="3">
        <v>0</v>
      </c>
      <c r="AH747" s="3">
        <v>0</v>
      </c>
      <c r="AI747" s="3">
        <v>0</v>
      </c>
      <c r="AJ747" s="3">
        <v>0</v>
      </c>
      <c r="AK747" s="3">
        <v>0</v>
      </c>
      <c r="AL747" s="3">
        <v>0</v>
      </c>
      <c r="AM747" s="3">
        <v>0</v>
      </c>
      <c r="AN747" s="3">
        <v>0</v>
      </c>
      <c r="AO747" s="3">
        <v>0</v>
      </c>
      <c r="AP747" s="3">
        <v>3</v>
      </c>
      <c r="AQ747" s="3">
        <v>0</v>
      </c>
      <c r="AR747" s="3">
        <v>2</v>
      </c>
      <c r="AS747" s="3">
        <v>0</v>
      </c>
      <c r="AT747" s="3">
        <v>0</v>
      </c>
      <c r="AU747" s="3">
        <v>0</v>
      </c>
      <c r="AV747" s="3">
        <v>0</v>
      </c>
      <c r="AW747" s="3">
        <v>0</v>
      </c>
      <c r="AX747" s="3">
        <v>0</v>
      </c>
      <c r="AY747" s="3">
        <v>0</v>
      </c>
      <c r="AZ747" s="3">
        <v>0</v>
      </c>
      <c r="BA747" s="3">
        <v>0</v>
      </c>
      <c r="BB747" s="3">
        <v>0</v>
      </c>
      <c r="BC747" s="3">
        <v>0</v>
      </c>
      <c r="BD747" s="3">
        <v>0</v>
      </c>
      <c r="BE747" s="3">
        <v>0</v>
      </c>
    </row>
    <row r="748" spans="1:57" x14ac:dyDescent="0.45">
      <c r="A748" t="s">
        <v>19076</v>
      </c>
      <c r="B748" s="7">
        <v>4.3215211754537599E-4</v>
      </c>
      <c r="C748" s="6">
        <v>5</v>
      </c>
      <c r="D748" s="3">
        <v>0</v>
      </c>
      <c r="E748" s="3">
        <v>0</v>
      </c>
      <c r="F748" s="3">
        <v>0</v>
      </c>
      <c r="G748" s="3">
        <v>0</v>
      </c>
      <c r="H748" s="3">
        <v>0</v>
      </c>
      <c r="I748" s="3">
        <v>0</v>
      </c>
      <c r="J748" s="3">
        <v>0</v>
      </c>
      <c r="K748" s="3">
        <v>0</v>
      </c>
      <c r="L748" s="3">
        <v>0</v>
      </c>
      <c r="M748" s="3">
        <v>0</v>
      </c>
      <c r="N748" s="3">
        <v>0</v>
      </c>
      <c r="O748" s="3">
        <v>0</v>
      </c>
      <c r="P748" s="3">
        <v>0</v>
      </c>
      <c r="Q748" s="3">
        <v>0</v>
      </c>
      <c r="R748" s="3">
        <v>0</v>
      </c>
      <c r="S748" s="3">
        <v>0</v>
      </c>
      <c r="T748" s="3">
        <v>0</v>
      </c>
      <c r="U748" s="3">
        <v>0</v>
      </c>
      <c r="V748" s="3">
        <v>0</v>
      </c>
      <c r="W748" s="3">
        <v>0</v>
      </c>
      <c r="X748" s="3">
        <v>0</v>
      </c>
      <c r="Y748" s="3">
        <v>0</v>
      </c>
      <c r="Z748" s="3">
        <v>0</v>
      </c>
      <c r="AA748" s="3">
        <v>0</v>
      </c>
      <c r="AB748" s="3">
        <v>0</v>
      </c>
      <c r="AC748" s="3">
        <v>0</v>
      </c>
      <c r="AD748" s="3">
        <v>0</v>
      </c>
      <c r="AE748" s="3">
        <v>0</v>
      </c>
      <c r="AF748" s="3">
        <v>0</v>
      </c>
      <c r="AG748" s="3">
        <v>0</v>
      </c>
      <c r="AH748" s="3">
        <v>0</v>
      </c>
      <c r="AI748" s="3">
        <v>0</v>
      </c>
      <c r="AJ748" s="3">
        <v>0</v>
      </c>
      <c r="AK748" s="3">
        <v>0</v>
      </c>
      <c r="AL748" s="3">
        <v>0</v>
      </c>
      <c r="AM748" s="3">
        <v>0</v>
      </c>
      <c r="AN748" s="3">
        <v>0</v>
      </c>
      <c r="AO748" s="3">
        <v>0</v>
      </c>
      <c r="AP748" s="3">
        <v>1</v>
      </c>
      <c r="AQ748" s="3">
        <v>2</v>
      </c>
      <c r="AR748" s="3">
        <v>0</v>
      </c>
      <c r="AS748" s="3">
        <v>1</v>
      </c>
      <c r="AT748" s="3">
        <v>0</v>
      </c>
      <c r="AU748" s="3">
        <v>0</v>
      </c>
      <c r="AV748" s="3">
        <v>0</v>
      </c>
      <c r="AW748" s="3">
        <v>0</v>
      </c>
      <c r="AX748" s="3">
        <v>0</v>
      </c>
      <c r="AY748" s="3">
        <v>0</v>
      </c>
      <c r="AZ748" s="3">
        <v>0</v>
      </c>
      <c r="BA748" s="3">
        <v>0</v>
      </c>
      <c r="BB748" s="3">
        <v>1</v>
      </c>
      <c r="BC748" s="3">
        <v>0</v>
      </c>
      <c r="BD748" s="3">
        <v>0</v>
      </c>
      <c r="BE748" s="3">
        <v>0</v>
      </c>
    </row>
    <row r="749" spans="1:57" x14ac:dyDescent="0.45">
      <c r="A749" t="s">
        <v>19718</v>
      </c>
      <c r="B749" s="7">
        <v>4.3215211754537599E-4</v>
      </c>
      <c r="C749" s="6">
        <v>5</v>
      </c>
      <c r="D749" s="3">
        <v>0</v>
      </c>
      <c r="E749" s="3">
        <v>0</v>
      </c>
      <c r="F749" s="3">
        <v>0</v>
      </c>
      <c r="G749" s="3">
        <v>0</v>
      </c>
      <c r="H749" s="3">
        <v>0</v>
      </c>
      <c r="I749" s="3">
        <v>0</v>
      </c>
      <c r="J749" s="3">
        <v>0</v>
      </c>
      <c r="K749" s="3">
        <v>0</v>
      </c>
      <c r="L749" s="3">
        <v>0</v>
      </c>
      <c r="M749" s="3">
        <v>0</v>
      </c>
      <c r="N749" s="3">
        <v>0</v>
      </c>
      <c r="O749" s="3">
        <v>0</v>
      </c>
      <c r="P749" s="3">
        <v>0</v>
      </c>
      <c r="Q749" s="3">
        <v>0</v>
      </c>
      <c r="R749" s="3">
        <v>0</v>
      </c>
      <c r="S749" s="3">
        <v>0</v>
      </c>
      <c r="T749" s="3">
        <v>0</v>
      </c>
      <c r="U749" s="3">
        <v>0</v>
      </c>
      <c r="V749" s="3">
        <v>0</v>
      </c>
      <c r="W749" s="3">
        <v>0</v>
      </c>
      <c r="X749" s="3">
        <v>0</v>
      </c>
      <c r="Y749" s="3">
        <v>0</v>
      </c>
      <c r="Z749" s="3">
        <v>0</v>
      </c>
      <c r="AA749" s="3">
        <v>0</v>
      </c>
      <c r="AB749" s="3">
        <v>0</v>
      </c>
      <c r="AC749" s="3">
        <v>0</v>
      </c>
      <c r="AD749" s="3">
        <v>0</v>
      </c>
      <c r="AE749" s="3">
        <v>0</v>
      </c>
      <c r="AF749" s="3">
        <v>0</v>
      </c>
      <c r="AG749" s="3">
        <v>0</v>
      </c>
      <c r="AH749" s="3">
        <v>0</v>
      </c>
      <c r="AI749" s="3">
        <v>0</v>
      </c>
      <c r="AJ749" s="3">
        <v>0</v>
      </c>
      <c r="AK749" s="3">
        <v>0</v>
      </c>
      <c r="AL749" s="3">
        <v>0</v>
      </c>
      <c r="AM749" s="3">
        <v>0</v>
      </c>
      <c r="AN749" s="3">
        <v>0</v>
      </c>
      <c r="AO749" s="3">
        <v>2</v>
      </c>
      <c r="AP749" s="3">
        <v>2</v>
      </c>
      <c r="AQ749" s="3">
        <v>1</v>
      </c>
      <c r="AR749" s="3">
        <v>0</v>
      </c>
      <c r="AS749" s="3">
        <v>0</v>
      </c>
      <c r="AT749" s="3">
        <v>0</v>
      </c>
      <c r="AU749" s="3">
        <v>0</v>
      </c>
      <c r="AV749" s="3">
        <v>0</v>
      </c>
      <c r="AW749" s="3">
        <v>0</v>
      </c>
      <c r="AX749" s="3">
        <v>0</v>
      </c>
      <c r="AY749" s="3">
        <v>0</v>
      </c>
      <c r="AZ749" s="3">
        <v>0</v>
      </c>
      <c r="BA749" s="3">
        <v>0</v>
      </c>
      <c r="BB749" s="3">
        <v>0</v>
      </c>
      <c r="BC749" s="3">
        <v>0</v>
      </c>
      <c r="BD749" s="3">
        <v>0</v>
      </c>
      <c r="BE749" s="3">
        <v>0</v>
      </c>
    </row>
    <row r="750" spans="1:57" x14ac:dyDescent="0.45">
      <c r="A750" t="s">
        <v>19304</v>
      </c>
      <c r="B750" s="7">
        <v>4.3215211754537599E-4</v>
      </c>
      <c r="C750" s="6">
        <v>5</v>
      </c>
      <c r="D750" s="3">
        <v>0</v>
      </c>
      <c r="E750" s="3">
        <v>0</v>
      </c>
      <c r="F750" s="3">
        <v>0</v>
      </c>
      <c r="G750" s="3">
        <v>0</v>
      </c>
      <c r="H750" s="3">
        <v>0</v>
      </c>
      <c r="I750" s="3">
        <v>0</v>
      </c>
      <c r="J750" s="3">
        <v>0</v>
      </c>
      <c r="K750" s="3">
        <v>0</v>
      </c>
      <c r="L750" s="3">
        <v>0</v>
      </c>
      <c r="M750" s="3">
        <v>0</v>
      </c>
      <c r="N750" s="3">
        <v>0</v>
      </c>
      <c r="O750" s="3">
        <v>0</v>
      </c>
      <c r="P750" s="3">
        <v>0</v>
      </c>
      <c r="Q750" s="3">
        <v>0</v>
      </c>
      <c r="R750" s="3">
        <v>0</v>
      </c>
      <c r="S750" s="3">
        <v>0</v>
      </c>
      <c r="T750" s="3">
        <v>0</v>
      </c>
      <c r="U750" s="3">
        <v>0</v>
      </c>
      <c r="V750" s="3">
        <v>0</v>
      </c>
      <c r="W750" s="3">
        <v>0</v>
      </c>
      <c r="X750" s="3">
        <v>0</v>
      </c>
      <c r="Y750" s="3">
        <v>0</v>
      </c>
      <c r="Z750" s="3">
        <v>0</v>
      </c>
      <c r="AA750" s="3">
        <v>0</v>
      </c>
      <c r="AB750" s="3">
        <v>0</v>
      </c>
      <c r="AC750" s="3">
        <v>0</v>
      </c>
      <c r="AD750" s="3">
        <v>0</v>
      </c>
      <c r="AE750" s="3">
        <v>0</v>
      </c>
      <c r="AF750" s="3">
        <v>0</v>
      </c>
      <c r="AG750" s="3">
        <v>0</v>
      </c>
      <c r="AH750" s="3">
        <v>0</v>
      </c>
      <c r="AI750" s="3">
        <v>0</v>
      </c>
      <c r="AJ750" s="3">
        <v>0</v>
      </c>
      <c r="AK750" s="3">
        <v>0</v>
      </c>
      <c r="AL750" s="3">
        <v>0</v>
      </c>
      <c r="AM750" s="3">
        <v>0</v>
      </c>
      <c r="AN750" s="3">
        <v>0</v>
      </c>
      <c r="AO750" s="3">
        <v>2</v>
      </c>
      <c r="AP750" s="3">
        <v>1</v>
      </c>
      <c r="AQ750" s="3">
        <v>0</v>
      </c>
      <c r="AR750" s="3">
        <v>1</v>
      </c>
      <c r="AS750" s="3">
        <v>0</v>
      </c>
      <c r="AT750" s="3">
        <v>0</v>
      </c>
      <c r="AU750" s="3">
        <v>0</v>
      </c>
      <c r="AV750" s="3">
        <v>0</v>
      </c>
      <c r="AW750" s="3">
        <v>0</v>
      </c>
      <c r="AX750" s="3">
        <v>0</v>
      </c>
      <c r="AY750" s="3">
        <v>0</v>
      </c>
      <c r="AZ750" s="3">
        <v>1</v>
      </c>
      <c r="BA750" s="3">
        <v>0</v>
      </c>
      <c r="BB750" s="3">
        <v>0</v>
      </c>
      <c r="BC750" s="3">
        <v>0</v>
      </c>
      <c r="BD750" s="3">
        <v>0</v>
      </c>
      <c r="BE750" s="3">
        <v>0</v>
      </c>
    </row>
    <row r="751" spans="1:57" x14ac:dyDescent="0.45">
      <c r="A751" t="s">
        <v>19084</v>
      </c>
      <c r="B751" s="7">
        <v>4.3215211754537599E-4</v>
      </c>
      <c r="C751" s="6">
        <v>5</v>
      </c>
      <c r="D751" s="3">
        <v>0</v>
      </c>
      <c r="E751" s="3">
        <v>0</v>
      </c>
      <c r="F751" s="3">
        <v>0</v>
      </c>
      <c r="G751" s="3">
        <v>0</v>
      </c>
      <c r="H751" s="3">
        <v>0</v>
      </c>
      <c r="I751" s="3">
        <v>0</v>
      </c>
      <c r="J751" s="3">
        <v>0</v>
      </c>
      <c r="K751" s="3">
        <v>0</v>
      </c>
      <c r="L751" s="3">
        <v>0</v>
      </c>
      <c r="M751" s="3">
        <v>0</v>
      </c>
      <c r="N751" s="3">
        <v>0</v>
      </c>
      <c r="O751" s="3">
        <v>0</v>
      </c>
      <c r="P751" s="3">
        <v>0</v>
      </c>
      <c r="Q751" s="3">
        <v>0</v>
      </c>
      <c r="R751" s="3">
        <v>0</v>
      </c>
      <c r="S751" s="3">
        <v>0</v>
      </c>
      <c r="T751" s="3">
        <v>0</v>
      </c>
      <c r="U751" s="3">
        <v>0</v>
      </c>
      <c r="V751" s="3">
        <v>0</v>
      </c>
      <c r="W751" s="3">
        <v>0</v>
      </c>
      <c r="X751" s="3">
        <v>0</v>
      </c>
      <c r="Y751" s="3">
        <v>0</v>
      </c>
      <c r="Z751" s="3">
        <v>0</v>
      </c>
      <c r="AA751" s="3">
        <v>0</v>
      </c>
      <c r="AB751" s="3">
        <v>0</v>
      </c>
      <c r="AC751" s="3">
        <v>0</v>
      </c>
      <c r="AD751" s="3">
        <v>0</v>
      </c>
      <c r="AE751" s="3">
        <v>0</v>
      </c>
      <c r="AF751" s="3">
        <v>0</v>
      </c>
      <c r="AG751" s="3">
        <v>0</v>
      </c>
      <c r="AH751" s="3">
        <v>0</v>
      </c>
      <c r="AI751" s="3">
        <v>0</v>
      </c>
      <c r="AJ751" s="3">
        <v>0</v>
      </c>
      <c r="AK751" s="3">
        <v>0</v>
      </c>
      <c r="AL751" s="3">
        <v>0</v>
      </c>
      <c r="AM751" s="3">
        <v>0</v>
      </c>
      <c r="AN751" s="3">
        <v>0</v>
      </c>
      <c r="AO751" s="3">
        <v>1</v>
      </c>
      <c r="AP751" s="3">
        <v>1</v>
      </c>
      <c r="AQ751" s="3">
        <v>1</v>
      </c>
      <c r="AR751" s="3">
        <v>0</v>
      </c>
      <c r="AS751" s="3">
        <v>2</v>
      </c>
      <c r="AT751" s="3">
        <v>0</v>
      </c>
      <c r="AU751" s="3">
        <v>0</v>
      </c>
      <c r="AV751" s="3">
        <v>0</v>
      </c>
      <c r="AW751" s="3">
        <v>0</v>
      </c>
      <c r="AX751" s="3">
        <v>0</v>
      </c>
      <c r="AY751" s="3">
        <v>0</v>
      </c>
      <c r="AZ751" s="3">
        <v>0</v>
      </c>
      <c r="BA751" s="3">
        <v>0</v>
      </c>
      <c r="BB751" s="3">
        <v>0</v>
      </c>
      <c r="BC751" s="3">
        <v>0</v>
      </c>
      <c r="BD751" s="3">
        <v>0</v>
      </c>
      <c r="BE751" s="3">
        <v>0</v>
      </c>
    </row>
    <row r="752" spans="1:57" x14ac:dyDescent="0.45">
      <c r="A752" t="s">
        <v>19332</v>
      </c>
      <c r="B752" s="7">
        <v>4.3215211754537599E-4</v>
      </c>
      <c r="C752" s="6">
        <v>5</v>
      </c>
      <c r="D752" s="3">
        <v>0</v>
      </c>
      <c r="E752" s="3">
        <v>0</v>
      </c>
      <c r="F752" s="3">
        <v>0</v>
      </c>
      <c r="G752" s="3">
        <v>0</v>
      </c>
      <c r="H752" s="3">
        <v>0</v>
      </c>
      <c r="I752" s="3">
        <v>0</v>
      </c>
      <c r="J752" s="3">
        <v>0</v>
      </c>
      <c r="K752" s="3">
        <v>0</v>
      </c>
      <c r="L752" s="3">
        <v>0</v>
      </c>
      <c r="M752" s="3">
        <v>0</v>
      </c>
      <c r="N752" s="3">
        <v>0</v>
      </c>
      <c r="O752" s="3">
        <v>0</v>
      </c>
      <c r="P752" s="3">
        <v>0</v>
      </c>
      <c r="Q752" s="3">
        <v>0</v>
      </c>
      <c r="R752" s="3">
        <v>0</v>
      </c>
      <c r="S752" s="3">
        <v>0</v>
      </c>
      <c r="T752" s="3">
        <v>0</v>
      </c>
      <c r="U752" s="3">
        <v>0</v>
      </c>
      <c r="V752" s="3">
        <v>0</v>
      </c>
      <c r="W752" s="3">
        <v>0</v>
      </c>
      <c r="X752" s="3">
        <v>0</v>
      </c>
      <c r="Y752" s="3">
        <v>0</v>
      </c>
      <c r="Z752" s="3">
        <v>0</v>
      </c>
      <c r="AA752" s="3">
        <v>0</v>
      </c>
      <c r="AB752" s="3">
        <v>0</v>
      </c>
      <c r="AC752" s="3">
        <v>0</v>
      </c>
      <c r="AD752" s="3">
        <v>0</v>
      </c>
      <c r="AE752" s="3">
        <v>0</v>
      </c>
      <c r="AF752" s="3">
        <v>0</v>
      </c>
      <c r="AG752" s="3">
        <v>0</v>
      </c>
      <c r="AH752" s="3">
        <v>0</v>
      </c>
      <c r="AI752" s="3">
        <v>0</v>
      </c>
      <c r="AJ752" s="3">
        <v>0</v>
      </c>
      <c r="AK752" s="3">
        <v>0</v>
      </c>
      <c r="AL752" s="3">
        <v>0</v>
      </c>
      <c r="AM752" s="3">
        <v>0</v>
      </c>
      <c r="AN752" s="3">
        <v>0</v>
      </c>
      <c r="AO752" s="3">
        <v>1</v>
      </c>
      <c r="AP752" s="3">
        <v>3</v>
      </c>
      <c r="AQ752" s="3">
        <v>1</v>
      </c>
      <c r="AR752" s="3">
        <v>0</v>
      </c>
      <c r="AS752" s="3">
        <v>0</v>
      </c>
      <c r="AT752" s="3">
        <v>0</v>
      </c>
      <c r="AU752" s="3">
        <v>0</v>
      </c>
      <c r="AV752" s="3">
        <v>0</v>
      </c>
      <c r="AW752" s="3">
        <v>0</v>
      </c>
      <c r="AX752" s="3">
        <v>0</v>
      </c>
      <c r="AY752" s="3">
        <v>0</v>
      </c>
      <c r="AZ752" s="3">
        <v>0</v>
      </c>
      <c r="BA752" s="3">
        <v>0</v>
      </c>
      <c r="BB752" s="3">
        <v>0</v>
      </c>
      <c r="BC752" s="3">
        <v>0</v>
      </c>
      <c r="BD752" s="3">
        <v>0</v>
      </c>
      <c r="BE752" s="3">
        <v>0</v>
      </c>
    </row>
    <row r="753" spans="1:57" x14ac:dyDescent="0.45">
      <c r="A753" t="s">
        <v>19226</v>
      </c>
      <c r="B753" s="7">
        <v>4.3215211754537599E-4</v>
      </c>
      <c r="C753" s="6">
        <v>5</v>
      </c>
      <c r="D753" s="3">
        <v>0</v>
      </c>
      <c r="E753" s="3">
        <v>0</v>
      </c>
      <c r="F753" s="3">
        <v>0</v>
      </c>
      <c r="G753" s="3">
        <v>0</v>
      </c>
      <c r="H753" s="3">
        <v>0</v>
      </c>
      <c r="I753" s="3">
        <v>0</v>
      </c>
      <c r="J753" s="3">
        <v>0</v>
      </c>
      <c r="K753" s="3">
        <v>0</v>
      </c>
      <c r="L753" s="3">
        <v>0</v>
      </c>
      <c r="M753" s="3">
        <v>0</v>
      </c>
      <c r="N753" s="3">
        <v>0</v>
      </c>
      <c r="O753" s="3">
        <v>0</v>
      </c>
      <c r="P753" s="3">
        <v>0</v>
      </c>
      <c r="Q753" s="3">
        <v>0</v>
      </c>
      <c r="R753" s="3">
        <v>0</v>
      </c>
      <c r="S753" s="3">
        <v>0</v>
      </c>
      <c r="T753" s="3">
        <v>0</v>
      </c>
      <c r="U753" s="3">
        <v>0</v>
      </c>
      <c r="V753" s="3">
        <v>0</v>
      </c>
      <c r="W753" s="3">
        <v>0</v>
      </c>
      <c r="X753" s="3">
        <v>0</v>
      </c>
      <c r="Y753" s="3">
        <v>0</v>
      </c>
      <c r="Z753" s="3">
        <v>0</v>
      </c>
      <c r="AA753" s="3">
        <v>0</v>
      </c>
      <c r="AB753" s="3">
        <v>0</v>
      </c>
      <c r="AC753" s="3">
        <v>0</v>
      </c>
      <c r="AD753" s="3">
        <v>0</v>
      </c>
      <c r="AE753" s="3">
        <v>0</v>
      </c>
      <c r="AF753" s="3">
        <v>0</v>
      </c>
      <c r="AG753" s="3">
        <v>0</v>
      </c>
      <c r="AH753" s="3">
        <v>0</v>
      </c>
      <c r="AI753" s="3">
        <v>0</v>
      </c>
      <c r="AJ753" s="3">
        <v>0</v>
      </c>
      <c r="AK753" s="3">
        <v>0</v>
      </c>
      <c r="AL753" s="3">
        <v>0</v>
      </c>
      <c r="AM753" s="3">
        <v>0</v>
      </c>
      <c r="AN753" s="3">
        <v>0</v>
      </c>
      <c r="AO753" s="3">
        <v>0</v>
      </c>
      <c r="AP753" s="3">
        <v>0</v>
      </c>
      <c r="AQ753" s="3">
        <v>0</v>
      </c>
      <c r="AR753" s="3">
        <v>0</v>
      </c>
      <c r="AS753" s="3">
        <v>2</v>
      </c>
      <c r="AT753" s="3">
        <v>0</v>
      </c>
      <c r="AU753" s="3">
        <v>3</v>
      </c>
      <c r="AV753" s="3">
        <v>0</v>
      </c>
      <c r="AW753" s="3">
        <v>0</v>
      </c>
      <c r="AX753" s="3">
        <v>0</v>
      </c>
      <c r="AY753" s="3">
        <v>0</v>
      </c>
      <c r="AZ753" s="3">
        <v>0</v>
      </c>
      <c r="BA753" s="3">
        <v>0</v>
      </c>
      <c r="BB753" s="3">
        <v>0</v>
      </c>
      <c r="BC753" s="3">
        <v>0</v>
      </c>
      <c r="BD753" s="3">
        <v>0</v>
      </c>
      <c r="BE753" s="3">
        <v>0</v>
      </c>
    </row>
    <row r="754" spans="1:57" x14ac:dyDescent="0.45">
      <c r="A754" t="s">
        <v>19669</v>
      </c>
      <c r="B754" s="7">
        <v>4.3215211754537599E-4</v>
      </c>
      <c r="C754" s="6">
        <v>5</v>
      </c>
      <c r="D754" s="3">
        <v>0</v>
      </c>
      <c r="E754" s="3">
        <v>0</v>
      </c>
      <c r="F754" s="3">
        <v>0</v>
      </c>
      <c r="G754" s="3">
        <v>0</v>
      </c>
      <c r="H754" s="3">
        <v>0</v>
      </c>
      <c r="I754" s="3">
        <v>0</v>
      </c>
      <c r="J754" s="3">
        <v>0</v>
      </c>
      <c r="K754" s="3">
        <v>0</v>
      </c>
      <c r="L754" s="3">
        <v>0</v>
      </c>
      <c r="M754" s="3">
        <v>0</v>
      </c>
      <c r="N754" s="3">
        <v>0</v>
      </c>
      <c r="O754" s="3">
        <v>0</v>
      </c>
      <c r="P754" s="3">
        <v>0</v>
      </c>
      <c r="Q754" s="3">
        <v>0</v>
      </c>
      <c r="R754" s="3">
        <v>0</v>
      </c>
      <c r="S754" s="3">
        <v>0</v>
      </c>
      <c r="T754" s="3">
        <v>0</v>
      </c>
      <c r="U754" s="3">
        <v>0</v>
      </c>
      <c r="V754" s="3">
        <v>0</v>
      </c>
      <c r="W754" s="3">
        <v>0</v>
      </c>
      <c r="X754" s="3">
        <v>0</v>
      </c>
      <c r="Y754" s="3">
        <v>0</v>
      </c>
      <c r="Z754" s="3">
        <v>0</v>
      </c>
      <c r="AA754" s="3">
        <v>0</v>
      </c>
      <c r="AB754" s="3">
        <v>0</v>
      </c>
      <c r="AC754" s="3">
        <v>0</v>
      </c>
      <c r="AD754" s="3">
        <v>0</v>
      </c>
      <c r="AE754" s="3">
        <v>0</v>
      </c>
      <c r="AF754" s="3">
        <v>0</v>
      </c>
      <c r="AG754" s="3">
        <v>0</v>
      </c>
      <c r="AH754" s="3">
        <v>0</v>
      </c>
      <c r="AI754" s="3">
        <v>0</v>
      </c>
      <c r="AJ754" s="3">
        <v>0</v>
      </c>
      <c r="AK754" s="3">
        <v>0</v>
      </c>
      <c r="AL754" s="3">
        <v>0</v>
      </c>
      <c r="AM754" s="3">
        <v>0</v>
      </c>
      <c r="AN754" s="3">
        <v>0</v>
      </c>
      <c r="AO754" s="3">
        <v>1</v>
      </c>
      <c r="AP754" s="3">
        <v>4</v>
      </c>
      <c r="AQ754" s="3">
        <v>0</v>
      </c>
      <c r="AR754" s="3">
        <v>0</v>
      </c>
      <c r="AS754" s="3">
        <v>0</v>
      </c>
      <c r="AT754" s="3">
        <v>0</v>
      </c>
      <c r="AU754" s="3">
        <v>0</v>
      </c>
      <c r="AV754" s="3">
        <v>0</v>
      </c>
      <c r="AW754" s="3">
        <v>0</v>
      </c>
      <c r="AX754" s="3">
        <v>0</v>
      </c>
      <c r="AY754" s="3">
        <v>0</v>
      </c>
      <c r="AZ754" s="3">
        <v>0</v>
      </c>
      <c r="BA754" s="3">
        <v>0</v>
      </c>
      <c r="BB754" s="3">
        <v>0</v>
      </c>
      <c r="BC754" s="3">
        <v>0</v>
      </c>
      <c r="BD754" s="3">
        <v>0</v>
      </c>
      <c r="BE754" s="3">
        <v>0</v>
      </c>
    </row>
    <row r="755" spans="1:57" x14ac:dyDescent="0.45">
      <c r="A755" t="s">
        <v>19618</v>
      </c>
      <c r="B755" s="7">
        <v>4.3215211754537599E-4</v>
      </c>
      <c r="C755" s="6">
        <v>5</v>
      </c>
      <c r="D755" s="3">
        <v>0</v>
      </c>
      <c r="E755" s="3">
        <v>0</v>
      </c>
      <c r="F755" s="3">
        <v>0</v>
      </c>
      <c r="G755" s="3">
        <v>0</v>
      </c>
      <c r="H755" s="3">
        <v>0</v>
      </c>
      <c r="I755" s="3">
        <v>0</v>
      </c>
      <c r="J755" s="3">
        <v>0</v>
      </c>
      <c r="K755" s="3">
        <v>0</v>
      </c>
      <c r="L755" s="3">
        <v>0</v>
      </c>
      <c r="M755" s="3">
        <v>0</v>
      </c>
      <c r="N755" s="3">
        <v>0</v>
      </c>
      <c r="O755" s="3">
        <v>0</v>
      </c>
      <c r="P755" s="3">
        <v>0</v>
      </c>
      <c r="Q755" s="3">
        <v>0</v>
      </c>
      <c r="R755" s="3">
        <v>0</v>
      </c>
      <c r="S755" s="3">
        <v>0</v>
      </c>
      <c r="T755" s="3">
        <v>0</v>
      </c>
      <c r="U755" s="3">
        <v>0</v>
      </c>
      <c r="V755" s="3">
        <v>0</v>
      </c>
      <c r="W755" s="3">
        <v>0</v>
      </c>
      <c r="X755" s="3">
        <v>0</v>
      </c>
      <c r="Y755" s="3">
        <v>0</v>
      </c>
      <c r="Z755" s="3">
        <v>0</v>
      </c>
      <c r="AA755" s="3">
        <v>0</v>
      </c>
      <c r="AB755" s="3">
        <v>0</v>
      </c>
      <c r="AC755" s="3">
        <v>0</v>
      </c>
      <c r="AD755" s="3">
        <v>0</v>
      </c>
      <c r="AE755" s="3">
        <v>0</v>
      </c>
      <c r="AF755" s="3">
        <v>0</v>
      </c>
      <c r="AG755" s="3">
        <v>0</v>
      </c>
      <c r="AH755" s="3">
        <v>0</v>
      </c>
      <c r="AI755" s="3">
        <v>0</v>
      </c>
      <c r="AJ755" s="3">
        <v>0</v>
      </c>
      <c r="AK755" s="3">
        <v>0</v>
      </c>
      <c r="AL755" s="3">
        <v>0</v>
      </c>
      <c r="AM755" s="3">
        <v>0</v>
      </c>
      <c r="AN755" s="3">
        <v>0</v>
      </c>
      <c r="AO755" s="3">
        <v>1</v>
      </c>
      <c r="AP755" s="3">
        <v>2</v>
      </c>
      <c r="AQ755" s="3">
        <v>1</v>
      </c>
      <c r="AR755" s="3">
        <v>0</v>
      </c>
      <c r="AS755" s="3">
        <v>0</v>
      </c>
      <c r="AT755" s="3">
        <v>0</v>
      </c>
      <c r="AU755" s="3">
        <v>0</v>
      </c>
      <c r="AV755" s="3">
        <v>1</v>
      </c>
      <c r="AW755" s="3">
        <v>0</v>
      </c>
      <c r="AX755" s="3">
        <v>0</v>
      </c>
      <c r="AY755" s="3">
        <v>0</v>
      </c>
      <c r="AZ755" s="3">
        <v>0</v>
      </c>
      <c r="BA755" s="3">
        <v>0</v>
      </c>
      <c r="BB755" s="3">
        <v>0</v>
      </c>
      <c r="BC755" s="3">
        <v>0</v>
      </c>
      <c r="BD755" s="3">
        <v>0</v>
      </c>
      <c r="BE755" s="3">
        <v>0</v>
      </c>
    </row>
    <row r="756" spans="1:57" x14ac:dyDescent="0.45">
      <c r="A756" t="s">
        <v>19043</v>
      </c>
      <c r="B756" s="7">
        <v>4.3215211754537599E-4</v>
      </c>
      <c r="C756" s="6">
        <v>5</v>
      </c>
      <c r="D756" s="3">
        <v>0</v>
      </c>
      <c r="E756" s="3">
        <v>0</v>
      </c>
      <c r="F756" s="3">
        <v>0</v>
      </c>
      <c r="G756" s="3">
        <v>0</v>
      </c>
      <c r="H756" s="3">
        <v>0</v>
      </c>
      <c r="I756" s="3">
        <v>0</v>
      </c>
      <c r="J756" s="3">
        <v>0</v>
      </c>
      <c r="K756" s="3">
        <v>0</v>
      </c>
      <c r="L756" s="3">
        <v>0</v>
      </c>
      <c r="M756" s="3">
        <v>0</v>
      </c>
      <c r="N756" s="3">
        <v>0</v>
      </c>
      <c r="O756" s="3">
        <v>0</v>
      </c>
      <c r="P756" s="3">
        <v>0</v>
      </c>
      <c r="Q756" s="3">
        <v>0</v>
      </c>
      <c r="R756" s="3">
        <v>0</v>
      </c>
      <c r="S756" s="3">
        <v>0</v>
      </c>
      <c r="T756" s="3">
        <v>0</v>
      </c>
      <c r="U756" s="3">
        <v>0</v>
      </c>
      <c r="V756" s="3">
        <v>0</v>
      </c>
      <c r="W756" s="3">
        <v>0</v>
      </c>
      <c r="X756" s="3">
        <v>0</v>
      </c>
      <c r="Y756" s="3">
        <v>0</v>
      </c>
      <c r="Z756" s="3">
        <v>0</v>
      </c>
      <c r="AA756" s="3">
        <v>0</v>
      </c>
      <c r="AB756" s="3">
        <v>0</v>
      </c>
      <c r="AC756" s="3">
        <v>0</v>
      </c>
      <c r="AD756" s="3">
        <v>0</v>
      </c>
      <c r="AE756" s="3">
        <v>0</v>
      </c>
      <c r="AF756" s="3">
        <v>0</v>
      </c>
      <c r="AG756" s="3">
        <v>0</v>
      </c>
      <c r="AH756" s="3">
        <v>0</v>
      </c>
      <c r="AI756" s="3">
        <v>0</v>
      </c>
      <c r="AJ756" s="3">
        <v>0</v>
      </c>
      <c r="AK756" s="3">
        <v>0</v>
      </c>
      <c r="AL756" s="3">
        <v>0</v>
      </c>
      <c r="AM756" s="3">
        <v>0</v>
      </c>
      <c r="AN756" s="3">
        <v>0</v>
      </c>
      <c r="AO756" s="3">
        <v>3</v>
      </c>
      <c r="AP756" s="3">
        <v>0</v>
      </c>
      <c r="AQ756" s="3">
        <v>2</v>
      </c>
      <c r="AR756" s="3">
        <v>0</v>
      </c>
      <c r="AS756" s="3">
        <v>0</v>
      </c>
      <c r="AT756" s="3">
        <v>0</v>
      </c>
      <c r="AU756" s="3">
        <v>0</v>
      </c>
      <c r="AV756" s="3">
        <v>0</v>
      </c>
      <c r="AW756" s="3">
        <v>0</v>
      </c>
      <c r="AX756" s="3">
        <v>0</v>
      </c>
      <c r="AY756" s="3">
        <v>0</v>
      </c>
      <c r="AZ756" s="3">
        <v>0</v>
      </c>
      <c r="BA756" s="3">
        <v>0</v>
      </c>
      <c r="BB756" s="3">
        <v>0</v>
      </c>
      <c r="BC756" s="3">
        <v>0</v>
      </c>
      <c r="BD756" s="3">
        <v>0</v>
      </c>
      <c r="BE756" s="3">
        <v>0</v>
      </c>
    </row>
    <row r="757" spans="1:57" x14ac:dyDescent="0.45">
      <c r="A757" t="s">
        <v>20315</v>
      </c>
      <c r="B757" s="7">
        <v>4.3215211754537599E-4</v>
      </c>
      <c r="C757" s="6">
        <v>5</v>
      </c>
      <c r="D757" s="3">
        <v>0</v>
      </c>
      <c r="E757" s="3">
        <v>0</v>
      </c>
      <c r="F757" s="3">
        <v>0</v>
      </c>
      <c r="G757" s="3">
        <v>0</v>
      </c>
      <c r="H757" s="3">
        <v>0</v>
      </c>
      <c r="I757" s="3">
        <v>0</v>
      </c>
      <c r="J757" s="3">
        <v>0</v>
      </c>
      <c r="K757" s="3">
        <v>0</v>
      </c>
      <c r="L757" s="3">
        <v>0</v>
      </c>
      <c r="M757" s="3">
        <v>0</v>
      </c>
      <c r="N757" s="3">
        <v>0</v>
      </c>
      <c r="O757" s="3">
        <v>0</v>
      </c>
      <c r="P757" s="3">
        <v>0</v>
      </c>
      <c r="Q757" s="3">
        <v>0</v>
      </c>
      <c r="R757" s="3">
        <v>0</v>
      </c>
      <c r="S757" s="3">
        <v>0</v>
      </c>
      <c r="T757" s="3">
        <v>0</v>
      </c>
      <c r="U757" s="3">
        <v>0</v>
      </c>
      <c r="V757" s="3">
        <v>0</v>
      </c>
      <c r="W757" s="3">
        <v>0</v>
      </c>
      <c r="X757" s="3">
        <v>0</v>
      </c>
      <c r="Y757" s="3">
        <v>0</v>
      </c>
      <c r="Z757" s="3">
        <v>0</v>
      </c>
      <c r="AA757" s="3">
        <v>0</v>
      </c>
      <c r="AB757" s="3">
        <v>0</v>
      </c>
      <c r="AC757" s="3">
        <v>0</v>
      </c>
      <c r="AD757" s="3">
        <v>0</v>
      </c>
      <c r="AE757" s="3">
        <v>0</v>
      </c>
      <c r="AF757" s="3">
        <v>0</v>
      </c>
      <c r="AG757" s="3">
        <v>0</v>
      </c>
      <c r="AH757" s="3">
        <v>0</v>
      </c>
      <c r="AI757" s="3">
        <v>0</v>
      </c>
      <c r="AJ757" s="3">
        <v>0</v>
      </c>
      <c r="AK757" s="3">
        <v>0</v>
      </c>
      <c r="AL757" s="3">
        <v>0</v>
      </c>
      <c r="AM757" s="3">
        <v>0</v>
      </c>
      <c r="AN757" s="3">
        <v>0</v>
      </c>
      <c r="AO757" s="3">
        <v>0</v>
      </c>
      <c r="AP757" s="3">
        <v>0</v>
      </c>
      <c r="AQ757" s="3">
        <v>0</v>
      </c>
      <c r="AR757" s="3">
        <v>2</v>
      </c>
      <c r="AS757" s="3">
        <v>0</v>
      </c>
      <c r="AT757" s="3">
        <v>0</v>
      </c>
      <c r="AU757" s="3">
        <v>0</v>
      </c>
      <c r="AV757" s="3">
        <v>2</v>
      </c>
      <c r="AW757" s="3">
        <v>0</v>
      </c>
      <c r="AX757" s="3">
        <v>0</v>
      </c>
      <c r="AY757" s="3">
        <v>0</v>
      </c>
      <c r="AZ757" s="3">
        <v>1</v>
      </c>
      <c r="BA757" s="3">
        <v>0</v>
      </c>
      <c r="BB757" s="3">
        <v>0</v>
      </c>
      <c r="BC757" s="3">
        <v>0</v>
      </c>
      <c r="BD757" s="3">
        <v>0</v>
      </c>
      <c r="BE757" s="3">
        <v>0</v>
      </c>
    </row>
    <row r="758" spans="1:57" x14ac:dyDescent="0.45">
      <c r="A758" t="s">
        <v>19344</v>
      </c>
      <c r="B758" s="7">
        <v>4.3215211754537599E-4</v>
      </c>
      <c r="C758" s="6">
        <v>5</v>
      </c>
      <c r="D758" s="3">
        <v>0</v>
      </c>
      <c r="E758" s="3">
        <v>0</v>
      </c>
      <c r="F758" s="3">
        <v>0</v>
      </c>
      <c r="G758" s="3">
        <v>0</v>
      </c>
      <c r="H758" s="3">
        <v>0</v>
      </c>
      <c r="I758" s="3">
        <v>0</v>
      </c>
      <c r="J758" s="3">
        <v>0</v>
      </c>
      <c r="K758" s="3">
        <v>0</v>
      </c>
      <c r="L758" s="3">
        <v>0</v>
      </c>
      <c r="M758" s="3">
        <v>0</v>
      </c>
      <c r="N758" s="3">
        <v>0</v>
      </c>
      <c r="O758" s="3">
        <v>0</v>
      </c>
      <c r="P758" s="3">
        <v>0</v>
      </c>
      <c r="Q758" s="3">
        <v>0</v>
      </c>
      <c r="R758" s="3">
        <v>0</v>
      </c>
      <c r="S758" s="3">
        <v>0</v>
      </c>
      <c r="T758" s="3">
        <v>0</v>
      </c>
      <c r="U758" s="3">
        <v>0</v>
      </c>
      <c r="V758" s="3">
        <v>0</v>
      </c>
      <c r="W758" s="3">
        <v>0</v>
      </c>
      <c r="X758" s="3">
        <v>0</v>
      </c>
      <c r="Y758" s="3">
        <v>0</v>
      </c>
      <c r="Z758" s="3">
        <v>0</v>
      </c>
      <c r="AA758" s="3">
        <v>0</v>
      </c>
      <c r="AB758" s="3">
        <v>0</v>
      </c>
      <c r="AC758" s="3">
        <v>0</v>
      </c>
      <c r="AD758" s="3">
        <v>0</v>
      </c>
      <c r="AE758" s="3">
        <v>0</v>
      </c>
      <c r="AF758" s="3">
        <v>0</v>
      </c>
      <c r="AG758" s="3">
        <v>0</v>
      </c>
      <c r="AH758" s="3">
        <v>0</v>
      </c>
      <c r="AI758" s="3">
        <v>0</v>
      </c>
      <c r="AJ758" s="3">
        <v>0</v>
      </c>
      <c r="AK758" s="3">
        <v>0</v>
      </c>
      <c r="AL758" s="3">
        <v>0</v>
      </c>
      <c r="AM758" s="3">
        <v>0</v>
      </c>
      <c r="AN758" s="3">
        <v>0</v>
      </c>
      <c r="AO758" s="3">
        <v>2</v>
      </c>
      <c r="AP758" s="3">
        <v>1</v>
      </c>
      <c r="AQ758" s="3">
        <v>0</v>
      </c>
      <c r="AR758" s="3">
        <v>2</v>
      </c>
      <c r="AS758" s="3">
        <v>0</v>
      </c>
      <c r="AT758" s="3">
        <v>0</v>
      </c>
      <c r="AU758" s="3">
        <v>0</v>
      </c>
      <c r="AV758" s="3">
        <v>0</v>
      </c>
      <c r="AW758" s="3">
        <v>0</v>
      </c>
      <c r="AX758" s="3">
        <v>0</v>
      </c>
      <c r="AY758" s="3">
        <v>0</v>
      </c>
      <c r="AZ758" s="3">
        <v>0</v>
      </c>
      <c r="BA758" s="3">
        <v>0</v>
      </c>
      <c r="BB758" s="3">
        <v>0</v>
      </c>
      <c r="BC758" s="3">
        <v>0</v>
      </c>
      <c r="BD758" s="3">
        <v>0</v>
      </c>
      <c r="BE758" s="3">
        <v>0</v>
      </c>
    </row>
    <row r="759" spans="1:57" x14ac:dyDescent="0.45">
      <c r="A759" t="s">
        <v>20445</v>
      </c>
      <c r="B759" s="7">
        <v>4.3215211754537599E-4</v>
      </c>
      <c r="C759" s="6">
        <v>5</v>
      </c>
      <c r="D759" s="3">
        <v>0</v>
      </c>
      <c r="E759" s="3">
        <v>0</v>
      </c>
      <c r="F759" s="3">
        <v>0</v>
      </c>
      <c r="G759" s="3">
        <v>0</v>
      </c>
      <c r="H759" s="3">
        <v>0</v>
      </c>
      <c r="I759" s="3">
        <v>0</v>
      </c>
      <c r="J759" s="3">
        <v>0</v>
      </c>
      <c r="K759" s="3">
        <v>0</v>
      </c>
      <c r="L759" s="3">
        <v>0</v>
      </c>
      <c r="M759" s="3">
        <v>0</v>
      </c>
      <c r="N759" s="3">
        <v>0</v>
      </c>
      <c r="O759" s="3">
        <v>0</v>
      </c>
      <c r="P759" s="3">
        <v>0</v>
      </c>
      <c r="Q759" s="3">
        <v>0</v>
      </c>
      <c r="R759" s="3">
        <v>0</v>
      </c>
      <c r="S759" s="3">
        <v>0</v>
      </c>
      <c r="T759" s="3">
        <v>0</v>
      </c>
      <c r="U759" s="3">
        <v>0</v>
      </c>
      <c r="V759" s="3">
        <v>0</v>
      </c>
      <c r="W759" s="3">
        <v>0</v>
      </c>
      <c r="X759" s="3">
        <v>0</v>
      </c>
      <c r="Y759" s="3">
        <v>0</v>
      </c>
      <c r="Z759" s="3">
        <v>0</v>
      </c>
      <c r="AA759" s="3">
        <v>0</v>
      </c>
      <c r="AB759" s="3">
        <v>0</v>
      </c>
      <c r="AC759" s="3">
        <v>0</v>
      </c>
      <c r="AD759" s="3">
        <v>0</v>
      </c>
      <c r="AE759" s="3">
        <v>0</v>
      </c>
      <c r="AF759" s="3">
        <v>0</v>
      </c>
      <c r="AG759" s="3">
        <v>0</v>
      </c>
      <c r="AH759" s="3">
        <v>0</v>
      </c>
      <c r="AI759" s="3">
        <v>0</v>
      </c>
      <c r="AJ759" s="3">
        <v>0</v>
      </c>
      <c r="AK759" s="3">
        <v>0</v>
      </c>
      <c r="AL759" s="3">
        <v>0</v>
      </c>
      <c r="AM759" s="3">
        <v>0</v>
      </c>
      <c r="AN759" s="3">
        <v>0</v>
      </c>
      <c r="AO759" s="3">
        <v>0</v>
      </c>
      <c r="AP759" s="3">
        <v>0</v>
      </c>
      <c r="AQ759" s="3">
        <v>0</v>
      </c>
      <c r="AR759" s="3">
        <v>0</v>
      </c>
      <c r="AS759" s="3">
        <v>0</v>
      </c>
      <c r="AT759" s="3">
        <v>0</v>
      </c>
      <c r="AU759" s="3">
        <v>0</v>
      </c>
      <c r="AV759" s="3">
        <v>0</v>
      </c>
      <c r="AW759" s="3">
        <v>0</v>
      </c>
      <c r="AX759" s="3">
        <v>0</v>
      </c>
      <c r="AY759" s="3">
        <v>0</v>
      </c>
      <c r="AZ759" s="3">
        <v>0</v>
      </c>
      <c r="BA759" s="3">
        <v>0</v>
      </c>
      <c r="BB759" s="3">
        <v>5</v>
      </c>
      <c r="BC759" s="3">
        <v>0</v>
      </c>
      <c r="BD759" s="3">
        <v>0</v>
      </c>
      <c r="BE759" s="3">
        <v>0</v>
      </c>
    </row>
    <row r="760" spans="1:57" x14ac:dyDescent="0.45">
      <c r="A760" t="s">
        <v>20160</v>
      </c>
      <c r="B760" s="7">
        <v>4.3215211754537599E-4</v>
      </c>
      <c r="C760" s="6">
        <v>5</v>
      </c>
      <c r="D760" s="3">
        <v>0</v>
      </c>
      <c r="E760" s="3">
        <v>0</v>
      </c>
      <c r="F760" s="3">
        <v>0</v>
      </c>
      <c r="G760" s="3">
        <v>0</v>
      </c>
      <c r="H760" s="3">
        <v>0</v>
      </c>
      <c r="I760" s="3">
        <v>0</v>
      </c>
      <c r="J760" s="3">
        <v>0</v>
      </c>
      <c r="K760" s="3">
        <v>0</v>
      </c>
      <c r="L760" s="3">
        <v>0</v>
      </c>
      <c r="M760" s="3">
        <v>0</v>
      </c>
      <c r="N760" s="3">
        <v>0</v>
      </c>
      <c r="O760" s="3">
        <v>0</v>
      </c>
      <c r="P760" s="3">
        <v>0</v>
      </c>
      <c r="Q760" s="3">
        <v>0</v>
      </c>
      <c r="R760" s="3">
        <v>0</v>
      </c>
      <c r="S760" s="3">
        <v>0</v>
      </c>
      <c r="T760" s="3">
        <v>0</v>
      </c>
      <c r="U760" s="3">
        <v>0</v>
      </c>
      <c r="V760" s="3">
        <v>0</v>
      </c>
      <c r="W760" s="3">
        <v>0</v>
      </c>
      <c r="X760" s="3">
        <v>0</v>
      </c>
      <c r="Y760" s="3">
        <v>0</v>
      </c>
      <c r="Z760" s="3">
        <v>0</v>
      </c>
      <c r="AA760" s="3">
        <v>0</v>
      </c>
      <c r="AB760" s="3">
        <v>0</v>
      </c>
      <c r="AC760" s="3">
        <v>0</v>
      </c>
      <c r="AD760" s="3">
        <v>0</v>
      </c>
      <c r="AE760" s="3">
        <v>0</v>
      </c>
      <c r="AF760" s="3">
        <v>0</v>
      </c>
      <c r="AG760" s="3">
        <v>0</v>
      </c>
      <c r="AH760" s="3">
        <v>0</v>
      </c>
      <c r="AI760" s="3">
        <v>0</v>
      </c>
      <c r="AJ760" s="3">
        <v>0</v>
      </c>
      <c r="AK760" s="3">
        <v>0</v>
      </c>
      <c r="AL760" s="3">
        <v>0</v>
      </c>
      <c r="AM760" s="3">
        <v>0</v>
      </c>
      <c r="AN760" s="3">
        <v>0</v>
      </c>
      <c r="AO760" s="3">
        <v>0</v>
      </c>
      <c r="AP760" s="3">
        <v>0</v>
      </c>
      <c r="AQ760" s="3">
        <v>2</v>
      </c>
      <c r="AR760" s="3">
        <v>3</v>
      </c>
      <c r="AS760" s="3">
        <v>0</v>
      </c>
      <c r="AT760" s="3">
        <v>0</v>
      </c>
      <c r="AU760" s="3">
        <v>0</v>
      </c>
      <c r="AV760" s="3">
        <v>0</v>
      </c>
      <c r="AW760" s="3">
        <v>0</v>
      </c>
      <c r="AX760" s="3">
        <v>0</v>
      </c>
      <c r="AY760" s="3">
        <v>0</v>
      </c>
      <c r="AZ760" s="3">
        <v>0</v>
      </c>
      <c r="BA760" s="3">
        <v>0</v>
      </c>
      <c r="BB760" s="3">
        <v>0</v>
      </c>
      <c r="BC760" s="3">
        <v>0</v>
      </c>
      <c r="BD760" s="3">
        <v>0</v>
      </c>
      <c r="BE760" s="3">
        <v>0</v>
      </c>
    </row>
    <row r="761" spans="1:57" x14ac:dyDescent="0.45">
      <c r="A761" t="s">
        <v>19970</v>
      </c>
      <c r="B761" s="7">
        <v>4.3215211754537599E-4</v>
      </c>
      <c r="C761" s="6">
        <v>5</v>
      </c>
      <c r="D761" s="3">
        <v>0</v>
      </c>
      <c r="E761" s="3">
        <v>0</v>
      </c>
      <c r="F761" s="3">
        <v>0</v>
      </c>
      <c r="G761" s="3">
        <v>0</v>
      </c>
      <c r="H761" s="3">
        <v>0</v>
      </c>
      <c r="I761" s="3">
        <v>0</v>
      </c>
      <c r="J761" s="3">
        <v>0</v>
      </c>
      <c r="K761" s="3">
        <v>0</v>
      </c>
      <c r="L761" s="3">
        <v>0</v>
      </c>
      <c r="M761" s="3">
        <v>0</v>
      </c>
      <c r="N761" s="3">
        <v>0</v>
      </c>
      <c r="O761" s="3">
        <v>0</v>
      </c>
      <c r="P761" s="3">
        <v>0</v>
      </c>
      <c r="Q761" s="3">
        <v>0</v>
      </c>
      <c r="R761" s="3">
        <v>0</v>
      </c>
      <c r="S761" s="3">
        <v>0</v>
      </c>
      <c r="T761" s="3">
        <v>0</v>
      </c>
      <c r="U761" s="3">
        <v>0</v>
      </c>
      <c r="V761" s="3">
        <v>0</v>
      </c>
      <c r="W761" s="3">
        <v>0</v>
      </c>
      <c r="X761" s="3">
        <v>0</v>
      </c>
      <c r="Y761" s="3">
        <v>0</v>
      </c>
      <c r="Z761" s="3">
        <v>0</v>
      </c>
      <c r="AA761" s="3">
        <v>0</v>
      </c>
      <c r="AB761" s="3">
        <v>0</v>
      </c>
      <c r="AC761" s="3">
        <v>0</v>
      </c>
      <c r="AD761" s="3">
        <v>0</v>
      </c>
      <c r="AE761" s="3">
        <v>0</v>
      </c>
      <c r="AF761" s="3">
        <v>0</v>
      </c>
      <c r="AG761" s="3">
        <v>0</v>
      </c>
      <c r="AH761" s="3">
        <v>0</v>
      </c>
      <c r="AI761" s="3">
        <v>0</v>
      </c>
      <c r="AJ761" s="3">
        <v>0</v>
      </c>
      <c r="AK761" s="3">
        <v>0</v>
      </c>
      <c r="AL761" s="3">
        <v>0</v>
      </c>
      <c r="AM761" s="3">
        <v>0</v>
      </c>
      <c r="AN761" s="3">
        <v>0</v>
      </c>
      <c r="AO761" s="3">
        <v>0</v>
      </c>
      <c r="AP761" s="3">
        <v>4</v>
      </c>
      <c r="AQ761" s="3">
        <v>0</v>
      </c>
      <c r="AR761" s="3">
        <v>0</v>
      </c>
      <c r="AS761" s="3">
        <v>1</v>
      </c>
      <c r="AT761" s="3">
        <v>0</v>
      </c>
      <c r="AU761" s="3">
        <v>0</v>
      </c>
      <c r="AV761" s="3">
        <v>0</v>
      </c>
      <c r="AW761" s="3">
        <v>0</v>
      </c>
      <c r="AX761" s="3">
        <v>0</v>
      </c>
      <c r="AY761" s="3">
        <v>0</v>
      </c>
      <c r="AZ761" s="3">
        <v>0</v>
      </c>
      <c r="BA761" s="3">
        <v>0</v>
      </c>
      <c r="BB761" s="3">
        <v>0</v>
      </c>
      <c r="BC761" s="3">
        <v>0</v>
      </c>
      <c r="BD761" s="3">
        <v>0</v>
      </c>
      <c r="BE761" s="3">
        <v>0</v>
      </c>
    </row>
    <row r="762" spans="1:57" x14ac:dyDescent="0.45">
      <c r="A762" t="s">
        <v>19536</v>
      </c>
      <c r="B762" s="7">
        <v>4.3215211754537599E-4</v>
      </c>
      <c r="C762" s="6">
        <v>5</v>
      </c>
      <c r="D762" s="3">
        <v>0</v>
      </c>
      <c r="E762" s="3">
        <v>0</v>
      </c>
      <c r="F762" s="3">
        <v>0</v>
      </c>
      <c r="G762" s="3">
        <v>0</v>
      </c>
      <c r="H762" s="3">
        <v>0</v>
      </c>
      <c r="I762" s="3">
        <v>0</v>
      </c>
      <c r="J762" s="3">
        <v>0</v>
      </c>
      <c r="K762" s="3">
        <v>0</v>
      </c>
      <c r="L762" s="3">
        <v>0</v>
      </c>
      <c r="M762" s="3">
        <v>0</v>
      </c>
      <c r="N762" s="3">
        <v>0</v>
      </c>
      <c r="O762" s="3">
        <v>0</v>
      </c>
      <c r="P762" s="3">
        <v>0</v>
      </c>
      <c r="Q762" s="3">
        <v>0</v>
      </c>
      <c r="R762" s="3">
        <v>0</v>
      </c>
      <c r="S762" s="3">
        <v>0</v>
      </c>
      <c r="T762" s="3">
        <v>0</v>
      </c>
      <c r="U762" s="3">
        <v>0</v>
      </c>
      <c r="V762" s="3">
        <v>0</v>
      </c>
      <c r="W762" s="3">
        <v>0</v>
      </c>
      <c r="X762" s="3">
        <v>0</v>
      </c>
      <c r="Y762" s="3">
        <v>0</v>
      </c>
      <c r="Z762" s="3">
        <v>0</v>
      </c>
      <c r="AA762" s="3">
        <v>0</v>
      </c>
      <c r="AB762" s="3">
        <v>0</v>
      </c>
      <c r="AC762" s="3">
        <v>0</v>
      </c>
      <c r="AD762" s="3">
        <v>0</v>
      </c>
      <c r="AE762" s="3">
        <v>0</v>
      </c>
      <c r="AF762" s="3">
        <v>0</v>
      </c>
      <c r="AG762" s="3">
        <v>0</v>
      </c>
      <c r="AH762" s="3">
        <v>0</v>
      </c>
      <c r="AI762" s="3">
        <v>0</v>
      </c>
      <c r="AJ762" s="3">
        <v>0</v>
      </c>
      <c r="AK762" s="3">
        <v>0</v>
      </c>
      <c r="AL762" s="3">
        <v>0</v>
      </c>
      <c r="AM762" s="3">
        <v>0</v>
      </c>
      <c r="AN762" s="3">
        <v>0</v>
      </c>
      <c r="AO762" s="3">
        <v>3</v>
      </c>
      <c r="AP762" s="3">
        <v>1</v>
      </c>
      <c r="AQ762" s="3">
        <v>1</v>
      </c>
      <c r="AR762" s="3">
        <v>0</v>
      </c>
      <c r="AS762" s="3">
        <v>0</v>
      </c>
      <c r="AT762" s="3">
        <v>0</v>
      </c>
      <c r="AU762" s="3">
        <v>0</v>
      </c>
      <c r="AV762" s="3">
        <v>0</v>
      </c>
      <c r="AW762" s="3">
        <v>0</v>
      </c>
      <c r="AX762" s="3">
        <v>0</v>
      </c>
      <c r="AY762" s="3">
        <v>0</v>
      </c>
      <c r="AZ762" s="3">
        <v>0</v>
      </c>
      <c r="BA762" s="3">
        <v>0</v>
      </c>
      <c r="BB762" s="3">
        <v>0</v>
      </c>
      <c r="BC762" s="3">
        <v>0</v>
      </c>
      <c r="BD762" s="3">
        <v>0</v>
      </c>
      <c r="BE762" s="3">
        <v>0</v>
      </c>
    </row>
    <row r="763" spans="1:57" x14ac:dyDescent="0.45">
      <c r="A763" t="s">
        <v>19476</v>
      </c>
      <c r="B763" s="7">
        <v>4.3215211754537599E-4</v>
      </c>
      <c r="C763" s="6">
        <v>5</v>
      </c>
      <c r="D763" s="3">
        <v>0</v>
      </c>
      <c r="E763" s="3">
        <v>0</v>
      </c>
      <c r="F763" s="3">
        <v>0</v>
      </c>
      <c r="G763" s="3">
        <v>0</v>
      </c>
      <c r="H763" s="3">
        <v>0</v>
      </c>
      <c r="I763" s="3">
        <v>0</v>
      </c>
      <c r="J763" s="3">
        <v>0</v>
      </c>
      <c r="K763" s="3">
        <v>0</v>
      </c>
      <c r="L763" s="3">
        <v>0</v>
      </c>
      <c r="M763" s="3">
        <v>0</v>
      </c>
      <c r="N763" s="3">
        <v>0</v>
      </c>
      <c r="O763" s="3">
        <v>0</v>
      </c>
      <c r="P763" s="3">
        <v>0</v>
      </c>
      <c r="Q763" s="3">
        <v>0</v>
      </c>
      <c r="R763" s="3">
        <v>0</v>
      </c>
      <c r="S763" s="3">
        <v>0</v>
      </c>
      <c r="T763" s="3">
        <v>0</v>
      </c>
      <c r="U763" s="3">
        <v>0</v>
      </c>
      <c r="V763" s="3">
        <v>0</v>
      </c>
      <c r="W763" s="3">
        <v>0</v>
      </c>
      <c r="X763" s="3">
        <v>0</v>
      </c>
      <c r="Y763" s="3">
        <v>0</v>
      </c>
      <c r="Z763" s="3">
        <v>0</v>
      </c>
      <c r="AA763" s="3">
        <v>0</v>
      </c>
      <c r="AB763" s="3">
        <v>0</v>
      </c>
      <c r="AC763" s="3">
        <v>0</v>
      </c>
      <c r="AD763" s="3">
        <v>0</v>
      </c>
      <c r="AE763" s="3">
        <v>0</v>
      </c>
      <c r="AF763" s="3">
        <v>0</v>
      </c>
      <c r="AG763" s="3">
        <v>0</v>
      </c>
      <c r="AH763" s="3">
        <v>0</v>
      </c>
      <c r="AI763" s="3">
        <v>0</v>
      </c>
      <c r="AJ763" s="3">
        <v>0</v>
      </c>
      <c r="AK763" s="3">
        <v>0</v>
      </c>
      <c r="AL763" s="3">
        <v>0</v>
      </c>
      <c r="AM763" s="3">
        <v>0</v>
      </c>
      <c r="AN763" s="3">
        <v>0</v>
      </c>
      <c r="AO763" s="3">
        <v>2</v>
      </c>
      <c r="AP763" s="3">
        <v>2</v>
      </c>
      <c r="AQ763" s="3">
        <v>1</v>
      </c>
      <c r="AR763" s="3">
        <v>0</v>
      </c>
      <c r="AS763" s="3">
        <v>0</v>
      </c>
      <c r="AT763" s="3">
        <v>0</v>
      </c>
      <c r="AU763" s="3">
        <v>0</v>
      </c>
      <c r="AV763" s="3">
        <v>0</v>
      </c>
      <c r="AW763" s="3">
        <v>0</v>
      </c>
      <c r="AX763" s="3">
        <v>0</v>
      </c>
      <c r="AY763" s="3">
        <v>0</v>
      </c>
      <c r="AZ763" s="3">
        <v>0</v>
      </c>
      <c r="BA763" s="3">
        <v>0</v>
      </c>
      <c r="BB763" s="3">
        <v>0</v>
      </c>
      <c r="BC763" s="3">
        <v>0</v>
      </c>
      <c r="BD763" s="3">
        <v>0</v>
      </c>
      <c r="BE763" s="3">
        <v>0</v>
      </c>
    </row>
    <row r="764" spans="1:57" x14ac:dyDescent="0.45">
      <c r="A764" t="s">
        <v>16882</v>
      </c>
      <c r="B764" s="7">
        <v>4.3215211754537599E-4</v>
      </c>
      <c r="C764" s="6">
        <v>5</v>
      </c>
      <c r="D764" s="3">
        <v>0</v>
      </c>
      <c r="E764" s="3">
        <v>0</v>
      </c>
      <c r="F764" s="3">
        <v>0</v>
      </c>
      <c r="G764" s="3">
        <v>0</v>
      </c>
      <c r="H764" s="3">
        <v>0</v>
      </c>
      <c r="I764" s="3">
        <v>0</v>
      </c>
      <c r="J764" s="3">
        <v>0</v>
      </c>
      <c r="K764" s="3">
        <v>0</v>
      </c>
      <c r="L764" s="3">
        <v>0</v>
      </c>
      <c r="M764" s="3">
        <v>0</v>
      </c>
      <c r="N764" s="3">
        <v>0</v>
      </c>
      <c r="O764" s="3">
        <v>0</v>
      </c>
      <c r="P764" s="3">
        <v>0</v>
      </c>
      <c r="Q764" s="3">
        <v>0</v>
      </c>
      <c r="R764" s="3">
        <v>0</v>
      </c>
      <c r="S764" s="3">
        <v>0</v>
      </c>
      <c r="T764" s="3">
        <v>0</v>
      </c>
      <c r="U764" s="3">
        <v>0</v>
      </c>
      <c r="V764" s="3">
        <v>0</v>
      </c>
      <c r="W764" s="3">
        <v>0</v>
      </c>
      <c r="X764" s="3">
        <v>0</v>
      </c>
      <c r="Y764" s="3">
        <v>0</v>
      </c>
      <c r="Z764" s="3">
        <v>2</v>
      </c>
      <c r="AA764" s="3">
        <v>0</v>
      </c>
      <c r="AB764" s="3">
        <v>0</v>
      </c>
      <c r="AC764" s="3">
        <v>0</v>
      </c>
      <c r="AD764" s="3">
        <v>3</v>
      </c>
      <c r="AE764" s="3">
        <v>0</v>
      </c>
      <c r="AF764" s="3">
        <v>0</v>
      </c>
      <c r="AG764" s="3">
        <v>0</v>
      </c>
      <c r="AH764" s="3">
        <v>0</v>
      </c>
      <c r="AI764" s="3">
        <v>0</v>
      </c>
      <c r="AJ764" s="3">
        <v>0</v>
      </c>
      <c r="AK764" s="3">
        <v>0</v>
      </c>
      <c r="AL764" s="3">
        <v>0</v>
      </c>
      <c r="AM764" s="3">
        <v>0</v>
      </c>
      <c r="AN764" s="3">
        <v>0</v>
      </c>
      <c r="AO764" s="3">
        <v>0</v>
      </c>
      <c r="AP764" s="3">
        <v>0</v>
      </c>
      <c r="AQ764" s="3">
        <v>0</v>
      </c>
      <c r="AR764" s="3">
        <v>0</v>
      </c>
      <c r="AS764" s="3">
        <v>0</v>
      </c>
      <c r="AT764" s="3">
        <v>0</v>
      </c>
      <c r="AU764" s="3">
        <v>0</v>
      </c>
      <c r="AV764" s="3">
        <v>0</v>
      </c>
      <c r="AW764" s="3">
        <v>0</v>
      </c>
      <c r="AX764" s="3">
        <v>0</v>
      </c>
      <c r="AY764" s="3">
        <v>0</v>
      </c>
      <c r="AZ764" s="3">
        <v>0</v>
      </c>
      <c r="BA764" s="3">
        <v>0</v>
      </c>
      <c r="BB764" s="3">
        <v>0</v>
      </c>
      <c r="BC764" s="3">
        <v>0</v>
      </c>
      <c r="BD764" s="3">
        <v>0</v>
      </c>
      <c r="BE764" s="3">
        <v>0</v>
      </c>
    </row>
    <row r="765" spans="1:57" x14ac:dyDescent="0.45">
      <c r="A765" t="s">
        <v>14865</v>
      </c>
      <c r="B765" s="7">
        <v>4.3215211754537599E-4</v>
      </c>
      <c r="C765" s="6">
        <v>5</v>
      </c>
      <c r="D765" s="3">
        <v>0</v>
      </c>
      <c r="E765" s="3">
        <v>0</v>
      </c>
      <c r="F765" s="3">
        <v>0</v>
      </c>
      <c r="G765" s="3">
        <v>0</v>
      </c>
      <c r="H765" s="3">
        <v>0</v>
      </c>
      <c r="I765" s="3">
        <v>0</v>
      </c>
      <c r="J765" s="3">
        <v>0</v>
      </c>
      <c r="K765" s="3">
        <v>0</v>
      </c>
      <c r="L765" s="3">
        <v>0</v>
      </c>
      <c r="M765" s="3">
        <v>4</v>
      </c>
      <c r="N765" s="3">
        <v>0</v>
      </c>
      <c r="O765" s="3">
        <v>0</v>
      </c>
      <c r="P765" s="3">
        <v>0</v>
      </c>
      <c r="Q765" s="3">
        <v>0</v>
      </c>
      <c r="R765" s="3">
        <v>0</v>
      </c>
      <c r="S765" s="3">
        <v>0</v>
      </c>
      <c r="T765" s="3">
        <v>0</v>
      </c>
      <c r="U765" s="3">
        <v>0</v>
      </c>
      <c r="V765" s="3">
        <v>0</v>
      </c>
      <c r="W765" s="3">
        <v>0</v>
      </c>
      <c r="X765" s="3">
        <v>0</v>
      </c>
      <c r="Y765" s="3">
        <v>0</v>
      </c>
      <c r="Z765" s="3">
        <v>0</v>
      </c>
      <c r="AA765" s="3">
        <v>0</v>
      </c>
      <c r="AB765" s="3">
        <v>0</v>
      </c>
      <c r="AC765" s="3">
        <v>0</v>
      </c>
      <c r="AD765" s="3">
        <v>0</v>
      </c>
      <c r="AE765" s="3">
        <v>0</v>
      </c>
      <c r="AF765" s="3">
        <v>0</v>
      </c>
      <c r="AG765" s="3">
        <v>0</v>
      </c>
      <c r="AH765" s="3">
        <v>0</v>
      </c>
      <c r="AI765" s="3">
        <v>0</v>
      </c>
      <c r="AJ765" s="3">
        <v>0</v>
      </c>
      <c r="AK765" s="3">
        <v>0</v>
      </c>
      <c r="AL765" s="3">
        <v>0</v>
      </c>
      <c r="AM765" s="3">
        <v>1</v>
      </c>
      <c r="AN765" s="3">
        <v>0</v>
      </c>
      <c r="AO765" s="3">
        <v>0</v>
      </c>
      <c r="AP765" s="3">
        <v>0</v>
      </c>
      <c r="AQ765" s="3">
        <v>0</v>
      </c>
      <c r="AR765" s="3">
        <v>0</v>
      </c>
      <c r="AS765" s="3">
        <v>0</v>
      </c>
      <c r="AT765" s="3">
        <v>0</v>
      </c>
      <c r="AU765" s="3">
        <v>0</v>
      </c>
      <c r="AV765" s="3">
        <v>0</v>
      </c>
      <c r="AW765" s="3">
        <v>0</v>
      </c>
      <c r="AX765" s="3">
        <v>0</v>
      </c>
      <c r="AY765" s="3">
        <v>0</v>
      </c>
      <c r="AZ765" s="3">
        <v>0</v>
      </c>
      <c r="BA765" s="3">
        <v>0</v>
      </c>
      <c r="BB765" s="3">
        <v>0</v>
      </c>
      <c r="BC765" s="3">
        <v>0</v>
      </c>
      <c r="BD765" s="3">
        <v>0</v>
      </c>
      <c r="BE765" s="3">
        <v>0</v>
      </c>
    </row>
    <row r="766" spans="1:57" x14ac:dyDescent="0.45">
      <c r="A766" t="s">
        <v>14970</v>
      </c>
      <c r="B766" s="7">
        <v>4.3215211754537599E-4</v>
      </c>
      <c r="C766" s="6">
        <v>5</v>
      </c>
      <c r="D766" s="3">
        <v>0</v>
      </c>
      <c r="E766" s="3">
        <v>0</v>
      </c>
      <c r="F766" s="3">
        <v>0</v>
      </c>
      <c r="G766" s="3">
        <v>0</v>
      </c>
      <c r="H766" s="3">
        <v>0</v>
      </c>
      <c r="I766" s="3">
        <v>0</v>
      </c>
      <c r="J766" s="3">
        <v>0</v>
      </c>
      <c r="K766" s="3">
        <v>0</v>
      </c>
      <c r="L766" s="3">
        <v>0</v>
      </c>
      <c r="M766" s="3">
        <v>2</v>
      </c>
      <c r="N766" s="3">
        <v>0</v>
      </c>
      <c r="O766" s="3">
        <v>0</v>
      </c>
      <c r="P766" s="3">
        <v>0</v>
      </c>
      <c r="Q766" s="3">
        <v>0</v>
      </c>
      <c r="R766" s="3">
        <v>0</v>
      </c>
      <c r="S766" s="3">
        <v>1</v>
      </c>
      <c r="T766" s="3">
        <v>0</v>
      </c>
      <c r="U766" s="3">
        <v>0</v>
      </c>
      <c r="V766" s="3">
        <v>0</v>
      </c>
      <c r="W766" s="3">
        <v>0</v>
      </c>
      <c r="X766" s="3">
        <v>0</v>
      </c>
      <c r="Y766" s="3">
        <v>1</v>
      </c>
      <c r="Z766" s="3">
        <v>0</v>
      </c>
      <c r="AA766" s="3">
        <v>1</v>
      </c>
      <c r="AB766" s="3">
        <v>0</v>
      </c>
      <c r="AC766" s="3">
        <v>0</v>
      </c>
      <c r="AD766" s="3">
        <v>0</v>
      </c>
      <c r="AE766" s="3">
        <v>0</v>
      </c>
      <c r="AF766" s="3">
        <v>0</v>
      </c>
      <c r="AG766" s="3">
        <v>0</v>
      </c>
      <c r="AH766" s="3">
        <v>0</v>
      </c>
      <c r="AI766" s="3">
        <v>0</v>
      </c>
      <c r="AJ766" s="3">
        <v>0</v>
      </c>
      <c r="AK766" s="3">
        <v>0</v>
      </c>
      <c r="AL766" s="3">
        <v>0</v>
      </c>
      <c r="AM766" s="3">
        <v>0</v>
      </c>
      <c r="AN766" s="3">
        <v>0</v>
      </c>
      <c r="AO766" s="3">
        <v>0</v>
      </c>
      <c r="AP766" s="3">
        <v>0</v>
      </c>
      <c r="AQ766" s="3">
        <v>0</v>
      </c>
      <c r="AR766" s="3">
        <v>0</v>
      </c>
      <c r="AS766" s="3">
        <v>0</v>
      </c>
      <c r="AT766" s="3">
        <v>0</v>
      </c>
      <c r="AU766" s="3">
        <v>0</v>
      </c>
      <c r="AV766" s="3">
        <v>0</v>
      </c>
      <c r="AW766" s="3">
        <v>0</v>
      </c>
      <c r="AX766" s="3">
        <v>0</v>
      </c>
      <c r="AY766" s="3">
        <v>0</v>
      </c>
      <c r="AZ766" s="3">
        <v>0</v>
      </c>
      <c r="BA766" s="3">
        <v>0</v>
      </c>
      <c r="BB766" s="3">
        <v>0</v>
      </c>
      <c r="BC766" s="3">
        <v>0</v>
      </c>
      <c r="BD766" s="3">
        <v>0</v>
      </c>
      <c r="BE766" s="3">
        <v>0</v>
      </c>
    </row>
    <row r="767" spans="1:57" x14ac:dyDescent="0.45">
      <c r="A767" t="s">
        <v>17129</v>
      </c>
      <c r="B767" s="7">
        <v>4.3215211754537599E-4</v>
      </c>
      <c r="C767" s="6">
        <v>5</v>
      </c>
      <c r="D767" s="3">
        <v>0</v>
      </c>
      <c r="E767" s="3">
        <v>0</v>
      </c>
      <c r="F767" s="3">
        <v>0</v>
      </c>
      <c r="G767" s="3">
        <v>0</v>
      </c>
      <c r="H767" s="3">
        <v>1</v>
      </c>
      <c r="I767" s="3">
        <v>0</v>
      </c>
      <c r="J767" s="3">
        <v>0</v>
      </c>
      <c r="K767" s="3">
        <v>0</v>
      </c>
      <c r="L767" s="3">
        <v>0</v>
      </c>
      <c r="M767" s="3">
        <v>0</v>
      </c>
      <c r="N767" s="3">
        <v>0</v>
      </c>
      <c r="O767" s="3">
        <v>0</v>
      </c>
      <c r="P767" s="3">
        <v>0</v>
      </c>
      <c r="Q767" s="3">
        <v>0</v>
      </c>
      <c r="R767" s="3">
        <v>0</v>
      </c>
      <c r="S767" s="3">
        <v>0</v>
      </c>
      <c r="T767" s="3">
        <v>0</v>
      </c>
      <c r="U767" s="3">
        <v>0</v>
      </c>
      <c r="V767" s="3">
        <v>0</v>
      </c>
      <c r="W767" s="3">
        <v>0</v>
      </c>
      <c r="X767" s="3">
        <v>0</v>
      </c>
      <c r="Y767" s="3">
        <v>0</v>
      </c>
      <c r="Z767" s="3">
        <v>2</v>
      </c>
      <c r="AA767" s="3">
        <v>0</v>
      </c>
      <c r="AB767" s="3">
        <v>1</v>
      </c>
      <c r="AC767" s="3">
        <v>0</v>
      </c>
      <c r="AD767" s="3">
        <v>0</v>
      </c>
      <c r="AE767" s="3">
        <v>0</v>
      </c>
      <c r="AF767" s="3">
        <v>0</v>
      </c>
      <c r="AG767" s="3">
        <v>0</v>
      </c>
      <c r="AH767" s="3">
        <v>0</v>
      </c>
      <c r="AI767" s="3">
        <v>1</v>
      </c>
      <c r="AJ767" s="3">
        <v>0</v>
      </c>
      <c r="AK767" s="3">
        <v>0</v>
      </c>
      <c r="AL767" s="3">
        <v>0</v>
      </c>
      <c r="AM767" s="3">
        <v>0</v>
      </c>
      <c r="AN767" s="3">
        <v>0</v>
      </c>
      <c r="AO767" s="3">
        <v>0</v>
      </c>
      <c r="AP767" s="3">
        <v>0</v>
      </c>
      <c r="AQ767" s="3">
        <v>0</v>
      </c>
      <c r="AR767" s="3">
        <v>0</v>
      </c>
      <c r="AS767" s="3">
        <v>0</v>
      </c>
      <c r="AT767" s="3">
        <v>0</v>
      </c>
      <c r="AU767" s="3">
        <v>0</v>
      </c>
      <c r="AV767" s="3">
        <v>0</v>
      </c>
      <c r="AW767" s="3">
        <v>0</v>
      </c>
      <c r="AX767" s="3">
        <v>0</v>
      </c>
      <c r="AY767" s="3">
        <v>0</v>
      </c>
      <c r="AZ767" s="3">
        <v>0</v>
      </c>
      <c r="BA767" s="3">
        <v>0</v>
      </c>
      <c r="BB767" s="3">
        <v>0</v>
      </c>
      <c r="BC767" s="3">
        <v>0</v>
      </c>
      <c r="BD767" s="3">
        <v>0</v>
      </c>
      <c r="BE767" s="3">
        <v>0</v>
      </c>
    </row>
    <row r="768" spans="1:57" x14ac:dyDescent="0.45">
      <c r="A768" t="s">
        <v>15422</v>
      </c>
      <c r="B768" s="7">
        <v>4.3215211754537599E-4</v>
      </c>
      <c r="C768" s="6">
        <v>5</v>
      </c>
      <c r="D768" s="3">
        <v>0</v>
      </c>
      <c r="E768" s="3">
        <v>0</v>
      </c>
      <c r="F768" s="3">
        <v>0</v>
      </c>
      <c r="G768" s="3">
        <v>0</v>
      </c>
      <c r="H768" s="3">
        <v>0</v>
      </c>
      <c r="I768" s="3">
        <v>0</v>
      </c>
      <c r="J768" s="3">
        <v>0</v>
      </c>
      <c r="K768" s="3">
        <v>0</v>
      </c>
      <c r="L768" s="3">
        <v>0</v>
      </c>
      <c r="M768" s="3">
        <v>0</v>
      </c>
      <c r="N768" s="3">
        <v>0</v>
      </c>
      <c r="O768" s="3">
        <v>2</v>
      </c>
      <c r="P768" s="3">
        <v>0</v>
      </c>
      <c r="Q768" s="3">
        <v>0</v>
      </c>
      <c r="R768" s="3">
        <v>0</v>
      </c>
      <c r="S768" s="3">
        <v>0</v>
      </c>
      <c r="T768" s="3">
        <v>0</v>
      </c>
      <c r="U768" s="3">
        <v>0</v>
      </c>
      <c r="V768" s="3">
        <v>1</v>
      </c>
      <c r="W768" s="3">
        <v>0</v>
      </c>
      <c r="X768" s="3">
        <v>0</v>
      </c>
      <c r="Y768" s="3">
        <v>0</v>
      </c>
      <c r="Z768" s="3">
        <v>2</v>
      </c>
      <c r="AA768" s="3">
        <v>0</v>
      </c>
      <c r="AB768" s="3">
        <v>0</v>
      </c>
      <c r="AC768" s="3">
        <v>0</v>
      </c>
      <c r="AD768" s="3">
        <v>0</v>
      </c>
      <c r="AE768" s="3">
        <v>0</v>
      </c>
      <c r="AF768" s="3">
        <v>0</v>
      </c>
      <c r="AG768" s="3">
        <v>0</v>
      </c>
      <c r="AH768" s="3">
        <v>0</v>
      </c>
      <c r="AI768" s="3">
        <v>0</v>
      </c>
      <c r="AJ768" s="3">
        <v>0</v>
      </c>
      <c r="AK768" s="3">
        <v>0</v>
      </c>
      <c r="AL768" s="3">
        <v>0</v>
      </c>
      <c r="AM768" s="3">
        <v>0</v>
      </c>
      <c r="AN768" s="3">
        <v>0</v>
      </c>
      <c r="AO768" s="3">
        <v>0</v>
      </c>
      <c r="AP768" s="3">
        <v>0</v>
      </c>
      <c r="AQ768" s="3">
        <v>0</v>
      </c>
      <c r="AR768" s="3">
        <v>0</v>
      </c>
      <c r="AS768" s="3">
        <v>0</v>
      </c>
      <c r="AT768" s="3">
        <v>0</v>
      </c>
      <c r="AU768" s="3">
        <v>0</v>
      </c>
      <c r="AV768" s="3">
        <v>0</v>
      </c>
      <c r="AW768" s="3">
        <v>0</v>
      </c>
      <c r="AX768" s="3">
        <v>0</v>
      </c>
      <c r="AY768" s="3">
        <v>0</v>
      </c>
      <c r="AZ768" s="3">
        <v>0</v>
      </c>
      <c r="BA768" s="3">
        <v>0</v>
      </c>
      <c r="BB768" s="3">
        <v>0</v>
      </c>
      <c r="BC768" s="3">
        <v>0</v>
      </c>
      <c r="BD768" s="3">
        <v>0</v>
      </c>
      <c r="BE768" s="3">
        <v>0</v>
      </c>
    </row>
    <row r="769" spans="1:57" x14ac:dyDescent="0.45">
      <c r="A769" t="s">
        <v>13931</v>
      </c>
      <c r="B769" s="7">
        <v>4.3215211754537599E-4</v>
      </c>
      <c r="C769" s="6">
        <v>5</v>
      </c>
      <c r="D769" s="3">
        <v>0</v>
      </c>
      <c r="E769" s="3">
        <v>0</v>
      </c>
      <c r="F769" s="3">
        <v>0</v>
      </c>
      <c r="G769" s="3">
        <v>1</v>
      </c>
      <c r="H769" s="3">
        <v>0</v>
      </c>
      <c r="I769" s="3">
        <v>0</v>
      </c>
      <c r="J769" s="3">
        <v>0</v>
      </c>
      <c r="K769" s="3">
        <v>0</v>
      </c>
      <c r="L769" s="3">
        <v>0</v>
      </c>
      <c r="M769" s="3">
        <v>0</v>
      </c>
      <c r="N769" s="3">
        <v>0</v>
      </c>
      <c r="O769" s="3">
        <v>0</v>
      </c>
      <c r="P769" s="3">
        <v>0</v>
      </c>
      <c r="Q769" s="3">
        <v>0</v>
      </c>
      <c r="R769" s="3">
        <v>0</v>
      </c>
      <c r="S769" s="3">
        <v>0</v>
      </c>
      <c r="T769" s="3">
        <v>0</v>
      </c>
      <c r="U769" s="3">
        <v>0</v>
      </c>
      <c r="V769" s="3">
        <v>1</v>
      </c>
      <c r="W769" s="3">
        <v>0</v>
      </c>
      <c r="X769" s="3">
        <v>0</v>
      </c>
      <c r="Y769" s="3">
        <v>0</v>
      </c>
      <c r="Z769" s="3">
        <v>1</v>
      </c>
      <c r="AA769" s="3">
        <v>0</v>
      </c>
      <c r="AB769" s="3">
        <v>0</v>
      </c>
      <c r="AC769" s="3">
        <v>0</v>
      </c>
      <c r="AD769" s="3">
        <v>0</v>
      </c>
      <c r="AE769" s="3">
        <v>0</v>
      </c>
      <c r="AF769" s="3">
        <v>0</v>
      </c>
      <c r="AG769" s="3">
        <v>1</v>
      </c>
      <c r="AH769" s="3">
        <v>0</v>
      </c>
      <c r="AI769" s="3">
        <v>1</v>
      </c>
      <c r="AJ769" s="3">
        <v>0</v>
      </c>
      <c r="AK769" s="3">
        <v>0</v>
      </c>
      <c r="AL769" s="3">
        <v>0</v>
      </c>
      <c r="AM769" s="3">
        <v>0</v>
      </c>
      <c r="AN769" s="3">
        <v>0</v>
      </c>
      <c r="AO769" s="3">
        <v>0</v>
      </c>
      <c r="AP769" s="3">
        <v>0</v>
      </c>
      <c r="AQ769" s="3">
        <v>0</v>
      </c>
      <c r="AR769" s="3">
        <v>0</v>
      </c>
      <c r="AS769" s="3">
        <v>0</v>
      </c>
      <c r="AT769" s="3">
        <v>0</v>
      </c>
      <c r="AU769" s="3">
        <v>0</v>
      </c>
      <c r="AV769" s="3">
        <v>0</v>
      </c>
      <c r="AW769" s="3">
        <v>0</v>
      </c>
      <c r="AX769" s="3">
        <v>0</v>
      </c>
      <c r="AY769" s="3">
        <v>0</v>
      </c>
      <c r="AZ769" s="3">
        <v>0</v>
      </c>
      <c r="BA769" s="3">
        <v>0</v>
      </c>
      <c r="BB769" s="3">
        <v>0</v>
      </c>
      <c r="BC769" s="3">
        <v>0</v>
      </c>
      <c r="BD769" s="3">
        <v>0</v>
      </c>
      <c r="BE769" s="3">
        <v>0</v>
      </c>
    </row>
    <row r="770" spans="1:57" x14ac:dyDescent="0.45">
      <c r="A770" t="s">
        <v>14515</v>
      </c>
      <c r="B770" s="7">
        <v>4.3215211754537599E-4</v>
      </c>
      <c r="C770" s="6">
        <v>5</v>
      </c>
      <c r="D770" s="3">
        <v>0</v>
      </c>
      <c r="E770" s="3">
        <v>0</v>
      </c>
      <c r="F770" s="3">
        <v>0</v>
      </c>
      <c r="G770" s="3">
        <v>0</v>
      </c>
      <c r="H770" s="3">
        <v>0</v>
      </c>
      <c r="I770" s="3">
        <v>0</v>
      </c>
      <c r="J770" s="3">
        <v>0</v>
      </c>
      <c r="K770" s="3">
        <v>0</v>
      </c>
      <c r="L770" s="3">
        <v>1</v>
      </c>
      <c r="M770" s="3">
        <v>0</v>
      </c>
      <c r="N770" s="3">
        <v>0</v>
      </c>
      <c r="O770" s="3">
        <v>0</v>
      </c>
      <c r="P770" s="3">
        <v>0</v>
      </c>
      <c r="Q770" s="3">
        <v>0</v>
      </c>
      <c r="R770" s="3">
        <v>0</v>
      </c>
      <c r="S770" s="3">
        <v>2</v>
      </c>
      <c r="T770" s="3">
        <v>0</v>
      </c>
      <c r="U770" s="3">
        <v>0</v>
      </c>
      <c r="V770" s="3">
        <v>0</v>
      </c>
      <c r="W770" s="3">
        <v>0</v>
      </c>
      <c r="X770" s="3">
        <v>0</v>
      </c>
      <c r="Y770" s="3">
        <v>0</v>
      </c>
      <c r="Z770" s="3">
        <v>0</v>
      </c>
      <c r="AA770" s="3">
        <v>0</v>
      </c>
      <c r="AB770" s="3">
        <v>0</v>
      </c>
      <c r="AC770" s="3">
        <v>0</v>
      </c>
      <c r="AD770" s="3">
        <v>1</v>
      </c>
      <c r="AE770" s="3">
        <v>0</v>
      </c>
      <c r="AF770" s="3">
        <v>0</v>
      </c>
      <c r="AG770" s="3">
        <v>0</v>
      </c>
      <c r="AH770" s="3">
        <v>0</v>
      </c>
      <c r="AI770" s="3">
        <v>0</v>
      </c>
      <c r="AJ770" s="3">
        <v>0</v>
      </c>
      <c r="AK770" s="3">
        <v>0</v>
      </c>
      <c r="AL770" s="3">
        <v>1</v>
      </c>
      <c r="AM770" s="3">
        <v>0</v>
      </c>
      <c r="AN770" s="3">
        <v>0</v>
      </c>
      <c r="AO770" s="3">
        <v>0</v>
      </c>
      <c r="AP770" s="3">
        <v>0</v>
      </c>
      <c r="AQ770" s="3">
        <v>0</v>
      </c>
      <c r="AR770" s="3">
        <v>0</v>
      </c>
      <c r="AS770" s="3">
        <v>0</v>
      </c>
      <c r="AT770" s="3">
        <v>0</v>
      </c>
      <c r="AU770" s="3">
        <v>0</v>
      </c>
      <c r="AV770" s="3">
        <v>0</v>
      </c>
      <c r="AW770" s="3">
        <v>0</v>
      </c>
      <c r="AX770" s="3">
        <v>0</v>
      </c>
      <c r="AY770" s="3">
        <v>0</v>
      </c>
      <c r="AZ770" s="3">
        <v>0</v>
      </c>
      <c r="BA770" s="3">
        <v>0</v>
      </c>
      <c r="BB770" s="3">
        <v>0</v>
      </c>
      <c r="BC770" s="3">
        <v>0</v>
      </c>
      <c r="BD770" s="3">
        <v>0</v>
      </c>
      <c r="BE770" s="3">
        <v>0</v>
      </c>
    </row>
    <row r="771" spans="1:57" x14ac:dyDescent="0.45">
      <c r="A771" t="s">
        <v>12162</v>
      </c>
      <c r="B771" s="7">
        <v>4.3215211754537599E-4</v>
      </c>
      <c r="C771" s="6">
        <v>5</v>
      </c>
      <c r="D771" s="3">
        <v>0</v>
      </c>
      <c r="E771" s="3">
        <v>1</v>
      </c>
      <c r="F771" s="3">
        <v>0</v>
      </c>
      <c r="G771" s="3">
        <v>1</v>
      </c>
      <c r="H771" s="3">
        <v>0</v>
      </c>
      <c r="I771" s="3">
        <v>1</v>
      </c>
      <c r="J771" s="3">
        <v>0</v>
      </c>
      <c r="K771" s="3">
        <v>0</v>
      </c>
      <c r="L771" s="3">
        <v>0</v>
      </c>
      <c r="M771" s="3">
        <v>1</v>
      </c>
      <c r="N771" s="3">
        <v>0</v>
      </c>
      <c r="O771" s="3">
        <v>0</v>
      </c>
      <c r="P771" s="3">
        <v>0</v>
      </c>
      <c r="Q771" s="3">
        <v>0</v>
      </c>
      <c r="R771" s="3">
        <v>0</v>
      </c>
      <c r="S771" s="3">
        <v>0</v>
      </c>
      <c r="T771" s="3">
        <v>0</v>
      </c>
      <c r="U771" s="3">
        <v>0</v>
      </c>
      <c r="V771" s="3">
        <v>0</v>
      </c>
      <c r="W771" s="3">
        <v>0</v>
      </c>
      <c r="X771" s="3">
        <v>0</v>
      </c>
      <c r="Y771" s="3">
        <v>0</v>
      </c>
      <c r="Z771" s="3">
        <v>0</v>
      </c>
      <c r="AA771" s="3">
        <v>0</v>
      </c>
      <c r="AB771" s="3">
        <v>1</v>
      </c>
      <c r="AC771" s="3">
        <v>0</v>
      </c>
      <c r="AD771" s="3">
        <v>0</v>
      </c>
      <c r="AE771" s="3">
        <v>0</v>
      </c>
      <c r="AF771" s="3">
        <v>0</v>
      </c>
      <c r="AG771" s="3">
        <v>0</v>
      </c>
      <c r="AH771" s="3">
        <v>0</v>
      </c>
      <c r="AI771" s="3">
        <v>0</v>
      </c>
      <c r="AJ771" s="3">
        <v>0</v>
      </c>
      <c r="AK771" s="3">
        <v>0</v>
      </c>
      <c r="AL771" s="3">
        <v>0</v>
      </c>
      <c r="AM771" s="3">
        <v>0</v>
      </c>
      <c r="AN771" s="3">
        <v>0</v>
      </c>
      <c r="AO771" s="3">
        <v>0</v>
      </c>
      <c r="AP771" s="3">
        <v>0</v>
      </c>
      <c r="AQ771" s="3">
        <v>0</v>
      </c>
      <c r="AR771" s="3">
        <v>0</v>
      </c>
      <c r="AS771" s="3">
        <v>0</v>
      </c>
      <c r="AT771" s="3">
        <v>0</v>
      </c>
      <c r="AU771" s="3">
        <v>0</v>
      </c>
      <c r="AV771" s="3">
        <v>0</v>
      </c>
      <c r="AW771" s="3">
        <v>0</v>
      </c>
      <c r="AX771" s="3">
        <v>0</v>
      </c>
      <c r="AY771" s="3">
        <v>0</v>
      </c>
      <c r="AZ771" s="3">
        <v>0</v>
      </c>
      <c r="BA771" s="3">
        <v>0</v>
      </c>
      <c r="BB771" s="3">
        <v>0</v>
      </c>
      <c r="BC771" s="3">
        <v>0</v>
      </c>
      <c r="BD771" s="3">
        <v>0</v>
      </c>
      <c r="BE771" s="3">
        <v>0</v>
      </c>
    </row>
    <row r="772" spans="1:57" x14ac:dyDescent="0.45">
      <c r="A772" t="s">
        <v>12150</v>
      </c>
      <c r="B772" s="7">
        <v>4.3215211754537599E-4</v>
      </c>
      <c r="C772" s="6">
        <v>5</v>
      </c>
      <c r="D772" s="3">
        <v>0</v>
      </c>
      <c r="E772" s="3">
        <v>1</v>
      </c>
      <c r="F772" s="3">
        <v>0</v>
      </c>
      <c r="G772" s="3">
        <v>0</v>
      </c>
      <c r="H772" s="3">
        <v>0</v>
      </c>
      <c r="I772" s="3">
        <v>0</v>
      </c>
      <c r="J772" s="3">
        <v>0</v>
      </c>
      <c r="K772" s="3">
        <v>0</v>
      </c>
      <c r="L772" s="3">
        <v>1</v>
      </c>
      <c r="M772" s="3">
        <v>0</v>
      </c>
      <c r="N772" s="3">
        <v>0</v>
      </c>
      <c r="O772" s="3">
        <v>0</v>
      </c>
      <c r="P772" s="3">
        <v>1</v>
      </c>
      <c r="Q772" s="3">
        <v>0</v>
      </c>
      <c r="R772" s="3">
        <v>0</v>
      </c>
      <c r="S772" s="3">
        <v>0</v>
      </c>
      <c r="T772" s="3">
        <v>0</v>
      </c>
      <c r="U772" s="3">
        <v>0</v>
      </c>
      <c r="V772" s="3">
        <v>0</v>
      </c>
      <c r="W772" s="3">
        <v>1</v>
      </c>
      <c r="X772" s="3">
        <v>0</v>
      </c>
      <c r="Y772" s="3">
        <v>0</v>
      </c>
      <c r="Z772" s="3">
        <v>1</v>
      </c>
      <c r="AA772" s="3">
        <v>0</v>
      </c>
      <c r="AB772" s="3">
        <v>0</v>
      </c>
      <c r="AC772" s="3">
        <v>0</v>
      </c>
      <c r="AD772" s="3">
        <v>0</v>
      </c>
      <c r="AE772" s="3">
        <v>0</v>
      </c>
      <c r="AF772" s="3">
        <v>0</v>
      </c>
      <c r="AG772" s="3">
        <v>0</v>
      </c>
      <c r="AH772" s="3">
        <v>0</v>
      </c>
      <c r="AI772" s="3">
        <v>0</v>
      </c>
      <c r="AJ772" s="3">
        <v>0</v>
      </c>
      <c r="AK772" s="3">
        <v>0</v>
      </c>
      <c r="AL772" s="3">
        <v>0</v>
      </c>
      <c r="AM772" s="3">
        <v>0</v>
      </c>
      <c r="AN772" s="3">
        <v>0</v>
      </c>
      <c r="AO772" s="3">
        <v>0</v>
      </c>
      <c r="AP772" s="3">
        <v>0</v>
      </c>
      <c r="AQ772" s="3">
        <v>0</v>
      </c>
      <c r="AR772" s="3">
        <v>0</v>
      </c>
      <c r="AS772" s="3">
        <v>0</v>
      </c>
      <c r="AT772" s="3">
        <v>0</v>
      </c>
      <c r="AU772" s="3">
        <v>0</v>
      </c>
      <c r="AV772" s="3">
        <v>0</v>
      </c>
      <c r="AW772" s="3">
        <v>0</v>
      </c>
      <c r="AX772" s="3">
        <v>0</v>
      </c>
      <c r="AY772" s="3">
        <v>0</v>
      </c>
      <c r="AZ772" s="3">
        <v>0</v>
      </c>
      <c r="BA772" s="3">
        <v>0</v>
      </c>
      <c r="BB772" s="3">
        <v>0</v>
      </c>
      <c r="BC772" s="3">
        <v>0</v>
      </c>
      <c r="BD772" s="3">
        <v>0</v>
      </c>
      <c r="BE772" s="3">
        <v>0</v>
      </c>
    </row>
    <row r="773" spans="1:57" x14ac:dyDescent="0.45">
      <c r="A773" t="s">
        <v>15200</v>
      </c>
      <c r="B773" s="7">
        <v>4.3215211754537599E-4</v>
      </c>
      <c r="C773" s="6">
        <v>5</v>
      </c>
      <c r="D773" s="3">
        <v>0</v>
      </c>
      <c r="E773" s="3">
        <v>0</v>
      </c>
      <c r="F773" s="3">
        <v>0</v>
      </c>
      <c r="G773" s="3">
        <v>0</v>
      </c>
      <c r="H773" s="3">
        <v>1</v>
      </c>
      <c r="I773" s="3">
        <v>0</v>
      </c>
      <c r="J773" s="3">
        <v>0</v>
      </c>
      <c r="K773" s="3">
        <v>0</v>
      </c>
      <c r="L773" s="3">
        <v>0</v>
      </c>
      <c r="M773" s="3">
        <v>0</v>
      </c>
      <c r="N773" s="3">
        <v>1</v>
      </c>
      <c r="O773" s="3">
        <v>2</v>
      </c>
      <c r="P773" s="3">
        <v>0</v>
      </c>
      <c r="Q773" s="3">
        <v>0</v>
      </c>
      <c r="R773" s="3">
        <v>0</v>
      </c>
      <c r="S773" s="3">
        <v>0</v>
      </c>
      <c r="T773" s="3">
        <v>0</v>
      </c>
      <c r="U773" s="3">
        <v>0</v>
      </c>
      <c r="V773" s="3">
        <v>1</v>
      </c>
      <c r="W773" s="3">
        <v>0</v>
      </c>
      <c r="X773" s="3">
        <v>0</v>
      </c>
      <c r="Y773" s="3">
        <v>0</v>
      </c>
      <c r="Z773" s="3">
        <v>0</v>
      </c>
      <c r="AA773" s="3">
        <v>0</v>
      </c>
      <c r="AB773" s="3">
        <v>0</v>
      </c>
      <c r="AC773" s="3">
        <v>0</v>
      </c>
      <c r="AD773" s="3">
        <v>0</v>
      </c>
      <c r="AE773" s="3">
        <v>0</v>
      </c>
      <c r="AF773" s="3">
        <v>0</v>
      </c>
      <c r="AG773" s="3">
        <v>0</v>
      </c>
      <c r="AH773" s="3">
        <v>0</v>
      </c>
      <c r="AI773" s="3">
        <v>0</v>
      </c>
      <c r="AJ773" s="3">
        <v>0</v>
      </c>
      <c r="AK773" s="3">
        <v>0</v>
      </c>
      <c r="AL773" s="3">
        <v>0</v>
      </c>
      <c r="AM773" s="3">
        <v>0</v>
      </c>
      <c r="AN773" s="3">
        <v>0</v>
      </c>
      <c r="AO773" s="3">
        <v>0</v>
      </c>
      <c r="AP773" s="3">
        <v>0</v>
      </c>
      <c r="AQ773" s="3">
        <v>0</v>
      </c>
      <c r="AR773" s="3">
        <v>0</v>
      </c>
      <c r="AS773" s="3">
        <v>0</v>
      </c>
      <c r="AT773" s="3">
        <v>0</v>
      </c>
      <c r="AU773" s="3">
        <v>0</v>
      </c>
      <c r="AV773" s="3">
        <v>0</v>
      </c>
      <c r="AW773" s="3">
        <v>0</v>
      </c>
      <c r="AX773" s="3">
        <v>0</v>
      </c>
      <c r="AY773" s="3">
        <v>0</v>
      </c>
      <c r="AZ773" s="3">
        <v>0</v>
      </c>
      <c r="BA773" s="3">
        <v>0</v>
      </c>
      <c r="BB773" s="3">
        <v>0</v>
      </c>
      <c r="BC773" s="3">
        <v>0</v>
      </c>
      <c r="BD773" s="3">
        <v>0</v>
      </c>
      <c r="BE773" s="3">
        <v>0</v>
      </c>
    </row>
    <row r="774" spans="1:57" x14ac:dyDescent="0.45">
      <c r="A774" t="s">
        <v>14823</v>
      </c>
      <c r="B774" s="7">
        <v>4.3215211754537599E-4</v>
      </c>
      <c r="C774" s="6">
        <v>5</v>
      </c>
      <c r="D774" s="3">
        <v>0</v>
      </c>
      <c r="E774" s="3">
        <v>0</v>
      </c>
      <c r="F774" s="3">
        <v>0</v>
      </c>
      <c r="G774" s="3">
        <v>0</v>
      </c>
      <c r="H774" s="3">
        <v>0</v>
      </c>
      <c r="I774" s="3">
        <v>0</v>
      </c>
      <c r="J774" s="3">
        <v>0</v>
      </c>
      <c r="K774" s="3">
        <v>0</v>
      </c>
      <c r="L774" s="3">
        <v>0</v>
      </c>
      <c r="M774" s="3">
        <v>1</v>
      </c>
      <c r="N774" s="3">
        <v>0</v>
      </c>
      <c r="O774" s="3">
        <v>0</v>
      </c>
      <c r="P774" s="3">
        <v>0</v>
      </c>
      <c r="Q774" s="3">
        <v>0</v>
      </c>
      <c r="R774" s="3">
        <v>0</v>
      </c>
      <c r="S774" s="3">
        <v>1</v>
      </c>
      <c r="T774" s="3">
        <v>0</v>
      </c>
      <c r="U774" s="3">
        <v>0</v>
      </c>
      <c r="V774" s="3">
        <v>0</v>
      </c>
      <c r="W774" s="3">
        <v>0</v>
      </c>
      <c r="X774" s="3">
        <v>0</v>
      </c>
      <c r="Y774" s="3">
        <v>0</v>
      </c>
      <c r="Z774" s="3">
        <v>1</v>
      </c>
      <c r="AA774" s="3">
        <v>2</v>
      </c>
      <c r="AB774" s="3">
        <v>0</v>
      </c>
      <c r="AC774" s="3">
        <v>0</v>
      </c>
      <c r="AD774" s="3">
        <v>0</v>
      </c>
      <c r="AE774" s="3">
        <v>0</v>
      </c>
      <c r="AF774" s="3">
        <v>0</v>
      </c>
      <c r="AG774" s="3">
        <v>0</v>
      </c>
      <c r="AH774" s="3">
        <v>0</v>
      </c>
      <c r="AI774" s="3">
        <v>0</v>
      </c>
      <c r="AJ774" s="3">
        <v>0</v>
      </c>
      <c r="AK774" s="3">
        <v>0</v>
      </c>
      <c r="AL774" s="3">
        <v>0</v>
      </c>
      <c r="AM774" s="3">
        <v>0</v>
      </c>
      <c r="AN774" s="3">
        <v>0</v>
      </c>
      <c r="AO774" s="3">
        <v>0</v>
      </c>
      <c r="AP774" s="3">
        <v>0</v>
      </c>
      <c r="AQ774" s="3">
        <v>0</v>
      </c>
      <c r="AR774" s="3">
        <v>0</v>
      </c>
      <c r="AS774" s="3">
        <v>0</v>
      </c>
      <c r="AT774" s="3">
        <v>0</v>
      </c>
      <c r="AU774" s="3">
        <v>0</v>
      </c>
      <c r="AV774" s="3">
        <v>0</v>
      </c>
      <c r="AW774" s="3">
        <v>0</v>
      </c>
      <c r="AX774" s="3">
        <v>0</v>
      </c>
      <c r="AY774" s="3">
        <v>0</v>
      </c>
      <c r="AZ774" s="3">
        <v>0</v>
      </c>
      <c r="BA774" s="3">
        <v>0</v>
      </c>
      <c r="BB774" s="3">
        <v>0</v>
      </c>
      <c r="BC774" s="3">
        <v>0</v>
      </c>
      <c r="BD774" s="3">
        <v>0</v>
      </c>
      <c r="BE774" s="3">
        <v>0</v>
      </c>
    </row>
    <row r="775" spans="1:57" x14ac:dyDescent="0.45">
      <c r="A775" t="s">
        <v>14578</v>
      </c>
      <c r="B775" s="7">
        <v>4.3215211754537599E-4</v>
      </c>
      <c r="C775" s="6">
        <v>5</v>
      </c>
      <c r="D775" s="3">
        <v>0</v>
      </c>
      <c r="E775" s="3">
        <v>0</v>
      </c>
      <c r="F775" s="3">
        <v>0</v>
      </c>
      <c r="G775" s="3">
        <v>0</v>
      </c>
      <c r="H775" s="3">
        <v>0</v>
      </c>
      <c r="I775" s="3">
        <v>0</v>
      </c>
      <c r="J775" s="3">
        <v>0</v>
      </c>
      <c r="K775" s="3">
        <v>0</v>
      </c>
      <c r="L775" s="3">
        <v>1</v>
      </c>
      <c r="M775" s="3">
        <v>1</v>
      </c>
      <c r="N775" s="3">
        <v>0</v>
      </c>
      <c r="O775" s="3">
        <v>0</v>
      </c>
      <c r="P775" s="3">
        <v>0</v>
      </c>
      <c r="Q775" s="3">
        <v>0</v>
      </c>
      <c r="R775" s="3">
        <v>0</v>
      </c>
      <c r="S775" s="3">
        <v>0</v>
      </c>
      <c r="T775" s="3">
        <v>0</v>
      </c>
      <c r="U775" s="3">
        <v>0</v>
      </c>
      <c r="V775" s="3">
        <v>1</v>
      </c>
      <c r="W775" s="3">
        <v>0</v>
      </c>
      <c r="X775" s="3">
        <v>0</v>
      </c>
      <c r="Y775" s="3">
        <v>0</v>
      </c>
      <c r="Z775" s="3">
        <v>1</v>
      </c>
      <c r="AA775" s="3">
        <v>0</v>
      </c>
      <c r="AB775" s="3">
        <v>0</v>
      </c>
      <c r="AC775" s="3">
        <v>0</v>
      </c>
      <c r="AD775" s="3">
        <v>0</v>
      </c>
      <c r="AE775" s="3">
        <v>0</v>
      </c>
      <c r="AF775" s="3">
        <v>0</v>
      </c>
      <c r="AG775" s="3">
        <v>0</v>
      </c>
      <c r="AH775" s="3">
        <v>0</v>
      </c>
      <c r="AI775" s="3">
        <v>0</v>
      </c>
      <c r="AJ775" s="3">
        <v>0</v>
      </c>
      <c r="AK775" s="3">
        <v>0</v>
      </c>
      <c r="AL775" s="3">
        <v>1</v>
      </c>
      <c r="AM775" s="3">
        <v>0</v>
      </c>
      <c r="AN775" s="3">
        <v>0</v>
      </c>
      <c r="AO775" s="3">
        <v>0</v>
      </c>
      <c r="AP775" s="3">
        <v>0</v>
      </c>
      <c r="AQ775" s="3">
        <v>0</v>
      </c>
      <c r="AR775" s="3">
        <v>0</v>
      </c>
      <c r="AS775" s="3">
        <v>0</v>
      </c>
      <c r="AT775" s="3">
        <v>0</v>
      </c>
      <c r="AU775" s="3">
        <v>0</v>
      </c>
      <c r="AV775" s="3">
        <v>0</v>
      </c>
      <c r="AW775" s="3">
        <v>0</v>
      </c>
      <c r="AX775" s="3">
        <v>0</v>
      </c>
      <c r="AY775" s="3">
        <v>0</v>
      </c>
      <c r="AZ775" s="3">
        <v>0</v>
      </c>
      <c r="BA775" s="3">
        <v>0</v>
      </c>
      <c r="BB775" s="3">
        <v>0</v>
      </c>
      <c r="BC775" s="3">
        <v>0</v>
      </c>
      <c r="BD775" s="3">
        <v>0</v>
      </c>
      <c r="BE775" s="3">
        <v>0</v>
      </c>
    </row>
    <row r="776" spans="1:57" x14ac:dyDescent="0.45">
      <c r="A776" t="s">
        <v>15196</v>
      </c>
      <c r="B776" s="7">
        <v>4.3215211754537599E-4</v>
      </c>
      <c r="C776" s="6">
        <v>5</v>
      </c>
      <c r="D776" s="3">
        <v>0</v>
      </c>
      <c r="E776" s="3">
        <v>0</v>
      </c>
      <c r="F776" s="3">
        <v>0</v>
      </c>
      <c r="G776" s="3">
        <v>0</v>
      </c>
      <c r="H776" s="3">
        <v>0</v>
      </c>
      <c r="I776" s="3">
        <v>0</v>
      </c>
      <c r="J776" s="3">
        <v>0</v>
      </c>
      <c r="K776" s="3">
        <v>0</v>
      </c>
      <c r="L776" s="3">
        <v>0</v>
      </c>
      <c r="M776" s="3">
        <v>0</v>
      </c>
      <c r="N776" s="3">
        <v>2</v>
      </c>
      <c r="O776" s="3">
        <v>0</v>
      </c>
      <c r="P776" s="3">
        <v>0</v>
      </c>
      <c r="Q776" s="3">
        <v>3</v>
      </c>
      <c r="R776" s="3">
        <v>0</v>
      </c>
      <c r="S776" s="3">
        <v>0</v>
      </c>
      <c r="T776" s="3">
        <v>0</v>
      </c>
      <c r="U776" s="3">
        <v>0</v>
      </c>
      <c r="V776" s="3">
        <v>0</v>
      </c>
      <c r="W776" s="3">
        <v>0</v>
      </c>
      <c r="X776" s="3">
        <v>0</v>
      </c>
      <c r="Y776" s="3">
        <v>0</v>
      </c>
      <c r="Z776" s="3">
        <v>0</v>
      </c>
      <c r="AA776" s="3">
        <v>0</v>
      </c>
      <c r="AB776" s="3">
        <v>0</v>
      </c>
      <c r="AC776" s="3">
        <v>0</v>
      </c>
      <c r="AD776" s="3">
        <v>0</v>
      </c>
      <c r="AE776" s="3">
        <v>0</v>
      </c>
      <c r="AF776" s="3">
        <v>0</v>
      </c>
      <c r="AG776" s="3">
        <v>0</v>
      </c>
      <c r="AH776" s="3">
        <v>0</v>
      </c>
      <c r="AI776" s="3">
        <v>0</v>
      </c>
      <c r="AJ776" s="3">
        <v>0</v>
      </c>
      <c r="AK776" s="3">
        <v>0</v>
      </c>
      <c r="AL776" s="3">
        <v>0</v>
      </c>
      <c r="AM776" s="3">
        <v>0</v>
      </c>
      <c r="AN776" s="3">
        <v>0</v>
      </c>
      <c r="AO776" s="3">
        <v>0</v>
      </c>
      <c r="AP776" s="3">
        <v>0</v>
      </c>
      <c r="AQ776" s="3">
        <v>0</v>
      </c>
      <c r="AR776" s="3">
        <v>0</v>
      </c>
      <c r="AS776" s="3">
        <v>0</v>
      </c>
      <c r="AT776" s="3">
        <v>0</v>
      </c>
      <c r="AU776" s="3">
        <v>0</v>
      </c>
      <c r="AV776" s="3">
        <v>0</v>
      </c>
      <c r="AW776" s="3">
        <v>0</v>
      </c>
      <c r="AX776" s="3">
        <v>0</v>
      </c>
      <c r="AY776" s="3">
        <v>0</v>
      </c>
      <c r="AZ776" s="3">
        <v>0</v>
      </c>
      <c r="BA776" s="3">
        <v>0</v>
      </c>
      <c r="BB776" s="3">
        <v>0</v>
      </c>
      <c r="BC776" s="3">
        <v>0</v>
      </c>
      <c r="BD776" s="3">
        <v>0</v>
      </c>
      <c r="BE776" s="3">
        <v>0</v>
      </c>
    </row>
    <row r="777" spans="1:57" x14ac:dyDescent="0.45">
      <c r="A777" t="s">
        <v>12321</v>
      </c>
      <c r="B777" s="7">
        <v>4.3215211754537599E-4</v>
      </c>
      <c r="C777" s="6">
        <v>5</v>
      </c>
      <c r="D777" s="3">
        <v>0</v>
      </c>
      <c r="E777" s="3">
        <v>1</v>
      </c>
      <c r="F777" s="3">
        <v>0</v>
      </c>
      <c r="G777" s="3">
        <v>0</v>
      </c>
      <c r="H777" s="3">
        <v>0</v>
      </c>
      <c r="I777" s="3">
        <v>0</v>
      </c>
      <c r="J777" s="3">
        <v>0</v>
      </c>
      <c r="K777" s="3">
        <v>0</v>
      </c>
      <c r="L777" s="3">
        <v>3</v>
      </c>
      <c r="M777" s="3">
        <v>0</v>
      </c>
      <c r="N777" s="3">
        <v>0</v>
      </c>
      <c r="O777" s="3">
        <v>0</v>
      </c>
      <c r="P777" s="3">
        <v>1</v>
      </c>
      <c r="Q777" s="3">
        <v>0</v>
      </c>
      <c r="R777" s="3">
        <v>0</v>
      </c>
      <c r="S777" s="3">
        <v>0</v>
      </c>
      <c r="T777" s="3">
        <v>0</v>
      </c>
      <c r="U777" s="3">
        <v>0</v>
      </c>
      <c r="V777" s="3">
        <v>0</v>
      </c>
      <c r="W777" s="3">
        <v>0</v>
      </c>
      <c r="X777" s="3">
        <v>0</v>
      </c>
      <c r="Y777" s="3">
        <v>0</v>
      </c>
      <c r="Z777" s="3">
        <v>0</v>
      </c>
      <c r="AA777" s="3">
        <v>0</v>
      </c>
      <c r="AB777" s="3">
        <v>0</v>
      </c>
      <c r="AC777" s="3">
        <v>0</v>
      </c>
      <c r="AD777" s="3">
        <v>0</v>
      </c>
      <c r="AE777" s="3">
        <v>0</v>
      </c>
      <c r="AF777" s="3">
        <v>0</v>
      </c>
      <c r="AG777" s="3">
        <v>0</v>
      </c>
      <c r="AH777" s="3">
        <v>0</v>
      </c>
      <c r="AI777" s="3">
        <v>0</v>
      </c>
      <c r="AJ777" s="3">
        <v>0</v>
      </c>
      <c r="AK777" s="3">
        <v>0</v>
      </c>
      <c r="AL777" s="3">
        <v>0</v>
      </c>
      <c r="AM777" s="3">
        <v>0</v>
      </c>
      <c r="AN777" s="3">
        <v>0</v>
      </c>
      <c r="AO777" s="3">
        <v>0</v>
      </c>
      <c r="AP777" s="3">
        <v>0</v>
      </c>
      <c r="AQ777" s="3">
        <v>0</v>
      </c>
      <c r="AR777" s="3">
        <v>0</v>
      </c>
      <c r="AS777" s="3">
        <v>0</v>
      </c>
      <c r="AT777" s="3">
        <v>0</v>
      </c>
      <c r="AU777" s="3">
        <v>0</v>
      </c>
      <c r="AV777" s="3">
        <v>0</v>
      </c>
      <c r="AW777" s="3">
        <v>0</v>
      </c>
      <c r="AX777" s="3">
        <v>0</v>
      </c>
      <c r="AY777" s="3">
        <v>0</v>
      </c>
      <c r="AZ777" s="3">
        <v>0</v>
      </c>
      <c r="BA777" s="3">
        <v>0</v>
      </c>
      <c r="BB777" s="3">
        <v>0</v>
      </c>
      <c r="BC777" s="3">
        <v>0</v>
      </c>
      <c r="BD777" s="3">
        <v>0</v>
      </c>
      <c r="BE777" s="3">
        <v>0</v>
      </c>
    </row>
    <row r="778" spans="1:57" x14ac:dyDescent="0.45">
      <c r="A778" t="s">
        <v>17140</v>
      </c>
      <c r="B778" s="7">
        <v>4.3215211754537599E-4</v>
      </c>
      <c r="C778" s="6">
        <v>5</v>
      </c>
      <c r="D778" s="3">
        <v>0</v>
      </c>
      <c r="E778" s="3">
        <v>0</v>
      </c>
      <c r="F778" s="3">
        <v>0</v>
      </c>
      <c r="G778" s="3">
        <v>0</v>
      </c>
      <c r="H778" s="3">
        <v>0</v>
      </c>
      <c r="I778" s="3">
        <v>0</v>
      </c>
      <c r="J778" s="3">
        <v>0</v>
      </c>
      <c r="K778" s="3">
        <v>0</v>
      </c>
      <c r="L778" s="3">
        <v>0</v>
      </c>
      <c r="M778" s="3">
        <v>0</v>
      </c>
      <c r="N778" s="3">
        <v>1</v>
      </c>
      <c r="O778" s="3">
        <v>0</v>
      </c>
      <c r="P778" s="3">
        <v>0</v>
      </c>
      <c r="Q778" s="3">
        <v>0</v>
      </c>
      <c r="R778" s="3">
        <v>0</v>
      </c>
      <c r="S778" s="3">
        <v>0</v>
      </c>
      <c r="T778" s="3">
        <v>0</v>
      </c>
      <c r="U778" s="3">
        <v>0</v>
      </c>
      <c r="V778" s="3">
        <v>0</v>
      </c>
      <c r="W778" s="3">
        <v>0</v>
      </c>
      <c r="X778" s="3">
        <v>0</v>
      </c>
      <c r="Y778" s="3">
        <v>0</v>
      </c>
      <c r="Z778" s="3">
        <v>2</v>
      </c>
      <c r="AA778" s="3">
        <v>1</v>
      </c>
      <c r="AB778" s="3">
        <v>1</v>
      </c>
      <c r="AC778" s="3">
        <v>0</v>
      </c>
      <c r="AD778" s="3">
        <v>0</v>
      </c>
      <c r="AE778" s="3">
        <v>0</v>
      </c>
      <c r="AF778" s="3">
        <v>0</v>
      </c>
      <c r="AG778" s="3">
        <v>0</v>
      </c>
      <c r="AH778" s="3">
        <v>0</v>
      </c>
      <c r="AI778" s="3">
        <v>0</v>
      </c>
      <c r="AJ778" s="3">
        <v>0</v>
      </c>
      <c r="AK778" s="3">
        <v>0</v>
      </c>
      <c r="AL778" s="3">
        <v>0</v>
      </c>
      <c r="AM778" s="3">
        <v>0</v>
      </c>
      <c r="AN778" s="3">
        <v>0</v>
      </c>
      <c r="AO778" s="3">
        <v>0</v>
      </c>
      <c r="AP778" s="3">
        <v>0</v>
      </c>
      <c r="AQ778" s="3">
        <v>0</v>
      </c>
      <c r="AR778" s="3">
        <v>0</v>
      </c>
      <c r="AS778" s="3">
        <v>0</v>
      </c>
      <c r="AT778" s="3">
        <v>0</v>
      </c>
      <c r="AU778" s="3">
        <v>0</v>
      </c>
      <c r="AV778" s="3">
        <v>0</v>
      </c>
      <c r="AW778" s="3">
        <v>0</v>
      </c>
      <c r="AX778" s="3">
        <v>0</v>
      </c>
      <c r="AY778" s="3">
        <v>0</v>
      </c>
      <c r="AZ778" s="3">
        <v>0</v>
      </c>
      <c r="BA778" s="3">
        <v>0</v>
      </c>
      <c r="BB778" s="3">
        <v>0</v>
      </c>
      <c r="BC778" s="3">
        <v>0</v>
      </c>
      <c r="BD778" s="3">
        <v>0</v>
      </c>
      <c r="BE778" s="3">
        <v>0</v>
      </c>
    </row>
    <row r="779" spans="1:57" x14ac:dyDescent="0.45">
      <c r="A779" t="s">
        <v>14638</v>
      </c>
      <c r="B779" s="7">
        <v>4.3215211754537599E-4</v>
      </c>
      <c r="C779" s="6">
        <v>5</v>
      </c>
      <c r="D779" s="3">
        <v>0</v>
      </c>
      <c r="E779" s="3">
        <v>0</v>
      </c>
      <c r="F779" s="3">
        <v>0</v>
      </c>
      <c r="G779" s="3">
        <v>0</v>
      </c>
      <c r="H779" s="3">
        <v>0</v>
      </c>
      <c r="I779" s="3">
        <v>0</v>
      </c>
      <c r="J779" s="3">
        <v>0</v>
      </c>
      <c r="K779" s="3">
        <v>0</v>
      </c>
      <c r="L779" s="3">
        <v>2</v>
      </c>
      <c r="M779" s="3">
        <v>0</v>
      </c>
      <c r="N779" s="3">
        <v>0</v>
      </c>
      <c r="O779" s="3">
        <v>0</v>
      </c>
      <c r="P779" s="3">
        <v>1</v>
      </c>
      <c r="Q779" s="3">
        <v>1</v>
      </c>
      <c r="R779" s="3">
        <v>0</v>
      </c>
      <c r="S779" s="3">
        <v>0</v>
      </c>
      <c r="T779" s="3">
        <v>0</v>
      </c>
      <c r="U779" s="3">
        <v>0</v>
      </c>
      <c r="V779" s="3">
        <v>0</v>
      </c>
      <c r="W779" s="3">
        <v>0</v>
      </c>
      <c r="X779" s="3">
        <v>0</v>
      </c>
      <c r="Y779" s="3">
        <v>0</v>
      </c>
      <c r="Z779" s="3">
        <v>0</v>
      </c>
      <c r="AA779" s="3">
        <v>0</v>
      </c>
      <c r="AB779" s="3">
        <v>0</v>
      </c>
      <c r="AC779" s="3">
        <v>0</v>
      </c>
      <c r="AD779" s="3">
        <v>0</v>
      </c>
      <c r="AE779" s="3">
        <v>0</v>
      </c>
      <c r="AF779" s="3">
        <v>0</v>
      </c>
      <c r="AG779" s="3">
        <v>1</v>
      </c>
      <c r="AH779" s="3">
        <v>0</v>
      </c>
      <c r="AI779" s="3">
        <v>0</v>
      </c>
      <c r="AJ779" s="3">
        <v>0</v>
      </c>
      <c r="AK779" s="3">
        <v>0</v>
      </c>
      <c r="AL779" s="3">
        <v>0</v>
      </c>
      <c r="AM779" s="3">
        <v>0</v>
      </c>
      <c r="AN779" s="3">
        <v>0</v>
      </c>
      <c r="AO779" s="3">
        <v>0</v>
      </c>
      <c r="AP779" s="3">
        <v>0</v>
      </c>
      <c r="AQ779" s="3">
        <v>0</v>
      </c>
      <c r="AR779" s="3">
        <v>0</v>
      </c>
      <c r="AS779" s="3">
        <v>0</v>
      </c>
      <c r="AT779" s="3">
        <v>0</v>
      </c>
      <c r="AU779" s="3">
        <v>0</v>
      </c>
      <c r="AV779" s="3">
        <v>0</v>
      </c>
      <c r="AW779" s="3">
        <v>0</v>
      </c>
      <c r="AX779" s="3">
        <v>0</v>
      </c>
      <c r="AY779" s="3">
        <v>0</v>
      </c>
      <c r="AZ779" s="3">
        <v>0</v>
      </c>
      <c r="BA779" s="3">
        <v>0</v>
      </c>
      <c r="BB779" s="3">
        <v>0</v>
      </c>
      <c r="BC779" s="3">
        <v>0</v>
      </c>
      <c r="BD779" s="3">
        <v>0</v>
      </c>
      <c r="BE779" s="3">
        <v>0</v>
      </c>
    </row>
    <row r="780" spans="1:57" x14ac:dyDescent="0.45">
      <c r="A780" t="s">
        <v>16791</v>
      </c>
      <c r="B780" s="7">
        <v>4.3215211754537599E-4</v>
      </c>
      <c r="C780" s="6">
        <v>5</v>
      </c>
      <c r="D780" s="3">
        <v>0</v>
      </c>
      <c r="E780" s="3">
        <v>0</v>
      </c>
      <c r="F780" s="3">
        <v>0</v>
      </c>
      <c r="G780" s="3">
        <v>0</v>
      </c>
      <c r="H780" s="3">
        <v>0</v>
      </c>
      <c r="I780" s="3">
        <v>0</v>
      </c>
      <c r="J780" s="3">
        <v>0</v>
      </c>
      <c r="K780" s="3">
        <v>0</v>
      </c>
      <c r="L780" s="3">
        <v>0</v>
      </c>
      <c r="M780" s="3">
        <v>0</v>
      </c>
      <c r="N780" s="3">
        <v>0</v>
      </c>
      <c r="O780" s="3">
        <v>0</v>
      </c>
      <c r="P780" s="3">
        <v>0</v>
      </c>
      <c r="Q780" s="3">
        <v>0</v>
      </c>
      <c r="R780" s="3">
        <v>0</v>
      </c>
      <c r="S780" s="3">
        <v>0</v>
      </c>
      <c r="T780" s="3">
        <v>0</v>
      </c>
      <c r="U780" s="3">
        <v>0</v>
      </c>
      <c r="V780" s="3">
        <v>0</v>
      </c>
      <c r="W780" s="3">
        <v>0</v>
      </c>
      <c r="X780" s="3">
        <v>0</v>
      </c>
      <c r="Y780" s="3">
        <v>0</v>
      </c>
      <c r="Z780" s="3">
        <v>5</v>
      </c>
      <c r="AA780" s="3">
        <v>0</v>
      </c>
      <c r="AB780" s="3">
        <v>0</v>
      </c>
      <c r="AC780" s="3">
        <v>0</v>
      </c>
      <c r="AD780" s="3">
        <v>0</v>
      </c>
      <c r="AE780" s="3">
        <v>0</v>
      </c>
      <c r="AF780" s="3">
        <v>0</v>
      </c>
      <c r="AG780" s="3">
        <v>0</v>
      </c>
      <c r="AH780" s="3">
        <v>0</v>
      </c>
      <c r="AI780" s="3">
        <v>0</v>
      </c>
      <c r="AJ780" s="3">
        <v>0</v>
      </c>
      <c r="AK780" s="3">
        <v>0</v>
      </c>
      <c r="AL780" s="3">
        <v>0</v>
      </c>
      <c r="AM780" s="3">
        <v>0</v>
      </c>
      <c r="AN780" s="3">
        <v>0</v>
      </c>
      <c r="AO780" s="3">
        <v>0</v>
      </c>
      <c r="AP780" s="3">
        <v>0</v>
      </c>
      <c r="AQ780" s="3">
        <v>0</v>
      </c>
      <c r="AR780" s="3">
        <v>0</v>
      </c>
      <c r="AS780" s="3">
        <v>0</v>
      </c>
      <c r="AT780" s="3">
        <v>0</v>
      </c>
      <c r="AU780" s="3">
        <v>0</v>
      </c>
      <c r="AV780" s="3">
        <v>0</v>
      </c>
      <c r="AW780" s="3">
        <v>0</v>
      </c>
      <c r="AX780" s="3">
        <v>0</v>
      </c>
      <c r="AY780" s="3">
        <v>0</v>
      </c>
      <c r="AZ780" s="3">
        <v>0</v>
      </c>
      <c r="BA780" s="3">
        <v>0</v>
      </c>
      <c r="BB780" s="3">
        <v>0</v>
      </c>
      <c r="BC780" s="3">
        <v>0</v>
      </c>
      <c r="BD780" s="3">
        <v>0</v>
      </c>
      <c r="BE780" s="3">
        <v>0</v>
      </c>
    </row>
    <row r="781" spans="1:57" x14ac:dyDescent="0.45">
      <c r="A781" t="s">
        <v>14086</v>
      </c>
      <c r="B781" s="7">
        <v>4.3215211754537599E-4</v>
      </c>
      <c r="C781" s="6">
        <v>5</v>
      </c>
      <c r="D781" s="3">
        <v>0</v>
      </c>
      <c r="E781" s="3">
        <v>0</v>
      </c>
      <c r="F781" s="3">
        <v>0</v>
      </c>
      <c r="G781" s="3">
        <v>0</v>
      </c>
      <c r="H781" s="3">
        <v>1</v>
      </c>
      <c r="I781" s="3">
        <v>2</v>
      </c>
      <c r="J781" s="3">
        <v>0</v>
      </c>
      <c r="K781" s="3">
        <v>0</v>
      </c>
      <c r="L781" s="3">
        <v>0</v>
      </c>
      <c r="M781" s="3">
        <v>0</v>
      </c>
      <c r="N781" s="3">
        <v>0</v>
      </c>
      <c r="O781" s="3">
        <v>1</v>
      </c>
      <c r="P781" s="3">
        <v>0</v>
      </c>
      <c r="Q781" s="3">
        <v>0</v>
      </c>
      <c r="R781" s="3">
        <v>0</v>
      </c>
      <c r="S781" s="3">
        <v>0</v>
      </c>
      <c r="T781" s="3">
        <v>0</v>
      </c>
      <c r="U781" s="3">
        <v>0</v>
      </c>
      <c r="V781" s="3">
        <v>0</v>
      </c>
      <c r="W781" s="3">
        <v>0</v>
      </c>
      <c r="X781" s="3">
        <v>0</v>
      </c>
      <c r="Y781" s="3">
        <v>0</v>
      </c>
      <c r="Z781" s="3">
        <v>1</v>
      </c>
      <c r="AA781" s="3">
        <v>0</v>
      </c>
      <c r="AB781" s="3">
        <v>0</v>
      </c>
      <c r="AC781" s="3">
        <v>0</v>
      </c>
      <c r="AD781" s="3">
        <v>0</v>
      </c>
      <c r="AE781" s="3">
        <v>0</v>
      </c>
      <c r="AF781" s="3">
        <v>0</v>
      </c>
      <c r="AG781" s="3">
        <v>0</v>
      </c>
      <c r="AH781" s="3">
        <v>0</v>
      </c>
      <c r="AI781" s="3">
        <v>0</v>
      </c>
      <c r="AJ781" s="3">
        <v>0</v>
      </c>
      <c r="AK781" s="3">
        <v>0</v>
      </c>
      <c r="AL781" s="3">
        <v>0</v>
      </c>
      <c r="AM781" s="3">
        <v>0</v>
      </c>
      <c r="AN781" s="3">
        <v>0</v>
      </c>
      <c r="AO781" s="3">
        <v>0</v>
      </c>
      <c r="AP781" s="3">
        <v>0</v>
      </c>
      <c r="AQ781" s="3">
        <v>0</v>
      </c>
      <c r="AR781" s="3">
        <v>0</v>
      </c>
      <c r="AS781" s="3">
        <v>0</v>
      </c>
      <c r="AT781" s="3">
        <v>0</v>
      </c>
      <c r="AU781" s="3">
        <v>0</v>
      </c>
      <c r="AV781" s="3">
        <v>0</v>
      </c>
      <c r="AW781" s="3">
        <v>0</v>
      </c>
      <c r="AX781" s="3">
        <v>0</v>
      </c>
      <c r="AY781" s="3">
        <v>0</v>
      </c>
      <c r="AZ781" s="3">
        <v>0</v>
      </c>
      <c r="BA781" s="3">
        <v>0</v>
      </c>
      <c r="BB781" s="3">
        <v>0</v>
      </c>
      <c r="BC781" s="3">
        <v>0</v>
      </c>
      <c r="BD781" s="3">
        <v>0</v>
      </c>
      <c r="BE781" s="3">
        <v>0</v>
      </c>
    </row>
    <row r="782" spans="1:57" x14ac:dyDescent="0.45">
      <c r="A782" t="s">
        <v>16847</v>
      </c>
      <c r="B782" s="7">
        <v>4.3215211754537599E-4</v>
      </c>
      <c r="C782" s="6">
        <v>5</v>
      </c>
      <c r="D782" s="3">
        <v>0</v>
      </c>
      <c r="E782" s="3">
        <v>0</v>
      </c>
      <c r="F782" s="3">
        <v>0</v>
      </c>
      <c r="G782" s="3">
        <v>0</v>
      </c>
      <c r="H782" s="3">
        <v>1</v>
      </c>
      <c r="I782" s="3">
        <v>0</v>
      </c>
      <c r="J782" s="3">
        <v>0</v>
      </c>
      <c r="K782" s="3">
        <v>0</v>
      </c>
      <c r="L782" s="3">
        <v>0</v>
      </c>
      <c r="M782" s="3">
        <v>0</v>
      </c>
      <c r="N782" s="3">
        <v>0</v>
      </c>
      <c r="O782" s="3">
        <v>0</v>
      </c>
      <c r="P782" s="3">
        <v>0</v>
      </c>
      <c r="Q782" s="3">
        <v>0</v>
      </c>
      <c r="R782" s="3">
        <v>0</v>
      </c>
      <c r="S782" s="3">
        <v>0</v>
      </c>
      <c r="T782" s="3">
        <v>0</v>
      </c>
      <c r="U782" s="3">
        <v>0</v>
      </c>
      <c r="V782" s="3">
        <v>0</v>
      </c>
      <c r="W782" s="3">
        <v>0</v>
      </c>
      <c r="X782" s="3">
        <v>0</v>
      </c>
      <c r="Y782" s="3">
        <v>0</v>
      </c>
      <c r="Z782" s="3">
        <v>3</v>
      </c>
      <c r="AA782" s="3">
        <v>0</v>
      </c>
      <c r="AB782" s="3">
        <v>1</v>
      </c>
      <c r="AC782" s="3">
        <v>0</v>
      </c>
      <c r="AD782" s="3">
        <v>0</v>
      </c>
      <c r="AE782" s="3">
        <v>0</v>
      </c>
      <c r="AF782" s="3">
        <v>0</v>
      </c>
      <c r="AG782" s="3">
        <v>0</v>
      </c>
      <c r="AH782" s="3">
        <v>0</v>
      </c>
      <c r="AI782" s="3">
        <v>0</v>
      </c>
      <c r="AJ782" s="3">
        <v>0</v>
      </c>
      <c r="AK782" s="3">
        <v>0</v>
      </c>
      <c r="AL782" s="3">
        <v>0</v>
      </c>
      <c r="AM782" s="3">
        <v>0</v>
      </c>
      <c r="AN782" s="3">
        <v>0</v>
      </c>
      <c r="AO782" s="3">
        <v>0</v>
      </c>
      <c r="AP782" s="3">
        <v>0</v>
      </c>
      <c r="AQ782" s="3">
        <v>0</v>
      </c>
      <c r="AR782" s="3">
        <v>0</v>
      </c>
      <c r="AS782" s="3">
        <v>0</v>
      </c>
      <c r="AT782" s="3">
        <v>0</v>
      </c>
      <c r="AU782" s="3">
        <v>0</v>
      </c>
      <c r="AV782" s="3">
        <v>0</v>
      </c>
      <c r="AW782" s="3">
        <v>0</v>
      </c>
      <c r="AX782" s="3">
        <v>0</v>
      </c>
      <c r="AY782" s="3">
        <v>0</v>
      </c>
      <c r="AZ782" s="3">
        <v>0</v>
      </c>
      <c r="BA782" s="3">
        <v>0</v>
      </c>
      <c r="BB782" s="3">
        <v>0</v>
      </c>
      <c r="BC782" s="3">
        <v>0</v>
      </c>
      <c r="BD782" s="3">
        <v>0</v>
      </c>
      <c r="BE782" s="3">
        <v>0</v>
      </c>
    </row>
    <row r="783" spans="1:57" x14ac:dyDescent="0.45">
      <c r="A783" t="s">
        <v>13743</v>
      </c>
      <c r="B783" s="7">
        <v>4.3215211754537599E-4</v>
      </c>
      <c r="C783" s="6">
        <v>5</v>
      </c>
      <c r="D783" s="3">
        <v>0</v>
      </c>
      <c r="E783" s="3">
        <v>0</v>
      </c>
      <c r="F783" s="3">
        <v>0</v>
      </c>
      <c r="G783" s="3">
        <v>1</v>
      </c>
      <c r="H783" s="3">
        <v>0</v>
      </c>
      <c r="I783" s="3">
        <v>0</v>
      </c>
      <c r="J783" s="3">
        <v>0</v>
      </c>
      <c r="K783" s="3">
        <v>0</v>
      </c>
      <c r="L783" s="3">
        <v>1</v>
      </c>
      <c r="M783" s="3">
        <v>0</v>
      </c>
      <c r="N783" s="3">
        <v>0</v>
      </c>
      <c r="O783" s="3">
        <v>0</v>
      </c>
      <c r="P783" s="3">
        <v>0</v>
      </c>
      <c r="Q783" s="3">
        <v>0</v>
      </c>
      <c r="R783" s="3">
        <v>0</v>
      </c>
      <c r="S783" s="3">
        <v>0</v>
      </c>
      <c r="T783" s="3">
        <v>0</v>
      </c>
      <c r="U783" s="3">
        <v>0</v>
      </c>
      <c r="V783" s="3">
        <v>1</v>
      </c>
      <c r="W783" s="3">
        <v>0</v>
      </c>
      <c r="X783" s="3">
        <v>0</v>
      </c>
      <c r="Y783" s="3">
        <v>0</v>
      </c>
      <c r="Z783" s="3">
        <v>2</v>
      </c>
      <c r="AA783" s="3">
        <v>0</v>
      </c>
      <c r="AB783" s="3">
        <v>0</v>
      </c>
      <c r="AC783" s="3">
        <v>0</v>
      </c>
      <c r="AD783" s="3">
        <v>0</v>
      </c>
      <c r="AE783" s="3">
        <v>0</v>
      </c>
      <c r="AF783" s="3">
        <v>0</v>
      </c>
      <c r="AG783" s="3">
        <v>0</v>
      </c>
      <c r="AH783" s="3">
        <v>0</v>
      </c>
      <c r="AI783" s="3">
        <v>0</v>
      </c>
      <c r="AJ783" s="3">
        <v>0</v>
      </c>
      <c r="AK783" s="3">
        <v>0</v>
      </c>
      <c r="AL783" s="3">
        <v>0</v>
      </c>
      <c r="AM783" s="3">
        <v>0</v>
      </c>
      <c r="AN783" s="3">
        <v>0</v>
      </c>
      <c r="AO783" s="3">
        <v>0</v>
      </c>
      <c r="AP783" s="3">
        <v>0</v>
      </c>
      <c r="AQ783" s="3">
        <v>0</v>
      </c>
      <c r="AR783" s="3">
        <v>0</v>
      </c>
      <c r="AS783" s="3">
        <v>0</v>
      </c>
      <c r="AT783" s="3">
        <v>0</v>
      </c>
      <c r="AU783" s="3">
        <v>0</v>
      </c>
      <c r="AV783" s="3">
        <v>0</v>
      </c>
      <c r="AW783" s="3">
        <v>0</v>
      </c>
      <c r="AX783" s="3">
        <v>0</v>
      </c>
      <c r="AY783" s="3">
        <v>0</v>
      </c>
      <c r="AZ783" s="3">
        <v>0</v>
      </c>
      <c r="BA783" s="3">
        <v>0</v>
      </c>
      <c r="BB783" s="3">
        <v>0</v>
      </c>
      <c r="BC783" s="3">
        <v>0</v>
      </c>
      <c r="BD783" s="3">
        <v>0</v>
      </c>
      <c r="BE783" s="3">
        <v>0</v>
      </c>
    </row>
    <row r="784" spans="1:57" x14ac:dyDescent="0.45">
      <c r="A784" t="s">
        <v>15430</v>
      </c>
      <c r="B784" s="7">
        <v>4.3215211754537599E-4</v>
      </c>
      <c r="C784" s="6">
        <v>5</v>
      </c>
      <c r="D784" s="3">
        <v>0</v>
      </c>
      <c r="E784" s="3">
        <v>0</v>
      </c>
      <c r="F784" s="3">
        <v>0</v>
      </c>
      <c r="G784" s="3">
        <v>0</v>
      </c>
      <c r="H784" s="3">
        <v>0</v>
      </c>
      <c r="I784" s="3">
        <v>0</v>
      </c>
      <c r="J784" s="3">
        <v>0</v>
      </c>
      <c r="K784" s="3">
        <v>0</v>
      </c>
      <c r="L784" s="3">
        <v>0</v>
      </c>
      <c r="M784" s="3">
        <v>0</v>
      </c>
      <c r="N784" s="3">
        <v>0</v>
      </c>
      <c r="O784" s="3">
        <v>1</v>
      </c>
      <c r="P784" s="3">
        <v>0</v>
      </c>
      <c r="Q784" s="3">
        <v>0</v>
      </c>
      <c r="R784" s="3">
        <v>0</v>
      </c>
      <c r="S784" s="3">
        <v>0</v>
      </c>
      <c r="T784" s="3">
        <v>0</v>
      </c>
      <c r="U784" s="3">
        <v>0</v>
      </c>
      <c r="V784" s="3">
        <v>0</v>
      </c>
      <c r="W784" s="3">
        <v>0</v>
      </c>
      <c r="X784" s="3">
        <v>0</v>
      </c>
      <c r="Y784" s="3">
        <v>0</v>
      </c>
      <c r="Z784" s="3">
        <v>2</v>
      </c>
      <c r="AA784" s="3">
        <v>1</v>
      </c>
      <c r="AB784" s="3">
        <v>0</v>
      </c>
      <c r="AC784" s="3">
        <v>0</v>
      </c>
      <c r="AD784" s="3">
        <v>0</v>
      </c>
      <c r="AE784" s="3">
        <v>0</v>
      </c>
      <c r="AF784" s="3">
        <v>0</v>
      </c>
      <c r="AG784" s="3">
        <v>0</v>
      </c>
      <c r="AH784" s="3">
        <v>0</v>
      </c>
      <c r="AI784" s="3">
        <v>1</v>
      </c>
      <c r="AJ784" s="3">
        <v>0</v>
      </c>
      <c r="AK784" s="3">
        <v>0</v>
      </c>
      <c r="AL784" s="3">
        <v>0</v>
      </c>
      <c r="AM784" s="3">
        <v>0</v>
      </c>
      <c r="AN784" s="3">
        <v>0</v>
      </c>
      <c r="AO784" s="3">
        <v>0</v>
      </c>
      <c r="AP784" s="3">
        <v>0</v>
      </c>
      <c r="AQ784" s="3">
        <v>0</v>
      </c>
      <c r="AR784" s="3">
        <v>0</v>
      </c>
      <c r="AS784" s="3">
        <v>0</v>
      </c>
      <c r="AT784" s="3">
        <v>0</v>
      </c>
      <c r="AU784" s="3">
        <v>0</v>
      </c>
      <c r="AV784" s="3">
        <v>0</v>
      </c>
      <c r="AW784" s="3">
        <v>0</v>
      </c>
      <c r="AX784" s="3">
        <v>0</v>
      </c>
      <c r="AY784" s="3">
        <v>0</v>
      </c>
      <c r="AZ784" s="3">
        <v>0</v>
      </c>
      <c r="BA784" s="3">
        <v>0</v>
      </c>
      <c r="BB784" s="3">
        <v>0</v>
      </c>
      <c r="BC784" s="3">
        <v>0</v>
      </c>
      <c r="BD784" s="3">
        <v>0</v>
      </c>
      <c r="BE784" s="3">
        <v>0</v>
      </c>
    </row>
    <row r="785" spans="1:57" x14ac:dyDescent="0.45">
      <c r="A785" t="s">
        <v>14207</v>
      </c>
      <c r="B785" s="7">
        <v>4.3215211754537599E-4</v>
      </c>
      <c r="C785" s="6">
        <v>5</v>
      </c>
      <c r="D785" s="3">
        <v>0</v>
      </c>
      <c r="E785" s="3">
        <v>0</v>
      </c>
      <c r="F785" s="3">
        <v>0</v>
      </c>
      <c r="G785" s="3">
        <v>0</v>
      </c>
      <c r="H785" s="3">
        <v>0</v>
      </c>
      <c r="I785" s="3">
        <v>1</v>
      </c>
      <c r="J785" s="3">
        <v>1</v>
      </c>
      <c r="K785" s="3">
        <v>0</v>
      </c>
      <c r="L785" s="3">
        <v>1</v>
      </c>
      <c r="M785" s="3">
        <v>0</v>
      </c>
      <c r="N785" s="3">
        <v>0</v>
      </c>
      <c r="O785" s="3">
        <v>0</v>
      </c>
      <c r="P785" s="3">
        <v>2</v>
      </c>
      <c r="Q785" s="3">
        <v>0</v>
      </c>
      <c r="R785" s="3">
        <v>0</v>
      </c>
      <c r="S785" s="3">
        <v>0</v>
      </c>
      <c r="T785" s="3">
        <v>0</v>
      </c>
      <c r="U785" s="3">
        <v>0</v>
      </c>
      <c r="V785" s="3">
        <v>0</v>
      </c>
      <c r="W785" s="3">
        <v>0</v>
      </c>
      <c r="X785" s="3">
        <v>0</v>
      </c>
      <c r="Y785" s="3">
        <v>0</v>
      </c>
      <c r="Z785" s="3">
        <v>0</v>
      </c>
      <c r="AA785" s="3">
        <v>0</v>
      </c>
      <c r="AB785" s="3">
        <v>0</v>
      </c>
      <c r="AC785" s="3">
        <v>0</v>
      </c>
      <c r="AD785" s="3">
        <v>0</v>
      </c>
      <c r="AE785" s="3">
        <v>0</v>
      </c>
      <c r="AF785" s="3">
        <v>0</v>
      </c>
      <c r="AG785" s="3">
        <v>0</v>
      </c>
      <c r="AH785" s="3">
        <v>0</v>
      </c>
      <c r="AI785" s="3">
        <v>0</v>
      </c>
      <c r="AJ785" s="3">
        <v>0</v>
      </c>
      <c r="AK785" s="3">
        <v>0</v>
      </c>
      <c r="AL785" s="3">
        <v>0</v>
      </c>
      <c r="AM785" s="3">
        <v>0</v>
      </c>
      <c r="AN785" s="3">
        <v>0</v>
      </c>
      <c r="AO785" s="3">
        <v>0</v>
      </c>
      <c r="AP785" s="3">
        <v>0</v>
      </c>
      <c r="AQ785" s="3">
        <v>0</v>
      </c>
      <c r="AR785" s="3">
        <v>0</v>
      </c>
      <c r="AS785" s="3">
        <v>0</v>
      </c>
      <c r="AT785" s="3">
        <v>0</v>
      </c>
      <c r="AU785" s="3">
        <v>0</v>
      </c>
      <c r="AV785" s="3">
        <v>0</v>
      </c>
      <c r="AW785" s="3">
        <v>0</v>
      </c>
      <c r="AX785" s="3">
        <v>0</v>
      </c>
      <c r="AY785" s="3">
        <v>0</v>
      </c>
      <c r="AZ785" s="3">
        <v>0</v>
      </c>
      <c r="BA785" s="3">
        <v>0</v>
      </c>
      <c r="BB785" s="3">
        <v>0</v>
      </c>
      <c r="BC785" s="3">
        <v>0</v>
      </c>
      <c r="BD785" s="3">
        <v>0</v>
      </c>
      <c r="BE785" s="3">
        <v>0</v>
      </c>
    </row>
    <row r="786" spans="1:57" x14ac:dyDescent="0.45">
      <c r="A786" t="s">
        <v>12614</v>
      </c>
      <c r="B786" s="7">
        <v>4.3215211754537599E-4</v>
      </c>
      <c r="C786" s="6">
        <v>5</v>
      </c>
      <c r="D786" s="3">
        <v>0</v>
      </c>
      <c r="E786" s="3">
        <v>0</v>
      </c>
      <c r="F786" s="3">
        <v>0</v>
      </c>
      <c r="G786" s="3">
        <v>2</v>
      </c>
      <c r="H786" s="3">
        <v>0</v>
      </c>
      <c r="I786" s="3">
        <v>0</v>
      </c>
      <c r="J786" s="3">
        <v>0</v>
      </c>
      <c r="K786" s="3">
        <v>0</v>
      </c>
      <c r="L786" s="3">
        <v>0</v>
      </c>
      <c r="M786" s="3">
        <v>0</v>
      </c>
      <c r="N786" s="3">
        <v>0</v>
      </c>
      <c r="O786" s="3">
        <v>0</v>
      </c>
      <c r="P786" s="3">
        <v>0</v>
      </c>
      <c r="Q786" s="3">
        <v>0</v>
      </c>
      <c r="R786" s="3">
        <v>0</v>
      </c>
      <c r="S786" s="3">
        <v>0</v>
      </c>
      <c r="T786" s="3">
        <v>0</v>
      </c>
      <c r="U786" s="3">
        <v>0</v>
      </c>
      <c r="V786" s="3">
        <v>1</v>
      </c>
      <c r="W786" s="3">
        <v>0</v>
      </c>
      <c r="X786" s="3">
        <v>0</v>
      </c>
      <c r="Y786" s="3">
        <v>0</v>
      </c>
      <c r="Z786" s="3">
        <v>1</v>
      </c>
      <c r="AA786" s="3">
        <v>0</v>
      </c>
      <c r="AB786" s="3">
        <v>0</v>
      </c>
      <c r="AC786" s="3">
        <v>0</v>
      </c>
      <c r="AD786" s="3">
        <v>0</v>
      </c>
      <c r="AE786" s="3">
        <v>1</v>
      </c>
      <c r="AF786" s="3">
        <v>0</v>
      </c>
      <c r="AG786" s="3">
        <v>0</v>
      </c>
      <c r="AH786" s="3">
        <v>0</v>
      </c>
      <c r="AI786" s="3">
        <v>0</v>
      </c>
      <c r="AJ786" s="3">
        <v>0</v>
      </c>
      <c r="AK786" s="3">
        <v>0</v>
      </c>
      <c r="AL786" s="3">
        <v>0</v>
      </c>
      <c r="AM786" s="3">
        <v>0</v>
      </c>
      <c r="AN786" s="3">
        <v>0</v>
      </c>
      <c r="AO786" s="3">
        <v>0</v>
      </c>
      <c r="AP786" s="3">
        <v>0</v>
      </c>
      <c r="AQ786" s="3">
        <v>0</v>
      </c>
      <c r="AR786" s="3">
        <v>0</v>
      </c>
      <c r="AS786" s="3">
        <v>0</v>
      </c>
      <c r="AT786" s="3">
        <v>0</v>
      </c>
      <c r="AU786" s="3">
        <v>0</v>
      </c>
      <c r="AV786" s="3">
        <v>0</v>
      </c>
      <c r="AW786" s="3">
        <v>0</v>
      </c>
      <c r="AX786" s="3">
        <v>0</v>
      </c>
      <c r="AY786" s="3">
        <v>0</v>
      </c>
      <c r="AZ786" s="3">
        <v>0</v>
      </c>
      <c r="BA786" s="3">
        <v>0</v>
      </c>
      <c r="BB786" s="3">
        <v>0</v>
      </c>
      <c r="BC786" s="3">
        <v>0</v>
      </c>
      <c r="BD786" s="3">
        <v>0</v>
      </c>
      <c r="BE786" s="3">
        <v>0</v>
      </c>
    </row>
    <row r="787" spans="1:57" x14ac:dyDescent="0.45">
      <c r="A787" t="s">
        <v>12346</v>
      </c>
      <c r="B787" s="7">
        <v>4.3215211754537599E-4</v>
      </c>
      <c r="C787" s="6">
        <v>5</v>
      </c>
      <c r="D787" s="3">
        <v>0</v>
      </c>
      <c r="E787" s="3">
        <v>3</v>
      </c>
      <c r="F787" s="3">
        <v>0</v>
      </c>
      <c r="G787" s="3">
        <v>0</v>
      </c>
      <c r="H787" s="3">
        <v>0</v>
      </c>
      <c r="I787" s="3">
        <v>0</v>
      </c>
      <c r="J787" s="3">
        <v>0</v>
      </c>
      <c r="K787" s="3">
        <v>0</v>
      </c>
      <c r="L787" s="3">
        <v>0</v>
      </c>
      <c r="M787" s="3">
        <v>0</v>
      </c>
      <c r="N787" s="3">
        <v>0</v>
      </c>
      <c r="O787" s="3">
        <v>0</v>
      </c>
      <c r="P787" s="3">
        <v>0</v>
      </c>
      <c r="Q787" s="3">
        <v>0</v>
      </c>
      <c r="R787" s="3">
        <v>0</v>
      </c>
      <c r="S787" s="3">
        <v>2</v>
      </c>
      <c r="T787" s="3">
        <v>0</v>
      </c>
      <c r="U787" s="3">
        <v>0</v>
      </c>
      <c r="V787" s="3">
        <v>0</v>
      </c>
      <c r="W787" s="3">
        <v>0</v>
      </c>
      <c r="X787" s="3">
        <v>0</v>
      </c>
      <c r="Y787" s="3">
        <v>0</v>
      </c>
      <c r="Z787" s="3">
        <v>0</v>
      </c>
      <c r="AA787" s="3">
        <v>0</v>
      </c>
      <c r="AB787" s="3">
        <v>0</v>
      </c>
      <c r="AC787" s="3">
        <v>0</v>
      </c>
      <c r="AD787" s="3">
        <v>0</v>
      </c>
      <c r="AE787" s="3">
        <v>0</v>
      </c>
      <c r="AF787" s="3">
        <v>0</v>
      </c>
      <c r="AG787" s="3">
        <v>0</v>
      </c>
      <c r="AH787" s="3">
        <v>0</v>
      </c>
      <c r="AI787" s="3">
        <v>0</v>
      </c>
      <c r="AJ787" s="3">
        <v>0</v>
      </c>
      <c r="AK787" s="3">
        <v>0</v>
      </c>
      <c r="AL787" s="3">
        <v>0</v>
      </c>
      <c r="AM787" s="3">
        <v>0</v>
      </c>
      <c r="AN787" s="3">
        <v>0</v>
      </c>
      <c r="AO787" s="3">
        <v>0</v>
      </c>
      <c r="AP787" s="3">
        <v>0</v>
      </c>
      <c r="AQ787" s="3">
        <v>0</v>
      </c>
      <c r="AR787" s="3">
        <v>0</v>
      </c>
      <c r="AS787" s="3">
        <v>0</v>
      </c>
      <c r="AT787" s="3">
        <v>0</v>
      </c>
      <c r="AU787" s="3">
        <v>0</v>
      </c>
      <c r="AV787" s="3">
        <v>0</v>
      </c>
      <c r="AW787" s="3">
        <v>0</v>
      </c>
      <c r="AX787" s="3">
        <v>0</v>
      </c>
      <c r="AY787" s="3">
        <v>0</v>
      </c>
      <c r="AZ787" s="3">
        <v>0</v>
      </c>
      <c r="BA787" s="3">
        <v>0</v>
      </c>
      <c r="BB787" s="3">
        <v>0</v>
      </c>
      <c r="BC787" s="3">
        <v>0</v>
      </c>
      <c r="BD787" s="3">
        <v>0</v>
      </c>
      <c r="BE787" s="3">
        <v>0</v>
      </c>
    </row>
    <row r="788" spans="1:57" x14ac:dyDescent="0.45">
      <c r="A788" t="s">
        <v>12779</v>
      </c>
      <c r="B788" s="7">
        <v>4.3215211754537599E-4</v>
      </c>
      <c r="C788" s="6">
        <v>5</v>
      </c>
      <c r="D788" s="3">
        <v>0</v>
      </c>
      <c r="E788" s="3">
        <v>0</v>
      </c>
      <c r="F788" s="3">
        <v>0</v>
      </c>
      <c r="G788" s="3">
        <v>1</v>
      </c>
      <c r="H788" s="3">
        <v>0</v>
      </c>
      <c r="I788" s="3">
        <v>2</v>
      </c>
      <c r="J788" s="3">
        <v>0</v>
      </c>
      <c r="K788" s="3">
        <v>0</v>
      </c>
      <c r="L788" s="3">
        <v>0</v>
      </c>
      <c r="M788" s="3">
        <v>1</v>
      </c>
      <c r="N788" s="3">
        <v>0</v>
      </c>
      <c r="O788" s="3">
        <v>0</v>
      </c>
      <c r="P788" s="3">
        <v>0</v>
      </c>
      <c r="Q788" s="3">
        <v>0</v>
      </c>
      <c r="R788" s="3">
        <v>0</v>
      </c>
      <c r="S788" s="3">
        <v>0</v>
      </c>
      <c r="T788" s="3">
        <v>0</v>
      </c>
      <c r="U788" s="3">
        <v>0</v>
      </c>
      <c r="V788" s="3">
        <v>0</v>
      </c>
      <c r="W788" s="3">
        <v>0</v>
      </c>
      <c r="X788" s="3">
        <v>0</v>
      </c>
      <c r="Y788" s="3">
        <v>0</v>
      </c>
      <c r="Z788" s="3">
        <v>0</v>
      </c>
      <c r="AA788" s="3">
        <v>0</v>
      </c>
      <c r="AB788" s="3">
        <v>0</v>
      </c>
      <c r="AC788" s="3">
        <v>0</v>
      </c>
      <c r="AD788" s="3">
        <v>1</v>
      </c>
      <c r="AE788" s="3">
        <v>0</v>
      </c>
      <c r="AF788" s="3">
        <v>0</v>
      </c>
      <c r="AG788" s="3">
        <v>0</v>
      </c>
      <c r="AH788" s="3">
        <v>0</v>
      </c>
      <c r="AI788" s="3">
        <v>0</v>
      </c>
      <c r="AJ788" s="3">
        <v>0</v>
      </c>
      <c r="AK788" s="3">
        <v>0</v>
      </c>
      <c r="AL788" s="3">
        <v>0</v>
      </c>
      <c r="AM788" s="3">
        <v>0</v>
      </c>
      <c r="AN788" s="3">
        <v>0</v>
      </c>
      <c r="AO788" s="3">
        <v>0</v>
      </c>
      <c r="AP788" s="3">
        <v>0</v>
      </c>
      <c r="AQ788" s="3">
        <v>0</v>
      </c>
      <c r="AR788" s="3">
        <v>0</v>
      </c>
      <c r="AS788" s="3">
        <v>0</v>
      </c>
      <c r="AT788" s="3">
        <v>0</v>
      </c>
      <c r="AU788" s="3">
        <v>0</v>
      </c>
      <c r="AV788" s="3">
        <v>0</v>
      </c>
      <c r="AW788" s="3">
        <v>0</v>
      </c>
      <c r="AX788" s="3">
        <v>0</v>
      </c>
      <c r="AY788" s="3">
        <v>0</v>
      </c>
      <c r="AZ788" s="3">
        <v>0</v>
      </c>
      <c r="BA788" s="3">
        <v>0</v>
      </c>
      <c r="BB788" s="3">
        <v>0</v>
      </c>
      <c r="BC788" s="3">
        <v>0</v>
      </c>
      <c r="BD788" s="3">
        <v>0</v>
      </c>
      <c r="BE788" s="3">
        <v>0</v>
      </c>
    </row>
    <row r="789" spans="1:57" x14ac:dyDescent="0.45">
      <c r="A789" t="s">
        <v>15428</v>
      </c>
      <c r="B789" s="7">
        <v>4.3215211754537599E-4</v>
      </c>
      <c r="C789" s="6">
        <v>5</v>
      </c>
      <c r="D789" s="3">
        <v>0</v>
      </c>
      <c r="E789" s="3">
        <v>0</v>
      </c>
      <c r="F789" s="3">
        <v>0</v>
      </c>
      <c r="G789" s="3">
        <v>0</v>
      </c>
      <c r="H789" s="3">
        <v>0</v>
      </c>
      <c r="I789" s="3">
        <v>0</v>
      </c>
      <c r="J789" s="3">
        <v>0</v>
      </c>
      <c r="K789" s="3">
        <v>0</v>
      </c>
      <c r="L789" s="3">
        <v>0</v>
      </c>
      <c r="M789" s="3">
        <v>0</v>
      </c>
      <c r="N789" s="3">
        <v>0</v>
      </c>
      <c r="O789" s="3">
        <v>1</v>
      </c>
      <c r="P789" s="3">
        <v>0</v>
      </c>
      <c r="Q789" s="3">
        <v>1</v>
      </c>
      <c r="R789" s="3">
        <v>0</v>
      </c>
      <c r="S789" s="3">
        <v>0</v>
      </c>
      <c r="T789" s="3">
        <v>0</v>
      </c>
      <c r="U789" s="3">
        <v>0</v>
      </c>
      <c r="V789" s="3">
        <v>0</v>
      </c>
      <c r="W789" s="3">
        <v>0</v>
      </c>
      <c r="X789" s="3">
        <v>0</v>
      </c>
      <c r="Y789" s="3">
        <v>0</v>
      </c>
      <c r="Z789" s="3">
        <v>1</v>
      </c>
      <c r="AA789" s="3">
        <v>2</v>
      </c>
      <c r="AB789" s="3">
        <v>0</v>
      </c>
      <c r="AC789" s="3">
        <v>0</v>
      </c>
      <c r="AD789" s="3">
        <v>0</v>
      </c>
      <c r="AE789" s="3">
        <v>0</v>
      </c>
      <c r="AF789" s="3">
        <v>0</v>
      </c>
      <c r="AG789" s="3">
        <v>0</v>
      </c>
      <c r="AH789" s="3">
        <v>0</v>
      </c>
      <c r="AI789" s="3">
        <v>0</v>
      </c>
      <c r="AJ789" s="3">
        <v>0</v>
      </c>
      <c r="AK789" s="3">
        <v>0</v>
      </c>
      <c r="AL789" s="3">
        <v>0</v>
      </c>
      <c r="AM789" s="3">
        <v>0</v>
      </c>
      <c r="AN789" s="3">
        <v>0</v>
      </c>
      <c r="AO789" s="3">
        <v>0</v>
      </c>
      <c r="AP789" s="3">
        <v>0</v>
      </c>
      <c r="AQ789" s="3">
        <v>0</v>
      </c>
      <c r="AR789" s="3">
        <v>0</v>
      </c>
      <c r="AS789" s="3">
        <v>0</v>
      </c>
      <c r="AT789" s="3">
        <v>0</v>
      </c>
      <c r="AU789" s="3">
        <v>0</v>
      </c>
      <c r="AV789" s="3">
        <v>0</v>
      </c>
      <c r="AW789" s="3">
        <v>0</v>
      </c>
      <c r="AX789" s="3">
        <v>0</v>
      </c>
      <c r="AY789" s="3">
        <v>0</v>
      </c>
      <c r="AZ789" s="3">
        <v>0</v>
      </c>
      <c r="BA789" s="3">
        <v>0</v>
      </c>
      <c r="BB789" s="3">
        <v>0</v>
      </c>
      <c r="BC789" s="3">
        <v>0</v>
      </c>
      <c r="BD789" s="3">
        <v>0</v>
      </c>
      <c r="BE789" s="3">
        <v>0</v>
      </c>
    </row>
    <row r="790" spans="1:57" x14ac:dyDescent="0.45">
      <c r="A790" t="s">
        <v>14021</v>
      </c>
      <c r="B790" s="7">
        <v>4.3215211754537599E-4</v>
      </c>
      <c r="C790" s="6">
        <v>5</v>
      </c>
      <c r="D790" s="3">
        <v>0</v>
      </c>
      <c r="E790" s="3">
        <v>0</v>
      </c>
      <c r="F790" s="3">
        <v>0</v>
      </c>
      <c r="G790" s="3">
        <v>1</v>
      </c>
      <c r="H790" s="3">
        <v>0</v>
      </c>
      <c r="I790" s="3">
        <v>0</v>
      </c>
      <c r="J790" s="3">
        <v>0</v>
      </c>
      <c r="K790" s="3">
        <v>0</v>
      </c>
      <c r="L790" s="3">
        <v>0</v>
      </c>
      <c r="M790" s="3">
        <v>0</v>
      </c>
      <c r="N790" s="3">
        <v>0</v>
      </c>
      <c r="O790" s="3">
        <v>0</v>
      </c>
      <c r="P790" s="3">
        <v>0</v>
      </c>
      <c r="Q790" s="3">
        <v>0</v>
      </c>
      <c r="R790" s="3">
        <v>1</v>
      </c>
      <c r="S790" s="3">
        <v>0</v>
      </c>
      <c r="T790" s="3">
        <v>0</v>
      </c>
      <c r="U790" s="3">
        <v>0</v>
      </c>
      <c r="V790" s="3">
        <v>0</v>
      </c>
      <c r="W790" s="3">
        <v>0</v>
      </c>
      <c r="X790" s="3">
        <v>0</v>
      </c>
      <c r="Y790" s="3">
        <v>0</v>
      </c>
      <c r="Z790" s="3">
        <v>1</v>
      </c>
      <c r="AA790" s="3">
        <v>1</v>
      </c>
      <c r="AB790" s="3">
        <v>0</v>
      </c>
      <c r="AC790" s="3">
        <v>0</v>
      </c>
      <c r="AD790" s="3">
        <v>0</v>
      </c>
      <c r="AE790" s="3">
        <v>0</v>
      </c>
      <c r="AF790" s="3">
        <v>1</v>
      </c>
      <c r="AG790" s="3">
        <v>0</v>
      </c>
      <c r="AH790" s="3">
        <v>0</v>
      </c>
      <c r="AI790" s="3">
        <v>0</v>
      </c>
      <c r="AJ790" s="3">
        <v>0</v>
      </c>
      <c r="AK790" s="3">
        <v>0</v>
      </c>
      <c r="AL790" s="3">
        <v>0</v>
      </c>
      <c r="AM790" s="3">
        <v>0</v>
      </c>
      <c r="AN790" s="3">
        <v>0</v>
      </c>
      <c r="AO790" s="3">
        <v>0</v>
      </c>
      <c r="AP790" s="3">
        <v>0</v>
      </c>
      <c r="AQ790" s="3">
        <v>0</v>
      </c>
      <c r="AR790" s="3">
        <v>0</v>
      </c>
      <c r="AS790" s="3">
        <v>0</v>
      </c>
      <c r="AT790" s="3">
        <v>0</v>
      </c>
      <c r="AU790" s="3">
        <v>0</v>
      </c>
      <c r="AV790" s="3">
        <v>0</v>
      </c>
      <c r="AW790" s="3">
        <v>0</v>
      </c>
      <c r="AX790" s="3">
        <v>0</v>
      </c>
      <c r="AY790" s="3">
        <v>0</v>
      </c>
      <c r="AZ790" s="3">
        <v>0</v>
      </c>
      <c r="BA790" s="3">
        <v>0</v>
      </c>
      <c r="BB790" s="3">
        <v>0</v>
      </c>
      <c r="BC790" s="3">
        <v>0</v>
      </c>
      <c r="BD790" s="3">
        <v>0</v>
      </c>
      <c r="BE790" s="3">
        <v>0</v>
      </c>
    </row>
    <row r="791" spans="1:57" x14ac:dyDescent="0.45">
      <c r="A791" t="s">
        <v>19461</v>
      </c>
      <c r="B791" s="7">
        <v>3.4572169403630077E-4</v>
      </c>
      <c r="C791" s="6">
        <v>4</v>
      </c>
      <c r="D791" s="3">
        <v>0</v>
      </c>
      <c r="E791" s="3">
        <v>0</v>
      </c>
      <c r="F791" s="3">
        <v>0</v>
      </c>
      <c r="G791" s="3">
        <v>0</v>
      </c>
      <c r="H791" s="3">
        <v>0</v>
      </c>
      <c r="I791" s="3">
        <v>0</v>
      </c>
      <c r="J791" s="3">
        <v>0</v>
      </c>
      <c r="K791" s="3">
        <v>0</v>
      </c>
      <c r="L791" s="3">
        <v>0</v>
      </c>
      <c r="M791" s="3">
        <v>0</v>
      </c>
      <c r="N791" s="3">
        <v>0</v>
      </c>
      <c r="O791" s="3">
        <v>0</v>
      </c>
      <c r="P791" s="3">
        <v>0</v>
      </c>
      <c r="Q791" s="3">
        <v>0</v>
      </c>
      <c r="R791" s="3">
        <v>0</v>
      </c>
      <c r="S791" s="3">
        <v>0</v>
      </c>
      <c r="T791" s="3">
        <v>0</v>
      </c>
      <c r="U791" s="3">
        <v>0</v>
      </c>
      <c r="V791" s="3">
        <v>0</v>
      </c>
      <c r="W791" s="3">
        <v>0</v>
      </c>
      <c r="X791" s="3">
        <v>0</v>
      </c>
      <c r="Y791" s="3">
        <v>0</v>
      </c>
      <c r="Z791" s="3">
        <v>0</v>
      </c>
      <c r="AA791" s="3">
        <v>0</v>
      </c>
      <c r="AB791" s="3">
        <v>0</v>
      </c>
      <c r="AC791" s="3">
        <v>0</v>
      </c>
      <c r="AD791" s="3">
        <v>0</v>
      </c>
      <c r="AE791" s="3">
        <v>0</v>
      </c>
      <c r="AF791" s="3">
        <v>0</v>
      </c>
      <c r="AG791" s="3">
        <v>0</v>
      </c>
      <c r="AH791" s="3">
        <v>0</v>
      </c>
      <c r="AI791" s="3">
        <v>0</v>
      </c>
      <c r="AJ791" s="3">
        <v>0</v>
      </c>
      <c r="AK791" s="3">
        <v>0</v>
      </c>
      <c r="AL791" s="3">
        <v>0</v>
      </c>
      <c r="AM791" s="3">
        <v>0</v>
      </c>
      <c r="AN791" s="3">
        <v>0</v>
      </c>
      <c r="AO791" s="3">
        <v>1</v>
      </c>
      <c r="AP791" s="3">
        <v>1</v>
      </c>
      <c r="AQ791" s="3">
        <v>2</v>
      </c>
      <c r="AR791" s="3">
        <v>0</v>
      </c>
      <c r="AS791" s="3">
        <v>0</v>
      </c>
      <c r="AT791" s="3">
        <v>0</v>
      </c>
      <c r="AU791" s="3">
        <v>0</v>
      </c>
      <c r="AV791" s="3">
        <v>0</v>
      </c>
      <c r="AW791" s="3">
        <v>0</v>
      </c>
      <c r="AX791" s="3">
        <v>0</v>
      </c>
      <c r="AY791" s="3">
        <v>0</v>
      </c>
      <c r="AZ791" s="3">
        <v>0</v>
      </c>
      <c r="BA791" s="3">
        <v>0</v>
      </c>
      <c r="BB791" s="3">
        <v>0</v>
      </c>
      <c r="BC791" s="3">
        <v>0</v>
      </c>
      <c r="BD791" s="3">
        <v>0</v>
      </c>
      <c r="BE791" s="3">
        <v>0</v>
      </c>
    </row>
    <row r="792" spans="1:57" x14ac:dyDescent="0.45">
      <c r="A792" t="s">
        <v>19705</v>
      </c>
      <c r="B792" s="7">
        <v>3.4572169403630077E-4</v>
      </c>
      <c r="C792" s="6">
        <v>4</v>
      </c>
      <c r="D792" s="3">
        <v>0</v>
      </c>
      <c r="E792" s="3">
        <v>0</v>
      </c>
      <c r="F792" s="3">
        <v>0</v>
      </c>
      <c r="G792" s="3">
        <v>0</v>
      </c>
      <c r="H792" s="3">
        <v>0</v>
      </c>
      <c r="I792" s="3">
        <v>0</v>
      </c>
      <c r="J792" s="3">
        <v>0</v>
      </c>
      <c r="K792" s="3">
        <v>0</v>
      </c>
      <c r="L792" s="3">
        <v>0</v>
      </c>
      <c r="M792" s="3">
        <v>0</v>
      </c>
      <c r="N792" s="3">
        <v>0</v>
      </c>
      <c r="O792" s="3">
        <v>0</v>
      </c>
      <c r="P792" s="3">
        <v>0</v>
      </c>
      <c r="Q792" s="3">
        <v>0</v>
      </c>
      <c r="R792" s="3">
        <v>0</v>
      </c>
      <c r="S792" s="3">
        <v>0</v>
      </c>
      <c r="T792" s="3">
        <v>0</v>
      </c>
      <c r="U792" s="3">
        <v>0</v>
      </c>
      <c r="V792" s="3">
        <v>0</v>
      </c>
      <c r="W792" s="3">
        <v>0</v>
      </c>
      <c r="X792" s="3">
        <v>0</v>
      </c>
      <c r="Y792" s="3">
        <v>0</v>
      </c>
      <c r="Z792" s="3">
        <v>0</v>
      </c>
      <c r="AA792" s="3">
        <v>0</v>
      </c>
      <c r="AB792" s="3">
        <v>0</v>
      </c>
      <c r="AC792" s="3">
        <v>0</v>
      </c>
      <c r="AD792" s="3">
        <v>0</v>
      </c>
      <c r="AE792" s="3">
        <v>0</v>
      </c>
      <c r="AF792" s="3">
        <v>0</v>
      </c>
      <c r="AG792" s="3">
        <v>0</v>
      </c>
      <c r="AH792" s="3">
        <v>0</v>
      </c>
      <c r="AI792" s="3">
        <v>0</v>
      </c>
      <c r="AJ792" s="3">
        <v>0</v>
      </c>
      <c r="AK792" s="3">
        <v>0</v>
      </c>
      <c r="AL792" s="3">
        <v>0</v>
      </c>
      <c r="AM792" s="3">
        <v>0</v>
      </c>
      <c r="AN792" s="3">
        <v>0</v>
      </c>
      <c r="AO792" s="3">
        <v>1</v>
      </c>
      <c r="AP792" s="3">
        <v>0</v>
      </c>
      <c r="AQ792" s="3">
        <v>1</v>
      </c>
      <c r="AR792" s="3">
        <v>0</v>
      </c>
      <c r="AS792" s="3">
        <v>1</v>
      </c>
      <c r="AT792" s="3">
        <v>1</v>
      </c>
      <c r="AU792" s="3">
        <v>0</v>
      </c>
      <c r="AV792" s="3">
        <v>0</v>
      </c>
      <c r="AW792" s="3">
        <v>0</v>
      </c>
      <c r="AX792" s="3">
        <v>0</v>
      </c>
      <c r="AY792" s="3">
        <v>0</v>
      </c>
      <c r="AZ792" s="3">
        <v>0</v>
      </c>
      <c r="BA792" s="3">
        <v>0</v>
      </c>
      <c r="BB792" s="3">
        <v>0</v>
      </c>
      <c r="BC792" s="3">
        <v>0</v>
      </c>
      <c r="BD792" s="3">
        <v>0</v>
      </c>
      <c r="BE792" s="3">
        <v>0</v>
      </c>
    </row>
    <row r="793" spans="1:57" x14ac:dyDescent="0.45">
      <c r="A793" t="s">
        <v>19323</v>
      </c>
      <c r="B793" s="7">
        <v>3.4572169403630077E-4</v>
      </c>
      <c r="C793" s="6">
        <v>4</v>
      </c>
      <c r="D793" s="3">
        <v>0</v>
      </c>
      <c r="E793" s="3">
        <v>0</v>
      </c>
      <c r="F793" s="3">
        <v>0</v>
      </c>
      <c r="G793" s="3">
        <v>0</v>
      </c>
      <c r="H793" s="3">
        <v>0</v>
      </c>
      <c r="I793" s="3">
        <v>0</v>
      </c>
      <c r="J793" s="3">
        <v>0</v>
      </c>
      <c r="K793" s="3">
        <v>0</v>
      </c>
      <c r="L793" s="3">
        <v>0</v>
      </c>
      <c r="M793" s="3">
        <v>0</v>
      </c>
      <c r="N793" s="3">
        <v>0</v>
      </c>
      <c r="O793" s="3">
        <v>0</v>
      </c>
      <c r="P793" s="3">
        <v>0</v>
      </c>
      <c r="Q793" s="3">
        <v>0</v>
      </c>
      <c r="R793" s="3">
        <v>0</v>
      </c>
      <c r="S793" s="3">
        <v>0</v>
      </c>
      <c r="T793" s="3">
        <v>0</v>
      </c>
      <c r="U793" s="3">
        <v>0</v>
      </c>
      <c r="V793" s="3">
        <v>0</v>
      </c>
      <c r="W793" s="3">
        <v>0</v>
      </c>
      <c r="X793" s="3">
        <v>0</v>
      </c>
      <c r="Y793" s="3">
        <v>0</v>
      </c>
      <c r="Z793" s="3">
        <v>0</v>
      </c>
      <c r="AA793" s="3">
        <v>0</v>
      </c>
      <c r="AB793" s="3">
        <v>0</v>
      </c>
      <c r="AC793" s="3">
        <v>0</v>
      </c>
      <c r="AD793" s="3">
        <v>0</v>
      </c>
      <c r="AE793" s="3">
        <v>0</v>
      </c>
      <c r="AF793" s="3">
        <v>0</v>
      </c>
      <c r="AG793" s="3">
        <v>0</v>
      </c>
      <c r="AH793" s="3">
        <v>0</v>
      </c>
      <c r="AI793" s="3">
        <v>0</v>
      </c>
      <c r="AJ793" s="3">
        <v>0</v>
      </c>
      <c r="AK793" s="3">
        <v>0</v>
      </c>
      <c r="AL793" s="3">
        <v>0</v>
      </c>
      <c r="AM793" s="3">
        <v>0</v>
      </c>
      <c r="AN793" s="3">
        <v>0</v>
      </c>
      <c r="AO793" s="3">
        <v>2</v>
      </c>
      <c r="AP793" s="3">
        <v>1</v>
      </c>
      <c r="AQ793" s="3">
        <v>1</v>
      </c>
      <c r="AR793" s="3">
        <v>0</v>
      </c>
      <c r="AS793" s="3">
        <v>0</v>
      </c>
      <c r="AT793" s="3">
        <v>0</v>
      </c>
      <c r="AU793" s="3">
        <v>0</v>
      </c>
      <c r="AV793" s="3">
        <v>0</v>
      </c>
      <c r="AW793" s="3">
        <v>0</v>
      </c>
      <c r="AX793" s="3">
        <v>0</v>
      </c>
      <c r="AY793" s="3">
        <v>0</v>
      </c>
      <c r="AZ793" s="3">
        <v>0</v>
      </c>
      <c r="BA793" s="3">
        <v>0</v>
      </c>
      <c r="BB793" s="3">
        <v>0</v>
      </c>
      <c r="BC793" s="3">
        <v>0</v>
      </c>
      <c r="BD793" s="3">
        <v>0</v>
      </c>
      <c r="BE793" s="3">
        <v>0</v>
      </c>
    </row>
    <row r="794" spans="1:57" x14ac:dyDescent="0.45">
      <c r="A794" t="s">
        <v>19048</v>
      </c>
      <c r="B794" s="7">
        <v>3.4572169403630077E-4</v>
      </c>
      <c r="C794" s="6">
        <v>4</v>
      </c>
      <c r="D794" s="3">
        <v>0</v>
      </c>
      <c r="E794" s="3">
        <v>0</v>
      </c>
      <c r="F794" s="3">
        <v>0</v>
      </c>
      <c r="G794" s="3">
        <v>0</v>
      </c>
      <c r="H794" s="3">
        <v>0</v>
      </c>
      <c r="I794" s="3">
        <v>0</v>
      </c>
      <c r="J794" s="3">
        <v>0</v>
      </c>
      <c r="K794" s="3">
        <v>0</v>
      </c>
      <c r="L794" s="3">
        <v>0</v>
      </c>
      <c r="M794" s="3">
        <v>0</v>
      </c>
      <c r="N794" s="3">
        <v>0</v>
      </c>
      <c r="O794" s="3">
        <v>0</v>
      </c>
      <c r="P794" s="3">
        <v>0</v>
      </c>
      <c r="Q794" s="3">
        <v>0</v>
      </c>
      <c r="R794" s="3">
        <v>0</v>
      </c>
      <c r="S794" s="3">
        <v>0</v>
      </c>
      <c r="T794" s="3">
        <v>0</v>
      </c>
      <c r="U794" s="3">
        <v>0</v>
      </c>
      <c r="V794" s="3">
        <v>0</v>
      </c>
      <c r="W794" s="3">
        <v>0</v>
      </c>
      <c r="X794" s="3">
        <v>0</v>
      </c>
      <c r="Y794" s="3">
        <v>0</v>
      </c>
      <c r="Z794" s="3">
        <v>0</v>
      </c>
      <c r="AA794" s="3">
        <v>0</v>
      </c>
      <c r="AB794" s="3">
        <v>0</v>
      </c>
      <c r="AC794" s="3">
        <v>0</v>
      </c>
      <c r="AD794" s="3">
        <v>0</v>
      </c>
      <c r="AE794" s="3">
        <v>0</v>
      </c>
      <c r="AF794" s="3">
        <v>0</v>
      </c>
      <c r="AG794" s="3">
        <v>0</v>
      </c>
      <c r="AH794" s="3">
        <v>0</v>
      </c>
      <c r="AI794" s="3">
        <v>0</v>
      </c>
      <c r="AJ794" s="3">
        <v>0</v>
      </c>
      <c r="AK794" s="3">
        <v>0</v>
      </c>
      <c r="AL794" s="3">
        <v>0</v>
      </c>
      <c r="AM794" s="3">
        <v>0</v>
      </c>
      <c r="AN794" s="3">
        <v>0</v>
      </c>
      <c r="AO794" s="3">
        <v>1</v>
      </c>
      <c r="AP794" s="3">
        <v>0</v>
      </c>
      <c r="AQ794" s="3">
        <v>0</v>
      </c>
      <c r="AR794" s="3">
        <v>0</v>
      </c>
      <c r="AS794" s="3">
        <v>0</v>
      </c>
      <c r="AT794" s="3">
        <v>0</v>
      </c>
      <c r="AU794" s="3">
        <v>0</v>
      </c>
      <c r="AV794" s="3">
        <v>0</v>
      </c>
      <c r="AW794" s="3">
        <v>0</v>
      </c>
      <c r="AX794" s="3">
        <v>1</v>
      </c>
      <c r="AY794" s="3">
        <v>0</v>
      </c>
      <c r="AZ794" s="3">
        <v>1</v>
      </c>
      <c r="BA794" s="3">
        <v>0</v>
      </c>
      <c r="BB794" s="3">
        <v>1</v>
      </c>
      <c r="BC794" s="3">
        <v>0</v>
      </c>
      <c r="BD794" s="3">
        <v>0</v>
      </c>
      <c r="BE794" s="3">
        <v>0</v>
      </c>
    </row>
    <row r="795" spans="1:57" x14ac:dyDescent="0.45">
      <c r="A795" t="s">
        <v>19822</v>
      </c>
      <c r="B795" s="7">
        <v>3.4572169403630077E-4</v>
      </c>
      <c r="C795" s="6">
        <v>4</v>
      </c>
      <c r="D795" s="3">
        <v>0</v>
      </c>
      <c r="E795" s="3">
        <v>0</v>
      </c>
      <c r="F795" s="3">
        <v>0</v>
      </c>
      <c r="G795" s="3">
        <v>0</v>
      </c>
      <c r="H795" s="3">
        <v>0</v>
      </c>
      <c r="I795" s="3">
        <v>0</v>
      </c>
      <c r="J795" s="3">
        <v>0</v>
      </c>
      <c r="K795" s="3">
        <v>0</v>
      </c>
      <c r="L795" s="3">
        <v>0</v>
      </c>
      <c r="M795" s="3">
        <v>0</v>
      </c>
      <c r="N795" s="3">
        <v>0</v>
      </c>
      <c r="O795" s="3">
        <v>0</v>
      </c>
      <c r="P795" s="3">
        <v>0</v>
      </c>
      <c r="Q795" s="3">
        <v>0</v>
      </c>
      <c r="R795" s="3">
        <v>0</v>
      </c>
      <c r="S795" s="3">
        <v>0</v>
      </c>
      <c r="T795" s="3">
        <v>0</v>
      </c>
      <c r="U795" s="3">
        <v>0</v>
      </c>
      <c r="V795" s="3">
        <v>0</v>
      </c>
      <c r="W795" s="3">
        <v>0</v>
      </c>
      <c r="X795" s="3">
        <v>0</v>
      </c>
      <c r="Y795" s="3">
        <v>0</v>
      </c>
      <c r="Z795" s="3">
        <v>0</v>
      </c>
      <c r="AA795" s="3">
        <v>0</v>
      </c>
      <c r="AB795" s="3">
        <v>0</v>
      </c>
      <c r="AC795" s="3">
        <v>0</v>
      </c>
      <c r="AD795" s="3">
        <v>0</v>
      </c>
      <c r="AE795" s="3">
        <v>0</v>
      </c>
      <c r="AF795" s="3">
        <v>0</v>
      </c>
      <c r="AG795" s="3">
        <v>0</v>
      </c>
      <c r="AH795" s="3">
        <v>0</v>
      </c>
      <c r="AI795" s="3">
        <v>0</v>
      </c>
      <c r="AJ795" s="3">
        <v>0</v>
      </c>
      <c r="AK795" s="3">
        <v>0</v>
      </c>
      <c r="AL795" s="3">
        <v>0</v>
      </c>
      <c r="AM795" s="3">
        <v>0</v>
      </c>
      <c r="AN795" s="3">
        <v>0</v>
      </c>
      <c r="AO795" s="3">
        <v>0</v>
      </c>
      <c r="AP795" s="3">
        <v>1</v>
      </c>
      <c r="AQ795" s="3">
        <v>2</v>
      </c>
      <c r="AR795" s="3">
        <v>0</v>
      </c>
      <c r="AS795" s="3">
        <v>1</v>
      </c>
      <c r="AT795" s="3">
        <v>0</v>
      </c>
      <c r="AU795" s="3">
        <v>0</v>
      </c>
      <c r="AV795" s="3">
        <v>0</v>
      </c>
      <c r="AW795" s="3">
        <v>0</v>
      </c>
      <c r="AX795" s="3">
        <v>0</v>
      </c>
      <c r="AY795" s="3">
        <v>0</v>
      </c>
      <c r="AZ795" s="3">
        <v>0</v>
      </c>
      <c r="BA795" s="3">
        <v>0</v>
      </c>
      <c r="BB795" s="3">
        <v>0</v>
      </c>
      <c r="BC795" s="3">
        <v>0</v>
      </c>
      <c r="BD795" s="3">
        <v>0</v>
      </c>
      <c r="BE795" s="3">
        <v>0</v>
      </c>
    </row>
    <row r="796" spans="1:57" x14ac:dyDescent="0.45">
      <c r="A796" t="s">
        <v>19467</v>
      </c>
      <c r="B796" s="7">
        <v>3.4572169403630077E-4</v>
      </c>
      <c r="C796" s="6">
        <v>4</v>
      </c>
      <c r="D796" s="3">
        <v>0</v>
      </c>
      <c r="E796" s="3">
        <v>0</v>
      </c>
      <c r="F796" s="3">
        <v>0</v>
      </c>
      <c r="G796" s="3">
        <v>0</v>
      </c>
      <c r="H796" s="3">
        <v>0</v>
      </c>
      <c r="I796" s="3">
        <v>0</v>
      </c>
      <c r="J796" s="3">
        <v>0</v>
      </c>
      <c r="K796" s="3">
        <v>0</v>
      </c>
      <c r="L796" s="3">
        <v>0</v>
      </c>
      <c r="M796" s="3">
        <v>0</v>
      </c>
      <c r="N796" s="3">
        <v>0</v>
      </c>
      <c r="O796" s="3">
        <v>0</v>
      </c>
      <c r="P796" s="3">
        <v>0</v>
      </c>
      <c r="Q796" s="3">
        <v>0</v>
      </c>
      <c r="R796" s="3">
        <v>0</v>
      </c>
      <c r="S796" s="3">
        <v>0</v>
      </c>
      <c r="T796" s="3">
        <v>0</v>
      </c>
      <c r="U796" s="3">
        <v>0</v>
      </c>
      <c r="V796" s="3">
        <v>0</v>
      </c>
      <c r="W796" s="3">
        <v>0</v>
      </c>
      <c r="X796" s="3">
        <v>0</v>
      </c>
      <c r="Y796" s="3">
        <v>0</v>
      </c>
      <c r="Z796" s="3">
        <v>0</v>
      </c>
      <c r="AA796" s="3">
        <v>0</v>
      </c>
      <c r="AB796" s="3">
        <v>0</v>
      </c>
      <c r="AC796" s="3">
        <v>0</v>
      </c>
      <c r="AD796" s="3">
        <v>0</v>
      </c>
      <c r="AE796" s="3">
        <v>0</v>
      </c>
      <c r="AF796" s="3">
        <v>0</v>
      </c>
      <c r="AG796" s="3">
        <v>0</v>
      </c>
      <c r="AH796" s="3">
        <v>0</v>
      </c>
      <c r="AI796" s="3">
        <v>0</v>
      </c>
      <c r="AJ796" s="3">
        <v>0</v>
      </c>
      <c r="AK796" s="3">
        <v>0</v>
      </c>
      <c r="AL796" s="3">
        <v>0</v>
      </c>
      <c r="AM796" s="3">
        <v>0</v>
      </c>
      <c r="AN796" s="3">
        <v>0</v>
      </c>
      <c r="AO796" s="3">
        <v>1</v>
      </c>
      <c r="AP796" s="3">
        <v>1</v>
      </c>
      <c r="AQ796" s="3">
        <v>1</v>
      </c>
      <c r="AR796" s="3">
        <v>1</v>
      </c>
      <c r="AS796" s="3">
        <v>0</v>
      </c>
      <c r="AT796" s="3">
        <v>0</v>
      </c>
      <c r="AU796" s="3">
        <v>0</v>
      </c>
      <c r="AV796" s="3">
        <v>0</v>
      </c>
      <c r="AW796" s="3">
        <v>0</v>
      </c>
      <c r="AX796" s="3">
        <v>0</v>
      </c>
      <c r="AY796" s="3">
        <v>0</v>
      </c>
      <c r="AZ796" s="3">
        <v>0</v>
      </c>
      <c r="BA796" s="3">
        <v>0</v>
      </c>
      <c r="BB796" s="3">
        <v>0</v>
      </c>
      <c r="BC796" s="3">
        <v>0</v>
      </c>
      <c r="BD796" s="3">
        <v>0</v>
      </c>
      <c r="BE796" s="3">
        <v>0</v>
      </c>
    </row>
    <row r="797" spans="1:57" x14ac:dyDescent="0.45">
      <c r="A797" t="s">
        <v>19948</v>
      </c>
      <c r="B797" s="7">
        <v>3.4572169403630077E-4</v>
      </c>
      <c r="C797" s="6">
        <v>4</v>
      </c>
      <c r="D797" s="3">
        <v>0</v>
      </c>
      <c r="E797" s="3">
        <v>0</v>
      </c>
      <c r="F797" s="3">
        <v>0</v>
      </c>
      <c r="G797" s="3">
        <v>0</v>
      </c>
      <c r="H797" s="3">
        <v>0</v>
      </c>
      <c r="I797" s="3">
        <v>0</v>
      </c>
      <c r="J797" s="3">
        <v>0</v>
      </c>
      <c r="K797" s="3">
        <v>0</v>
      </c>
      <c r="L797" s="3">
        <v>0</v>
      </c>
      <c r="M797" s="3">
        <v>0</v>
      </c>
      <c r="N797" s="3">
        <v>0</v>
      </c>
      <c r="O797" s="3">
        <v>0</v>
      </c>
      <c r="P797" s="3">
        <v>0</v>
      </c>
      <c r="Q797" s="3">
        <v>0</v>
      </c>
      <c r="R797" s="3">
        <v>0</v>
      </c>
      <c r="S797" s="3">
        <v>0</v>
      </c>
      <c r="T797" s="3">
        <v>0</v>
      </c>
      <c r="U797" s="3">
        <v>0</v>
      </c>
      <c r="V797" s="3">
        <v>0</v>
      </c>
      <c r="W797" s="3">
        <v>0</v>
      </c>
      <c r="X797" s="3">
        <v>0</v>
      </c>
      <c r="Y797" s="3">
        <v>0</v>
      </c>
      <c r="Z797" s="3">
        <v>0</v>
      </c>
      <c r="AA797" s="3">
        <v>0</v>
      </c>
      <c r="AB797" s="3">
        <v>0</v>
      </c>
      <c r="AC797" s="3">
        <v>0</v>
      </c>
      <c r="AD797" s="3">
        <v>0</v>
      </c>
      <c r="AE797" s="3">
        <v>0</v>
      </c>
      <c r="AF797" s="3">
        <v>0</v>
      </c>
      <c r="AG797" s="3">
        <v>0</v>
      </c>
      <c r="AH797" s="3">
        <v>0</v>
      </c>
      <c r="AI797" s="3">
        <v>0</v>
      </c>
      <c r="AJ797" s="3">
        <v>0</v>
      </c>
      <c r="AK797" s="3">
        <v>0</v>
      </c>
      <c r="AL797" s="3">
        <v>0</v>
      </c>
      <c r="AM797" s="3">
        <v>0</v>
      </c>
      <c r="AN797" s="3">
        <v>0</v>
      </c>
      <c r="AO797" s="3">
        <v>0</v>
      </c>
      <c r="AP797" s="3">
        <v>2</v>
      </c>
      <c r="AQ797" s="3">
        <v>0</v>
      </c>
      <c r="AR797" s="3">
        <v>0</v>
      </c>
      <c r="AS797" s="3">
        <v>0</v>
      </c>
      <c r="AT797" s="3">
        <v>0</v>
      </c>
      <c r="AU797" s="3">
        <v>1</v>
      </c>
      <c r="AV797" s="3">
        <v>1</v>
      </c>
      <c r="AW797" s="3">
        <v>0</v>
      </c>
      <c r="AX797" s="3">
        <v>0</v>
      </c>
      <c r="AY797" s="3">
        <v>0</v>
      </c>
      <c r="AZ797" s="3">
        <v>0</v>
      </c>
      <c r="BA797" s="3">
        <v>0</v>
      </c>
      <c r="BB797" s="3">
        <v>0</v>
      </c>
      <c r="BC797" s="3">
        <v>0</v>
      </c>
      <c r="BD797" s="3">
        <v>0</v>
      </c>
      <c r="BE797" s="3">
        <v>0</v>
      </c>
    </row>
    <row r="798" spans="1:57" x14ac:dyDescent="0.45">
      <c r="A798" t="s">
        <v>19174</v>
      </c>
      <c r="B798" s="7">
        <v>3.4572169403630077E-4</v>
      </c>
      <c r="C798" s="6">
        <v>4</v>
      </c>
      <c r="D798" s="3">
        <v>0</v>
      </c>
      <c r="E798" s="3">
        <v>0</v>
      </c>
      <c r="F798" s="3">
        <v>0</v>
      </c>
      <c r="G798" s="3">
        <v>0</v>
      </c>
      <c r="H798" s="3">
        <v>0</v>
      </c>
      <c r="I798" s="3">
        <v>0</v>
      </c>
      <c r="J798" s="3">
        <v>0</v>
      </c>
      <c r="K798" s="3">
        <v>0</v>
      </c>
      <c r="L798" s="3">
        <v>0</v>
      </c>
      <c r="M798" s="3">
        <v>0</v>
      </c>
      <c r="N798" s="3">
        <v>0</v>
      </c>
      <c r="O798" s="3">
        <v>0</v>
      </c>
      <c r="P798" s="3">
        <v>0</v>
      </c>
      <c r="Q798" s="3">
        <v>0</v>
      </c>
      <c r="R798" s="3">
        <v>0</v>
      </c>
      <c r="S798" s="3">
        <v>0</v>
      </c>
      <c r="T798" s="3">
        <v>0</v>
      </c>
      <c r="U798" s="3">
        <v>0</v>
      </c>
      <c r="V798" s="3">
        <v>0</v>
      </c>
      <c r="W798" s="3">
        <v>0</v>
      </c>
      <c r="X798" s="3">
        <v>0</v>
      </c>
      <c r="Y798" s="3">
        <v>0</v>
      </c>
      <c r="Z798" s="3">
        <v>0</v>
      </c>
      <c r="AA798" s="3">
        <v>0</v>
      </c>
      <c r="AB798" s="3">
        <v>0</v>
      </c>
      <c r="AC798" s="3">
        <v>0</v>
      </c>
      <c r="AD798" s="3">
        <v>0</v>
      </c>
      <c r="AE798" s="3">
        <v>0</v>
      </c>
      <c r="AF798" s="3">
        <v>0</v>
      </c>
      <c r="AG798" s="3">
        <v>0</v>
      </c>
      <c r="AH798" s="3">
        <v>0</v>
      </c>
      <c r="AI798" s="3">
        <v>0</v>
      </c>
      <c r="AJ798" s="3">
        <v>0</v>
      </c>
      <c r="AK798" s="3">
        <v>0</v>
      </c>
      <c r="AL798" s="3">
        <v>0</v>
      </c>
      <c r="AM798" s="3">
        <v>0</v>
      </c>
      <c r="AN798" s="3">
        <v>0</v>
      </c>
      <c r="AO798" s="3">
        <v>1</v>
      </c>
      <c r="AP798" s="3">
        <v>1</v>
      </c>
      <c r="AQ798" s="3">
        <v>0</v>
      </c>
      <c r="AR798" s="3">
        <v>1</v>
      </c>
      <c r="AS798" s="3">
        <v>1</v>
      </c>
      <c r="AT798" s="3">
        <v>0</v>
      </c>
      <c r="AU798" s="3">
        <v>0</v>
      </c>
      <c r="AV798" s="3">
        <v>0</v>
      </c>
      <c r="AW798" s="3">
        <v>0</v>
      </c>
      <c r="AX798" s="3">
        <v>0</v>
      </c>
      <c r="AY798" s="3">
        <v>0</v>
      </c>
      <c r="AZ798" s="3">
        <v>0</v>
      </c>
      <c r="BA798" s="3">
        <v>0</v>
      </c>
      <c r="BB798" s="3">
        <v>0</v>
      </c>
      <c r="BC798" s="3">
        <v>0</v>
      </c>
      <c r="BD798" s="3">
        <v>0</v>
      </c>
      <c r="BE798" s="3">
        <v>0</v>
      </c>
    </row>
    <row r="799" spans="1:57" x14ac:dyDescent="0.45">
      <c r="A799" t="s">
        <v>19657</v>
      </c>
      <c r="B799" s="7">
        <v>3.4572169403630077E-4</v>
      </c>
      <c r="C799" s="6">
        <v>4</v>
      </c>
      <c r="D799" s="3">
        <v>0</v>
      </c>
      <c r="E799" s="3">
        <v>0</v>
      </c>
      <c r="F799" s="3">
        <v>0</v>
      </c>
      <c r="G799" s="3">
        <v>0</v>
      </c>
      <c r="H799" s="3">
        <v>0</v>
      </c>
      <c r="I799" s="3">
        <v>0</v>
      </c>
      <c r="J799" s="3">
        <v>0</v>
      </c>
      <c r="K799" s="3">
        <v>0</v>
      </c>
      <c r="L799" s="3">
        <v>0</v>
      </c>
      <c r="M799" s="3">
        <v>0</v>
      </c>
      <c r="N799" s="3">
        <v>0</v>
      </c>
      <c r="O799" s="3">
        <v>0</v>
      </c>
      <c r="P799" s="3">
        <v>0</v>
      </c>
      <c r="Q799" s="3">
        <v>0</v>
      </c>
      <c r="R799" s="3">
        <v>0</v>
      </c>
      <c r="S799" s="3">
        <v>0</v>
      </c>
      <c r="T799" s="3">
        <v>0</v>
      </c>
      <c r="U799" s="3">
        <v>0</v>
      </c>
      <c r="V799" s="3">
        <v>0</v>
      </c>
      <c r="W799" s="3">
        <v>0</v>
      </c>
      <c r="X799" s="3">
        <v>0</v>
      </c>
      <c r="Y799" s="3">
        <v>0</v>
      </c>
      <c r="Z799" s="3">
        <v>0</v>
      </c>
      <c r="AA799" s="3">
        <v>0</v>
      </c>
      <c r="AB799" s="3">
        <v>0</v>
      </c>
      <c r="AC799" s="3">
        <v>0</v>
      </c>
      <c r="AD799" s="3">
        <v>0</v>
      </c>
      <c r="AE799" s="3">
        <v>0</v>
      </c>
      <c r="AF799" s="3">
        <v>0</v>
      </c>
      <c r="AG799" s="3">
        <v>0</v>
      </c>
      <c r="AH799" s="3">
        <v>0</v>
      </c>
      <c r="AI799" s="3">
        <v>0</v>
      </c>
      <c r="AJ799" s="3">
        <v>0</v>
      </c>
      <c r="AK799" s="3">
        <v>0</v>
      </c>
      <c r="AL799" s="3">
        <v>0</v>
      </c>
      <c r="AM799" s="3">
        <v>0</v>
      </c>
      <c r="AN799" s="3">
        <v>0</v>
      </c>
      <c r="AO799" s="3">
        <v>1</v>
      </c>
      <c r="AP799" s="3">
        <v>3</v>
      </c>
      <c r="AQ799" s="3">
        <v>0</v>
      </c>
      <c r="AR799" s="3">
        <v>0</v>
      </c>
      <c r="AS799" s="3">
        <v>0</v>
      </c>
      <c r="AT799" s="3">
        <v>0</v>
      </c>
      <c r="AU799" s="3">
        <v>0</v>
      </c>
      <c r="AV799" s="3">
        <v>0</v>
      </c>
      <c r="AW799" s="3">
        <v>0</v>
      </c>
      <c r="AX799" s="3">
        <v>0</v>
      </c>
      <c r="AY799" s="3">
        <v>0</v>
      </c>
      <c r="AZ799" s="3">
        <v>0</v>
      </c>
      <c r="BA799" s="3">
        <v>0</v>
      </c>
      <c r="BB799" s="3">
        <v>0</v>
      </c>
      <c r="BC799" s="3">
        <v>0</v>
      </c>
      <c r="BD799" s="3">
        <v>0</v>
      </c>
      <c r="BE799" s="3">
        <v>0</v>
      </c>
    </row>
    <row r="800" spans="1:57" x14ac:dyDescent="0.45">
      <c r="A800" t="s">
        <v>19933</v>
      </c>
      <c r="B800" s="7">
        <v>3.4572169403630077E-4</v>
      </c>
      <c r="C800" s="6">
        <v>4</v>
      </c>
      <c r="D800" s="3">
        <v>0</v>
      </c>
      <c r="E800" s="3">
        <v>0</v>
      </c>
      <c r="F800" s="3">
        <v>0</v>
      </c>
      <c r="G800" s="3">
        <v>0</v>
      </c>
      <c r="H800" s="3">
        <v>0</v>
      </c>
      <c r="I800" s="3">
        <v>0</v>
      </c>
      <c r="J800" s="3">
        <v>0</v>
      </c>
      <c r="K800" s="3">
        <v>0</v>
      </c>
      <c r="L800" s="3">
        <v>0</v>
      </c>
      <c r="M800" s="3">
        <v>0</v>
      </c>
      <c r="N800" s="3">
        <v>0</v>
      </c>
      <c r="O800" s="3">
        <v>0</v>
      </c>
      <c r="P800" s="3">
        <v>0</v>
      </c>
      <c r="Q800" s="3">
        <v>0</v>
      </c>
      <c r="R800" s="3">
        <v>0</v>
      </c>
      <c r="S800" s="3">
        <v>0</v>
      </c>
      <c r="T800" s="3">
        <v>0</v>
      </c>
      <c r="U800" s="3">
        <v>0</v>
      </c>
      <c r="V800" s="3">
        <v>0</v>
      </c>
      <c r="W800" s="3">
        <v>0</v>
      </c>
      <c r="X800" s="3">
        <v>0</v>
      </c>
      <c r="Y800" s="3">
        <v>0</v>
      </c>
      <c r="Z800" s="3">
        <v>0</v>
      </c>
      <c r="AA800" s="3">
        <v>0</v>
      </c>
      <c r="AB800" s="3">
        <v>0</v>
      </c>
      <c r="AC800" s="3">
        <v>0</v>
      </c>
      <c r="AD800" s="3">
        <v>0</v>
      </c>
      <c r="AE800" s="3">
        <v>0</v>
      </c>
      <c r="AF800" s="3">
        <v>0</v>
      </c>
      <c r="AG800" s="3">
        <v>0</v>
      </c>
      <c r="AH800" s="3">
        <v>0</v>
      </c>
      <c r="AI800" s="3">
        <v>0</v>
      </c>
      <c r="AJ800" s="3">
        <v>0</v>
      </c>
      <c r="AK800" s="3">
        <v>0</v>
      </c>
      <c r="AL800" s="3">
        <v>0</v>
      </c>
      <c r="AM800" s="3">
        <v>0</v>
      </c>
      <c r="AN800" s="3">
        <v>0</v>
      </c>
      <c r="AO800" s="3">
        <v>0</v>
      </c>
      <c r="AP800" s="3">
        <v>1</v>
      </c>
      <c r="AQ800" s="3">
        <v>0</v>
      </c>
      <c r="AR800" s="3">
        <v>1</v>
      </c>
      <c r="AS800" s="3">
        <v>0</v>
      </c>
      <c r="AT800" s="3">
        <v>0</v>
      </c>
      <c r="AU800" s="3">
        <v>0</v>
      </c>
      <c r="AV800" s="3">
        <v>0</v>
      </c>
      <c r="AW800" s="3">
        <v>0</v>
      </c>
      <c r="AX800" s="3">
        <v>1</v>
      </c>
      <c r="AY800" s="3">
        <v>0</v>
      </c>
      <c r="AZ800" s="3">
        <v>1</v>
      </c>
      <c r="BA800" s="3">
        <v>0</v>
      </c>
      <c r="BB800" s="3">
        <v>0</v>
      </c>
      <c r="BC800" s="3">
        <v>0</v>
      </c>
      <c r="BD800" s="3">
        <v>0</v>
      </c>
      <c r="BE800" s="3">
        <v>0</v>
      </c>
    </row>
    <row r="801" spans="1:57" x14ac:dyDescent="0.45">
      <c r="A801" t="s">
        <v>19072</v>
      </c>
      <c r="B801" s="7">
        <v>3.4572169403630077E-4</v>
      </c>
      <c r="C801" s="6">
        <v>4</v>
      </c>
      <c r="D801" s="3">
        <v>0</v>
      </c>
      <c r="E801" s="3">
        <v>0</v>
      </c>
      <c r="F801" s="3">
        <v>0</v>
      </c>
      <c r="G801" s="3">
        <v>0</v>
      </c>
      <c r="H801" s="3">
        <v>0</v>
      </c>
      <c r="I801" s="3">
        <v>0</v>
      </c>
      <c r="J801" s="3">
        <v>0</v>
      </c>
      <c r="K801" s="3">
        <v>0</v>
      </c>
      <c r="L801" s="3">
        <v>0</v>
      </c>
      <c r="M801" s="3">
        <v>0</v>
      </c>
      <c r="N801" s="3">
        <v>0</v>
      </c>
      <c r="O801" s="3">
        <v>0</v>
      </c>
      <c r="P801" s="3">
        <v>0</v>
      </c>
      <c r="Q801" s="3">
        <v>0</v>
      </c>
      <c r="R801" s="3">
        <v>0</v>
      </c>
      <c r="S801" s="3">
        <v>0</v>
      </c>
      <c r="T801" s="3">
        <v>0</v>
      </c>
      <c r="U801" s="3">
        <v>0</v>
      </c>
      <c r="V801" s="3">
        <v>0</v>
      </c>
      <c r="W801" s="3">
        <v>0</v>
      </c>
      <c r="X801" s="3">
        <v>0</v>
      </c>
      <c r="Y801" s="3">
        <v>0</v>
      </c>
      <c r="Z801" s="3">
        <v>0</v>
      </c>
      <c r="AA801" s="3">
        <v>0</v>
      </c>
      <c r="AB801" s="3">
        <v>0</v>
      </c>
      <c r="AC801" s="3">
        <v>0</v>
      </c>
      <c r="AD801" s="3">
        <v>0</v>
      </c>
      <c r="AE801" s="3">
        <v>0</v>
      </c>
      <c r="AF801" s="3">
        <v>0</v>
      </c>
      <c r="AG801" s="3">
        <v>0</v>
      </c>
      <c r="AH801" s="3">
        <v>0</v>
      </c>
      <c r="AI801" s="3">
        <v>0</v>
      </c>
      <c r="AJ801" s="3">
        <v>0</v>
      </c>
      <c r="AK801" s="3">
        <v>0</v>
      </c>
      <c r="AL801" s="3">
        <v>0</v>
      </c>
      <c r="AM801" s="3">
        <v>0</v>
      </c>
      <c r="AN801" s="3">
        <v>0</v>
      </c>
      <c r="AO801" s="3">
        <v>0</v>
      </c>
      <c r="AP801" s="3">
        <v>1</v>
      </c>
      <c r="AQ801" s="3">
        <v>3</v>
      </c>
      <c r="AR801" s="3">
        <v>0</v>
      </c>
      <c r="AS801" s="3">
        <v>0</v>
      </c>
      <c r="AT801" s="3">
        <v>0</v>
      </c>
      <c r="AU801" s="3">
        <v>0</v>
      </c>
      <c r="AV801" s="3">
        <v>0</v>
      </c>
      <c r="AW801" s="3">
        <v>0</v>
      </c>
      <c r="AX801" s="3">
        <v>0</v>
      </c>
      <c r="AY801" s="3">
        <v>0</v>
      </c>
      <c r="AZ801" s="3">
        <v>0</v>
      </c>
      <c r="BA801" s="3">
        <v>0</v>
      </c>
      <c r="BB801" s="3">
        <v>0</v>
      </c>
      <c r="BC801" s="3">
        <v>0</v>
      </c>
      <c r="BD801" s="3">
        <v>0</v>
      </c>
      <c r="BE801" s="3">
        <v>0</v>
      </c>
    </row>
    <row r="802" spans="1:57" x14ac:dyDescent="0.45">
      <c r="A802" t="s">
        <v>20325</v>
      </c>
      <c r="B802" s="7">
        <v>3.4572169403630077E-4</v>
      </c>
      <c r="C802" s="6">
        <v>4</v>
      </c>
      <c r="D802" s="3">
        <v>0</v>
      </c>
      <c r="E802" s="3">
        <v>0</v>
      </c>
      <c r="F802" s="3">
        <v>0</v>
      </c>
      <c r="G802" s="3">
        <v>0</v>
      </c>
      <c r="H802" s="3">
        <v>0</v>
      </c>
      <c r="I802" s="3">
        <v>0</v>
      </c>
      <c r="J802" s="3">
        <v>0</v>
      </c>
      <c r="K802" s="3">
        <v>0</v>
      </c>
      <c r="L802" s="3">
        <v>0</v>
      </c>
      <c r="M802" s="3">
        <v>0</v>
      </c>
      <c r="N802" s="3">
        <v>0</v>
      </c>
      <c r="O802" s="3">
        <v>0</v>
      </c>
      <c r="P802" s="3">
        <v>0</v>
      </c>
      <c r="Q802" s="3">
        <v>0</v>
      </c>
      <c r="R802" s="3">
        <v>0</v>
      </c>
      <c r="S802" s="3">
        <v>0</v>
      </c>
      <c r="T802" s="3">
        <v>0</v>
      </c>
      <c r="U802" s="3">
        <v>0</v>
      </c>
      <c r="V802" s="3">
        <v>0</v>
      </c>
      <c r="W802" s="3">
        <v>0</v>
      </c>
      <c r="X802" s="3">
        <v>0</v>
      </c>
      <c r="Y802" s="3">
        <v>0</v>
      </c>
      <c r="Z802" s="3">
        <v>0</v>
      </c>
      <c r="AA802" s="3">
        <v>0</v>
      </c>
      <c r="AB802" s="3">
        <v>0</v>
      </c>
      <c r="AC802" s="3">
        <v>0</v>
      </c>
      <c r="AD802" s="3">
        <v>0</v>
      </c>
      <c r="AE802" s="3">
        <v>0</v>
      </c>
      <c r="AF802" s="3">
        <v>0</v>
      </c>
      <c r="AG802" s="3">
        <v>0</v>
      </c>
      <c r="AH802" s="3">
        <v>0</v>
      </c>
      <c r="AI802" s="3">
        <v>0</v>
      </c>
      <c r="AJ802" s="3">
        <v>0</v>
      </c>
      <c r="AK802" s="3">
        <v>0</v>
      </c>
      <c r="AL802" s="3">
        <v>0</v>
      </c>
      <c r="AM802" s="3">
        <v>0</v>
      </c>
      <c r="AN802" s="3">
        <v>0</v>
      </c>
      <c r="AO802" s="3">
        <v>0</v>
      </c>
      <c r="AP802" s="3">
        <v>0</v>
      </c>
      <c r="AQ802" s="3">
        <v>0</v>
      </c>
      <c r="AR802" s="3">
        <v>3</v>
      </c>
      <c r="AS802" s="3">
        <v>0</v>
      </c>
      <c r="AT802" s="3">
        <v>0</v>
      </c>
      <c r="AU802" s="3">
        <v>1</v>
      </c>
      <c r="AV802" s="3">
        <v>0</v>
      </c>
      <c r="AW802" s="3">
        <v>0</v>
      </c>
      <c r="AX802" s="3">
        <v>0</v>
      </c>
      <c r="AY802" s="3">
        <v>0</v>
      </c>
      <c r="AZ802" s="3">
        <v>0</v>
      </c>
      <c r="BA802" s="3">
        <v>0</v>
      </c>
      <c r="BB802" s="3">
        <v>0</v>
      </c>
      <c r="BC802" s="3">
        <v>0</v>
      </c>
      <c r="BD802" s="3">
        <v>0</v>
      </c>
      <c r="BE802" s="3">
        <v>0</v>
      </c>
    </row>
    <row r="803" spans="1:57" x14ac:dyDescent="0.45">
      <c r="A803" t="s">
        <v>19356</v>
      </c>
      <c r="B803" s="7">
        <v>3.4572169403630077E-4</v>
      </c>
      <c r="C803" s="6">
        <v>4</v>
      </c>
      <c r="D803" s="3">
        <v>0</v>
      </c>
      <c r="E803" s="3">
        <v>0</v>
      </c>
      <c r="F803" s="3">
        <v>0</v>
      </c>
      <c r="G803" s="3">
        <v>0</v>
      </c>
      <c r="H803" s="3">
        <v>0</v>
      </c>
      <c r="I803" s="3">
        <v>0</v>
      </c>
      <c r="J803" s="3">
        <v>0</v>
      </c>
      <c r="K803" s="3">
        <v>0</v>
      </c>
      <c r="L803" s="3">
        <v>0</v>
      </c>
      <c r="M803" s="3">
        <v>0</v>
      </c>
      <c r="N803" s="3">
        <v>0</v>
      </c>
      <c r="O803" s="3">
        <v>0</v>
      </c>
      <c r="P803" s="3">
        <v>0</v>
      </c>
      <c r="Q803" s="3">
        <v>0</v>
      </c>
      <c r="R803" s="3">
        <v>0</v>
      </c>
      <c r="S803" s="3">
        <v>0</v>
      </c>
      <c r="T803" s="3">
        <v>0</v>
      </c>
      <c r="U803" s="3">
        <v>0</v>
      </c>
      <c r="V803" s="3">
        <v>0</v>
      </c>
      <c r="W803" s="3">
        <v>0</v>
      </c>
      <c r="X803" s="3">
        <v>0</v>
      </c>
      <c r="Y803" s="3">
        <v>0</v>
      </c>
      <c r="Z803" s="3">
        <v>0</v>
      </c>
      <c r="AA803" s="3">
        <v>0</v>
      </c>
      <c r="AB803" s="3">
        <v>0</v>
      </c>
      <c r="AC803" s="3">
        <v>0</v>
      </c>
      <c r="AD803" s="3">
        <v>0</v>
      </c>
      <c r="AE803" s="3">
        <v>0</v>
      </c>
      <c r="AF803" s="3">
        <v>0</v>
      </c>
      <c r="AG803" s="3">
        <v>0</v>
      </c>
      <c r="AH803" s="3">
        <v>0</v>
      </c>
      <c r="AI803" s="3">
        <v>0</v>
      </c>
      <c r="AJ803" s="3">
        <v>0</v>
      </c>
      <c r="AK803" s="3">
        <v>0</v>
      </c>
      <c r="AL803" s="3">
        <v>0</v>
      </c>
      <c r="AM803" s="3">
        <v>0</v>
      </c>
      <c r="AN803" s="3">
        <v>0</v>
      </c>
      <c r="AO803" s="3">
        <v>2</v>
      </c>
      <c r="AP803" s="3">
        <v>0</v>
      </c>
      <c r="AQ803" s="3">
        <v>2</v>
      </c>
      <c r="AR803" s="3">
        <v>0</v>
      </c>
      <c r="AS803" s="3">
        <v>0</v>
      </c>
      <c r="AT803" s="3">
        <v>0</v>
      </c>
      <c r="AU803" s="3">
        <v>0</v>
      </c>
      <c r="AV803" s="3">
        <v>0</v>
      </c>
      <c r="AW803" s="3">
        <v>0</v>
      </c>
      <c r="AX803" s="3">
        <v>0</v>
      </c>
      <c r="AY803" s="3">
        <v>0</v>
      </c>
      <c r="AZ803" s="3">
        <v>0</v>
      </c>
      <c r="BA803" s="3">
        <v>0</v>
      </c>
      <c r="BB803" s="3">
        <v>0</v>
      </c>
      <c r="BC803" s="3">
        <v>0</v>
      </c>
      <c r="BD803" s="3">
        <v>0</v>
      </c>
      <c r="BE803" s="3">
        <v>0</v>
      </c>
    </row>
    <row r="804" spans="1:57" x14ac:dyDescent="0.45">
      <c r="A804" t="s">
        <v>19808</v>
      </c>
      <c r="B804" s="7">
        <v>3.4572169403630077E-4</v>
      </c>
      <c r="C804" s="6">
        <v>4</v>
      </c>
      <c r="D804" s="3">
        <v>0</v>
      </c>
      <c r="E804" s="3">
        <v>0</v>
      </c>
      <c r="F804" s="3">
        <v>0</v>
      </c>
      <c r="G804" s="3">
        <v>0</v>
      </c>
      <c r="H804" s="3">
        <v>0</v>
      </c>
      <c r="I804" s="3">
        <v>0</v>
      </c>
      <c r="J804" s="3">
        <v>0</v>
      </c>
      <c r="K804" s="3">
        <v>0</v>
      </c>
      <c r="L804" s="3">
        <v>0</v>
      </c>
      <c r="M804" s="3">
        <v>0</v>
      </c>
      <c r="N804" s="3">
        <v>0</v>
      </c>
      <c r="O804" s="3">
        <v>0</v>
      </c>
      <c r="P804" s="3">
        <v>0</v>
      </c>
      <c r="Q804" s="3">
        <v>0</v>
      </c>
      <c r="R804" s="3">
        <v>0</v>
      </c>
      <c r="S804" s="3">
        <v>0</v>
      </c>
      <c r="T804" s="3">
        <v>0</v>
      </c>
      <c r="U804" s="3">
        <v>0</v>
      </c>
      <c r="V804" s="3">
        <v>0</v>
      </c>
      <c r="W804" s="3">
        <v>0</v>
      </c>
      <c r="X804" s="3">
        <v>0</v>
      </c>
      <c r="Y804" s="3">
        <v>0</v>
      </c>
      <c r="Z804" s="3">
        <v>0</v>
      </c>
      <c r="AA804" s="3">
        <v>0</v>
      </c>
      <c r="AB804" s="3">
        <v>0</v>
      </c>
      <c r="AC804" s="3">
        <v>0</v>
      </c>
      <c r="AD804" s="3">
        <v>0</v>
      </c>
      <c r="AE804" s="3">
        <v>0</v>
      </c>
      <c r="AF804" s="3">
        <v>0</v>
      </c>
      <c r="AG804" s="3">
        <v>0</v>
      </c>
      <c r="AH804" s="3">
        <v>0</v>
      </c>
      <c r="AI804" s="3">
        <v>0</v>
      </c>
      <c r="AJ804" s="3">
        <v>0</v>
      </c>
      <c r="AK804" s="3">
        <v>0</v>
      </c>
      <c r="AL804" s="3">
        <v>0</v>
      </c>
      <c r="AM804" s="3">
        <v>0</v>
      </c>
      <c r="AN804" s="3">
        <v>0</v>
      </c>
      <c r="AO804" s="3">
        <v>0</v>
      </c>
      <c r="AP804" s="3">
        <v>3</v>
      </c>
      <c r="AQ804" s="3">
        <v>1</v>
      </c>
      <c r="AR804" s="3">
        <v>0</v>
      </c>
      <c r="AS804" s="3">
        <v>0</v>
      </c>
      <c r="AT804" s="3">
        <v>0</v>
      </c>
      <c r="AU804" s="3">
        <v>0</v>
      </c>
      <c r="AV804" s="3">
        <v>0</v>
      </c>
      <c r="AW804" s="3">
        <v>0</v>
      </c>
      <c r="AX804" s="3">
        <v>0</v>
      </c>
      <c r="AY804" s="3">
        <v>0</v>
      </c>
      <c r="AZ804" s="3">
        <v>0</v>
      </c>
      <c r="BA804" s="3">
        <v>0</v>
      </c>
      <c r="BB804" s="3">
        <v>0</v>
      </c>
      <c r="BC804" s="3">
        <v>0</v>
      </c>
      <c r="BD804" s="3">
        <v>0</v>
      </c>
      <c r="BE804" s="3">
        <v>0</v>
      </c>
    </row>
    <row r="805" spans="1:57" x14ac:dyDescent="0.45">
      <c r="A805" t="s">
        <v>19484</v>
      </c>
      <c r="B805" s="7">
        <v>3.4572169403630077E-4</v>
      </c>
      <c r="C805" s="6">
        <v>4</v>
      </c>
      <c r="D805" s="3">
        <v>0</v>
      </c>
      <c r="E805" s="3">
        <v>0</v>
      </c>
      <c r="F805" s="3">
        <v>0</v>
      </c>
      <c r="G805" s="3">
        <v>0</v>
      </c>
      <c r="H805" s="3">
        <v>0</v>
      </c>
      <c r="I805" s="3">
        <v>0</v>
      </c>
      <c r="J805" s="3">
        <v>0</v>
      </c>
      <c r="K805" s="3">
        <v>0</v>
      </c>
      <c r="L805" s="3">
        <v>0</v>
      </c>
      <c r="M805" s="3">
        <v>0</v>
      </c>
      <c r="N805" s="3">
        <v>0</v>
      </c>
      <c r="O805" s="3">
        <v>0</v>
      </c>
      <c r="P805" s="3">
        <v>0</v>
      </c>
      <c r="Q805" s="3">
        <v>0</v>
      </c>
      <c r="R805" s="3">
        <v>0</v>
      </c>
      <c r="S805" s="3">
        <v>0</v>
      </c>
      <c r="T805" s="3">
        <v>0</v>
      </c>
      <c r="U805" s="3">
        <v>0</v>
      </c>
      <c r="V805" s="3">
        <v>0</v>
      </c>
      <c r="W805" s="3">
        <v>0</v>
      </c>
      <c r="X805" s="3">
        <v>0</v>
      </c>
      <c r="Y805" s="3">
        <v>0</v>
      </c>
      <c r="Z805" s="3">
        <v>0</v>
      </c>
      <c r="AA805" s="3">
        <v>0</v>
      </c>
      <c r="AB805" s="3">
        <v>0</v>
      </c>
      <c r="AC805" s="3">
        <v>0</v>
      </c>
      <c r="AD805" s="3">
        <v>0</v>
      </c>
      <c r="AE805" s="3">
        <v>0</v>
      </c>
      <c r="AF805" s="3">
        <v>0</v>
      </c>
      <c r="AG805" s="3">
        <v>0</v>
      </c>
      <c r="AH805" s="3">
        <v>0</v>
      </c>
      <c r="AI805" s="3">
        <v>0</v>
      </c>
      <c r="AJ805" s="3">
        <v>0</v>
      </c>
      <c r="AK805" s="3">
        <v>0</v>
      </c>
      <c r="AL805" s="3">
        <v>0</v>
      </c>
      <c r="AM805" s="3">
        <v>0</v>
      </c>
      <c r="AN805" s="3">
        <v>0</v>
      </c>
      <c r="AO805" s="3">
        <v>2</v>
      </c>
      <c r="AP805" s="3">
        <v>0</v>
      </c>
      <c r="AQ805" s="3">
        <v>1</v>
      </c>
      <c r="AR805" s="3">
        <v>0</v>
      </c>
      <c r="AS805" s="3">
        <v>0</v>
      </c>
      <c r="AT805" s="3">
        <v>0</v>
      </c>
      <c r="AU805" s="3">
        <v>0</v>
      </c>
      <c r="AV805" s="3">
        <v>0</v>
      </c>
      <c r="AW805" s="3">
        <v>0</v>
      </c>
      <c r="AX805" s="3">
        <v>0</v>
      </c>
      <c r="AY805" s="3">
        <v>0</v>
      </c>
      <c r="AZ805" s="3">
        <v>0</v>
      </c>
      <c r="BA805" s="3">
        <v>0</v>
      </c>
      <c r="BB805" s="3">
        <v>1</v>
      </c>
      <c r="BC805" s="3">
        <v>0</v>
      </c>
      <c r="BD805" s="3">
        <v>0</v>
      </c>
      <c r="BE805" s="3">
        <v>0</v>
      </c>
    </row>
    <row r="806" spans="1:57" x14ac:dyDescent="0.45">
      <c r="A806" t="s">
        <v>19171</v>
      </c>
      <c r="B806" s="7">
        <v>3.4572169403630077E-4</v>
      </c>
      <c r="C806" s="6">
        <v>4</v>
      </c>
      <c r="D806" s="3">
        <v>0</v>
      </c>
      <c r="E806" s="3">
        <v>0</v>
      </c>
      <c r="F806" s="3">
        <v>0</v>
      </c>
      <c r="G806" s="3">
        <v>0</v>
      </c>
      <c r="H806" s="3">
        <v>0</v>
      </c>
      <c r="I806" s="3">
        <v>0</v>
      </c>
      <c r="J806" s="3">
        <v>0</v>
      </c>
      <c r="K806" s="3">
        <v>0</v>
      </c>
      <c r="L806" s="3">
        <v>0</v>
      </c>
      <c r="M806" s="3">
        <v>0</v>
      </c>
      <c r="N806" s="3">
        <v>0</v>
      </c>
      <c r="O806" s="3">
        <v>0</v>
      </c>
      <c r="P806" s="3">
        <v>0</v>
      </c>
      <c r="Q806" s="3">
        <v>0</v>
      </c>
      <c r="R806" s="3">
        <v>0</v>
      </c>
      <c r="S806" s="3">
        <v>0</v>
      </c>
      <c r="T806" s="3">
        <v>0</v>
      </c>
      <c r="U806" s="3">
        <v>0</v>
      </c>
      <c r="V806" s="3">
        <v>0</v>
      </c>
      <c r="W806" s="3">
        <v>0</v>
      </c>
      <c r="X806" s="3">
        <v>0</v>
      </c>
      <c r="Y806" s="3">
        <v>0</v>
      </c>
      <c r="Z806" s="3">
        <v>0</v>
      </c>
      <c r="AA806" s="3">
        <v>0</v>
      </c>
      <c r="AB806" s="3">
        <v>0</v>
      </c>
      <c r="AC806" s="3">
        <v>0</v>
      </c>
      <c r="AD806" s="3">
        <v>0</v>
      </c>
      <c r="AE806" s="3">
        <v>0</v>
      </c>
      <c r="AF806" s="3">
        <v>0</v>
      </c>
      <c r="AG806" s="3">
        <v>0</v>
      </c>
      <c r="AH806" s="3">
        <v>0</v>
      </c>
      <c r="AI806" s="3">
        <v>0</v>
      </c>
      <c r="AJ806" s="3">
        <v>0</v>
      </c>
      <c r="AK806" s="3">
        <v>0</v>
      </c>
      <c r="AL806" s="3">
        <v>0</v>
      </c>
      <c r="AM806" s="3">
        <v>0</v>
      </c>
      <c r="AN806" s="3">
        <v>0</v>
      </c>
      <c r="AO806" s="3">
        <v>0</v>
      </c>
      <c r="AP806" s="3">
        <v>0</v>
      </c>
      <c r="AQ806" s="3">
        <v>2</v>
      </c>
      <c r="AR806" s="3">
        <v>0</v>
      </c>
      <c r="AS806" s="3">
        <v>2</v>
      </c>
      <c r="AT806" s="3">
        <v>0</v>
      </c>
      <c r="AU806" s="3">
        <v>0</v>
      </c>
      <c r="AV806" s="3">
        <v>0</v>
      </c>
      <c r="AW806" s="3">
        <v>0</v>
      </c>
      <c r="AX806" s="3">
        <v>0</v>
      </c>
      <c r="AY806" s="3">
        <v>0</v>
      </c>
      <c r="AZ806" s="3">
        <v>0</v>
      </c>
      <c r="BA806" s="3">
        <v>0</v>
      </c>
      <c r="BB806" s="3">
        <v>0</v>
      </c>
      <c r="BC806" s="3">
        <v>0</v>
      </c>
      <c r="BD806" s="3">
        <v>0</v>
      </c>
      <c r="BE806" s="3">
        <v>0</v>
      </c>
    </row>
    <row r="807" spans="1:57" x14ac:dyDescent="0.45">
      <c r="A807" t="s">
        <v>19386</v>
      </c>
      <c r="B807" s="7">
        <v>3.4572169403630077E-4</v>
      </c>
      <c r="C807" s="6">
        <v>4</v>
      </c>
      <c r="D807" s="3">
        <v>0</v>
      </c>
      <c r="E807" s="3">
        <v>0</v>
      </c>
      <c r="F807" s="3">
        <v>0</v>
      </c>
      <c r="G807" s="3">
        <v>0</v>
      </c>
      <c r="H807" s="3">
        <v>0</v>
      </c>
      <c r="I807" s="3">
        <v>0</v>
      </c>
      <c r="J807" s="3">
        <v>0</v>
      </c>
      <c r="K807" s="3">
        <v>0</v>
      </c>
      <c r="L807" s="3">
        <v>0</v>
      </c>
      <c r="M807" s="3">
        <v>0</v>
      </c>
      <c r="N807" s="3">
        <v>0</v>
      </c>
      <c r="O807" s="3">
        <v>0</v>
      </c>
      <c r="P807" s="3">
        <v>0</v>
      </c>
      <c r="Q807" s="3">
        <v>0</v>
      </c>
      <c r="R807" s="3">
        <v>0</v>
      </c>
      <c r="S807" s="3">
        <v>0</v>
      </c>
      <c r="T807" s="3">
        <v>0</v>
      </c>
      <c r="U807" s="3">
        <v>0</v>
      </c>
      <c r="V807" s="3">
        <v>0</v>
      </c>
      <c r="W807" s="3">
        <v>0</v>
      </c>
      <c r="X807" s="3">
        <v>0</v>
      </c>
      <c r="Y807" s="3">
        <v>0</v>
      </c>
      <c r="Z807" s="3">
        <v>0</v>
      </c>
      <c r="AA807" s="3">
        <v>0</v>
      </c>
      <c r="AB807" s="3">
        <v>0</v>
      </c>
      <c r="AC807" s="3">
        <v>0</v>
      </c>
      <c r="AD807" s="3">
        <v>0</v>
      </c>
      <c r="AE807" s="3">
        <v>0</v>
      </c>
      <c r="AF807" s="3">
        <v>0</v>
      </c>
      <c r="AG807" s="3">
        <v>0</v>
      </c>
      <c r="AH807" s="3">
        <v>0</v>
      </c>
      <c r="AI807" s="3">
        <v>0</v>
      </c>
      <c r="AJ807" s="3">
        <v>0</v>
      </c>
      <c r="AK807" s="3">
        <v>0</v>
      </c>
      <c r="AL807" s="3">
        <v>0</v>
      </c>
      <c r="AM807" s="3">
        <v>0</v>
      </c>
      <c r="AN807" s="3">
        <v>0</v>
      </c>
      <c r="AO807" s="3">
        <v>4</v>
      </c>
      <c r="AP807" s="3">
        <v>0</v>
      </c>
      <c r="AQ807" s="3">
        <v>0</v>
      </c>
      <c r="AR807" s="3">
        <v>0</v>
      </c>
      <c r="AS807" s="3">
        <v>0</v>
      </c>
      <c r="AT807" s="3">
        <v>0</v>
      </c>
      <c r="AU807" s="3">
        <v>0</v>
      </c>
      <c r="AV807" s="3">
        <v>0</v>
      </c>
      <c r="AW807" s="3">
        <v>0</v>
      </c>
      <c r="AX807" s="3">
        <v>0</v>
      </c>
      <c r="AY807" s="3">
        <v>0</v>
      </c>
      <c r="AZ807" s="3">
        <v>0</v>
      </c>
      <c r="BA807" s="3">
        <v>0</v>
      </c>
      <c r="BB807" s="3">
        <v>0</v>
      </c>
      <c r="BC807" s="3">
        <v>0</v>
      </c>
      <c r="BD807" s="3">
        <v>0</v>
      </c>
      <c r="BE807" s="3">
        <v>0</v>
      </c>
    </row>
    <row r="808" spans="1:57" x14ac:dyDescent="0.45">
      <c r="A808" t="s">
        <v>19636</v>
      </c>
      <c r="B808" s="7">
        <v>3.4572169403630077E-4</v>
      </c>
      <c r="C808" s="6">
        <v>4</v>
      </c>
      <c r="D808" s="3">
        <v>0</v>
      </c>
      <c r="E808" s="3">
        <v>0</v>
      </c>
      <c r="F808" s="3">
        <v>0</v>
      </c>
      <c r="G808" s="3">
        <v>0</v>
      </c>
      <c r="H808" s="3">
        <v>0</v>
      </c>
      <c r="I808" s="3">
        <v>0</v>
      </c>
      <c r="J808" s="3">
        <v>0</v>
      </c>
      <c r="K808" s="3">
        <v>0</v>
      </c>
      <c r="L808" s="3">
        <v>0</v>
      </c>
      <c r="M808" s="3">
        <v>0</v>
      </c>
      <c r="N808" s="3">
        <v>0</v>
      </c>
      <c r="O808" s="3">
        <v>0</v>
      </c>
      <c r="P808" s="3">
        <v>0</v>
      </c>
      <c r="Q808" s="3">
        <v>0</v>
      </c>
      <c r="R808" s="3">
        <v>0</v>
      </c>
      <c r="S808" s="3">
        <v>0</v>
      </c>
      <c r="T808" s="3">
        <v>0</v>
      </c>
      <c r="U808" s="3">
        <v>0</v>
      </c>
      <c r="V808" s="3">
        <v>0</v>
      </c>
      <c r="W808" s="3">
        <v>0</v>
      </c>
      <c r="X808" s="3">
        <v>0</v>
      </c>
      <c r="Y808" s="3">
        <v>0</v>
      </c>
      <c r="Z808" s="3">
        <v>0</v>
      </c>
      <c r="AA808" s="3">
        <v>0</v>
      </c>
      <c r="AB808" s="3">
        <v>0</v>
      </c>
      <c r="AC808" s="3">
        <v>0</v>
      </c>
      <c r="AD808" s="3">
        <v>0</v>
      </c>
      <c r="AE808" s="3">
        <v>0</v>
      </c>
      <c r="AF808" s="3">
        <v>0</v>
      </c>
      <c r="AG808" s="3">
        <v>0</v>
      </c>
      <c r="AH808" s="3">
        <v>0</v>
      </c>
      <c r="AI808" s="3">
        <v>0</v>
      </c>
      <c r="AJ808" s="3">
        <v>0</v>
      </c>
      <c r="AK808" s="3">
        <v>0</v>
      </c>
      <c r="AL808" s="3">
        <v>0</v>
      </c>
      <c r="AM808" s="3">
        <v>0</v>
      </c>
      <c r="AN808" s="3">
        <v>0</v>
      </c>
      <c r="AO808" s="3">
        <v>1</v>
      </c>
      <c r="AP808" s="3">
        <v>2</v>
      </c>
      <c r="AQ808" s="3">
        <v>1</v>
      </c>
      <c r="AR808" s="3">
        <v>0</v>
      </c>
      <c r="AS808" s="3">
        <v>0</v>
      </c>
      <c r="AT808" s="3">
        <v>0</v>
      </c>
      <c r="AU808" s="3">
        <v>0</v>
      </c>
      <c r="AV808" s="3">
        <v>0</v>
      </c>
      <c r="AW808" s="3">
        <v>0</v>
      </c>
      <c r="AX808" s="3">
        <v>0</v>
      </c>
      <c r="AY808" s="3">
        <v>0</v>
      </c>
      <c r="AZ808" s="3">
        <v>0</v>
      </c>
      <c r="BA808" s="3">
        <v>0</v>
      </c>
      <c r="BB808" s="3">
        <v>0</v>
      </c>
      <c r="BC808" s="3">
        <v>0</v>
      </c>
      <c r="BD808" s="3">
        <v>0</v>
      </c>
      <c r="BE808" s="3">
        <v>0</v>
      </c>
    </row>
    <row r="809" spans="1:57" x14ac:dyDescent="0.45">
      <c r="A809" t="s">
        <v>19739</v>
      </c>
      <c r="B809" s="7">
        <v>3.4572169403630077E-4</v>
      </c>
      <c r="C809" s="6">
        <v>4</v>
      </c>
      <c r="D809" s="3">
        <v>0</v>
      </c>
      <c r="E809" s="3">
        <v>0</v>
      </c>
      <c r="F809" s="3">
        <v>0</v>
      </c>
      <c r="G809" s="3">
        <v>0</v>
      </c>
      <c r="H809" s="3">
        <v>0</v>
      </c>
      <c r="I809" s="3">
        <v>0</v>
      </c>
      <c r="J809" s="3">
        <v>0</v>
      </c>
      <c r="K809" s="3">
        <v>0</v>
      </c>
      <c r="L809" s="3">
        <v>0</v>
      </c>
      <c r="M809" s="3">
        <v>0</v>
      </c>
      <c r="N809" s="3">
        <v>0</v>
      </c>
      <c r="O809" s="3">
        <v>0</v>
      </c>
      <c r="P809" s="3">
        <v>0</v>
      </c>
      <c r="Q809" s="3">
        <v>0</v>
      </c>
      <c r="R809" s="3">
        <v>0</v>
      </c>
      <c r="S809" s="3">
        <v>0</v>
      </c>
      <c r="T809" s="3">
        <v>0</v>
      </c>
      <c r="U809" s="3">
        <v>0</v>
      </c>
      <c r="V809" s="3">
        <v>0</v>
      </c>
      <c r="W809" s="3">
        <v>0</v>
      </c>
      <c r="X809" s="3">
        <v>0</v>
      </c>
      <c r="Y809" s="3">
        <v>0</v>
      </c>
      <c r="Z809" s="3">
        <v>0</v>
      </c>
      <c r="AA809" s="3">
        <v>0</v>
      </c>
      <c r="AB809" s="3">
        <v>0</v>
      </c>
      <c r="AC809" s="3">
        <v>0</v>
      </c>
      <c r="AD809" s="3">
        <v>0</v>
      </c>
      <c r="AE809" s="3">
        <v>0</v>
      </c>
      <c r="AF809" s="3">
        <v>0</v>
      </c>
      <c r="AG809" s="3">
        <v>0</v>
      </c>
      <c r="AH809" s="3">
        <v>0</v>
      </c>
      <c r="AI809" s="3">
        <v>0</v>
      </c>
      <c r="AJ809" s="3">
        <v>0</v>
      </c>
      <c r="AK809" s="3">
        <v>0</v>
      </c>
      <c r="AL809" s="3">
        <v>0</v>
      </c>
      <c r="AM809" s="3">
        <v>0</v>
      </c>
      <c r="AN809" s="3">
        <v>0</v>
      </c>
      <c r="AO809" s="3">
        <v>2</v>
      </c>
      <c r="AP809" s="3">
        <v>0</v>
      </c>
      <c r="AQ809" s="3">
        <v>2</v>
      </c>
      <c r="AR809" s="3">
        <v>0</v>
      </c>
      <c r="AS809" s="3">
        <v>0</v>
      </c>
      <c r="AT809" s="3">
        <v>0</v>
      </c>
      <c r="AU809" s="3">
        <v>0</v>
      </c>
      <c r="AV809" s="3">
        <v>0</v>
      </c>
      <c r="AW809" s="3">
        <v>0</v>
      </c>
      <c r="AX809" s="3">
        <v>0</v>
      </c>
      <c r="AY809" s="3">
        <v>0</v>
      </c>
      <c r="AZ809" s="3">
        <v>0</v>
      </c>
      <c r="BA809" s="3">
        <v>0</v>
      </c>
      <c r="BB809" s="3">
        <v>0</v>
      </c>
      <c r="BC809" s="3">
        <v>0</v>
      </c>
      <c r="BD809" s="3">
        <v>0</v>
      </c>
      <c r="BE809" s="3">
        <v>0</v>
      </c>
    </row>
    <row r="810" spans="1:57" x14ac:dyDescent="0.45">
      <c r="A810" t="s">
        <v>20058</v>
      </c>
      <c r="B810" s="7">
        <v>3.4572169403630077E-4</v>
      </c>
      <c r="C810" s="6">
        <v>4</v>
      </c>
      <c r="D810" s="3">
        <v>0</v>
      </c>
      <c r="E810" s="3">
        <v>0</v>
      </c>
      <c r="F810" s="3">
        <v>0</v>
      </c>
      <c r="G810" s="3">
        <v>0</v>
      </c>
      <c r="H810" s="3">
        <v>0</v>
      </c>
      <c r="I810" s="3">
        <v>0</v>
      </c>
      <c r="J810" s="3">
        <v>0</v>
      </c>
      <c r="K810" s="3">
        <v>0</v>
      </c>
      <c r="L810" s="3">
        <v>0</v>
      </c>
      <c r="M810" s="3">
        <v>0</v>
      </c>
      <c r="N810" s="3">
        <v>0</v>
      </c>
      <c r="O810" s="3">
        <v>0</v>
      </c>
      <c r="P810" s="3">
        <v>0</v>
      </c>
      <c r="Q810" s="3">
        <v>0</v>
      </c>
      <c r="R810" s="3">
        <v>0</v>
      </c>
      <c r="S810" s="3">
        <v>0</v>
      </c>
      <c r="T810" s="3">
        <v>0</v>
      </c>
      <c r="U810" s="3">
        <v>0</v>
      </c>
      <c r="V810" s="3">
        <v>0</v>
      </c>
      <c r="W810" s="3">
        <v>0</v>
      </c>
      <c r="X810" s="3">
        <v>0</v>
      </c>
      <c r="Y810" s="3">
        <v>0</v>
      </c>
      <c r="Z810" s="3">
        <v>0</v>
      </c>
      <c r="AA810" s="3">
        <v>0</v>
      </c>
      <c r="AB810" s="3">
        <v>0</v>
      </c>
      <c r="AC810" s="3">
        <v>0</v>
      </c>
      <c r="AD810" s="3">
        <v>0</v>
      </c>
      <c r="AE810" s="3">
        <v>0</v>
      </c>
      <c r="AF810" s="3">
        <v>0</v>
      </c>
      <c r="AG810" s="3">
        <v>0</v>
      </c>
      <c r="AH810" s="3">
        <v>0</v>
      </c>
      <c r="AI810" s="3">
        <v>0</v>
      </c>
      <c r="AJ810" s="3">
        <v>0</v>
      </c>
      <c r="AK810" s="3">
        <v>0</v>
      </c>
      <c r="AL810" s="3">
        <v>0</v>
      </c>
      <c r="AM810" s="3">
        <v>0</v>
      </c>
      <c r="AN810" s="3">
        <v>0</v>
      </c>
      <c r="AO810" s="3">
        <v>0</v>
      </c>
      <c r="AP810" s="3">
        <v>0</v>
      </c>
      <c r="AQ810" s="3">
        <v>1</v>
      </c>
      <c r="AR810" s="3">
        <v>3</v>
      </c>
      <c r="AS810" s="3">
        <v>0</v>
      </c>
      <c r="AT810" s="3">
        <v>0</v>
      </c>
      <c r="AU810" s="3">
        <v>0</v>
      </c>
      <c r="AV810" s="3">
        <v>0</v>
      </c>
      <c r="AW810" s="3">
        <v>0</v>
      </c>
      <c r="AX810" s="3">
        <v>0</v>
      </c>
      <c r="AY810" s="3">
        <v>0</v>
      </c>
      <c r="AZ810" s="3">
        <v>0</v>
      </c>
      <c r="BA810" s="3">
        <v>0</v>
      </c>
      <c r="BB810" s="3">
        <v>0</v>
      </c>
      <c r="BC810" s="3">
        <v>0</v>
      </c>
      <c r="BD810" s="3">
        <v>0</v>
      </c>
      <c r="BE810" s="3">
        <v>0</v>
      </c>
    </row>
    <row r="811" spans="1:57" x14ac:dyDescent="0.45">
      <c r="A811" t="s">
        <v>19388</v>
      </c>
      <c r="B811" s="7">
        <v>3.4572169403630077E-4</v>
      </c>
      <c r="C811" s="6">
        <v>4</v>
      </c>
      <c r="D811" s="3">
        <v>0</v>
      </c>
      <c r="E811" s="3">
        <v>0</v>
      </c>
      <c r="F811" s="3">
        <v>0</v>
      </c>
      <c r="G811" s="3">
        <v>0</v>
      </c>
      <c r="H811" s="3">
        <v>0</v>
      </c>
      <c r="I811" s="3">
        <v>0</v>
      </c>
      <c r="J811" s="3">
        <v>0</v>
      </c>
      <c r="K811" s="3">
        <v>0</v>
      </c>
      <c r="L811" s="3">
        <v>0</v>
      </c>
      <c r="M811" s="3">
        <v>0</v>
      </c>
      <c r="N811" s="3">
        <v>0</v>
      </c>
      <c r="O811" s="3">
        <v>0</v>
      </c>
      <c r="P811" s="3">
        <v>0</v>
      </c>
      <c r="Q811" s="3">
        <v>0</v>
      </c>
      <c r="R811" s="3">
        <v>0</v>
      </c>
      <c r="S811" s="3">
        <v>0</v>
      </c>
      <c r="T811" s="3">
        <v>0</v>
      </c>
      <c r="U811" s="3">
        <v>0</v>
      </c>
      <c r="V811" s="3">
        <v>0</v>
      </c>
      <c r="W811" s="3">
        <v>0</v>
      </c>
      <c r="X811" s="3">
        <v>0</v>
      </c>
      <c r="Y811" s="3">
        <v>0</v>
      </c>
      <c r="Z811" s="3">
        <v>0</v>
      </c>
      <c r="AA811" s="3">
        <v>0</v>
      </c>
      <c r="AB811" s="3">
        <v>0</v>
      </c>
      <c r="AC811" s="3">
        <v>0</v>
      </c>
      <c r="AD811" s="3">
        <v>0</v>
      </c>
      <c r="AE811" s="3">
        <v>0</v>
      </c>
      <c r="AF811" s="3">
        <v>0</v>
      </c>
      <c r="AG811" s="3">
        <v>0</v>
      </c>
      <c r="AH811" s="3">
        <v>0</v>
      </c>
      <c r="AI811" s="3">
        <v>0</v>
      </c>
      <c r="AJ811" s="3">
        <v>0</v>
      </c>
      <c r="AK811" s="3">
        <v>0</v>
      </c>
      <c r="AL811" s="3">
        <v>0</v>
      </c>
      <c r="AM811" s="3">
        <v>0</v>
      </c>
      <c r="AN811" s="3">
        <v>0</v>
      </c>
      <c r="AO811" s="3">
        <v>2</v>
      </c>
      <c r="AP811" s="3">
        <v>2</v>
      </c>
      <c r="AQ811" s="3">
        <v>0</v>
      </c>
      <c r="AR811" s="3">
        <v>0</v>
      </c>
      <c r="AS811" s="3">
        <v>0</v>
      </c>
      <c r="AT811" s="3">
        <v>0</v>
      </c>
      <c r="AU811" s="3">
        <v>0</v>
      </c>
      <c r="AV811" s="3">
        <v>0</v>
      </c>
      <c r="AW811" s="3">
        <v>0</v>
      </c>
      <c r="AX811" s="3">
        <v>0</v>
      </c>
      <c r="AY811" s="3">
        <v>0</v>
      </c>
      <c r="AZ811" s="3">
        <v>0</v>
      </c>
      <c r="BA811" s="3">
        <v>0</v>
      </c>
      <c r="BB811" s="3">
        <v>0</v>
      </c>
      <c r="BC811" s="3">
        <v>0</v>
      </c>
      <c r="BD811" s="3">
        <v>0</v>
      </c>
      <c r="BE811" s="3">
        <v>0</v>
      </c>
    </row>
    <row r="812" spans="1:57" x14ac:dyDescent="0.45">
      <c r="A812" t="s">
        <v>19622</v>
      </c>
      <c r="B812" s="7">
        <v>3.4572169403630077E-4</v>
      </c>
      <c r="C812" s="6">
        <v>4</v>
      </c>
      <c r="D812" s="3">
        <v>0</v>
      </c>
      <c r="E812" s="3">
        <v>0</v>
      </c>
      <c r="F812" s="3">
        <v>0</v>
      </c>
      <c r="G812" s="3">
        <v>0</v>
      </c>
      <c r="H812" s="3">
        <v>0</v>
      </c>
      <c r="I812" s="3">
        <v>0</v>
      </c>
      <c r="J812" s="3">
        <v>0</v>
      </c>
      <c r="K812" s="3">
        <v>0</v>
      </c>
      <c r="L812" s="3">
        <v>0</v>
      </c>
      <c r="M812" s="3">
        <v>0</v>
      </c>
      <c r="N812" s="3">
        <v>0</v>
      </c>
      <c r="O812" s="3">
        <v>0</v>
      </c>
      <c r="P812" s="3">
        <v>0</v>
      </c>
      <c r="Q812" s="3">
        <v>0</v>
      </c>
      <c r="R812" s="3">
        <v>0</v>
      </c>
      <c r="S812" s="3">
        <v>0</v>
      </c>
      <c r="T812" s="3">
        <v>0</v>
      </c>
      <c r="U812" s="3">
        <v>0</v>
      </c>
      <c r="V812" s="3">
        <v>0</v>
      </c>
      <c r="W812" s="3">
        <v>0</v>
      </c>
      <c r="X812" s="3">
        <v>0</v>
      </c>
      <c r="Y812" s="3">
        <v>0</v>
      </c>
      <c r="Z812" s="3">
        <v>0</v>
      </c>
      <c r="AA812" s="3">
        <v>0</v>
      </c>
      <c r="AB812" s="3">
        <v>0</v>
      </c>
      <c r="AC812" s="3">
        <v>0</v>
      </c>
      <c r="AD812" s="3">
        <v>0</v>
      </c>
      <c r="AE812" s="3">
        <v>0</v>
      </c>
      <c r="AF812" s="3">
        <v>0</v>
      </c>
      <c r="AG812" s="3">
        <v>0</v>
      </c>
      <c r="AH812" s="3">
        <v>0</v>
      </c>
      <c r="AI812" s="3">
        <v>0</v>
      </c>
      <c r="AJ812" s="3">
        <v>0</v>
      </c>
      <c r="AK812" s="3">
        <v>0</v>
      </c>
      <c r="AL812" s="3">
        <v>0</v>
      </c>
      <c r="AM812" s="3">
        <v>0</v>
      </c>
      <c r="AN812" s="3">
        <v>0</v>
      </c>
      <c r="AO812" s="3">
        <v>2</v>
      </c>
      <c r="AP812" s="3">
        <v>2</v>
      </c>
      <c r="AQ812" s="3">
        <v>0</v>
      </c>
      <c r="AR812" s="3">
        <v>0</v>
      </c>
      <c r="AS812" s="3">
        <v>0</v>
      </c>
      <c r="AT812" s="3">
        <v>0</v>
      </c>
      <c r="AU812" s="3">
        <v>0</v>
      </c>
      <c r="AV812" s="3">
        <v>0</v>
      </c>
      <c r="AW812" s="3">
        <v>0</v>
      </c>
      <c r="AX812" s="3">
        <v>0</v>
      </c>
      <c r="AY812" s="3">
        <v>0</v>
      </c>
      <c r="AZ812" s="3">
        <v>0</v>
      </c>
      <c r="BA812" s="3">
        <v>0</v>
      </c>
      <c r="BB812" s="3">
        <v>0</v>
      </c>
      <c r="BC812" s="3">
        <v>0</v>
      </c>
      <c r="BD812" s="3">
        <v>0</v>
      </c>
      <c r="BE812" s="3">
        <v>0</v>
      </c>
    </row>
    <row r="813" spans="1:57" x14ac:dyDescent="0.45">
      <c r="A813" t="s">
        <v>19816</v>
      </c>
      <c r="B813" s="7">
        <v>3.4572169403630077E-4</v>
      </c>
      <c r="C813" s="6">
        <v>4</v>
      </c>
      <c r="D813" s="3">
        <v>0</v>
      </c>
      <c r="E813" s="3">
        <v>0</v>
      </c>
      <c r="F813" s="3">
        <v>0</v>
      </c>
      <c r="G813" s="3">
        <v>0</v>
      </c>
      <c r="H813" s="3">
        <v>0</v>
      </c>
      <c r="I813" s="3">
        <v>0</v>
      </c>
      <c r="J813" s="3">
        <v>0</v>
      </c>
      <c r="K813" s="3">
        <v>0</v>
      </c>
      <c r="L813" s="3">
        <v>0</v>
      </c>
      <c r="M813" s="3">
        <v>0</v>
      </c>
      <c r="N813" s="3">
        <v>0</v>
      </c>
      <c r="O813" s="3">
        <v>0</v>
      </c>
      <c r="P813" s="3">
        <v>0</v>
      </c>
      <c r="Q813" s="3">
        <v>0</v>
      </c>
      <c r="R813" s="3">
        <v>0</v>
      </c>
      <c r="S813" s="3">
        <v>0</v>
      </c>
      <c r="T813" s="3">
        <v>0</v>
      </c>
      <c r="U813" s="3">
        <v>0</v>
      </c>
      <c r="V813" s="3">
        <v>0</v>
      </c>
      <c r="W813" s="3">
        <v>0</v>
      </c>
      <c r="X813" s="3">
        <v>0</v>
      </c>
      <c r="Y813" s="3">
        <v>0</v>
      </c>
      <c r="Z813" s="3">
        <v>0</v>
      </c>
      <c r="AA813" s="3">
        <v>0</v>
      </c>
      <c r="AB813" s="3">
        <v>0</v>
      </c>
      <c r="AC813" s="3">
        <v>0</v>
      </c>
      <c r="AD813" s="3">
        <v>0</v>
      </c>
      <c r="AE813" s="3">
        <v>0</v>
      </c>
      <c r="AF813" s="3">
        <v>0</v>
      </c>
      <c r="AG813" s="3">
        <v>0</v>
      </c>
      <c r="AH813" s="3">
        <v>0</v>
      </c>
      <c r="AI813" s="3">
        <v>0</v>
      </c>
      <c r="AJ813" s="3">
        <v>0</v>
      </c>
      <c r="AK813" s="3">
        <v>0</v>
      </c>
      <c r="AL813" s="3">
        <v>0</v>
      </c>
      <c r="AM813" s="3">
        <v>0</v>
      </c>
      <c r="AN813" s="3">
        <v>0</v>
      </c>
      <c r="AO813" s="3">
        <v>0</v>
      </c>
      <c r="AP813" s="3">
        <v>1</v>
      </c>
      <c r="AQ813" s="3">
        <v>2</v>
      </c>
      <c r="AR813" s="3">
        <v>0</v>
      </c>
      <c r="AS813" s="3">
        <v>1</v>
      </c>
      <c r="AT813" s="3">
        <v>0</v>
      </c>
      <c r="AU813" s="3">
        <v>0</v>
      </c>
      <c r="AV813" s="3">
        <v>0</v>
      </c>
      <c r="AW813" s="3">
        <v>0</v>
      </c>
      <c r="AX813" s="3">
        <v>0</v>
      </c>
      <c r="AY813" s="3">
        <v>0</v>
      </c>
      <c r="AZ813" s="3">
        <v>0</v>
      </c>
      <c r="BA813" s="3">
        <v>0</v>
      </c>
      <c r="BB813" s="3">
        <v>0</v>
      </c>
      <c r="BC813" s="3">
        <v>0</v>
      </c>
      <c r="BD813" s="3">
        <v>0</v>
      </c>
      <c r="BE813" s="3">
        <v>0</v>
      </c>
    </row>
    <row r="814" spans="1:57" x14ac:dyDescent="0.45">
      <c r="A814" t="s">
        <v>19057</v>
      </c>
      <c r="B814" s="7">
        <v>3.4572169403630077E-4</v>
      </c>
      <c r="C814" s="6">
        <v>4</v>
      </c>
      <c r="D814" s="3">
        <v>0</v>
      </c>
      <c r="E814" s="3">
        <v>0</v>
      </c>
      <c r="F814" s="3">
        <v>0</v>
      </c>
      <c r="G814" s="3">
        <v>0</v>
      </c>
      <c r="H814" s="3">
        <v>0</v>
      </c>
      <c r="I814" s="3">
        <v>0</v>
      </c>
      <c r="J814" s="3">
        <v>0</v>
      </c>
      <c r="K814" s="3">
        <v>0</v>
      </c>
      <c r="L814" s="3">
        <v>0</v>
      </c>
      <c r="M814" s="3">
        <v>0</v>
      </c>
      <c r="N814" s="3">
        <v>0</v>
      </c>
      <c r="O814" s="3">
        <v>0</v>
      </c>
      <c r="P814" s="3">
        <v>0</v>
      </c>
      <c r="Q814" s="3">
        <v>0</v>
      </c>
      <c r="R814" s="3">
        <v>0</v>
      </c>
      <c r="S814" s="3">
        <v>0</v>
      </c>
      <c r="T814" s="3">
        <v>0</v>
      </c>
      <c r="U814" s="3">
        <v>0</v>
      </c>
      <c r="V814" s="3">
        <v>0</v>
      </c>
      <c r="W814" s="3">
        <v>0</v>
      </c>
      <c r="X814" s="3">
        <v>0</v>
      </c>
      <c r="Y814" s="3">
        <v>0</v>
      </c>
      <c r="Z814" s="3">
        <v>0</v>
      </c>
      <c r="AA814" s="3">
        <v>0</v>
      </c>
      <c r="AB814" s="3">
        <v>0</v>
      </c>
      <c r="AC814" s="3">
        <v>0</v>
      </c>
      <c r="AD814" s="3">
        <v>0</v>
      </c>
      <c r="AE814" s="3">
        <v>0</v>
      </c>
      <c r="AF814" s="3">
        <v>0</v>
      </c>
      <c r="AG814" s="3">
        <v>0</v>
      </c>
      <c r="AH814" s="3">
        <v>0</v>
      </c>
      <c r="AI814" s="3">
        <v>0</v>
      </c>
      <c r="AJ814" s="3">
        <v>0</v>
      </c>
      <c r="AK814" s="3">
        <v>0</v>
      </c>
      <c r="AL814" s="3">
        <v>0</v>
      </c>
      <c r="AM814" s="3">
        <v>0</v>
      </c>
      <c r="AN814" s="3">
        <v>0</v>
      </c>
      <c r="AO814" s="3">
        <v>1</v>
      </c>
      <c r="AP814" s="3">
        <v>0</v>
      </c>
      <c r="AQ814" s="3">
        <v>1</v>
      </c>
      <c r="AR814" s="3">
        <v>0</v>
      </c>
      <c r="AS814" s="3">
        <v>1</v>
      </c>
      <c r="AT814" s="3">
        <v>0</v>
      </c>
      <c r="AU814" s="3">
        <v>0</v>
      </c>
      <c r="AV814" s="3">
        <v>0</v>
      </c>
      <c r="AW814" s="3">
        <v>0</v>
      </c>
      <c r="AX814" s="3">
        <v>0</v>
      </c>
      <c r="AY814" s="3">
        <v>0</v>
      </c>
      <c r="AZ814" s="3">
        <v>0</v>
      </c>
      <c r="BA814" s="3">
        <v>0</v>
      </c>
      <c r="BB814" s="3">
        <v>1</v>
      </c>
      <c r="BC814" s="3">
        <v>0</v>
      </c>
      <c r="BD814" s="3">
        <v>0</v>
      </c>
      <c r="BE814" s="3">
        <v>0</v>
      </c>
    </row>
    <row r="815" spans="1:57" x14ac:dyDescent="0.45">
      <c r="A815" t="s">
        <v>19556</v>
      </c>
      <c r="B815" s="7">
        <v>3.4572169403630077E-4</v>
      </c>
      <c r="C815" s="6">
        <v>4</v>
      </c>
      <c r="D815" s="3">
        <v>0</v>
      </c>
      <c r="E815" s="3">
        <v>0</v>
      </c>
      <c r="F815" s="3">
        <v>0</v>
      </c>
      <c r="G815" s="3">
        <v>0</v>
      </c>
      <c r="H815" s="3">
        <v>0</v>
      </c>
      <c r="I815" s="3">
        <v>0</v>
      </c>
      <c r="J815" s="3">
        <v>0</v>
      </c>
      <c r="K815" s="3">
        <v>0</v>
      </c>
      <c r="L815" s="3">
        <v>0</v>
      </c>
      <c r="M815" s="3">
        <v>0</v>
      </c>
      <c r="N815" s="3">
        <v>0</v>
      </c>
      <c r="O815" s="3">
        <v>0</v>
      </c>
      <c r="P815" s="3">
        <v>0</v>
      </c>
      <c r="Q815" s="3">
        <v>0</v>
      </c>
      <c r="R815" s="3">
        <v>0</v>
      </c>
      <c r="S815" s="3">
        <v>0</v>
      </c>
      <c r="T815" s="3">
        <v>0</v>
      </c>
      <c r="U815" s="3">
        <v>0</v>
      </c>
      <c r="V815" s="3">
        <v>0</v>
      </c>
      <c r="W815" s="3">
        <v>0</v>
      </c>
      <c r="X815" s="3">
        <v>0</v>
      </c>
      <c r="Y815" s="3">
        <v>0</v>
      </c>
      <c r="Z815" s="3">
        <v>0</v>
      </c>
      <c r="AA815" s="3">
        <v>0</v>
      </c>
      <c r="AB815" s="3">
        <v>0</v>
      </c>
      <c r="AC815" s="3">
        <v>0</v>
      </c>
      <c r="AD815" s="3">
        <v>0</v>
      </c>
      <c r="AE815" s="3">
        <v>0</v>
      </c>
      <c r="AF815" s="3">
        <v>0</v>
      </c>
      <c r="AG815" s="3">
        <v>0</v>
      </c>
      <c r="AH815" s="3">
        <v>0</v>
      </c>
      <c r="AI815" s="3">
        <v>0</v>
      </c>
      <c r="AJ815" s="3">
        <v>0</v>
      </c>
      <c r="AK815" s="3">
        <v>0</v>
      </c>
      <c r="AL815" s="3">
        <v>0</v>
      </c>
      <c r="AM815" s="3">
        <v>0</v>
      </c>
      <c r="AN815" s="3">
        <v>0</v>
      </c>
      <c r="AO815" s="3">
        <v>1</v>
      </c>
      <c r="AP815" s="3">
        <v>0</v>
      </c>
      <c r="AQ815" s="3">
        <v>0</v>
      </c>
      <c r="AR815" s="3">
        <v>3</v>
      </c>
      <c r="AS815" s="3">
        <v>0</v>
      </c>
      <c r="AT815" s="3">
        <v>0</v>
      </c>
      <c r="AU815" s="3">
        <v>0</v>
      </c>
      <c r="AV815" s="3">
        <v>0</v>
      </c>
      <c r="AW815" s="3">
        <v>0</v>
      </c>
      <c r="AX815" s="3">
        <v>0</v>
      </c>
      <c r="AY815" s="3">
        <v>0</v>
      </c>
      <c r="AZ815" s="3">
        <v>0</v>
      </c>
      <c r="BA815" s="3">
        <v>0</v>
      </c>
      <c r="BB815" s="3">
        <v>0</v>
      </c>
      <c r="BC815" s="3">
        <v>0</v>
      </c>
      <c r="BD815" s="3">
        <v>0</v>
      </c>
      <c r="BE815" s="3">
        <v>0</v>
      </c>
    </row>
    <row r="816" spans="1:57" x14ac:dyDescent="0.45">
      <c r="A816" t="s">
        <v>19322</v>
      </c>
      <c r="B816" s="7">
        <v>3.4572169403630077E-4</v>
      </c>
      <c r="C816" s="6">
        <v>4</v>
      </c>
      <c r="D816" s="3">
        <v>0</v>
      </c>
      <c r="E816" s="3">
        <v>0</v>
      </c>
      <c r="F816" s="3">
        <v>0</v>
      </c>
      <c r="G816" s="3">
        <v>0</v>
      </c>
      <c r="H816" s="3">
        <v>0</v>
      </c>
      <c r="I816" s="3">
        <v>0</v>
      </c>
      <c r="J816" s="3">
        <v>0</v>
      </c>
      <c r="K816" s="3">
        <v>0</v>
      </c>
      <c r="L816" s="3">
        <v>0</v>
      </c>
      <c r="M816" s="3">
        <v>0</v>
      </c>
      <c r="N816" s="3">
        <v>0</v>
      </c>
      <c r="O816" s="3">
        <v>0</v>
      </c>
      <c r="P816" s="3">
        <v>0</v>
      </c>
      <c r="Q816" s="3">
        <v>0</v>
      </c>
      <c r="R816" s="3">
        <v>0</v>
      </c>
      <c r="S816" s="3">
        <v>0</v>
      </c>
      <c r="T816" s="3">
        <v>0</v>
      </c>
      <c r="U816" s="3">
        <v>0</v>
      </c>
      <c r="V816" s="3">
        <v>0</v>
      </c>
      <c r="W816" s="3">
        <v>0</v>
      </c>
      <c r="X816" s="3">
        <v>0</v>
      </c>
      <c r="Y816" s="3">
        <v>0</v>
      </c>
      <c r="Z816" s="3">
        <v>0</v>
      </c>
      <c r="AA816" s="3">
        <v>0</v>
      </c>
      <c r="AB816" s="3">
        <v>0</v>
      </c>
      <c r="AC816" s="3">
        <v>0</v>
      </c>
      <c r="AD816" s="3">
        <v>0</v>
      </c>
      <c r="AE816" s="3">
        <v>0</v>
      </c>
      <c r="AF816" s="3">
        <v>0</v>
      </c>
      <c r="AG816" s="3">
        <v>0</v>
      </c>
      <c r="AH816" s="3">
        <v>0</v>
      </c>
      <c r="AI816" s="3">
        <v>0</v>
      </c>
      <c r="AJ816" s="3">
        <v>0</v>
      </c>
      <c r="AK816" s="3">
        <v>0</v>
      </c>
      <c r="AL816" s="3">
        <v>0</v>
      </c>
      <c r="AM816" s="3">
        <v>0</v>
      </c>
      <c r="AN816" s="3">
        <v>0</v>
      </c>
      <c r="AO816" s="3">
        <v>3</v>
      </c>
      <c r="AP816" s="3">
        <v>1</v>
      </c>
      <c r="AQ816" s="3">
        <v>0</v>
      </c>
      <c r="AR816" s="3">
        <v>0</v>
      </c>
      <c r="AS816" s="3">
        <v>0</v>
      </c>
      <c r="AT816" s="3">
        <v>0</v>
      </c>
      <c r="AU816" s="3">
        <v>0</v>
      </c>
      <c r="AV816" s="3">
        <v>0</v>
      </c>
      <c r="AW816" s="3">
        <v>0</v>
      </c>
      <c r="AX816" s="3">
        <v>0</v>
      </c>
      <c r="AY816" s="3">
        <v>0</v>
      </c>
      <c r="AZ816" s="3">
        <v>0</v>
      </c>
      <c r="BA816" s="3">
        <v>0</v>
      </c>
      <c r="BB816" s="3">
        <v>0</v>
      </c>
      <c r="BC816" s="3">
        <v>0</v>
      </c>
      <c r="BD816" s="3">
        <v>0</v>
      </c>
      <c r="BE816" s="3">
        <v>0</v>
      </c>
    </row>
    <row r="817" spans="1:57" x14ac:dyDescent="0.45">
      <c r="A817" t="s">
        <v>19346</v>
      </c>
      <c r="B817" s="7">
        <v>3.4572169403630077E-4</v>
      </c>
      <c r="C817" s="6">
        <v>4</v>
      </c>
      <c r="D817" s="3">
        <v>0</v>
      </c>
      <c r="E817" s="3">
        <v>0</v>
      </c>
      <c r="F817" s="3">
        <v>0</v>
      </c>
      <c r="G817" s="3">
        <v>0</v>
      </c>
      <c r="H817" s="3">
        <v>0</v>
      </c>
      <c r="I817" s="3">
        <v>0</v>
      </c>
      <c r="J817" s="3">
        <v>0</v>
      </c>
      <c r="K817" s="3">
        <v>0</v>
      </c>
      <c r="L817" s="3">
        <v>0</v>
      </c>
      <c r="M817" s="3">
        <v>0</v>
      </c>
      <c r="N817" s="3">
        <v>0</v>
      </c>
      <c r="O817" s="3">
        <v>0</v>
      </c>
      <c r="P817" s="3">
        <v>0</v>
      </c>
      <c r="Q817" s="3">
        <v>0</v>
      </c>
      <c r="R817" s="3">
        <v>0</v>
      </c>
      <c r="S817" s="3">
        <v>0</v>
      </c>
      <c r="T817" s="3">
        <v>0</v>
      </c>
      <c r="U817" s="3">
        <v>0</v>
      </c>
      <c r="V817" s="3">
        <v>0</v>
      </c>
      <c r="W817" s="3">
        <v>0</v>
      </c>
      <c r="X817" s="3">
        <v>0</v>
      </c>
      <c r="Y817" s="3">
        <v>0</v>
      </c>
      <c r="Z817" s="3">
        <v>0</v>
      </c>
      <c r="AA817" s="3">
        <v>0</v>
      </c>
      <c r="AB817" s="3">
        <v>0</v>
      </c>
      <c r="AC817" s="3">
        <v>0</v>
      </c>
      <c r="AD817" s="3">
        <v>0</v>
      </c>
      <c r="AE817" s="3">
        <v>0</v>
      </c>
      <c r="AF817" s="3">
        <v>0</v>
      </c>
      <c r="AG817" s="3">
        <v>0</v>
      </c>
      <c r="AH817" s="3">
        <v>0</v>
      </c>
      <c r="AI817" s="3">
        <v>0</v>
      </c>
      <c r="AJ817" s="3">
        <v>0</v>
      </c>
      <c r="AK817" s="3">
        <v>0</v>
      </c>
      <c r="AL817" s="3">
        <v>0</v>
      </c>
      <c r="AM817" s="3">
        <v>0</v>
      </c>
      <c r="AN817" s="3">
        <v>0</v>
      </c>
      <c r="AO817" s="3">
        <v>2</v>
      </c>
      <c r="AP817" s="3">
        <v>1</v>
      </c>
      <c r="AQ817" s="3">
        <v>1</v>
      </c>
      <c r="AR817" s="3">
        <v>0</v>
      </c>
      <c r="AS817" s="3">
        <v>0</v>
      </c>
      <c r="AT817" s="3">
        <v>0</v>
      </c>
      <c r="AU817" s="3">
        <v>0</v>
      </c>
      <c r="AV817" s="3">
        <v>0</v>
      </c>
      <c r="AW817" s="3">
        <v>0</v>
      </c>
      <c r="AX817" s="3">
        <v>0</v>
      </c>
      <c r="AY817" s="3">
        <v>0</v>
      </c>
      <c r="AZ817" s="3">
        <v>0</v>
      </c>
      <c r="BA817" s="3">
        <v>0</v>
      </c>
      <c r="BB817" s="3">
        <v>0</v>
      </c>
      <c r="BC817" s="3">
        <v>0</v>
      </c>
      <c r="BD817" s="3">
        <v>0</v>
      </c>
      <c r="BE817" s="3">
        <v>0</v>
      </c>
    </row>
    <row r="818" spans="1:57" x14ac:dyDescent="0.45">
      <c r="A818" t="s">
        <v>19415</v>
      </c>
      <c r="B818" s="7">
        <v>3.4572169403630077E-4</v>
      </c>
      <c r="C818" s="6">
        <v>4</v>
      </c>
      <c r="D818" s="3">
        <v>0</v>
      </c>
      <c r="E818" s="3">
        <v>0</v>
      </c>
      <c r="F818" s="3">
        <v>0</v>
      </c>
      <c r="G818" s="3">
        <v>0</v>
      </c>
      <c r="H818" s="3">
        <v>0</v>
      </c>
      <c r="I818" s="3">
        <v>0</v>
      </c>
      <c r="J818" s="3">
        <v>0</v>
      </c>
      <c r="K818" s="3">
        <v>0</v>
      </c>
      <c r="L818" s="3">
        <v>0</v>
      </c>
      <c r="M818" s="3">
        <v>0</v>
      </c>
      <c r="N818" s="3">
        <v>0</v>
      </c>
      <c r="O818" s="3">
        <v>0</v>
      </c>
      <c r="P818" s="3">
        <v>0</v>
      </c>
      <c r="Q818" s="3">
        <v>0</v>
      </c>
      <c r="R818" s="3">
        <v>0</v>
      </c>
      <c r="S818" s="3">
        <v>0</v>
      </c>
      <c r="T818" s="3">
        <v>0</v>
      </c>
      <c r="U818" s="3">
        <v>0</v>
      </c>
      <c r="V818" s="3">
        <v>0</v>
      </c>
      <c r="W818" s="3">
        <v>0</v>
      </c>
      <c r="X818" s="3">
        <v>0</v>
      </c>
      <c r="Y818" s="3">
        <v>0</v>
      </c>
      <c r="Z818" s="3">
        <v>0</v>
      </c>
      <c r="AA818" s="3">
        <v>0</v>
      </c>
      <c r="AB818" s="3">
        <v>0</v>
      </c>
      <c r="AC818" s="3">
        <v>0</v>
      </c>
      <c r="AD818" s="3">
        <v>0</v>
      </c>
      <c r="AE818" s="3">
        <v>0</v>
      </c>
      <c r="AF818" s="3">
        <v>0</v>
      </c>
      <c r="AG818" s="3">
        <v>0</v>
      </c>
      <c r="AH818" s="3">
        <v>0</v>
      </c>
      <c r="AI818" s="3">
        <v>0</v>
      </c>
      <c r="AJ818" s="3">
        <v>0</v>
      </c>
      <c r="AK818" s="3">
        <v>0</v>
      </c>
      <c r="AL818" s="3">
        <v>0</v>
      </c>
      <c r="AM818" s="3">
        <v>0</v>
      </c>
      <c r="AN818" s="3">
        <v>0</v>
      </c>
      <c r="AO818" s="3">
        <v>1</v>
      </c>
      <c r="AP818" s="3">
        <v>1</v>
      </c>
      <c r="AQ818" s="3">
        <v>1</v>
      </c>
      <c r="AR818" s="3">
        <v>1</v>
      </c>
      <c r="AS818" s="3">
        <v>0</v>
      </c>
      <c r="AT818" s="3">
        <v>0</v>
      </c>
      <c r="AU818" s="3">
        <v>0</v>
      </c>
      <c r="AV818" s="3">
        <v>0</v>
      </c>
      <c r="AW818" s="3">
        <v>0</v>
      </c>
      <c r="AX818" s="3">
        <v>0</v>
      </c>
      <c r="AY818" s="3">
        <v>0</v>
      </c>
      <c r="AZ818" s="3">
        <v>0</v>
      </c>
      <c r="BA818" s="3">
        <v>0</v>
      </c>
      <c r="BB818" s="3">
        <v>0</v>
      </c>
      <c r="BC818" s="3">
        <v>0</v>
      </c>
      <c r="BD818" s="3">
        <v>0</v>
      </c>
      <c r="BE818" s="3">
        <v>0</v>
      </c>
    </row>
    <row r="819" spans="1:57" x14ac:dyDescent="0.45">
      <c r="A819" t="s">
        <v>19703</v>
      </c>
      <c r="B819" s="7">
        <v>3.4572169403630077E-4</v>
      </c>
      <c r="C819" s="6">
        <v>4</v>
      </c>
      <c r="D819" s="3">
        <v>0</v>
      </c>
      <c r="E819" s="3">
        <v>0</v>
      </c>
      <c r="F819" s="3">
        <v>0</v>
      </c>
      <c r="G819" s="3">
        <v>0</v>
      </c>
      <c r="H819" s="3">
        <v>0</v>
      </c>
      <c r="I819" s="3">
        <v>0</v>
      </c>
      <c r="J819" s="3">
        <v>0</v>
      </c>
      <c r="K819" s="3">
        <v>0</v>
      </c>
      <c r="L819" s="3">
        <v>0</v>
      </c>
      <c r="M819" s="3">
        <v>0</v>
      </c>
      <c r="N819" s="3">
        <v>0</v>
      </c>
      <c r="O819" s="3">
        <v>0</v>
      </c>
      <c r="P819" s="3">
        <v>0</v>
      </c>
      <c r="Q819" s="3">
        <v>0</v>
      </c>
      <c r="R819" s="3">
        <v>0</v>
      </c>
      <c r="S819" s="3">
        <v>0</v>
      </c>
      <c r="T819" s="3">
        <v>0</v>
      </c>
      <c r="U819" s="3">
        <v>0</v>
      </c>
      <c r="V819" s="3">
        <v>0</v>
      </c>
      <c r="W819" s="3">
        <v>0</v>
      </c>
      <c r="X819" s="3">
        <v>0</v>
      </c>
      <c r="Y819" s="3">
        <v>0</v>
      </c>
      <c r="Z819" s="3">
        <v>0</v>
      </c>
      <c r="AA819" s="3">
        <v>0</v>
      </c>
      <c r="AB819" s="3">
        <v>0</v>
      </c>
      <c r="AC819" s="3">
        <v>0</v>
      </c>
      <c r="AD819" s="3">
        <v>0</v>
      </c>
      <c r="AE819" s="3">
        <v>0</v>
      </c>
      <c r="AF819" s="3">
        <v>0</v>
      </c>
      <c r="AG819" s="3">
        <v>0</v>
      </c>
      <c r="AH819" s="3">
        <v>0</v>
      </c>
      <c r="AI819" s="3">
        <v>0</v>
      </c>
      <c r="AJ819" s="3">
        <v>0</v>
      </c>
      <c r="AK819" s="3">
        <v>0</v>
      </c>
      <c r="AL819" s="3">
        <v>0</v>
      </c>
      <c r="AM819" s="3">
        <v>0</v>
      </c>
      <c r="AN819" s="3">
        <v>0</v>
      </c>
      <c r="AO819" s="3">
        <v>2</v>
      </c>
      <c r="AP819" s="3">
        <v>0</v>
      </c>
      <c r="AQ819" s="3">
        <v>2</v>
      </c>
      <c r="AR819" s="3">
        <v>0</v>
      </c>
      <c r="AS819" s="3">
        <v>0</v>
      </c>
      <c r="AT819" s="3">
        <v>0</v>
      </c>
      <c r="AU819" s="3">
        <v>0</v>
      </c>
      <c r="AV819" s="3">
        <v>0</v>
      </c>
      <c r="AW819" s="3">
        <v>0</v>
      </c>
      <c r="AX819" s="3">
        <v>0</v>
      </c>
      <c r="AY819" s="3">
        <v>0</v>
      </c>
      <c r="AZ819" s="3">
        <v>0</v>
      </c>
      <c r="BA819" s="3">
        <v>0</v>
      </c>
      <c r="BB819" s="3">
        <v>0</v>
      </c>
      <c r="BC819" s="3">
        <v>0</v>
      </c>
      <c r="BD819" s="3">
        <v>0</v>
      </c>
      <c r="BE819" s="3">
        <v>0</v>
      </c>
    </row>
    <row r="820" spans="1:57" x14ac:dyDescent="0.45">
      <c r="A820" t="s">
        <v>19683</v>
      </c>
      <c r="B820" s="7">
        <v>3.4572169403630077E-4</v>
      </c>
      <c r="C820" s="6">
        <v>4</v>
      </c>
      <c r="D820" s="3">
        <v>0</v>
      </c>
      <c r="E820" s="3">
        <v>0</v>
      </c>
      <c r="F820" s="3">
        <v>0</v>
      </c>
      <c r="G820" s="3">
        <v>0</v>
      </c>
      <c r="H820" s="3">
        <v>0</v>
      </c>
      <c r="I820" s="3">
        <v>0</v>
      </c>
      <c r="J820" s="3">
        <v>0</v>
      </c>
      <c r="K820" s="3">
        <v>0</v>
      </c>
      <c r="L820" s="3">
        <v>0</v>
      </c>
      <c r="M820" s="3">
        <v>0</v>
      </c>
      <c r="N820" s="3">
        <v>0</v>
      </c>
      <c r="O820" s="3">
        <v>0</v>
      </c>
      <c r="P820" s="3">
        <v>0</v>
      </c>
      <c r="Q820" s="3">
        <v>0</v>
      </c>
      <c r="R820" s="3">
        <v>0</v>
      </c>
      <c r="S820" s="3">
        <v>0</v>
      </c>
      <c r="T820" s="3">
        <v>0</v>
      </c>
      <c r="U820" s="3">
        <v>0</v>
      </c>
      <c r="V820" s="3">
        <v>0</v>
      </c>
      <c r="W820" s="3">
        <v>0</v>
      </c>
      <c r="X820" s="3">
        <v>0</v>
      </c>
      <c r="Y820" s="3">
        <v>0</v>
      </c>
      <c r="Z820" s="3">
        <v>0</v>
      </c>
      <c r="AA820" s="3">
        <v>0</v>
      </c>
      <c r="AB820" s="3">
        <v>0</v>
      </c>
      <c r="AC820" s="3">
        <v>0</v>
      </c>
      <c r="AD820" s="3">
        <v>0</v>
      </c>
      <c r="AE820" s="3">
        <v>0</v>
      </c>
      <c r="AF820" s="3">
        <v>0</v>
      </c>
      <c r="AG820" s="3">
        <v>0</v>
      </c>
      <c r="AH820" s="3">
        <v>0</v>
      </c>
      <c r="AI820" s="3">
        <v>0</v>
      </c>
      <c r="AJ820" s="3">
        <v>0</v>
      </c>
      <c r="AK820" s="3">
        <v>0</v>
      </c>
      <c r="AL820" s="3">
        <v>0</v>
      </c>
      <c r="AM820" s="3">
        <v>0</v>
      </c>
      <c r="AN820" s="3">
        <v>0</v>
      </c>
      <c r="AO820" s="3">
        <v>1</v>
      </c>
      <c r="AP820" s="3">
        <v>1</v>
      </c>
      <c r="AQ820" s="3">
        <v>0</v>
      </c>
      <c r="AR820" s="3">
        <v>0</v>
      </c>
      <c r="AS820" s="3">
        <v>1</v>
      </c>
      <c r="AT820" s="3">
        <v>0</v>
      </c>
      <c r="AU820" s="3">
        <v>0</v>
      </c>
      <c r="AV820" s="3">
        <v>0</v>
      </c>
      <c r="AW820" s="3">
        <v>0</v>
      </c>
      <c r="AX820" s="3">
        <v>0</v>
      </c>
      <c r="AY820" s="3">
        <v>0</v>
      </c>
      <c r="AZ820" s="3">
        <v>1</v>
      </c>
      <c r="BA820" s="3">
        <v>0</v>
      </c>
      <c r="BB820" s="3">
        <v>0</v>
      </c>
      <c r="BC820" s="3">
        <v>0</v>
      </c>
      <c r="BD820" s="3">
        <v>0</v>
      </c>
      <c r="BE820" s="3">
        <v>0</v>
      </c>
    </row>
    <row r="821" spans="1:57" x14ac:dyDescent="0.45">
      <c r="A821" t="s">
        <v>19675</v>
      </c>
      <c r="B821" s="7">
        <v>3.4572169403630077E-4</v>
      </c>
      <c r="C821" s="6">
        <v>4</v>
      </c>
      <c r="D821" s="3">
        <v>0</v>
      </c>
      <c r="E821" s="3">
        <v>0</v>
      </c>
      <c r="F821" s="3">
        <v>0</v>
      </c>
      <c r="G821" s="3">
        <v>0</v>
      </c>
      <c r="H821" s="3">
        <v>0</v>
      </c>
      <c r="I821" s="3">
        <v>0</v>
      </c>
      <c r="J821" s="3">
        <v>0</v>
      </c>
      <c r="K821" s="3">
        <v>0</v>
      </c>
      <c r="L821" s="3">
        <v>0</v>
      </c>
      <c r="M821" s="3">
        <v>0</v>
      </c>
      <c r="N821" s="3">
        <v>0</v>
      </c>
      <c r="O821" s="3">
        <v>0</v>
      </c>
      <c r="P821" s="3">
        <v>0</v>
      </c>
      <c r="Q821" s="3">
        <v>0</v>
      </c>
      <c r="R821" s="3">
        <v>0</v>
      </c>
      <c r="S821" s="3">
        <v>0</v>
      </c>
      <c r="T821" s="3">
        <v>0</v>
      </c>
      <c r="U821" s="3">
        <v>0</v>
      </c>
      <c r="V821" s="3">
        <v>0</v>
      </c>
      <c r="W821" s="3">
        <v>0</v>
      </c>
      <c r="X821" s="3">
        <v>0</v>
      </c>
      <c r="Y821" s="3">
        <v>0</v>
      </c>
      <c r="Z821" s="3">
        <v>0</v>
      </c>
      <c r="AA821" s="3">
        <v>0</v>
      </c>
      <c r="AB821" s="3">
        <v>0</v>
      </c>
      <c r="AC821" s="3">
        <v>0</v>
      </c>
      <c r="AD821" s="3">
        <v>0</v>
      </c>
      <c r="AE821" s="3">
        <v>0</v>
      </c>
      <c r="AF821" s="3">
        <v>0</v>
      </c>
      <c r="AG821" s="3">
        <v>0</v>
      </c>
      <c r="AH821" s="3">
        <v>0</v>
      </c>
      <c r="AI821" s="3">
        <v>0</v>
      </c>
      <c r="AJ821" s="3">
        <v>0</v>
      </c>
      <c r="AK821" s="3">
        <v>0</v>
      </c>
      <c r="AL821" s="3">
        <v>0</v>
      </c>
      <c r="AM821" s="3">
        <v>0</v>
      </c>
      <c r="AN821" s="3">
        <v>0</v>
      </c>
      <c r="AO821" s="3">
        <v>2</v>
      </c>
      <c r="AP821" s="3">
        <v>0</v>
      </c>
      <c r="AQ821" s="3">
        <v>2</v>
      </c>
      <c r="AR821" s="3">
        <v>0</v>
      </c>
      <c r="AS821" s="3">
        <v>0</v>
      </c>
      <c r="AT821" s="3">
        <v>0</v>
      </c>
      <c r="AU821" s="3">
        <v>0</v>
      </c>
      <c r="AV821" s="3">
        <v>0</v>
      </c>
      <c r="AW821" s="3">
        <v>0</v>
      </c>
      <c r="AX821" s="3">
        <v>0</v>
      </c>
      <c r="AY821" s="3">
        <v>0</v>
      </c>
      <c r="AZ821" s="3">
        <v>0</v>
      </c>
      <c r="BA821" s="3">
        <v>0</v>
      </c>
      <c r="BB821" s="3">
        <v>0</v>
      </c>
      <c r="BC821" s="3">
        <v>0</v>
      </c>
      <c r="BD821" s="3">
        <v>0</v>
      </c>
      <c r="BE821" s="3">
        <v>0</v>
      </c>
    </row>
    <row r="822" spans="1:57" x14ac:dyDescent="0.45">
      <c r="A822" t="s">
        <v>19160</v>
      </c>
      <c r="B822" s="7">
        <v>3.4572169403630077E-4</v>
      </c>
      <c r="C822" s="6">
        <v>4</v>
      </c>
      <c r="D822" s="3">
        <v>0</v>
      </c>
      <c r="E822" s="3">
        <v>0</v>
      </c>
      <c r="F822" s="3">
        <v>0</v>
      </c>
      <c r="G822" s="3">
        <v>0</v>
      </c>
      <c r="H822" s="3">
        <v>0</v>
      </c>
      <c r="I822" s="3">
        <v>0</v>
      </c>
      <c r="J822" s="3">
        <v>0</v>
      </c>
      <c r="K822" s="3">
        <v>0</v>
      </c>
      <c r="L822" s="3">
        <v>0</v>
      </c>
      <c r="M822" s="3">
        <v>0</v>
      </c>
      <c r="N822" s="3">
        <v>0</v>
      </c>
      <c r="O822" s="3">
        <v>0</v>
      </c>
      <c r="P822" s="3">
        <v>0</v>
      </c>
      <c r="Q822" s="3">
        <v>0</v>
      </c>
      <c r="R822" s="3">
        <v>0</v>
      </c>
      <c r="S822" s="3">
        <v>0</v>
      </c>
      <c r="T822" s="3">
        <v>0</v>
      </c>
      <c r="U822" s="3">
        <v>0</v>
      </c>
      <c r="V822" s="3">
        <v>0</v>
      </c>
      <c r="W822" s="3">
        <v>0</v>
      </c>
      <c r="X822" s="3">
        <v>0</v>
      </c>
      <c r="Y822" s="3">
        <v>0</v>
      </c>
      <c r="Z822" s="3">
        <v>0</v>
      </c>
      <c r="AA822" s="3">
        <v>0</v>
      </c>
      <c r="AB822" s="3">
        <v>0</v>
      </c>
      <c r="AC822" s="3">
        <v>0</v>
      </c>
      <c r="AD822" s="3">
        <v>0</v>
      </c>
      <c r="AE822" s="3">
        <v>0</v>
      </c>
      <c r="AF822" s="3">
        <v>0</v>
      </c>
      <c r="AG822" s="3">
        <v>0</v>
      </c>
      <c r="AH822" s="3">
        <v>0</v>
      </c>
      <c r="AI822" s="3">
        <v>0</v>
      </c>
      <c r="AJ822" s="3">
        <v>0</v>
      </c>
      <c r="AK822" s="3">
        <v>0</v>
      </c>
      <c r="AL822" s="3">
        <v>0</v>
      </c>
      <c r="AM822" s="3">
        <v>0</v>
      </c>
      <c r="AN822" s="3">
        <v>0</v>
      </c>
      <c r="AO822" s="3">
        <v>0</v>
      </c>
      <c r="AP822" s="3">
        <v>1</v>
      </c>
      <c r="AQ822" s="3">
        <v>3</v>
      </c>
      <c r="AR822" s="3">
        <v>0</v>
      </c>
      <c r="AS822" s="3">
        <v>0</v>
      </c>
      <c r="AT822" s="3">
        <v>0</v>
      </c>
      <c r="AU822" s="3">
        <v>0</v>
      </c>
      <c r="AV822" s="3">
        <v>0</v>
      </c>
      <c r="AW822" s="3">
        <v>0</v>
      </c>
      <c r="AX822" s="3">
        <v>0</v>
      </c>
      <c r="AY822" s="3">
        <v>0</v>
      </c>
      <c r="AZ822" s="3">
        <v>0</v>
      </c>
      <c r="BA822" s="3">
        <v>0</v>
      </c>
      <c r="BB822" s="3">
        <v>0</v>
      </c>
      <c r="BC822" s="3">
        <v>0</v>
      </c>
      <c r="BD822" s="3">
        <v>0</v>
      </c>
      <c r="BE822" s="3">
        <v>0</v>
      </c>
    </row>
    <row r="823" spans="1:57" x14ac:dyDescent="0.45">
      <c r="A823" t="s">
        <v>19435</v>
      </c>
      <c r="B823" s="7">
        <v>3.4572169403630077E-4</v>
      </c>
      <c r="C823" s="6">
        <v>4</v>
      </c>
      <c r="D823" s="3">
        <v>0</v>
      </c>
      <c r="E823" s="3">
        <v>0</v>
      </c>
      <c r="F823" s="3">
        <v>0</v>
      </c>
      <c r="G823" s="3">
        <v>0</v>
      </c>
      <c r="H823" s="3">
        <v>0</v>
      </c>
      <c r="I823" s="3">
        <v>0</v>
      </c>
      <c r="J823" s="3">
        <v>0</v>
      </c>
      <c r="K823" s="3">
        <v>0</v>
      </c>
      <c r="L823" s="3">
        <v>0</v>
      </c>
      <c r="M823" s="3">
        <v>0</v>
      </c>
      <c r="N823" s="3">
        <v>0</v>
      </c>
      <c r="O823" s="3">
        <v>0</v>
      </c>
      <c r="P823" s="3">
        <v>0</v>
      </c>
      <c r="Q823" s="3">
        <v>0</v>
      </c>
      <c r="R823" s="3">
        <v>0</v>
      </c>
      <c r="S823" s="3">
        <v>0</v>
      </c>
      <c r="T823" s="3">
        <v>0</v>
      </c>
      <c r="U823" s="3">
        <v>0</v>
      </c>
      <c r="V823" s="3">
        <v>0</v>
      </c>
      <c r="W823" s="3">
        <v>0</v>
      </c>
      <c r="X823" s="3">
        <v>0</v>
      </c>
      <c r="Y823" s="3">
        <v>0</v>
      </c>
      <c r="Z823" s="3">
        <v>0</v>
      </c>
      <c r="AA823" s="3">
        <v>0</v>
      </c>
      <c r="AB823" s="3">
        <v>0</v>
      </c>
      <c r="AC823" s="3">
        <v>0</v>
      </c>
      <c r="AD823" s="3">
        <v>0</v>
      </c>
      <c r="AE823" s="3">
        <v>0</v>
      </c>
      <c r="AF823" s="3">
        <v>0</v>
      </c>
      <c r="AG823" s="3">
        <v>0</v>
      </c>
      <c r="AH823" s="3">
        <v>0</v>
      </c>
      <c r="AI823" s="3">
        <v>0</v>
      </c>
      <c r="AJ823" s="3">
        <v>0</v>
      </c>
      <c r="AK823" s="3">
        <v>0</v>
      </c>
      <c r="AL823" s="3">
        <v>0</v>
      </c>
      <c r="AM823" s="3">
        <v>0</v>
      </c>
      <c r="AN823" s="3">
        <v>0</v>
      </c>
      <c r="AO823" s="3">
        <v>1</v>
      </c>
      <c r="AP823" s="3">
        <v>1</v>
      </c>
      <c r="AQ823" s="3">
        <v>2</v>
      </c>
      <c r="AR823" s="3">
        <v>0</v>
      </c>
      <c r="AS823" s="3">
        <v>0</v>
      </c>
      <c r="AT823" s="3">
        <v>0</v>
      </c>
      <c r="AU823" s="3">
        <v>0</v>
      </c>
      <c r="AV823" s="3">
        <v>0</v>
      </c>
      <c r="AW823" s="3">
        <v>0</v>
      </c>
      <c r="AX823" s="3">
        <v>0</v>
      </c>
      <c r="AY823" s="3">
        <v>0</v>
      </c>
      <c r="AZ823" s="3">
        <v>0</v>
      </c>
      <c r="BA823" s="3">
        <v>0</v>
      </c>
      <c r="BB823" s="3">
        <v>0</v>
      </c>
      <c r="BC823" s="3">
        <v>0</v>
      </c>
      <c r="BD823" s="3">
        <v>0</v>
      </c>
      <c r="BE823" s="3">
        <v>0</v>
      </c>
    </row>
    <row r="824" spans="1:57" x14ac:dyDescent="0.45">
      <c r="A824" t="s">
        <v>12164</v>
      </c>
      <c r="B824" s="7">
        <v>3.4572169403630077E-4</v>
      </c>
      <c r="C824" s="6">
        <v>4</v>
      </c>
      <c r="D824" s="3">
        <v>0</v>
      </c>
      <c r="E824" s="3">
        <v>1</v>
      </c>
      <c r="F824" s="3">
        <v>0</v>
      </c>
      <c r="G824" s="3">
        <v>0</v>
      </c>
      <c r="H824" s="3">
        <v>0</v>
      </c>
      <c r="I824" s="3">
        <v>1</v>
      </c>
      <c r="J824" s="3">
        <v>0</v>
      </c>
      <c r="K824" s="3">
        <v>0</v>
      </c>
      <c r="L824" s="3">
        <v>1</v>
      </c>
      <c r="M824" s="3">
        <v>0</v>
      </c>
      <c r="N824" s="3">
        <v>0</v>
      </c>
      <c r="O824" s="3">
        <v>0</v>
      </c>
      <c r="P824" s="3">
        <v>0</v>
      </c>
      <c r="Q824" s="3">
        <v>0</v>
      </c>
      <c r="R824" s="3">
        <v>0</v>
      </c>
      <c r="S824" s="3">
        <v>0</v>
      </c>
      <c r="T824" s="3">
        <v>0</v>
      </c>
      <c r="U824" s="3">
        <v>0</v>
      </c>
      <c r="V824" s="3">
        <v>1</v>
      </c>
      <c r="W824" s="3">
        <v>0</v>
      </c>
      <c r="X824" s="3">
        <v>0</v>
      </c>
      <c r="Y824" s="3">
        <v>0</v>
      </c>
      <c r="Z824" s="3">
        <v>0</v>
      </c>
      <c r="AA824" s="3">
        <v>0</v>
      </c>
      <c r="AB824" s="3">
        <v>0</v>
      </c>
      <c r="AC824" s="3">
        <v>0</v>
      </c>
      <c r="AD824" s="3">
        <v>0</v>
      </c>
      <c r="AE824" s="3">
        <v>0</v>
      </c>
      <c r="AF824" s="3">
        <v>0</v>
      </c>
      <c r="AG824" s="3">
        <v>0</v>
      </c>
      <c r="AH824" s="3">
        <v>0</v>
      </c>
      <c r="AI824" s="3">
        <v>0</v>
      </c>
      <c r="AJ824" s="3">
        <v>0</v>
      </c>
      <c r="AK824" s="3">
        <v>0</v>
      </c>
      <c r="AL824" s="3">
        <v>0</v>
      </c>
      <c r="AM824" s="3">
        <v>0</v>
      </c>
      <c r="AN824" s="3">
        <v>0</v>
      </c>
      <c r="AO824" s="3">
        <v>0</v>
      </c>
      <c r="AP824" s="3">
        <v>0</v>
      </c>
      <c r="AQ824" s="3">
        <v>0</v>
      </c>
      <c r="AR824" s="3">
        <v>0</v>
      </c>
      <c r="AS824" s="3">
        <v>0</v>
      </c>
      <c r="AT824" s="3">
        <v>0</v>
      </c>
      <c r="AU824" s="3">
        <v>0</v>
      </c>
      <c r="AV824" s="3">
        <v>0</v>
      </c>
      <c r="AW824" s="3">
        <v>0</v>
      </c>
      <c r="AX824" s="3">
        <v>0</v>
      </c>
      <c r="AY824" s="3">
        <v>0</v>
      </c>
      <c r="AZ824" s="3">
        <v>0</v>
      </c>
      <c r="BA824" s="3">
        <v>0</v>
      </c>
      <c r="BB824" s="3">
        <v>0</v>
      </c>
      <c r="BC824" s="3">
        <v>0</v>
      </c>
      <c r="BD824" s="3">
        <v>0</v>
      </c>
      <c r="BE824" s="3">
        <v>0</v>
      </c>
    </row>
    <row r="825" spans="1:57" x14ac:dyDescent="0.45">
      <c r="A825" t="s">
        <v>15025</v>
      </c>
      <c r="B825" s="7">
        <v>3.4572169403630077E-4</v>
      </c>
      <c r="C825" s="6">
        <v>4</v>
      </c>
      <c r="D825" s="3">
        <v>0</v>
      </c>
      <c r="E825" s="3">
        <v>0</v>
      </c>
      <c r="F825" s="3">
        <v>0</v>
      </c>
      <c r="G825" s="3">
        <v>0</v>
      </c>
      <c r="H825" s="3">
        <v>1</v>
      </c>
      <c r="I825" s="3">
        <v>0</v>
      </c>
      <c r="J825" s="3">
        <v>0</v>
      </c>
      <c r="K825" s="3">
        <v>0</v>
      </c>
      <c r="L825" s="3">
        <v>0</v>
      </c>
      <c r="M825" s="3">
        <v>1</v>
      </c>
      <c r="N825" s="3">
        <v>0</v>
      </c>
      <c r="O825" s="3">
        <v>1</v>
      </c>
      <c r="P825" s="3">
        <v>0</v>
      </c>
      <c r="Q825" s="3">
        <v>1</v>
      </c>
      <c r="R825" s="3">
        <v>0</v>
      </c>
      <c r="S825" s="3">
        <v>0</v>
      </c>
      <c r="T825" s="3">
        <v>0</v>
      </c>
      <c r="U825" s="3">
        <v>0</v>
      </c>
      <c r="V825" s="3">
        <v>0</v>
      </c>
      <c r="W825" s="3">
        <v>0</v>
      </c>
      <c r="X825" s="3">
        <v>0</v>
      </c>
      <c r="Y825" s="3">
        <v>0</v>
      </c>
      <c r="Z825" s="3">
        <v>0</v>
      </c>
      <c r="AA825" s="3">
        <v>0</v>
      </c>
      <c r="AB825" s="3">
        <v>0</v>
      </c>
      <c r="AC825" s="3">
        <v>0</v>
      </c>
      <c r="AD825" s="3">
        <v>0</v>
      </c>
      <c r="AE825" s="3">
        <v>0</v>
      </c>
      <c r="AF825" s="3">
        <v>0</v>
      </c>
      <c r="AG825" s="3">
        <v>0</v>
      </c>
      <c r="AH825" s="3">
        <v>0</v>
      </c>
      <c r="AI825" s="3">
        <v>0</v>
      </c>
      <c r="AJ825" s="3">
        <v>0</v>
      </c>
      <c r="AK825" s="3">
        <v>0</v>
      </c>
      <c r="AL825" s="3">
        <v>0</v>
      </c>
      <c r="AM825" s="3">
        <v>0</v>
      </c>
      <c r="AN825" s="3">
        <v>0</v>
      </c>
      <c r="AO825" s="3">
        <v>0</v>
      </c>
      <c r="AP825" s="3">
        <v>0</v>
      </c>
      <c r="AQ825" s="3">
        <v>0</v>
      </c>
      <c r="AR825" s="3">
        <v>0</v>
      </c>
      <c r="AS825" s="3">
        <v>0</v>
      </c>
      <c r="AT825" s="3">
        <v>0</v>
      </c>
      <c r="AU825" s="3">
        <v>0</v>
      </c>
      <c r="AV825" s="3">
        <v>0</v>
      </c>
      <c r="AW825" s="3">
        <v>0</v>
      </c>
      <c r="AX825" s="3">
        <v>0</v>
      </c>
      <c r="AY825" s="3">
        <v>0</v>
      </c>
      <c r="AZ825" s="3">
        <v>0</v>
      </c>
      <c r="BA825" s="3">
        <v>0</v>
      </c>
      <c r="BB825" s="3">
        <v>0</v>
      </c>
      <c r="BC825" s="3">
        <v>0</v>
      </c>
      <c r="BD825" s="3">
        <v>0</v>
      </c>
      <c r="BE825" s="3">
        <v>0</v>
      </c>
    </row>
    <row r="826" spans="1:57" x14ac:dyDescent="0.45">
      <c r="A826" t="s">
        <v>13904</v>
      </c>
      <c r="B826" s="7">
        <v>3.4572169403630077E-4</v>
      </c>
      <c r="C826" s="6">
        <v>4</v>
      </c>
      <c r="D826" s="3">
        <v>0</v>
      </c>
      <c r="E826" s="3">
        <v>0</v>
      </c>
      <c r="F826" s="3">
        <v>0</v>
      </c>
      <c r="G826" s="3">
        <v>2</v>
      </c>
      <c r="H826" s="3">
        <v>0</v>
      </c>
      <c r="I826" s="3">
        <v>0</v>
      </c>
      <c r="J826" s="3">
        <v>0</v>
      </c>
      <c r="K826" s="3">
        <v>0</v>
      </c>
      <c r="L826" s="3">
        <v>0</v>
      </c>
      <c r="M826" s="3">
        <v>0</v>
      </c>
      <c r="N826" s="3">
        <v>0</v>
      </c>
      <c r="O826" s="3">
        <v>0</v>
      </c>
      <c r="P826" s="3">
        <v>0</v>
      </c>
      <c r="Q826" s="3">
        <v>0</v>
      </c>
      <c r="R826" s="3">
        <v>0</v>
      </c>
      <c r="S826" s="3">
        <v>0</v>
      </c>
      <c r="T826" s="3">
        <v>0</v>
      </c>
      <c r="U826" s="3">
        <v>0</v>
      </c>
      <c r="V826" s="3">
        <v>0</v>
      </c>
      <c r="W826" s="3">
        <v>0</v>
      </c>
      <c r="X826" s="3">
        <v>0</v>
      </c>
      <c r="Y826" s="3">
        <v>0</v>
      </c>
      <c r="Z826" s="3">
        <v>0</v>
      </c>
      <c r="AA826" s="3">
        <v>0</v>
      </c>
      <c r="AB826" s="3">
        <v>1</v>
      </c>
      <c r="AC826" s="3">
        <v>0</v>
      </c>
      <c r="AD826" s="3">
        <v>0</v>
      </c>
      <c r="AE826" s="3">
        <v>0</v>
      </c>
      <c r="AF826" s="3">
        <v>0</v>
      </c>
      <c r="AG826" s="3">
        <v>0</v>
      </c>
      <c r="AH826" s="3">
        <v>0</v>
      </c>
      <c r="AI826" s="3">
        <v>1</v>
      </c>
      <c r="AJ826" s="3">
        <v>0</v>
      </c>
      <c r="AK826" s="3">
        <v>0</v>
      </c>
      <c r="AL826" s="3">
        <v>0</v>
      </c>
      <c r="AM826" s="3">
        <v>0</v>
      </c>
      <c r="AN826" s="3">
        <v>0</v>
      </c>
      <c r="AO826" s="3">
        <v>0</v>
      </c>
      <c r="AP826" s="3">
        <v>0</v>
      </c>
      <c r="AQ826" s="3">
        <v>0</v>
      </c>
      <c r="AR826" s="3">
        <v>0</v>
      </c>
      <c r="AS826" s="3">
        <v>0</v>
      </c>
      <c r="AT826" s="3">
        <v>0</v>
      </c>
      <c r="AU826" s="3">
        <v>0</v>
      </c>
      <c r="AV826" s="3">
        <v>0</v>
      </c>
      <c r="AW826" s="3">
        <v>0</v>
      </c>
      <c r="AX826" s="3">
        <v>0</v>
      </c>
      <c r="AY826" s="3">
        <v>0</v>
      </c>
      <c r="AZ826" s="3">
        <v>0</v>
      </c>
      <c r="BA826" s="3">
        <v>0</v>
      </c>
      <c r="BB826" s="3">
        <v>0</v>
      </c>
      <c r="BC826" s="3">
        <v>0</v>
      </c>
      <c r="BD826" s="3">
        <v>0</v>
      </c>
      <c r="BE826" s="3">
        <v>0</v>
      </c>
    </row>
    <row r="827" spans="1:57" x14ac:dyDescent="0.45">
      <c r="A827" t="s">
        <v>14620</v>
      </c>
      <c r="B827" s="7">
        <v>3.4572169403630077E-4</v>
      </c>
      <c r="C827" s="6">
        <v>4</v>
      </c>
      <c r="D827" s="3">
        <v>0</v>
      </c>
      <c r="E827" s="3">
        <v>0</v>
      </c>
      <c r="F827" s="3">
        <v>0</v>
      </c>
      <c r="G827" s="3">
        <v>0</v>
      </c>
      <c r="H827" s="3">
        <v>0</v>
      </c>
      <c r="I827" s="3">
        <v>0</v>
      </c>
      <c r="J827" s="3">
        <v>0</v>
      </c>
      <c r="K827" s="3">
        <v>0</v>
      </c>
      <c r="L827" s="3">
        <v>1</v>
      </c>
      <c r="M827" s="3">
        <v>0</v>
      </c>
      <c r="N827" s="3">
        <v>0</v>
      </c>
      <c r="O827" s="3">
        <v>0</v>
      </c>
      <c r="P827" s="3">
        <v>0</v>
      </c>
      <c r="Q827" s="3">
        <v>1</v>
      </c>
      <c r="R827" s="3">
        <v>0</v>
      </c>
      <c r="S827" s="3">
        <v>0</v>
      </c>
      <c r="T827" s="3">
        <v>1</v>
      </c>
      <c r="U827" s="3">
        <v>0</v>
      </c>
      <c r="V827" s="3">
        <v>1</v>
      </c>
      <c r="W827" s="3">
        <v>0</v>
      </c>
      <c r="X827" s="3">
        <v>0</v>
      </c>
      <c r="Y827" s="3">
        <v>0</v>
      </c>
      <c r="Z827" s="3">
        <v>0</v>
      </c>
      <c r="AA827" s="3">
        <v>0</v>
      </c>
      <c r="AB827" s="3">
        <v>0</v>
      </c>
      <c r="AC827" s="3">
        <v>0</v>
      </c>
      <c r="AD827" s="3">
        <v>0</v>
      </c>
      <c r="AE827" s="3">
        <v>0</v>
      </c>
      <c r="AF827" s="3">
        <v>0</v>
      </c>
      <c r="AG827" s="3">
        <v>0</v>
      </c>
      <c r="AH827" s="3">
        <v>0</v>
      </c>
      <c r="AI827" s="3">
        <v>0</v>
      </c>
      <c r="AJ827" s="3">
        <v>0</v>
      </c>
      <c r="AK827" s="3">
        <v>0</v>
      </c>
      <c r="AL827" s="3">
        <v>0</v>
      </c>
      <c r="AM827" s="3">
        <v>0</v>
      </c>
      <c r="AN827" s="3">
        <v>0</v>
      </c>
      <c r="AO827" s="3">
        <v>0</v>
      </c>
      <c r="AP827" s="3">
        <v>0</v>
      </c>
      <c r="AQ827" s="3">
        <v>0</v>
      </c>
      <c r="AR827" s="3">
        <v>0</v>
      </c>
      <c r="AS827" s="3">
        <v>0</v>
      </c>
      <c r="AT827" s="3">
        <v>0</v>
      </c>
      <c r="AU827" s="3">
        <v>0</v>
      </c>
      <c r="AV827" s="3">
        <v>0</v>
      </c>
      <c r="AW827" s="3">
        <v>0</v>
      </c>
      <c r="AX827" s="3">
        <v>0</v>
      </c>
      <c r="AY827" s="3">
        <v>0</v>
      </c>
      <c r="AZ827" s="3">
        <v>0</v>
      </c>
      <c r="BA827" s="3">
        <v>0</v>
      </c>
      <c r="BB827" s="3">
        <v>0</v>
      </c>
      <c r="BC827" s="3">
        <v>0</v>
      </c>
      <c r="BD827" s="3">
        <v>0</v>
      </c>
      <c r="BE827" s="3">
        <v>0</v>
      </c>
    </row>
    <row r="828" spans="1:57" x14ac:dyDescent="0.45">
      <c r="A828" t="s">
        <v>12450</v>
      </c>
      <c r="B828" s="7">
        <v>3.4572169403630077E-4</v>
      </c>
      <c r="C828" s="6">
        <v>4</v>
      </c>
      <c r="D828" s="3">
        <v>0</v>
      </c>
      <c r="E828" s="3">
        <v>1</v>
      </c>
      <c r="F828" s="3">
        <v>0</v>
      </c>
      <c r="G828" s="3">
        <v>1</v>
      </c>
      <c r="H828" s="3">
        <v>0</v>
      </c>
      <c r="I828" s="3">
        <v>0</v>
      </c>
      <c r="J828" s="3">
        <v>0</v>
      </c>
      <c r="K828" s="3">
        <v>0</v>
      </c>
      <c r="L828" s="3">
        <v>0</v>
      </c>
      <c r="M828" s="3">
        <v>0</v>
      </c>
      <c r="N828" s="3">
        <v>0</v>
      </c>
      <c r="O828" s="3">
        <v>0</v>
      </c>
      <c r="P828" s="3">
        <v>0</v>
      </c>
      <c r="Q828" s="3">
        <v>0</v>
      </c>
      <c r="R828" s="3">
        <v>0</v>
      </c>
      <c r="S828" s="3">
        <v>0</v>
      </c>
      <c r="T828" s="3">
        <v>0</v>
      </c>
      <c r="U828" s="3">
        <v>0</v>
      </c>
      <c r="V828" s="3">
        <v>0</v>
      </c>
      <c r="W828" s="3">
        <v>1</v>
      </c>
      <c r="X828" s="3">
        <v>0</v>
      </c>
      <c r="Y828" s="3">
        <v>0</v>
      </c>
      <c r="Z828" s="3">
        <v>0</v>
      </c>
      <c r="AA828" s="3">
        <v>1</v>
      </c>
      <c r="AB828" s="3">
        <v>0</v>
      </c>
      <c r="AC828" s="3">
        <v>0</v>
      </c>
      <c r="AD828" s="3">
        <v>0</v>
      </c>
      <c r="AE828" s="3">
        <v>0</v>
      </c>
      <c r="AF828" s="3">
        <v>0</v>
      </c>
      <c r="AG828" s="3">
        <v>0</v>
      </c>
      <c r="AH828" s="3">
        <v>0</v>
      </c>
      <c r="AI828" s="3">
        <v>0</v>
      </c>
      <c r="AJ828" s="3">
        <v>0</v>
      </c>
      <c r="AK828" s="3">
        <v>0</v>
      </c>
      <c r="AL828" s="3">
        <v>0</v>
      </c>
      <c r="AM828" s="3">
        <v>0</v>
      </c>
      <c r="AN828" s="3">
        <v>0</v>
      </c>
      <c r="AO828" s="3">
        <v>0</v>
      </c>
      <c r="AP828" s="3">
        <v>0</v>
      </c>
      <c r="AQ828" s="3">
        <v>0</v>
      </c>
      <c r="AR828" s="3">
        <v>0</v>
      </c>
      <c r="AS828" s="3">
        <v>0</v>
      </c>
      <c r="AT828" s="3">
        <v>0</v>
      </c>
      <c r="AU828" s="3">
        <v>0</v>
      </c>
      <c r="AV828" s="3">
        <v>0</v>
      </c>
      <c r="AW828" s="3">
        <v>0</v>
      </c>
      <c r="AX828" s="3">
        <v>0</v>
      </c>
      <c r="AY828" s="3">
        <v>0</v>
      </c>
      <c r="AZ828" s="3">
        <v>0</v>
      </c>
      <c r="BA828" s="3">
        <v>0</v>
      </c>
      <c r="BB828" s="3">
        <v>0</v>
      </c>
      <c r="BC828" s="3">
        <v>0</v>
      </c>
      <c r="BD828" s="3">
        <v>0</v>
      </c>
      <c r="BE828" s="3">
        <v>0</v>
      </c>
    </row>
    <row r="829" spans="1:57" x14ac:dyDescent="0.45">
      <c r="A829" t="s">
        <v>14359</v>
      </c>
      <c r="B829" s="7">
        <v>3.4572169403630077E-4</v>
      </c>
      <c r="C829" s="6">
        <v>4</v>
      </c>
      <c r="D829" s="3">
        <v>0</v>
      </c>
      <c r="E829" s="3">
        <v>0</v>
      </c>
      <c r="F829" s="3">
        <v>0</v>
      </c>
      <c r="G829" s="3">
        <v>0</v>
      </c>
      <c r="H829" s="3">
        <v>0</v>
      </c>
      <c r="I829" s="3">
        <v>0</v>
      </c>
      <c r="J829" s="3">
        <v>1</v>
      </c>
      <c r="K829" s="3">
        <v>0</v>
      </c>
      <c r="L829" s="3">
        <v>2</v>
      </c>
      <c r="M829" s="3">
        <v>0</v>
      </c>
      <c r="N829" s="3">
        <v>0</v>
      </c>
      <c r="O829" s="3">
        <v>0</v>
      </c>
      <c r="P829" s="3">
        <v>1</v>
      </c>
      <c r="Q829" s="3">
        <v>0</v>
      </c>
      <c r="R829" s="3">
        <v>0</v>
      </c>
      <c r="S829" s="3">
        <v>0</v>
      </c>
      <c r="T829" s="3">
        <v>0</v>
      </c>
      <c r="U829" s="3">
        <v>0</v>
      </c>
      <c r="V829" s="3">
        <v>0</v>
      </c>
      <c r="W829" s="3">
        <v>0</v>
      </c>
      <c r="X829" s="3">
        <v>0</v>
      </c>
      <c r="Y829" s="3">
        <v>0</v>
      </c>
      <c r="Z829" s="3">
        <v>0</v>
      </c>
      <c r="AA829" s="3">
        <v>0</v>
      </c>
      <c r="AB829" s="3">
        <v>0</v>
      </c>
      <c r="AC829" s="3">
        <v>0</v>
      </c>
      <c r="AD829" s="3">
        <v>0</v>
      </c>
      <c r="AE829" s="3">
        <v>0</v>
      </c>
      <c r="AF829" s="3">
        <v>0</v>
      </c>
      <c r="AG829" s="3">
        <v>0</v>
      </c>
      <c r="AH829" s="3">
        <v>0</v>
      </c>
      <c r="AI829" s="3">
        <v>0</v>
      </c>
      <c r="AJ829" s="3">
        <v>0</v>
      </c>
      <c r="AK829" s="3">
        <v>0</v>
      </c>
      <c r="AL829" s="3">
        <v>0</v>
      </c>
      <c r="AM829" s="3">
        <v>0</v>
      </c>
      <c r="AN829" s="3">
        <v>0</v>
      </c>
      <c r="AO829" s="3">
        <v>0</v>
      </c>
      <c r="AP829" s="3">
        <v>0</v>
      </c>
      <c r="AQ829" s="3">
        <v>0</v>
      </c>
      <c r="AR829" s="3">
        <v>0</v>
      </c>
      <c r="AS829" s="3">
        <v>0</v>
      </c>
      <c r="AT829" s="3">
        <v>0</v>
      </c>
      <c r="AU829" s="3">
        <v>0</v>
      </c>
      <c r="AV829" s="3">
        <v>0</v>
      </c>
      <c r="AW829" s="3">
        <v>0</v>
      </c>
      <c r="AX829" s="3">
        <v>0</v>
      </c>
      <c r="AY829" s="3">
        <v>0</v>
      </c>
      <c r="AZ829" s="3">
        <v>0</v>
      </c>
      <c r="BA829" s="3">
        <v>0</v>
      </c>
      <c r="BB829" s="3">
        <v>0</v>
      </c>
      <c r="BC829" s="3">
        <v>0</v>
      </c>
      <c r="BD829" s="3">
        <v>0</v>
      </c>
      <c r="BE829" s="3">
        <v>0</v>
      </c>
    </row>
    <row r="830" spans="1:57" x14ac:dyDescent="0.45">
      <c r="A830" t="s">
        <v>12324</v>
      </c>
      <c r="B830" s="7">
        <v>3.4572169403630077E-4</v>
      </c>
      <c r="C830" s="6">
        <v>4</v>
      </c>
      <c r="D830" s="3">
        <v>0</v>
      </c>
      <c r="E830" s="3">
        <v>4</v>
      </c>
      <c r="F830" s="3">
        <v>0</v>
      </c>
      <c r="G830" s="3">
        <v>0</v>
      </c>
      <c r="H830" s="3">
        <v>0</v>
      </c>
      <c r="I830" s="3">
        <v>0</v>
      </c>
      <c r="J830" s="3">
        <v>0</v>
      </c>
      <c r="K830" s="3">
        <v>0</v>
      </c>
      <c r="L830" s="3">
        <v>0</v>
      </c>
      <c r="M830" s="3">
        <v>0</v>
      </c>
      <c r="N830" s="3">
        <v>0</v>
      </c>
      <c r="O830" s="3">
        <v>0</v>
      </c>
      <c r="P830" s="3">
        <v>0</v>
      </c>
      <c r="Q830" s="3">
        <v>0</v>
      </c>
      <c r="R830" s="3">
        <v>0</v>
      </c>
      <c r="S830" s="3">
        <v>0</v>
      </c>
      <c r="T830" s="3">
        <v>0</v>
      </c>
      <c r="U830" s="3">
        <v>0</v>
      </c>
      <c r="V830" s="3">
        <v>0</v>
      </c>
      <c r="W830" s="3">
        <v>0</v>
      </c>
      <c r="X830" s="3">
        <v>0</v>
      </c>
      <c r="Y830" s="3">
        <v>0</v>
      </c>
      <c r="Z830" s="3">
        <v>0</v>
      </c>
      <c r="AA830" s="3">
        <v>0</v>
      </c>
      <c r="AB830" s="3">
        <v>0</v>
      </c>
      <c r="AC830" s="3">
        <v>0</v>
      </c>
      <c r="AD830" s="3">
        <v>0</v>
      </c>
      <c r="AE830" s="3">
        <v>0</v>
      </c>
      <c r="AF830" s="3">
        <v>0</v>
      </c>
      <c r="AG830" s="3">
        <v>0</v>
      </c>
      <c r="AH830" s="3">
        <v>0</v>
      </c>
      <c r="AI830" s="3">
        <v>0</v>
      </c>
      <c r="AJ830" s="3">
        <v>0</v>
      </c>
      <c r="AK830" s="3">
        <v>0</v>
      </c>
      <c r="AL830" s="3">
        <v>0</v>
      </c>
      <c r="AM830" s="3">
        <v>0</v>
      </c>
      <c r="AN830" s="3">
        <v>0</v>
      </c>
      <c r="AO830" s="3">
        <v>0</v>
      </c>
      <c r="AP830" s="3">
        <v>0</v>
      </c>
      <c r="AQ830" s="3">
        <v>0</v>
      </c>
      <c r="AR830" s="3">
        <v>0</v>
      </c>
      <c r="AS830" s="3">
        <v>0</v>
      </c>
      <c r="AT830" s="3">
        <v>0</v>
      </c>
      <c r="AU830" s="3">
        <v>0</v>
      </c>
      <c r="AV830" s="3">
        <v>0</v>
      </c>
      <c r="AW830" s="3">
        <v>0</v>
      </c>
      <c r="AX830" s="3">
        <v>0</v>
      </c>
      <c r="AY830" s="3">
        <v>0</v>
      </c>
      <c r="AZ830" s="3">
        <v>0</v>
      </c>
      <c r="BA830" s="3">
        <v>0</v>
      </c>
      <c r="BB830" s="3">
        <v>0</v>
      </c>
      <c r="BC830" s="3">
        <v>0</v>
      </c>
      <c r="BD830" s="3">
        <v>0</v>
      </c>
      <c r="BE830" s="3">
        <v>0</v>
      </c>
    </row>
    <row r="831" spans="1:57" x14ac:dyDescent="0.45">
      <c r="A831" t="s">
        <v>15109</v>
      </c>
      <c r="B831" s="7">
        <v>3.4572169403630077E-4</v>
      </c>
      <c r="C831" s="6">
        <v>4</v>
      </c>
      <c r="D831" s="3">
        <v>0</v>
      </c>
      <c r="E831" s="3">
        <v>0</v>
      </c>
      <c r="F831" s="3">
        <v>0</v>
      </c>
      <c r="G831" s="3">
        <v>0</v>
      </c>
      <c r="H831" s="3">
        <v>0</v>
      </c>
      <c r="I831" s="3">
        <v>0</v>
      </c>
      <c r="J831" s="3">
        <v>0</v>
      </c>
      <c r="K831" s="3">
        <v>0</v>
      </c>
      <c r="L831" s="3">
        <v>0</v>
      </c>
      <c r="M831" s="3">
        <v>0</v>
      </c>
      <c r="N831" s="3">
        <v>4</v>
      </c>
      <c r="O831" s="3">
        <v>0</v>
      </c>
      <c r="P831" s="3">
        <v>0</v>
      </c>
      <c r="Q831" s="3">
        <v>0</v>
      </c>
      <c r="R831" s="3">
        <v>0</v>
      </c>
      <c r="S831" s="3">
        <v>0</v>
      </c>
      <c r="T831" s="3">
        <v>0</v>
      </c>
      <c r="U831" s="3">
        <v>0</v>
      </c>
      <c r="V831" s="3">
        <v>0</v>
      </c>
      <c r="W831" s="3">
        <v>0</v>
      </c>
      <c r="X831" s="3">
        <v>0</v>
      </c>
      <c r="Y831" s="3">
        <v>0</v>
      </c>
      <c r="Z831" s="3">
        <v>0</v>
      </c>
      <c r="AA831" s="3">
        <v>0</v>
      </c>
      <c r="AB831" s="3">
        <v>0</v>
      </c>
      <c r="AC831" s="3">
        <v>0</v>
      </c>
      <c r="AD831" s="3">
        <v>0</v>
      </c>
      <c r="AE831" s="3">
        <v>0</v>
      </c>
      <c r="AF831" s="3">
        <v>0</v>
      </c>
      <c r="AG831" s="3">
        <v>0</v>
      </c>
      <c r="AH831" s="3">
        <v>0</v>
      </c>
      <c r="AI831" s="3">
        <v>0</v>
      </c>
      <c r="AJ831" s="3">
        <v>0</v>
      </c>
      <c r="AK831" s="3">
        <v>0</v>
      </c>
      <c r="AL831" s="3">
        <v>0</v>
      </c>
      <c r="AM831" s="3">
        <v>0</v>
      </c>
      <c r="AN831" s="3">
        <v>0</v>
      </c>
      <c r="AO831" s="3">
        <v>0</v>
      </c>
      <c r="AP831" s="3">
        <v>0</v>
      </c>
      <c r="AQ831" s="3">
        <v>0</v>
      </c>
      <c r="AR831" s="3">
        <v>0</v>
      </c>
      <c r="AS831" s="3">
        <v>0</v>
      </c>
      <c r="AT831" s="3">
        <v>0</v>
      </c>
      <c r="AU831" s="3">
        <v>0</v>
      </c>
      <c r="AV831" s="3">
        <v>0</v>
      </c>
      <c r="AW831" s="3">
        <v>0</v>
      </c>
      <c r="AX831" s="3">
        <v>0</v>
      </c>
      <c r="AY831" s="3">
        <v>0</v>
      </c>
      <c r="AZ831" s="3">
        <v>0</v>
      </c>
      <c r="BA831" s="3">
        <v>0</v>
      </c>
      <c r="BB831" s="3">
        <v>0</v>
      </c>
      <c r="BC831" s="3">
        <v>0</v>
      </c>
      <c r="BD831" s="3">
        <v>0</v>
      </c>
      <c r="BE831" s="3">
        <v>0</v>
      </c>
    </row>
    <row r="832" spans="1:57" x14ac:dyDescent="0.45">
      <c r="A832" t="s">
        <v>16903</v>
      </c>
      <c r="B832" s="7">
        <v>3.4572169403630077E-4</v>
      </c>
      <c r="C832" s="6">
        <v>4</v>
      </c>
      <c r="D832" s="3">
        <v>0</v>
      </c>
      <c r="E832" s="3">
        <v>0</v>
      </c>
      <c r="F832" s="3">
        <v>0</v>
      </c>
      <c r="G832" s="3">
        <v>0</v>
      </c>
      <c r="H832" s="3">
        <v>0</v>
      </c>
      <c r="I832" s="3">
        <v>0</v>
      </c>
      <c r="J832" s="3">
        <v>0</v>
      </c>
      <c r="K832" s="3">
        <v>0</v>
      </c>
      <c r="L832" s="3">
        <v>0</v>
      </c>
      <c r="M832" s="3">
        <v>0</v>
      </c>
      <c r="N832" s="3">
        <v>0</v>
      </c>
      <c r="O832" s="3">
        <v>0</v>
      </c>
      <c r="P832" s="3">
        <v>0</v>
      </c>
      <c r="Q832" s="3">
        <v>0</v>
      </c>
      <c r="R832" s="3">
        <v>0</v>
      </c>
      <c r="S832" s="3">
        <v>0</v>
      </c>
      <c r="T832" s="3">
        <v>0</v>
      </c>
      <c r="U832" s="3">
        <v>0</v>
      </c>
      <c r="V832" s="3">
        <v>0</v>
      </c>
      <c r="W832" s="3">
        <v>0</v>
      </c>
      <c r="X832" s="3">
        <v>0</v>
      </c>
      <c r="Y832" s="3">
        <v>0</v>
      </c>
      <c r="Z832" s="3">
        <v>1</v>
      </c>
      <c r="AA832" s="3">
        <v>1</v>
      </c>
      <c r="AB832" s="3">
        <v>0</v>
      </c>
      <c r="AC832" s="3">
        <v>0</v>
      </c>
      <c r="AD832" s="3">
        <v>0</v>
      </c>
      <c r="AE832" s="3">
        <v>0</v>
      </c>
      <c r="AF832" s="3">
        <v>0</v>
      </c>
      <c r="AG832" s="3">
        <v>0</v>
      </c>
      <c r="AH832" s="3">
        <v>0</v>
      </c>
      <c r="AI832" s="3">
        <v>0</v>
      </c>
      <c r="AJ832" s="3">
        <v>0</v>
      </c>
      <c r="AK832" s="3">
        <v>0</v>
      </c>
      <c r="AL832" s="3">
        <v>0</v>
      </c>
      <c r="AM832" s="3">
        <v>0</v>
      </c>
      <c r="AN832" s="3">
        <v>2</v>
      </c>
      <c r="AO832" s="3">
        <v>0</v>
      </c>
      <c r="AP832" s="3">
        <v>0</v>
      </c>
      <c r="AQ832" s="3">
        <v>0</v>
      </c>
      <c r="AR832" s="3">
        <v>0</v>
      </c>
      <c r="AS832" s="3">
        <v>0</v>
      </c>
      <c r="AT832" s="3">
        <v>0</v>
      </c>
      <c r="AU832" s="3">
        <v>0</v>
      </c>
      <c r="AV832" s="3">
        <v>0</v>
      </c>
      <c r="AW832" s="3">
        <v>0</v>
      </c>
      <c r="AX832" s="3">
        <v>0</v>
      </c>
      <c r="AY832" s="3">
        <v>0</v>
      </c>
      <c r="AZ832" s="3">
        <v>0</v>
      </c>
      <c r="BA832" s="3">
        <v>0</v>
      </c>
      <c r="BB832" s="3">
        <v>0</v>
      </c>
      <c r="BC832" s="3">
        <v>0</v>
      </c>
      <c r="BD832" s="3">
        <v>0</v>
      </c>
      <c r="BE832" s="3">
        <v>0</v>
      </c>
    </row>
    <row r="833" spans="1:57" x14ac:dyDescent="0.45">
      <c r="A833" t="s">
        <v>12858</v>
      </c>
      <c r="B833" s="7">
        <v>3.4572169403630077E-4</v>
      </c>
      <c r="C833" s="6">
        <v>4</v>
      </c>
      <c r="D833" s="3">
        <v>0</v>
      </c>
      <c r="E833" s="3">
        <v>1</v>
      </c>
      <c r="F833" s="3">
        <v>0</v>
      </c>
      <c r="G833" s="3">
        <v>0</v>
      </c>
      <c r="H833" s="3">
        <v>0</v>
      </c>
      <c r="I833" s="3">
        <v>0</v>
      </c>
      <c r="J833" s="3">
        <v>0</v>
      </c>
      <c r="K833" s="3">
        <v>0</v>
      </c>
      <c r="L833" s="3">
        <v>0</v>
      </c>
      <c r="M833" s="3">
        <v>0</v>
      </c>
      <c r="N833" s="3">
        <v>0</v>
      </c>
      <c r="O833" s="3">
        <v>0</v>
      </c>
      <c r="P833" s="3">
        <v>0</v>
      </c>
      <c r="Q833" s="3">
        <v>0</v>
      </c>
      <c r="R833" s="3">
        <v>0</v>
      </c>
      <c r="S833" s="3">
        <v>0</v>
      </c>
      <c r="T833" s="3">
        <v>3</v>
      </c>
      <c r="U833" s="3">
        <v>0</v>
      </c>
      <c r="V833" s="3">
        <v>0</v>
      </c>
      <c r="W833" s="3">
        <v>0</v>
      </c>
      <c r="X833" s="3">
        <v>0</v>
      </c>
      <c r="Y833" s="3">
        <v>0</v>
      </c>
      <c r="Z833" s="3">
        <v>0</v>
      </c>
      <c r="AA833" s="3">
        <v>0</v>
      </c>
      <c r="AB833" s="3">
        <v>0</v>
      </c>
      <c r="AC833" s="3">
        <v>0</v>
      </c>
      <c r="AD833" s="3">
        <v>0</v>
      </c>
      <c r="AE833" s="3">
        <v>0</v>
      </c>
      <c r="AF833" s="3">
        <v>0</v>
      </c>
      <c r="AG833" s="3">
        <v>0</v>
      </c>
      <c r="AH833" s="3">
        <v>0</v>
      </c>
      <c r="AI833" s="3">
        <v>0</v>
      </c>
      <c r="AJ833" s="3">
        <v>0</v>
      </c>
      <c r="AK833" s="3">
        <v>0</v>
      </c>
      <c r="AL833" s="3">
        <v>0</v>
      </c>
      <c r="AM833" s="3">
        <v>0</v>
      </c>
      <c r="AN833" s="3">
        <v>0</v>
      </c>
      <c r="AO833" s="3">
        <v>0</v>
      </c>
      <c r="AP833" s="3">
        <v>0</v>
      </c>
      <c r="AQ833" s="3">
        <v>0</v>
      </c>
      <c r="AR833" s="3">
        <v>0</v>
      </c>
      <c r="AS833" s="3">
        <v>0</v>
      </c>
      <c r="AT833" s="3">
        <v>0</v>
      </c>
      <c r="AU833" s="3">
        <v>0</v>
      </c>
      <c r="AV833" s="3">
        <v>0</v>
      </c>
      <c r="AW833" s="3">
        <v>0</v>
      </c>
      <c r="AX833" s="3">
        <v>0</v>
      </c>
      <c r="AY833" s="3">
        <v>0</v>
      </c>
      <c r="AZ833" s="3">
        <v>0</v>
      </c>
      <c r="BA833" s="3">
        <v>0</v>
      </c>
      <c r="BB833" s="3">
        <v>0</v>
      </c>
      <c r="BC833" s="3">
        <v>0</v>
      </c>
      <c r="BD833" s="3">
        <v>0</v>
      </c>
      <c r="BE833" s="3">
        <v>0</v>
      </c>
    </row>
    <row r="834" spans="1:57" x14ac:dyDescent="0.45">
      <c r="A834" t="s">
        <v>14624</v>
      </c>
      <c r="B834" s="7">
        <v>3.4572169403630077E-4</v>
      </c>
      <c r="C834" s="6">
        <v>4</v>
      </c>
      <c r="D834" s="3">
        <v>0</v>
      </c>
      <c r="E834" s="3">
        <v>0</v>
      </c>
      <c r="F834" s="3">
        <v>0</v>
      </c>
      <c r="G834" s="3">
        <v>0</v>
      </c>
      <c r="H834" s="3">
        <v>0</v>
      </c>
      <c r="I834" s="3">
        <v>0</v>
      </c>
      <c r="J834" s="3">
        <v>0</v>
      </c>
      <c r="K834" s="3">
        <v>0</v>
      </c>
      <c r="L834" s="3">
        <v>2</v>
      </c>
      <c r="M834" s="3">
        <v>0</v>
      </c>
      <c r="N834" s="3">
        <v>0</v>
      </c>
      <c r="O834" s="3">
        <v>0</v>
      </c>
      <c r="P834" s="3">
        <v>0</v>
      </c>
      <c r="Q834" s="3">
        <v>0</v>
      </c>
      <c r="R834" s="3">
        <v>0</v>
      </c>
      <c r="S834" s="3">
        <v>0</v>
      </c>
      <c r="T834" s="3">
        <v>0</v>
      </c>
      <c r="U834" s="3">
        <v>0</v>
      </c>
      <c r="V834" s="3">
        <v>0</v>
      </c>
      <c r="W834" s="3">
        <v>0</v>
      </c>
      <c r="X834" s="3">
        <v>0</v>
      </c>
      <c r="Y834" s="3">
        <v>0</v>
      </c>
      <c r="Z834" s="3">
        <v>1</v>
      </c>
      <c r="AA834" s="3">
        <v>0</v>
      </c>
      <c r="AB834" s="3">
        <v>0</v>
      </c>
      <c r="AC834" s="3">
        <v>0</v>
      </c>
      <c r="AD834" s="3">
        <v>0</v>
      </c>
      <c r="AE834" s="3">
        <v>0</v>
      </c>
      <c r="AF834" s="3">
        <v>0</v>
      </c>
      <c r="AG834" s="3">
        <v>0</v>
      </c>
      <c r="AH834" s="3">
        <v>0</v>
      </c>
      <c r="AI834" s="3">
        <v>1</v>
      </c>
      <c r="AJ834" s="3">
        <v>0</v>
      </c>
      <c r="AK834" s="3">
        <v>0</v>
      </c>
      <c r="AL834" s="3">
        <v>0</v>
      </c>
      <c r="AM834" s="3">
        <v>0</v>
      </c>
      <c r="AN834" s="3">
        <v>0</v>
      </c>
      <c r="AO834" s="3">
        <v>0</v>
      </c>
      <c r="AP834" s="3">
        <v>0</v>
      </c>
      <c r="AQ834" s="3">
        <v>0</v>
      </c>
      <c r="AR834" s="3">
        <v>0</v>
      </c>
      <c r="AS834" s="3">
        <v>0</v>
      </c>
      <c r="AT834" s="3">
        <v>0</v>
      </c>
      <c r="AU834" s="3">
        <v>0</v>
      </c>
      <c r="AV834" s="3">
        <v>0</v>
      </c>
      <c r="AW834" s="3">
        <v>0</v>
      </c>
      <c r="AX834" s="3">
        <v>0</v>
      </c>
      <c r="AY834" s="3">
        <v>0</v>
      </c>
      <c r="AZ834" s="3">
        <v>0</v>
      </c>
      <c r="BA834" s="3">
        <v>0</v>
      </c>
      <c r="BB834" s="3">
        <v>0</v>
      </c>
      <c r="BC834" s="3">
        <v>0</v>
      </c>
      <c r="BD834" s="3">
        <v>0</v>
      </c>
      <c r="BE834" s="3">
        <v>0</v>
      </c>
    </row>
    <row r="835" spans="1:57" x14ac:dyDescent="0.45">
      <c r="A835" t="s">
        <v>14263</v>
      </c>
      <c r="B835" s="7">
        <v>3.4572169403630077E-4</v>
      </c>
      <c r="C835" s="6">
        <v>4</v>
      </c>
      <c r="D835" s="3">
        <v>0</v>
      </c>
      <c r="E835" s="3">
        <v>0</v>
      </c>
      <c r="F835" s="3">
        <v>0</v>
      </c>
      <c r="G835" s="3">
        <v>0</v>
      </c>
      <c r="H835" s="3">
        <v>0</v>
      </c>
      <c r="I835" s="3">
        <v>2</v>
      </c>
      <c r="J835" s="3">
        <v>0</v>
      </c>
      <c r="K835" s="3">
        <v>0</v>
      </c>
      <c r="L835" s="3">
        <v>1</v>
      </c>
      <c r="M835" s="3">
        <v>0</v>
      </c>
      <c r="N835" s="3">
        <v>0</v>
      </c>
      <c r="O835" s="3">
        <v>0</v>
      </c>
      <c r="P835" s="3">
        <v>1</v>
      </c>
      <c r="Q835" s="3">
        <v>0</v>
      </c>
      <c r="R835" s="3">
        <v>0</v>
      </c>
      <c r="S835" s="3">
        <v>0</v>
      </c>
      <c r="T835" s="3">
        <v>0</v>
      </c>
      <c r="U835" s="3">
        <v>0</v>
      </c>
      <c r="V835" s="3">
        <v>0</v>
      </c>
      <c r="W835" s="3">
        <v>0</v>
      </c>
      <c r="X835" s="3">
        <v>0</v>
      </c>
      <c r="Y835" s="3">
        <v>0</v>
      </c>
      <c r="Z835" s="3">
        <v>0</v>
      </c>
      <c r="AA835" s="3">
        <v>0</v>
      </c>
      <c r="AB835" s="3">
        <v>0</v>
      </c>
      <c r="AC835" s="3">
        <v>0</v>
      </c>
      <c r="AD835" s="3">
        <v>0</v>
      </c>
      <c r="AE835" s="3">
        <v>0</v>
      </c>
      <c r="AF835" s="3">
        <v>0</v>
      </c>
      <c r="AG835" s="3">
        <v>0</v>
      </c>
      <c r="AH835" s="3">
        <v>0</v>
      </c>
      <c r="AI835" s="3">
        <v>0</v>
      </c>
      <c r="AJ835" s="3">
        <v>0</v>
      </c>
      <c r="AK835" s="3">
        <v>0</v>
      </c>
      <c r="AL835" s="3">
        <v>0</v>
      </c>
      <c r="AM835" s="3">
        <v>0</v>
      </c>
      <c r="AN835" s="3">
        <v>0</v>
      </c>
      <c r="AO835" s="3">
        <v>0</v>
      </c>
      <c r="AP835" s="3">
        <v>0</v>
      </c>
      <c r="AQ835" s="3">
        <v>0</v>
      </c>
      <c r="AR835" s="3">
        <v>0</v>
      </c>
      <c r="AS835" s="3">
        <v>0</v>
      </c>
      <c r="AT835" s="3">
        <v>0</v>
      </c>
      <c r="AU835" s="3">
        <v>0</v>
      </c>
      <c r="AV835" s="3">
        <v>0</v>
      </c>
      <c r="AW835" s="3">
        <v>0</v>
      </c>
      <c r="AX835" s="3">
        <v>0</v>
      </c>
      <c r="AY835" s="3">
        <v>0</v>
      </c>
      <c r="AZ835" s="3">
        <v>0</v>
      </c>
      <c r="BA835" s="3">
        <v>0</v>
      </c>
      <c r="BB835" s="3">
        <v>0</v>
      </c>
      <c r="BC835" s="3">
        <v>0</v>
      </c>
      <c r="BD835" s="3">
        <v>0</v>
      </c>
      <c r="BE835" s="3">
        <v>0</v>
      </c>
    </row>
    <row r="836" spans="1:57" x14ac:dyDescent="0.45">
      <c r="A836" t="s">
        <v>15505</v>
      </c>
      <c r="B836" s="7">
        <v>3.4572169403630077E-4</v>
      </c>
      <c r="C836" s="6">
        <v>4</v>
      </c>
      <c r="D836" s="3">
        <v>0</v>
      </c>
      <c r="E836" s="3">
        <v>0</v>
      </c>
      <c r="F836" s="3">
        <v>0</v>
      </c>
      <c r="G836" s="3">
        <v>0</v>
      </c>
      <c r="H836" s="3">
        <v>0</v>
      </c>
      <c r="I836" s="3">
        <v>0</v>
      </c>
      <c r="J836" s="3">
        <v>0</v>
      </c>
      <c r="K836" s="3">
        <v>0</v>
      </c>
      <c r="L836" s="3">
        <v>0</v>
      </c>
      <c r="M836" s="3">
        <v>0</v>
      </c>
      <c r="N836" s="3">
        <v>0</v>
      </c>
      <c r="O836" s="3">
        <v>2</v>
      </c>
      <c r="P836" s="3">
        <v>0</v>
      </c>
      <c r="Q836" s="3">
        <v>0</v>
      </c>
      <c r="R836" s="3">
        <v>0</v>
      </c>
      <c r="S836" s="3">
        <v>0</v>
      </c>
      <c r="T836" s="3">
        <v>0</v>
      </c>
      <c r="U836" s="3">
        <v>0</v>
      </c>
      <c r="V836" s="3">
        <v>0</v>
      </c>
      <c r="W836" s="3">
        <v>0</v>
      </c>
      <c r="X836" s="3">
        <v>0</v>
      </c>
      <c r="Y836" s="3">
        <v>0</v>
      </c>
      <c r="Z836" s="3">
        <v>0</v>
      </c>
      <c r="AA836" s="3">
        <v>2</v>
      </c>
      <c r="AB836" s="3">
        <v>0</v>
      </c>
      <c r="AC836" s="3">
        <v>0</v>
      </c>
      <c r="AD836" s="3">
        <v>0</v>
      </c>
      <c r="AE836" s="3">
        <v>0</v>
      </c>
      <c r="AF836" s="3">
        <v>0</v>
      </c>
      <c r="AG836" s="3">
        <v>0</v>
      </c>
      <c r="AH836" s="3">
        <v>0</v>
      </c>
      <c r="AI836" s="3">
        <v>0</v>
      </c>
      <c r="AJ836" s="3">
        <v>0</v>
      </c>
      <c r="AK836" s="3">
        <v>0</v>
      </c>
      <c r="AL836" s="3">
        <v>0</v>
      </c>
      <c r="AM836" s="3">
        <v>0</v>
      </c>
      <c r="AN836" s="3">
        <v>0</v>
      </c>
      <c r="AO836" s="3">
        <v>0</v>
      </c>
      <c r="AP836" s="3">
        <v>0</v>
      </c>
      <c r="AQ836" s="3">
        <v>0</v>
      </c>
      <c r="AR836" s="3">
        <v>0</v>
      </c>
      <c r="AS836" s="3">
        <v>0</v>
      </c>
      <c r="AT836" s="3">
        <v>0</v>
      </c>
      <c r="AU836" s="3">
        <v>0</v>
      </c>
      <c r="AV836" s="3">
        <v>0</v>
      </c>
      <c r="AW836" s="3">
        <v>0</v>
      </c>
      <c r="AX836" s="3">
        <v>0</v>
      </c>
      <c r="AY836" s="3">
        <v>0</v>
      </c>
      <c r="AZ836" s="3">
        <v>0</v>
      </c>
      <c r="BA836" s="3">
        <v>0</v>
      </c>
      <c r="BB836" s="3">
        <v>0</v>
      </c>
      <c r="BC836" s="3">
        <v>0</v>
      </c>
      <c r="BD836" s="3">
        <v>0</v>
      </c>
      <c r="BE836" s="3">
        <v>0</v>
      </c>
    </row>
    <row r="837" spans="1:57" x14ac:dyDescent="0.45">
      <c r="A837" t="s">
        <v>14218</v>
      </c>
      <c r="B837" s="7">
        <v>3.4572169403630077E-4</v>
      </c>
      <c r="C837" s="6">
        <v>4</v>
      </c>
      <c r="D837" s="3">
        <v>0</v>
      </c>
      <c r="E837" s="3">
        <v>0</v>
      </c>
      <c r="F837" s="3">
        <v>0</v>
      </c>
      <c r="G837" s="3">
        <v>0</v>
      </c>
      <c r="H837" s="3">
        <v>0</v>
      </c>
      <c r="I837" s="3">
        <v>4</v>
      </c>
      <c r="J837" s="3">
        <v>0</v>
      </c>
      <c r="K837" s="3">
        <v>0</v>
      </c>
      <c r="L837" s="3">
        <v>0</v>
      </c>
      <c r="M837" s="3">
        <v>0</v>
      </c>
      <c r="N837" s="3">
        <v>0</v>
      </c>
      <c r="O837" s="3">
        <v>0</v>
      </c>
      <c r="P837" s="3">
        <v>0</v>
      </c>
      <c r="Q837" s="3">
        <v>0</v>
      </c>
      <c r="R837" s="3">
        <v>0</v>
      </c>
      <c r="S837" s="3">
        <v>0</v>
      </c>
      <c r="T837" s="3">
        <v>0</v>
      </c>
      <c r="U837" s="3">
        <v>0</v>
      </c>
      <c r="V837" s="3">
        <v>0</v>
      </c>
      <c r="W837" s="3">
        <v>0</v>
      </c>
      <c r="X837" s="3">
        <v>0</v>
      </c>
      <c r="Y837" s="3">
        <v>0</v>
      </c>
      <c r="Z837" s="3">
        <v>0</v>
      </c>
      <c r="AA837" s="3">
        <v>0</v>
      </c>
      <c r="AB837" s="3">
        <v>0</v>
      </c>
      <c r="AC837" s="3">
        <v>0</v>
      </c>
      <c r="AD837" s="3">
        <v>0</v>
      </c>
      <c r="AE837" s="3">
        <v>0</v>
      </c>
      <c r="AF837" s="3">
        <v>0</v>
      </c>
      <c r="AG837" s="3">
        <v>0</v>
      </c>
      <c r="AH837" s="3">
        <v>0</v>
      </c>
      <c r="AI837" s="3">
        <v>0</v>
      </c>
      <c r="AJ837" s="3">
        <v>0</v>
      </c>
      <c r="AK837" s="3">
        <v>0</v>
      </c>
      <c r="AL837" s="3">
        <v>0</v>
      </c>
      <c r="AM837" s="3">
        <v>0</v>
      </c>
      <c r="AN837" s="3">
        <v>0</v>
      </c>
      <c r="AO837" s="3">
        <v>0</v>
      </c>
      <c r="AP837" s="3">
        <v>0</v>
      </c>
      <c r="AQ837" s="3">
        <v>0</v>
      </c>
      <c r="AR837" s="3">
        <v>0</v>
      </c>
      <c r="AS837" s="3">
        <v>0</v>
      </c>
      <c r="AT837" s="3">
        <v>0</v>
      </c>
      <c r="AU837" s="3">
        <v>0</v>
      </c>
      <c r="AV837" s="3">
        <v>0</v>
      </c>
      <c r="AW837" s="3">
        <v>0</v>
      </c>
      <c r="AX837" s="3">
        <v>0</v>
      </c>
      <c r="AY837" s="3">
        <v>0</v>
      </c>
      <c r="AZ837" s="3">
        <v>0</v>
      </c>
      <c r="BA837" s="3">
        <v>0</v>
      </c>
      <c r="BB837" s="3">
        <v>0</v>
      </c>
      <c r="BC837" s="3">
        <v>0</v>
      </c>
      <c r="BD837" s="3">
        <v>0</v>
      </c>
      <c r="BE837" s="3">
        <v>0</v>
      </c>
    </row>
    <row r="838" spans="1:57" x14ac:dyDescent="0.45">
      <c r="A838" t="s">
        <v>14150</v>
      </c>
      <c r="B838" s="7">
        <v>3.4572169403630077E-4</v>
      </c>
      <c r="C838" s="6">
        <v>4</v>
      </c>
      <c r="D838" s="3">
        <v>0</v>
      </c>
      <c r="E838" s="3">
        <v>0</v>
      </c>
      <c r="F838" s="3">
        <v>0</v>
      </c>
      <c r="G838" s="3">
        <v>0</v>
      </c>
      <c r="H838" s="3">
        <v>0</v>
      </c>
      <c r="I838" s="3">
        <v>2</v>
      </c>
      <c r="J838" s="3">
        <v>0</v>
      </c>
      <c r="K838" s="3">
        <v>0</v>
      </c>
      <c r="L838" s="3">
        <v>0</v>
      </c>
      <c r="M838" s="3">
        <v>0</v>
      </c>
      <c r="N838" s="3">
        <v>1</v>
      </c>
      <c r="O838" s="3">
        <v>0</v>
      </c>
      <c r="P838" s="3">
        <v>0</v>
      </c>
      <c r="Q838" s="3">
        <v>0</v>
      </c>
      <c r="R838" s="3">
        <v>0</v>
      </c>
      <c r="S838" s="3">
        <v>0</v>
      </c>
      <c r="T838" s="3">
        <v>0</v>
      </c>
      <c r="U838" s="3">
        <v>0</v>
      </c>
      <c r="V838" s="3">
        <v>0</v>
      </c>
      <c r="W838" s="3">
        <v>0</v>
      </c>
      <c r="X838" s="3">
        <v>0</v>
      </c>
      <c r="Y838" s="3">
        <v>0</v>
      </c>
      <c r="Z838" s="3">
        <v>1</v>
      </c>
      <c r="AA838" s="3">
        <v>0</v>
      </c>
      <c r="AB838" s="3">
        <v>0</v>
      </c>
      <c r="AC838" s="3">
        <v>0</v>
      </c>
      <c r="AD838" s="3">
        <v>0</v>
      </c>
      <c r="AE838" s="3">
        <v>0</v>
      </c>
      <c r="AF838" s="3">
        <v>0</v>
      </c>
      <c r="AG838" s="3">
        <v>0</v>
      </c>
      <c r="AH838" s="3">
        <v>0</v>
      </c>
      <c r="AI838" s="3">
        <v>0</v>
      </c>
      <c r="AJ838" s="3">
        <v>0</v>
      </c>
      <c r="AK838" s="3">
        <v>0</v>
      </c>
      <c r="AL838" s="3">
        <v>0</v>
      </c>
      <c r="AM838" s="3">
        <v>0</v>
      </c>
      <c r="AN838" s="3">
        <v>0</v>
      </c>
      <c r="AO838" s="3">
        <v>0</v>
      </c>
      <c r="AP838" s="3">
        <v>0</v>
      </c>
      <c r="AQ838" s="3">
        <v>0</v>
      </c>
      <c r="AR838" s="3">
        <v>0</v>
      </c>
      <c r="AS838" s="3">
        <v>0</v>
      </c>
      <c r="AT838" s="3">
        <v>0</v>
      </c>
      <c r="AU838" s="3">
        <v>0</v>
      </c>
      <c r="AV838" s="3">
        <v>0</v>
      </c>
      <c r="AW838" s="3">
        <v>0</v>
      </c>
      <c r="AX838" s="3">
        <v>0</v>
      </c>
      <c r="AY838" s="3">
        <v>0</v>
      </c>
      <c r="AZ838" s="3">
        <v>0</v>
      </c>
      <c r="BA838" s="3">
        <v>0</v>
      </c>
      <c r="BB838" s="3">
        <v>0</v>
      </c>
      <c r="BC838" s="3">
        <v>0</v>
      </c>
      <c r="BD838" s="3">
        <v>0</v>
      </c>
      <c r="BE838" s="3">
        <v>0</v>
      </c>
    </row>
    <row r="839" spans="1:57" x14ac:dyDescent="0.45">
      <c r="A839" t="s">
        <v>16040</v>
      </c>
      <c r="B839" s="7">
        <v>3.4572169403630077E-4</v>
      </c>
      <c r="C839" s="6">
        <v>4</v>
      </c>
      <c r="D839" s="3">
        <v>0</v>
      </c>
      <c r="E839" s="3">
        <v>0</v>
      </c>
      <c r="F839" s="3">
        <v>0</v>
      </c>
      <c r="G839" s="3">
        <v>0</v>
      </c>
      <c r="H839" s="3">
        <v>0</v>
      </c>
      <c r="I839" s="3">
        <v>0</v>
      </c>
      <c r="J839" s="3">
        <v>0</v>
      </c>
      <c r="K839" s="3">
        <v>0</v>
      </c>
      <c r="L839" s="3">
        <v>0</v>
      </c>
      <c r="M839" s="3">
        <v>0</v>
      </c>
      <c r="N839" s="3">
        <v>0</v>
      </c>
      <c r="O839" s="3">
        <v>0</v>
      </c>
      <c r="P839" s="3">
        <v>0</v>
      </c>
      <c r="Q839" s="3">
        <v>0</v>
      </c>
      <c r="R839" s="3">
        <v>0</v>
      </c>
      <c r="S839" s="3">
        <v>0</v>
      </c>
      <c r="T839" s="3">
        <v>1</v>
      </c>
      <c r="U839" s="3">
        <v>0</v>
      </c>
      <c r="V839" s="3">
        <v>0</v>
      </c>
      <c r="W839" s="3">
        <v>0</v>
      </c>
      <c r="X839" s="3">
        <v>0</v>
      </c>
      <c r="Y839" s="3">
        <v>0</v>
      </c>
      <c r="Z839" s="3">
        <v>1</v>
      </c>
      <c r="AA839" s="3">
        <v>0</v>
      </c>
      <c r="AB839" s="3">
        <v>0</v>
      </c>
      <c r="AC839" s="3">
        <v>0</v>
      </c>
      <c r="AD839" s="3">
        <v>0</v>
      </c>
      <c r="AE839" s="3">
        <v>0</v>
      </c>
      <c r="AF839" s="3">
        <v>0</v>
      </c>
      <c r="AG839" s="3">
        <v>0</v>
      </c>
      <c r="AH839" s="3">
        <v>0</v>
      </c>
      <c r="AI839" s="3">
        <v>0</v>
      </c>
      <c r="AJ839" s="3">
        <v>0</v>
      </c>
      <c r="AK839" s="3">
        <v>0</v>
      </c>
      <c r="AL839" s="3">
        <v>0</v>
      </c>
      <c r="AM839" s="3">
        <v>2</v>
      </c>
      <c r="AN839" s="3">
        <v>0</v>
      </c>
      <c r="AO839" s="3">
        <v>0</v>
      </c>
      <c r="AP839" s="3">
        <v>0</v>
      </c>
      <c r="AQ839" s="3">
        <v>0</v>
      </c>
      <c r="AR839" s="3">
        <v>0</v>
      </c>
      <c r="AS839" s="3">
        <v>0</v>
      </c>
      <c r="AT839" s="3">
        <v>0</v>
      </c>
      <c r="AU839" s="3">
        <v>0</v>
      </c>
      <c r="AV839" s="3">
        <v>0</v>
      </c>
      <c r="AW839" s="3">
        <v>0</v>
      </c>
      <c r="AX839" s="3">
        <v>0</v>
      </c>
      <c r="AY839" s="3">
        <v>0</v>
      </c>
      <c r="AZ839" s="3">
        <v>0</v>
      </c>
      <c r="BA839" s="3">
        <v>0</v>
      </c>
      <c r="BB839" s="3">
        <v>0</v>
      </c>
      <c r="BC839" s="3">
        <v>0</v>
      </c>
      <c r="BD839" s="3">
        <v>0</v>
      </c>
      <c r="BE839" s="3">
        <v>0</v>
      </c>
    </row>
    <row r="840" spans="1:57" x14ac:dyDescent="0.45">
      <c r="A840" t="s">
        <v>12540</v>
      </c>
      <c r="B840" s="7">
        <v>3.4572169403630077E-4</v>
      </c>
      <c r="C840" s="6">
        <v>4</v>
      </c>
      <c r="D840" s="3">
        <v>0</v>
      </c>
      <c r="E840" s="3">
        <v>1</v>
      </c>
      <c r="F840" s="3">
        <v>0</v>
      </c>
      <c r="G840" s="3">
        <v>0</v>
      </c>
      <c r="H840" s="3">
        <v>2</v>
      </c>
      <c r="I840" s="3">
        <v>0</v>
      </c>
      <c r="J840" s="3">
        <v>0</v>
      </c>
      <c r="K840" s="3">
        <v>0</v>
      </c>
      <c r="L840" s="3">
        <v>0</v>
      </c>
      <c r="M840" s="3">
        <v>0</v>
      </c>
      <c r="N840" s="3">
        <v>0</v>
      </c>
      <c r="O840" s="3">
        <v>0</v>
      </c>
      <c r="P840" s="3">
        <v>0</v>
      </c>
      <c r="Q840" s="3">
        <v>1</v>
      </c>
      <c r="R840" s="3">
        <v>0</v>
      </c>
      <c r="S840" s="3">
        <v>0</v>
      </c>
      <c r="T840" s="3">
        <v>0</v>
      </c>
      <c r="U840" s="3">
        <v>0</v>
      </c>
      <c r="V840" s="3">
        <v>0</v>
      </c>
      <c r="W840" s="3">
        <v>0</v>
      </c>
      <c r="X840" s="3">
        <v>0</v>
      </c>
      <c r="Y840" s="3">
        <v>0</v>
      </c>
      <c r="Z840" s="3">
        <v>0</v>
      </c>
      <c r="AA840" s="3">
        <v>0</v>
      </c>
      <c r="AB840" s="3">
        <v>0</v>
      </c>
      <c r="AC840" s="3">
        <v>0</v>
      </c>
      <c r="AD840" s="3">
        <v>0</v>
      </c>
      <c r="AE840" s="3">
        <v>0</v>
      </c>
      <c r="AF840" s="3">
        <v>0</v>
      </c>
      <c r="AG840" s="3">
        <v>0</v>
      </c>
      <c r="AH840" s="3">
        <v>0</v>
      </c>
      <c r="AI840" s="3">
        <v>0</v>
      </c>
      <c r="AJ840" s="3">
        <v>0</v>
      </c>
      <c r="AK840" s="3">
        <v>0</v>
      </c>
      <c r="AL840" s="3">
        <v>0</v>
      </c>
      <c r="AM840" s="3">
        <v>0</v>
      </c>
      <c r="AN840" s="3">
        <v>0</v>
      </c>
      <c r="AO840" s="3">
        <v>0</v>
      </c>
      <c r="AP840" s="3">
        <v>0</v>
      </c>
      <c r="AQ840" s="3">
        <v>0</v>
      </c>
      <c r="AR840" s="3">
        <v>0</v>
      </c>
      <c r="AS840" s="3">
        <v>0</v>
      </c>
      <c r="AT840" s="3">
        <v>0</v>
      </c>
      <c r="AU840" s="3">
        <v>0</v>
      </c>
      <c r="AV840" s="3">
        <v>0</v>
      </c>
      <c r="AW840" s="3">
        <v>0</v>
      </c>
      <c r="AX840" s="3">
        <v>0</v>
      </c>
      <c r="AY840" s="3">
        <v>0</v>
      </c>
      <c r="AZ840" s="3">
        <v>0</v>
      </c>
      <c r="BA840" s="3">
        <v>0</v>
      </c>
      <c r="BB840" s="3">
        <v>0</v>
      </c>
      <c r="BC840" s="3">
        <v>0</v>
      </c>
      <c r="BD840" s="3">
        <v>0</v>
      </c>
      <c r="BE840" s="3">
        <v>0</v>
      </c>
    </row>
    <row r="841" spans="1:57" x14ac:dyDescent="0.45">
      <c r="A841" t="s">
        <v>13508</v>
      </c>
      <c r="B841" s="7">
        <v>3.4572169403630077E-4</v>
      </c>
      <c r="C841" s="6">
        <v>4</v>
      </c>
      <c r="D841" s="3">
        <v>0</v>
      </c>
      <c r="E841" s="3">
        <v>0</v>
      </c>
      <c r="F841" s="3">
        <v>0</v>
      </c>
      <c r="G841" s="3">
        <v>2</v>
      </c>
      <c r="H841" s="3">
        <v>2</v>
      </c>
      <c r="I841" s="3">
        <v>0</v>
      </c>
      <c r="J841" s="3">
        <v>0</v>
      </c>
      <c r="K841" s="3">
        <v>0</v>
      </c>
      <c r="L841" s="3">
        <v>0</v>
      </c>
      <c r="M841" s="3">
        <v>0</v>
      </c>
      <c r="N841" s="3">
        <v>0</v>
      </c>
      <c r="O841" s="3">
        <v>0</v>
      </c>
      <c r="P841" s="3">
        <v>0</v>
      </c>
      <c r="Q841" s="3">
        <v>0</v>
      </c>
      <c r="R841" s="3">
        <v>0</v>
      </c>
      <c r="S841" s="3">
        <v>0</v>
      </c>
      <c r="T841" s="3">
        <v>0</v>
      </c>
      <c r="U841" s="3">
        <v>0</v>
      </c>
      <c r="V841" s="3">
        <v>0</v>
      </c>
      <c r="W841" s="3">
        <v>0</v>
      </c>
      <c r="X841" s="3">
        <v>0</v>
      </c>
      <c r="Y841" s="3">
        <v>0</v>
      </c>
      <c r="Z841" s="3">
        <v>0</v>
      </c>
      <c r="AA841" s="3">
        <v>0</v>
      </c>
      <c r="AB841" s="3">
        <v>0</v>
      </c>
      <c r="AC841" s="3">
        <v>0</v>
      </c>
      <c r="AD841" s="3">
        <v>0</v>
      </c>
      <c r="AE841" s="3">
        <v>0</v>
      </c>
      <c r="AF841" s="3">
        <v>0</v>
      </c>
      <c r="AG841" s="3">
        <v>0</v>
      </c>
      <c r="AH841" s="3">
        <v>0</v>
      </c>
      <c r="AI841" s="3">
        <v>0</v>
      </c>
      <c r="AJ841" s="3">
        <v>0</v>
      </c>
      <c r="AK841" s="3">
        <v>0</v>
      </c>
      <c r="AL841" s="3">
        <v>0</v>
      </c>
      <c r="AM841" s="3">
        <v>0</v>
      </c>
      <c r="AN841" s="3">
        <v>0</v>
      </c>
      <c r="AO841" s="3">
        <v>0</v>
      </c>
      <c r="AP841" s="3">
        <v>0</v>
      </c>
      <c r="AQ841" s="3">
        <v>0</v>
      </c>
      <c r="AR841" s="3">
        <v>0</v>
      </c>
      <c r="AS841" s="3">
        <v>0</v>
      </c>
      <c r="AT841" s="3">
        <v>0</v>
      </c>
      <c r="AU841" s="3">
        <v>0</v>
      </c>
      <c r="AV841" s="3">
        <v>0</v>
      </c>
      <c r="AW841" s="3">
        <v>0</v>
      </c>
      <c r="AX841" s="3">
        <v>0</v>
      </c>
      <c r="AY841" s="3">
        <v>0</v>
      </c>
      <c r="AZ841" s="3">
        <v>0</v>
      </c>
      <c r="BA841" s="3">
        <v>0</v>
      </c>
      <c r="BB841" s="3">
        <v>0</v>
      </c>
      <c r="BC841" s="3">
        <v>0</v>
      </c>
      <c r="BD841" s="3">
        <v>0</v>
      </c>
      <c r="BE841" s="3">
        <v>0</v>
      </c>
    </row>
    <row r="842" spans="1:57" x14ac:dyDescent="0.45">
      <c r="A842" t="s">
        <v>15532</v>
      </c>
      <c r="B842" s="7">
        <v>3.4572169403630077E-4</v>
      </c>
      <c r="C842" s="6">
        <v>4</v>
      </c>
      <c r="D842" s="3">
        <v>0</v>
      </c>
      <c r="E842" s="3">
        <v>0</v>
      </c>
      <c r="F842" s="3">
        <v>0</v>
      </c>
      <c r="G842" s="3">
        <v>0</v>
      </c>
      <c r="H842" s="3">
        <v>0</v>
      </c>
      <c r="I842" s="3">
        <v>0</v>
      </c>
      <c r="J842" s="3">
        <v>0</v>
      </c>
      <c r="K842" s="3">
        <v>0</v>
      </c>
      <c r="L842" s="3">
        <v>0</v>
      </c>
      <c r="M842" s="3">
        <v>0</v>
      </c>
      <c r="N842" s="3">
        <v>0</v>
      </c>
      <c r="O842" s="3">
        <v>0</v>
      </c>
      <c r="P842" s="3">
        <v>1</v>
      </c>
      <c r="Q842" s="3">
        <v>0</v>
      </c>
      <c r="R842" s="3">
        <v>0</v>
      </c>
      <c r="S842" s="3">
        <v>0</v>
      </c>
      <c r="T842" s="3">
        <v>0</v>
      </c>
      <c r="U842" s="3">
        <v>0</v>
      </c>
      <c r="V842" s="3">
        <v>0</v>
      </c>
      <c r="W842" s="3">
        <v>0</v>
      </c>
      <c r="X842" s="3">
        <v>0</v>
      </c>
      <c r="Y842" s="3">
        <v>0</v>
      </c>
      <c r="Z842" s="3">
        <v>1</v>
      </c>
      <c r="AA842" s="3">
        <v>1</v>
      </c>
      <c r="AB842" s="3">
        <v>0</v>
      </c>
      <c r="AC842" s="3">
        <v>0</v>
      </c>
      <c r="AD842" s="3">
        <v>0</v>
      </c>
      <c r="AE842" s="3">
        <v>0</v>
      </c>
      <c r="AF842" s="3">
        <v>0</v>
      </c>
      <c r="AG842" s="3">
        <v>0</v>
      </c>
      <c r="AH842" s="3">
        <v>0</v>
      </c>
      <c r="AI842" s="3">
        <v>1</v>
      </c>
      <c r="AJ842" s="3">
        <v>0</v>
      </c>
      <c r="AK842" s="3">
        <v>0</v>
      </c>
      <c r="AL842" s="3">
        <v>0</v>
      </c>
      <c r="AM842" s="3">
        <v>0</v>
      </c>
      <c r="AN842" s="3">
        <v>0</v>
      </c>
      <c r="AO842" s="3">
        <v>0</v>
      </c>
      <c r="AP842" s="3">
        <v>0</v>
      </c>
      <c r="AQ842" s="3">
        <v>0</v>
      </c>
      <c r="AR842" s="3">
        <v>0</v>
      </c>
      <c r="AS842" s="3">
        <v>0</v>
      </c>
      <c r="AT842" s="3">
        <v>0</v>
      </c>
      <c r="AU842" s="3">
        <v>0</v>
      </c>
      <c r="AV842" s="3">
        <v>0</v>
      </c>
      <c r="AW842" s="3">
        <v>0</v>
      </c>
      <c r="AX842" s="3">
        <v>0</v>
      </c>
      <c r="AY842" s="3">
        <v>0</v>
      </c>
      <c r="AZ842" s="3">
        <v>0</v>
      </c>
      <c r="BA842" s="3">
        <v>0</v>
      </c>
      <c r="BB842" s="3">
        <v>0</v>
      </c>
      <c r="BC842" s="3">
        <v>0</v>
      </c>
      <c r="BD842" s="3">
        <v>0</v>
      </c>
      <c r="BE842" s="3">
        <v>0</v>
      </c>
    </row>
    <row r="843" spans="1:57" x14ac:dyDescent="0.45">
      <c r="A843" t="s">
        <v>14179</v>
      </c>
      <c r="B843" s="7">
        <v>3.4572169403630077E-4</v>
      </c>
      <c r="C843" s="6">
        <v>4</v>
      </c>
      <c r="D843" s="3">
        <v>0</v>
      </c>
      <c r="E843" s="3">
        <v>0</v>
      </c>
      <c r="F843" s="3">
        <v>0</v>
      </c>
      <c r="G843" s="3">
        <v>0</v>
      </c>
      <c r="H843" s="3">
        <v>0</v>
      </c>
      <c r="I843" s="3">
        <v>1</v>
      </c>
      <c r="J843" s="3">
        <v>1</v>
      </c>
      <c r="K843" s="3">
        <v>0</v>
      </c>
      <c r="L843" s="3">
        <v>0</v>
      </c>
      <c r="M843" s="3">
        <v>0</v>
      </c>
      <c r="N843" s="3">
        <v>0</v>
      </c>
      <c r="O843" s="3">
        <v>0</v>
      </c>
      <c r="P843" s="3">
        <v>0</v>
      </c>
      <c r="Q843" s="3">
        <v>0</v>
      </c>
      <c r="R843" s="3">
        <v>0</v>
      </c>
      <c r="S843" s="3">
        <v>0</v>
      </c>
      <c r="T843" s="3">
        <v>0</v>
      </c>
      <c r="U843" s="3">
        <v>0</v>
      </c>
      <c r="V843" s="3">
        <v>1</v>
      </c>
      <c r="W843" s="3">
        <v>0</v>
      </c>
      <c r="X843" s="3">
        <v>0</v>
      </c>
      <c r="Y843" s="3">
        <v>0</v>
      </c>
      <c r="Z843" s="3">
        <v>0</v>
      </c>
      <c r="AA843" s="3">
        <v>1</v>
      </c>
      <c r="AB843" s="3">
        <v>0</v>
      </c>
      <c r="AC843" s="3">
        <v>0</v>
      </c>
      <c r="AD843" s="3">
        <v>0</v>
      </c>
      <c r="AE843" s="3">
        <v>0</v>
      </c>
      <c r="AF843" s="3">
        <v>0</v>
      </c>
      <c r="AG843" s="3">
        <v>0</v>
      </c>
      <c r="AH843" s="3">
        <v>0</v>
      </c>
      <c r="AI843" s="3">
        <v>0</v>
      </c>
      <c r="AJ843" s="3">
        <v>0</v>
      </c>
      <c r="AK843" s="3">
        <v>0</v>
      </c>
      <c r="AL843" s="3">
        <v>0</v>
      </c>
      <c r="AM843" s="3">
        <v>0</v>
      </c>
      <c r="AN843" s="3">
        <v>0</v>
      </c>
      <c r="AO843" s="3">
        <v>0</v>
      </c>
      <c r="AP843" s="3">
        <v>0</v>
      </c>
      <c r="AQ843" s="3">
        <v>0</v>
      </c>
      <c r="AR843" s="3">
        <v>0</v>
      </c>
      <c r="AS843" s="3">
        <v>0</v>
      </c>
      <c r="AT843" s="3">
        <v>0</v>
      </c>
      <c r="AU843" s="3">
        <v>0</v>
      </c>
      <c r="AV843" s="3">
        <v>0</v>
      </c>
      <c r="AW843" s="3">
        <v>0</v>
      </c>
      <c r="AX843" s="3">
        <v>0</v>
      </c>
      <c r="AY843" s="3">
        <v>0</v>
      </c>
      <c r="AZ843" s="3">
        <v>0</v>
      </c>
      <c r="BA843" s="3">
        <v>0</v>
      </c>
      <c r="BB843" s="3">
        <v>0</v>
      </c>
      <c r="BC843" s="3">
        <v>0</v>
      </c>
      <c r="BD843" s="3">
        <v>0</v>
      </c>
      <c r="BE843" s="3">
        <v>0</v>
      </c>
    </row>
    <row r="844" spans="1:57" x14ac:dyDescent="0.45">
      <c r="A844" t="s">
        <v>12152</v>
      </c>
      <c r="B844" s="7">
        <v>3.4572169403630077E-4</v>
      </c>
      <c r="C844" s="6">
        <v>4</v>
      </c>
      <c r="D844" s="3">
        <v>0</v>
      </c>
      <c r="E844" s="3">
        <v>1</v>
      </c>
      <c r="F844" s="3">
        <v>0</v>
      </c>
      <c r="G844" s="3">
        <v>1</v>
      </c>
      <c r="H844" s="3">
        <v>0</v>
      </c>
      <c r="I844" s="3">
        <v>0</v>
      </c>
      <c r="J844" s="3">
        <v>0</v>
      </c>
      <c r="K844" s="3">
        <v>0</v>
      </c>
      <c r="L844" s="3">
        <v>0</v>
      </c>
      <c r="M844" s="3">
        <v>0</v>
      </c>
      <c r="N844" s="3">
        <v>0</v>
      </c>
      <c r="O844" s="3">
        <v>0</v>
      </c>
      <c r="P844" s="3">
        <v>0</v>
      </c>
      <c r="Q844" s="3">
        <v>0</v>
      </c>
      <c r="R844" s="3">
        <v>0</v>
      </c>
      <c r="S844" s="3">
        <v>0</v>
      </c>
      <c r="T844" s="3">
        <v>0</v>
      </c>
      <c r="U844" s="3">
        <v>0</v>
      </c>
      <c r="V844" s="3">
        <v>0</v>
      </c>
      <c r="W844" s="3">
        <v>0</v>
      </c>
      <c r="X844" s="3">
        <v>0</v>
      </c>
      <c r="Y844" s="3">
        <v>0</v>
      </c>
      <c r="Z844" s="3">
        <v>2</v>
      </c>
      <c r="AA844" s="3">
        <v>0</v>
      </c>
      <c r="AB844" s="3">
        <v>0</v>
      </c>
      <c r="AC844" s="3">
        <v>0</v>
      </c>
      <c r="AD844" s="3">
        <v>0</v>
      </c>
      <c r="AE844" s="3">
        <v>0</v>
      </c>
      <c r="AF844" s="3">
        <v>0</v>
      </c>
      <c r="AG844" s="3">
        <v>0</v>
      </c>
      <c r="AH844" s="3">
        <v>0</v>
      </c>
      <c r="AI844" s="3">
        <v>0</v>
      </c>
      <c r="AJ844" s="3">
        <v>0</v>
      </c>
      <c r="AK844" s="3">
        <v>0</v>
      </c>
      <c r="AL844" s="3">
        <v>0</v>
      </c>
      <c r="AM844" s="3">
        <v>0</v>
      </c>
      <c r="AN844" s="3">
        <v>0</v>
      </c>
      <c r="AO844" s="3">
        <v>0</v>
      </c>
      <c r="AP844" s="3">
        <v>0</v>
      </c>
      <c r="AQ844" s="3">
        <v>0</v>
      </c>
      <c r="AR844" s="3">
        <v>0</v>
      </c>
      <c r="AS844" s="3">
        <v>0</v>
      </c>
      <c r="AT844" s="3">
        <v>0</v>
      </c>
      <c r="AU844" s="3">
        <v>0</v>
      </c>
      <c r="AV844" s="3">
        <v>0</v>
      </c>
      <c r="AW844" s="3">
        <v>0</v>
      </c>
      <c r="AX844" s="3">
        <v>0</v>
      </c>
      <c r="AY844" s="3">
        <v>0</v>
      </c>
      <c r="AZ844" s="3">
        <v>0</v>
      </c>
      <c r="BA844" s="3">
        <v>0</v>
      </c>
      <c r="BB844" s="3">
        <v>0</v>
      </c>
      <c r="BC844" s="3">
        <v>0</v>
      </c>
      <c r="BD844" s="3">
        <v>0</v>
      </c>
      <c r="BE844" s="3">
        <v>0</v>
      </c>
    </row>
    <row r="845" spans="1:57" x14ac:dyDescent="0.45">
      <c r="A845" t="s">
        <v>13922</v>
      </c>
      <c r="B845" s="7">
        <v>3.4572169403630077E-4</v>
      </c>
      <c r="C845" s="6">
        <v>4</v>
      </c>
      <c r="D845" s="3">
        <v>0</v>
      </c>
      <c r="E845" s="3">
        <v>0</v>
      </c>
      <c r="F845" s="3">
        <v>0</v>
      </c>
      <c r="G845" s="3">
        <v>1</v>
      </c>
      <c r="H845" s="3">
        <v>0</v>
      </c>
      <c r="I845" s="3">
        <v>0</v>
      </c>
      <c r="J845" s="3">
        <v>0</v>
      </c>
      <c r="K845" s="3">
        <v>0</v>
      </c>
      <c r="L845" s="3">
        <v>0</v>
      </c>
      <c r="M845" s="3">
        <v>0</v>
      </c>
      <c r="N845" s="3">
        <v>0</v>
      </c>
      <c r="O845" s="3">
        <v>0</v>
      </c>
      <c r="P845" s="3">
        <v>1</v>
      </c>
      <c r="Q845" s="3">
        <v>0</v>
      </c>
      <c r="R845" s="3">
        <v>0</v>
      </c>
      <c r="S845" s="3">
        <v>0</v>
      </c>
      <c r="T845" s="3">
        <v>1</v>
      </c>
      <c r="U845" s="3">
        <v>0</v>
      </c>
      <c r="V845" s="3">
        <v>0</v>
      </c>
      <c r="W845" s="3">
        <v>0</v>
      </c>
      <c r="X845" s="3">
        <v>0</v>
      </c>
      <c r="Y845" s="3">
        <v>0</v>
      </c>
      <c r="Z845" s="3">
        <v>0</v>
      </c>
      <c r="AA845" s="3">
        <v>1</v>
      </c>
      <c r="AB845" s="3">
        <v>0</v>
      </c>
      <c r="AC845" s="3">
        <v>0</v>
      </c>
      <c r="AD845" s="3">
        <v>0</v>
      </c>
      <c r="AE845" s="3">
        <v>0</v>
      </c>
      <c r="AF845" s="3">
        <v>0</v>
      </c>
      <c r="AG845" s="3">
        <v>0</v>
      </c>
      <c r="AH845" s="3">
        <v>0</v>
      </c>
      <c r="AI845" s="3">
        <v>0</v>
      </c>
      <c r="AJ845" s="3">
        <v>0</v>
      </c>
      <c r="AK845" s="3">
        <v>0</v>
      </c>
      <c r="AL845" s="3">
        <v>0</v>
      </c>
      <c r="AM845" s="3">
        <v>0</v>
      </c>
      <c r="AN845" s="3">
        <v>0</v>
      </c>
      <c r="AO845" s="3">
        <v>0</v>
      </c>
      <c r="AP845" s="3">
        <v>0</v>
      </c>
      <c r="AQ845" s="3">
        <v>0</v>
      </c>
      <c r="AR845" s="3">
        <v>0</v>
      </c>
      <c r="AS845" s="3">
        <v>0</v>
      </c>
      <c r="AT845" s="3">
        <v>0</v>
      </c>
      <c r="AU845" s="3">
        <v>0</v>
      </c>
      <c r="AV845" s="3">
        <v>0</v>
      </c>
      <c r="AW845" s="3">
        <v>0</v>
      </c>
      <c r="AX845" s="3">
        <v>0</v>
      </c>
      <c r="AY845" s="3">
        <v>0</v>
      </c>
      <c r="AZ845" s="3">
        <v>0</v>
      </c>
      <c r="BA845" s="3">
        <v>0</v>
      </c>
      <c r="BB845" s="3">
        <v>0</v>
      </c>
      <c r="BC845" s="3">
        <v>0</v>
      </c>
      <c r="BD845" s="3">
        <v>0</v>
      </c>
      <c r="BE845" s="3">
        <v>0</v>
      </c>
    </row>
    <row r="846" spans="1:57" x14ac:dyDescent="0.45">
      <c r="A846" t="s">
        <v>14145</v>
      </c>
      <c r="B846" s="7">
        <v>3.4572169403630077E-4</v>
      </c>
      <c r="C846" s="6">
        <v>4</v>
      </c>
      <c r="D846" s="3">
        <v>0</v>
      </c>
      <c r="E846" s="3">
        <v>0</v>
      </c>
      <c r="F846" s="3">
        <v>0</v>
      </c>
      <c r="G846" s="3">
        <v>0</v>
      </c>
      <c r="H846" s="3">
        <v>0</v>
      </c>
      <c r="I846" s="3">
        <v>2</v>
      </c>
      <c r="J846" s="3">
        <v>0</v>
      </c>
      <c r="K846" s="3">
        <v>0</v>
      </c>
      <c r="L846" s="3">
        <v>2</v>
      </c>
      <c r="M846" s="3">
        <v>0</v>
      </c>
      <c r="N846" s="3">
        <v>0</v>
      </c>
      <c r="O846" s="3">
        <v>0</v>
      </c>
      <c r="P846" s="3">
        <v>0</v>
      </c>
      <c r="Q846" s="3">
        <v>0</v>
      </c>
      <c r="R846" s="3">
        <v>0</v>
      </c>
      <c r="S846" s="3">
        <v>0</v>
      </c>
      <c r="T846" s="3">
        <v>0</v>
      </c>
      <c r="U846" s="3">
        <v>0</v>
      </c>
      <c r="V846" s="3">
        <v>0</v>
      </c>
      <c r="W846" s="3">
        <v>0</v>
      </c>
      <c r="X846" s="3">
        <v>0</v>
      </c>
      <c r="Y846" s="3">
        <v>0</v>
      </c>
      <c r="Z846" s="3">
        <v>0</v>
      </c>
      <c r="AA846" s="3">
        <v>0</v>
      </c>
      <c r="AB846" s="3">
        <v>0</v>
      </c>
      <c r="AC846" s="3">
        <v>0</v>
      </c>
      <c r="AD846" s="3">
        <v>0</v>
      </c>
      <c r="AE846" s="3">
        <v>0</v>
      </c>
      <c r="AF846" s="3">
        <v>0</v>
      </c>
      <c r="AG846" s="3">
        <v>0</v>
      </c>
      <c r="AH846" s="3">
        <v>0</v>
      </c>
      <c r="AI846" s="3">
        <v>0</v>
      </c>
      <c r="AJ846" s="3">
        <v>0</v>
      </c>
      <c r="AK846" s="3">
        <v>0</v>
      </c>
      <c r="AL846" s="3">
        <v>0</v>
      </c>
      <c r="AM846" s="3">
        <v>0</v>
      </c>
      <c r="AN846" s="3">
        <v>0</v>
      </c>
      <c r="AO846" s="3">
        <v>0</v>
      </c>
      <c r="AP846" s="3">
        <v>0</v>
      </c>
      <c r="AQ846" s="3">
        <v>0</v>
      </c>
      <c r="AR846" s="3">
        <v>0</v>
      </c>
      <c r="AS846" s="3">
        <v>0</v>
      </c>
      <c r="AT846" s="3">
        <v>0</v>
      </c>
      <c r="AU846" s="3">
        <v>0</v>
      </c>
      <c r="AV846" s="3">
        <v>0</v>
      </c>
      <c r="AW846" s="3">
        <v>0</v>
      </c>
      <c r="AX846" s="3">
        <v>0</v>
      </c>
      <c r="AY846" s="3">
        <v>0</v>
      </c>
      <c r="AZ846" s="3">
        <v>0</v>
      </c>
      <c r="BA846" s="3">
        <v>0</v>
      </c>
      <c r="BB846" s="3">
        <v>0</v>
      </c>
      <c r="BC846" s="3">
        <v>0</v>
      </c>
      <c r="BD846" s="3">
        <v>0</v>
      </c>
      <c r="BE846" s="3">
        <v>0</v>
      </c>
    </row>
    <row r="847" spans="1:57" x14ac:dyDescent="0.45">
      <c r="A847" t="s">
        <v>15255</v>
      </c>
      <c r="B847" s="7">
        <v>3.4572169403630077E-4</v>
      </c>
      <c r="C847" s="6">
        <v>4</v>
      </c>
      <c r="D847" s="3">
        <v>0</v>
      </c>
      <c r="E847" s="3">
        <v>0</v>
      </c>
      <c r="F847" s="3">
        <v>0</v>
      </c>
      <c r="G847" s="3">
        <v>0</v>
      </c>
      <c r="H847" s="3">
        <v>0</v>
      </c>
      <c r="I847" s="3">
        <v>0</v>
      </c>
      <c r="J847" s="3">
        <v>0</v>
      </c>
      <c r="K847" s="3">
        <v>0</v>
      </c>
      <c r="L847" s="3">
        <v>0</v>
      </c>
      <c r="M847" s="3">
        <v>0</v>
      </c>
      <c r="N847" s="3">
        <v>0</v>
      </c>
      <c r="O847" s="3">
        <v>1</v>
      </c>
      <c r="P847" s="3">
        <v>0</v>
      </c>
      <c r="Q847" s="3">
        <v>0</v>
      </c>
      <c r="R847" s="3">
        <v>0</v>
      </c>
      <c r="S847" s="3">
        <v>0</v>
      </c>
      <c r="T847" s="3">
        <v>0</v>
      </c>
      <c r="U847" s="3">
        <v>0</v>
      </c>
      <c r="V847" s="3">
        <v>0</v>
      </c>
      <c r="W847" s="3">
        <v>0</v>
      </c>
      <c r="X847" s="3">
        <v>0</v>
      </c>
      <c r="Y847" s="3">
        <v>0</v>
      </c>
      <c r="Z847" s="3">
        <v>1</v>
      </c>
      <c r="AA847" s="3">
        <v>0</v>
      </c>
      <c r="AB847" s="3">
        <v>1</v>
      </c>
      <c r="AC847" s="3">
        <v>0</v>
      </c>
      <c r="AD847" s="3">
        <v>0</v>
      </c>
      <c r="AE847" s="3">
        <v>0</v>
      </c>
      <c r="AF847" s="3">
        <v>0</v>
      </c>
      <c r="AG847" s="3">
        <v>0</v>
      </c>
      <c r="AH847" s="3">
        <v>0</v>
      </c>
      <c r="AI847" s="3">
        <v>0</v>
      </c>
      <c r="AJ847" s="3">
        <v>0</v>
      </c>
      <c r="AK847" s="3">
        <v>1</v>
      </c>
      <c r="AL847" s="3">
        <v>0</v>
      </c>
      <c r="AM847" s="3">
        <v>0</v>
      </c>
      <c r="AN847" s="3">
        <v>0</v>
      </c>
      <c r="AO847" s="3">
        <v>0</v>
      </c>
      <c r="AP847" s="3">
        <v>0</v>
      </c>
      <c r="AQ847" s="3">
        <v>0</v>
      </c>
      <c r="AR847" s="3">
        <v>0</v>
      </c>
      <c r="AS847" s="3">
        <v>0</v>
      </c>
      <c r="AT847" s="3">
        <v>0</v>
      </c>
      <c r="AU847" s="3">
        <v>0</v>
      </c>
      <c r="AV847" s="3">
        <v>0</v>
      </c>
      <c r="AW847" s="3">
        <v>0</v>
      </c>
      <c r="AX847" s="3">
        <v>0</v>
      </c>
      <c r="AY847" s="3">
        <v>0</v>
      </c>
      <c r="AZ847" s="3">
        <v>0</v>
      </c>
      <c r="BA847" s="3">
        <v>0</v>
      </c>
      <c r="BB847" s="3">
        <v>0</v>
      </c>
      <c r="BC847" s="3">
        <v>0</v>
      </c>
      <c r="BD847" s="3">
        <v>0</v>
      </c>
      <c r="BE847" s="3">
        <v>0</v>
      </c>
    </row>
    <row r="848" spans="1:57" x14ac:dyDescent="0.45">
      <c r="A848" t="s">
        <v>12463</v>
      </c>
      <c r="B848" s="7">
        <v>3.4572169403630077E-4</v>
      </c>
      <c r="C848" s="6">
        <v>4</v>
      </c>
      <c r="D848" s="3">
        <v>0</v>
      </c>
      <c r="E848" s="3">
        <v>1</v>
      </c>
      <c r="F848" s="3">
        <v>0</v>
      </c>
      <c r="G848" s="3">
        <v>3</v>
      </c>
      <c r="H848" s="3">
        <v>0</v>
      </c>
      <c r="I848" s="3">
        <v>0</v>
      </c>
      <c r="J848" s="3">
        <v>0</v>
      </c>
      <c r="K848" s="3">
        <v>0</v>
      </c>
      <c r="L848" s="3">
        <v>0</v>
      </c>
      <c r="M848" s="3">
        <v>0</v>
      </c>
      <c r="N848" s="3">
        <v>0</v>
      </c>
      <c r="O848" s="3">
        <v>0</v>
      </c>
      <c r="P848" s="3">
        <v>0</v>
      </c>
      <c r="Q848" s="3">
        <v>0</v>
      </c>
      <c r="R848" s="3">
        <v>0</v>
      </c>
      <c r="S848" s="3">
        <v>0</v>
      </c>
      <c r="T848" s="3">
        <v>0</v>
      </c>
      <c r="U848" s="3">
        <v>0</v>
      </c>
      <c r="V848" s="3">
        <v>0</v>
      </c>
      <c r="W848" s="3">
        <v>0</v>
      </c>
      <c r="X848" s="3">
        <v>0</v>
      </c>
      <c r="Y848" s="3">
        <v>0</v>
      </c>
      <c r="Z848" s="3">
        <v>0</v>
      </c>
      <c r="AA848" s="3">
        <v>0</v>
      </c>
      <c r="AB848" s="3">
        <v>0</v>
      </c>
      <c r="AC848" s="3">
        <v>0</v>
      </c>
      <c r="AD848" s="3">
        <v>0</v>
      </c>
      <c r="AE848" s="3">
        <v>0</v>
      </c>
      <c r="AF848" s="3">
        <v>0</v>
      </c>
      <c r="AG848" s="3">
        <v>0</v>
      </c>
      <c r="AH848" s="3">
        <v>0</v>
      </c>
      <c r="AI848" s="3">
        <v>0</v>
      </c>
      <c r="AJ848" s="3">
        <v>0</v>
      </c>
      <c r="AK848" s="3">
        <v>0</v>
      </c>
      <c r="AL848" s="3">
        <v>0</v>
      </c>
      <c r="AM848" s="3">
        <v>0</v>
      </c>
      <c r="AN848" s="3">
        <v>0</v>
      </c>
      <c r="AO848" s="3">
        <v>0</v>
      </c>
      <c r="AP848" s="3">
        <v>0</v>
      </c>
      <c r="AQ848" s="3">
        <v>0</v>
      </c>
      <c r="AR848" s="3">
        <v>0</v>
      </c>
      <c r="AS848" s="3">
        <v>0</v>
      </c>
      <c r="AT848" s="3">
        <v>0</v>
      </c>
      <c r="AU848" s="3">
        <v>0</v>
      </c>
      <c r="AV848" s="3">
        <v>0</v>
      </c>
      <c r="AW848" s="3">
        <v>0</v>
      </c>
      <c r="AX848" s="3">
        <v>0</v>
      </c>
      <c r="AY848" s="3">
        <v>0</v>
      </c>
      <c r="AZ848" s="3">
        <v>0</v>
      </c>
      <c r="BA848" s="3">
        <v>0</v>
      </c>
      <c r="BB848" s="3">
        <v>0</v>
      </c>
      <c r="BC848" s="3">
        <v>0</v>
      </c>
      <c r="BD848" s="3">
        <v>0</v>
      </c>
      <c r="BE848" s="3">
        <v>0</v>
      </c>
    </row>
    <row r="849" spans="1:57" x14ac:dyDescent="0.45">
      <c r="A849" t="s">
        <v>13979</v>
      </c>
      <c r="B849" s="7">
        <v>3.4572169403630077E-4</v>
      </c>
      <c r="C849" s="6">
        <v>4</v>
      </c>
      <c r="D849" s="3">
        <v>0</v>
      </c>
      <c r="E849" s="3">
        <v>0</v>
      </c>
      <c r="F849" s="3">
        <v>0</v>
      </c>
      <c r="G849" s="3">
        <v>3</v>
      </c>
      <c r="H849" s="3">
        <v>1</v>
      </c>
      <c r="I849" s="3">
        <v>0</v>
      </c>
      <c r="J849" s="3">
        <v>0</v>
      </c>
      <c r="K849" s="3">
        <v>0</v>
      </c>
      <c r="L849" s="3">
        <v>0</v>
      </c>
      <c r="M849" s="3">
        <v>0</v>
      </c>
      <c r="N849" s="3">
        <v>0</v>
      </c>
      <c r="O849" s="3">
        <v>0</v>
      </c>
      <c r="P849" s="3">
        <v>0</v>
      </c>
      <c r="Q849" s="3">
        <v>0</v>
      </c>
      <c r="R849" s="3">
        <v>0</v>
      </c>
      <c r="S849" s="3">
        <v>0</v>
      </c>
      <c r="T849" s="3">
        <v>0</v>
      </c>
      <c r="U849" s="3">
        <v>0</v>
      </c>
      <c r="V849" s="3">
        <v>0</v>
      </c>
      <c r="W849" s="3">
        <v>0</v>
      </c>
      <c r="X849" s="3">
        <v>0</v>
      </c>
      <c r="Y849" s="3">
        <v>0</v>
      </c>
      <c r="Z849" s="3">
        <v>0</v>
      </c>
      <c r="AA849" s="3">
        <v>0</v>
      </c>
      <c r="AB849" s="3">
        <v>0</v>
      </c>
      <c r="AC849" s="3">
        <v>0</v>
      </c>
      <c r="AD849" s="3">
        <v>0</v>
      </c>
      <c r="AE849" s="3">
        <v>0</v>
      </c>
      <c r="AF849" s="3">
        <v>0</v>
      </c>
      <c r="AG849" s="3">
        <v>0</v>
      </c>
      <c r="AH849" s="3">
        <v>0</v>
      </c>
      <c r="AI849" s="3">
        <v>0</v>
      </c>
      <c r="AJ849" s="3">
        <v>0</v>
      </c>
      <c r="AK849" s="3">
        <v>0</v>
      </c>
      <c r="AL849" s="3">
        <v>0</v>
      </c>
      <c r="AM849" s="3">
        <v>0</v>
      </c>
      <c r="AN849" s="3">
        <v>0</v>
      </c>
      <c r="AO849" s="3">
        <v>0</v>
      </c>
      <c r="AP849" s="3">
        <v>0</v>
      </c>
      <c r="AQ849" s="3">
        <v>0</v>
      </c>
      <c r="AR849" s="3">
        <v>0</v>
      </c>
      <c r="AS849" s="3">
        <v>0</v>
      </c>
      <c r="AT849" s="3">
        <v>0</v>
      </c>
      <c r="AU849" s="3">
        <v>0</v>
      </c>
      <c r="AV849" s="3">
        <v>0</v>
      </c>
      <c r="AW849" s="3">
        <v>0</v>
      </c>
      <c r="AX849" s="3">
        <v>0</v>
      </c>
      <c r="AY849" s="3">
        <v>0</v>
      </c>
      <c r="AZ849" s="3">
        <v>0</v>
      </c>
      <c r="BA849" s="3">
        <v>0</v>
      </c>
      <c r="BB849" s="3">
        <v>0</v>
      </c>
      <c r="BC849" s="3">
        <v>0</v>
      </c>
      <c r="BD849" s="3">
        <v>0</v>
      </c>
      <c r="BE849" s="3">
        <v>0</v>
      </c>
    </row>
    <row r="850" spans="1:57" x14ac:dyDescent="0.45">
      <c r="A850" t="s">
        <v>13683</v>
      </c>
      <c r="B850" s="7">
        <v>3.4572169403630077E-4</v>
      </c>
      <c r="C850" s="6">
        <v>4</v>
      </c>
      <c r="D850" s="3">
        <v>0</v>
      </c>
      <c r="E850" s="3">
        <v>0</v>
      </c>
      <c r="F850" s="3">
        <v>0</v>
      </c>
      <c r="G850" s="3">
        <v>1</v>
      </c>
      <c r="H850" s="3">
        <v>0</v>
      </c>
      <c r="I850" s="3">
        <v>0</v>
      </c>
      <c r="J850" s="3">
        <v>0</v>
      </c>
      <c r="K850" s="3">
        <v>0</v>
      </c>
      <c r="L850" s="3">
        <v>0</v>
      </c>
      <c r="M850" s="3">
        <v>1</v>
      </c>
      <c r="N850" s="3">
        <v>0</v>
      </c>
      <c r="O850" s="3">
        <v>0</v>
      </c>
      <c r="P850" s="3">
        <v>0</v>
      </c>
      <c r="Q850" s="3">
        <v>0</v>
      </c>
      <c r="R850" s="3">
        <v>0</v>
      </c>
      <c r="S850" s="3">
        <v>0</v>
      </c>
      <c r="T850" s="3">
        <v>0</v>
      </c>
      <c r="U850" s="3">
        <v>0</v>
      </c>
      <c r="V850" s="3">
        <v>0</v>
      </c>
      <c r="W850" s="3">
        <v>0</v>
      </c>
      <c r="X850" s="3">
        <v>0</v>
      </c>
      <c r="Y850" s="3">
        <v>0</v>
      </c>
      <c r="Z850" s="3">
        <v>2</v>
      </c>
      <c r="AA850" s="3">
        <v>0</v>
      </c>
      <c r="AB850" s="3">
        <v>0</v>
      </c>
      <c r="AC850" s="3">
        <v>0</v>
      </c>
      <c r="AD850" s="3">
        <v>0</v>
      </c>
      <c r="AE850" s="3">
        <v>0</v>
      </c>
      <c r="AF850" s="3">
        <v>0</v>
      </c>
      <c r="AG850" s="3">
        <v>0</v>
      </c>
      <c r="AH850" s="3">
        <v>0</v>
      </c>
      <c r="AI850" s="3">
        <v>0</v>
      </c>
      <c r="AJ850" s="3">
        <v>0</v>
      </c>
      <c r="AK850" s="3">
        <v>0</v>
      </c>
      <c r="AL850" s="3">
        <v>0</v>
      </c>
      <c r="AM850" s="3">
        <v>0</v>
      </c>
      <c r="AN850" s="3">
        <v>0</v>
      </c>
      <c r="AO850" s="3">
        <v>0</v>
      </c>
      <c r="AP850" s="3">
        <v>0</v>
      </c>
      <c r="AQ850" s="3">
        <v>0</v>
      </c>
      <c r="AR850" s="3">
        <v>0</v>
      </c>
      <c r="AS850" s="3">
        <v>0</v>
      </c>
      <c r="AT850" s="3">
        <v>0</v>
      </c>
      <c r="AU850" s="3">
        <v>0</v>
      </c>
      <c r="AV850" s="3">
        <v>0</v>
      </c>
      <c r="AW850" s="3">
        <v>0</v>
      </c>
      <c r="AX850" s="3">
        <v>0</v>
      </c>
      <c r="AY850" s="3">
        <v>0</v>
      </c>
      <c r="AZ850" s="3">
        <v>0</v>
      </c>
      <c r="BA850" s="3">
        <v>0</v>
      </c>
      <c r="BB850" s="3">
        <v>0</v>
      </c>
      <c r="BC850" s="3">
        <v>0</v>
      </c>
      <c r="BD850" s="3">
        <v>0</v>
      </c>
      <c r="BE850" s="3">
        <v>0</v>
      </c>
    </row>
    <row r="851" spans="1:57" x14ac:dyDescent="0.45">
      <c r="A851" t="s">
        <v>12589</v>
      </c>
      <c r="B851" s="7">
        <v>3.4572169403630077E-4</v>
      </c>
      <c r="C851" s="6">
        <v>4</v>
      </c>
      <c r="D851" s="3">
        <v>0</v>
      </c>
      <c r="E851" s="3">
        <v>0</v>
      </c>
      <c r="F851" s="3">
        <v>0</v>
      </c>
      <c r="G851" s="3">
        <v>0</v>
      </c>
      <c r="H851" s="3">
        <v>0</v>
      </c>
      <c r="I851" s="3">
        <v>0</v>
      </c>
      <c r="J851" s="3">
        <v>0</v>
      </c>
      <c r="K851" s="3">
        <v>0</v>
      </c>
      <c r="L851" s="3">
        <v>0</v>
      </c>
      <c r="M851" s="3">
        <v>0</v>
      </c>
      <c r="N851" s="3">
        <v>0</v>
      </c>
      <c r="O851" s="3">
        <v>0</v>
      </c>
      <c r="P851" s="3">
        <v>0</v>
      </c>
      <c r="Q851" s="3">
        <v>0</v>
      </c>
      <c r="R851" s="3">
        <v>0</v>
      </c>
      <c r="S851" s="3">
        <v>0</v>
      </c>
      <c r="T851" s="3">
        <v>0</v>
      </c>
      <c r="U851" s="3">
        <v>0</v>
      </c>
      <c r="V851" s="3">
        <v>1</v>
      </c>
      <c r="W851" s="3">
        <v>1</v>
      </c>
      <c r="X851" s="3">
        <v>0</v>
      </c>
      <c r="Y851" s="3">
        <v>0</v>
      </c>
      <c r="Z851" s="3">
        <v>1</v>
      </c>
      <c r="AA851" s="3">
        <v>0</v>
      </c>
      <c r="AB851" s="3">
        <v>0</v>
      </c>
      <c r="AC851" s="3">
        <v>0</v>
      </c>
      <c r="AD851" s="3">
        <v>0</v>
      </c>
      <c r="AE851" s="3">
        <v>1</v>
      </c>
      <c r="AF851" s="3">
        <v>0</v>
      </c>
      <c r="AG851" s="3">
        <v>0</v>
      </c>
      <c r="AH851" s="3">
        <v>0</v>
      </c>
      <c r="AI851" s="3">
        <v>0</v>
      </c>
      <c r="AJ851" s="3">
        <v>0</v>
      </c>
      <c r="AK851" s="3">
        <v>0</v>
      </c>
      <c r="AL851" s="3">
        <v>0</v>
      </c>
      <c r="AM851" s="3">
        <v>0</v>
      </c>
      <c r="AN851" s="3">
        <v>0</v>
      </c>
      <c r="AO851" s="3">
        <v>0</v>
      </c>
      <c r="AP851" s="3">
        <v>0</v>
      </c>
      <c r="AQ851" s="3">
        <v>0</v>
      </c>
      <c r="AR851" s="3">
        <v>0</v>
      </c>
      <c r="AS851" s="3">
        <v>0</v>
      </c>
      <c r="AT851" s="3">
        <v>0</v>
      </c>
      <c r="AU851" s="3">
        <v>0</v>
      </c>
      <c r="AV851" s="3">
        <v>0</v>
      </c>
      <c r="AW851" s="3">
        <v>0</v>
      </c>
      <c r="AX851" s="3">
        <v>0</v>
      </c>
      <c r="AY851" s="3">
        <v>0</v>
      </c>
      <c r="AZ851" s="3">
        <v>0</v>
      </c>
      <c r="BA851" s="3">
        <v>0</v>
      </c>
      <c r="BB851" s="3">
        <v>0</v>
      </c>
      <c r="BC851" s="3">
        <v>0</v>
      </c>
      <c r="BD851" s="3">
        <v>0</v>
      </c>
      <c r="BE851" s="3">
        <v>0</v>
      </c>
    </row>
    <row r="852" spans="1:57" x14ac:dyDescent="0.45">
      <c r="A852" t="s">
        <v>13661</v>
      </c>
      <c r="B852" s="7">
        <v>3.4572169403630077E-4</v>
      </c>
      <c r="C852" s="6">
        <v>4</v>
      </c>
      <c r="D852" s="3">
        <v>0</v>
      </c>
      <c r="E852" s="3">
        <v>0</v>
      </c>
      <c r="F852" s="3">
        <v>0</v>
      </c>
      <c r="G852" s="3">
        <v>1</v>
      </c>
      <c r="H852" s="3">
        <v>0</v>
      </c>
      <c r="I852" s="3">
        <v>0</v>
      </c>
      <c r="J852" s="3">
        <v>0</v>
      </c>
      <c r="K852" s="3">
        <v>0</v>
      </c>
      <c r="L852" s="3">
        <v>1</v>
      </c>
      <c r="M852" s="3">
        <v>1</v>
      </c>
      <c r="N852" s="3">
        <v>0</v>
      </c>
      <c r="O852" s="3">
        <v>0</v>
      </c>
      <c r="P852" s="3">
        <v>0</v>
      </c>
      <c r="Q852" s="3">
        <v>0</v>
      </c>
      <c r="R852" s="3">
        <v>0</v>
      </c>
      <c r="S852" s="3">
        <v>0</v>
      </c>
      <c r="T852" s="3">
        <v>0</v>
      </c>
      <c r="U852" s="3">
        <v>0</v>
      </c>
      <c r="V852" s="3">
        <v>0</v>
      </c>
      <c r="W852" s="3">
        <v>0</v>
      </c>
      <c r="X852" s="3">
        <v>0</v>
      </c>
      <c r="Y852" s="3">
        <v>0</v>
      </c>
      <c r="Z852" s="3">
        <v>1</v>
      </c>
      <c r="AA852" s="3">
        <v>0</v>
      </c>
      <c r="AB852" s="3">
        <v>0</v>
      </c>
      <c r="AC852" s="3">
        <v>0</v>
      </c>
      <c r="AD852" s="3">
        <v>0</v>
      </c>
      <c r="AE852" s="3">
        <v>0</v>
      </c>
      <c r="AF852" s="3">
        <v>0</v>
      </c>
      <c r="AG852" s="3">
        <v>0</v>
      </c>
      <c r="AH852" s="3">
        <v>0</v>
      </c>
      <c r="AI852" s="3">
        <v>0</v>
      </c>
      <c r="AJ852" s="3">
        <v>0</v>
      </c>
      <c r="AK852" s="3">
        <v>0</v>
      </c>
      <c r="AL852" s="3">
        <v>0</v>
      </c>
      <c r="AM852" s="3">
        <v>0</v>
      </c>
      <c r="AN852" s="3">
        <v>0</v>
      </c>
      <c r="AO852" s="3">
        <v>0</v>
      </c>
      <c r="AP852" s="3">
        <v>0</v>
      </c>
      <c r="AQ852" s="3">
        <v>0</v>
      </c>
      <c r="AR852" s="3">
        <v>0</v>
      </c>
      <c r="AS852" s="3">
        <v>0</v>
      </c>
      <c r="AT852" s="3">
        <v>0</v>
      </c>
      <c r="AU852" s="3">
        <v>0</v>
      </c>
      <c r="AV852" s="3">
        <v>0</v>
      </c>
      <c r="AW852" s="3">
        <v>0</v>
      </c>
      <c r="AX852" s="3">
        <v>0</v>
      </c>
      <c r="AY852" s="3">
        <v>0</v>
      </c>
      <c r="AZ852" s="3">
        <v>0</v>
      </c>
      <c r="BA852" s="3">
        <v>0</v>
      </c>
      <c r="BB852" s="3">
        <v>0</v>
      </c>
      <c r="BC852" s="3">
        <v>0</v>
      </c>
      <c r="BD852" s="3">
        <v>0</v>
      </c>
      <c r="BE852" s="3">
        <v>0</v>
      </c>
    </row>
    <row r="853" spans="1:57" x14ac:dyDescent="0.45">
      <c r="A853" t="s">
        <v>17034</v>
      </c>
      <c r="B853" s="7">
        <v>3.4572169403630077E-4</v>
      </c>
      <c r="C853" s="6">
        <v>4</v>
      </c>
      <c r="D853" s="3">
        <v>0</v>
      </c>
      <c r="E853" s="3">
        <v>0</v>
      </c>
      <c r="F853" s="3">
        <v>0</v>
      </c>
      <c r="G853" s="3">
        <v>0</v>
      </c>
      <c r="H853" s="3">
        <v>0</v>
      </c>
      <c r="I853" s="3">
        <v>0</v>
      </c>
      <c r="J853" s="3">
        <v>0</v>
      </c>
      <c r="K853" s="3">
        <v>0</v>
      </c>
      <c r="L853" s="3">
        <v>0</v>
      </c>
      <c r="M853" s="3">
        <v>0</v>
      </c>
      <c r="N853" s="3">
        <v>0</v>
      </c>
      <c r="O853" s="3">
        <v>0</v>
      </c>
      <c r="P853" s="3">
        <v>0</v>
      </c>
      <c r="Q853" s="3">
        <v>0</v>
      </c>
      <c r="R853" s="3">
        <v>0</v>
      </c>
      <c r="S853" s="3">
        <v>0</v>
      </c>
      <c r="T853" s="3">
        <v>0</v>
      </c>
      <c r="U853" s="3">
        <v>0</v>
      </c>
      <c r="V853" s="3">
        <v>0</v>
      </c>
      <c r="W853" s="3">
        <v>0</v>
      </c>
      <c r="X853" s="3">
        <v>0</v>
      </c>
      <c r="Y853" s="3">
        <v>0</v>
      </c>
      <c r="Z853" s="3">
        <v>4</v>
      </c>
      <c r="AA853" s="3">
        <v>0</v>
      </c>
      <c r="AB853" s="3">
        <v>0</v>
      </c>
      <c r="AC853" s="3">
        <v>0</v>
      </c>
      <c r="AD853" s="3">
        <v>0</v>
      </c>
      <c r="AE853" s="3">
        <v>0</v>
      </c>
      <c r="AF853" s="3">
        <v>0</v>
      </c>
      <c r="AG853" s="3">
        <v>0</v>
      </c>
      <c r="AH853" s="3">
        <v>0</v>
      </c>
      <c r="AI853" s="3">
        <v>0</v>
      </c>
      <c r="AJ853" s="3">
        <v>0</v>
      </c>
      <c r="AK853" s="3">
        <v>0</v>
      </c>
      <c r="AL853" s="3">
        <v>0</v>
      </c>
      <c r="AM853" s="3">
        <v>0</v>
      </c>
      <c r="AN853" s="3">
        <v>0</v>
      </c>
      <c r="AO853" s="3">
        <v>0</v>
      </c>
      <c r="AP853" s="3">
        <v>0</v>
      </c>
      <c r="AQ853" s="3">
        <v>0</v>
      </c>
      <c r="AR853" s="3">
        <v>0</v>
      </c>
      <c r="AS853" s="3">
        <v>0</v>
      </c>
      <c r="AT853" s="3">
        <v>0</v>
      </c>
      <c r="AU853" s="3">
        <v>0</v>
      </c>
      <c r="AV853" s="3">
        <v>0</v>
      </c>
      <c r="AW853" s="3">
        <v>0</v>
      </c>
      <c r="AX853" s="3">
        <v>0</v>
      </c>
      <c r="AY853" s="3">
        <v>0</v>
      </c>
      <c r="AZ853" s="3">
        <v>0</v>
      </c>
      <c r="BA853" s="3">
        <v>0</v>
      </c>
      <c r="BB853" s="3">
        <v>0</v>
      </c>
      <c r="BC853" s="3">
        <v>0</v>
      </c>
      <c r="BD853" s="3">
        <v>0</v>
      </c>
      <c r="BE853" s="3">
        <v>0</v>
      </c>
    </row>
    <row r="854" spans="1:57" x14ac:dyDescent="0.45">
      <c r="A854" t="s">
        <v>13614</v>
      </c>
      <c r="B854" s="7">
        <v>3.4572169403630077E-4</v>
      </c>
      <c r="C854" s="6">
        <v>4</v>
      </c>
      <c r="D854" s="3">
        <v>0</v>
      </c>
      <c r="E854" s="3">
        <v>0</v>
      </c>
      <c r="F854" s="3">
        <v>0</v>
      </c>
      <c r="G854" s="3">
        <v>2</v>
      </c>
      <c r="H854" s="3">
        <v>1</v>
      </c>
      <c r="I854" s="3">
        <v>1</v>
      </c>
      <c r="J854" s="3">
        <v>0</v>
      </c>
      <c r="K854" s="3">
        <v>0</v>
      </c>
      <c r="L854" s="3">
        <v>0</v>
      </c>
      <c r="M854" s="3">
        <v>0</v>
      </c>
      <c r="N854" s="3">
        <v>0</v>
      </c>
      <c r="O854" s="3">
        <v>0</v>
      </c>
      <c r="P854" s="3">
        <v>0</v>
      </c>
      <c r="Q854" s="3">
        <v>0</v>
      </c>
      <c r="R854" s="3">
        <v>0</v>
      </c>
      <c r="S854" s="3">
        <v>0</v>
      </c>
      <c r="T854" s="3">
        <v>0</v>
      </c>
      <c r="U854" s="3">
        <v>0</v>
      </c>
      <c r="V854" s="3">
        <v>0</v>
      </c>
      <c r="W854" s="3">
        <v>0</v>
      </c>
      <c r="X854" s="3">
        <v>0</v>
      </c>
      <c r="Y854" s="3">
        <v>0</v>
      </c>
      <c r="Z854" s="3">
        <v>0</v>
      </c>
      <c r="AA854" s="3">
        <v>0</v>
      </c>
      <c r="AB854" s="3">
        <v>0</v>
      </c>
      <c r="AC854" s="3">
        <v>0</v>
      </c>
      <c r="AD854" s="3">
        <v>0</v>
      </c>
      <c r="AE854" s="3">
        <v>0</v>
      </c>
      <c r="AF854" s="3">
        <v>0</v>
      </c>
      <c r="AG854" s="3">
        <v>0</v>
      </c>
      <c r="AH854" s="3">
        <v>0</v>
      </c>
      <c r="AI854" s="3">
        <v>0</v>
      </c>
      <c r="AJ854" s="3">
        <v>0</v>
      </c>
      <c r="AK854" s="3">
        <v>0</v>
      </c>
      <c r="AL854" s="3">
        <v>0</v>
      </c>
      <c r="AM854" s="3">
        <v>0</v>
      </c>
      <c r="AN854" s="3">
        <v>0</v>
      </c>
      <c r="AO854" s="3">
        <v>0</v>
      </c>
      <c r="AP854" s="3">
        <v>0</v>
      </c>
      <c r="AQ854" s="3">
        <v>0</v>
      </c>
      <c r="AR854" s="3">
        <v>0</v>
      </c>
      <c r="AS854" s="3">
        <v>0</v>
      </c>
      <c r="AT854" s="3">
        <v>0</v>
      </c>
      <c r="AU854" s="3">
        <v>0</v>
      </c>
      <c r="AV854" s="3">
        <v>0</v>
      </c>
      <c r="AW854" s="3">
        <v>0</v>
      </c>
      <c r="AX854" s="3">
        <v>0</v>
      </c>
      <c r="AY854" s="3">
        <v>0</v>
      </c>
      <c r="AZ854" s="3">
        <v>0</v>
      </c>
      <c r="BA854" s="3">
        <v>0</v>
      </c>
      <c r="BB854" s="3">
        <v>0</v>
      </c>
      <c r="BC854" s="3">
        <v>0</v>
      </c>
      <c r="BD854" s="3">
        <v>0</v>
      </c>
      <c r="BE854" s="3">
        <v>0</v>
      </c>
    </row>
    <row r="855" spans="1:57" x14ac:dyDescent="0.45">
      <c r="A855" t="s">
        <v>12577</v>
      </c>
      <c r="B855" s="7">
        <v>3.4572169403630077E-4</v>
      </c>
      <c r="C855" s="6">
        <v>4</v>
      </c>
      <c r="D855" s="3">
        <v>0</v>
      </c>
      <c r="E855" s="3">
        <v>0</v>
      </c>
      <c r="F855" s="3">
        <v>0</v>
      </c>
      <c r="G855" s="3">
        <v>0</v>
      </c>
      <c r="H855" s="3">
        <v>1</v>
      </c>
      <c r="I855" s="3">
        <v>0</v>
      </c>
      <c r="J855" s="3">
        <v>0</v>
      </c>
      <c r="K855" s="3">
        <v>0</v>
      </c>
      <c r="L855" s="3">
        <v>0</v>
      </c>
      <c r="M855" s="3">
        <v>0</v>
      </c>
      <c r="N855" s="3">
        <v>0</v>
      </c>
      <c r="O855" s="3">
        <v>0</v>
      </c>
      <c r="P855" s="3">
        <v>0</v>
      </c>
      <c r="Q855" s="3">
        <v>0</v>
      </c>
      <c r="R855" s="3">
        <v>0</v>
      </c>
      <c r="S855" s="3">
        <v>0</v>
      </c>
      <c r="T855" s="3">
        <v>0</v>
      </c>
      <c r="U855" s="3">
        <v>0</v>
      </c>
      <c r="V855" s="3">
        <v>2</v>
      </c>
      <c r="W855" s="3">
        <v>0</v>
      </c>
      <c r="X855" s="3">
        <v>0</v>
      </c>
      <c r="Y855" s="3">
        <v>0</v>
      </c>
      <c r="Z855" s="3">
        <v>1</v>
      </c>
      <c r="AA855" s="3">
        <v>0</v>
      </c>
      <c r="AB855" s="3">
        <v>0</v>
      </c>
      <c r="AC855" s="3">
        <v>0</v>
      </c>
      <c r="AD855" s="3">
        <v>0</v>
      </c>
      <c r="AE855" s="3">
        <v>0</v>
      </c>
      <c r="AF855" s="3">
        <v>0</v>
      </c>
      <c r="AG855" s="3">
        <v>0</v>
      </c>
      <c r="AH855" s="3">
        <v>0</v>
      </c>
      <c r="AI855" s="3">
        <v>0</v>
      </c>
      <c r="AJ855" s="3">
        <v>0</v>
      </c>
      <c r="AK855" s="3">
        <v>0</v>
      </c>
      <c r="AL855" s="3">
        <v>0</v>
      </c>
      <c r="AM855" s="3">
        <v>0</v>
      </c>
      <c r="AN855" s="3">
        <v>0</v>
      </c>
      <c r="AO855" s="3">
        <v>0</v>
      </c>
      <c r="AP855" s="3">
        <v>0</v>
      </c>
      <c r="AQ855" s="3">
        <v>0</v>
      </c>
      <c r="AR855" s="3">
        <v>0</v>
      </c>
      <c r="AS855" s="3">
        <v>0</v>
      </c>
      <c r="AT855" s="3">
        <v>0</v>
      </c>
      <c r="AU855" s="3">
        <v>0</v>
      </c>
      <c r="AV855" s="3">
        <v>0</v>
      </c>
      <c r="AW855" s="3">
        <v>0</v>
      </c>
      <c r="AX855" s="3">
        <v>0</v>
      </c>
      <c r="AY855" s="3">
        <v>0</v>
      </c>
      <c r="AZ855" s="3">
        <v>0</v>
      </c>
      <c r="BA855" s="3">
        <v>0</v>
      </c>
      <c r="BB855" s="3">
        <v>0</v>
      </c>
      <c r="BC855" s="3">
        <v>0</v>
      </c>
      <c r="BD855" s="3">
        <v>0</v>
      </c>
      <c r="BE855" s="3">
        <v>0</v>
      </c>
    </row>
    <row r="856" spans="1:57" x14ac:dyDescent="0.45">
      <c r="A856" t="s">
        <v>15148</v>
      </c>
      <c r="B856" s="7">
        <v>3.4572169403630077E-4</v>
      </c>
      <c r="C856" s="6">
        <v>4</v>
      </c>
      <c r="D856" s="3">
        <v>0</v>
      </c>
      <c r="E856" s="3">
        <v>0</v>
      </c>
      <c r="F856" s="3">
        <v>0</v>
      </c>
      <c r="G856" s="3">
        <v>0</v>
      </c>
      <c r="H856" s="3">
        <v>0</v>
      </c>
      <c r="I856" s="3">
        <v>0</v>
      </c>
      <c r="J856" s="3">
        <v>0</v>
      </c>
      <c r="K856" s="3">
        <v>0</v>
      </c>
      <c r="L856" s="3">
        <v>0</v>
      </c>
      <c r="M856" s="3">
        <v>0</v>
      </c>
      <c r="N856" s="3">
        <v>4</v>
      </c>
      <c r="O856" s="3">
        <v>0</v>
      </c>
      <c r="P856" s="3">
        <v>0</v>
      </c>
      <c r="Q856" s="3">
        <v>0</v>
      </c>
      <c r="R856" s="3">
        <v>0</v>
      </c>
      <c r="S856" s="3">
        <v>0</v>
      </c>
      <c r="T856" s="3">
        <v>0</v>
      </c>
      <c r="U856" s="3">
        <v>0</v>
      </c>
      <c r="V856" s="3">
        <v>0</v>
      </c>
      <c r="W856" s="3">
        <v>0</v>
      </c>
      <c r="X856" s="3">
        <v>0</v>
      </c>
      <c r="Y856" s="3">
        <v>0</v>
      </c>
      <c r="Z856" s="3">
        <v>0</v>
      </c>
      <c r="AA856" s="3">
        <v>0</v>
      </c>
      <c r="AB856" s="3">
        <v>0</v>
      </c>
      <c r="AC856" s="3">
        <v>0</v>
      </c>
      <c r="AD856" s="3">
        <v>0</v>
      </c>
      <c r="AE856" s="3">
        <v>0</v>
      </c>
      <c r="AF856" s="3">
        <v>0</v>
      </c>
      <c r="AG856" s="3">
        <v>0</v>
      </c>
      <c r="AH856" s="3">
        <v>0</v>
      </c>
      <c r="AI856" s="3">
        <v>0</v>
      </c>
      <c r="AJ856" s="3">
        <v>0</v>
      </c>
      <c r="AK856" s="3">
        <v>0</v>
      </c>
      <c r="AL856" s="3">
        <v>0</v>
      </c>
      <c r="AM856" s="3">
        <v>0</v>
      </c>
      <c r="AN856" s="3">
        <v>0</v>
      </c>
      <c r="AO856" s="3">
        <v>0</v>
      </c>
      <c r="AP856" s="3">
        <v>0</v>
      </c>
      <c r="AQ856" s="3">
        <v>0</v>
      </c>
      <c r="AR856" s="3">
        <v>0</v>
      </c>
      <c r="AS856" s="3">
        <v>0</v>
      </c>
      <c r="AT856" s="3">
        <v>0</v>
      </c>
      <c r="AU856" s="3">
        <v>0</v>
      </c>
      <c r="AV856" s="3">
        <v>0</v>
      </c>
      <c r="AW856" s="3">
        <v>0</v>
      </c>
      <c r="AX856" s="3">
        <v>0</v>
      </c>
      <c r="AY856" s="3">
        <v>0</v>
      </c>
      <c r="AZ856" s="3">
        <v>0</v>
      </c>
      <c r="BA856" s="3">
        <v>0</v>
      </c>
      <c r="BB856" s="3">
        <v>0</v>
      </c>
      <c r="BC856" s="3">
        <v>0</v>
      </c>
      <c r="BD856" s="3">
        <v>0</v>
      </c>
      <c r="BE856" s="3">
        <v>0</v>
      </c>
    </row>
    <row r="857" spans="1:57" x14ac:dyDescent="0.45">
      <c r="A857" t="s">
        <v>12470</v>
      </c>
      <c r="B857" s="7">
        <v>3.4572169403630077E-4</v>
      </c>
      <c r="C857" s="6">
        <v>4</v>
      </c>
      <c r="D857" s="3">
        <v>0</v>
      </c>
      <c r="E857" s="3">
        <v>0</v>
      </c>
      <c r="F857" s="3">
        <v>0</v>
      </c>
      <c r="G857" s="3">
        <v>0</v>
      </c>
      <c r="H857" s="3">
        <v>0</v>
      </c>
      <c r="I857" s="3">
        <v>0</v>
      </c>
      <c r="J857" s="3">
        <v>0</v>
      </c>
      <c r="K857" s="3">
        <v>0</v>
      </c>
      <c r="L857" s="3">
        <v>4</v>
      </c>
      <c r="M857" s="3">
        <v>0</v>
      </c>
      <c r="N857" s="3">
        <v>0</v>
      </c>
      <c r="O857" s="3">
        <v>0</v>
      </c>
      <c r="P857" s="3">
        <v>0</v>
      </c>
      <c r="Q857" s="3">
        <v>0</v>
      </c>
      <c r="R857" s="3">
        <v>0</v>
      </c>
      <c r="S857" s="3">
        <v>0</v>
      </c>
      <c r="T857" s="3">
        <v>0</v>
      </c>
      <c r="U857" s="3">
        <v>0</v>
      </c>
      <c r="V857" s="3">
        <v>0</v>
      </c>
      <c r="W857" s="3">
        <v>0</v>
      </c>
      <c r="X857" s="3">
        <v>0</v>
      </c>
      <c r="Y857" s="3">
        <v>0</v>
      </c>
      <c r="Z857" s="3">
        <v>0</v>
      </c>
      <c r="AA857" s="3">
        <v>0</v>
      </c>
      <c r="AB857" s="3">
        <v>0</v>
      </c>
      <c r="AC857" s="3">
        <v>0</v>
      </c>
      <c r="AD857" s="3">
        <v>0</v>
      </c>
      <c r="AE857" s="3">
        <v>0</v>
      </c>
      <c r="AF857" s="3">
        <v>0</v>
      </c>
      <c r="AG857" s="3">
        <v>0</v>
      </c>
      <c r="AH857" s="3">
        <v>0</v>
      </c>
      <c r="AI857" s="3">
        <v>0</v>
      </c>
      <c r="AJ857" s="3">
        <v>0</v>
      </c>
      <c r="AK857" s="3">
        <v>0</v>
      </c>
      <c r="AL857" s="3">
        <v>0</v>
      </c>
      <c r="AM857" s="3">
        <v>0</v>
      </c>
      <c r="AN857" s="3">
        <v>0</v>
      </c>
      <c r="AO857" s="3">
        <v>0</v>
      </c>
      <c r="AP857" s="3">
        <v>0</v>
      </c>
      <c r="AQ857" s="3">
        <v>0</v>
      </c>
      <c r="AR857" s="3">
        <v>0</v>
      </c>
      <c r="AS857" s="3">
        <v>0</v>
      </c>
      <c r="AT857" s="3">
        <v>0</v>
      </c>
      <c r="AU857" s="3">
        <v>0</v>
      </c>
      <c r="AV857" s="3">
        <v>0</v>
      </c>
      <c r="AW857" s="3">
        <v>0</v>
      </c>
      <c r="AX857" s="3">
        <v>0</v>
      </c>
      <c r="AY857" s="3">
        <v>0</v>
      </c>
      <c r="AZ857" s="3">
        <v>0</v>
      </c>
      <c r="BA857" s="3">
        <v>0</v>
      </c>
      <c r="BB857" s="3">
        <v>0</v>
      </c>
      <c r="BC857" s="3">
        <v>0</v>
      </c>
      <c r="BD857" s="3">
        <v>0</v>
      </c>
      <c r="BE857" s="3">
        <v>0</v>
      </c>
    </row>
    <row r="858" spans="1:57" x14ac:dyDescent="0.45">
      <c r="A858" t="s">
        <v>16358</v>
      </c>
      <c r="B858" s="7">
        <v>3.4572169403630077E-4</v>
      </c>
      <c r="C858" s="6">
        <v>4</v>
      </c>
      <c r="D858" s="3">
        <v>0</v>
      </c>
      <c r="E858" s="3">
        <v>0</v>
      </c>
      <c r="F858" s="3">
        <v>0</v>
      </c>
      <c r="G858" s="3">
        <v>0</v>
      </c>
      <c r="H858" s="3">
        <v>0</v>
      </c>
      <c r="I858" s="3">
        <v>0</v>
      </c>
      <c r="J858" s="3">
        <v>0</v>
      </c>
      <c r="K858" s="3">
        <v>0</v>
      </c>
      <c r="L858" s="3">
        <v>0</v>
      </c>
      <c r="M858" s="3">
        <v>0</v>
      </c>
      <c r="N858" s="3">
        <v>0</v>
      </c>
      <c r="O858" s="3">
        <v>0</v>
      </c>
      <c r="P858" s="3">
        <v>0</v>
      </c>
      <c r="Q858" s="3">
        <v>0</v>
      </c>
      <c r="R858" s="3">
        <v>0</v>
      </c>
      <c r="S858" s="3">
        <v>0</v>
      </c>
      <c r="T858" s="3">
        <v>0</v>
      </c>
      <c r="U858" s="3">
        <v>0</v>
      </c>
      <c r="V858" s="3">
        <v>1</v>
      </c>
      <c r="W858" s="3">
        <v>0</v>
      </c>
      <c r="X858" s="3">
        <v>2</v>
      </c>
      <c r="Y858" s="3">
        <v>0</v>
      </c>
      <c r="Z858" s="3">
        <v>0</v>
      </c>
      <c r="AA858" s="3">
        <v>0</v>
      </c>
      <c r="AB858" s="3">
        <v>0</v>
      </c>
      <c r="AC858" s="3">
        <v>0</v>
      </c>
      <c r="AD858" s="3">
        <v>0</v>
      </c>
      <c r="AE858" s="3">
        <v>0</v>
      </c>
      <c r="AF858" s="3">
        <v>0</v>
      </c>
      <c r="AG858" s="3">
        <v>0</v>
      </c>
      <c r="AH858" s="3">
        <v>0</v>
      </c>
      <c r="AI858" s="3">
        <v>0</v>
      </c>
      <c r="AJ858" s="3">
        <v>0</v>
      </c>
      <c r="AK858" s="3">
        <v>1</v>
      </c>
      <c r="AL858" s="3">
        <v>0</v>
      </c>
      <c r="AM858" s="3">
        <v>0</v>
      </c>
      <c r="AN858" s="3">
        <v>0</v>
      </c>
      <c r="AO858" s="3">
        <v>0</v>
      </c>
      <c r="AP858" s="3">
        <v>0</v>
      </c>
      <c r="AQ858" s="3">
        <v>0</v>
      </c>
      <c r="AR858" s="3">
        <v>0</v>
      </c>
      <c r="AS858" s="3">
        <v>0</v>
      </c>
      <c r="AT858" s="3">
        <v>0</v>
      </c>
      <c r="AU858" s="3">
        <v>0</v>
      </c>
      <c r="AV858" s="3">
        <v>0</v>
      </c>
      <c r="AW858" s="3">
        <v>0</v>
      </c>
      <c r="AX858" s="3">
        <v>0</v>
      </c>
      <c r="AY858" s="3">
        <v>0</v>
      </c>
      <c r="AZ858" s="3">
        <v>0</v>
      </c>
      <c r="BA858" s="3">
        <v>0</v>
      </c>
      <c r="BB858" s="3">
        <v>0</v>
      </c>
      <c r="BC858" s="3">
        <v>0</v>
      </c>
      <c r="BD858" s="3">
        <v>0</v>
      </c>
      <c r="BE858" s="3">
        <v>0</v>
      </c>
    </row>
    <row r="859" spans="1:57" x14ac:dyDescent="0.45">
      <c r="A859" t="s">
        <v>14680</v>
      </c>
      <c r="B859" s="7">
        <v>3.4572169403630077E-4</v>
      </c>
      <c r="C859" s="6">
        <v>4</v>
      </c>
      <c r="D859" s="3">
        <v>0</v>
      </c>
      <c r="E859" s="3">
        <v>0</v>
      </c>
      <c r="F859" s="3">
        <v>0</v>
      </c>
      <c r="G859" s="3">
        <v>0</v>
      </c>
      <c r="H859" s="3">
        <v>0</v>
      </c>
      <c r="I859" s="3">
        <v>0</v>
      </c>
      <c r="J859" s="3">
        <v>0</v>
      </c>
      <c r="K859" s="3">
        <v>0</v>
      </c>
      <c r="L859" s="3">
        <v>2</v>
      </c>
      <c r="M859" s="3">
        <v>0</v>
      </c>
      <c r="N859" s="3">
        <v>0</v>
      </c>
      <c r="O859" s="3">
        <v>0</v>
      </c>
      <c r="P859" s="3">
        <v>0</v>
      </c>
      <c r="Q859" s="3">
        <v>0</v>
      </c>
      <c r="R859" s="3">
        <v>0</v>
      </c>
      <c r="S859" s="3">
        <v>0</v>
      </c>
      <c r="T859" s="3">
        <v>0</v>
      </c>
      <c r="U859" s="3">
        <v>0</v>
      </c>
      <c r="V859" s="3">
        <v>0</v>
      </c>
      <c r="W859" s="3">
        <v>0</v>
      </c>
      <c r="X859" s="3">
        <v>0</v>
      </c>
      <c r="Y859" s="3">
        <v>0</v>
      </c>
      <c r="Z859" s="3">
        <v>1</v>
      </c>
      <c r="AA859" s="3">
        <v>1</v>
      </c>
      <c r="AB859" s="3">
        <v>0</v>
      </c>
      <c r="AC859" s="3">
        <v>0</v>
      </c>
      <c r="AD859" s="3">
        <v>0</v>
      </c>
      <c r="AE859" s="3">
        <v>0</v>
      </c>
      <c r="AF859" s="3">
        <v>0</v>
      </c>
      <c r="AG859" s="3">
        <v>0</v>
      </c>
      <c r="AH859" s="3">
        <v>0</v>
      </c>
      <c r="AI859" s="3">
        <v>0</v>
      </c>
      <c r="AJ859" s="3">
        <v>0</v>
      </c>
      <c r="AK859" s="3">
        <v>0</v>
      </c>
      <c r="AL859" s="3">
        <v>0</v>
      </c>
      <c r="AM859" s="3">
        <v>0</v>
      </c>
      <c r="AN859" s="3">
        <v>0</v>
      </c>
      <c r="AO859" s="3">
        <v>0</v>
      </c>
      <c r="AP859" s="3">
        <v>0</v>
      </c>
      <c r="AQ859" s="3">
        <v>0</v>
      </c>
      <c r="AR859" s="3">
        <v>0</v>
      </c>
      <c r="AS859" s="3">
        <v>0</v>
      </c>
      <c r="AT859" s="3">
        <v>0</v>
      </c>
      <c r="AU859" s="3">
        <v>0</v>
      </c>
      <c r="AV859" s="3">
        <v>0</v>
      </c>
      <c r="AW859" s="3">
        <v>0</v>
      </c>
      <c r="AX859" s="3">
        <v>0</v>
      </c>
      <c r="AY859" s="3">
        <v>0</v>
      </c>
      <c r="AZ859" s="3">
        <v>0</v>
      </c>
      <c r="BA859" s="3">
        <v>0</v>
      </c>
      <c r="BB859" s="3">
        <v>0</v>
      </c>
      <c r="BC859" s="3">
        <v>0</v>
      </c>
      <c r="BD859" s="3">
        <v>0</v>
      </c>
      <c r="BE859" s="3">
        <v>0</v>
      </c>
    </row>
    <row r="860" spans="1:57" x14ac:dyDescent="0.45">
      <c r="A860" t="s">
        <v>12525</v>
      </c>
      <c r="B860" s="7">
        <v>3.4572169403630077E-4</v>
      </c>
      <c r="C860" s="6">
        <v>4</v>
      </c>
      <c r="D860" s="3">
        <v>0</v>
      </c>
      <c r="E860" s="3">
        <v>0</v>
      </c>
      <c r="F860" s="3">
        <v>0</v>
      </c>
      <c r="G860" s="3">
        <v>0</v>
      </c>
      <c r="H860" s="3">
        <v>0</v>
      </c>
      <c r="I860" s="3">
        <v>0</v>
      </c>
      <c r="J860" s="3">
        <v>0</v>
      </c>
      <c r="K860" s="3">
        <v>0</v>
      </c>
      <c r="L860" s="3">
        <v>0</v>
      </c>
      <c r="M860" s="3">
        <v>1</v>
      </c>
      <c r="N860" s="3">
        <v>0</v>
      </c>
      <c r="O860" s="3">
        <v>0</v>
      </c>
      <c r="P860" s="3">
        <v>0</v>
      </c>
      <c r="Q860" s="3">
        <v>1</v>
      </c>
      <c r="R860" s="3">
        <v>0</v>
      </c>
      <c r="S860" s="3">
        <v>0</v>
      </c>
      <c r="T860" s="3">
        <v>0</v>
      </c>
      <c r="U860" s="3">
        <v>0</v>
      </c>
      <c r="V860" s="3">
        <v>0</v>
      </c>
      <c r="W860" s="3">
        <v>0</v>
      </c>
      <c r="X860" s="3">
        <v>0</v>
      </c>
      <c r="Y860" s="3">
        <v>0</v>
      </c>
      <c r="Z860" s="3">
        <v>0</v>
      </c>
      <c r="AA860" s="3">
        <v>0</v>
      </c>
      <c r="AB860" s="3">
        <v>0</v>
      </c>
      <c r="AC860" s="3">
        <v>0</v>
      </c>
      <c r="AD860" s="3">
        <v>0</v>
      </c>
      <c r="AE860" s="3">
        <v>2</v>
      </c>
      <c r="AF860" s="3">
        <v>0</v>
      </c>
      <c r="AG860" s="3">
        <v>0</v>
      </c>
      <c r="AH860" s="3">
        <v>0</v>
      </c>
      <c r="AI860" s="3">
        <v>0</v>
      </c>
      <c r="AJ860" s="3">
        <v>0</v>
      </c>
      <c r="AK860" s="3">
        <v>0</v>
      </c>
      <c r="AL860" s="3">
        <v>0</v>
      </c>
      <c r="AM860" s="3">
        <v>0</v>
      </c>
      <c r="AN860" s="3">
        <v>0</v>
      </c>
      <c r="AO860" s="3">
        <v>0</v>
      </c>
      <c r="AP860" s="3">
        <v>0</v>
      </c>
      <c r="AQ860" s="3">
        <v>0</v>
      </c>
      <c r="AR860" s="3">
        <v>0</v>
      </c>
      <c r="AS860" s="3">
        <v>0</v>
      </c>
      <c r="AT860" s="3">
        <v>0</v>
      </c>
      <c r="AU860" s="3">
        <v>0</v>
      </c>
      <c r="AV860" s="3">
        <v>0</v>
      </c>
      <c r="AW860" s="3">
        <v>0</v>
      </c>
      <c r="AX860" s="3">
        <v>0</v>
      </c>
      <c r="AY860" s="3">
        <v>0</v>
      </c>
      <c r="AZ860" s="3">
        <v>0</v>
      </c>
      <c r="BA860" s="3">
        <v>0</v>
      </c>
      <c r="BB860" s="3">
        <v>0</v>
      </c>
      <c r="BC860" s="3">
        <v>0</v>
      </c>
      <c r="BD860" s="3">
        <v>0</v>
      </c>
      <c r="BE860" s="3">
        <v>0</v>
      </c>
    </row>
    <row r="861" spans="1:57" x14ac:dyDescent="0.45">
      <c r="A861" t="s">
        <v>13537</v>
      </c>
      <c r="B861" s="7">
        <v>3.4572169403630077E-4</v>
      </c>
      <c r="C861" s="6">
        <v>4</v>
      </c>
      <c r="D861" s="3">
        <v>0</v>
      </c>
      <c r="E861" s="3">
        <v>0</v>
      </c>
      <c r="F861" s="3">
        <v>0</v>
      </c>
      <c r="G861" s="3">
        <v>4</v>
      </c>
      <c r="H861" s="3">
        <v>0</v>
      </c>
      <c r="I861" s="3">
        <v>0</v>
      </c>
      <c r="J861" s="3">
        <v>0</v>
      </c>
      <c r="K861" s="3">
        <v>0</v>
      </c>
      <c r="L861" s="3">
        <v>0</v>
      </c>
      <c r="M861" s="3">
        <v>0</v>
      </c>
      <c r="N861" s="3">
        <v>0</v>
      </c>
      <c r="O861" s="3">
        <v>0</v>
      </c>
      <c r="P861" s="3">
        <v>0</v>
      </c>
      <c r="Q861" s="3">
        <v>0</v>
      </c>
      <c r="R861" s="3">
        <v>0</v>
      </c>
      <c r="S861" s="3">
        <v>0</v>
      </c>
      <c r="T861" s="3">
        <v>0</v>
      </c>
      <c r="U861" s="3">
        <v>0</v>
      </c>
      <c r="V861" s="3">
        <v>0</v>
      </c>
      <c r="W861" s="3">
        <v>0</v>
      </c>
      <c r="X861" s="3">
        <v>0</v>
      </c>
      <c r="Y861" s="3">
        <v>0</v>
      </c>
      <c r="Z861" s="3">
        <v>0</v>
      </c>
      <c r="AA861" s="3">
        <v>0</v>
      </c>
      <c r="AB861" s="3">
        <v>0</v>
      </c>
      <c r="AC861" s="3">
        <v>0</v>
      </c>
      <c r="AD861" s="3">
        <v>0</v>
      </c>
      <c r="AE861" s="3">
        <v>0</v>
      </c>
      <c r="AF861" s="3">
        <v>0</v>
      </c>
      <c r="AG861" s="3">
        <v>0</v>
      </c>
      <c r="AH861" s="3">
        <v>0</v>
      </c>
      <c r="AI861" s="3">
        <v>0</v>
      </c>
      <c r="AJ861" s="3">
        <v>0</v>
      </c>
      <c r="AK861" s="3">
        <v>0</v>
      </c>
      <c r="AL861" s="3">
        <v>0</v>
      </c>
      <c r="AM861" s="3">
        <v>0</v>
      </c>
      <c r="AN861" s="3">
        <v>0</v>
      </c>
      <c r="AO861" s="3">
        <v>0</v>
      </c>
      <c r="AP861" s="3">
        <v>0</v>
      </c>
      <c r="AQ861" s="3">
        <v>0</v>
      </c>
      <c r="AR861" s="3">
        <v>0</v>
      </c>
      <c r="AS861" s="3">
        <v>0</v>
      </c>
      <c r="AT861" s="3">
        <v>0</v>
      </c>
      <c r="AU861" s="3">
        <v>0</v>
      </c>
      <c r="AV861" s="3">
        <v>0</v>
      </c>
      <c r="AW861" s="3">
        <v>0</v>
      </c>
      <c r="AX861" s="3">
        <v>0</v>
      </c>
      <c r="AY861" s="3">
        <v>0</v>
      </c>
      <c r="AZ861" s="3">
        <v>0</v>
      </c>
      <c r="BA861" s="3">
        <v>0</v>
      </c>
      <c r="BB861" s="3">
        <v>0</v>
      </c>
      <c r="BC861" s="3">
        <v>0</v>
      </c>
      <c r="BD861" s="3">
        <v>0</v>
      </c>
      <c r="BE861" s="3">
        <v>0</v>
      </c>
    </row>
    <row r="862" spans="1:57" x14ac:dyDescent="0.45">
      <c r="A862" t="s">
        <v>12496</v>
      </c>
      <c r="B862" s="7">
        <v>3.4572169403630077E-4</v>
      </c>
      <c r="C862" s="6">
        <v>4</v>
      </c>
      <c r="D862" s="3">
        <v>0</v>
      </c>
      <c r="E862" s="3">
        <v>0</v>
      </c>
      <c r="F862" s="3">
        <v>0</v>
      </c>
      <c r="G862" s="3">
        <v>2</v>
      </c>
      <c r="H862" s="3">
        <v>0</v>
      </c>
      <c r="I862" s="3">
        <v>0</v>
      </c>
      <c r="J862" s="3">
        <v>0</v>
      </c>
      <c r="K862" s="3">
        <v>0</v>
      </c>
      <c r="L862" s="3">
        <v>1</v>
      </c>
      <c r="M862" s="3">
        <v>0</v>
      </c>
      <c r="N862" s="3">
        <v>0</v>
      </c>
      <c r="O862" s="3">
        <v>0</v>
      </c>
      <c r="P862" s="3">
        <v>1</v>
      </c>
      <c r="Q862" s="3">
        <v>0</v>
      </c>
      <c r="R862" s="3">
        <v>0</v>
      </c>
      <c r="S862" s="3">
        <v>0</v>
      </c>
      <c r="T862" s="3">
        <v>0</v>
      </c>
      <c r="U862" s="3">
        <v>0</v>
      </c>
      <c r="V862" s="3">
        <v>0</v>
      </c>
      <c r="W862" s="3">
        <v>0</v>
      </c>
      <c r="X862" s="3">
        <v>0</v>
      </c>
      <c r="Y862" s="3">
        <v>0</v>
      </c>
      <c r="Z862" s="3">
        <v>0</v>
      </c>
      <c r="AA862" s="3">
        <v>0</v>
      </c>
      <c r="AB862" s="3">
        <v>0</v>
      </c>
      <c r="AC862" s="3">
        <v>0</v>
      </c>
      <c r="AD862" s="3">
        <v>0</v>
      </c>
      <c r="AE862" s="3">
        <v>0</v>
      </c>
      <c r="AF862" s="3">
        <v>0</v>
      </c>
      <c r="AG862" s="3">
        <v>0</v>
      </c>
      <c r="AH862" s="3">
        <v>0</v>
      </c>
      <c r="AI862" s="3">
        <v>0</v>
      </c>
      <c r="AJ862" s="3">
        <v>0</v>
      </c>
      <c r="AK862" s="3">
        <v>0</v>
      </c>
      <c r="AL862" s="3">
        <v>0</v>
      </c>
      <c r="AM862" s="3">
        <v>0</v>
      </c>
      <c r="AN862" s="3">
        <v>0</v>
      </c>
      <c r="AO862" s="3">
        <v>0</v>
      </c>
      <c r="AP862" s="3">
        <v>0</v>
      </c>
      <c r="AQ862" s="3">
        <v>0</v>
      </c>
      <c r="AR862" s="3">
        <v>0</v>
      </c>
      <c r="AS862" s="3">
        <v>0</v>
      </c>
      <c r="AT862" s="3">
        <v>0</v>
      </c>
      <c r="AU862" s="3">
        <v>0</v>
      </c>
      <c r="AV862" s="3">
        <v>0</v>
      </c>
      <c r="AW862" s="3">
        <v>0</v>
      </c>
      <c r="AX862" s="3">
        <v>0</v>
      </c>
      <c r="AY862" s="3">
        <v>0</v>
      </c>
      <c r="AZ862" s="3">
        <v>0</v>
      </c>
      <c r="BA862" s="3">
        <v>0</v>
      </c>
      <c r="BB862" s="3">
        <v>0</v>
      </c>
      <c r="BC862" s="3">
        <v>0</v>
      </c>
      <c r="BD862" s="3">
        <v>0</v>
      </c>
      <c r="BE862" s="3">
        <v>0</v>
      </c>
    </row>
    <row r="863" spans="1:57" x14ac:dyDescent="0.45">
      <c r="A863" t="s">
        <v>15714</v>
      </c>
      <c r="B863" s="7">
        <v>3.4572169403630077E-4</v>
      </c>
      <c r="C863" s="6">
        <v>4</v>
      </c>
      <c r="D863" s="3">
        <v>0</v>
      </c>
      <c r="E863" s="3">
        <v>0</v>
      </c>
      <c r="F863" s="3">
        <v>0</v>
      </c>
      <c r="G863" s="3">
        <v>0</v>
      </c>
      <c r="H863" s="3">
        <v>0</v>
      </c>
      <c r="I863" s="3">
        <v>0</v>
      </c>
      <c r="J863" s="3">
        <v>0</v>
      </c>
      <c r="K863" s="3">
        <v>0</v>
      </c>
      <c r="L863" s="3">
        <v>0</v>
      </c>
      <c r="M863" s="3">
        <v>0</v>
      </c>
      <c r="N863" s="3">
        <v>0</v>
      </c>
      <c r="O863" s="3">
        <v>0</v>
      </c>
      <c r="P863" s="3">
        <v>0</v>
      </c>
      <c r="Q863" s="3">
        <v>2</v>
      </c>
      <c r="R863" s="3">
        <v>0</v>
      </c>
      <c r="S863" s="3">
        <v>0</v>
      </c>
      <c r="T863" s="3">
        <v>1</v>
      </c>
      <c r="U863" s="3">
        <v>0</v>
      </c>
      <c r="V863" s="3">
        <v>0</v>
      </c>
      <c r="W863" s="3">
        <v>0</v>
      </c>
      <c r="X863" s="3">
        <v>0</v>
      </c>
      <c r="Y863" s="3">
        <v>0</v>
      </c>
      <c r="Z863" s="3">
        <v>1</v>
      </c>
      <c r="AA863" s="3">
        <v>0</v>
      </c>
      <c r="AB863" s="3">
        <v>0</v>
      </c>
      <c r="AC863" s="3">
        <v>0</v>
      </c>
      <c r="AD863" s="3">
        <v>0</v>
      </c>
      <c r="AE863" s="3">
        <v>0</v>
      </c>
      <c r="AF863" s="3">
        <v>0</v>
      </c>
      <c r="AG863" s="3">
        <v>0</v>
      </c>
      <c r="AH863" s="3">
        <v>0</v>
      </c>
      <c r="AI863" s="3">
        <v>0</v>
      </c>
      <c r="AJ863" s="3">
        <v>0</v>
      </c>
      <c r="AK863" s="3">
        <v>0</v>
      </c>
      <c r="AL863" s="3">
        <v>0</v>
      </c>
      <c r="AM863" s="3">
        <v>0</v>
      </c>
      <c r="AN863" s="3">
        <v>0</v>
      </c>
      <c r="AO863" s="3">
        <v>0</v>
      </c>
      <c r="AP863" s="3">
        <v>0</v>
      </c>
      <c r="AQ863" s="3">
        <v>0</v>
      </c>
      <c r="AR863" s="3">
        <v>0</v>
      </c>
      <c r="AS863" s="3">
        <v>0</v>
      </c>
      <c r="AT863" s="3">
        <v>0</v>
      </c>
      <c r="AU863" s="3">
        <v>0</v>
      </c>
      <c r="AV863" s="3">
        <v>0</v>
      </c>
      <c r="AW863" s="3">
        <v>0</v>
      </c>
      <c r="AX863" s="3">
        <v>0</v>
      </c>
      <c r="AY863" s="3">
        <v>0</v>
      </c>
      <c r="AZ863" s="3">
        <v>0</v>
      </c>
      <c r="BA863" s="3">
        <v>0</v>
      </c>
      <c r="BB863" s="3">
        <v>0</v>
      </c>
      <c r="BC863" s="3">
        <v>0</v>
      </c>
      <c r="BD863" s="3">
        <v>0</v>
      </c>
      <c r="BE863" s="3">
        <v>0</v>
      </c>
    </row>
    <row r="864" spans="1:57" x14ac:dyDescent="0.45">
      <c r="A864" t="s">
        <v>15927</v>
      </c>
      <c r="B864" s="7">
        <v>3.4572169403630077E-4</v>
      </c>
      <c r="C864" s="6">
        <v>4</v>
      </c>
      <c r="D864" s="3">
        <v>0</v>
      </c>
      <c r="E864" s="3">
        <v>0</v>
      </c>
      <c r="F864" s="3">
        <v>0</v>
      </c>
      <c r="G864" s="3">
        <v>0</v>
      </c>
      <c r="H864" s="3">
        <v>0</v>
      </c>
      <c r="I864" s="3">
        <v>0</v>
      </c>
      <c r="J864" s="3">
        <v>0</v>
      </c>
      <c r="K864" s="3">
        <v>0</v>
      </c>
      <c r="L864" s="3">
        <v>0</v>
      </c>
      <c r="M864" s="3">
        <v>0</v>
      </c>
      <c r="N864" s="3">
        <v>0</v>
      </c>
      <c r="O864" s="3">
        <v>0</v>
      </c>
      <c r="P864" s="3">
        <v>0</v>
      </c>
      <c r="Q864" s="3">
        <v>0</v>
      </c>
      <c r="R864" s="3">
        <v>0</v>
      </c>
      <c r="S864" s="3">
        <v>2</v>
      </c>
      <c r="T864" s="3">
        <v>0</v>
      </c>
      <c r="U864" s="3">
        <v>1</v>
      </c>
      <c r="V864" s="3">
        <v>0</v>
      </c>
      <c r="W864" s="3">
        <v>0</v>
      </c>
      <c r="X864" s="3">
        <v>0</v>
      </c>
      <c r="Y864" s="3">
        <v>0</v>
      </c>
      <c r="Z864" s="3">
        <v>0</v>
      </c>
      <c r="AA864" s="3">
        <v>0</v>
      </c>
      <c r="AB864" s="3">
        <v>0</v>
      </c>
      <c r="AC864" s="3">
        <v>0</v>
      </c>
      <c r="AD864" s="3">
        <v>0</v>
      </c>
      <c r="AE864" s="3">
        <v>0</v>
      </c>
      <c r="AF864" s="3">
        <v>0</v>
      </c>
      <c r="AG864" s="3">
        <v>0</v>
      </c>
      <c r="AH864" s="3">
        <v>0</v>
      </c>
      <c r="AI864" s="3">
        <v>1</v>
      </c>
      <c r="AJ864" s="3">
        <v>0</v>
      </c>
      <c r="AK864" s="3">
        <v>0</v>
      </c>
      <c r="AL864" s="3">
        <v>0</v>
      </c>
      <c r="AM864" s="3">
        <v>0</v>
      </c>
      <c r="AN864" s="3">
        <v>0</v>
      </c>
      <c r="AO864" s="3">
        <v>0</v>
      </c>
      <c r="AP864" s="3">
        <v>0</v>
      </c>
      <c r="AQ864" s="3">
        <v>0</v>
      </c>
      <c r="AR864" s="3">
        <v>0</v>
      </c>
      <c r="AS864" s="3">
        <v>0</v>
      </c>
      <c r="AT864" s="3">
        <v>0</v>
      </c>
      <c r="AU864" s="3">
        <v>0</v>
      </c>
      <c r="AV864" s="3">
        <v>0</v>
      </c>
      <c r="AW864" s="3">
        <v>0</v>
      </c>
      <c r="AX864" s="3">
        <v>0</v>
      </c>
      <c r="AY864" s="3">
        <v>0</v>
      </c>
      <c r="AZ864" s="3">
        <v>0</v>
      </c>
      <c r="BA864" s="3">
        <v>0</v>
      </c>
      <c r="BB864" s="3">
        <v>0</v>
      </c>
      <c r="BC864" s="3">
        <v>0</v>
      </c>
      <c r="BD864" s="3">
        <v>0</v>
      </c>
      <c r="BE864" s="3">
        <v>0</v>
      </c>
    </row>
    <row r="865" spans="1:57" x14ac:dyDescent="0.45">
      <c r="A865" t="s">
        <v>17469</v>
      </c>
      <c r="B865" s="7">
        <v>3.4572169403630077E-4</v>
      </c>
      <c r="C865" s="6">
        <v>4</v>
      </c>
      <c r="D865" s="3">
        <v>0</v>
      </c>
      <c r="E865" s="3">
        <v>0</v>
      </c>
      <c r="F865" s="3">
        <v>0</v>
      </c>
      <c r="G865" s="3">
        <v>0</v>
      </c>
      <c r="H865" s="3">
        <v>0</v>
      </c>
      <c r="I865" s="3">
        <v>0</v>
      </c>
      <c r="J865" s="3">
        <v>0</v>
      </c>
      <c r="K865" s="3">
        <v>0</v>
      </c>
      <c r="L865" s="3">
        <v>0</v>
      </c>
      <c r="M865" s="3">
        <v>0</v>
      </c>
      <c r="N865" s="3">
        <v>0</v>
      </c>
      <c r="O865" s="3">
        <v>0</v>
      </c>
      <c r="P865" s="3">
        <v>0</v>
      </c>
      <c r="Q865" s="3">
        <v>1</v>
      </c>
      <c r="R865" s="3">
        <v>0</v>
      </c>
      <c r="S865" s="3">
        <v>0</v>
      </c>
      <c r="T865" s="3">
        <v>0</v>
      </c>
      <c r="U865" s="3">
        <v>0</v>
      </c>
      <c r="V865" s="3">
        <v>1</v>
      </c>
      <c r="W865" s="3">
        <v>0</v>
      </c>
      <c r="X865" s="3">
        <v>0</v>
      </c>
      <c r="Y865" s="3">
        <v>0</v>
      </c>
      <c r="Z865" s="3">
        <v>0</v>
      </c>
      <c r="AA865" s="3">
        <v>2</v>
      </c>
      <c r="AB865" s="3">
        <v>0</v>
      </c>
      <c r="AC865" s="3">
        <v>0</v>
      </c>
      <c r="AD865" s="3">
        <v>0</v>
      </c>
      <c r="AE865" s="3">
        <v>0</v>
      </c>
      <c r="AF865" s="3">
        <v>0</v>
      </c>
      <c r="AG865" s="3">
        <v>0</v>
      </c>
      <c r="AH865" s="3">
        <v>0</v>
      </c>
      <c r="AI865" s="3">
        <v>0</v>
      </c>
      <c r="AJ865" s="3">
        <v>0</v>
      </c>
      <c r="AK865" s="3">
        <v>0</v>
      </c>
      <c r="AL865" s="3">
        <v>0</v>
      </c>
      <c r="AM865" s="3">
        <v>0</v>
      </c>
      <c r="AN865" s="3">
        <v>0</v>
      </c>
      <c r="AO865" s="3">
        <v>0</v>
      </c>
      <c r="AP865" s="3">
        <v>0</v>
      </c>
      <c r="AQ865" s="3">
        <v>0</v>
      </c>
      <c r="AR865" s="3">
        <v>0</v>
      </c>
      <c r="AS865" s="3">
        <v>0</v>
      </c>
      <c r="AT865" s="3">
        <v>0</v>
      </c>
      <c r="AU865" s="3">
        <v>0</v>
      </c>
      <c r="AV865" s="3">
        <v>0</v>
      </c>
      <c r="AW865" s="3">
        <v>0</v>
      </c>
      <c r="AX865" s="3">
        <v>0</v>
      </c>
      <c r="AY865" s="3">
        <v>0</v>
      </c>
      <c r="AZ865" s="3">
        <v>0</v>
      </c>
      <c r="BA865" s="3">
        <v>0</v>
      </c>
      <c r="BB865" s="3">
        <v>0</v>
      </c>
      <c r="BC865" s="3">
        <v>0</v>
      </c>
      <c r="BD865" s="3">
        <v>0</v>
      </c>
      <c r="BE865" s="3">
        <v>0</v>
      </c>
    </row>
    <row r="866" spans="1:57" x14ac:dyDescent="0.45">
      <c r="A866" t="s">
        <v>12296</v>
      </c>
      <c r="B866" s="7">
        <v>3.4572169403630077E-4</v>
      </c>
      <c r="C866" s="6">
        <v>4</v>
      </c>
      <c r="D866" s="3">
        <v>0</v>
      </c>
      <c r="E866" s="3">
        <v>4</v>
      </c>
      <c r="F866" s="3">
        <v>0</v>
      </c>
      <c r="G866" s="3">
        <v>0</v>
      </c>
      <c r="H866" s="3">
        <v>0</v>
      </c>
      <c r="I866" s="3">
        <v>0</v>
      </c>
      <c r="J866" s="3">
        <v>0</v>
      </c>
      <c r="K866" s="3">
        <v>0</v>
      </c>
      <c r="L866" s="3">
        <v>0</v>
      </c>
      <c r="M866" s="3">
        <v>0</v>
      </c>
      <c r="N866" s="3">
        <v>0</v>
      </c>
      <c r="O866" s="3">
        <v>0</v>
      </c>
      <c r="P866" s="3">
        <v>0</v>
      </c>
      <c r="Q866" s="3">
        <v>0</v>
      </c>
      <c r="R866" s="3">
        <v>0</v>
      </c>
      <c r="S866" s="3">
        <v>0</v>
      </c>
      <c r="T866" s="3">
        <v>0</v>
      </c>
      <c r="U866" s="3">
        <v>0</v>
      </c>
      <c r="V866" s="3">
        <v>0</v>
      </c>
      <c r="W866" s="3">
        <v>0</v>
      </c>
      <c r="X866" s="3">
        <v>0</v>
      </c>
      <c r="Y866" s="3">
        <v>0</v>
      </c>
      <c r="Z866" s="3">
        <v>0</v>
      </c>
      <c r="AA866" s="3">
        <v>0</v>
      </c>
      <c r="AB866" s="3">
        <v>0</v>
      </c>
      <c r="AC866" s="3">
        <v>0</v>
      </c>
      <c r="AD866" s="3">
        <v>0</v>
      </c>
      <c r="AE866" s="3">
        <v>0</v>
      </c>
      <c r="AF866" s="3">
        <v>0</v>
      </c>
      <c r="AG866" s="3">
        <v>0</v>
      </c>
      <c r="AH866" s="3">
        <v>0</v>
      </c>
      <c r="AI866" s="3">
        <v>0</v>
      </c>
      <c r="AJ866" s="3">
        <v>0</v>
      </c>
      <c r="AK866" s="3">
        <v>0</v>
      </c>
      <c r="AL866" s="3">
        <v>0</v>
      </c>
      <c r="AM866" s="3">
        <v>0</v>
      </c>
      <c r="AN866" s="3">
        <v>0</v>
      </c>
      <c r="AO866" s="3">
        <v>0</v>
      </c>
      <c r="AP866" s="3">
        <v>0</v>
      </c>
      <c r="AQ866" s="3">
        <v>0</v>
      </c>
      <c r="AR866" s="3">
        <v>0</v>
      </c>
      <c r="AS866" s="3">
        <v>0</v>
      </c>
      <c r="AT866" s="3">
        <v>0</v>
      </c>
      <c r="AU866" s="3">
        <v>0</v>
      </c>
      <c r="AV866" s="3">
        <v>0</v>
      </c>
      <c r="AW866" s="3">
        <v>0</v>
      </c>
      <c r="AX866" s="3">
        <v>0</v>
      </c>
      <c r="AY866" s="3">
        <v>0</v>
      </c>
      <c r="AZ866" s="3">
        <v>0</v>
      </c>
      <c r="BA866" s="3">
        <v>0</v>
      </c>
      <c r="BB866" s="3">
        <v>0</v>
      </c>
      <c r="BC866" s="3">
        <v>0</v>
      </c>
      <c r="BD866" s="3">
        <v>0</v>
      </c>
      <c r="BE866" s="3">
        <v>0</v>
      </c>
    </row>
    <row r="867" spans="1:57" x14ac:dyDescent="0.45">
      <c r="A867" t="s">
        <v>14489</v>
      </c>
      <c r="B867" s="7">
        <v>3.4572169403630077E-4</v>
      </c>
      <c r="C867" s="6">
        <v>4</v>
      </c>
      <c r="D867" s="3">
        <v>0</v>
      </c>
      <c r="E867" s="3">
        <v>0</v>
      </c>
      <c r="F867" s="3">
        <v>0</v>
      </c>
      <c r="G867" s="3">
        <v>0</v>
      </c>
      <c r="H867" s="3">
        <v>0</v>
      </c>
      <c r="I867" s="3">
        <v>0</v>
      </c>
      <c r="J867" s="3">
        <v>0</v>
      </c>
      <c r="K867" s="3">
        <v>0</v>
      </c>
      <c r="L867" s="3">
        <v>1</v>
      </c>
      <c r="M867" s="3">
        <v>0</v>
      </c>
      <c r="N867" s="3">
        <v>0</v>
      </c>
      <c r="O867" s="3">
        <v>0</v>
      </c>
      <c r="P867" s="3">
        <v>0</v>
      </c>
      <c r="Q867" s="3">
        <v>0</v>
      </c>
      <c r="R867" s="3">
        <v>0</v>
      </c>
      <c r="S867" s="3">
        <v>0</v>
      </c>
      <c r="T867" s="3">
        <v>0</v>
      </c>
      <c r="U867" s="3">
        <v>1</v>
      </c>
      <c r="V867" s="3">
        <v>1</v>
      </c>
      <c r="W867" s="3">
        <v>0</v>
      </c>
      <c r="X867" s="3">
        <v>1</v>
      </c>
      <c r="Y867" s="3">
        <v>0</v>
      </c>
      <c r="Z867" s="3">
        <v>0</v>
      </c>
      <c r="AA867" s="3">
        <v>0</v>
      </c>
      <c r="AB867" s="3">
        <v>0</v>
      </c>
      <c r="AC867" s="3">
        <v>0</v>
      </c>
      <c r="AD867" s="3">
        <v>0</v>
      </c>
      <c r="AE867" s="3">
        <v>0</v>
      </c>
      <c r="AF867" s="3">
        <v>0</v>
      </c>
      <c r="AG867" s="3">
        <v>0</v>
      </c>
      <c r="AH867" s="3">
        <v>0</v>
      </c>
      <c r="AI867" s="3">
        <v>0</v>
      </c>
      <c r="AJ867" s="3">
        <v>0</v>
      </c>
      <c r="AK867" s="3">
        <v>0</v>
      </c>
      <c r="AL867" s="3">
        <v>0</v>
      </c>
      <c r="AM867" s="3">
        <v>0</v>
      </c>
      <c r="AN867" s="3">
        <v>0</v>
      </c>
      <c r="AO867" s="3">
        <v>0</v>
      </c>
      <c r="AP867" s="3">
        <v>0</v>
      </c>
      <c r="AQ867" s="3">
        <v>0</v>
      </c>
      <c r="AR867" s="3">
        <v>0</v>
      </c>
      <c r="AS867" s="3">
        <v>0</v>
      </c>
      <c r="AT867" s="3">
        <v>0</v>
      </c>
      <c r="AU867" s="3">
        <v>0</v>
      </c>
      <c r="AV867" s="3">
        <v>0</v>
      </c>
      <c r="AW867" s="3">
        <v>0</v>
      </c>
      <c r="AX867" s="3">
        <v>0</v>
      </c>
      <c r="AY867" s="3">
        <v>0</v>
      </c>
      <c r="AZ867" s="3">
        <v>0</v>
      </c>
      <c r="BA867" s="3">
        <v>0</v>
      </c>
      <c r="BB867" s="3">
        <v>0</v>
      </c>
      <c r="BC867" s="3">
        <v>0</v>
      </c>
      <c r="BD867" s="3">
        <v>0</v>
      </c>
      <c r="BE867" s="3">
        <v>0</v>
      </c>
    </row>
    <row r="868" spans="1:57" x14ac:dyDescent="0.45">
      <c r="A868" t="s">
        <v>14633</v>
      </c>
      <c r="B868" s="7">
        <v>3.4572169403630077E-4</v>
      </c>
      <c r="C868" s="6">
        <v>4</v>
      </c>
      <c r="D868" s="3">
        <v>0</v>
      </c>
      <c r="E868" s="3">
        <v>0</v>
      </c>
      <c r="F868" s="3">
        <v>0</v>
      </c>
      <c r="G868" s="3">
        <v>0</v>
      </c>
      <c r="H868" s="3">
        <v>0</v>
      </c>
      <c r="I868" s="3">
        <v>0</v>
      </c>
      <c r="J868" s="3">
        <v>0</v>
      </c>
      <c r="K868" s="3">
        <v>0</v>
      </c>
      <c r="L868" s="3">
        <v>1</v>
      </c>
      <c r="M868" s="3">
        <v>1</v>
      </c>
      <c r="N868" s="3">
        <v>0</v>
      </c>
      <c r="O868" s="3">
        <v>0</v>
      </c>
      <c r="P868" s="3">
        <v>1</v>
      </c>
      <c r="Q868" s="3">
        <v>1</v>
      </c>
      <c r="R868" s="3">
        <v>0</v>
      </c>
      <c r="S868" s="3">
        <v>0</v>
      </c>
      <c r="T868" s="3">
        <v>0</v>
      </c>
      <c r="U868" s="3">
        <v>0</v>
      </c>
      <c r="V868" s="3">
        <v>0</v>
      </c>
      <c r="W868" s="3">
        <v>0</v>
      </c>
      <c r="X868" s="3">
        <v>0</v>
      </c>
      <c r="Y868" s="3">
        <v>0</v>
      </c>
      <c r="Z868" s="3">
        <v>0</v>
      </c>
      <c r="AA868" s="3">
        <v>0</v>
      </c>
      <c r="AB868" s="3">
        <v>0</v>
      </c>
      <c r="AC868" s="3">
        <v>0</v>
      </c>
      <c r="AD868" s="3">
        <v>0</v>
      </c>
      <c r="AE868" s="3">
        <v>0</v>
      </c>
      <c r="AF868" s="3">
        <v>0</v>
      </c>
      <c r="AG868" s="3">
        <v>0</v>
      </c>
      <c r="AH868" s="3">
        <v>0</v>
      </c>
      <c r="AI868" s="3">
        <v>0</v>
      </c>
      <c r="AJ868" s="3">
        <v>0</v>
      </c>
      <c r="AK868" s="3">
        <v>0</v>
      </c>
      <c r="AL868" s="3">
        <v>0</v>
      </c>
      <c r="AM868" s="3">
        <v>0</v>
      </c>
      <c r="AN868" s="3">
        <v>0</v>
      </c>
      <c r="AO868" s="3">
        <v>0</v>
      </c>
      <c r="AP868" s="3">
        <v>0</v>
      </c>
      <c r="AQ868" s="3">
        <v>0</v>
      </c>
      <c r="AR868" s="3">
        <v>0</v>
      </c>
      <c r="AS868" s="3">
        <v>0</v>
      </c>
      <c r="AT868" s="3">
        <v>0</v>
      </c>
      <c r="AU868" s="3">
        <v>0</v>
      </c>
      <c r="AV868" s="3">
        <v>0</v>
      </c>
      <c r="AW868" s="3">
        <v>0</v>
      </c>
      <c r="AX868" s="3">
        <v>0</v>
      </c>
      <c r="AY868" s="3">
        <v>0</v>
      </c>
      <c r="AZ868" s="3">
        <v>0</v>
      </c>
      <c r="BA868" s="3">
        <v>0</v>
      </c>
      <c r="BB868" s="3">
        <v>0</v>
      </c>
      <c r="BC868" s="3">
        <v>0</v>
      </c>
      <c r="BD868" s="3">
        <v>0</v>
      </c>
      <c r="BE868" s="3">
        <v>0</v>
      </c>
    </row>
    <row r="869" spans="1:57" x14ac:dyDescent="0.45">
      <c r="A869" t="s">
        <v>13700</v>
      </c>
      <c r="B869" s="7">
        <v>3.4572169403630077E-4</v>
      </c>
      <c r="C869" s="6">
        <v>4</v>
      </c>
      <c r="D869" s="3">
        <v>0</v>
      </c>
      <c r="E869" s="3">
        <v>0</v>
      </c>
      <c r="F869" s="3">
        <v>0</v>
      </c>
      <c r="G869" s="3">
        <v>1</v>
      </c>
      <c r="H869" s="3">
        <v>0</v>
      </c>
      <c r="I869" s="3">
        <v>0</v>
      </c>
      <c r="J869" s="3">
        <v>0</v>
      </c>
      <c r="K869" s="3">
        <v>0</v>
      </c>
      <c r="L869" s="3">
        <v>0</v>
      </c>
      <c r="M869" s="3">
        <v>0</v>
      </c>
      <c r="N869" s="3">
        <v>0</v>
      </c>
      <c r="O869" s="3">
        <v>0</v>
      </c>
      <c r="P869" s="3">
        <v>0</v>
      </c>
      <c r="Q869" s="3">
        <v>0</v>
      </c>
      <c r="R869" s="3">
        <v>0</v>
      </c>
      <c r="S869" s="3">
        <v>0</v>
      </c>
      <c r="T869" s="3">
        <v>0</v>
      </c>
      <c r="U869" s="3">
        <v>0</v>
      </c>
      <c r="V869" s="3">
        <v>0</v>
      </c>
      <c r="W869" s="3">
        <v>0</v>
      </c>
      <c r="X869" s="3">
        <v>0</v>
      </c>
      <c r="Y869" s="3">
        <v>0</v>
      </c>
      <c r="Z869" s="3">
        <v>1</v>
      </c>
      <c r="AA869" s="3">
        <v>0</v>
      </c>
      <c r="AB869" s="3">
        <v>0</v>
      </c>
      <c r="AC869" s="3">
        <v>0</v>
      </c>
      <c r="AD869" s="3">
        <v>0</v>
      </c>
      <c r="AE869" s="3">
        <v>0</v>
      </c>
      <c r="AF869" s="3">
        <v>1</v>
      </c>
      <c r="AG869" s="3">
        <v>0</v>
      </c>
      <c r="AH869" s="3">
        <v>0</v>
      </c>
      <c r="AI869" s="3">
        <v>0</v>
      </c>
      <c r="AJ869" s="3">
        <v>0</v>
      </c>
      <c r="AK869" s="3">
        <v>0</v>
      </c>
      <c r="AL869" s="3">
        <v>1</v>
      </c>
      <c r="AM869" s="3">
        <v>0</v>
      </c>
      <c r="AN869" s="3">
        <v>0</v>
      </c>
      <c r="AO869" s="3">
        <v>0</v>
      </c>
      <c r="AP869" s="3">
        <v>0</v>
      </c>
      <c r="AQ869" s="3">
        <v>0</v>
      </c>
      <c r="AR869" s="3">
        <v>0</v>
      </c>
      <c r="AS869" s="3">
        <v>0</v>
      </c>
      <c r="AT869" s="3">
        <v>0</v>
      </c>
      <c r="AU869" s="3">
        <v>0</v>
      </c>
      <c r="AV869" s="3">
        <v>0</v>
      </c>
      <c r="AW869" s="3">
        <v>0</v>
      </c>
      <c r="AX869" s="3">
        <v>0</v>
      </c>
      <c r="AY869" s="3">
        <v>0</v>
      </c>
      <c r="AZ869" s="3">
        <v>0</v>
      </c>
      <c r="BA869" s="3">
        <v>0</v>
      </c>
      <c r="BB869" s="3">
        <v>0</v>
      </c>
      <c r="BC869" s="3">
        <v>0</v>
      </c>
      <c r="BD869" s="3">
        <v>0</v>
      </c>
      <c r="BE869" s="3">
        <v>0</v>
      </c>
    </row>
    <row r="870" spans="1:57" x14ac:dyDescent="0.45">
      <c r="A870" t="s">
        <v>19960</v>
      </c>
      <c r="B870" s="7">
        <v>2.592912705272256E-4</v>
      </c>
      <c r="C870" s="6">
        <v>3</v>
      </c>
      <c r="D870" s="3">
        <v>0</v>
      </c>
      <c r="E870" s="3">
        <v>0</v>
      </c>
      <c r="F870" s="3">
        <v>0</v>
      </c>
      <c r="G870" s="3">
        <v>0</v>
      </c>
      <c r="H870" s="3">
        <v>0</v>
      </c>
      <c r="I870" s="3">
        <v>0</v>
      </c>
      <c r="J870" s="3">
        <v>0</v>
      </c>
      <c r="K870" s="3">
        <v>0</v>
      </c>
      <c r="L870" s="3">
        <v>0</v>
      </c>
      <c r="M870" s="3">
        <v>0</v>
      </c>
      <c r="N870" s="3">
        <v>0</v>
      </c>
      <c r="O870" s="3">
        <v>0</v>
      </c>
      <c r="P870" s="3">
        <v>0</v>
      </c>
      <c r="Q870" s="3">
        <v>0</v>
      </c>
      <c r="R870" s="3">
        <v>0</v>
      </c>
      <c r="S870" s="3">
        <v>0</v>
      </c>
      <c r="T870" s="3">
        <v>0</v>
      </c>
      <c r="U870" s="3">
        <v>0</v>
      </c>
      <c r="V870" s="3">
        <v>0</v>
      </c>
      <c r="W870" s="3">
        <v>0</v>
      </c>
      <c r="X870" s="3">
        <v>0</v>
      </c>
      <c r="Y870" s="3">
        <v>0</v>
      </c>
      <c r="Z870" s="3">
        <v>0</v>
      </c>
      <c r="AA870" s="3">
        <v>0</v>
      </c>
      <c r="AB870" s="3">
        <v>0</v>
      </c>
      <c r="AC870" s="3">
        <v>0</v>
      </c>
      <c r="AD870" s="3">
        <v>0</v>
      </c>
      <c r="AE870" s="3">
        <v>0</v>
      </c>
      <c r="AF870" s="3">
        <v>0</v>
      </c>
      <c r="AG870" s="3">
        <v>0</v>
      </c>
      <c r="AH870" s="3">
        <v>0</v>
      </c>
      <c r="AI870" s="3">
        <v>0</v>
      </c>
      <c r="AJ870" s="3">
        <v>0</v>
      </c>
      <c r="AK870" s="3">
        <v>0</v>
      </c>
      <c r="AL870" s="3">
        <v>0</v>
      </c>
      <c r="AM870" s="3">
        <v>0</v>
      </c>
      <c r="AN870" s="3">
        <v>0</v>
      </c>
      <c r="AO870" s="3">
        <v>0</v>
      </c>
      <c r="AP870" s="3">
        <v>1</v>
      </c>
      <c r="AQ870" s="3">
        <v>2</v>
      </c>
      <c r="AR870" s="3">
        <v>0</v>
      </c>
      <c r="AS870" s="3">
        <v>0</v>
      </c>
      <c r="AT870" s="3">
        <v>0</v>
      </c>
      <c r="AU870" s="3">
        <v>0</v>
      </c>
      <c r="AV870" s="3">
        <v>0</v>
      </c>
      <c r="AW870" s="3">
        <v>0</v>
      </c>
      <c r="AX870" s="3">
        <v>0</v>
      </c>
      <c r="AY870" s="3">
        <v>0</v>
      </c>
      <c r="AZ870" s="3">
        <v>0</v>
      </c>
      <c r="BA870" s="3">
        <v>0</v>
      </c>
      <c r="BB870" s="3">
        <v>0</v>
      </c>
      <c r="BC870" s="3">
        <v>0</v>
      </c>
      <c r="BD870" s="3">
        <v>0</v>
      </c>
      <c r="BE870" s="3">
        <v>0</v>
      </c>
    </row>
    <row r="871" spans="1:57" x14ac:dyDescent="0.45">
      <c r="A871" t="s">
        <v>19673</v>
      </c>
      <c r="B871" s="7">
        <v>2.592912705272256E-4</v>
      </c>
      <c r="C871" s="6">
        <v>3</v>
      </c>
      <c r="D871" s="3">
        <v>0</v>
      </c>
      <c r="E871" s="3">
        <v>0</v>
      </c>
      <c r="F871" s="3">
        <v>0</v>
      </c>
      <c r="G871" s="3">
        <v>0</v>
      </c>
      <c r="H871" s="3">
        <v>0</v>
      </c>
      <c r="I871" s="3">
        <v>0</v>
      </c>
      <c r="J871" s="3">
        <v>0</v>
      </c>
      <c r="K871" s="3">
        <v>0</v>
      </c>
      <c r="L871" s="3">
        <v>0</v>
      </c>
      <c r="M871" s="3">
        <v>0</v>
      </c>
      <c r="N871" s="3">
        <v>0</v>
      </c>
      <c r="O871" s="3">
        <v>0</v>
      </c>
      <c r="P871" s="3">
        <v>0</v>
      </c>
      <c r="Q871" s="3">
        <v>0</v>
      </c>
      <c r="R871" s="3">
        <v>0</v>
      </c>
      <c r="S871" s="3">
        <v>0</v>
      </c>
      <c r="T871" s="3">
        <v>0</v>
      </c>
      <c r="U871" s="3">
        <v>0</v>
      </c>
      <c r="V871" s="3">
        <v>0</v>
      </c>
      <c r="W871" s="3">
        <v>0</v>
      </c>
      <c r="X871" s="3">
        <v>0</v>
      </c>
      <c r="Y871" s="3">
        <v>0</v>
      </c>
      <c r="Z871" s="3">
        <v>0</v>
      </c>
      <c r="AA871" s="3">
        <v>0</v>
      </c>
      <c r="AB871" s="3">
        <v>0</v>
      </c>
      <c r="AC871" s="3">
        <v>0</v>
      </c>
      <c r="AD871" s="3">
        <v>0</v>
      </c>
      <c r="AE871" s="3">
        <v>0</v>
      </c>
      <c r="AF871" s="3">
        <v>0</v>
      </c>
      <c r="AG871" s="3">
        <v>0</v>
      </c>
      <c r="AH871" s="3">
        <v>0</v>
      </c>
      <c r="AI871" s="3">
        <v>0</v>
      </c>
      <c r="AJ871" s="3">
        <v>0</v>
      </c>
      <c r="AK871" s="3">
        <v>0</v>
      </c>
      <c r="AL871" s="3">
        <v>0</v>
      </c>
      <c r="AM871" s="3">
        <v>0</v>
      </c>
      <c r="AN871" s="3">
        <v>0</v>
      </c>
      <c r="AO871" s="3">
        <v>2</v>
      </c>
      <c r="AP871" s="3">
        <v>0</v>
      </c>
      <c r="AQ871" s="3">
        <v>1</v>
      </c>
      <c r="AR871" s="3">
        <v>0</v>
      </c>
      <c r="AS871" s="3">
        <v>0</v>
      </c>
      <c r="AT871" s="3">
        <v>0</v>
      </c>
      <c r="AU871" s="3">
        <v>0</v>
      </c>
      <c r="AV871" s="3">
        <v>0</v>
      </c>
      <c r="AW871" s="3">
        <v>0</v>
      </c>
      <c r="AX871" s="3">
        <v>0</v>
      </c>
      <c r="AY871" s="3">
        <v>0</v>
      </c>
      <c r="AZ871" s="3">
        <v>0</v>
      </c>
      <c r="BA871" s="3">
        <v>0</v>
      </c>
      <c r="BB871" s="3">
        <v>0</v>
      </c>
      <c r="BC871" s="3">
        <v>0</v>
      </c>
      <c r="BD871" s="3">
        <v>0</v>
      </c>
      <c r="BE871" s="3">
        <v>0</v>
      </c>
    </row>
    <row r="872" spans="1:57" x14ac:dyDescent="0.45">
      <c r="A872" t="s">
        <v>19405</v>
      </c>
      <c r="B872" s="7">
        <v>2.592912705272256E-4</v>
      </c>
      <c r="C872" s="6">
        <v>3</v>
      </c>
      <c r="D872" s="3">
        <v>0</v>
      </c>
      <c r="E872" s="3">
        <v>0</v>
      </c>
      <c r="F872" s="3">
        <v>0</v>
      </c>
      <c r="G872" s="3">
        <v>0</v>
      </c>
      <c r="H872" s="3">
        <v>0</v>
      </c>
      <c r="I872" s="3">
        <v>0</v>
      </c>
      <c r="J872" s="3">
        <v>0</v>
      </c>
      <c r="K872" s="3">
        <v>0</v>
      </c>
      <c r="L872" s="3">
        <v>0</v>
      </c>
      <c r="M872" s="3">
        <v>0</v>
      </c>
      <c r="N872" s="3">
        <v>0</v>
      </c>
      <c r="O872" s="3">
        <v>0</v>
      </c>
      <c r="P872" s="3">
        <v>0</v>
      </c>
      <c r="Q872" s="3">
        <v>0</v>
      </c>
      <c r="R872" s="3">
        <v>0</v>
      </c>
      <c r="S872" s="3">
        <v>0</v>
      </c>
      <c r="T872" s="3">
        <v>0</v>
      </c>
      <c r="U872" s="3">
        <v>0</v>
      </c>
      <c r="V872" s="3">
        <v>0</v>
      </c>
      <c r="W872" s="3">
        <v>0</v>
      </c>
      <c r="X872" s="3">
        <v>0</v>
      </c>
      <c r="Y872" s="3">
        <v>0</v>
      </c>
      <c r="Z872" s="3">
        <v>0</v>
      </c>
      <c r="AA872" s="3">
        <v>0</v>
      </c>
      <c r="AB872" s="3">
        <v>0</v>
      </c>
      <c r="AC872" s="3">
        <v>0</v>
      </c>
      <c r="AD872" s="3">
        <v>0</v>
      </c>
      <c r="AE872" s="3">
        <v>0</v>
      </c>
      <c r="AF872" s="3">
        <v>0</v>
      </c>
      <c r="AG872" s="3">
        <v>0</v>
      </c>
      <c r="AH872" s="3">
        <v>0</v>
      </c>
      <c r="AI872" s="3">
        <v>0</v>
      </c>
      <c r="AJ872" s="3">
        <v>0</v>
      </c>
      <c r="AK872" s="3">
        <v>0</v>
      </c>
      <c r="AL872" s="3">
        <v>0</v>
      </c>
      <c r="AM872" s="3">
        <v>0</v>
      </c>
      <c r="AN872" s="3">
        <v>0</v>
      </c>
      <c r="AO872" s="3">
        <v>1</v>
      </c>
      <c r="AP872" s="3">
        <v>0</v>
      </c>
      <c r="AQ872" s="3">
        <v>2</v>
      </c>
      <c r="AR872" s="3">
        <v>0</v>
      </c>
      <c r="AS872" s="3">
        <v>0</v>
      </c>
      <c r="AT872" s="3">
        <v>0</v>
      </c>
      <c r="AU872" s="3">
        <v>0</v>
      </c>
      <c r="AV872" s="3">
        <v>0</v>
      </c>
      <c r="AW872" s="3">
        <v>0</v>
      </c>
      <c r="AX872" s="3">
        <v>0</v>
      </c>
      <c r="AY872" s="3">
        <v>0</v>
      </c>
      <c r="AZ872" s="3">
        <v>0</v>
      </c>
      <c r="BA872" s="3">
        <v>0</v>
      </c>
      <c r="BB872" s="3">
        <v>0</v>
      </c>
      <c r="BC872" s="3">
        <v>0</v>
      </c>
      <c r="BD872" s="3">
        <v>0</v>
      </c>
      <c r="BE872" s="3">
        <v>0</v>
      </c>
    </row>
    <row r="873" spans="1:57" x14ac:dyDescent="0.45">
      <c r="A873" t="s">
        <v>19586</v>
      </c>
      <c r="B873" s="7">
        <v>2.592912705272256E-4</v>
      </c>
      <c r="C873" s="6">
        <v>3</v>
      </c>
      <c r="D873" s="3">
        <v>0</v>
      </c>
      <c r="E873" s="3">
        <v>0</v>
      </c>
      <c r="F873" s="3">
        <v>0</v>
      </c>
      <c r="G873" s="3">
        <v>0</v>
      </c>
      <c r="H873" s="3">
        <v>0</v>
      </c>
      <c r="I873" s="3">
        <v>0</v>
      </c>
      <c r="J873" s="3">
        <v>0</v>
      </c>
      <c r="K873" s="3">
        <v>0</v>
      </c>
      <c r="L873" s="3">
        <v>0</v>
      </c>
      <c r="M873" s="3">
        <v>0</v>
      </c>
      <c r="N873" s="3">
        <v>0</v>
      </c>
      <c r="O873" s="3">
        <v>0</v>
      </c>
      <c r="P873" s="3">
        <v>0</v>
      </c>
      <c r="Q873" s="3">
        <v>0</v>
      </c>
      <c r="R873" s="3">
        <v>0</v>
      </c>
      <c r="S873" s="3">
        <v>0</v>
      </c>
      <c r="T873" s="3">
        <v>0</v>
      </c>
      <c r="U873" s="3">
        <v>0</v>
      </c>
      <c r="V873" s="3">
        <v>0</v>
      </c>
      <c r="W873" s="3">
        <v>0</v>
      </c>
      <c r="X873" s="3">
        <v>0</v>
      </c>
      <c r="Y873" s="3">
        <v>0</v>
      </c>
      <c r="Z873" s="3">
        <v>0</v>
      </c>
      <c r="AA873" s="3">
        <v>0</v>
      </c>
      <c r="AB873" s="3">
        <v>0</v>
      </c>
      <c r="AC873" s="3">
        <v>0</v>
      </c>
      <c r="AD873" s="3">
        <v>0</v>
      </c>
      <c r="AE873" s="3">
        <v>0</v>
      </c>
      <c r="AF873" s="3">
        <v>0</v>
      </c>
      <c r="AG873" s="3">
        <v>0</v>
      </c>
      <c r="AH873" s="3">
        <v>0</v>
      </c>
      <c r="AI873" s="3">
        <v>0</v>
      </c>
      <c r="AJ873" s="3">
        <v>0</v>
      </c>
      <c r="AK873" s="3">
        <v>0</v>
      </c>
      <c r="AL873" s="3">
        <v>0</v>
      </c>
      <c r="AM873" s="3">
        <v>0</v>
      </c>
      <c r="AN873" s="3">
        <v>0</v>
      </c>
      <c r="AO873" s="3">
        <v>2</v>
      </c>
      <c r="AP873" s="3">
        <v>1</v>
      </c>
      <c r="AQ873" s="3">
        <v>0</v>
      </c>
      <c r="AR873" s="3">
        <v>0</v>
      </c>
      <c r="AS873" s="3">
        <v>0</v>
      </c>
      <c r="AT873" s="3">
        <v>0</v>
      </c>
      <c r="AU873" s="3">
        <v>0</v>
      </c>
      <c r="AV873" s="3">
        <v>0</v>
      </c>
      <c r="AW873" s="3">
        <v>0</v>
      </c>
      <c r="AX873" s="3">
        <v>0</v>
      </c>
      <c r="AY873" s="3">
        <v>0</v>
      </c>
      <c r="AZ873" s="3">
        <v>0</v>
      </c>
      <c r="BA873" s="3">
        <v>0</v>
      </c>
      <c r="BB873" s="3">
        <v>0</v>
      </c>
      <c r="BC873" s="3">
        <v>0</v>
      </c>
      <c r="BD873" s="3">
        <v>0</v>
      </c>
      <c r="BE873" s="3">
        <v>0</v>
      </c>
    </row>
    <row r="874" spans="1:57" x14ac:dyDescent="0.45">
      <c r="A874" t="s">
        <v>19158</v>
      </c>
      <c r="B874" s="7">
        <v>2.592912705272256E-4</v>
      </c>
      <c r="C874" s="6">
        <v>3</v>
      </c>
      <c r="D874" s="3">
        <v>0</v>
      </c>
      <c r="E874" s="3">
        <v>0</v>
      </c>
      <c r="F874" s="3">
        <v>0</v>
      </c>
      <c r="G874" s="3">
        <v>0</v>
      </c>
      <c r="H874" s="3">
        <v>0</v>
      </c>
      <c r="I874" s="3">
        <v>0</v>
      </c>
      <c r="J874" s="3">
        <v>0</v>
      </c>
      <c r="K874" s="3">
        <v>0</v>
      </c>
      <c r="L874" s="3">
        <v>0</v>
      </c>
      <c r="M874" s="3">
        <v>0</v>
      </c>
      <c r="N874" s="3">
        <v>0</v>
      </c>
      <c r="O874" s="3">
        <v>0</v>
      </c>
      <c r="P874" s="3">
        <v>0</v>
      </c>
      <c r="Q874" s="3">
        <v>0</v>
      </c>
      <c r="R874" s="3">
        <v>0</v>
      </c>
      <c r="S874" s="3">
        <v>0</v>
      </c>
      <c r="T874" s="3">
        <v>0</v>
      </c>
      <c r="U874" s="3">
        <v>0</v>
      </c>
      <c r="V874" s="3">
        <v>0</v>
      </c>
      <c r="W874" s="3">
        <v>0</v>
      </c>
      <c r="X874" s="3">
        <v>0</v>
      </c>
      <c r="Y874" s="3">
        <v>0</v>
      </c>
      <c r="Z874" s="3">
        <v>0</v>
      </c>
      <c r="AA874" s="3">
        <v>0</v>
      </c>
      <c r="AB874" s="3">
        <v>0</v>
      </c>
      <c r="AC874" s="3">
        <v>0</v>
      </c>
      <c r="AD874" s="3">
        <v>0</v>
      </c>
      <c r="AE874" s="3">
        <v>0</v>
      </c>
      <c r="AF874" s="3">
        <v>0</v>
      </c>
      <c r="AG874" s="3">
        <v>0</v>
      </c>
      <c r="AH874" s="3">
        <v>0</v>
      </c>
      <c r="AI874" s="3">
        <v>0</v>
      </c>
      <c r="AJ874" s="3">
        <v>0</v>
      </c>
      <c r="AK874" s="3">
        <v>0</v>
      </c>
      <c r="AL874" s="3">
        <v>0</v>
      </c>
      <c r="AM874" s="3">
        <v>0</v>
      </c>
      <c r="AN874" s="3">
        <v>0</v>
      </c>
      <c r="AO874" s="3">
        <v>0</v>
      </c>
      <c r="AP874" s="3">
        <v>0</v>
      </c>
      <c r="AQ874" s="3">
        <v>1</v>
      </c>
      <c r="AR874" s="3">
        <v>1</v>
      </c>
      <c r="AS874" s="3">
        <v>0</v>
      </c>
      <c r="AT874" s="3">
        <v>0</v>
      </c>
      <c r="AU874" s="3">
        <v>0</v>
      </c>
      <c r="AV874" s="3">
        <v>0</v>
      </c>
      <c r="AW874" s="3">
        <v>0</v>
      </c>
      <c r="AX874" s="3">
        <v>0</v>
      </c>
      <c r="AY874" s="3">
        <v>0</v>
      </c>
      <c r="AZ874" s="3">
        <v>0</v>
      </c>
      <c r="BA874" s="3">
        <v>0</v>
      </c>
      <c r="BB874" s="3">
        <v>0</v>
      </c>
      <c r="BC874" s="3">
        <v>0</v>
      </c>
      <c r="BD874" s="3">
        <v>0</v>
      </c>
      <c r="BE874" s="3">
        <v>1</v>
      </c>
    </row>
    <row r="875" spans="1:57" x14ac:dyDescent="0.45">
      <c r="A875" t="s">
        <v>19928</v>
      </c>
      <c r="B875" s="7">
        <v>2.592912705272256E-4</v>
      </c>
      <c r="C875" s="6">
        <v>3</v>
      </c>
      <c r="D875" s="3">
        <v>0</v>
      </c>
      <c r="E875" s="3">
        <v>0</v>
      </c>
      <c r="F875" s="3">
        <v>0</v>
      </c>
      <c r="G875" s="3">
        <v>0</v>
      </c>
      <c r="H875" s="3">
        <v>0</v>
      </c>
      <c r="I875" s="3">
        <v>0</v>
      </c>
      <c r="J875" s="3">
        <v>0</v>
      </c>
      <c r="K875" s="3">
        <v>0</v>
      </c>
      <c r="L875" s="3">
        <v>0</v>
      </c>
      <c r="M875" s="3">
        <v>0</v>
      </c>
      <c r="N875" s="3">
        <v>0</v>
      </c>
      <c r="O875" s="3">
        <v>0</v>
      </c>
      <c r="P875" s="3">
        <v>0</v>
      </c>
      <c r="Q875" s="3">
        <v>0</v>
      </c>
      <c r="R875" s="3">
        <v>0</v>
      </c>
      <c r="S875" s="3">
        <v>0</v>
      </c>
      <c r="T875" s="3">
        <v>0</v>
      </c>
      <c r="U875" s="3">
        <v>0</v>
      </c>
      <c r="V875" s="3">
        <v>0</v>
      </c>
      <c r="W875" s="3">
        <v>0</v>
      </c>
      <c r="X875" s="3">
        <v>0</v>
      </c>
      <c r="Y875" s="3">
        <v>0</v>
      </c>
      <c r="Z875" s="3">
        <v>0</v>
      </c>
      <c r="AA875" s="3">
        <v>0</v>
      </c>
      <c r="AB875" s="3">
        <v>0</v>
      </c>
      <c r="AC875" s="3">
        <v>0</v>
      </c>
      <c r="AD875" s="3">
        <v>0</v>
      </c>
      <c r="AE875" s="3">
        <v>0</v>
      </c>
      <c r="AF875" s="3">
        <v>0</v>
      </c>
      <c r="AG875" s="3">
        <v>0</v>
      </c>
      <c r="AH875" s="3">
        <v>0</v>
      </c>
      <c r="AI875" s="3">
        <v>0</v>
      </c>
      <c r="AJ875" s="3">
        <v>0</v>
      </c>
      <c r="AK875" s="3">
        <v>0</v>
      </c>
      <c r="AL875" s="3">
        <v>0</v>
      </c>
      <c r="AM875" s="3">
        <v>0</v>
      </c>
      <c r="AN875" s="3">
        <v>0</v>
      </c>
      <c r="AO875" s="3">
        <v>0</v>
      </c>
      <c r="AP875" s="3">
        <v>1</v>
      </c>
      <c r="AQ875" s="3">
        <v>0</v>
      </c>
      <c r="AR875" s="3">
        <v>2</v>
      </c>
      <c r="AS875" s="3">
        <v>0</v>
      </c>
      <c r="AT875" s="3">
        <v>0</v>
      </c>
      <c r="AU875" s="3">
        <v>0</v>
      </c>
      <c r="AV875" s="3">
        <v>0</v>
      </c>
      <c r="AW875" s="3">
        <v>0</v>
      </c>
      <c r="AX875" s="3">
        <v>0</v>
      </c>
      <c r="AY875" s="3">
        <v>0</v>
      </c>
      <c r="AZ875" s="3">
        <v>0</v>
      </c>
      <c r="BA875" s="3">
        <v>0</v>
      </c>
      <c r="BB875" s="3">
        <v>0</v>
      </c>
      <c r="BC875" s="3">
        <v>0</v>
      </c>
      <c r="BD875" s="3">
        <v>0</v>
      </c>
      <c r="BE875" s="3">
        <v>0</v>
      </c>
    </row>
    <row r="876" spans="1:57" x14ac:dyDescent="0.45">
      <c r="A876" t="s">
        <v>19651</v>
      </c>
      <c r="B876" s="7">
        <v>2.592912705272256E-4</v>
      </c>
      <c r="C876" s="6">
        <v>3</v>
      </c>
      <c r="D876" s="3">
        <v>0</v>
      </c>
      <c r="E876" s="3">
        <v>0</v>
      </c>
      <c r="F876" s="3">
        <v>0</v>
      </c>
      <c r="G876" s="3">
        <v>0</v>
      </c>
      <c r="H876" s="3">
        <v>0</v>
      </c>
      <c r="I876" s="3">
        <v>0</v>
      </c>
      <c r="J876" s="3">
        <v>0</v>
      </c>
      <c r="K876" s="3">
        <v>0</v>
      </c>
      <c r="L876" s="3">
        <v>0</v>
      </c>
      <c r="M876" s="3">
        <v>0</v>
      </c>
      <c r="N876" s="3">
        <v>0</v>
      </c>
      <c r="O876" s="3">
        <v>0</v>
      </c>
      <c r="P876" s="3">
        <v>0</v>
      </c>
      <c r="Q876" s="3">
        <v>0</v>
      </c>
      <c r="R876" s="3">
        <v>0</v>
      </c>
      <c r="S876" s="3">
        <v>0</v>
      </c>
      <c r="T876" s="3">
        <v>0</v>
      </c>
      <c r="U876" s="3">
        <v>0</v>
      </c>
      <c r="V876" s="3">
        <v>0</v>
      </c>
      <c r="W876" s="3">
        <v>0</v>
      </c>
      <c r="X876" s="3">
        <v>0</v>
      </c>
      <c r="Y876" s="3">
        <v>0</v>
      </c>
      <c r="Z876" s="3">
        <v>0</v>
      </c>
      <c r="AA876" s="3">
        <v>0</v>
      </c>
      <c r="AB876" s="3">
        <v>0</v>
      </c>
      <c r="AC876" s="3">
        <v>0</v>
      </c>
      <c r="AD876" s="3">
        <v>0</v>
      </c>
      <c r="AE876" s="3">
        <v>0</v>
      </c>
      <c r="AF876" s="3">
        <v>0</v>
      </c>
      <c r="AG876" s="3">
        <v>0</v>
      </c>
      <c r="AH876" s="3">
        <v>0</v>
      </c>
      <c r="AI876" s="3">
        <v>0</v>
      </c>
      <c r="AJ876" s="3">
        <v>0</v>
      </c>
      <c r="AK876" s="3">
        <v>0</v>
      </c>
      <c r="AL876" s="3">
        <v>0</v>
      </c>
      <c r="AM876" s="3">
        <v>0</v>
      </c>
      <c r="AN876" s="3">
        <v>0</v>
      </c>
      <c r="AO876" s="3">
        <v>1</v>
      </c>
      <c r="AP876" s="3">
        <v>2</v>
      </c>
      <c r="AQ876" s="3">
        <v>0</v>
      </c>
      <c r="AR876" s="3">
        <v>0</v>
      </c>
      <c r="AS876" s="3">
        <v>0</v>
      </c>
      <c r="AT876" s="3">
        <v>0</v>
      </c>
      <c r="AU876" s="3">
        <v>0</v>
      </c>
      <c r="AV876" s="3">
        <v>0</v>
      </c>
      <c r="AW876" s="3">
        <v>0</v>
      </c>
      <c r="AX876" s="3">
        <v>0</v>
      </c>
      <c r="AY876" s="3">
        <v>0</v>
      </c>
      <c r="AZ876" s="3">
        <v>0</v>
      </c>
      <c r="BA876" s="3">
        <v>0</v>
      </c>
      <c r="BB876" s="3">
        <v>0</v>
      </c>
      <c r="BC876" s="3">
        <v>0</v>
      </c>
      <c r="BD876" s="3">
        <v>0</v>
      </c>
      <c r="BE876" s="3">
        <v>0</v>
      </c>
    </row>
    <row r="877" spans="1:57" x14ac:dyDescent="0.45">
      <c r="A877" t="s">
        <v>19241</v>
      </c>
      <c r="B877" s="7">
        <v>2.592912705272256E-4</v>
      </c>
      <c r="C877" s="6">
        <v>3</v>
      </c>
      <c r="D877" s="3">
        <v>0</v>
      </c>
      <c r="E877" s="3">
        <v>0</v>
      </c>
      <c r="F877" s="3">
        <v>0</v>
      </c>
      <c r="G877" s="3">
        <v>0</v>
      </c>
      <c r="H877" s="3">
        <v>0</v>
      </c>
      <c r="I877" s="3">
        <v>0</v>
      </c>
      <c r="J877" s="3">
        <v>0</v>
      </c>
      <c r="K877" s="3">
        <v>0</v>
      </c>
      <c r="L877" s="3">
        <v>0</v>
      </c>
      <c r="M877" s="3">
        <v>0</v>
      </c>
      <c r="N877" s="3">
        <v>0</v>
      </c>
      <c r="O877" s="3">
        <v>0</v>
      </c>
      <c r="P877" s="3">
        <v>0</v>
      </c>
      <c r="Q877" s="3">
        <v>0</v>
      </c>
      <c r="R877" s="3">
        <v>0</v>
      </c>
      <c r="S877" s="3">
        <v>0</v>
      </c>
      <c r="T877" s="3">
        <v>0</v>
      </c>
      <c r="U877" s="3">
        <v>0</v>
      </c>
      <c r="V877" s="3">
        <v>0</v>
      </c>
      <c r="W877" s="3">
        <v>0</v>
      </c>
      <c r="X877" s="3">
        <v>0</v>
      </c>
      <c r="Y877" s="3">
        <v>0</v>
      </c>
      <c r="Z877" s="3">
        <v>0</v>
      </c>
      <c r="AA877" s="3">
        <v>0</v>
      </c>
      <c r="AB877" s="3">
        <v>0</v>
      </c>
      <c r="AC877" s="3">
        <v>0</v>
      </c>
      <c r="AD877" s="3">
        <v>0</v>
      </c>
      <c r="AE877" s="3">
        <v>0</v>
      </c>
      <c r="AF877" s="3">
        <v>0</v>
      </c>
      <c r="AG877" s="3">
        <v>0</v>
      </c>
      <c r="AH877" s="3">
        <v>0</v>
      </c>
      <c r="AI877" s="3">
        <v>0</v>
      </c>
      <c r="AJ877" s="3">
        <v>0</v>
      </c>
      <c r="AK877" s="3">
        <v>0</v>
      </c>
      <c r="AL877" s="3">
        <v>0</v>
      </c>
      <c r="AM877" s="3">
        <v>0</v>
      </c>
      <c r="AN877" s="3">
        <v>0</v>
      </c>
      <c r="AO877" s="3">
        <v>0</v>
      </c>
      <c r="AP877" s="3">
        <v>1</v>
      </c>
      <c r="AQ877" s="3">
        <v>1</v>
      </c>
      <c r="AR877" s="3">
        <v>0</v>
      </c>
      <c r="AS877" s="3">
        <v>1</v>
      </c>
      <c r="AT877" s="3">
        <v>0</v>
      </c>
      <c r="AU877" s="3">
        <v>0</v>
      </c>
      <c r="AV877" s="3">
        <v>0</v>
      </c>
      <c r="AW877" s="3">
        <v>0</v>
      </c>
      <c r="AX877" s="3">
        <v>0</v>
      </c>
      <c r="AY877" s="3">
        <v>0</v>
      </c>
      <c r="AZ877" s="3">
        <v>0</v>
      </c>
      <c r="BA877" s="3">
        <v>0</v>
      </c>
      <c r="BB877" s="3">
        <v>0</v>
      </c>
      <c r="BC877" s="3">
        <v>0</v>
      </c>
      <c r="BD877" s="3">
        <v>0</v>
      </c>
      <c r="BE877" s="3">
        <v>0</v>
      </c>
    </row>
    <row r="878" spans="1:57" x14ac:dyDescent="0.45">
      <c r="A878" t="s">
        <v>19660</v>
      </c>
      <c r="B878" s="7">
        <v>2.592912705272256E-4</v>
      </c>
      <c r="C878" s="6">
        <v>3</v>
      </c>
      <c r="D878" s="3">
        <v>0</v>
      </c>
      <c r="E878" s="3">
        <v>0</v>
      </c>
      <c r="F878" s="3">
        <v>0</v>
      </c>
      <c r="G878" s="3">
        <v>0</v>
      </c>
      <c r="H878" s="3">
        <v>0</v>
      </c>
      <c r="I878" s="3">
        <v>0</v>
      </c>
      <c r="J878" s="3">
        <v>0</v>
      </c>
      <c r="K878" s="3">
        <v>0</v>
      </c>
      <c r="L878" s="3">
        <v>0</v>
      </c>
      <c r="M878" s="3">
        <v>0</v>
      </c>
      <c r="N878" s="3">
        <v>0</v>
      </c>
      <c r="O878" s="3">
        <v>0</v>
      </c>
      <c r="P878" s="3">
        <v>0</v>
      </c>
      <c r="Q878" s="3">
        <v>0</v>
      </c>
      <c r="R878" s="3">
        <v>0</v>
      </c>
      <c r="S878" s="3">
        <v>0</v>
      </c>
      <c r="T878" s="3">
        <v>0</v>
      </c>
      <c r="U878" s="3">
        <v>0</v>
      </c>
      <c r="V878" s="3">
        <v>0</v>
      </c>
      <c r="W878" s="3">
        <v>0</v>
      </c>
      <c r="X878" s="3">
        <v>0</v>
      </c>
      <c r="Y878" s="3">
        <v>0</v>
      </c>
      <c r="Z878" s="3">
        <v>0</v>
      </c>
      <c r="AA878" s="3">
        <v>0</v>
      </c>
      <c r="AB878" s="3">
        <v>0</v>
      </c>
      <c r="AC878" s="3">
        <v>0</v>
      </c>
      <c r="AD878" s="3">
        <v>0</v>
      </c>
      <c r="AE878" s="3">
        <v>0</v>
      </c>
      <c r="AF878" s="3">
        <v>0</v>
      </c>
      <c r="AG878" s="3">
        <v>0</v>
      </c>
      <c r="AH878" s="3">
        <v>0</v>
      </c>
      <c r="AI878" s="3">
        <v>0</v>
      </c>
      <c r="AJ878" s="3">
        <v>0</v>
      </c>
      <c r="AK878" s="3">
        <v>0</v>
      </c>
      <c r="AL878" s="3">
        <v>0</v>
      </c>
      <c r="AM878" s="3">
        <v>0</v>
      </c>
      <c r="AN878" s="3">
        <v>0</v>
      </c>
      <c r="AO878" s="3">
        <v>1</v>
      </c>
      <c r="AP878" s="3">
        <v>2</v>
      </c>
      <c r="AQ878" s="3">
        <v>0</v>
      </c>
      <c r="AR878" s="3">
        <v>0</v>
      </c>
      <c r="AS878" s="3">
        <v>0</v>
      </c>
      <c r="AT878" s="3">
        <v>0</v>
      </c>
      <c r="AU878" s="3">
        <v>0</v>
      </c>
      <c r="AV878" s="3">
        <v>0</v>
      </c>
      <c r="AW878" s="3">
        <v>0</v>
      </c>
      <c r="AX878" s="3">
        <v>0</v>
      </c>
      <c r="AY878" s="3">
        <v>0</v>
      </c>
      <c r="AZ878" s="3">
        <v>0</v>
      </c>
      <c r="BA878" s="3">
        <v>0</v>
      </c>
      <c r="BB878" s="3">
        <v>0</v>
      </c>
      <c r="BC878" s="3">
        <v>0</v>
      </c>
      <c r="BD878" s="3">
        <v>0</v>
      </c>
      <c r="BE878" s="3">
        <v>0</v>
      </c>
    </row>
    <row r="879" spans="1:57" x14ac:dyDescent="0.45">
      <c r="A879" t="s">
        <v>19581</v>
      </c>
      <c r="B879" s="7">
        <v>2.592912705272256E-4</v>
      </c>
      <c r="C879" s="6">
        <v>3</v>
      </c>
      <c r="D879" s="3">
        <v>0</v>
      </c>
      <c r="E879" s="3">
        <v>0</v>
      </c>
      <c r="F879" s="3">
        <v>0</v>
      </c>
      <c r="G879" s="3">
        <v>0</v>
      </c>
      <c r="H879" s="3">
        <v>0</v>
      </c>
      <c r="I879" s="3">
        <v>0</v>
      </c>
      <c r="J879" s="3">
        <v>0</v>
      </c>
      <c r="K879" s="3">
        <v>0</v>
      </c>
      <c r="L879" s="3">
        <v>0</v>
      </c>
      <c r="M879" s="3">
        <v>0</v>
      </c>
      <c r="N879" s="3">
        <v>0</v>
      </c>
      <c r="O879" s="3">
        <v>0</v>
      </c>
      <c r="P879" s="3">
        <v>0</v>
      </c>
      <c r="Q879" s="3">
        <v>0</v>
      </c>
      <c r="R879" s="3">
        <v>0</v>
      </c>
      <c r="S879" s="3">
        <v>0</v>
      </c>
      <c r="T879" s="3">
        <v>0</v>
      </c>
      <c r="U879" s="3">
        <v>0</v>
      </c>
      <c r="V879" s="3">
        <v>0</v>
      </c>
      <c r="W879" s="3">
        <v>0</v>
      </c>
      <c r="X879" s="3">
        <v>0</v>
      </c>
      <c r="Y879" s="3">
        <v>0</v>
      </c>
      <c r="Z879" s="3">
        <v>0</v>
      </c>
      <c r="AA879" s="3">
        <v>0</v>
      </c>
      <c r="AB879" s="3">
        <v>0</v>
      </c>
      <c r="AC879" s="3">
        <v>0</v>
      </c>
      <c r="AD879" s="3">
        <v>0</v>
      </c>
      <c r="AE879" s="3">
        <v>0</v>
      </c>
      <c r="AF879" s="3">
        <v>0</v>
      </c>
      <c r="AG879" s="3">
        <v>0</v>
      </c>
      <c r="AH879" s="3">
        <v>0</v>
      </c>
      <c r="AI879" s="3">
        <v>0</v>
      </c>
      <c r="AJ879" s="3">
        <v>0</v>
      </c>
      <c r="AK879" s="3">
        <v>0</v>
      </c>
      <c r="AL879" s="3">
        <v>0</v>
      </c>
      <c r="AM879" s="3">
        <v>0</v>
      </c>
      <c r="AN879" s="3">
        <v>0</v>
      </c>
      <c r="AO879" s="3">
        <v>1</v>
      </c>
      <c r="AP879" s="3">
        <v>0</v>
      </c>
      <c r="AQ879" s="3">
        <v>2</v>
      </c>
      <c r="AR879" s="3">
        <v>0</v>
      </c>
      <c r="AS879" s="3">
        <v>0</v>
      </c>
      <c r="AT879" s="3">
        <v>0</v>
      </c>
      <c r="AU879" s="3">
        <v>0</v>
      </c>
      <c r="AV879" s="3">
        <v>0</v>
      </c>
      <c r="AW879" s="3">
        <v>0</v>
      </c>
      <c r="AX879" s="3">
        <v>0</v>
      </c>
      <c r="AY879" s="3">
        <v>0</v>
      </c>
      <c r="AZ879" s="3">
        <v>0</v>
      </c>
      <c r="BA879" s="3">
        <v>0</v>
      </c>
      <c r="BB879" s="3">
        <v>0</v>
      </c>
      <c r="BC879" s="3">
        <v>0</v>
      </c>
      <c r="BD879" s="3">
        <v>0</v>
      </c>
      <c r="BE879" s="3">
        <v>0</v>
      </c>
    </row>
    <row r="880" spans="1:57" x14ac:dyDescent="0.45">
      <c r="A880" t="s">
        <v>20003</v>
      </c>
      <c r="B880" s="7">
        <v>2.592912705272256E-4</v>
      </c>
      <c r="C880" s="6">
        <v>3</v>
      </c>
      <c r="D880" s="3">
        <v>0</v>
      </c>
      <c r="E880" s="3">
        <v>0</v>
      </c>
      <c r="F880" s="3">
        <v>0</v>
      </c>
      <c r="G880" s="3">
        <v>0</v>
      </c>
      <c r="H880" s="3">
        <v>0</v>
      </c>
      <c r="I880" s="3">
        <v>0</v>
      </c>
      <c r="J880" s="3">
        <v>0</v>
      </c>
      <c r="K880" s="3">
        <v>0</v>
      </c>
      <c r="L880" s="3">
        <v>0</v>
      </c>
      <c r="M880" s="3">
        <v>0</v>
      </c>
      <c r="N880" s="3">
        <v>0</v>
      </c>
      <c r="O880" s="3">
        <v>0</v>
      </c>
      <c r="P880" s="3">
        <v>0</v>
      </c>
      <c r="Q880" s="3">
        <v>0</v>
      </c>
      <c r="R880" s="3">
        <v>0</v>
      </c>
      <c r="S880" s="3">
        <v>0</v>
      </c>
      <c r="T880" s="3">
        <v>0</v>
      </c>
      <c r="U880" s="3">
        <v>0</v>
      </c>
      <c r="V880" s="3">
        <v>0</v>
      </c>
      <c r="W880" s="3">
        <v>0</v>
      </c>
      <c r="X880" s="3">
        <v>0</v>
      </c>
      <c r="Y880" s="3">
        <v>0</v>
      </c>
      <c r="Z880" s="3">
        <v>0</v>
      </c>
      <c r="AA880" s="3">
        <v>0</v>
      </c>
      <c r="AB880" s="3">
        <v>0</v>
      </c>
      <c r="AC880" s="3">
        <v>0</v>
      </c>
      <c r="AD880" s="3">
        <v>0</v>
      </c>
      <c r="AE880" s="3">
        <v>0</v>
      </c>
      <c r="AF880" s="3">
        <v>0</v>
      </c>
      <c r="AG880" s="3">
        <v>0</v>
      </c>
      <c r="AH880" s="3">
        <v>0</v>
      </c>
      <c r="AI880" s="3">
        <v>0</v>
      </c>
      <c r="AJ880" s="3">
        <v>0</v>
      </c>
      <c r="AK880" s="3">
        <v>0</v>
      </c>
      <c r="AL880" s="3">
        <v>0</v>
      </c>
      <c r="AM880" s="3">
        <v>0</v>
      </c>
      <c r="AN880" s="3">
        <v>0</v>
      </c>
      <c r="AO880" s="3">
        <v>0</v>
      </c>
      <c r="AP880" s="3">
        <v>2</v>
      </c>
      <c r="AQ880" s="3">
        <v>0</v>
      </c>
      <c r="AR880" s="3">
        <v>0</v>
      </c>
      <c r="AS880" s="3">
        <v>0</v>
      </c>
      <c r="AT880" s="3">
        <v>0</v>
      </c>
      <c r="AU880" s="3">
        <v>0</v>
      </c>
      <c r="AV880" s="3">
        <v>0</v>
      </c>
      <c r="AW880" s="3">
        <v>0</v>
      </c>
      <c r="AX880" s="3">
        <v>0</v>
      </c>
      <c r="AY880" s="3">
        <v>0</v>
      </c>
      <c r="AZ880" s="3">
        <v>0</v>
      </c>
      <c r="BA880" s="3">
        <v>0</v>
      </c>
      <c r="BB880" s="3">
        <v>1</v>
      </c>
      <c r="BC880" s="3">
        <v>0</v>
      </c>
      <c r="BD880" s="3">
        <v>0</v>
      </c>
      <c r="BE880" s="3">
        <v>0</v>
      </c>
    </row>
    <row r="881" spans="1:57" x14ac:dyDescent="0.45">
      <c r="A881" t="s">
        <v>19396</v>
      </c>
      <c r="B881" s="7">
        <v>2.592912705272256E-4</v>
      </c>
      <c r="C881" s="6">
        <v>3</v>
      </c>
      <c r="D881" s="3">
        <v>0</v>
      </c>
      <c r="E881" s="3">
        <v>0</v>
      </c>
      <c r="F881" s="3">
        <v>0</v>
      </c>
      <c r="G881" s="3">
        <v>0</v>
      </c>
      <c r="H881" s="3">
        <v>0</v>
      </c>
      <c r="I881" s="3">
        <v>0</v>
      </c>
      <c r="J881" s="3">
        <v>0</v>
      </c>
      <c r="K881" s="3">
        <v>0</v>
      </c>
      <c r="L881" s="3">
        <v>0</v>
      </c>
      <c r="M881" s="3">
        <v>0</v>
      </c>
      <c r="N881" s="3">
        <v>0</v>
      </c>
      <c r="O881" s="3">
        <v>0</v>
      </c>
      <c r="P881" s="3">
        <v>0</v>
      </c>
      <c r="Q881" s="3">
        <v>0</v>
      </c>
      <c r="R881" s="3">
        <v>0</v>
      </c>
      <c r="S881" s="3">
        <v>0</v>
      </c>
      <c r="T881" s="3">
        <v>0</v>
      </c>
      <c r="U881" s="3">
        <v>0</v>
      </c>
      <c r="V881" s="3">
        <v>0</v>
      </c>
      <c r="W881" s="3">
        <v>0</v>
      </c>
      <c r="X881" s="3">
        <v>0</v>
      </c>
      <c r="Y881" s="3">
        <v>0</v>
      </c>
      <c r="Z881" s="3">
        <v>0</v>
      </c>
      <c r="AA881" s="3">
        <v>0</v>
      </c>
      <c r="AB881" s="3">
        <v>0</v>
      </c>
      <c r="AC881" s="3">
        <v>0</v>
      </c>
      <c r="AD881" s="3">
        <v>0</v>
      </c>
      <c r="AE881" s="3">
        <v>0</v>
      </c>
      <c r="AF881" s="3">
        <v>0</v>
      </c>
      <c r="AG881" s="3">
        <v>0</v>
      </c>
      <c r="AH881" s="3">
        <v>0</v>
      </c>
      <c r="AI881" s="3">
        <v>0</v>
      </c>
      <c r="AJ881" s="3">
        <v>0</v>
      </c>
      <c r="AK881" s="3">
        <v>0</v>
      </c>
      <c r="AL881" s="3">
        <v>0</v>
      </c>
      <c r="AM881" s="3">
        <v>0</v>
      </c>
      <c r="AN881" s="3">
        <v>0</v>
      </c>
      <c r="AO881" s="3">
        <v>2</v>
      </c>
      <c r="AP881" s="3">
        <v>0</v>
      </c>
      <c r="AQ881" s="3">
        <v>1</v>
      </c>
      <c r="AR881" s="3">
        <v>0</v>
      </c>
      <c r="AS881" s="3">
        <v>0</v>
      </c>
      <c r="AT881" s="3">
        <v>0</v>
      </c>
      <c r="AU881" s="3">
        <v>0</v>
      </c>
      <c r="AV881" s="3">
        <v>0</v>
      </c>
      <c r="AW881" s="3">
        <v>0</v>
      </c>
      <c r="AX881" s="3">
        <v>0</v>
      </c>
      <c r="AY881" s="3">
        <v>0</v>
      </c>
      <c r="AZ881" s="3">
        <v>0</v>
      </c>
      <c r="BA881" s="3">
        <v>0</v>
      </c>
      <c r="BB881" s="3">
        <v>0</v>
      </c>
      <c r="BC881" s="3">
        <v>0</v>
      </c>
      <c r="BD881" s="3">
        <v>0</v>
      </c>
      <c r="BE881" s="3">
        <v>0</v>
      </c>
    </row>
    <row r="882" spans="1:57" x14ac:dyDescent="0.45">
      <c r="A882" t="s">
        <v>19068</v>
      </c>
      <c r="B882" s="7">
        <v>2.592912705272256E-4</v>
      </c>
      <c r="C882" s="6">
        <v>3</v>
      </c>
      <c r="D882" s="3">
        <v>0</v>
      </c>
      <c r="E882" s="3">
        <v>0</v>
      </c>
      <c r="F882" s="3">
        <v>0</v>
      </c>
      <c r="G882" s="3">
        <v>0</v>
      </c>
      <c r="H882" s="3">
        <v>0</v>
      </c>
      <c r="I882" s="3">
        <v>0</v>
      </c>
      <c r="J882" s="3">
        <v>0</v>
      </c>
      <c r="K882" s="3">
        <v>0</v>
      </c>
      <c r="L882" s="3">
        <v>0</v>
      </c>
      <c r="M882" s="3">
        <v>0</v>
      </c>
      <c r="N882" s="3">
        <v>0</v>
      </c>
      <c r="O882" s="3">
        <v>0</v>
      </c>
      <c r="P882" s="3">
        <v>0</v>
      </c>
      <c r="Q882" s="3">
        <v>0</v>
      </c>
      <c r="R882" s="3">
        <v>0</v>
      </c>
      <c r="S882" s="3">
        <v>0</v>
      </c>
      <c r="T882" s="3">
        <v>0</v>
      </c>
      <c r="U882" s="3">
        <v>0</v>
      </c>
      <c r="V882" s="3">
        <v>0</v>
      </c>
      <c r="W882" s="3">
        <v>0</v>
      </c>
      <c r="X882" s="3">
        <v>0</v>
      </c>
      <c r="Y882" s="3">
        <v>0</v>
      </c>
      <c r="Z882" s="3">
        <v>0</v>
      </c>
      <c r="AA882" s="3">
        <v>0</v>
      </c>
      <c r="AB882" s="3">
        <v>0</v>
      </c>
      <c r="AC882" s="3">
        <v>0</v>
      </c>
      <c r="AD882" s="3">
        <v>0</v>
      </c>
      <c r="AE882" s="3">
        <v>0</v>
      </c>
      <c r="AF882" s="3">
        <v>0</v>
      </c>
      <c r="AG882" s="3">
        <v>0</v>
      </c>
      <c r="AH882" s="3">
        <v>0</v>
      </c>
      <c r="AI882" s="3">
        <v>0</v>
      </c>
      <c r="AJ882" s="3">
        <v>0</v>
      </c>
      <c r="AK882" s="3">
        <v>0</v>
      </c>
      <c r="AL882" s="3">
        <v>0</v>
      </c>
      <c r="AM882" s="3">
        <v>0</v>
      </c>
      <c r="AN882" s="3">
        <v>0</v>
      </c>
      <c r="AO882" s="3">
        <v>1</v>
      </c>
      <c r="AP882" s="3">
        <v>1</v>
      </c>
      <c r="AQ882" s="3">
        <v>1</v>
      </c>
      <c r="AR882" s="3">
        <v>0</v>
      </c>
      <c r="AS882" s="3">
        <v>0</v>
      </c>
      <c r="AT882" s="3">
        <v>0</v>
      </c>
      <c r="AU882" s="3">
        <v>0</v>
      </c>
      <c r="AV882" s="3">
        <v>0</v>
      </c>
      <c r="AW882" s="3">
        <v>0</v>
      </c>
      <c r="AX882" s="3">
        <v>0</v>
      </c>
      <c r="AY882" s="3">
        <v>0</v>
      </c>
      <c r="AZ882" s="3">
        <v>0</v>
      </c>
      <c r="BA882" s="3">
        <v>0</v>
      </c>
      <c r="BB882" s="3">
        <v>0</v>
      </c>
      <c r="BC882" s="3">
        <v>0</v>
      </c>
      <c r="BD882" s="3">
        <v>0</v>
      </c>
      <c r="BE882" s="3">
        <v>0</v>
      </c>
    </row>
    <row r="883" spans="1:57" x14ac:dyDescent="0.45">
      <c r="A883" t="s">
        <v>20206</v>
      </c>
      <c r="B883" s="7">
        <v>2.592912705272256E-4</v>
      </c>
      <c r="C883" s="6">
        <v>3</v>
      </c>
      <c r="D883" s="3">
        <v>0</v>
      </c>
      <c r="E883" s="3">
        <v>0</v>
      </c>
      <c r="F883" s="3">
        <v>0</v>
      </c>
      <c r="G883" s="3">
        <v>0</v>
      </c>
      <c r="H883" s="3">
        <v>0</v>
      </c>
      <c r="I883" s="3">
        <v>0</v>
      </c>
      <c r="J883" s="3">
        <v>0</v>
      </c>
      <c r="K883" s="3">
        <v>0</v>
      </c>
      <c r="L883" s="3">
        <v>0</v>
      </c>
      <c r="M883" s="3">
        <v>0</v>
      </c>
      <c r="N883" s="3">
        <v>0</v>
      </c>
      <c r="O883" s="3">
        <v>0</v>
      </c>
      <c r="P883" s="3">
        <v>0</v>
      </c>
      <c r="Q883" s="3">
        <v>0</v>
      </c>
      <c r="R883" s="3">
        <v>0</v>
      </c>
      <c r="S883" s="3">
        <v>0</v>
      </c>
      <c r="T883" s="3">
        <v>0</v>
      </c>
      <c r="U883" s="3">
        <v>0</v>
      </c>
      <c r="V883" s="3">
        <v>0</v>
      </c>
      <c r="W883" s="3">
        <v>0</v>
      </c>
      <c r="X883" s="3">
        <v>0</v>
      </c>
      <c r="Y883" s="3">
        <v>0</v>
      </c>
      <c r="Z883" s="3">
        <v>0</v>
      </c>
      <c r="AA883" s="3">
        <v>0</v>
      </c>
      <c r="AB883" s="3">
        <v>0</v>
      </c>
      <c r="AC883" s="3">
        <v>0</v>
      </c>
      <c r="AD883" s="3">
        <v>0</v>
      </c>
      <c r="AE883" s="3">
        <v>0</v>
      </c>
      <c r="AF883" s="3">
        <v>0</v>
      </c>
      <c r="AG883" s="3">
        <v>0</v>
      </c>
      <c r="AH883" s="3">
        <v>0</v>
      </c>
      <c r="AI883" s="3">
        <v>0</v>
      </c>
      <c r="AJ883" s="3">
        <v>0</v>
      </c>
      <c r="AK883" s="3">
        <v>0</v>
      </c>
      <c r="AL883" s="3">
        <v>0</v>
      </c>
      <c r="AM883" s="3">
        <v>0</v>
      </c>
      <c r="AN883" s="3">
        <v>0</v>
      </c>
      <c r="AO883" s="3">
        <v>0</v>
      </c>
      <c r="AP883" s="3">
        <v>0</v>
      </c>
      <c r="AQ883" s="3">
        <v>3</v>
      </c>
      <c r="AR883" s="3">
        <v>0</v>
      </c>
      <c r="AS883" s="3">
        <v>0</v>
      </c>
      <c r="AT883" s="3">
        <v>0</v>
      </c>
      <c r="AU883" s="3">
        <v>0</v>
      </c>
      <c r="AV883" s="3">
        <v>0</v>
      </c>
      <c r="AW883" s="3">
        <v>0</v>
      </c>
      <c r="AX883" s="3">
        <v>0</v>
      </c>
      <c r="AY883" s="3">
        <v>0</v>
      </c>
      <c r="AZ883" s="3">
        <v>0</v>
      </c>
      <c r="BA883" s="3">
        <v>0</v>
      </c>
      <c r="BB883" s="3">
        <v>0</v>
      </c>
      <c r="BC883" s="3">
        <v>0</v>
      </c>
      <c r="BD883" s="3">
        <v>0</v>
      </c>
      <c r="BE883" s="3">
        <v>0</v>
      </c>
    </row>
    <row r="884" spans="1:57" x14ac:dyDescent="0.45">
      <c r="A884" t="s">
        <v>19449</v>
      </c>
      <c r="B884" s="7">
        <v>2.592912705272256E-4</v>
      </c>
      <c r="C884" s="6">
        <v>3</v>
      </c>
      <c r="D884" s="3">
        <v>0</v>
      </c>
      <c r="E884" s="3">
        <v>0</v>
      </c>
      <c r="F884" s="3">
        <v>0</v>
      </c>
      <c r="G884" s="3">
        <v>0</v>
      </c>
      <c r="H884" s="3">
        <v>0</v>
      </c>
      <c r="I884" s="3">
        <v>0</v>
      </c>
      <c r="J884" s="3">
        <v>0</v>
      </c>
      <c r="K884" s="3">
        <v>0</v>
      </c>
      <c r="L884" s="3">
        <v>0</v>
      </c>
      <c r="M884" s="3">
        <v>0</v>
      </c>
      <c r="N884" s="3">
        <v>0</v>
      </c>
      <c r="O884" s="3">
        <v>0</v>
      </c>
      <c r="P884" s="3">
        <v>0</v>
      </c>
      <c r="Q884" s="3">
        <v>0</v>
      </c>
      <c r="R884" s="3">
        <v>0</v>
      </c>
      <c r="S884" s="3">
        <v>0</v>
      </c>
      <c r="T884" s="3">
        <v>0</v>
      </c>
      <c r="U884" s="3">
        <v>0</v>
      </c>
      <c r="V884" s="3">
        <v>0</v>
      </c>
      <c r="W884" s="3">
        <v>0</v>
      </c>
      <c r="X884" s="3">
        <v>0</v>
      </c>
      <c r="Y884" s="3">
        <v>0</v>
      </c>
      <c r="Z884" s="3">
        <v>0</v>
      </c>
      <c r="AA884" s="3">
        <v>0</v>
      </c>
      <c r="AB884" s="3">
        <v>0</v>
      </c>
      <c r="AC884" s="3">
        <v>0</v>
      </c>
      <c r="AD884" s="3">
        <v>0</v>
      </c>
      <c r="AE884" s="3">
        <v>0</v>
      </c>
      <c r="AF884" s="3">
        <v>0</v>
      </c>
      <c r="AG884" s="3">
        <v>0</v>
      </c>
      <c r="AH884" s="3">
        <v>0</v>
      </c>
      <c r="AI884" s="3">
        <v>0</v>
      </c>
      <c r="AJ884" s="3">
        <v>0</v>
      </c>
      <c r="AK884" s="3">
        <v>0</v>
      </c>
      <c r="AL884" s="3">
        <v>0</v>
      </c>
      <c r="AM884" s="3">
        <v>0</v>
      </c>
      <c r="AN884" s="3">
        <v>0</v>
      </c>
      <c r="AO884" s="3">
        <v>1</v>
      </c>
      <c r="AP884" s="3">
        <v>1</v>
      </c>
      <c r="AQ884" s="3">
        <v>1</v>
      </c>
      <c r="AR884" s="3">
        <v>0</v>
      </c>
      <c r="AS884" s="3">
        <v>0</v>
      </c>
      <c r="AT884" s="3">
        <v>0</v>
      </c>
      <c r="AU884" s="3">
        <v>0</v>
      </c>
      <c r="AV884" s="3">
        <v>0</v>
      </c>
      <c r="AW884" s="3">
        <v>0</v>
      </c>
      <c r="AX884" s="3">
        <v>0</v>
      </c>
      <c r="AY884" s="3">
        <v>0</v>
      </c>
      <c r="AZ884" s="3">
        <v>0</v>
      </c>
      <c r="BA884" s="3">
        <v>0</v>
      </c>
      <c r="BB884" s="3">
        <v>0</v>
      </c>
      <c r="BC884" s="3">
        <v>0</v>
      </c>
      <c r="BD884" s="3">
        <v>0</v>
      </c>
      <c r="BE884" s="3">
        <v>0</v>
      </c>
    </row>
    <row r="885" spans="1:57" x14ac:dyDescent="0.45">
      <c r="A885" t="s">
        <v>19579</v>
      </c>
      <c r="B885" s="7">
        <v>2.592912705272256E-4</v>
      </c>
      <c r="C885" s="6">
        <v>3</v>
      </c>
      <c r="D885" s="3">
        <v>0</v>
      </c>
      <c r="E885" s="3">
        <v>0</v>
      </c>
      <c r="F885" s="3">
        <v>0</v>
      </c>
      <c r="G885" s="3">
        <v>0</v>
      </c>
      <c r="H885" s="3">
        <v>0</v>
      </c>
      <c r="I885" s="3">
        <v>0</v>
      </c>
      <c r="J885" s="3">
        <v>0</v>
      </c>
      <c r="K885" s="3">
        <v>0</v>
      </c>
      <c r="L885" s="3">
        <v>0</v>
      </c>
      <c r="M885" s="3">
        <v>0</v>
      </c>
      <c r="N885" s="3">
        <v>0</v>
      </c>
      <c r="O885" s="3">
        <v>0</v>
      </c>
      <c r="P885" s="3">
        <v>0</v>
      </c>
      <c r="Q885" s="3">
        <v>0</v>
      </c>
      <c r="R885" s="3">
        <v>0</v>
      </c>
      <c r="S885" s="3">
        <v>0</v>
      </c>
      <c r="T885" s="3">
        <v>0</v>
      </c>
      <c r="U885" s="3">
        <v>0</v>
      </c>
      <c r="V885" s="3">
        <v>0</v>
      </c>
      <c r="W885" s="3">
        <v>0</v>
      </c>
      <c r="X885" s="3">
        <v>0</v>
      </c>
      <c r="Y885" s="3">
        <v>0</v>
      </c>
      <c r="Z885" s="3">
        <v>0</v>
      </c>
      <c r="AA885" s="3">
        <v>0</v>
      </c>
      <c r="AB885" s="3">
        <v>0</v>
      </c>
      <c r="AC885" s="3">
        <v>0</v>
      </c>
      <c r="AD885" s="3">
        <v>0</v>
      </c>
      <c r="AE885" s="3">
        <v>0</v>
      </c>
      <c r="AF885" s="3">
        <v>0</v>
      </c>
      <c r="AG885" s="3">
        <v>0</v>
      </c>
      <c r="AH885" s="3">
        <v>0</v>
      </c>
      <c r="AI885" s="3">
        <v>0</v>
      </c>
      <c r="AJ885" s="3">
        <v>0</v>
      </c>
      <c r="AK885" s="3">
        <v>0</v>
      </c>
      <c r="AL885" s="3">
        <v>0</v>
      </c>
      <c r="AM885" s="3">
        <v>0</v>
      </c>
      <c r="AN885" s="3">
        <v>0</v>
      </c>
      <c r="AO885" s="3">
        <v>1</v>
      </c>
      <c r="AP885" s="3">
        <v>0</v>
      </c>
      <c r="AQ885" s="3">
        <v>2</v>
      </c>
      <c r="AR885" s="3">
        <v>0</v>
      </c>
      <c r="AS885" s="3">
        <v>0</v>
      </c>
      <c r="AT885" s="3">
        <v>0</v>
      </c>
      <c r="AU885" s="3">
        <v>0</v>
      </c>
      <c r="AV885" s="3">
        <v>0</v>
      </c>
      <c r="AW885" s="3">
        <v>0</v>
      </c>
      <c r="AX885" s="3">
        <v>0</v>
      </c>
      <c r="AY885" s="3">
        <v>0</v>
      </c>
      <c r="AZ885" s="3">
        <v>0</v>
      </c>
      <c r="BA885" s="3">
        <v>0</v>
      </c>
      <c r="BB885" s="3">
        <v>0</v>
      </c>
      <c r="BC885" s="3">
        <v>0</v>
      </c>
      <c r="BD885" s="3">
        <v>0</v>
      </c>
      <c r="BE885" s="3">
        <v>0</v>
      </c>
    </row>
    <row r="886" spans="1:57" x14ac:dyDescent="0.45">
      <c r="A886" t="s">
        <v>19568</v>
      </c>
      <c r="B886" s="7">
        <v>2.592912705272256E-4</v>
      </c>
      <c r="C886" s="6">
        <v>3</v>
      </c>
      <c r="D886" s="3">
        <v>0</v>
      </c>
      <c r="E886" s="3">
        <v>0</v>
      </c>
      <c r="F886" s="3">
        <v>0</v>
      </c>
      <c r="G886" s="3">
        <v>0</v>
      </c>
      <c r="H886" s="3">
        <v>0</v>
      </c>
      <c r="I886" s="3">
        <v>0</v>
      </c>
      <c r="J886" s="3">
        <v>0</v>
      </c>
      <c r="K886" s="3">
        <v>0</v>
      </c>
      <c r="L886" s="3">
        <v>0</v>
      </c>
      <c r="M886" s="3">
        <v>0</v>
      </c>
      <c r="N886" s="3">
        <v>0</v>
      </c>
      <c r="O886" s="3">
        <v>0</v>
      </c>
      <c r="P886" s="3">
        <v>0</v>
      </c>
      <c r="Q886" s="3">
        <v>0</v>
      </c>
      <c r="R886" s="3">
        <v>0</v>
      </c>
      <c r="S886" s="3">
        <v>0</v>
      </c>
      <c r="T886" s="3">
        <v>0</v>
      </c>
      <c r="U886" s="3">
        <v>0</v>
      </c>
      <c r="V886" s="3">
        <v>0</v>
      </c>
      <c r="W886" s="3">
        <v>0</v>
      </c>
      <c r="X886" s="3">
        <v>0</v>
      </c>
      <c r="Y886" s="3">
        <v>0</v>
      </c>
      <c r="Z886" s="3">
        <v>0</v>
      </c>
      <c r="AA886" s="3">
        <v>0</v>
      </c>
      <c r="AB886" s="3">
        <v>0</v>
      </c>
      <c r="AC886" s="3">
        <v>0</v>
      </c>
      <c r="AD886" s="3">
        <v>0</v>
      </c>
      <c r="AE886" s="3">
        <v>0</v>
      </c>
      <c r="AF886" s="3">
        <v>0</v>
      </c>
      <c r="AG886" s="3">
        <v>0</v>
      </c>
      <c r="AH886" s="3">
        <v>0</v>
      </c>
      <c r="AI886" s="3">
        <v>0</v>
      </c>
      <c r="AJ886" s="3">
        <v>0</v>
      </c>
      <c r="AK886" s="3">
        <v>0</v>
      </c>
      <c r="AL886" s="3">
        <v>0</v>
      </c>
      <c r="AM886" s="3">
        <v>0</v>
      </c>
      <c r="AN886" s="3">
        <v>0</v>
      </c>
      <c r="AO886" s="3">
        <v>1</v>
      </c>
      <c r="AP886" s="3">
        <v>1</v>
      </c>
      <c r="AQ886" s="3">
        <v>0</v>
      </c>
      <c r="AR886" s="3">
        <v>1</v>
      </c>
      <c r="AS886" s="3">
        <v>0</v>
      </c>
      <c r="AT886" s="3">
        <v>0</v>
      </c>
      <c r="AU886" s="3">
        <v>0</v>
      </c>
      <c r="AV886" s="3">
        <v>0</v>
      </c>
      <c r="AW886" s="3">
        <v>0</v>
      </c>
      <c r="AX886" s="3">
        <v>0</v>
      </c>
      <c r="AY886" s="3">
        <v>0</v>
      </c>
      <c r="AZ886" s="3">
        <v>0</v>
      </c>
      <c r="BA886" s="3">
        <v>0</v>
      </c>
      <c r="BB886" s="3">
        <v>0</v>
      </c>
      <c r="BC886" s="3">
        <v>0</v>
      </c>
      <c r="BD886" s="3">
        <v>0</v>
      </c>
      <c r="BE886" s="3">
        <v>0</v>
      </c>
    </row>
    <row r="887" spans="1:57" x14ac:dyDescent="0.45">
      <c r="A887" t="s">
        <v>20136</v>
      </c>
      <c r="B887" s="7">
        <v>2.592912705272256E-4</v>
      </c>
      <c r="C887" s="6">
        <v>3</v>
      </c>
      <c r="D887" s="3">
        <v>0</v>
      </c>
      <c r="E887" s="3">
        <v>0</v>
      </c>
      <c r="F887" s="3">
        <v>0</v>
      </c>
      <c r="G887" s="3">
        <v>0</v>
      </c>
      <c r="H887" s="3">
        <v>0</v>
      </c>
      <c r="I887" s="3">
        <v>0</v>
      </c>
      <c r="J887" s="3">
        <v>0</v>
      </c>
      <c r="K887" s="3">
        <v>0</v>
      </c>
      <c r="L887" s="3">
        <v>0</v>
      </c>
      <c r="M887" s="3">
        <v>0</v>
      </c>
      <c r="N887" s="3">
        <v>0</v>
      </c>
      <c r="O887" s="3">
        <v>0</v>
      </c>
      <c r="P887" s="3">
        <v>0</v>
      </c>
      <c r="Q887" s="3">
        <v>0</v>
      </c>
      <c r="R887" s="3">
        <v>0</v>
      </c>
      <c r="S887" s="3">
        <v>0</v>
      </c>
      <c r="T887" s="3">
        <v>0</v>
      </c>
      <c r="U887" s="3">
        <v>0</v>
      </c>
      <c r="V887" s="3">
        <v>0</v>
      </c>
      <c r="W887" s="3">
        <v>0</v>
      </c>
      <c r="X887" s="3">
        <v>0</v>
      </c>
      <c r="Y887" s="3">
        <v>0</v>
      </c>
      <c r="Z887" s="3">
        <v>0</v>
      </c>
      <c r="AA887" s="3">
        <v>0</v>
      </c>
      <c r="AB887" s="3">
        <v>0</v>
      </c>
      <c r="AC887" s="3">
        <v>0</v>
      </c>
      <c r="AD887" s="3">
        <v>0</v>
      </c>
      <c r="AE887" s="3">
        <v>0</v>
      </c>
      <c r="AF887" s="3">
        <v>0</v>
      </c>
      <c r="AG887" s="3">
        <v>0</v>
      </c>
      <c r="AH887" s="3">
        <v>0</v>
      </c>
      <c r="AI887" s="3">
        <v>0</v>
      </c>
      <c r="AJ887" s="3">
        <v>0</v>
      </c>
      <c r="AK887" s="3">
        <v>0</v>
      </c>
      <c r="AL887" s="3">
        <v>0</v>
      </c>
      <c r="AM887" s="3">
        <v>0</v>
      </c>
      <c r="AN887" s="3">
        <v>0</v>
      </c>
      <c r="AO887" s="3">
        <v>0</v>
      </c>
      <c r="AP887" s="3">
        <v>0</v>
      </c>
      <c r="AQ887" s="3">
        <v>2</v>
      </c>
      <c r="AR887" s="3">
        <v>0</v>
      </c>
      <c r="AS887" s="3">
        <v>0</v>
      </c>
      <c r="AT887" s="3">
        <v>0</v>
      </c>
      <c r="AU887" s="3">
        <v>0</v>
      </c>
      <c r="AV887" s="3">
        <v>0</v>
      </c>
      <c r="AW887" s="3">
        <v>0</v>
      </c>
      <c r="AX887" s="3">
        <v>0</v>
      </c>
      <c r="AY887" s="3">
        <v>0</v>
      </c>
      <c r="AZ887" s="3">
        <v>0</v>
      </c>
      <c r="BA887" s="3">
        <v>0</v>
      </c>
      <c r="BB887" s="3">
        <v>0</v>
      </c>
      <c r="BC887" s="3">
        <v>0</v>
      </c>
      <c r="BD887" s="3">
        <v>1</v>
      </c>
      <c r="BE887" s="3">
        <v>0</v>
      </c>
    </row>
    <row r="888" spans="1:57" x14ac:dyDescent="0.45">
      <c r="A888" t="s">
        <v>19880</v>
      </c>
      <c r="B888" s="7">
        <v>2.592912705272256E-4</v>
      </c>
      <c r="C888" s="6">
        <v>3</v>
      </c>
      <c r="D888" s="3">
        <v>0</v>
      </c>
      <c r="E888" s="3">
        <v>0</v>
      </c>
      <c r="F888" s="3">
        <v>0</v>
      </c>
      <c r="G888" s="3">
        <v>0</v>
      </c>
      <c r="H888" s="3">
        <v>0</v>
      </c>
      <c r="I888" s="3">
        <v>0</v>
      </c>
      <c r="J888" s="3">
        <v>0</v>
      </c>
      <c r="K888" s="3">
        <v>0</v>
      </c>
      <c r="L888" s="3">
        <v>0</v>
      </c>
      <c r="M888" s="3">
        <v>0</v>
      </c>
      <c r="N888" s="3">
        <v>0</v>
      </c>
      <c r="O888" s="3">
        <v>0</v>
      </c>
      <c r="P888" s="3">
        <v>0</v>
      </c>
      <c r="Q888" s="3">
        <v>0</v>
      </c>
      <c r="R888" s="3">
        <v>0</v>
      </c>
      <c r="S888" s="3">
        <v>0</v>
      </c>
      <c r="T888" s="3">
        <v>0</v>
      </c>
      <c r="U888" s="3">
        <v>0</v>
      </c>
      <c r="V888" s="3">
        <v>0</v>
      </c>
      <c r="W888" s="3">
        <v>0</v>
      </c>
      <c r="X888" s="3">
        <v>0</v>
      </c>
      <c r="Y888" s="3">
        <v>0</v>
      </c>
      <c r="Z888" s="3">
        <v>0</v>
      </c>
      <c r="AA888" s="3">
        <v>0</v>
      </c>
      <c r="AB888" s="3">
        <v>0</v>
      </c>
      <c r="AC888" s="3">
        <v>0</v>
      </c>
      <c r="AD888" s="3">
        <v>0</v>
      </c>
      <c r="AE888" s="3">
        <v>0</v>
      </c>
      <c r="AF888" s="3">
        <v>0</v>
      </c>
      <c r="AG888" s="3">
        <v>0</v>
      </c>
      <c r="AH888" s="3">
        <v>0</v>
      </c>
      <c r="AI888" s="3">
        <v>0</v>
      </c>
      <c r="AJ888" s="3">
        <v>0</v>
      </c>
      <c r="AK888" s="3">
        <v>0</v>
      </c>
      <c r="AL888" s="3">
        <v>0</v>
      </c>
      <c r="AM888" s="3">
        <v>0</v>
      </c>
      <c r="AN888" s="3">
        <v>0</v>
      </c>
      <c r="AO888" s="3">
        <v>0</v>
      </c>
      <c r="AP888" s="3">
        <v>2</v>
      </c>
      <c r="AQ888" s="3">
        <v>1</v>
      </c>
      <c r="AR888" s="3">
        <v>0</v>
      </c>
      <c r="AS888" s="3">
        <v>0</v>
      </c>
      <c r="AT888" s="3">
        <v>0</v>
      </c>
      <c r="AU888" s="3">
        <v>0</v>
      </c>
      <c r="AV888" s="3">
        <v>0</v>
      </c>
      <c r="AW888" s="3">
        <v>0</v>
      </c>
      <c r="AX888" s="3">
        <v>0</v>
      </c>
      <c r="AY888" s="3">
        <v>0</v>
      </c>
      <c r="AZ888" s="3">
        <v>0</v>
      </c>
      <c r="BA888" s="3">
        <v>0</v>
      </c>
      <c r="BB888" s="3">
        <v>0</v>
      </c>
      <c r="BC888" s="3">
        <v>0</v>
      </c>
      <c r="BD888" s="3">
        <v>0</v>
      </c>
      <c r="BE888" s="3">
        <v>0</v>
      </c>
    </row>
    <row r="889" spans="1:57" x14ac:dyDescent="0.45">
      <c r="A889" t="s">
        <v>20273</v>
      </c>
      <c r="B889" s="7">
        <v>2.592912705272256E-4</v>
      </c>
      <c r="C889" s="6">
        <v>3</v>
      </c>
      <c r="D889" s="3">
        <v>0</v>
      </c>
      <c r="E889" s="3">
        <v>0</v>
      </c>
      <c r="F889" s="3">
        <v>0</v>
      </c>
      <c r="G889" s="3">
        <v>0</v>
      </c>
      <c r="H889" s="3">
        <v>0</v>
      </c>
      <c r="I889" s="3">
        <v>0</v>
      </c>
      <c r="J889" s="3">
        <v>0</v>
      </c>
      <c r="K889" s="3">
        <v>0</v>
      </c>
      <c r="L889" s="3">
        <v>0</v>
      </c>
      <c r="M889" s="3">
        <v>0</v>
      </c>
      <c r="N889" s="3">
        <v>0</v>
      </c>
      <c r="O889" s="3">
        <v>0</v>
      </c>
      <c r="P889" s="3">
        <v>0</v>
      </c>
      <c r="Q889" s="3">
        <v>0</v>
      </c>
      <c r="R889" s="3">
        <v>0</v>
      </c>
      <c r="S889" s="3">
        <v>0</v>
      </c>
      <c r="T889" s="3">
        <v>0</v>
      </c>
      <c r="U889" s="3">
        <v>0</v>
      </c>
      <c r="V889" s="3">
        <v>0</v>
      </c>
      <c r="W889" s="3">
        <v>0</v>
      </c>
      <c r="X889" s="3">
        <v>0</v>
      </c>
      <c r="Y889" s="3">
        <v>0</v>
      </c>
      <c r="Z889" s="3">
        <v>0</v>
      </c>
      <c r="AA889" s="3">
        <v>0</v>
      </c>
      <c r="AB889" s="3">
        <v>0</v>
      </c>
      <c r="AC889" s="3">
        <v>0</v>
      </c>
      <c r="AD889" s="3">
        <v>0</v>
      </c>
      <c r="AE889" s="3">
        <v>0</v>
      </c>
      <c r="AF889" s="3">
        <v>0</v>
      </c>
      <c r="AG889" s="3">
        <v>0</v>
      </c>
      <c r="AH889" s="3">
        <v>0</v>
      </c>
      <c r="AI889" s="3">
        <v>0</v>
      </c>
      <c r="AJ889" s="3">
        <v>0</v>
      </c>
      <c r="AK889" s="3">
        <v>0</v>
      </c>
      <c r="AL889" s="3">
        <v>0</v>
      </c>
      <c r="AM889" s="3">
        <v>0</v>
      </c>
      <c r="AN889" s="3">
        <v>0</v>
      </c>
      <c r="AO889" s="3">
        <v>0</v>
      </c>
      <c r="AP889" s="3">
        <v>0</v>
      </c>
      <c r="AQ889" s="3">
        <v>0</v>
      </c>
      <c r="AR889" s="3">
        <v>2</v>
      </c>
      <c r="AS889" s="3">
        <v>0</v>
      </c>
      <c r="AT889" s="3">
        <v>1</v>
      </c>
      <c r="AU889" s="3">
        <v>0</v>
      </c>
      <c r="AV889" s="3">
        <v>0</v>
      </c>
      <c r="AW889" s="3">
        <v>0</v>
      </c>
      <c r="AX889" s="3">
        <v>0</v>
      </c>
      <c r="AY889" s="3">
        <v>0</v>
      </c>
      <c r="AZ889" s="3">
        <v>0</v>
      </c>
      <c r="BA889" s="3">
        <v>0</v>
      </c>
      <c r="BB889" s="3">
        <v>0</v>
      </c>
      <c r="BC889" s="3">
        <v>0</v>
      </c>
      <c r="BD889" s="3">
        <v>0</v>
      </c>
      <c r="BE889" s="3">
        <v>0</v>
      </c>
    </row>
    <row r="890" spans="1:57" x14ac:dyDescent="0.45">
      <c r="A890" t="s">
        <v>20707</v>
      </c>
      <c r="B890" s="7">
        <v>2.592912705272256E-4</v>
      </c>
      <c r="C890" s="6">
        <v>3</v>
      </c>
      <c r="D890" s="3">
        <v>0</v>
      </c>
      <c r="E890" s="3">
        <v>0</v>
      </c>
      <c r="F890" s="3">
        <v>0</v>
      </c>
      <c r="G890" s="3">
        <v>0</v>
      </c>
      <c r="H890" s="3">
        <v>0</v>
      </c>
      <c r="I890" s="3">
        <v>0</v>
      </c>
      <c r="J890" s="3">
        <v>0</v>
      </c>
      <c r="K890" s="3">
        <v>0</v>
      </c>
      <c r="L890" s="3">
        <v>0</v>
      </c>
      <c r="M890" s="3">
        <v>0</v>
      </c>
      <c r="N890" s="3">
        <v>0</v>
      </c>
      <c r="O890" s="3">
        <v>0</v>
      </c>
      <c r="P890" s="3">
        <v>0</v>
      </c>
      <c r="Q890" s="3">
        <v>0</v>
      </c>
      <c r="R890" s="3">
        <v>0</v>
      </c>
      <c r="S890" s="3">
        <v>0</v>
      </c>
      <c r="T890" s="3">
        <v>0</v>
      </c>
      <c r="U890" s="3">
        <v>0</v>
      </c>
      <c r="V890" s="3">
        <v>0</v>
      </c>
      <c r="W890" s="3">
        <v>0</v>
      </c>
      <c r="X890" s="3">
        <v>0</v>
      </c>
      <c r="Y890" s="3">
        <v>0</v>
      </c>
      <c r="Z890" s="3">
        <v>0</v>
      </c>
      <c r="AA890" s="3">
        <v>0</v>
      </c>
      <c r="AB890" s="3">
        <v>0</v>
      </c>
      <c r="AC890" s="3">
        <v>0</v>
      </c>
      <c r="AD890" s="3">
        <v>0</v>
      </c>
      <c r="AE890" s="3">
        <v>0</v>
      </c>
      <c r="AF890" s="3">
        <v>0</v>
      </c>
      <c r="AG890" s="3">
        <v>0</v>
      </c>
      <c r="AH890" s="3">
        <v>0</v>
      </c>
      <c r="AI890" s="3">
        <v>0</v>
      </c>
      <c r="AJ890" s="3">
        <v>0</v>
      </c>
      <c r="AK890" s="3">
        <v>0</v>
      </c>
      <c r="AL890" s="3">
        <v>0</v>
      </c>
      <c r="AM890" s="3">
        <v>0</v>
      </c>
      <c r="AN890" s="3">
        <v>0</v>
      </c>
      <c r="AO890" s="3">
        <v>0</v>
      </c>
      <c r="AP890" s="3">
        <v>0</v>
      </c>
      <c r="AQ890" s="3">
        <v>0</v>
      </c>
      <c r="AR890" s="3">
        <v>0</v>
      </c>
      <c r="AS890" s="3">
        <v>0</v>
      </c>
      <c r="AT890" s="3">
        <v>1</v>
      </c>
      <c r="AU890" s="3">
        <v>0</v>
      </c>
      <c r="AV890" s="3">
        <v>0</v>
      </c>
      <c r="AW890" s="3">
        <v>0</v>
      </c>
      <c r="AX890" s="3">
        <v>1</v>
      </c>
      <c r="AY890" s="3">
        <v>0</v>
      </c>
      <c r="AZ890" s="3">
        <v>1</v>
      </c>
      <c r="BA890" s="3">
        <v>0</v>
      </c>
      <c r="BB890" s="3">
        <v>0</v>
      </c>
      <c r="BC890" s="3">
        <v>0</v>
      </c>
      <c r="BD890" s="3">
        <v>0</v>
      </c>
      <c r="BE890" s="3">
        <v>0</v>
      </c>
    </row>
    <row r="891" spans="1:57" x14ac:dyDescent="0.45">
      <c r="A891" t="s">
        <v>19062</v>
      </c>
      <c r="B891" s="7">
        <v>2.592912705272256E-4</v>
      </c>
      <c r="C891" s="6">
        <v>3</v>
      </c>
      <c r="D891" s="3">
        <v>0</v>
      </c>
      <c r="E891" s="3">
        <v>0</v>
      </c>
      <c r="F891" s="3">
        <v>0</v>
      </c>
      <c r="G891" s="3">
        <v>0</v>
      </c>
      <c r="H891" s="3">
        <v>0</v>
      </c>
      <c r="I891" s="3">
        <v>0</v>
      </c>
      <c r="J891" s="3">
        <v>0</v>
      </c>
      <c r="K891" s="3">
        <v>0</v>
      </c>
      <c r="L891" s="3">
        <v>0</v>
      </c>
      <c r="M891" s="3">
        <v>0</v>
      </c>
      <c r="N891" s="3">
        <v>0</v>
      </c>
      <c r="O891" s="3">
        <v>0</v>
      </c>
      <c r="P891" s="3">
        <v>0</v>
      </c>
      <c r="Q891" s="3">
        <v>0</v>
      </c>
      <c r="R891" s="3">
        <v>0</v>
      </c>
      <c r="S891" s="3">
        <v>0</v>
      </c>
      <c r="T891" s="3">
        <v>0</v>
      </c>
      <c r="U891" s="3">
        <v>0</v>
      </c>
      <c r="V891" s="3">
        <v>0</v>
      </c>
      <c r="W891" s="3">
        <v>0</v>
      </c>
      <c r="X891" s="3">
        <v>0</v>
      </c>
      <c r="Y891" s="3">
        <v>0</v>
      </c>
      <c r="Z891" s="3">
        <v>0</v>
      </c>
      <c r="AA891" s="3">
        <v>0</v>
      </c>
      <c r="AB891" s="3">
        <v>0</v>
      </c>
      <c r="AC891" s="3">
        <v>0</v>
      </c>
      <c r="AD891" s="3">
        <v>0</v>
      </c>
      <c r="AE891" s="3">
        <v>0</v>
      </c>
      <c r="AF891" s="3">
        <v>0</v>
      </c>
      <c r="AG891" s="3">
        <v>0</v>
      </c>
      <c r="AH891" s="3">
        <v>0</v>
      </c>
      <c r="AI891" s="3">
        <v>0</v>
      </c>
      <c r="AJ891" s="3">
        <v>0</v>
      </c>
      <c r="AK891" s="3">
        <v>0</v>
      </c>
      <c r="AL891" s="3">
        <v>0</v>
      </c>
      <c r="AM891" s="3">
        <v>0</v>
      </c>
      <c r="AN891" s="3">
        <v>0</v>
      </c>
      <c r="AO891" s="3">
        <v>0</v>
      </c>
      <c r="AP891" s="3">
        <v>2</v>
      </c>
      <c r="AQ891" s="3">
        <v>1</v>
      </c>
      <c r="AR891" s="3">
        <v>0</v>
      </c>
      <c r="AS891" s="3">
        <v>0</v>
      </c>
      <c r="AT891" s="3">
        <v>0</v>
      </c>
      <c r="AU891" s="3">
        <v>0</v>
      </c>
      <c r="AV891" s="3">
        <v>0</v>
      </c>
      <c r="AW891" s="3">
        <v>0</v>
      </c>
      <c r="AX891" s="3">
        <v>0</v>
      </c>
      <c r="AY891" s="3">
        <v>0</v>
      </c>
      <c r="AZ891" s="3">
        <v>0</v>
      </c>
      <c r="BA891" s="3">
        <v>0</v>
      </c>
      <c r="BB891" s="3">
        <v>0</v>
      </c>
      <c r="BC891" s="3">
        <v>0</v>
      </c>
      <c r="BD891" s="3">
        <v>0</v>
      </c>
      <c r="BE891" s="3">
        <v>0</v>
      </c>
    </row>
    <row r="892" spans="1:57" x14ac:dyDescent="0.45">
      <c r="A892" t="s">
        <v>20086</v>
      </c>
      <c r="B892" s="7">
        <v>2.592912705272256E-4</v>
      </c>
      <c r="C892" s="6">
        <v>3</v>
      </c>
      <c r="D892" s="3">
        <v>0</v>
      </c>
      <c r="E892" s="3">
        <v>0</v>
      </c>
      <c r="F892" s="3">
        <v>0</v>
      </c>
      <c r="G892" s="3">
        <v>0</v>
      </c>
      <c r="H892" s="3">
        <v>0</v>
      </c>
      <c r="I892" s="3">
        <v>0</v>
      </c>
      <c r="J892" s="3">
        <v>0</v>
      </c>
      <c r="K892" s="3">
        <v>0</v>
      </c>
      <c r="L892" s="3">
        <v>0</v>
      </c>
      <c r="M892" s="3">
        <v>0</v>
      </c>
      <c r="N892" s="3">
        <v>0</v>
      </c>
      <c r="O892" s="3">
        <v>0</v>
      </c>
      <c r="P892" s="3">
        <v>0</v>
      </c>
      <c r="Q892" s="3">
        <v>0</v>
      </c>
      <c r="R892" s="3">
        <v>0</v>
      </c>
      <c r="S892" s="3">
        <v>0</v>
      </c>
      <c r="T892" s="3">
        <v>0</v>
      </c>
      <c r="U892" s="3">
        <v>0</v>
      </c>
      <c r="V892" s="3">
        <v>0</v>
      </c>
      <c r="W892" s="3">
        <v>0</v>
      </c>
      <c r="X892" s="3">
        <v>0</v>
      </c>
      <c r="Y892" s="3">
        <v>0</v>
      </c>
      <c r="Z892" s="3">
        <v>0</v>
      </c>
      <c r="AA892" s="3">
        <v>0</v>
      </c>
      <c r="AB892" s="3">
        <v>0</v>
      </c>
      <c r="AC892" s="3">
        <v>0</v>
      </c>
      <c r="AD892" s="3">
        <v>0</v>
      </c>
      <c r="AE892" s="3">
        <v>0</v>
      </c>
      <c r="AF892" s="3">
        <v>0</v>
      </c>
      <c r="AG892" s="3">
        <v>0</v>
      </c>
      <c r="AH892" s="3">
        <v>0</v>
      </c>
      <c r="AI892" s="3">
        <v>0</v>
      </c>
      <c r="AJ892" s="3">
        <v>0</v>
      </c>
      <c r="AK892" s="3">
        <v>0</v>
      </c>
      <c r="AL892" s="3">
        <v>0</v>
      </c>
      <c r="AM892" s="3">
        <v>0</v>
      </c>
      <c r="AN892" s="3">
        <v>0</v>
      </c>
      <c r="AO892" s="3">
        <v>0</v>
      </c>
      <c r="AP892" s="3">
        <v>0</v>
      </c>
      <c r="AQ892" s="3">
        <v>3</v>
      </c>
      <c r="AR892" s="3">
        <v>0</v>
      </c>
      <c r="AS892" s="3">
        <v>0</v>
      </c>
      <c r="AT892" s="3">
        <v>0</v>
      </c>
      <c r="AU892" s="3">
        <v>0</v>
      </c>
      <c r="AV892" s="3">
        <v>0</v>
      </c>
      <c r="AW892" s="3">
        <v>0</v>
      </c>
      <c r="AX892" s="3">
        <v>0</v>
      </c>
      <c r="AY892" s="3">
        <v>0</v>
      </c>
      <c r="AZ892" s="3">
        <v>0</v>
      </c>
      <c r="BA892" s="3">
        <v>0</v>
      </c>
      <c r="BB892" s="3">
        <v>0</v>
      </c>
      <c r="BC892" s="3">
        <v>0</v>
      </c>
      <c r="BD892" s="3">
        <v>0</v>
      </c>
      <c r="BE892" s="3">
        <v>0</v>
      </c>
    </row>
    <row r="893" spans="1:57" x14ac:dyDescent="0.45">
      <c r="A893" t="s">
        <v>19279</v>
      </c>
      <c r="B893" s="7">
        <v>2.592912705272256E-4</v>
      </c>
      <c r="C893" s="6">
        <v>3</v>
      </c>
      <c r="D893" s="3">
        <v>0</v>
      </c>
      <c r="E893" s="3">
        <v>0</v>
      </c>
      <c r="F893" s="3">
        <v>0</v>
      </c>
      <c r="G893" s="3">
        <v>0</v>
      </c>
      <c r="H893" s="3">
        <v>0</v>
      </c>
      <c r="I893" s="3">
        <v>0</v>
      </c>
      <c r="J893" s="3">
        <v>0</v>
      </c>
      <c r="K893" s="3">
        <v>0</v>
      </c>
      <c r="L893" s="3">
        <v>0</v>
      </c>
      <c r="M893" s="3">
        <v>0</v>
      </c>
      <c r="N893" s="3">
        <v>0</v>
      </c>
      <c r="O893" s="3">
        <v>0</v>
      </c>
      <c r="P893" s="3">
        <v>0</v>
      </c>
      <c r="Q893" s="3">
        <v>0</v>
      </c>
      <c r="R893" s="3">
        <v>0</v>
      </c>
      <c r="S893" s="3">
        <v>0</v>
      </c>
      <c r="T893" s="3">
        <v>0</v>
      </c>
      <c r="U893" s="3">
        <v>0</v>
      </c>
      <c r="V893" s="3">
        <v>0</v>
      </c>
      <c r="W893" s="3">
        <v>0</v>
      </c>
      <c r="X893" s="3">
        <v>0</v>
      </c>
      <c r="Y893" s="3">
        <v>0</v>
      </c>
      <c r="Z893" s="3">
        <v>0</v>
      </c>
      <c r="AA893" s="3">
        <v>0</v>
      </c>
      <c r="AB893" s="3">
        <v>0</v>
      </c>
      <c r="AC893" s="3">
        <v>0</v>
      </c>
      <c r="AD893" s="3">
        <v>0</v>
      </c>
      <c r="AE893" s="3">
        <v>0</v>
      </c>
      <c r="AF893" s="3">
        <v>0</v>
      </c>
      <c r="AG893" s="3">
        <v>0</v>
      </c>
      <c r="AH893" s="3">
        <v>0</v>
      </c>
      <c r="AI893" s="3">
        <v>0</v>
      </c>
      <c r="AJ893" s="3">
        <v>0</v>
      </c>
      <c r="AK893" s="3">
        <v>0</v>
      </c>
      <c r="AL893" s="3">
        <v>0</v>
      </c>
      <c r="AM893" s="3">
        <v>0</v>
      </c>
      <c r="AN893" s="3">
        <v>0</v>
      </c>
      <c r="AO893" s="3">
        <v>0</v>
      </c>
      <c r="AP893" s="3">
        <v>0</v>
      </c>
      <c r="AQ893" s="3">
        <v>0</v>
      </c>
      <c r="AR893" s="3">
        <v>0</v>
      </c>
      <c r="AS893" s="3">
        <v>0</v>
      </c>
      <c r="AT893" s="3">
        <v>0</v>
      </c>
      <c r="AU893" s="3">
        <v>0</v>
      </c>
      <c r="AV893" s="3">
        <v>0</v>
      </c>
      <c r="AW893" s="3">
        <v>0</v>
      </c>
      <c r="AX893" s="3">
        <v>0</v>
      </c>
      <c r="AY893" s="3">
        <v>0</v>
      </c>
      <c r="AZ893" s="3">
        <v>0</v>
      </c>
      <c r="BA893" s="3">
        <v>0</v>
      </c>
      <c r="BB893" s="3">
        <v>2</v>
      </c>
      <c r="BC893" s="3">
        <v>0</v>
      </c>
      <c r="BD893" s="3">
        <v>1</v>
      </c>
      <c r="BE893" s="3">
        <v>0</v>
      </c>
    </row>
    <row r="894" spans="1:57" x14ac:dyDescent="0.45">
      <c r="A894" t="s">
        <v>19501</v>
      </c>
      <c r="B894" s="7">
        <v>2.592912705272256E-4</v>
      </c>
      <c r="C894" s="6">
        <v>3</v>
      </c>
      <c r="D894" s="3">
        <v>0</v>
      </c>
      <c r="E894" s="3">
        <v>0</v>
      </c>
      <c r="F894" s="3">
        <v>0</v>
      </c>
      <c r="G894" s="3">
        <v>0</v>
      </c>
      <c r="H894" s="3">
        <v>0</v>
      </c>
      <c r="I894" s="3">
        <v>0</v>
      </c>
      <c r="J894" s="3">
        <v>0</v>
      </c>
      <c r="K894" s="3">
        <v>0</v>
      </c>
      <c r="L894" s="3">
        <v>0</v>
      </c>
      <c r="M894" s="3">
        <v>0</v>
      </c>
      <c r="N894" s="3">
        <v>0</v>
      </c>
      <c r="O894" s="3">
        <v>0</v>
      </c>
      <c r="P894" s="3">
        <v>0</v>
      </c>
      <c r="Q894" s="3">
        <v>0</v>
      </c>
      <c r="R894" s="3">
        <v>0</v>
      </c>
      <c r="S894" s="3">
        <v>0</v>
      </c>
      <c r="T894" s="3">
        <v>0</v>
      </c>
      <c r="U894" s="3">
        <v>0</v>
      </c>
      <c r="V894" s="3">
        <v>0</v>
      </c>
      <c r="W894" s="3">
        <v>0</v>
      </c>
      <c r="X894" s="3">
        <v>0</v>
      </c>
      <c r="Y894" s="3">
        <v>0</v>
      </c>
      <c r="Z894" s="3">
        <v>0</v>
      </c>
      <c r="AA894" s="3">
        <v>0</v>
      </c>
      <c r="AB894" s="3">
        <v>0</v>
      </c>
      <c r="AC894" s="3">
        <v>0</v>
      </c>
      <c r="AD894" s="3">
        <v>0</v>
      </c>
      <c r="AE894" s="3">
        <v>0</v>
      </c>
      <c r="AF894" s="3">
        <v>0</v>
      </c>
      <c r="AG894" s="3">
        <v>0</v>
      </c>
      <c r="AH894" s="3">
        <v>0</v>
      </c>
      <c r="AI894" s="3">
        <v>0</v>
      </c>
      <c r="AJ894" s="3">
        <v>0</v>
      </c>
      <c r="AK894" s="3">
        <v>0</v>
      </c>
      <c r="AL894" s="3">
        <v>0</v>
      </c>
      <c r="AM894" s="3">
        <v>0</v>
      </c>
      <c r="AN894" s="3">
        <v>0</v>
      </c>
      <c r="AO894" s="3">
        <v>1</v>
      </c>
      <c r="AP894" s="3">
        <v>0</v>
      </c>
      <c r="AQ894" s="3">
        <v>1</v>
      </c>
      <c r="AR894" s="3">
        <v>0</v>
      </c>
      <c r="AS894" s="3">
        <v>1</v>
      </c>
      <c r="AT894" s="3">
        <v>0</v>
      </c>
      <c r="AU894" s="3">
        <v>0</v>
      </c>
      <c r="AV894" s="3">
        <v>0</v>
      </c>
      <c r="AW894" s="3">
        <v>0</v>
      </c>
      <c r="AX894" s="3">
        <v>0</v>
      </c>
      <c r="AY894" s="3">
        <v>0</v>
      </c>
      <c r="AZ894" s="3">
        <v>0</v>
      </c>
      <c r="BA894" s="3">
        <v>0</v>
      </c>
      <c r="BB894" s="3">
        <v>0</v>
      </c>
      <c r="BC894" s="3">
        <v>0</v>
      </c>
      <c r="BD894" s="3">
        <v>0</v>
      </c>
      <c r="BE894" s="3">
        <v>0</v>
      </c>
    </row>
    <row r="895" spans="1:57" x14ac:dyDescent="0.45">
      <c r="A895" t="s">
        <v>19400</v>
      </c>
      <c r="B895" s="7">
        <v>2.592912705272256E-4</v>
      </c>
      <c r="C895" s="6">
        <v>3</v>
      </c>
      <c r="D895" s="3">
        <v>0</v>
      </c>
      <c r="E895" s="3">
        <v>0</v>
      </c>
      <c r="F895" s="3">
        <v>0</v>
      </c>
      <c r="G895" s="3">
        <v>0</v>
      </c>
      <c r="H895" s="3">
        <v>0</v>
      </c>
      <c r="I895" s="3">
        <v>0</v>
      </c>
      <c r="J895" s="3">
        <v>0</v>
      </c>
      <c r="K895" s="3">
        <v>0</v>
      </c>
      <c r="L895" s="3">
        <v>0</v>
      </c>
      <c r="M895" s="3">
        <v>0</v>
      </c>
      <c r="N895" s="3">
        <v>0</v>
      </c>
      <c r="O895" s="3">
        <v>0</v>
      </c>
      <c r="P895" s="3">
        <v>0</v>
      </c>
      <c r="Q895" s="3">
        <v>0</v>
      </c>
      <c r="R895" s="3">
        <v>0</v>
      </c>
      <c r="S895" s="3">
        <v>0</v>
      </c>
      <c r="T895" s="3">
        <v>0</v>
      </c>
      <c r="U895" s="3">
        <v>0</v>
      </c>
      <c r="V895" s="3">
        <v>0</v>
      </c>
      <c r="W895" s="3">
        <v>0</v>
      </c>
      <c r="X895" s="3">
        <v>0</v>
      </c>
      <c r="Y895" s="3">
        <v>0</v>
      </c>
      <c r="Z895" s="3">
        <v>0</v>
      </c>
      <c r="AA895" s="3">
        <v>0</v>
      </c>
      <c r="AB895" s="3">
        <v>0</v>
      </c>
      <c r="AC895" s="3">
        <v>0</v>
      </c>
      <c r="AD895" s="3">
        <v>0</v>
      </c>
      <c r="AE895" s="3">
        <v>0</v>
      </c>
      <c r="AF895" s="3">
        <v>0</v>
      </c>
      <c r="AG895" s="3">
        <v>0</v>
      </c>
      <c r="AH895" s="3">
        <v>0</v>
      </c>
      <c r="AI895" s="3">
        <v>0</v>
      </c>
      <c r="AJ895" s="3">
        <v>0</v>
      </c>
      <c r="AK895" s="3">
        <v>0</v>
      </c>
      <c r="AL895" s="3">
        <v>0</v>
      </c>
      <c r="AM895" s="3">
        <v>0</v>
      </c>
      <c r="AN895" s="3">
        <v>0</v>
      </c>
      <c r="AO895" s="3">
        <v>1</v>
      </c>
      <c r="AP895" s="3">
        <v>0</v>
      </c>
      <c r="AQ895" s="3">
        <v>2</v>
      </c>
      <c r="AR895" s="3">
        <v>0</v>
      </c>
      <c r="AS895" s="3">
        <v>0</v>
      </c>
      <c r="AT895" s="3">
        <v>0</v>
      </c>
      <c r="AU895" s="3">
        <v>0</v>
      </c>
      <c r="AV895" s="3">
        <v>0</v>
      </c>
      <c r="AW895" s="3">
        <v>0</v>
      </c>
      <c r="AX895" s="3">
        <v>0</v>
      </c>
      <c r="AY895" s="3">
        <v>0</v>
      </c>
      <c r="AZ895" s="3">
        <v>0</v>
      </c>
      <c r="BA895" s="3">
        <v>0</v>
      </c>
      <c r="BB895" s="3">
        <v>0</v>
      </c>
      <c r="BC895" s="3">
        <v>0</v>
      </c>
      <c r="BD895" s="3">
        <v>0</v>
      </c>
      <c r="BE895" s="3">
        <v>0</v>
      </c>
    </row>
    <row r="896" spans="1:57" x14ac:dyDescent="0.45">
      <c r="A896" t="s">
        <v>19577</v>
      </c>
      <c r="B896" s="7">
        <v>2.592912705272256E-4</v>
      </c>
      <c r="C896" s="6">
        <v>3</v>
      </c>
      <c r="D896" s="3">
        <v>0</v>
      </c>
      <c r="E896" s="3">
        <v>0</v>
      </c>
      <c r="F896" s="3">
        <v>0</v>
      </c>
      <c r="G896" s="3">
        <v>0</v>
      </c>
      <c r="H896" s="3">
        <v>0</v>
      </c>
      <c r="I896" s="3">
        <v>0</v>
      </c>
      <c r="J896" s="3">
        <v>0</v>
      </c>
      <c r="K896" s="3">
        <v>0</v>
      </c>
      <c r="L896" s="3">
        <v>0</v>
      </c>
      <c r="M896" s="3">
        <v>0</v>
      </c>
      <c r="N896" s="3">
        <v>0</v>
      </c>
      <c r="O896" s="3">
        <v>0</v>
      </c>
      <c r="P896" s="3">
        <v>0</v>
      </c>
      <c r="Q896" s="3">
        <v>0</v>
      </c>
      <c r="R896" s="3">
        <v>0</v>
      </c>
      <c r="S896" s="3">
        <v>0</v>
      </c>
      <c r="T896" s="3">
        <v>0</v>
      </c>
      <c r="U896" s="3">
        <v>0</v>
      </c>
      <c r="V896" s="3">
        <v>0</v>
      </c>
      <c r="W896" s="3">
        <v>0</v>
      </c>
      <c r="X896" s="3">
        <v>0</v>
      </c>
      <c r="Y896" s="3">
        <v>0</v>
      </c>
      <c r="Z896" s="3">
        <v>0</v>
      </c>
      <c r="AA896" s="3">
        <v>0</v>
      </c>
      <c r="AB896" s="3">
        <v>0</v>
      </c>
      <c r="AC896" s="3">
        <v>0</v>
      </c>
      <c r="AD896" s="3">
        <v>0</v>
      </c>
      <c r="AE896" s="3">
        <v>0</v>
      </c>
      <c r="AF896" s="3">
        <v>0</v>
      </c>
      <c r="AG896" s="3">
        <v>0</v>
      </c>
      <c r="AH896" s="3">
        <v>0</v>
      </c>
      <c r="AI896" s="3">
        <v>0</v>
      </c>
      <c r="AJ896" s="3">
        <v>0</v>
      </c>
      <c r="AK896" s="3">
        <v>0</v>
      </c>
      <c r="AL896" s="3">
        <v>0</v>
      </c>
      <c r="AM896" s="3">
        <v>0</v>
      </c>
      <c r="AN896" s="3">
        <v>0</v>
      </c>
      <c r="AO896" s="3">
        <v>1</v>
      </c>
      <c r="AP896" s="3">
        <v>0</v>
      </c>
      <c r="AQ896" s="3">
        <v>2</v>
      </c>
      <c r="AR896" s="3">
        <v>0</v>
      </c>
      <c r="AS896" s="3">
        <v>0</v>
      </c>
      <c r="AT896" s="3">
        <v>0</v>
      </c>
      <c r="AU896" s="3">
        <v>0</v>
      </c>
      <c r="AV896" s="3">
        <v>0</v>
      </c>
      <c r="AW896" s="3">
        <v>0</v>
      </c>
      <c r="AX896" s="3">
        <v>0</v>
      </c>
      <c r="AY896" s="3">
        <v>0</v>
      </c>
      <c r="AZ896" s="3">
        <v>0</v>
      </c>
      <c r="BA896" s="3">
        <v>0</v>
      </c>
      <c r="BB896" s="3">
        <v>0</v>
      </c>
      <c r="BC896" s="3">
        <v>0</v>
      </c>
      <c r="BD896" s="3">
        <v>0</v>
      </c>
      <c r="BE896" s="3">
        <v>0</v>
      </c>
    </row>
    <row r="897" spans="1:57" x14ac:dyDescent="0.45">
      <c r="A897" t="s">
        <v>19437</v>
      </c>
      <c r="B897" s="7">
        <v>2.592912705272256E-4</v>
      </c>
      <c r="C897" s="6">
        <v>3</v>
      </c>
      <c r="D897" s="3">
        <v>0</v>
      </c>
      <c r="E897" s="3">
        <v>0</v>
      </c>
      <c r="F897" s="3">
        <v>0</v>
      </c>
      <c r="G897" s="3">
        <v>0</v>
      </c>
      <c r="H897" s="3">
        <v>0</v>
      </c>
      <c r="I897" s="3">
        <v>0</v>
      </c>
      <c r="J897" s="3">
        <v>0</v>
      </c>
      <c r="K897" s="3">
        <v>0</v>
      </c>
      <c r="L897" s="3">
        <v>0</v>
      </c>
      <c r="M897" s="3">
        <v>0</v>
      </c>
      <c r="N897" s="3">
        <v>0</v>
      </c>
      <c r="O897" s="3">
        <v>0</v>
      </c>
      <c r="P897" s="3">
        <v>0</v>
      </c>
      <c r="Q897" s="3">
        <v>0</v>
      </c>
      <c r="R897" s="3">
        <v>0</v>
      </c>
      <c r="S897" s="3">
        <v>0</v>
      </c>
      <c r="T897" s="3">
        <v>0</v>
      </c>
      <c r="U897" s="3">
        <v>0</v>
      </c>
      <c r="V897" s="3">
        <v>0</v>
      </c>
      <c r="W897" s="3">
        <v>0</v>
      </c>
      <c r="X897" s="3">
        <v>0</v>
      </c>
      <c r="Y897" s="3">
        <v>0</v>
      </c>
      <c r="Z897" s="3">
        <v>0</v>
      </c>
      <c r="AA897" s="3">
        <v>0</v>
      </c>
      <c r="AB897" s="3">
        <v>0</v>
      </c>
      <c r="AC897" s="3">
        <v>0</v>
      </c>
      <c r="AD897" s="3">
        <v>0</v>
      </c>
      <c r="AE897" s="3">
        <v>0</v>
      </c>
      <c r="AF897" s="3">
        <v>0</v>
      </c>
      <c r="AG897" s="3">
        <v>0</v>
      </c>
      <c r="AH897" s="3">
        <v>0</v>
      </c>
      <c r="AI897" s="3">
        <v>0</v>
      </c>
      <c r="AJ897" s="3">
        <v>0</v>
      </c>
      <c r="AK897" s="3">
        <v>0</v>
      </c>
      <c r="AL897" s="3">
        <v>0</v>
      </c>
      <c r="AM897" s="3">
        <v>0</v>
      </c>
      <c r="AN897" s="3">
        <v>0</v>
      </c>
      <c r="AO897" s="3">
        <v>2</v>
      </c>
      <c r="AP897" s="3">
        <v>0</v>
      </c>
      <c r="AQ897" s="3">
        <v>1</v>
      </c>
      <c r="AR897" s="3">
        <v>0</v>
      </c>
      <c r="AS897" s="3">
        <v>0</v>
      </c>
      <c r="AT897" s="3">
        <v>0</v>
      </c>
      <c r="AU897" s="3">
        <v>0</v>
      </c>
      <c r="AV897" s="3">
        <v>0</v>
      </c>
      <c r="AW897" s="3">
        <v>0</v>
      </c>
      <c r="AX897" s="3">
        <v>0</v>
      </c>
      <c r="AY897" s="3">
        <v>0</v>
      </c>
      <c r="AZ897" s="3">
        <v>0</v>
      </c>
      <c r="BA897" s="3">
        <v>0</v>
      </c>
      <c r="BB897" s="3">
        <v>0</v>
      </c>
      <c r="BC897" s="3">
        <v>0</v>
      </c>
      <c r="BD897" s="3">
        <v>0</v>
      </c>
      <c r="BE897" s="3">
        <v>0</v>
      </c>
    </row>
    <row r="898" spans="1:57" x14ac:dyDescent="0.45">
      <c r="A898" t="s">
        <v>19097</v>
      </c>
      <c r="B898" s="7">
        <v>2.592912705272256E-4</v>
      </c>
      <c r="C898" s="6">
        <v>3</v>
      </c>
      <c r="D898" s="3">
        <v>0</v>
      </c>
      <c r="E898" s="3">
        <v>0</v>
      </c>
      <c r="F898" s="3">
        <v>0</v>
      </c>
      <c r="G898" s="3">
        <v>0</v>
      </c>
      <c r="H898" s="3">
        <v>0</v>
      </c>
      <c r="I898" s="3">
        <v>0</v>
      </c>
      <c r="J898" s="3">
        <v>0</v>
      </c>
      <c r="K898" s="3">
        <v>0</v>
      </c>
      <c r="L898" s="3">
        <v>0</v>
      </c>
      <c r="M898" s="3">
        <v>0</v>
      </c>
      <c r="N898" s="3">
        <v>0</v>
      </c>
      <c r="O898" s="3">
        <v>0</v>
      </c>
      <c r="P898" s="3">
        <v>0</v>
      </c>
      <c r="Q898" s="3">
        <v>0</v>
      </c>
      <c r="R898" s="3">
        <v>0</v>
      </c>
      <c r="S898" s="3">
        <v>0</v>
      </c>
      <c r="T898" s="3">
        <v>0</v>
      </c>
      <c r="U898" s="3">
        <v>0</v>
      </c>
      <c r="V898" s="3">
        <v>0</v>
      </c>
      <c r="W898" s="3">
        <v>0</v>
      </c>
      <c r="X898" s="3">
        <v>0</v>
      </c>
      <c r="Y898" s="3">
        <v>0</v>
      </c>
      <c r="Z898" s="3">
        <v>0</v>
      </c>
      <c r="AA898" s="3">
        <v>0</v>
      </c>
      <c r="AB898" s="3">
        <v>0</v>
      </c>
      <c r="AC898" s="3">
        <v>0</v>
      </c>
      <c r="AD898" s="3">
        <v>0</v>
      </c>
      <c r="AE898" s="3">
        <v>0</v>
      </c>
      <c r="AF898" s="3">
        <v>0</v>
      </c>
      <c r="AG898" s="3">
        <v>0</v>
      </c>
      <c r="AH898" s="3">
        <v>0</v>
      </c>
      <c r="AI898" s="3">
        <v>0</v>
      </c>
      <c r="AJ898" s="3">
        <v>0</v>
      </c>
      <c r="AK898" s="3">
        <v>0</v>
      </c>
      <c r="AL898" s="3">
        <v>0</v>
      </c>
      <c r="AM898" s="3">
        <v>0</v>
      </c>
      <c r="AN898" s="3">
        <v>0</v>
      </c>
      <c r="AO898" s="3">
        <v>1</v>
      </c>
      <c r="AP898" s="3">
        <v>1</v>
      </c>
      <c r="AQ898" s="3">
        <v>1</v>
      </c>
      <c r="AR898" s="3">
        <v>0</v>
      </c>
      <c r="AS898" s="3">
        <v>0</v>
      </c>
      <c r="AT898" s="3">
        <v>0</v>
      </c>
      <c r="AU898" s="3">
        <v>0</v>
      </c>
      <c r="AV898" s="3">
        <v>0</v>
      </c>
      <c r="AW898" s="3">
        <v>0</v>
      </c>
      <c r="AX898" s="3">
        <v>0</v>
      </c>
      <c r="AY898" s="3">
        <v>0</v>
      </c>
      <c r="AZ898" s="3">
        <v>0</v>
      </c>
      <c r="BA898" s="3">
        <v>0</v>
      </c>
      <c r="BB898" s="3">
        <v>0</v>
      </c>
      <c r="BC898" s="3">
        <v>0</v>
      </c>
      <c r="BD898" s="3">
        <v>0</v>
      </c>
      <c r="BE898" s="3">
        <v>0</v>
      </c>
    </row>
    <row r="899" spans="1:57" x14ac:dyDescent="0.45">
      <c r="A899" t="s">
        <v>19615</v>
      </c>
      <c r="B899" s="7">
        <v>2.592912705272256E-4</v>
      </c>
      <c r="C899" s="6">
        <v>3</v>
      </c>
      <c r="D899" s="3">
        <v>0</v>
      </c>
      <c r="E899" s="3">
        <v>0</v>
      </c>
      <c r="F899" s="3">
        <v>0</v>
      </c>
      <c r="G899" s="3">
        <v>0</v>
      </c>
      <c r="H899" s="3">
        <v>0</v>
      </c>
      <c r="I899" s="3">
        <v>0</v>
      </c>
      <c r="J899" s="3">
        <v>0</v>
      </c>
      <c r="K899" s="3">
        <v>0</v>
      </c>
      <c r="L899" s="3">
        <v>0</v>
      </c>
      <c r="M899" s="3">
        <v>0</v>
      </c>
      <c r="N899" s="3">
        <v>0</v>
      </c>
      <c r="O899" s="3">
        <v>0</v>
      </c>
      <c r="P899" s="3">
        <v>0</v>
      </c>
      <c r="Q899" s="3">
        <v>0</v>
      </c>
      <c r="R899" s="3">
        <v>0</v>
      </c>
      <c r="S899" s="3">
        <v>0</v>
      </c>
      <c r="T899" s="3">
        <v>0</v>
      </c>
      <c r="U899" s="3">
        <v>0</v>
      </c>
      <c r="V899" s="3">
        <v>0</v>
      </c>
      <c r="W899" s="3">
        <v>0</v>
      </c>
      <c r="X899" s="3">
        <v>0</v>
      </c>
      <c r="Y899" s="3">
        <v>0</v>
      </c>
      <c r="Z899" s="3">
        <v>0</v>
      </c>
      <c r="AA899" s="3">
        <v>0</v>
      </c>
      <c r="AB899" s="3">
        <v>0</v>
      </c>
      <c r="AC899" s="3">
        <v>0</v>
      </c>
      <c r="AD899" s="3">
        <v>0</v>
      </c>
      <c r="AE899" s="3">
        <v>0</v>
      </c>
      <c r="AF899" s="3">
        <v>0</v>
      </c>
      <c r="AG899" s="3">
        <v>0</v>
      </c>
      <c r="AH899" s="3">
        <v>0</v>
      </c>
      <c r="AI899" s="3">
        <v>0</v>
      </c>
      <c r="AJ899" s="3">
        <v>0</v>
      </c>
      <c r="AK899" s="3">
        <v>0</v>
      </c>
      <c r="AL899" s="3">
        <v>0</v>
      </c>
      <c r="AM899" s="3">
        <v>0</v>
      </c>
      <c r="AN899" s="3">
        <v>0</v>
      </c>
      <c r="AO899" s="3">
        <v>1</v>
      </c>
      <c r="AP899" s="3">
        <v>1</v>
      </c>
      <c r="AQ899" s="3">
        <v>1</v>
      </c>
      <c r="AR899" s="3">
        <v>0</v>
      </c>
      <c r="AS899" s="3">
        <v>0</v>
      </c>
      <c r="AT899" s="3">
        <v>0</v>
      </c>
      <c r="AU899" s="3">
        <v>0</v>
      </c>
      <c r="AV899" s="3">
        <v>0</v>
      </c>
      <c r="AW899" s="3">
        <v>0</v>
      </c>
      <c r="AX899" s="3">
        <v>0</v>
      </c>
      <c r="AY899" s="3">
        <v>0</v>
      </c>
      <c r="AZ899" s="3">
        <v>0</v>
      </c>
      <c r="BA899" s="3">
        <v>0</v>
      </c>
      <c r="BB899" s="3">
        <v>0</v>
      </c>
      <c r="BC899" s="3">
        <v>0</v>
      </c>
      <c r="BD899" s="3">
        <v>0</v>
      </c>
      <c r="BE899" s="3">
        <v>0</v>
      </c>
    </row>
    <row r="900" spans="1:57" x14ac:dyDescent="0.45">
      <c r="A900" t="s">
        <v>19493</v>
      </c>
      <c r="B900" s="7">
        <v>2.592912705272256E-4</v>
      </c>
      <c r="C900" s="6">
        <v>3</v>
      </c>
      <c r="D900" s="3">
        <v>0</v>
      </c>
      <c r="E900" s="3">
        <v>0</v>
      </c>
      <c r="F900" s="3">
        <v>0</v>
      </c>
      <c r="G900" s="3">
        <v>0</v>
      </c>
      <c r="H900" s="3">
        <v>0</v>
      </c>
      <c r="I900" s="3">
        <v>0</v>
      </c>
      <c r="J900" s="3">
        <v>0</v>
      </c>
      <c r="K900" s="3">
        <v>0</v>
      </c>
      <c r="L900" s="3">
        <v>0</v>
      </c>
      <c r="M900" s="3">
        <v>0</v>
      </c>
      <c r="N900" s="3">
        <v>0</v>
      </c>
      <c r="O900" s="3">
        <v>0</v>
      </c>
      <c r="P900" s="3">
        <v>0</v>
      </c>
      <c r="Q900" s="3">
        <v>0</v>
      </c>
      <c r="R900" s="3">
        <v>0</v>
      </c>
      <c r="S900" s="3">
        <v>0</v>
      </c>
      <c r="T900" s="3">
        <v>0</v>
      </c>
      <c r="U900" s="3">
        <v>0</v>
      </c>
      <c r="V900" s="3">
        <v>0</v>
      </c>
      <c r="W900" s="3">
        <v>0</v>
      </c>
      <c r="X900" s="3">
        <v>0</v>
      </c>
      <c r="Y900" s="3">
        <v>0</v>
      </c>
      <c r="Z900" s="3">
        <v>0</v>
      </c>
      <c r="AA900" s="3">
        <v>0</v>
      </c>
      <c r="AB900" s="3">
        <v>0</v>
      </c>
      <c r="AC900" s="3">
        <v>0</v>
      </c>
      <c r="AD900" s="3">
        <v>0</v>
      </c>
      <c r="AE900" s="3">
        <v>0</v>
      </c>
      <c r="AF900" s="3">
        <v>0</v>
      </c>
      <c r="AG900" s="3">
        <v>0</v>
      </c>
      <c r="AH900" s="3">
        <v>0</v>
      </c>
      <c r="AI900" s="3">
        <v>0</v>
      </c>
      <c r="AJ900" s="3">
        <v>0</v>
      </c>
      <c r="AK900" s="3">
        <v>0</v>
      </c>
      <c r="AL900" s="3">
        <v>0</v>
      </c>
      <c r="AM900" s="3">
        <v>0</v>
      </c>
      <c r="AN900" s="3">
        <v>0</v>
      </c>
      <c r="AO900" s="3">
        <v>2</v>
      </c>
      <c r="AP900" s="3">
        <v>0</v>
      </c>
      <c r="AQ900" s="3">
        <v>1</v>
      </c>
      <c r="AR900" s="3">
        <v>0</v>
      </c>
      <c r="AS900" s="3">
        <v>0</v>
      </c>
      <c r="AT900" s="3">
        <v>0</v>
      </c>
      <c r="AU900" s="3">
        <v>0</v>
      </c>
      <c r="AV900" s="3">
        <v>0</v>
      </c>
      <c r="AW900" s="3">
        <v>0</v>
      </c>
      <c r="AX900" s="3">
        <v>0</v>
      </c>
      <c r="AY900" s="3">
        <v>0</v>
      </c>
      <c r="AZ900" s="3">
        <v>0</v>
      </c>
      <c r="BA900" s="3">
        <v>0</v>
      </c>
      <c r="BB900" s="3">
        <v>0</v>
      </c>
      <c r="BC900" s="3">
        <v>0</v>
      </c>
      <c r="BD900" s="3">
        <v>0</v>
      </c>
      <c r="BE900" s="3">
        <v>0</v>
      </c>
    </row>
    <row r="901" spans="1:57" x14ac:dyDescent="0.45">
      <c r="A901" t="s">
        <v>19760</v>
      </c>
      <c r="B901" s="7">
        <v>2.592912705272256E-4</v>
      </c>
      <c r="C901" s="6">
        <v>3</v>
      </c>
      <c r="D901" s="3">
        <v>0</v>
      </c>
      <c r="E901" s="3">
        <v>0</v>
      </c>
      <c r="F901" s="3">
        <v>0</v>
      </c>
      <c r="G901" s="3">
        <v>0</v>
      </c>
      <c r="H901" s="3">
        <v>0</v>
      </c>
      <c r="I901" s="3">
        <v>0</v>
      </c>
      <c r="J901" s="3">
        <v>0</v>
      </c>
      <c r="K901" s="3">
        <v>0</v>
      </c>
      <c r="L901" s="3">
        <v>0</v>
      </c>
      <c r="M901" s="3">
        <v>0</v>
      </c>
      <c r="N901" s="3">
        <v>0</v>
      </c>
      <c r="O901" s="3">
        <v>0</v>
      </c>
      <c r="P901" s="3">
        <v>0</v>
      </c>
      <c r="Q901" s="3">
        <v>0</v>
      </c>
      <c r="R901" s="3">
        <v>0</v>
      </c>
      <c r="S901" s="3">
        <v>0</v>
      </c>
      <c r="T901" s="3">
        <v>0</v>
      </c>
      <c r="U901" s="3">
        <v>0</v>
      </c>
      <c r="V901" s="3">
        <v>0</v>
      </c>
      <c r="W901" s="3">
        <v>0</v>
      </c>
      <c r="X901" s="3">
        <v>0</v>
      </c>
      <c r="Y901" s="3">
        <v>0</v>
      </c>
      <c r="Z901" s="3">
        <v>0</v>
      </c>
      <c r="AA901" s="3">
        <v>0</v>
      </c>
      <c r="AB901" s="3">
        <v>0</v>
      </c>
      <c r="AC901" s="3">
        <v>0</v>
      </c>
      <c r="AD901" s="3">
        <v>0</v>
      </c>
      <c r="AE901" s="3">
        <v>0</v>
      </c>
      <c r="AF901" s="3">
        <v>0</v>
      </c>
      <c r="AG901" s="3">
        <v>0</v>
      </c>
      <c r="AH901" s="3">
        <v>0</v>
      </c>
      <c r="AI901" s="3">
        <v>0</v>
      </c>
      <c r="AJ901" s="3">
        <v>0</v>
      </c>
      <c r="AK901" s="3">
        <v>0</v>
      </c>
      <c r="AL901" s="3">
        <v>0</v>
      </c>
      <c r="AM901" s="3">
        <v>0</v>
      </c>
      <c r="AN901" s="3">
        <v>0</v>
      </c>
      <c r="AO901" s="3">
        <v>1</v>
      </c>
      <c r="AP901" s="3">
        <v>0</v>
      </c>
      <c r="AQ901" s="3">
        <v>0</v>
      </c>
      <c r="AR901" s="3">
        <v>0</v>
      </c>
      <c r="AS901" s="3">
        <v>0</v>
      </c>
      <c r="AT901" s="3">
        <v>0</v>
      </c>
      <c r="AU901" s="3">
        <v>1</v>
      </c>
      <c r="AV901" s="3">
        <v>1</v>
      </c>
      <c r="AW901" s="3">
        <v>0</v>
      </c>
      <c r="AX901" s="3">
        <v>0</v>
      </c>
      <c r="AY901" s="3">
        <v>0</v>
      </c>
      <c r="AZ901" s="3">
        <v>0</v>
      </c>
      <c r="BA901" s="3">
        <v>0</v>
      </c>
      <c r="BB901" s="3">
        <v>0</v>
      </c>
      <c r="BC901" s="3">
        <v>0</v>
      </c>
      <c r="BD901" s="3">
        <v>0</v>
      </c>
      <c r="BE901" s="3">
        <v>0</v>
      </c>
    </row>
    <row r="902" spans="1:57" x14ac:dyDescent="0.45">
      <c r="A902" t="s">
        <v>19771</v>
      </c>
      <c r="B902" s="7">
        <v>2.592912705272256E-4</v>
      </c>
      <c r="C902" s="6">
        <v>3</v>
      </c>
      <c r="D902" s="3">
        <v>0</v>
      </c>
      <c r="E902" s="3">
        <v>0</v>
      </c>
      <c r="F902" s="3">
        <v>0</v>
      </c>
      <c r="G902" s="3">
        <v>0</v>
      </c>
      <c r="H902" s="3">
        <v>0</v>
      </c>
      <c r="I902" s="3">
        <v>0</v>
      </c>
      <c r="J902" s="3">
        <v>0</v>
      </c>
      <c r="K902" s="3">
        <v>0</v>
      </c>
      <c r="L902" s="3">
        <v>0</v>
      </c>
      <c r="M902" s="3">
        <v>0</v>
      </c>
      <c r="N902" s="3">
        <v>0</v>
      </c>
      <c r="O902" s="3">
        <v>0</v>
      </c>
      <c r="P902" s="3">
        <v>0</v>
      </c>
      <c r="Q902" s="3">
        <v>0</v>
      </c>
      <c r="R902" s="3">
        <v>0</v>
      </c>
      <c r="S902" s="3">
        <v>0</v>
      </c>
      <c r="T902" s="3">
        <v>0</v>
      </c>
      <c r="U902" s="3">
        <v>0</v>
      </c>
      <c r="V902" s="3">
        <v>0</v>
      </c>
      <c r="W902" s="3">
        <v>0</v>
      </c>
      <c r="X902" s="3">
        <v>0</v>
      </c>
      <c r="Y902" s="3">
        <v>0</v>
      </c>
      <c r="Z902" s="3">
        <v>0</v>
      </c>
      <c r="AA902" s="3">
        <v>0</v>
      </c>
      <c r="AB902" s="3">
        <v>0</v>
      </c>
      <c r="AC902" s="3">
        <v>0</v>
      </c>
      <c r="AD902" s="3">
        <v>0</v>
      </c>
      <c r="AE902" s="3">
        <v>0</v>
      </c>
      <c r="AF902" s="3">
        <v>0</v>
      </c>
      <c r="AG902" s="3">
        <v>0</v>
      </c>
      <c r="AH902" s="3">
        <v>0</v>
      </c>
      <c r="AI902" s="3">
        <v>0</v>
      </c>
      <c r="AJ902" s="3">
        <v>0</v>
      </c>
      <c r="AK902" s="3">
        <v>0</v>
      </c>
      <c r="AL902" s="3">
        <v>0</v>
      </c>
      <c r="AM902" s="3">
        <v>0</v>
      </c>
      <c r="AN902" s="3">
        <v>0</v>
      </c>
      <c r="AO902" s="3">
        <v>1</v>
      </c>
      <c r="AP902" s="3">
        <v>2</v>
      </c>
      <c r="AQ902" s="3">
        <v>0</v>
      </c>
      <c r="AR902" s="3">
        <v>0</v>
      </c>
      <c r="AS902" s="3">
        <v>0</v>
      </c>
      <c r="AT902" s="3">
        <v>0</v>
      </c>
      <c r="AU902" s="3">
        <v>0</v>
      </c>
      <c r="AV902" s="3">
        <v>0</v>
      </c>
      <c r="AW902" s="3">
        <v>0</v>
      </c>
      <c r="AX902" s="3">
        <v>0</v>
      </c>
      <c r="AY902" s="3">
        <v>0</v>
      </c>
      <c r="AZ902" s="3">
        <v>0</v>
      </c>
      <c r="BA902" s="3">
        <v>0</v>
      </c>
      <c r="BB902" s="3">
        <v>0</v>
      </c>
      <c r="BC902" s="3">
        <v>0</v>
      </c>
      <c r="BD902" s="3">
        <v>0</v>
      </c>
      <c r="BE902" s="3">
        <v>0</v>
      </c>
    </row>
    <row r="903" spans="1:57" x14ac:dyDescent="0.45">
      <c r="A903" t="s">
        <v>19422</v>
      </c>
      <c r="B903" s="7">
        <v>2.592912705272256E-4</v>
      </c>
      <c r="C903" s="6">
        <v>3</v>
      </c>
      <c r="D903" s="3">
        <v>0</v>
      </c>
      <c r="E903" s="3">
        <v>0</v>
      </c>
      <c r="F903" s="3">
        <v>0</v>
      </c>
      <c r="G903" s="3">
        <v>0</v>
      </c>
      <c r="H903" s="3">
        <v>0</v>
      </c>
      <c r="I903" s="3">
        <v>0</v>
      </c>
      <c r="J903" s="3">
        <v>0</v>
      </c>
      <c r="K903" s="3">
        <v>0</v>
      </c>
      <c r="L903" s="3">
        <v>0</v>
      </c>
      <c r="M903" s="3">
        <v>0</v>
      </c>
      <c r="N903" s="3">
        <v>0</v>
      </c>
      <c r="O903" s="3">
        <v>0</v>
      </c>
      <c r="P903" s="3">
        <v>0</v>
      </c>
      <c r="Q903" s="3">
        <v>0</v>
      </c>
      <c r="R903" s="3">
        <v>0</v>
      </c>
      <c r="S903" s="3">
        <v>0</v>
      </c>
      <c r="T903" s="3">
        <v>0</v>
      </c>
      <c r="U903" s="3">
        <v>0</v>
      </c>
      <c r="V903" s="3">
        <v>0</v>
      </c>
      <c r="W903" s="3">
        <v>0</v>
      </c>
      <c r="X903" s="3">
        <v>0</v>
      </c>
      <c r="Y903" s="3">
        <v>0</v>
      </c>
      <c r="Z903" s="3">
        <v>0</v>
      </c>
      <c r="AA903" s="3">
        <v>0</v>
      </c>
      <c r="AB903" s="3">
        <v>0</v>
      </c>
      <c r="AC903" s="3">
        <v>0</v>
      </c>
      <c r="AD903" s="3">
        <v>0</v>
      </c>
      <c r="AE903" s="3">
        <v>0</v>
      </c>
      <c r="AF903" s="3">
        <v>0</v>
      </c>
      <c r="AG903" s="3">
        <v>0</v>
      </c>
      <c r="AH903" s="3">
        <v>0</v>
      </c>
      <c r="AI903" s="3">
        <v>0</v>
      </c>
      <c r="AJ903" s="3">
        <v>0</v>
      </c>
      <c r="AK903" s="3">
        <v>0</v>
      </c>
      <c r="AL903" s="3">
        <v>0</v>
      </c>
      <c r="AM903" s="3">
        <v>0</v>
      </c>
      <c r="AN903" s="3">
        <v>0</v>
      </c>
      <c r="AO903" s="3">
        <v>1</v>
      </c>
      <c r="AP903" s="3">
        <v>0</v>
      </c>
      <c r="AQ903" s="3">
        <v>0</v>
      </c>
      <c r="AR903" s="3">
        <v>0</v>
      </c>
      <c r="AS903" s="3">
        <v>0</v>
      </c>
      <c r="AT903" s="3">
        <v>0</v>
      </c>
      <c r="AU903" s="3">
        <v>0</v>
      </c>
      <c r="AV903" s="3">
        <v>1</v>
      </c>
      <c r="AW903" s="3">
        <v>0</v>
      </c>
      <c r="AX903" s="3">
        <v>0</v>
      </c>
      <c r="AY903" s="3">
        <v>0</v>
      </c>
      <c r="AZ903" s="3">
        <v>0</v>
      </c>
      <c r="BA903" s="3">
        <v>1</v>
      </c>
      <c r="BB903" s="3">
        <v>0</v>
      </c>
      <c r="BC903" s="3">
        <v>0</v>
      </c>
      <c r="BD903" s="3">
        <v>0</v>
      </c>
      <c r="BE903" s="3">
        <v>0</v>
      </c>
    </row>
    <row r="904" spans="1:57" x14ac:dyDescent="0.45">
      <c r="A904" t="s">
        <v>19282</v>
      </c>
      <c r="B904" s="7">
        <v>2.592912705272256E-4</v>
      </c>
      <c r="C904" s="6">
        <v>3</v>
      </c>
      <c r="D904" s="3">
        <v>0</v>
      </c>
      <c r="E904" s="3">
        <v>0</v>
      </c>
      <c r="F904" s="3">
        <v>0</v>
      </c>
      <c r="G904" s="3">
        <v>0</v>
      </c>
      <c r="H904" s="3">
        <v>0</v>
      </c>
      <c r="I904" s="3">
        <v>0</v>
      </c>
      <c r="J904" s="3">
        <v>0</v>
      </c>
      <c r="K904" s="3">
        <v>0</v>
      </c>
      <c r="L904" s="3">
        <v>0</v>
      </c>
      <c r="M904" s="3">
        <v>0</v>
      </c>
      <c r="N904" s="3">
        <v>0</v>
      </c>
      <c r="O904" s="3">
        <v>0</v>
      </c>
      <c r="P904" s="3">
        <v>0</v>
      </c>
      <c r="Q904" s="3">
        <v>0</v>
      </c>
      <c r="R904" s="3">
        <v>0</v>
      </c>
      <c r="S904" s="3">
        <v>0</v>
      </c>
      <c r="T904" s="3">
        <v>0</v>
      </c>
      <c r="U904" s="3">
        <v>0</v>
      </c>
      <c r="V904" s="3">
        <v>0</v>
      </c>
      <c r="W904" s="3">
        <v>0</v>
      </c>
      <c r="X904" s="3">
        <v>0</v>
      </c>
      <c r="Y904" s="3">
        <v>0</v>
      </c>
      <c r="Z904" s="3">
        <v>0</v>
      </c>
      <c r="AA904" s="3">
        <v>0</v>
      </c>
      <c r="AB904" s="3">
        <v>0</v>
      </c>
      <c r="AC904" s="3">
        <v>0</v>
      </c>
      <c r="AD904" s="3">
        <v>0</v>
      </c>
      <c r="AE904" s="3">
        <v>0</v>
      </c>
      <c r="AF904" s="3">
        <v>0</v>
      </c>
      <c r="AG904" s="3">
        <v>0</v>
      </c>
      <c r="AH904" s="3">
        <v>0</v>
      </c>
      <c r="AI904" s="3">
        <v>0</v>
      </c>
      <c r="AJ904" s="3">
        <v>0</v>
      </c>
      <c r="AK904" s="3">
        <v>0</v>
      </c>
      <c r="AL904" s="3">
        <v>0</v>
      </c>
      <c r="AM904" s="3">
        <v>0</v>
      </c>
      <c r="AN904" s="3">
        <v>0</v>
      </c>
      <c r="AO904" s="3">
        <v>1</v>
      </c>
      <c r="AP904" s="3">
        <v>0</v>
      </c>
      <c r="AQ904" s="3">
        <v>0</v>
      </c>
      <c r="AR904" s="3">
        <v>0</v>
      </c>
      <c r="AS904" s="3">
        <v>0</v>
      </c>
      <c r="AT904" s="3">
        <v>0</v>
      </c>
      <c r="AU904" s="3">
        <v>0</v>
      </c>
      <c r="AV904" s="3">
        <v>0</v>
      </c>
      <c r="AW904" s="3">
        <v>1</v>
      </c>
      <c r="AX904" s="3">
        <v>0</v>
      </c>
      <c r="AY904" s="3">
        <v>0</v>
      </c>
      <c r="AZ904" s="3">
        <v>0</v>
      </c>
      <c r="BA904" s="3">
        <v>0</v>
      </c>
      <c r="BB904" s="3">
        <v>1</v>
      </c>
      <c r="BC904" s="3">
        <v>0</v>
      </c>
      <c r="BD904" s="3">
        <v>0</v>
      </c>
      <c r="BE904" s="3">
        <v>0</v>
      </c>
    </row>
    <row r="905" spans="1:57" x14ac:dyDescent="0.45">
      <c r="A905" t="s">
        <v>19672</v>
      </c>
      <c r="B905" s="7">
        <v>2.592912705272256E-4</v>
      </c>
      <c r="C905" s="6">
        <v>3</v>
      </c>
      <c r="D905" s="3">
        <v>0</v>
      </c>
      <c r="E905" s="3">
        <v>0</v>
      </c>
      <c r="F905" s="3">
        <v>0</v>
      </c>
      <c r="G905" s="3">
        <v>0</v>
      </c>
      <c r="H905" s="3">
        <v>0</v>
      </c>
      <c r="I905" s="3">
        <v>0</v>
      </c>
      <c r="J905" s="3">
        <v>0</v>
      </c>
      <c r="K905" s="3">
        <v>0</v>
      </c>
      <c r="L905" s="3">
        <v>0</v>
      </c>
      <c r="M905" s="3">
        <v>0</v>
      </c>
      <c r="N905" s="3">
        <v>0</v>
      </c>
      <c r="O905" s="3">
        <v>0</v>
      </c>
      <c r="P905" s="3">
        <v>0</v>
      </c>
      <c r="Q905" s="3">
        <v>0</v>
      </c>
      <c r="R905" s="3">
        <v>0</v>
      </c>
      <c r="S905" s="3">
        <v>0</v>
      </c>
      <c r="T905" s="3">
        <v>0</v>
      </c>
      <c r="U905" s="3">
        <v>0</v>
      </c>
      <c r="V905" s="3">
        <v>0</v>
      </c>
      <c r="W905" s="3">
        <v>0</v>
      </c>
      <c r="X905" s="3">
        <v>0</v>
      </c>
      <c r="Y905" s="3">
        <v>0</v>
      </c>
      <c r="Z905" s="3">
        <v>0</v>
      </c>
      <c r="AA905" s="3">
        <v>0</v>
      </c>
      <c r="AB905" s="3">
        <v>0</v>
      </c>
      <c r="AC905" s="3">
        <v>0</v>
      </c>
      <c r="AD905" s="3">
        <v>0</v>
      </c>
      <c r="AE905" s="3">
        <v>0</v>
      </c>
      <c r="AF905" s="3">
        <v>0</v>
      </c>
      <c r="AG905" s="3">
        <v>0</v>
      </c>
      <c r="AH905" s="3">
        <v>0</v>
      </c>
      <c r="AI905" s="3">
        <v>0</v>
      </c>
      <c r="AJ905" s="3">
        <v>0</v>
      </c>
      <c r="AK905" s="3">
        <v>0</v>
      </c>
      <c r="AL905" s="3">
        <v>0</v>
      </c>
      <c r="AM905" s="3">
        <v>0</v>
      </c>
      <c r="AN905" s="3">
        <v>0</v>
      </c>
      <c r="AO905" s="3">
        <v>2</v>
      </c>
      <c r="AP905" s="3">
        <v>0</v>
      </c>
      <c r="AQ905" s="3">
        <v>1</v>
      </c>
      <c r="AR905" s="3">
        <v>0</v>
      </c>
      <c r="AS905" s="3">
        <v>0</v>
      </c>
      <c r="AT905" s="3">
        <v>0</v>
      </c>
      <c r="AU905" s="3">
        <v>0</v>
      </c>
      <c r="AV905" s="3">
        <v>0</v>
      </c>
      <c r="AW905" s="3">
        <v>0</v>
      </c>
      <c r="AX905" s="3">
        <v>0</v>
      </c>
      <c r="AY905" s="3">
        <v>0</v>
      </c>
      <c r="AZ905" s="3">
        <v>0</v>
      </c>
      <c r="BA905" s="3">
        <v>0</v>
      </c>
      <c r="BB905" s="3">
        <v>0</v>
      </c>
      <c r="BC905" s="3">
        <v>0</v>
      </c>
      <c r="BD905" s="3">
        <v>0</v>
      </c>
      <c r="BE905" s="3">
        <v>0</v>
      </c>
    </row>
    <row r="906" spans="1:57" x14ac:dyDescent="0.45">
      <c r="A906" t="s">
        <v>19293</v>
      </c>
      <c r="B906" s="7">
        <v>2.592912705272256E-4</v>
      </c>
      <c r="C906" s="6">
        <v>3</v>
      </c>
      <c r="D906" s="3">
        <v>0</v>
      </c>
      <c r="E906" s="3">
        <v>0</v>
      </c>
      <c r="F906" s="3">
        <v>0</v>
      </c>
      <c r="G906" s="3">
        <v>0</v>
      </c>
      <c r="H906" s="3">
        <v>0</v>
      </c>
      <c r="I906" s="3">
        <v>0</v>
      </c>
      <c r="J906" s="3">
        <v>0</v>
      </c>
      <c r="K906" s="3">
        <v>0</v>
      </c>
      <c r="L906" s="3">
        <v>0</v>
      </c>
      <c r="M906" s="3">
        <v>0</v>
      </c>
      <c r="N906" s="3">
        <v>0</v>
      </c>
      <c r="O906" s="3">
        <v>0</v>
      </c>
      <c r="P906" s="3">
        <v>0</v>
      </c>
      <c r="Q906" s="3">
        <v>0</v>
      </c>
      <c r="R906" s="3">
        <v>0</v>
      </c>
      <c r="S906" s="3">
        <v>0</v>
      </c>
      <c r="T906" s="3">
        <v>0</v>
      </c>
      <c r="U906" s="3">
        <v>0</v>
      </c>
      <c r="V906" s="3">
        <v>0</v>
      </c>
      <c r="W906" s="3">
        <v>0</v>
      </c>
      <c r="X906" s="3">
        <v>0</v>
      </c>
      <c r="Y906" s="3">
        <v>0</v>
      </c>
      <c r="Z906" s="3">
        <v>0</v>
      </c>
      <c r="AA906" s="3">
        <v>0</v>
      </c>
      <c r="AB906" s="3">
        <v>0</v>
      </c>
      <c r="AC906" s="3">
        <v>0</v>
      </c>
      <c r="AD906" s="3">
        <v>0</v>
      </c>
      <c r="AE906" s="3">
        <v>0</v>
      </c>
      <c r="AF906" s="3">
        <v>0</v>
      </c>
      <c r="AG906" s="3">
        <v>0</v>
      </c>
      <c r="AH906" s="3">
        <v>0</v>
      </c>
      <c r="AI906" s="3">
        <v>0</v>
      </c>
      <c r="AJ906" s="3">
        <v>0</v>
      </c>
      <c r="AK906" s="3">
        <v>0</v>
      </c>
      <c r="AL906" s="3">
        <v>0</v>
      </c>
      <c r="AM906" s="3">
        <v>0</v>
      </c>
      <c r="AN906" s="3">
        <v>0</v>
      </c>
      <c r="AO906" s="3">
        <v>0</v>
      </c>
      <c r="AP906" s="3">
        <v>1</v>
      </c>
      <c r="AQ906" s="3">
        <v>0</v>
      </c>
      <c r="AR906" s="3">
        <v>0</v>
      </c>
      <c r="AS906" s="3">
        <v>0</v>
      </c>
      <c r="AT906" s="3">
        <v>0</v>
      </c>
      <c r="AU906" s="3">
        <v>0</v>
      </c>
      <c r="AV906" s="3">
        <v>0</v>
      </c>
      <c r="AW906" s="3">
        <v>1</v>
      </c>
      <c r="AX906" s="3">
        <v>0</v>
      </c>
      <c r="AY906" s="3">
        <v>0</v>
      </c>
      <c r="AZ906" s="3">
        <v>0</v>
      </c>
      <c r="BA906" s="3">
        <v>0</v>
      </c>
      <c r="BB906" s="3">
        <v>1</v>
      </c>
      <c r="BC906" s="3">
        <v>0</v>
      </c>
      <c r="BD906" s="3">
        <v>0</v>
      </c>
      <c r="BE906" s="3">
        <v>0</v>
      </c>
    </row>
    <row r="907" spans="1:57" x14ac:dyDescent="0.45">
      <c r="A907" t="s">
        <v>19525</v>
      </c>
      <c r="B907" s="7">
        <v>2.592912705272256E-4</v>
      </c>
      <c r="C907" s="6">
        <v>3</v>
      </c>
      <c r="D907" s="3">
        <v>0</v>
      </c>
      <c r="E907" s="3">
        <v>0</v>
      </c>
      <c r="F907" s="3">
        <v>0</v>
      </c>
      <c r="G907" s="3">
        <v>0</v>
      </c>
      <c r="H907" s="3">
        <v>0</v>
      </c>
      <c r="I907" s="3">
        <v>0</v>
      </c>
      <c r="J907" s="3">
        <v>0</v>
      </c>
      <c r="K907" s="3">
        <v>0</v>
      </c>
      <c r="L907" s="3">
        <v>0</v>
      </c>
      <c r="M907" s="3">
        <v>0</v>
      </c>
      <c r="N907" s="3">
        <v>0</v>
      </c>
      <c r="O907" s="3">
        <v>0</v>
      </c>
      <c r="P907" s="3">
        <v>0</v>
      </c>
      <c r="Q907" s="3">
        <v>0</v>
      </c>
      <c r="R907" s="3">
        <v>0</v>
      </c>
      <c r="S907" s="3">
        <v>0</v>
      </c>
      <c r="T907" s="3">
        <v>0</v>
      </c>
      <c r="U907" s="3">
        <v>0</v>
      </c>
      <c r="V907" s="3">
        <v>0</v>
      </c>
      <c r="W907" s="3">
        <v>0</v>
      </c>
      <c r="X907" s="3">
        <v>0</v>
      </c>
      <c r="Y907" s="3">
        <v>0</v>
      </c>
      <c r="Z907" s="3">
        <v>0</v>
      </c>
      <c r="AA907" s="3">
        <v>0</v>
      </c>
      <c r="AB907" s="3">
        <v>0</v>
      </c>
      <c r="AC907" s="3">
        <v>0</v>
      </c>
      <c r="AD907" s="3">
        <v>0</v>
      </c>
      <c r="AE907" s="3">
        <v>0</v>
      </c>
      <c r="AF907" s="3">
        <v>0</v>
      </c>
      <c r="AG907" s="3">
        <v>0</v>
      </c>
      <c r="AH907" s="3">
        <v>0</v>
      </c>
      <c r="AI907" s="3">
        <v>0</v>
      </c>
      <c r="AJ907" s="3">
        <v>0</v>
      </c>
      <c r="AK907" s="3">
        <v>0</v>
      </c>
      <c r="AL907" s="3">
        <v>0</v>
      </c>
      <c r="AM907" s="3">
        <v>0</v>
      </c>
      <c r="AN907" s="3">
        <v>0</v>
      </c>
      <c r="AO907" s="3">
        <v>1</v>
      </c>
      <c r="AP907" s="3">
        <v>2</v>
      </c>
      <c r="AQ907" s="3">
        <v>0</v>
      </c>
      <c r="AR907" s="3">
        <v>0</v>
      </c>
      <c r="AS907" s="3">
        <v>0</v>
      </c>
      <c r="AT907" s="3">
        <v>0</v>
      </c>
      <c r="AU907" s="3">
        <v>0</v>
      </c>
      <c r="AV907" s="3">
        <v>0</v>
      </c>
      <c r="AW907" s="3">
        <v>0</v>
      </c>
      <c r="AX907" s="3">
        <v>0</v>
      </c>
      <c r="AY907" s="3">
        <v>0</v>
      </c>
      <c r="AZ907" s="3">
        <v>0</v>
      </c>
      <c r="BA907" s="3">
        <v>0</v>
      </c>
      <c r="BB907" s="3">
        <v>0</v>
      </c>
      <c r="BC907" s="3">
        <v>0</v>
      </c>
      <c r="BD907" s="3">
        <v>0</v>
      </c>
      <c r="BE907" s="3">
        <v>0</v>
      </c>
    </row>
    <row r="908" spans="1:57" x14ac:dyDescent="0.45">
      <c r="A908" t="s">
        <v>19613</v>
      </c>
      <c r="B908" s="7">
        <v>2.592912705272256E-4</v>
      </c>
      <c r="C908" s="6">
        <v>3</v>
      </c>
      <c r="D908" s="3">
        <v>0</v>
      </c>
      <c r="E908" s="3">
        <v>0</v>
      </c>
      <c r="F908" s="3">
        <v>0</v>
      </c>
      <c r="G908" s="3">
        <v>0</v>
      </c>
      <c r="H908" s="3">
        <v>0</v>
      </c>
      <c r="I908" s="3">
        <v>0</v>
      </c>
      <c r="J908" s="3">
        <v>0</v>
      </c>
      <c r="K908" s="3">
        <v>0</v>
      </c>
      <c r="L908" s="3">
        <v>0</v>
      </c>
      <c r="M908" s="3">
        <v>0</v>
      </c>
      <c r="N908" s="3">
        <v>0</v>
      </c>
      <c r="O908" s="3">
        <v>0</v>
      </c>
      <c r="P908" s="3">
        <v>0</v>
      </c>
      <c r="Q908" s="3">
        <v>0</v>
      </c>
      <c r="R908" s="3">
        <v>0</v>
      </c>
      <c r="S908" s="3">
        <v>0</v>
      </c>
      <c r="T908" s="3">
        <v>0</v>
      </c>
      <c r="U908" s="3">
        <v>0</v>
      </c>
      <c r="V908" s="3">
        <v>0</v>
      </c>
      <c r="W908" s="3">
        <v>0</v>
      </c>
      <c r="X908" s="3">
        <v>0</v>
      </c>
      <c r="Y908" s="3">
        <v>0</v>
      </c>
      <c r="Z908" s="3">
        <v>0</v>
      </c>
      <c r="AA908" s="3">
        <v>0</v>
      </c>
      <c r="AB908" s="3">
        <v>0</v>
      </c>
      <c r="AC908" s="3">
        <v>0</v>
      </c>
      <c r="AD908" s="3">
        <v>0</v>
      </c>
      <c r="AE908" s="3">
        <v>0</v>
      </c>
      <c r="AF908" s="3">
        <v>0</v>
      </c>
      <c r="AG908" s="3">
        <v>0</v>
      </c>
      <c r="AH908" s="3">
        <v>0</v>
      </c>
      <c r="AI908" s="3">
        <v>0</v>
      </c>
      <c r="AJ908" s="3">
        <v>0</v>
      </c>
      <c r="AK908" s="3">
        <v>0</v>
      </c>
      <c r="AL908" s="3">
        <v>0</v>
      </c>
      <c r="AM908" s="3">
        <v>0</v>
      </c>
      <c r="AN908" s="3">
        <v>0</v>
      </c>
      <c r="AO908" s="3">
        <v>1</v>
      </c>
      <c r="AP908" s="3">
        <v>1</v>
      </c>
      <c r="AQ908" s="3">
        <v>1</v>
      </c>
      <c r="AR908" s="3">
        <v>0</v>
      </c>
      <c r="AS908" s="3">
        <v>0</v>
      </c>
      <c r="AT908" s="3">
        <v>0</v>
      </c>
      <c r="AU908" s="3">
        <v>0</v>
      </c>
      <c r="AV908" s="3">
        <v>0</v>
      </c>
      <c r="AW908" s="3">
        <v>0</v>
      </c>
      <c r="AX908" s="3">
        <v>0</v>
      </c>
      <c r="AY908" s="3">
        <v>0</v>
      </c>
      <c r="AZ908" s="3">
        <v>0</v>
      </c>
      <c r="BA908" s="3">
        <v>0</v>
      </c>
      <c r="BB908" s="3">
        <v>0</v>
      </c>
      <c r="BC908" s="3">
        <v>0</v>
      </c>
      <c r="BD908" s="3">
        <v>0</v>
      </c>
      <c r="BE908" s="3">
        <v>0</v>
      </c>
    </row>
    <row r="909" spans="1:57" x14ac:dyDescent="0.45">
      <c r="A909" t="s">
        <v>19659</v>
      </c>
      <c r="B909" s="7">
        <v>2.592912705272256E-4</v>
      </c>
      <c r="C909" s="6">
        <v>3</v>
      </c>
      <c r="D909" s="3">
        <v>0</v>
      </c>
      <c r="E909" s="3">
        <v>0</v>
      </c>
      <c r="F909" s="3">
        <v>0</v>
      </c>
      <c r="G909" s="3">
        <v>0</v>
      </c>
      <c r="H909" s="3">
        <v>0</v>
      </c>
      <c r="I909" s="3">
        <v>0</v>
      </c>
      <c r="J909" s="3">
        <v>0</v>
      </c>
      <c r="K909" s="3">
        <v>0</v>
      </c>
      <c r="L909" s="3">
        <v>0</v>
      </c>
      <c r="M909" s="3">
        <v>0</v>
      </c>
      <c r="N909" s="3">
        <v>0</v>
      </c>
      <c r="O909" s="3">
        <v>0</v>
      </c>
      <c r="P909" s="3">
        <v>0</v>
      </c>
      <c r="Q909" s="3">
        <v>0</v>
      </c>
      <c r="R909" s="3">
        <v>0</v>
      </c>
      <c r="S909" s="3">
        <v>0</v>
      </c>
      <c r="T909" s="3">
        <v>0</v>
      </c>
      <c r="U909" s="3">
        <v>0</v>
      </c>
      <c r="V909" s="3">
        <v>0</v>
      </c>
      <c r="W909" s="3">
        <v>0</v>
      </c>
      <c r="X909" s="3">
        <v>0</v>
      </c>
      <c r="Y909" s="3">
        <v>0</v>
      </c>
      <c r="Z909" s="3">
        <v>0</v>
      </c>
      <c r="AA909" s="3">
        <v>0</v>
      </c>
      <c r="AB909" s="3">
        <v>0</v>
      </c>
      <c r="AC909" s="3">
        <v>0</v>
      </c>
      <c r="AD909" s="3">
        <v>0</v>
      </c>
      <c r="AE909" s="3">
        <v>0</v>
      </c>
      <c r="AF909" s="3">
        <v>0</v>
      </c>
      <c r="AG909" s="3">
        <v>0</v>
      </c>
      <c r="AH909" s="3">
        <v>0</v>
      </c>
      <c r="AI909" s="3">
        <v>0</v>
      </c>
      <c r="AJ909" s="3">
        <v>0</v>
      </c>
      <c r="AK909" s="3">
        <v>0</v>
      </c>
      <c r="AL909" s="3">
        <v>0</v>
      </c>
      <c r="AM909" s="3">
        <v>0</v>
      </c>
      <c r="AN909" s="3">
        <v>0</v>
      </c>
      <c r="AO909" s="3">
        <v>1</v>
      </c>
      <c r="AP909" s="3">
        <v>0</v>
      </c>
      <c r="AQ909" s="3">
        <v>0</v>
      </c>
      <c r="AR909" s="3">
        <v>2</v>
      </c>
      <c r="AS909" s="3">
        <v>0</v>
      </c>
      <c r="AT909" s="3">
        <v>0</v>
      </c>
      <c r="AU909" s="3">
        <v>0</v>
      </c>
      <c r="AV909" s="3">
        <v>0</v>
      </c>
      <c r="AW909" s="3">
        <v>0</v>
      </c>
      <c r="AX909" s="3">
        <v>0</v>
      </c>
      <c r="AY909" s="3">
        <v>0</v>
      </c>
      <c r="AZ909" s="3">
        <v>0</v>
      </c>
      <c r="BA909" s="3">
        <v>0</v>
      </c>
      <c r="BB909" s="3">
        <v>0</v>
      </c>
      <c r="BC909" s="3">
        <v>0</v>
      </c>
      <c r="BD909" s="3">
        <v>0</v>
      </c>
      <c r="BE909" s="3">
        <v>0</v>
      </c>
    </row>
    <row r="910" spans="1:57" x14ac:dyDescent="0.45">
      <c r="A910" t="s">
        <v>19454</v>
      </c>
      <c r="B910" s="7">
        <v>2.592912705272256E-4</v>
      </c>
      <c r="C910" s="6">
        <v>3</v>
      </c>
      <c r="D910" s="3">
        <v>0</v>
      </c>
      <c r="E910" s="3">
        <v>0</v>
      </c>
      <c r="F910" s="3">
        <v>0</v>
      </c>
      <c r="G910" s="3">
        <v>0</v>
      </c>
      <c r="H910" s="3">
        <v>0</v>
      </c>
      <c r="I910" s="3">
        <v>0</v>
      </c>
      <c r="J910" s="3">
        <v>0</v>
      </c>
      <c r="K910" s="3">
        <v>0</v>
      </c>
      <c r="L910" s="3">
        <v>0</v>
      </c>
      <c r="M910" s="3">
        <v>0</v>
      </c>
      <c r="N910" s="3">
        <v>0</v>
      </c>
      <c r="O910" s="3">
        <v>0</v>
      </c>
      <c r="P910" s="3">
        <v>0</v>
      </c>
      <c r="Q910" s="3">
        <v>0</v>
      </c>
      <c r="R910" s="3">
        <v>0</v>
      </c>
      <c r="S910" s="3">
        <v>0</v>
      </c>
      <c r="T910" s="3">
        <v>0</v>
      </c>
      <c r="U910" s="3">
        <v>0</v>
      </c>
      <c r="V910" s="3">
        <v>0</v>
      </c>
      <c r="W910" s="3">
        <v>0</v>
      </c>
      <c r="X910" s="3">
        <v>0</v>
      </c>
      <c r="Y910" s="3">
        <v>0</v>
      </c>
      <c r="Z910" s="3">
        <v>0</v>
      </c>
      <c r="AA910" s="3">
        <v>0</v>
      </c>
      <c r="AB910" s="3">
        <v>0</v>
      </c>
      <c r="AC910" s="3">
        <v>0</v>
      </c>
      <c r="AD910" s="3">
        <v>0</v>
      </c>
      <c r="AE910" s="3">
        <v>0</v>
      </c>
      <c r="AF910" s="3">
        <v>0</v>
      </c>
      <c r="AG910" s="3">
        <v>0</v>
      </c>
      <c r="AH910" s="3">
        <v>0</v>
      </c>
      <c r="AI910" s="3">
        <v>0</v>
      </c>
      <c r="AJ910" s="3">
        <v>0</v>
      </c>
      <c r="AK910" s="3">
        <v>0</v>
      </c>
      <c r="AL910" s="3">
        <v>0</v>
      </c>
      <c r="AM910" s="3">
        <v>0</v>
      </c>
      <c r="AN910" s="3">
        <v>0</v>
      </c>
      <c r="AO910" s="3">
        <v>1</v>
      </c>
      <c r="AP910" s="3">
        <v>1</v>
      </c>
      <c r="AQ910" s="3">
        <v>1</v>
      </c>
      <c r="AR910" s="3">
        <v>0</v>
      </c>
      <c r="AS910" s="3">
        <v>0</v>
      </c>
      <c r="AT910" s="3">
        <v>0</v>
      </c>
      <c r="AU910" s="3">
        <v>0</v>
      </c>
      <c r="AV910" s="3">
        <v>0</v>
      </c>
      <c r="AW910" s="3">
        <v>0</v>
      </c>
      <c r="AX910" s="3">
        <v>0</v>
      </c>
      <c r="AY910" s="3">
        <v>0</v>
      </c>
      <c r="AZ910" s="3">
        <v>0</v>
      </c>
      <c r="BA910" s="3">
        <v>0</v>
      </c>
      <c r="BB910" s="3">
        <v>0</v>
      </c>
      <c r="BC910" s="3">
        <v>0</v>
      </c>
      <c r="BD910" s="3">
        <v>0</v>
      </c>
      <c r="BE910" s="3">
        <v>0</v>
      </c>
    </row>
    <row r="911" spans="1:57" x14ac:dyDescent="0.45">
      <c r="A911" t="s">
        <v>19215</v>
      </c>
      <c r="B911" s="7">
        <v>2.592912705272256E-4</v>
      </c>
      <c r="C911" s="6">
        <v>3</v>
      </c>
      <c r="D911" s="3">
        <v>0</v>
      </c>
      <c r="E911" s="3">
        <v>0</v>
      </c>
      <c r="F911" s="3">
        <v>0</v>
      </c>
      <c r="G911" s="3">
        <v>0</v>
      </c>
      <c r="H911" s="3">
        <v>0</v>
      </c>
      <c r="I911" s="3">
        <v>0</v>
      </c>
      <c r="J911" s="3">
        <v>0</v>
      </c>
      <c r="K911" s="3">
        <v>0</v>
      </c>
      <c r="L911" s="3">
        <v>0</v>
      </c>
      <c r="M911" s="3">
        <v>0</v>
      </c>
      <c r="N911" s="3">
        <v>0</v>
      </c>
      <c r="O911" s="3">
        <v>0</v>
      </c>
      <c r="P911" s="3">
        <v>0</v>
      </c>
      <c r="Q911" s="3">
        <v>0</v>
      </c>
      <c r="R911" s="3">
        <v>0</v>
      </c>
      <c r="S911" s="3">
        <v>0</v>
      </c>
      <c r="T911" s="3">
        <v>0</v>
      </c>
      <c r="U911" s="3">
        <v>0</v>
      </c>
      <c r="V911" s="3">
        <v>0</v>
      </c>
      <c r="W911" s="3">
        <v>0</v>
      </c>
      <c r="X911" s="3">
        <v>0</v>
      </c>
      <c r="Y911" s="3">
        <v>0</v>
      </c>
      <c r="Z911" s="3">
        <v>0</v>
      </c>
      <c r="AA911" s="3">
        <v>0</v>
      </c>
      <c r="AB911" s="3">
        <v>0</v>
      </c>
      <c r="AC911" s="3">
        <v>0</v>
      </c>
      <c r="AD911" s="3">
        <v>0</v>
      </c>
      <c r="AE911" s="3">
        <v>0</v>
      </c>
      <c r="AF911" s="3">
        <v>0</v>
      </c>
      <c r="AG911" s="3">
        <v>0</v>
      </c>
      <c r="AH911" s="3">
        <v>0</v>
      </c>
      <c r="AI911" s="3">
        <v>0</v>
      </c>
      <c r="AJ911" s="3">
        <v>0</v>
      </c>
      <c r="AK911" s="3">
        <v>0</v>
      </c>
      <c r="AL911" s="3">
        <v>0</v>
      </c>
      <c r="AM911" s="3">
        <v>0</v>
      </c>
      <c r="AN911" s="3">
        <v>0</v>
      </c>
      <c r="AO911" s="3">
        <v>0</v>
      </c>
      <c r="AP911" s="3">
        <v>0</v>
      </c>
      <c r="AQ911" s="3">
        <v>0</v>
      </c>
      <c r="AR911" s="3">
        <v>1</v>
      </c>
      <c r="AS911" s="3">
        <v>1</v>
      </c>
      <c r="AT911" s="3">
        <v>0</v>
      </c>
      <c r="AU911" s="3">
        <v>0</v>
      </c>
      <c r="AV911" s="3">
        <v>0</v>
      </c>
      <c r="AW911" s="3">
        <v>0</v>
      </c>
      <c r="AX911" s="3">
        <v>0</v>
      </c>
      <c r="AY911" s="3">
        <v>1</v>
      </c>
      <c r="AZ911" s="3">
        <v>0</v>
      </c>
      <c r="BA911" s="3">
        <v>0</v>
      </c>
      <c r="BB911" s="3">
        <v>0</v>
      </c>
      <c r="BC911" s="3">
        <v>0</v>
      </c>
      <c r="BD911" s="3">
        <v>0</v>
      </c>
      <c r="BE911" s="3">
        <v>0</v>
      </c>
    </row>
    <row r="912" spans="1:57" x14ac:dyDescent="0.45">
      <c r="A912" t="s">
        <v>19597</v>
      </c>
      <c r="B912" s="7">
        <v>2.592912705272256E-4</v>
      </c>
      <c r="C912" s="6">
        <v>3</v>
      </c>
      <c r="D912" s="3">
        <v>0</v>
      </c>
      <c r="E912" s="3">
        <v>0</v>
      </c>
      <c r="F912" s="3">
        <v>0</v>
      </c>
      <c r="G912" s="3">
        <v>0</v>
      </c>
      <c r="H912" s="3">
        <v>0</v>
      </c>
      <c r="I912" s="3">
        <v>0</v>
      </c>
      <c r="J912" s="3">
        <v>0</v>
      </c>
      <c r="K912" s="3">
        <v>0</v>
      </c>
      <c r="L912" s="3">
        <v>0</v>
      </c>
      <c r="M912" s="3">
        <v>0</v>
      </c>
      <c r="N912" s="3">
        <v>0</v>
      </c>
      <c r="O912" s="3">
        <v>0</v>
      </c>
      <c r="P912" s="3">
        <v>0</v>
      </c>
      <c r="Q912" s="3">
        <v>0</v>
      </c>
      <c r="R912" s="3">
        <v>0</v>
      </c>
      <c r="S912" s="3">
        <v>0</v>
      </c>
      <c r="T912" s="3">
        <v>0</v>
      </c>
      <c r="U912" s="3">
        <v>0</v>
      </c>
      <c r="V912" s="3">
        <v>0</v>
      </c>
      <c r="W912" s="3">
        <v>0</v>
      </c>
      <c r="X912" s="3">
        <v>0</v>
      </c>
      <c r="Y912" s="3">
        <v>0</v>
      </c>
      <c r="Z912" s="3">
        <v>0</v>
      </c>
      <c r="AA912" s="3">
        <v>0</v>
      </c>
      <c r="AB912" s="3">
        <v>0</v>
      </c>
      <c r="AC912" s="3">
        <v>0</v>
      </c>
      <c r="AD912" s="3">
        <v>0</v>
      </c>
      <c r="AE912" s="3">
        <v>0</v>
      </c>
      <c r="AF912" s="3">
        <v>0</v>
      </c>
      <c r="AG912" s="3">
        <v>0</v>
      </c>
      <c r="AH912" s="3">
        <v>0</v>
      </c>
      <c r="AI912" s="3">
        <v>0</v>
      </c>
      <c r="AJ912" s="3">
        <v>0</v>
      </c>
      <c r="AK912" s="3">
        <v>0</v>
      </c>
      <c r="AL912" s="3">
        <v>0</v>
      </c>
      <c r="AM912" s="3">
        <v>0</v>
      </c>
      <c r="AN912" s="3">
        <v>0</v>
      </c>
      <c r="AO912" s="3">
        <v>1</v>
      </c>
      <c r="AP912" s="3">
        <v>0</v>
      </c>
      <c r="AQ912" s="3">
        <v>2</v>
      </c>
      <c r="AR912" s="3">
        <v>0</v>
      </c>
      <c r="AS912" s="3">
        <v>0</v>
      </c>
      <c r="AT912" s="3">
        <v>0</v>
      </c>
      <c r="AU912" s="3">
        <v>0</v>
      </c>
      <c r="AV912" s="3">
        <v>0</v>
      </c>
      <c r="AW912" s="3">
        <v>0</v>
      </c>
      <c r="AX912" s="3">
        <v>0</v>
      </c>
      <c r="AY912" s="3">
        <v>0</v>
      </c>
      <c r="AZ912" s="3">
        <v>0</v>
      </c>
      <c r="BA912" s="3">
        <v>0</v>
      </c>
      <c r="BB912" s="3">
        <v>0</v>
      </c>
      <c r="BC912" s="3">
        <v>0</v>
      </c>
      <c r="BD912" s="3">
        <v>0</v>
      </c>
      <c r="BE912" s="3">
        <v>0</v>
      </c>
    </row>
    <row r="913" spans="1:57" x14ac:dyDescent="0.45">
      <c r="A913" t="s">
        <v>19564</v>
      </c>
      <c r="B913" s="7">
        <v>2.592912705272256E-4</v>
      </c>
      <c r="C913" s="6">
        <v>3</v>
      </c>
      <c r="D913" s="3">
        <v>0</v>
      </c>
      <c r="E913" s="3">
        <v>0</v>
      </c>
      <c r="F913" s="3">
        <v>0</v>
      </c>
      <c r="G913" s="3">
        <v>0</v>
      </c>
      <c r="H913" s="3">
        <v>0</v>
      </c>
      <c r="I913" s="3">
        <v>0</v>
      </c>
      <c r="J913" s="3">
        <v>0</v>
      </c>
      <c r="K913" s="3">
        <v>0</v>
      </c>
      <c r="L913" s="3">
        <v>0</v>
      </c>
      <c r="M913" s="3">
        <v>0</v>
      </c>
      <c r="N913" s="3">
        <v>0</v>
      </c>
      <c r="O913" s="3">
        <v>0</v>
      </c>
      <c r="P913" s="3">
        <v>0</v>
      </c>
      <c r="Q913" s="3">
        <v>0</v>
      </c>
      <c r="R913" s="3">
        <v>0</v>
      </c>
      <c r="S913" s="3">
        <v>0</v>
      </c>
      <c r="T913" s="3">
        <v>0</v>
      </c>
      <c r="U913" s="3">
        <v>0</v>
      </c>
      <c r="V913" s="3">
        <v>0</v>
      </c>
      <c r="W913" s="3">
        <v>0</v>
      </c>
      <c r="X913" s="3">
        <v>0</v>
      </c>
      <c r="Y913" s="3">
        <v>0</v>
      </c>
      <c r="Z913" s="3">
        <v>0</v>
      </c>
      <c r="AA913" s="3">
        <v>0</v>
      </c>
      <c r="AB913" s="3">
        <v>0</v>
      </c>
      <c r="AC913" s="3">
        <v>0</v>
      </c>
      <c r="AD913" s="3">
        <v>0</v>
      </c>
      <c r="AE913" s="3">
        <v>0</v>
      </c>
      <c r="AF913" s="3">
        <v>0</v>
      </c>
      <c r="AG913" s="3">
        <v>0</v>
      </c>
      <c r="AH913" s="3">
        <v>0</v>
      </c>
      <c r="AI913" s="3">
        <v>0</v>
      </c>
      <c r="AJ913" s="3">
        <v>0</v>
      </c>
      <c r="AK913" s="3">
        <v>0</v>
      </c>
      <c r="AL913" s="3">
        <v>0</v>
      </c>
      <c r="AM913" s="3">
        <v>0</v>
      </c>
      <c r="AN913" s="3">
        <v>0</v>
      </c>
      <c r="AO913" s="3">
        <v>1</v>
      </c>
      <c r="AP913" s="3">
        <v>0</v>
      </c>
      <c r="AQ913" s="3">
        <v>1</v>
      </c>
      <c r="AR913" s="3">
        <v>1</v>
      </c>
      <c r="AS913" s="3">
        <v>0</v>
      </c>
      <c r="AT913" s="3">
        <v>0</v>
      </c>
      <c r="AU913" s="3">
        <v>0</v>
      </c>
      <c r="AV913" s="3">
        <v>0</v>
      </c>
      <c r="AW913" s="3">
        <v>0</v>
      </c>
      <c r="AX913" s="3">
        <v>0</v>
      </c>
      <c r="AY913" s="3">
        <v>0</v>
      </c>
      <c r="AZ913" s="3">
        <v>0</v>
      </c>
      <c r="BA913" s="3">
        <v>0</v>
      </c>
      <c r="BB913" s="3">
        <v>0</v>
      </c>
      <c r="BC913" s="3">
        <v>0</v>
      </c>
      <c r="BD913" s="3">
        <v>0</v>
      </c>
      <c r="BE913" s="3">
        <v>0</v>
      </c>
    </row>
    <row r="914" spans="1:57" x14ac:dyDescent="0.45">
      <c r="A914" t="s">
        <v>19662</v>
      </c>
      <c r="B914" s="7">
        <v>2.592912705272256E-4</v>
      </c>
      <c r="C914" s="6">
        <v>3</v>
      </c>
      <c r="D914" s="3">
        <v>0</v>
      </c>
      <c r="E914" s="3">
        <v>0</v>
      </c>
      <c r="F914" s="3">
        <v>0</v>
      </c>
      <c r="G914" s="3">
        <v>0</v>
      </c>
      <c r="H914" s="3">
        <v>0</v>
      </c>
      <c r="I914" s="3">
        <v>0</v>
      </c>
      <c r="J914" s="3">
        <v>0</v>
      </c>
      <c r="K914" s="3">
        <v>0</v>
      </c>
      <c r="L914" s="3">
        <v>0</v>
      </c>
      <c r="M914" s="3">
        <v>0</v>
      </c>
      <c r="N914" s="3">
        <v>0</v>
      </c>
      <c r="O914" s="3">
        <v>0</v>
      </c>
      <c r="P914" s="3">
        <v>0</v>
      </c>
      <c r="Q914" s="3">
        <v>0</v>
      </c>
      <c r="R914" s="3">
        <v>0</v>
      </c>
      <c r="S914" s="3">
        <v>0</v>
      </c>
      <c r="T914" s="3">
        <v>0</v>
      </c>
      <c r="U914" s="3">
        <v>0</v>
      </c>
      <c r="V914" s="3">
        <v>0</v>
      </c>
      <c r="W914" s="3">
        <v>0</v>
      </c>
      <c r="X914" s="3">
        <v>0</v>
      </c>
      <c r="Y914" s="3">
        <v>0</v>
      </c>
      <c r="Z914" s="3">
        <v>0</v>
      </c>
      <c r="AA914" s="3">
        <v>0</v>
      </c>
      <c r="AB914" s="3">
        <v>0</v>
      </c>
      <c r="AC914" s="3">
        <v>0</v>
      </c>
      <c r="AD914" s="3">
        <v>0</v>
      </c>
      <c r="AE914" s="3">
        <v>0</v>
      </c>
      <c r="AF914" s="3">
        <v>0</v>
      </c>
      <c r="AG914" s="3">
        <v>0</v>
      </c>
      <c r="AH914" s="3">
        <v>0</v>
      </c>
      <c r="AI914" s="3">
        <v>0</v>
      </c>
      <c r="AJ914" s="3">
        <v>0</v>
      </c>
      <c r="AK914" s="3">
        <v>0</v>
      </c>
      <c r="AL914" s="3">
        <v>0</v>
      </c>
      <c r="AM914" s="3">
        <v>0</v>
      </c>
      <c r="AN914" s="3">
        <v>0</v>
      </c>
      <c r="AO914" s="3">
        <v>1</v>
      </c>
      <c r="AP914" s="3">
        <v>1</v>
      </c>
      <c r="AQ914" s="3">
        <v>0</v>
      </c>
      <c r="AR914" s="3">
        <v>0</v>
      </c>
      <c r="AS914" s="3">
        <v>0</v>
      </c>
      <c r="AT914" s="3">
        <v>0</v>
      </c>
      <c r="AU914" s="3">
        <v>0</v>
      </c>
      <c r="AV914" s="3">
        <v>0</v>
      </c>
      <c r="AW914" s="3">
        <v>0</v>
      </c>
      <c r="AX914" s="3">
        <v>0</v>
      </c>
      <c r="AY914" s="3">
        <v>0</v>
      </c>
      <c r="AZ914" s="3">
        <v>0</v>
      </c>
      <c r="BA914" s="3">
        <v>0</v>
      </c>
      <c r="BB914" s="3">
        <v>0</v>
      </c>
      <c r="BC914" s="3">
        <v>0</v>
      </c>
      <c r="BD914" s="3">
        <v>0</v>
      </c>
      <c r="BE914" s="3">
        <v>1</v>
      </c>
    </row>
    <row r="915" spans="1:57" x14ac:dyDescent="0.45">
      <c r="A915" t="s">
        <v>19394</v>
      </c>
      <c r="B915" s="7">
        <v>2.592912705272256E-4</v>
      </c>
      <c r="C915" s="6">
        <v>3</v>
      </c>
      <c r="D915" s="3">
        <v>0</v>
      </c>
      <c r="E915" s="3">
        <v>0</v>
      </c>
      <c r="F915" s="3">
        <v>0</v>
      </c>
      <c r="G915" s="3">
        <v>0</v>
      </c>
      <c r="H915" s="3">
        <v>0</v>
      </c>
      <c r="I915" s="3">
        <v>0</v>
      </c>
      <c r="J915" s="3">
        <v>0</v>
      </c>
      <c r="K915" s="3">
        <v>0</v>
      </c>
      <c r="L915" s="3">
        <v>0</v>
      </c>
      <c r="M915" s="3">
        <v>0</v>
      </c>
      <c r="N915" s="3">
        <v>0</v>
      </c>
      <c r="O915" s="3">
        <v>0</v>
      </c>
      <c r="P915" s="3">
        <v>0</v>
      </c>
      <c r="Q915" s="3">
        <v>0</v>
      </c>
      <c r="R915" s="3">
        <v>0</v>
      </c>
      <c r="S915" s="3">
        <v>0</v>
      </c>
      <c r="T915" s="3">
        <v>0</v>
      </c>
      <c r="U915" s="3">
        <v>0</v>
      </c>
      <c r="V915" s="3">
        <v>0</v>
      </c>
      <c r="W915" s="3">
        <v>0</v>
      </c>
      <c r="X915" s="3">
        <v>0</v>
      </c>
      <c r="Y915" s="3">
        <v>0</v>
      </c>
      <c r="Z915" s="3">
        <v>0</v>
      </c>
      <c r="AA915" s="3">
        <v>0</v>
      </c>
      <c r="AB915" s="3">
        <v>0</v>
      </c>
      <c r="AC915" s="3">
        <v>0</v>
      </c>
      <c r="AD915" s="3">
        <v>0</v>
      </c>
      <c r="AE915" s="3">
        <v>0</v>
      </c>
      <c r="AF915" s="3">
        <v>0</v>
      </c>
      <c r="AG915" s="3">
        <v>0</v>
      </c>
      <c r="AH915" s="3">
        <v>0</v>
      </c>
      <c r="AI915" s="3">
        <v>0</v>
      </c>
      <c r="AJ915" s="3">
        <v>0</v>
      </c>
      <c r="AK915" s="3">
        <v>0</v>
      </c>
      <c r="AL915" s="3">
        <v>0</v>
      </c>
      <c r="AM915" s="3">
        <v>0</v>
      </c>
      <c r="AN915" s="3">
        <v>0</v>
      </c>
      <c r="AO915" s="3">
        <v>1</v>
      </c>
      <c r="AP915" s="3">
        <v>0</v>
      </c>
      <c r="AQ915" s="3">
        <v>1</v>
      </c>
      <c r="AR915" s="3">
        <v>0</v>
      </c>
      <c r="AS915" s="3">
        <v>0</v>
      </c>
      <c r="AT915" s="3">
        <v>1</v>
      </c>
      <c r="AU915" s="3">
        <v>0</v>
      </c>
      <c r="AV915" s="3">
        <v>0</v>
      </c>
      <c r="AW915" s="3">
        <v>0</v>
      </c>
      <c r="AX915" s="3">
        <v>0</v>
      </c>
      <c r="AY915" s="3">
        <v>0</v>
      </c>
      <c r="AZ915" s="3">
        <v>0</v>
      </c>
      <c r="BA915" s="3">
        <v>0</v>
      </c>
      <c r="BB915" s="3">
        <v>0</v>
      </c>
      <c r="BC915" s="3">
        <v>0</v>
      </c>
      <c r="BD915" s="3">
        <v>0</v>
      </c>
      <c r="BE915" s="3">
        <v>0</v>
      </c>
    </row>
    <row r="916" spans="1:57" x14ac:dyDescent="0.45">
      <c r="A916" t="s">
        <v>20199</v>
      </c>
      <c r="B916" s="7">
        <v>2.592912705272256E-4</v>
      </c>
      <c r="C916" s="6">
        <v>3</v>
      </c>
      <c r="D916" s="3">
        <v>0</v>
      </c>
      <c r="E916" s="3">
        <v>0</v>
      </c>
      <c r="F916" s="3">
        <v>0</v>
      </c>
      <c r="G916" s="3">
        <v>0</v>
      </c>
      <c r="H916" s="3">
        <v>0</v>
      </c>
      <c r="I916" s="3">
        <v>0</v>
      </c>
      <c r="J916" s="3">
        <v>0</v>
      </c>
      <c r="K916" s="3">
        <v>0</v>
      </c>
      <c r="L916" s="3">
        <v>0</v>
      </c>
      <c r="M916" s="3">
        <v>0</v>
      </c>
      <c r="N916" s="3">
        <v>0</v>
      </c>
      <c r="O916" s="3">
        <v>0</v>
      </c>
      <c r="P916" s="3">
        <v>0</v>
      </c>
      <c r="Q916" s="3">
        <v>0</v>
      </c>
      <c r="R916" s="3">
        <v>0</v>
      </c>
      <c r="S916" s="3">
        <v>0</v>
      </c>
      <c r="T916" s="3">
        <v>0</v>
      </c>
      <c r="U916" s="3">
        <v>0</v>
      </c>
      <c r="V916" s="3">
        <v>0</v>
      </c>
      <c r="W916" s="3">
        <v>0</v>
      </c>
      <c r="X916" s="3">
        <v>0</v>
      </c>
      <c r="Y916" s="3">
        <v>0</v>
      </c>
      <c r="Z916" s="3">
        <v>0</v>
      </c>
      <c r="AA916" s="3">
        <v>0</v>
      </c>
      <c r="AB916" s="3">
        <v>0</v>
      </c>
      <c r="AC916" s="3">
        <v>0</v>
      </c>
      <c r="AD916" s="3">
        <v>0</v>
      </c>
      <c r="AE916" s="3">
        <v>0</v>
      </c>
      <c r="AF916" s="3">
        <v>0</v>
      </c>
      <c r="AG916" s="3">
        <v>0</v>
      </c>
      <c r="AH916" s="3">
        <v>0</v>
      </c>
      <c r="AI916" s="3">
        <v>0</v>
      </c>
      <c r="AJ916" s="3">
        <v>0</v>
      </c>
      <c r="AK916" s="3">
        <v>0</v>
      </c>
      <c r="AL916" s="3">
        <v>0</v>
      </c>
      <c r="AM916" s="3">
        <v>0</v>
      </c>
      <c r="AN916" s="3">
        <v>0</v>
      </c>
      <c r="AO916" s="3">
        <v>0</v>
      </c>
      <c r="AP916" s="3">
        <v>0</v>
      </c>
      <c r="AQ916" s="3">
        <v>1</v>
      </c>
      <c r="AR916" s="3">
        <v>0</v>
      </c>
      <c r="AS916" s="3">
        <v>1</v>
      </c>
      <c r="AT916" s="3">
        <v>0</v>
      </c>
      <c r="AU916" s="3">
        <v>0</v>
      </c>
      <c r="AV916" s="3">
        <v>1</v>
      </c>
      <c r="AW916" s="3">
        <v>0</v>
      </c>
      <c r="AX916" s="3">
        <v>0</v>
      </c>
      <c r="AY916" s="3">
        <v>0</v>
      </c>
      <c r="AZ916" s="3">
        <v>0</v>
      </c>
      <c r="BA916" s="3">
        <v>0</v>
      </c>
      <c r="BB916" s="3">
        <v>0</v>
      </c>
      <c r="BC916" s="3">
        <v>0</v>
      </c>
      <c r="BD916" s="3">
        <v>0</v>
      </c>
      <c r="BE916" s="3">
        <v>0</v>
      </c>
    </row>
    <row r="917" spans="1:57" x14ac:dyDescent="0.45">
      <c r="A917" t="s">
        <v>20025</v>
      </c>
      <c r="B917" s="7">
        <v>2.592912705272256E-4</v>
      </c>
      <c r="C917" s="6">
        <v>3</v>
      </c>
      <c r="D917" s="3">
        <v>0</v>
      </c>
      <c r="E917" s="3">
        <v>0</v>
      </c>
      <c r="F917" s="3">
        <v>0</v>
      </c>
      <c r="G917" s="3">
        <v>0</v>
      </c>
      <c r="H917" s="3">
        <v>0</v>
      </c>
      <c r="I917" s="3">
        <v>0</v>
      </c>
      <c r="J917" s="3">
        <v>0</v>
      </c>
      <c r="K917" s="3">
        <v>0</v>
      </c>
      <c r="L917" s="3">
        <v>0</v>
      </c>
      <c r="M917" s="3">
        <v>0</v>
      </c>
      <c r="N917" s="3">
        <v>0</v>
      </c>
      <c r="O917" s="3">
        <v>0</v>
      </c>
      <c r="P917" s="3">
        <v>0</v>
      </c>
      <c r="Q917" s="3">
        <v>0</v>
      </c>
      <c r="R917" s="3">
        <v>0</v>
      </c>
      <c r="S917" s="3">
        <v>0</v>
      </c>
      <c r="T917" s="3">
        <v>0</v>
      </c>
      <c r="U917" s="3">
        <v>0</v>
      </c>
      <c r="V917" s="3">
        <v>0</v>
      </c>
      <c r="W917" s="3">
        <v>0</v>
      </c>
      <c r="X917" s="3">
        <v>0</v>
      </c>
      <c r="Y917" s="3">
        <v>0</v>
      </c>
      <c r="Z917" s="3">
        <v>0</v>
      </c>
      <c r="AA917" s="3">
        <v>0</v>
      </c>
      <c r="AB917" s="3">
        <v>0</v>
      </c>
      <c r="AC917" s="3">
        <v>0</v>
      </c>
      <c r="AD917" s="3">
        <v>0</v>
      </c>
      <c r="AE917" s="3">
        <v>0</v>
      </c>
      <c r="AF917" s="3">
        <v>0</v>
      </c>
      <c r="AG917" s="3">
        <v>0</v>
      </c>
      <c r="AH917" s="3">
        <v>0</v>
      </c>
      <c r="AI917" s="3">
        <v>0</v>
      </c>
      <c r="AJ917" s="3">
        <v>0</v>
      </c>
      <c r="AK917" s="3">
        <v>0</v>
      </c>
      <c r="AL917" s="3">
        <v>0</v>
      </c>
      <c r="AM917" s="3">
        <v>0</v>
      </c>
      <c r="AN917" s="3">
        <v>0</v>
      </c>
      <c r="AO917" s="3">
        <v>0</v>
      </c>
      <c r="AP917" s="3">
        <v>1</v>
      </c>
      <c r="AQ917" s="3">
        <v>0</v>
      </c>
      <c r="AR917" s="3">
        <v>0</v>
      </c>
      <c r="AS917" s="3">
        <v>1</v>
      </c>
      <c r="AT917" s="3">
        <v>1</v>
      </c>
      <c r="AU917" s="3">
        <v>0</v>
      </c>
      <c r="AV917" s="3">
        <v>0</v>
      </c>
      <c r="AW917" s="3">
        <v>0</v>
      </c>
      <c r="AX917" s="3">
        <v>0</v>
      </c>
      <c r="AY917" s="3">
        <v>0</v>
      </c>
      <c r="AZ917" s="3">
        <v>0</v>
      </c>
      <c r="BA917" s="3">
        <v>0</v>
      </c>
      <c r="BB917" s="3">
        <v>0</v>
      </c>
      <c r="BC917" s="3">
        <v>0</v>
      </c>
      <c r="BD917" s="3">
        <v>0</v>
      </c>
      <c r="BE917" s="3">
        <v>0</v>
      </c>
    </row>
    <row r="918" spans="1:57" x14ac:dyDescent="0.45">
      <c r="A918" t="s">
        <v>19677</v>
      </c>
      <c r="B918" s="7">
        <v>2.592912705272256E-4</v>
      </c>
      <c r="C918" s="6">
        <v>3</v>
      </c>
      <c r="D918" s="3">
        <v>0</v>
      </c>
      <c r="E918" s="3">
        <v>0</v>
      </c>
      <c r="F918" s="3">
        <v>0</v>
      </c>
      <c r="G918" s="3">
        <v>0</v>
      </c>
      <c r="H918" s="3">
        <v>0</v>
      </c>
      <c r="I918" s="3">
        <v>0</v>
      </c>
      <c r="J918" s="3">
        <v>0</v>
      </c>
      <c r="K918" s="3">
        <v>0</v>
      </c>
      <c r="L918" s="3">
        <v>0</v>
      </c>
      <c r="M918" s="3">
        <v>0</v>
      </c>
      <c r="N918" s="3">
        <v>0</v>
      </c>
      <c r="O918" s="3">
        <v>0</v>
      </c>
      <c r="P918" s="3">
        <v>0</v>
      </c>
      <c r="Q918" s="3">
        <v>0</v>
      </c>
      <c r="R918" s="3">
        <v>0</v>
      </c>
      <c r="S918" s="3">
        <v>0</v>
      </c>
      <c r="T918" s="3">
        <v>0</v>
      </c>
      <c r="U918" s="3">
        <v>0</v>
      </c>
      <c r="V918" s="3">
        <v>0</v>
      </c>
      <c r="W918" s="3">
        <v>0</v>
      </c>
      <c r="X918" s="3">
        <v>0</v>
      </c>
      <c r="Y918" s="3">
        <v>0</v>
      </c>
      <c r="Z918" s="3">
        <v>0</v>
      </c>
      <c r="AA918" s="3">
        <v>0</v>
      </c>
      <c r="AB918" s="3">
        <v>0</v>
      </c>
      <c r="AC918" s="3">
        <v>0</v>
      </c>
      <c r="AD918" s="3">
        <v>0</v>
      </c>
      <c r="AE918" s="3">
        <v>0</v>
      </c>
      <c r="AF918" s="3">
        <v>0</v>
      </c>
      <c r="AG918" s="3">
        <v>0</v>
      </c>
      <c r="AH918" s="3">
        <v>0</v>
      </c>
      <c r="AI918" s="3">
        <v>0</v>
      </c>
      <c r="AJ918" s="3">
        <v>0</v>
      </c>
      <c r="AK918" s="3">
        <v>0</v>
      </c>
      <c r="AL918" s="3">
        <v>0</v>
      </c>
      <c r="AM918" s="3">
        <v>0</v>
      </c>
      <c r="AN918" s="3">
        <v>0</v>
      </c>
      <c r="AO918" s="3">
        <v>2</v>
      </c>
      <c r="AP918" s="3">
        <v>0</v>
      </c>
      <c r="AQ918" s="3">
        <v>1</v>
      </c>
      <c r="AR918" s="3">
        <v>0</v>
      </c>
      <c r="AS918" s="3">
        <v>0</v>
      </c>
      <c r="AT918" s="3">
        <v>0</v>
      </c>
      <c r="AU918" s="3">
        <v>0</v>
      </c>
      <c r="AV918" s="3">
        <v>0</v>
      </c>
      <c r="AW918" s="3">
        <v>0</v>
      </c>
      <c r="AX918" s="3">
        <v>0</v>
      </c>
      <c r="AY918" s="3">
        <v>0</v>
      </c>
      <c r="AZ918" s="3">
        <v>0</v>
      </c>
      <c r="BA918" s="3">
        <v>0</v>
      </c>
      <c r="BB918" s="3">
        <v>0</v>
      </c>
      <c r="BC918" s="3">
        <v>0</v>
      </c>
      <c r="BD918" s="3">
        <v>0</v>
      </c>
      <c r="BE918" s="3">
        <v>0</v>
      </c>
    </row>
    <row r="919" spans="1:57" x14ac:dyDescent="0.45">
      <c r="A919" t="s">
        <v>19757</v>
      </c>
      <c r="B919" s="7">
        <v>2.592912705272256E-4</v>
      </c>
      <c r="C919" s="6">
        <v>3</v>
      </c>
      <c r="D919" s="3">
        <v>0</v>
      </c>
      <c r="E919" s="3">
        <v>0</v>
      </c>
      <c r="F919" s="3">
        <v>0</v>
      </c>
      <c r="G919" s="3">
        <v>0</v>
      </c>
      <c r="H919" s="3">
        <v>0</v>
      </c>
      <c r="I919" s="3">
        <v>0</v>
      </c>
      <c r="J919" s="3">
        <v>0</v>
      </c>
      <c r="K919" s="3">
        <v>0</v>
      </c>
      <c r="L919" s="3">
        <v>0</v>
      </c>
      <c r="M919" s="3">
        <v>0</v>
      </c>
      <c r="N919" s="3">
        <v>0</v>
      </c>
      <c r="O919" s="3">
        <v>0</v>
      </c>
      <c r="P919" s="3">
        <v>0</v>
      </c>
      <c r="Q919" s="3">
        <v>0</v>
      </c>
      <c r="R919" s="3">
        <v>0</v>
      </c>
      <c r="S919" s="3">
        <v>0</v>
      </c>
      <c r="T919" s="3">
        <v>0</v>
      </c>
      <c r="U919" s="3">
        <v>0</v>
      </c>
      <c r="V919" s="3">
        <v>0</v>
      </c>
      <c r="W919" s="3">
        <v>0</v>
      </c>
      <c r="X919" s="3">
        <v>0</v>
      </c>
      <c r="Y919" s="3">
        <v>0</v>
      </c>
      <c r="Z919" s="3">
        <v>0</v>
      </c>
      <c r="AA919" s="3">
        <v>0</v>
      </c>
      <c r="AB919" s="3">
        <v>0</v>
      </c>
      <c r="AC919" s="3">
        <v>0</v>
      </c>
      <c r="AD919" s="3">
        <v>0</v>
      </c>
      <c r="AE919" s="3">
        <v>0</v>
      </c>
      <c r="AF919" s="3">
        <v>0</v>
      </c>
      <c r="AG919" s="3">
        <v>0</v>
      </c>
      <c r="AH919" s="3">
        <v>0</v>
      </c>
      <c r="AI919" s="3">
        <v>0</v>
      </c>
      <c r="AJ919" s="3">
        <v>0</v>
      </c>
      <c r="AK919" s="3">
        <v>0</v>
      </c>
      <c r="AL919" s="3">
        <v>0</v>
      </c>
      <c r="AM919" s="3">
        <v>0</v>
      </c>
      <c r="AN919" s="3">
        <v>0</v>
      </c>
      <c r="AO919" s="3">
        <v>1</v>
      </c>
      <c r="AP919" s="3">
        <v>1</v>
      </c>
      <c r="AQ919" s="3">
        <v>0</v>
      </c>
      <c r="AR919" s="3">
        <v>1</v>
      </c>
      <c r="AS919" s="3">
        <v>0</v>
      </c>
      <c r="AT919" s="3">
        <v>0</v>
      </c>
      <c r="AU919" s="3">
        <v>0</v>
      </c>
      <c r="AV919" s="3">
        <v>0</v>
      </c>
      <c r="AW919" s="3">
        <v>0</v>
      </c>
      <c r="AX919" s="3">
        <v>0</v>
      </c>
      <c r="AY919" s="3">
        <v>0</v>
      </c>
      <c r="AZ919" s="3">
        <v>0</v>
      </c>
      <c r="BA919" s="3">
        <v>0</v>
      </c>
      <c r="BB919" s="3">
        <v>0</v>
      </c>
      <c r="BC919" s="3">
        <v>0</v>
      </c>
      <c r="BD919" s="3">
        <v>0</v>
      </c>
      <c r="BE919" s="3">
        <v>0</v>
      </c>
    </row>
    <row r="920" spans="1:57" x14ac:dyDescent="0.45">
      <c r="A920" t="s">
        <v>19413</v>
      </c>
      <c r="B920" s="7">
        <v>2.592912705272256E-4</v>
      </c>
      <c r="C920" s="6">
        <v>3</v>
      </c>
      <c r="D920" s="3">
        <v>0</v>
      </c>
      <c r="E920" s="3">
        <v>0</v>
      </c>
      <c r="F920" s="3">
        <v>0</v>
      </c>
      <c r="G920" s="3">
        <v>0</v>
      </c>
      <c r="H920" s="3">
        <v>0</v>
      </c>
      <c r="I920" s="3">
        <v>0</v>
      </c>
      <c r="J920" s="3">
        <v>0</v>
      </c>
      <c r="K920" s="3">
        <v>0</v>
      </c>
      <c r="L920" s="3">
        <v>0</v>
      </c>
      <c r="M920" s="3">
        <v>0</v>
      </c>
      <c r="N920" s="3">
        <v>0</v>
      </c>
      <c r="O920" s="3">
        <v>0</v>
      </c>
      <c r="P920" s="3">
        <v>0</v>
      </c>
      <c r="Q920" s="3">
        <v>0</v>
      </c>
      <c r="R920" s="3">
        <v>0</v>
      </c>
      <c r="S920" s="3">
        <v>0</v>
      </c>
      <c r="T920" s="3">
        <v>0</v>
      </c>
      <c r="U920" s="3">
        <v>0</v>
      </c>
      <c r="V920" s="3">
        <v>0</v>
      </c>
      <c r="W920" s="3">
        <v>0</v>
      </c>
      <c r="X920" s="3">
        <v>0</v>
      </c>
      <c r="Y920" s="3">
        <v>0</v>
      </c>
      <c r="Z920" s="3">
        <v>0</v>
      </c>
      <c r="AA920" s="3">
        <v>0</v>
      </c>
      <c r="AB920" s="3">
        <v>0</v>
      </c>
      <c r="AC920" s="3">
        <v>0</v>
      </c>
      <c r="AD920" s="3">
        <v>0</v>
      </c>
      <c r="AE920" s="3">
        <v>0</v>
      </c>
      <c r="AF920" s="3">
        <v>0</v>
      </c>
      <c r="AG920" s="3">
        <v>0</v>
      </c>
      <c r="AH920" s="3">
        <v>0</v>
      </c>
      <c r="AI920" s="3">
        <v>0</v>
      </c>
      <c r="AJ920" s="3">
        <v>0</v>
      </c>
      <c r="AK920" s="3">
        <v>0</v>
      </c>
      <c r="AL920" s="3">
        <v>0</v>
      </c>
      <c r="AM920" s="3">
        <v>0</v>
      </c>
      <c r="AN920" s="3">
        <v>0</v>
      </c>
      <c r="AO920" s="3">
        <v>1</v>
      </c>
      <c r="AP920" s="3">
        <v>1</v>
      </c>
      <c r="AQ920" s="3">
        <v>0</v>
      </c>
      <c r="AR920" s="3">
        <v>1</v>
      </c>
      <c r="AS920" s="3">
        <v>0</v>
      </c>
      <c r="AT920" s="3">
        <v>0</v>
      </c>
      <c r="AU920" s="3">
        <v>0</v>
      </c>
      <c r="AV920" s="3">
        <v>0</v>
      </c>
      <c r="AW920" s="3">
        <v>0</v>
      </c>
      <c r="AX920" s="3">
        <v>0</v>
      </c>
      <c r="AY920" s="3">
        <v>0</v>
      </c>
      <c r="AZ920" s="3">
        <v>0</v>
      </c>
      <c r="BA920" s="3">
        <v>0</v>
      </c>
      <c r="BB920" s="3">
        <v>0</v>
      </c>
      <c r="BC920" s="3">
        <v>0</v>
      </c>
      <c r="BD920" s="3">
        <v>0</v>
      </c>
      <c r="BE920" s="3">
        <v>0</v>
      </c>
    </row>
    <row r="921" spans="1:57" x14ac:dyDescent="0.45">
      <c r="A921" t="s">
        <v>19855</v>
      </c>
      <c r="B921" s="7">
        <v>2.592912705272256E-4</v>
      </c>
      <c r="C921" s="6">
        <v>3</v>
      </c>
      <c r="D921" s="3">
        <v>0</v>
      </c>
      <c r="E921" s="3">
        <v>0</v>
      </c>
      <c r="F921" s="3">
        <v>0</v>
      </c>
      <c r="G921" s="3">
        <v>0</v>
      </c>
      <c r="H921" s="3">
        <v>0</v>
      </c>
      <c r="I921" s="3">
        <v>0</v>
      </c>
      <c r="J921" s="3">
        <v>0</v>
      </c>
      <c r="K921" s="3">
        <v>0</v>
      </c>
      <c r="L921" s="3">
        <v>0</v>
      </c>
      <c r="M921" s="3">
        <v>0</v>
      </c>
      <c r="N921" s="3">
        <v>0</v>
      </c>
      <c r="O921" s="3">
        <v>0</v>
      </c>
      <c r="P921" s="3">
        <v>0</v>
      </c>
      <c r="Q921" s="3">
        <v>0</v>
      </c>
      <c r="R921" s="3">
        <v>0</v>
      </c>
      <c r="S921" s="3">
        <v>0</v>
      </c>
      <c r="T921" s="3">
        <v>0</v>
      </c>
      <c r="U921" s="3">
        <v>0</v>
      </c>
      <c r="V921" s="3">
        <v>0</v>
      </c>
      <c r="W921" s="3">
        <v>0</v>
      </c>
      <c r="X921" s="3">
        <v>0</v>
      </c>
      <c r="Y921" s="3">
        <v>0</v>
      </c>
      <c r="Z921" s="3">
        <v>0</v>
      </c>
      <c r="AA921" s="3">
        <v>0</v>
      </c>
      <c r="AB921" s="3">
        <v>0</v>
      </c>
      <c r="AC921" s="3">
        <v>0</v>
      </c>
      <c r="AD921" s="3">
        <v>0</v>
      </c>
      <c r="AE921" s="3">
        <v>0</v>
      </c>
      <c r="AF921" s="3">
        <v>0</v>
      </c>
      <c r="AG921" s="3">
        <v>0</v>
      </c>
      <c r="AH921" s="3">
        <v>0</v>
      </c>
      <c r="AI921" s="3">
        <v>0</v>
      </c>
      <c r="AJ921" s="3">
        <v>0</v>
      </c>
      <c r="AK921" s="3">
        <v>0</v>
      </c>
      <c r="AL921" s="3">
        <v>0</v>
      </c>
      <c r="AM921" s="3">
        <v>0</v>
      </c>
      <c r="AN921" s="3">
        <v>0</v>
      </c>
      <c r="AO921" s="3">
        <v>1</v>
      </c>
      <c r="AP921" s="3">
        <v>2</v>
      </c>
      <c r="AQ921" s="3">
        <v>0</v>
      </c>
      <c r="AR921" s="3">
        <v>0</v>
      </c>
      <c r="AS921" s="3">
        <v>0</v>
      </c>
      <c r="AT921" s="3">
        <v>0</v>
      </c>
      <c r="AU921" s="3">
        <v>0</v>
      </c>
      <c r="AV921" s="3">
        <v>0</v>
      </c>
      <c r="AW921" s="3">
        <v>0</v>
      </c>
      <c r="AX921" s="3">
        <v>0</v>
      </c>
      <c r="AY921" s="3">
        <v>0</v>
      </c>
      <c r="AZ921" s="3">
        <v>0</v>
      </c>
      <c r="BA921" s="3">
        <v>0</v>
      </c>
      <c r="BB921" s="3">
        <v>0</v>
      </c>
      <c r="BC921" s="3">
        <v>0</v>
      </c>
      <c r="BD921" s="3">
        <v>0</v>
      </c>
      <c r="BE921" s="3">
        <v>0</v>
      </c>
    </row>
    <row r="922" spans="1:57" x14ac:dyDescent="0.45">
      <c r="A922" t="s">
        <v>20390</v>
      </c>
      <c r="B922" s="7">
        <v>2.592912705272256E-4</v>
      </c>
      <c r="C922" s="6">
        <v>3</v>
      </c>
      <c r="D922" s="3">
        <v>0</v>
      </c>
      <c r="E922" s="3">
        <v>0</v>
      </c>
      <c r="F922" s="3">
        <v>0</v>
      </c>
      <c r="G922" s="3">
        <v>0</v>
      </c>
      <c r="H922" s="3">
        <v>0</v>
      </c>
      <c r="I922" s="3">
        <v>0</v>
      </c>
      <c r="J922" s="3">
        <v>0</v>
      </c>
      <c r="K922" s="3">
        <v>0</v>
      </c>
      <c r="L922" s="3">
        <v>0</v>
      </c>
      <c r="M922" s="3">
        <v>0</v>
      </c>
      <c r="N922" s="3">
        <v>0</v>
      </c>
      <c r="O922" s="3">
        <v>0</v>
      </c>
      <c r="P922" s="3">
        <v>0</v>
      </c>
      <c r="Q922" s="3">
        <v>0</v>
      </c>
      <c r="R922" s="3">
        <v>0</v>
      </c>
      <c r="S922" s="3">
        <v>0</v>
      </c>
      <c r="T922" s="3">
        <v>0</v>
      </c>
      <c r="U922" s="3">
        <v>0</v>
      </c>
      <c r="V922" s="3">
        <v>0</v>
      </c>
      <c r="W922" s="3">
        <v>0</v>
      </c>
      <c r="X922" s="3">
        <v>0</v>
      </c>
      <c r="Y922" s="3">
        <v>0</v>
      </c>
      <c r="Z922" s="3">
        <v>0</v>
      </c>
      <c r="AA922" s="3">
        <v>0</v>
      </c>
      <c r="AB922" s="3">
        <v>0</v>
      </c>
      <c r="AC922" s="3">
        <v>0</v>
      </c>
      <c r="AD922" s="3">
        <v>0</v>
      </c>
      <c r="AE922" s="3">
        <v>0</v>
      </c>
      <c r="AF922" s="3">
        <v>0</v>
      </c>
      <c r="AG922" s="3">
        <v>0</v>
      </c>
      <c r="AH922" s="3">
        <v>0</v>
      </c>
      <c r="AI922" s="3">
        <v>0</v>
      </c>
      <c r="AJ922" s="3">
        <v>0</v>
      </c>
      <c r="AK922" s="3">
        <v>0</v>
      </c>
      <c r="AL922" s="3">
        <v>0</v>
      </c>
      <c r="AM922" s="3">
        <v>0</v>
      </c>
      <c r="AN922" s="3">
        <v>0</v>
      </c>
      <c r="AO922" s="3">
        <v>0</v>
      </c>
      <c r="AP922" s="3">
        <v>0</v>
      </c>
      <c r="AQ922" s="3">
        <v>0</v>
      </c>
      <c r="AR922" s="3">
        <v>0</v>
      </c>
      <c r="AS922" s="3">
        <v>0</v>
      </c>
      <c r="AT922" s="3">
        <v>3</v>
      </c>
      <c r="AU922" s="3">
        <v>0</v>
      </c>
      <c r="AV922" s="3">
        <v>0</v>
      </c>
      <c r="AW922" s="3">
        <v>0</v>
      </c>
      <c r="AX922" s="3">
        <v>0</v>
      </c>
      <c r="AY922" s="3">
        <v>0</v>
      </c>
      <c r="AZ922" s="3">
        <v>0</v>
      </c>
      <c r="BA922" s="3">
        <v>0</v>
      </c>
      <c r="BB922" s="3">
        <v>0</v>
      </c>
      <c r="BC922" s="3">
        <v>0</v>
      </c>
      <c r="BD922" s="3">
        <v>0</v>
      </c>
      <c r="BE922" s="3">
        <v>0</v>
      </c>
    </row>
    <row r="923" spans="1:57" x14ac:dyDescent="0.45">
      <c r="A923" t="s">
        <v>19082</v>
      </c>
      <c r="B923" s="7">
        <v>2.592912705272256E-4</v>
      </c>
      <c r="C923" s="6">
        <v>3</v>
      </c>
      <c r="D923" s="3">
        <v>0</v>
      </c>
      <c r="E923" s="3">
        <v>0</v>
      </c>
      <c r="F923" s="3">
        <v>0</v>
      </c>
      <c r="G923" s="3">
        <v>0</v>
      </c>
      <c r="H923" s="3">
        <v>0</v>
      </c>
      <c r="I923" s="3">
        <v>0</v>
      </c>
      <c r="J923" s="3">
        <v>0</v>
      </c>
      <c r="K923" s="3">
        <v>0</v>
      </c>
      <c r="L923" s="3">
        <v>0</v>
      </c>
      <c r="M923" s="3">
        <v>0</v>
      </c>
      <c r="N923" s="3">
        <v>0</v>
      </c>
      <c r="O923" s="3">
        <v>0</v>
      </c>
      <c r="P923" s="3">
        <v>0</v>
      </c>
      <c r="Q923" s="3">
        <v>0</v>
      </c>
      <c r="R923" s="3">
        <v>0</v>
      </c>
      <c r="S923" s="3">
        <v>0</v>
      </c>
      <c r="T923" s="3">
        <v>0</v>
      </c>
      <c r="U923" s="3">
        <v>0</v>
      </c>
      <c r="V923" s="3">
        <v>0</v>
      </c>
      <c r="W923" s="3">
        <v>0</v>
      </c>
      <c r="X923" s="3">
        <v>0</v>
      </c>
      <c r="Y923" s="3">
        <v>0</v>
      </c>
      <c r="Z923" s="3">
        <v>0</v>
      </c>
      <c r="AA923" s="3">
        <v>0</v>
      </c>
      <c r="AB923" s="3">
        <v>0</v>
      </c>
      <c r="AC923" s="3">
        <v>0</v>
      </c>
      <c r="AD923" s="3">
        <v>0</v>
      </c>
      <c r="AE923" s="3">
        <v>0</v>
      </c>
      <c r="AF923" s="3">
        <v>0</v>
      </c>
      <c r="AG923" s="3">
        <v>0</v>
      </c>
      <c r="AH923" s="3">
        <v>0</v>
      </c>
      <c r="AI923" s="3">
        <v>0</v>
      </c>
      <c r="AJ923" s="3">
        <v>0</v>
      </c>
      <c r="AK923" s="3">
        <v>0</v>
      </c>
      <c r="AL923" s="3">
        <v>0</v>
      </c>
      <c r="AM923" s="3">
        <v>0</v>
      </c>
      <c r="AN923" s="3">
        <v>0</v>
      </c>
      <c r="AO923" s="3">
        <v>0</v>
      </c>
      <c r="AP923" s="3">
        <v>2</v>
      </c>
      <c r="AQ923" s="3">
        <v>1</v>
      </c>
      <c r="AR923" s="3">
        <v>0</v>
      </c>
      <c r="AS923" s="3">
        <v>0</v>
      </c>
      <c r="AT923" s="3">
        <v>0</v>
      </c>
      <c r="AU923" s="3">
        <v>0</v>
      </c>
      <c r="AV923" s="3">
        <v>0</v>
      </c>
      <c r="AW923" s="3">
        <v>0</v>
      </c>
      <c r="AX923" s="3">
        <v>0</v>
      </c>
      <c r="AY923" s="3">
        <v>0</v>
      </c>
      <c r="AZ923" s="3">
        <v>0</v>
      </c>
      <c r="BA923" s="3">
        <v>0</v>
      </c>
      <c r="BB923" s="3">
        <v>0</v>
      </c>
      <c r="BC923" s="3">
        <v>0</v>
      </c>
      <c r="BD923" s="3">
        <v>0</v>
      </c>
      <c r="BE923" s="3">
        <v>0</v>
      </c>
    </row>
    <row r="924" spans="1:57" x14ac:dyDescent="0.45">
      <c r="A924" t="s">
        <v>14505</v>
      </c>
      <c r="B924" s="7">
        <v>2.592912705272256E-4</v>
      </c>
      <c r="C924" s="6">
        <v>3</v>
      </c>
      <c r="D924" s="3">
        <v>0</v>
      </c>
      <c r="E924" s="3">
        <v>0</v>
      </c>
      <c r="F924" s="3">
        <v>0</v>
      </c>
      <c r="G924" s="3">
        <v>0</v>
      </c>
      <c r="H924" s="3">
        <v>0</v>
      </c>
      <c r="I924" s="3">
        <v>0</v>
      </c>
      <c r="J924" s="3">
        <v>1</v>
      </c>
      <c r="K924" s="3">
        <v>0</v>
      </c>
      <c r="L924" s="3">
        <v>1</v>
      </c>
      <c r="M924" s="3">
        <v>0</v>
      </c>
      <c r="N924" s="3">
        <v>0</v>
      </c>
      <c r="O924" s="3">
        <v>1</v>
      </c>
      <c r="P924" s="3">
        <v>0</v>
      </c>
      <c r="Q924" s="3">
        <v>0</v>
      </c>
      <c r="R924" s="3">
        <v>0</v>
      </c>
      <c r="S924" s="3">
        <v>0</v>
      </c>
      <c r="T924" s="3">
        <v>0</v>
      </c>
      <c r="U924" s="3">
        <v>0</v>
      </c>
      <c r="V924" s="3">
        <v>0</v>
      </c>
      <c r="W924" s="3">
        <v>0</v>
      </c>
      <c r="X924" s="3">
        <v>0</v>
      </c>
      <c r="Y924" s="3">
        <v>0</v>
      </c>
      <c r="Z924" s="3">
        <v>0</v>
      </c>
      <c r="AA924" s="3">
        <v>0</v>
      </c>
      <c r="AB924" s="3">
        <v>0</v>
      </c>
      <c r="AC924" s="3">
        <v>0</v>
      </c>
      <c r="AD924" s="3">
        <v>0</v>
      </c>
      <c r="AE924" s="3">
        <v>0</v>
      </c>
      <c r="AF924" s="3">
        <v>0</v>
      </c>
      <c r="AG924" s="3">
        <v>0</v>
      </c>
      <c r="AH924" s="3">
        <v>0</v>
      </c>
      <c r="AI924" s="3">
        <v>0</v>
      </c>
      <c r="AJ924" s="3">
        <v>0</v>
      </c>
      <c r="AK924" s="3">
        <v>0</v>
      </c>
      <c r="AL924" s="3">
        <v>0</v>
      </c>
      <c r="AM924" s="3">
        <v>0</v>
      </c>
      <c r="AN924" s="3">
        <v>0</v>
      </c>
      <c r="AO924" s="3">
        <v>0</v>
      </c>
      <c r="AP924" s="3">
        <v>0</v>
      </c>
      <c r="AQ924" s="3">
        <v>0</v>
      </c>
      <c r="AR924" s="3">
        <v>0</v>
      </c>
      <c r="AS924" s="3">
        <v>0</v>
      </c>
      <c r="AT924" s="3">
        <v>0</v>
      </c>
      <c r="AU924" s="3">
        <v>0</v>
      </c>
      <c r="AV924" s="3">
        <v>0</v>
      </c>
      <c r="AW924" s="3">
        <v>0</v>
      </c>
      <c r="AX924" s="3">
        <v>0</v>
      </c>
      <c r="AY924" s="3">
        <v>0</v>
      </c>
      <c r="AZ924" s="3">
        <v>0</v>
      </c>
      <c r="BA924" s="3">
        <v>0</v>
      </c>
      <c r="BB924" s="3">
        <v>0</v>
      </c>
      <c r="BC924" s="3">
        <v>0</v>
      </c>
      <c r="BD924" s="3">
        <v>0</v>
      </c>
      <c r="BE924" s="3">
        <v>0</v>
      </c>
    </row>
    <row r="925" spans="1:57" x14ac:dyDescent="0.45">
      <c r="A925" t="s">
        <v>14775</v>
      </c>
      <c r="B925" s="7">
        <v>2.592912705272256E-4</v>
      </c>
      <c r="C925" s="6">
        <v>3</v>
      </c>
      <c r="D925" s="3">
        <v>0</v>
      </c>
      <c r="E925" s="3">
        <v>0</v>
      </c>
      <c r="F925" s="3">
        <v>0</v>
      </c>
      <c r="G925" s="3">
        <v>0</v>
      </c>
      <c r="H925" s="3">
        <v>0</v>
      </c>
      <c r="I925" s="3">
        <v>0</v>
      </c>
      <c r="J925" s="3">
        <v>0</v>
      </c>
      <c r="K925" s="3">
        <v>0</v>
      </c>
      <c r="L925" s="3">
        <v>0</v>
      </c>
      <c r="M925" s="3">
        <v>2</v>
      </c>
      <c r="N925" s="3">
        <v>0</v>
      </c>
      <c r="O925" s="3">
        <v>0</v>
      </c>
      <c r="P925" s="3">
        <v>1</v>
      </c>
      <c r="Q925" s="3">
        <v>0</v>
      </c>
      <c r="R925" s="3">
        <v>0</v>
      </c>
      <c r="S925" s="3">
        <v>0</v>
      </c>
      <c r="T925" s="3">
        <v>0</v>
      </c>
      <c r="U925" s="3">
        <v>0</v>
      </c>
      <c r="V925" s="3">
        <v>0</v>
      </c>
      <c r="W925" s="3">
        <v>0</v>
      </c>
      <c r="X925" s="3">
        <v>0</v>
      </c>
      <c r="Y925" s="3">
        <v>0</v>
      </c>
      <c r="Z925" s="3">
        <v>0</v>
      </c>
      <c r="AA925" s="3">
        <v>0</v>
      </c>
      <c r="AB925" s="3">
        <v>0</v>
      </c>
      <c r="AC925" s="3">
        <v>0</v>
      </c>
      <c r="AD925" s="3">
        <v>0</v>
      </c>
      <c r="AE925" s="3">
        <v>0</v>
      </c>
      <c r="AF925" s="3">
        <v>0</v>
      </c>
      <c r="AG925" s="3">
        <v>0</v>
      </c>
      <c r="AH925" s="3">
        <v>0</v>
      </c>
      <c r="AI925" s="3">
        <v>0</v>
      </c>
      <c r="AJ925" s="3">
        <v>0</v>
      </c>
      <c r="AK925" s="3">
        <v>0</v>
      </c>
      <c r="AL925" s="3">
        <v>0</v>
      </c>
      <c r="AM925" s="3">
        <v>0</v>
      </c>
      <c r="AN925" s="3">
        <v>0</v>
      </c>
      <c r="AO925" s="3">
        <v>0</v>
      </c>
      <c r="AP925" s="3">
        <v>0</v>
      </c>
      <c r="AQ925" s="3">
        <v>0</v>
      </c>
      <c r="AR925" s="3">
        <v>0</v>
      </c>
      <c r="AS925" s="3">
        <v>0</v>
      </c>
      <c r="AT925" s="3">
        <v>0</v>
      </c>
      <c r="AU925" s="3">
        <v>0</v>
      </c>
      <c r="AV925" s="3">
        <v>0</v>
      </c>
      <c r="AW925" s="3">
        <v>0</v>
      </c>
      <c r="AX925" s="3">
        <v>0</v>
      </c>
      <c r="AY925" s="3">
        <v>0</v>
      </c>
      <c r="AZ925" s="3">
        <v>0</v>
      </c>
      <c r="BA925" s="3">
        <v>0</v>
      </c>
      <c r="BB925" s="3">
        <v>0</v>
      </c>
      <c r="BC925" s="3">
        <v>0</v>
      </c>
      <c r="BD925" s="3">
        <v>0</v>
      </c>
      <c r="BE925" s="3">
        <v>0</v>
      </c>
    </row>
    <row r="926" spans="1:57" x14ac:dyDescent="0.45">
      <c r="A926" t="s">
        <v>14912</v>
      </c>
      <c r="B926" s="7">
        <v>2.592912705272256E-4</v>
      </c>
      <c r="C926" s="6">
        <v>3</v>
      </c>
      <c r="D926" s="3">
        <v>0</v>
      </c>
      <c r="E926" s="3">
        <v>0</v>
      </c>
      <c r="F926" s="3">
        <v>0</v>
      </c>
      <c r="G926" s="3">
        <v>0</v>
      </c>
      <c r="H926" s="3">
        <v>0</v>
      </c>
      <c r="I926" s="3">
        <v>0</v>
      </c>
      <c r="J926" s="3">
        <v>1</v>
      </c>
      <c r="K926" s="3">
        <v>0</v>
      </c>
      <c r="L926" s="3">
        <v>0</v>
      </c>
      <c r="M926" s="3">
        <v>1</v>
      </c>
      <c r="N926" s="3">
        <v>0</v>
      </c>
      <c r="O926" s="3">
        <v>0</v>
      </c>
      <c r="P926" s="3">
        <v>0</v>
      </c>
      <c r="Q926" s="3">
        <v>0</v>
      </c>
      <c r="R926" s="3">
        <v>0</v>
      </c>
      <c r="S926" s="3">
        <v>0</v>
      </c>
      <c r="T926" s="3">
        <v>0</v>
      </c>
      <c r="U926" s="3">
        <v>0</v>
      </c>
      <c r="V926" s="3">
        <v>0</v>
      </c>
      <c r="W926" s="3">
        <v>0</v>
      </c>
      <c r="X926" s="3">
        <v>0</v>
      </c>
      <c r="Y926" s="3">
        <v>0</v>
      </c>
      <c r="Z926" s="3">
        <v>0</v>
      </c>
      <c r="AA926" s="3">
        <v>1</v>
      </c>
      <c r="AB926" s="3">
        <v>0</v>
      </c>
      <c r="AC926" s="3">
        <v>0</v>
      </c>
      <c r="AD926" s="3">
        <v>0</v>
      </c>
      <c r="AE926" s="3">
        <v>0</v>
      </c>
      <c r="AF926" s="3">
        <v>0</v>
      </c>
      <c r="AG926" s="3">
        <v>0</v>
      </c>
      <c r="AH926" s="3">
        <v>0</v>
      </c>
      <c r="AI926" s="3">
        <v>0</v>
      </c>
      <c r="AJ926" s="3">
        <v>0</v>
      </c>
      <c r="AK926" s="3">
        <v>0</v>
      </c>
      <c r="AL926" s="3">
        <v>0</v>
      </c>
      <c r="AM926" s="3">
        <v>0</v>
      </c>
      <c r="AN926" s="3">
        <v>0</v>
      </c>
      <c r="AO926" s="3">
        <v>0</v>
      </c>
      <c r="AP926" s="3">
        <v>0</v>
      </c>
      <c r="AQ926" s="3">
        <v>0</v>
      </c>
      <c r="AR926" s="3">
        <v>0</v>
      </c>
      <c r="AS926" s="3">
        <v>0</v>
      </c>
      <c r="AT926" s="3">
        <v>0</v>
      </c>
      <c r="AU926" s="3">
        <v>0</v>
      </c>
      <c r="AV926" s="3">
        <v>0</v>
      </c>
      <c r="AW926" s="3">
        <v>0</v>
      </c>
      <c r="AX926" s="3">
        <v>0</v>
      </c>
      <c r="AY926" s="3">
        <v>0</v>
      </c>
      <c r="AZ926" s="3">
        <v>0</v>
      </c>
      <c r="BA926" s="3">
        <v>0</v>
      </c>
      <c r="BB926" s="3">
        <v>0</v>
      </c>
      <c r="BC926" s="3">
        <v>0</v>
      </c>
      <c r="BD926" s="3">
        <v>0</v>
      </c>
      <c r="BE926" s="3">
        <v>0</v>
      </c>
    </row>
    <row r="927" spans="1:57" x14ac:dyDescent="0.45">
      <c r="A927" t="s">
        <v>13891</v>
      </c>
      <c r="B927" s="7">
        <v>2.592912705272256E-4</v>
      </c>
      <c r="C927" s="6">
        <v>3</v>
      </c>
      <c r="D927" s="3">
        <v>0</v>
      </c>
      <c r="E927" s="3">
        <v>0</v>
      </c>
      <c r="F927" s="3">
        <v>0</v>
      </c>
      <c r="G927" s="3">
        <v>3</v>
      </c>
      <c r="H927" s="3">
        <v>0</v>
      </c>
      <c r="I927" s="3">
        <v>0</v>
      </c>
      <c r="J927" s="3">
        <v>0</v>
      </c>
      <c r="K927" s="3">
        <v>0</v>
      </c>
      <c r="L927" s="3">
        <v>0</v>
      </c>
      <c r="M927" s="3">
        <v>0</v>
      </c>
      <c r="N927" s="3">
        <v>0</v>
      </c>
      <c r="O927" s="3">
        <v>0</v>
      </c>
      <c r="P927" s="3">
        <v>0</v>
      </c>
      <c r="Q927" s="3">
        <v>0</v>
      </c>
      <c r="R927" s="3">
        <v>0</v>
      </c>
      <c r="S927" s="3">
        <v>0</v>
      </c>
      <c r="T927" s="3">
        <v>0</v>
      </c>
      <c r="U927" s="3">
        <v>0</v>
      </c>
      <c r="V927" s="3">
        <v>0</v>
      </c>
      <c r="W927" s="3">
        <v>0</v>
      </c>
      <c r="X927" s="3">
        <v>0</v>
      </c>
      <c r="Y927" s="3">
        <v>0</v>
      </c>
      <c r="Z927" s="3">
        <v>0</v>
      </c>
      <c r="AA927" s="3">
        <v>0</v>
      </c>
      <c r="AB927" s="3">
        <v>0</v>
      </c>
      <c r="AC927" s="3">
        <v>0</v>
      </c>
      <c r="AD927" s="3">
        <v>0</v>
      </c>
      <c r="AE927" s="3">
        <v>0</v>
      </c>
      <c r="AF927" s="3">
        <v>0</v>
      </c>
      <c r="AG927" s="3">
        <v>0</v>
      </c>
      <c r="AH927" s="3">
        <v>0</v>
      </c>
      <c r="AI927" s="3">
        <v>0</v>
      </c>
      <c r="AJ927" s="3">
        <v>0</v>
      </c>
      <c r="AK927" s="3">
        <v>0</v>
      </c>
      <c r="AL927" s="3">
        <v>0</v>
      </c>
      <c r="AM927" s="3">
        <v>0</v>
      </c>
      <c r="AN927" s="3">
        <v>0</v>
      </c>
      <c r="AO927" s="3">
        <v>0</v>
      </c>
      <c r="AP927" s="3">
        <v>0</v>
      </c>
      <c r="AQ927" s="3">
        <v>0</v>
      </c>
      <c r="AR927" s="3">
        <v>0</v>
      </c>
      <c r="AS927" s="3">
        <v>0</v>
      </c>
      <c r="AT927" s="3">
        <v>0</v>
      </c>
      <c r="AU927" s="3">
        <v>0</v>
      </c>
      <c r="AV927" s="3">
        <v>0</v>
      </c>
      <c r="AW927" s="3">
        <v>0</v>
      </c>
      <c r="AX927" s="3">
        <v>0</v>
      </c>
      <c r="AY927" s="3">
        <v>0</v>
      </c>
      <c r="AZ927" s="3">
        <v>0</v>
      </c>
      <c r="BA927" s="3">
        <v>0</v>
      </c>
      <c r="BB927" s="3">
        <v>0</v>
      </c>
      <c r="BC927" s="3">
        <v>0</v>
      </c>
      <c r="BD927" s="3">
        <v>0</v>
      </c>
      <c r="BE927" s="3">
        <v>0</v>
      </c>
    </row>
    <row r="928" spans="1:57" x14ac:dyDescent="0.45">
      <c r="A928" t="s">
        <v>15379</v>
      </c>
      <c r="B928" s="7">
        <v>2.592912705272256E-4</v>
      </c>
      <c r="C928" s="6">
        <v>3</v>
      </c>
      <c r="D928" s="3">
        <v>0</v>
      </c>
      <c r="E928" s="3">
        <v>0</v>
      </c>
      <c r="F928" s="3">
        <v>0</v>
      </c>
      <c r="G928" s="3">
        <v>0</v>
      </c>
      <c r="H928" s="3">
        <v>0</v>
      </c>
      <c r="I928" s="3">
        <v>0</v>
      </c>
      <c r="J928" s="3">
        <v>0</v>
      </c>
      <c r="K928" s="3">
        <v>0</v>
      </c>
      <c r="L928" s="3">
        <v>0</v>
      </c>
      <c r="M928" s="3">
        <v>0</v>
      </c>
      <c r="N928" s="3">
        <v>0</v>
      </c>
      <c r="O928" s="3">
        <v>1</v>
      </c>
      <c r="P928" s="3">
        <v>1</v>
      </c>
      <c r="Q928" s="3">
        <v>1</v>
      </c>
      <c r="R928" s="3">
        <v>0</v>
      </c>
      <c r="S928" s="3">
        <v>0</v>
      </c>
      <c r="T928" s="3">
        <v>0</v>
      </c>
      <c r="U928" s="3">
        <v>0</v>
      </c>
      <c r="V928" s="3">
        <v>0</v>
      </c>
      <c r="W928" s="3">
        <v>0</v>
      </c>
      <c r="X928" s="3">
        <v>0</v>
      </c>
      <c r="Y928" s="3">
        <v>0</v>
      </c>
      <c r="Z928" s="3">
        <v>0</v>
      </c>
      <c r="AA928" s="3">
        <v>0</v>
      </c>
      <c r="AB928" s="3">
        <v>0</v>
      </c>
      <c r="AC928" s="3">
        <v>0</v>
      </c>
      <c r="AD928" s="3">
        <v>0</v>
      </c>
      <c r="AE928" s="3">
        <v>0</v>
      </c>
      <c r="AF928" s="3">
        <v>0</v>
      </c>
      <c r="AG928" s="3">
        <v>0</v>
      </c>
      <c r="AH928" s="3">
        <v>0</v>
      </c>
      <c r="AI928" s="3">
        <v>0</v>
      </c>
      <c r="AJ928" s="3">
        <v>0</v>
      </c>
      <c r="AK928" s="3">
        <v>0</v>
      </c>
      <c r="AL928" s="3">
        <v>0</v>
      </c>
      <c r="AM928" s="3">
        <v>0</v>
      </c>
      <c r="AN928" s="3">
        <v>0</v>
      </c>
      <c r="AO928" s="3">
        <v>0</v>
      </c>
      <c r="AP928" s="3">
        <v>0</v>
      </c>
      <c r="AQ928" s="3">
        <v>0</v>
      </c>
      <c r="AR928" s="3">
        <v>0</v>
      </c>
      <c r="AS928" s="3">
        <v>0</v>
      </c>
      <c r="AT928" s="3">
        <v>0</v>
      </c>
      <c r="AU928" s="3">
        <v>0</v>
      </c>
      <c r="AV928" s="3">
        <v>0</v>
      </c>
      <c r="AW928" s="3">
        <v>0</v>
      </c>
      <c r="AX928" s="3">
        <v>0</v>
      </c>
      <c r="AY928" s="3">
        <v>0</v>
      </c>
      <c r="AZ928" s="3">
        <v>0</v>
      </c>
      <c r="BA928" s="3">
        <v>0</v>
      </c>
      <c r="BB928" s="3">
        <v>0</v>
      </c>
      <c r="BC928" s="3">
        <v>0</v>
      </c>
      <c r="BD928" s="3">
        <v>0</v>
      </c>
      <c r="BE928" s="3">
        <v>0</v>
      </c>
    </row>
    <row r="929" spans="1:57" x14ac:dyDescent="0.45">
      <c r="A929" t="s">
        <v>14519</v>
      </c>
      <c r="B929" s="7">
        <v>2.592912705272256E-4</v>
      </c>
      <c r="C929" s="6">
        <v>3</v>
      </c>
      <c r="D929" s="3">
        <v>0</v>
      </c>
      <c r="E929" s="3">
        <v>0</v>
      </c>
      <c r="F929" s="3">
        <v>0</v>
      </c>
      <c r="G929" s="3">
        <v>0</v>
      </c>
      <c r="H929" s="3">
        <v>0</v>
      </c>
      <c r="I929" s="3">
        <v>0</v>
      </c>
      <c r="J929" s="3">
        <v>0</v>
      </c>
      <c r="K929" s="3">
        <v>0</v>
      </c>
      <c r="L929" s="3">
        <v>1</v>
      </c>
      <c r="M929" s="3">
        <v>2</v>
      </c>
      <c r="N929" s="3">
        <v>0</v>
      </c>
      <c r="O929" s="3">
        <v>0</v>
      </c>
      <c r="P929" s="3">
        <v>0</v>
      </c>
      <c r="Q929" s="3">
        <v>0</v>
      </c>
      <c r="R929" s="3">
        <v>0</v>
      </c>
      <c r="S929" s="3">
        <v>0</v>
      </c>
      <c r="T929" s="3">
        <v>0</v>
      </c>
      <c r="U929" s="3">
        <v>0</v>
      </c>
      <c r="V929" s="3">
        <v>0</v>
      </c>
      <c r="W929" s="3">
        <v>0</v>
      </c>
      <c r="X929" s="3">
        <v>0</v>
      </c>
      <c r="Y929" s="3">
        <v>0</v>
      </c>
      <c r="Z929" s="3">
        <v>0</v>
      </c>
      <c r="AA929" s="3">
        <v>0</v>
      </c>
      <c r="AB929" s="3">
        <v>0</v>
      </c>
      <c r="AC929" s="3">
        <v>0</v>
      </c>
      <c r="AD929" s="3">
        <v>0</v>
      </c>
      <c r="AE929" s="3">
        <v>0</v>
      </c>
      <c r="AF929" s="3">
        <v>0</v>
      </c>
      <c r="AG929" s="3">
        <v>0</v>
      </c>
      <c r="AH929" s="3">
        <v>0</v>
      </c>
      <c r="AI929" s="3">
        <v>0</v>
      </c>
      <c r="AJ929" s="3">
        <v>0</v>
      </c>
      <c r="AK929" s="3">
        <v>0</v>
      </c>
      <c r="AL929" s="3">
        <v>0</v>
      </c>
      <c r="AM929" s="3">
        <v>0</v>
      </c>
      <c r="AN929" s="3">
        <v>0</v>
      </c>
      <c r="AO929" s="3">
        <v>0</v>
      </c>
      <c r="AP929" s="3">
        <v>0</v>
      </c>
      <c r="AQ929" s="3">
        <v>0</v>
      </c>
      <c r="AR929" s="3">
        <v>0</v>
      </c>
      <c r="AS929" s="3">
        <v>0</v>
      </c>
      <c r="AT929" s="3">
        <v>0</v>
      </c>
      <c r="AU929" s="3">
        <v>0</v>
      </c>
      <c r="AV929" s="3">
        <v>0</v>
      </c>
      <c r="AW929" s="3">
        <v>0</v>
      </c>
      <c r="AX929" s="3">
        <v>0</v>
      </c>
      <c r="AY929" s="3">
        <v>0</v>
      </c>
      <c r="AZ929" s="3">
        <v>0</v>
      </c>
      <c r="BA929" s="3">
        <v>0</v>
      </c>
      <c r="BB929" s="3">
        <v>0</v>
      </c>
      <c r="BC929" s="3">
        <v>0</v>
      </c>
      <c r="BD929" s="3">
        <v>0</v>
      </c>
      <c r="BE929" s="3">
        <v>0</v>
      </c>
    </row>
    <row r="930" spans="1:57" x14ac:dyDescent="0.45">
      <c r="A930" t="s">
        <v>16031</v>
      </c>
      <c r="B930" s="7">
        <v>2.592912705272256E-4</v>
      </c>
      <c r="C930" s="6">
        <v>3</v>
      </c>
      <c r="D930" s="3">
        <v>0</v>
      </c>
      <c r="E930" s="3">
        <v>0</v>
      </c>
      <c r="F930" s="3">
        <v>0</v>
      </c>
      <c r="G930" s="3">
        <v>0</v>
      </c>
      <c r="H930" s="3">
        <v>0</v>
      </c>
      <c r="I930" s="3">
        <v>0</v>
      </c>
      <c r="J930" s="3">
        <v>0</v>
      </c>
      <c r="K930" s="3">
        <v>0</v>
      </c>
      <c r="L930" s="3">
        <v>0</v>
      </c>
      <c r="M930" s="3">
        <v>0</v>
      </c>
      <c r="N930" s="3">
        <v>0</v>
      </c>
      <c r="O930" s="3">
        <v>0</v>
      </c>
      <c r="P930" s="3">
        <v>0</v>
      </c>
      <c r="Q930" s="3">
        <v>0</v>
      </c>
      <c r="R930" s="3">
        <v>0</v>
      </c>
      <c r="S930" s="3">
        <v>0</v>
      </c>
      <c r="T930" s="3">
        <v>2</v>
      </c>
      <c r="U930" s="3">
        <v>0</v>
      </c>
      <c r="V930" s="3">
        <v>1</v>
      </c>
      <c r="W930" s="3">
        <v>0</v>
      </c>
      <c r="X930" s="3">
        <v>0</v>
      </c>
      <c r="Y930" s="3">
        <v>0</v>
      </c>
      <c r="Z930" s="3">
        <v>0</v>
      </c>
      <c r="AA930" s="3">
        <v>0</v>
      </c>
      <c r="AB930" s="3">
        <v>0</v>
      </c>
      <c r="AC930" s="3">
        <v>0</v>
      </c>
      <c r="AD930" s="3">
        <v>0</v>
      </c>
      <c r="AE930" s="3">
        <v>0</v>
      </c>
      <c r="AF930" s="3">
        <v>0</v>
      </c>
      <c r="AG930" s="3">
        <v>0</v>
      </c>
      <c r="AH930" s="3">
        <v>0</v>
      </c>
      <c r="AI930" s="3">
        <v>0</v>
      </c>
      <c r="AJ930" s="3">
        <v>0</v>
      </c>
      <c r="AK930" s="3">
        <v>0</v>
      </c>
      <c r="AL930" s="3">
        <v>0</v>
      </c>
      <c r="AM930" s="3">
        <v>0</v>
      </c>
      <c r="AN930" s="3">
        <v>0</v>
      </c>
      <c r="AO930" s="3">
        <v>0</v>
      </c>
      <c r="AP930" s="3">
        <v>0</v>
      </c>
      <c r="AQ930" s="3">
        <v>0</v>
      </c>
      <c r="AR930" s="3">
        <v>0</v>
      </c>
      <c r="AS930" s="3">
        <v>0</v>
      </c>
      <c r="AT930" s="3">
        <v>0</v>
      </c>
      <c r="AU930" s="3">
        <v>0</v>
      </c>
      <c r="AV930" s="3">
        <v>0</v>
      </c>
      <c r="AW930" s="3">
        <v>0</v>
      </c>
      <c r="AX930" s="3">
        <v>0</v>
      </c>
      <c r="AY930" s="3">
        <v>0</v>
      </c>
      <c r="AZ930" s="3">
        <v>0</v>
      </c>
      <c r="BA930" s="3">
        <v>0</v>
      </c>
      <c r="BB930" s="3">
        <v>0</v>
      </c>
      <c r="BC930" s="3">
        <v>0</v>
      </c>
      <c r="BD930" s="3">
        <v>0</v>
      </c>
      <c r="BE930" s="3">
        <v>0</v>
      </c>
    </row>
    <row r="931" spans="1:57" x14ac:dyDescent="0.45">
      <c r="A931" t="s">
        <v>13776</v>
      </c>
      <c r="B931" s="7">
        <v>2.592912705272256E-4</v>
      </c>
      <c r="C931" s="6">
        <v>3</v>
      </c>
      <c r="D931" s="3">
        <v>0</v>
      </c>
      <c r="E931" s="3">
        <v>0</v>
      </c>
      <c r="F931" s="3">
        <v>0</v>
      </c>
      <c r="G931" s="3">
        <v>1</v>
      </c>
      <c r="H931" s="3">
        <v>0</v>
      </c>
      <c r="I931" s="3">
        <v>0</v>
      </c>
      <c r="J931" s="3">
        <v>0</v>
      </c>
      <c r="K931" s="3">
        <v>0</v>
      </c>
      <c r="L931" s="3">
        <v>0</v>
      </c>
      <c r="M931" s="3">
        <v>0</v>
      </c>
      <c r="N931" s="3">
        <v>0</v>
      </c>
      <c r="O931" s="3">
        <v>0</v>
      </c>
      <c r="P931" s="3">
        <v>0</v>
      </c>
      <c r="Q931" s="3">
        <v>0</v>
      </c>
      <c r="R931" s="3">
        <v>1</v>
      </c>
      <c r="S931" s="3">
        <v>0</v>
      </c>
      <c r="T931" s="3">
        <v>0</v>
      </c>
      <c r="U931" s="3">
        <v>0</v>
      </c>
      <c r="V931" s="3">
        <v>0</v>
      </c>
      <c r="W931" s="3">
        <v>0</v>
      </c>
      <c r="X931" s="3">
        <v>0</v>
      </c>
      <c r="Y931" s="3">
        <v>0</v>
      </c>
      <c r="Z931" s="3">
        <v>0</v>
      </c>
      <c r="AA931" s="3">
        <v>1</v>
      </c>
      <c r="AB931" s="3">
        <v>0</v>
      </c>
      <c r="AC931" s="3">
        <v>0</v>
      </c>
      <c r="AD931" s="3">
        <v>0</v>
      </c>
      <c r="AE931" s="3">
        <v>0</v>
      </c>
      <c r="AF931" s="3">
        <v>0</v>
      </c>
      <c r="AG931" s="3">
        <v>0</v>
      </c>
      <c r="AH931" s="3">
        <v>0</v>
      </c>
      <c r="AI931" s="3">
        <v>0</v>
      </c>
      <c r="AJ931" s="3">
        <v>0</v>
      </c>
      <c r="AK931" s="3">
        <v>0</v>
      </c>
      <c r="AL931" s="3">
        <v>0</v>
      </c>
      <c r="AM931" s="3">
        <v>0</v>
      </c>
      <c r="AN931" s="3">
        <v>0</v>
      </c>
      <c r="AO931" s="3">
        <v>0</v>
      </c>
      <c r="AP931" s="3">
        <v>0</v>
      </c>
      <c r="AQ931" s="3">
        <v>0</v>
      </c>
      <c r="AR931" s="3">
        <v>0</v>
      </c>
      <c r="AS931" s="3">
        <v>0</v>
      </c>
      <c r="AT931" s="3">
        <v>0</v>
      </c>
      <c r="AU931" s="3">
        <v>0</v>
      </c>
      <c r="AV931" s="3">
        <v>0</v>
      </c>
      <c r="AW931" s="3">
        <v>0</v>
      </c>
      <c r="AX931" s="3">
        <v>0</v>
      </c>
      <c r="AY931" s="3">
        <v>0</v>
      </c>
      <c r="AZ931" s="3">
        <v>0</v>
      </c>
      <c r="BA931" s="3">
        <v>0</v>
      </c>
      <c r="BB931" s="3">
        <v>0</v>
      </c>
      <c r="BC931" s="3">
        <v>0</v>
      </c>
      <c r="BD931" s="3">
        <v>0</v>
      </c>
      <c r="BE931" s="3">
        <v>0</v>
      </c>
    </row>
    <row r="932" spans="1:57" x14ac:dyDescent="0.45">
      <c r="A932" t="s">
        <v>14884</v>
      </c>
      <c r="B932" s="7">
        <v>2.592912705272256E-4</v>
      </c>
      <c r="C932" s="6">
        <v>3</v>
      </c>
      <c r="D932" s="3">
        <v>0</v>
      </c>
      <c r="E932" s="3">
        <v>0</v>
      </c>
      <c r="F932" s="3">
        <v>0</v>
      </c>
      <c r="G932" s="3">
        <v>0</v>
      </c>
      <c r="H932" s="3">
        <v>0</v>
      </c>
      <c r="I932" s="3">
        <v>0</v>
      </c>
      <c r="J932" s="3">
        <v>0</v>
      </c>
      <c r="K932" s="3">
        <v>0</v>
      </c>
      <c r="L932" s="3">
        <v>0</v>
      </c>
      <c r="M932" s="3">
        <v>1</v>
      </c>
      <c r="N932" s="3">
        <v>0</v>
      </c>
      <c r="O932" s="3">
        <v>0</v>
      </c>
      <c r="P932" s="3">
        <v>1</v>
      </c>
      <c r="Q932" s="3">
        <v>0</v>
      </c>
      <c r="R932" s="3">
        <v>0</v>
      </c>
      <c r="S932" s="3">
        <v>0</v>
      </c>
      <c r="T932" s="3">
        <v>0</v>
      </c>
      <c r="U932" s="3">
        <v>0</v>
      </c>
      <c r="V932" s="3">
        <v>0</v>
      </c>
      <c r="W932" s="3">
        <v>0</v>
      </c>
      <c r="X932" s="3">
        <v>0</v>
      </c>
      <c r="Y932" s="3">
        <v>0</v>
      </c>
      <c r="Z932" s="3">
        <v>1</v>
      </c>
      <c r="AA932" s="3">
        <v>0</v>
      </c>
      <c r="AB932" s="3">
        <v>0</v>
      </c>
      <c r="AC932" s="3">
        <v>0</v>
      </c>
      <c r="AD932" s="3">
        <v>0</v>
      </c>
      <c r="AE932" s="3">
        <v>0</v>
      </c>
      <c r="AF932" s="3">
        <v>0</v>
      </c>
      <c r="AG932" s="3">
        <v>0</v>
      </c>
      <c r="AH932" s="3">
        <v>0</v>
      </c>
      <c r="AI932" s="3">
        <v>0</v>
      </c>
      <c r="AJ932" s="3">
        <v>0</v>
      </c>
      <c r="AK932" s="3">
        <v>0</v>
      </c>
      <c r="AL932" s="3">
        <v>0</v>
      </c>
      <c r="AM932" s="3">
        <v>0</v>
      </c>
      <c r="AN932" s="3">
        <v>0</v>
      </c>
      <c r="AO932" s="3">
        <v>0</v>
      </c>
      <c r="AP932" s="3">
        <v>0</v>
      </c>
      <c r="AQ932" s="3">
        <v>0</v>
      </c>
      <c r="AR932" s="3">
        <v>0</v>
      </c>
      <c r="AS932" s="3">
        <v>0</v>
      </c>
      <c r="AT932" s="3">
        <v>0</v>
      </c>
      <c r="AU932" s="3">
        <v>0</v>
      </c>
      <c r="AV932" s="3">
        <v>0</v>
      </c>
      <c r="AW932" s="3">
        <v>0</v>
      </c>
      <c r="AX932" s="3">
        <v>0</v>
      </c>
      <c r="AY932" s="3">
        <v>0</v>
      </c>
      <c r="AZ932" s="3">
        <v>0</v>
      </c>
      <c r="BA932" s="3">
        <v>0</v>
      </c>
      <c r="BB932" s="3">
        <v>0</v>
      </c>
      <c r="BC932" s="3">
        <v>0</v>
      </c>
      <c r="BD932" s="3">
        <v>0</v>
      </c>
      <c r="BE932" s="3">
        <v>0</v>
      </c>
    </row>
    <row r="933" spans="1:57" x14ac:dyDescent="0.45">
      <c r="A933" t="s">
        <v>15464</v>
      </c>
      <c r="B933" s="7">
        <v>2.592912705272256E-4</v>
      </c>
      <c r="C933" s="6">
        <v>3</v>
      </c>
      <c r="D933" s="3">
        <v>0</v>
      </c>
      <c r="E933" s="3">
        <v>0</v>
      </c>
      <c r="F933" s="3">
        <v>0</v>
      </c>
      <c r="G933" s="3">
        <v>0</v>
      </c>
      <c r="H933" s="3">
        <v>0</v>
      </c>
      <c r="I933" s="3">
        <v>0</v>
      </c>
      <c r="J933" s="3">
        <v>0</v>
      </c>
      <c r="K933" s="3">
        <v>0</v>
      </c>
      <c r="L933" s="3">
        <v>0</v>
      </c>
      <c r="M933" s="3">
        <v>0</v>
      </c>
      <c r="N933" s="3">
        <v>0</v>
      </c>
      <c r="O933" s="3">
        <v>1</v>
      </c>
      <c r="P933" s="3">
        <v>0</v>
      </c>
      <c r="Q933" s="3">
        <v>0</v>
      </c>
      <c r="R933" s="3">
        <v>0</v>
      </c>
      <c r="S933" s="3">
        <v>0</v>
      </c>
      <c r="T933" s="3">
        <v>0</v>
      </c>
      <c r="U933" s="3">
        <v>0</v>
      </c>
      <c r="V933" s="3">
        <v>0</v>
      </c>
      <c r="W933" s="3">
        <v>0</v>
      </c>
      <c r="X933" s="3">
        <v>0</v>
      </c>
      <c r="Y933" s="3">
        <v>0</v>
      </c>
      <c r="Z933" s="3">
        <v>1</v>
      </c>
      <c r="AA933" s="3">
        <v>0</v>
      </c>
      <c r="AB933" s="3">
        <v>0</v>
      </c>
      <c r="AC933" s="3">
        <v>0</v>
      </c>
      <c r="AD933" s="3">
        <v>0</v>
      </c>
      <c r="AE933" s="3">
        <v>0</v>
      </c>
      <c r="AF933" s="3">
        <v>0</v>
      </c>
      <c r="AG933" s="3">
        <v>0</v>
      </c>
      <c r="AH933" s="3">
        <v>0</v>
      </c>
      <c r="AI933" s="3">
        <v>0</v>
      </c>
      <c r="AJ933" s="3">
        <v>0</v>
      </c>
      <c r="AK933" s="3">
        <v>0</v>
      </c>
      <c r="AL933" s="3">
        <v>0</v>
      </c>
      <c r="AM933" s="3">
        <v>1</v>
      </c>
      <c r="AN933" s="3">
        <v>0</v>
      </c>
      <c r="AO933" s="3">
        <v>0</v>
      </c>
      <c r="AP933" s="3">
        <v>0</v>
      </c>
      <c r="AQ933" s="3">
        <v>0</v>
      </c>
      <c r="AR933" s="3">
        <v>0</v>
      </c>
      <c r="AS933" s="3">
        <v>0</v>
      </c>
      <c r="AT933" s="3">
        <v>0</v>
      </c>
      <c r="AU933" s="3">
        <v>0</v>
      </c>
      <c r="AV933" s="3">
        <v>0</v>
      </c>
      <c r="AW933" s="3">
        <v>0</v>
      </c>
      <c r="AX933" s="3">
        <v>0</v>
      </c>
      <c r="AY933" s="3">
        <v>0</v>
      </c>
      <c r="AZ933" s="3">
        <v>0</v>
      </c>
      <c r="BA933" s="3">
        <v>0</v>
      </c>
      <c r="BB933" s="3">
        <v>0</v>
      </c>
      <c r="BC933" s="3">
        <v>0</v>
      </c>
      <c r="BD933" s="3">
        <v>0</v>
      </c>
      <c r="BE933" s="3">
        <v>0</v>
      </c>
    </row>
    <row r="934" spans="1:57" x14ac:dyDescent="0.45">
      <c r="A934" t="s">
        <v>13659</v>
      </c>
      <c r="B934" s="7">
        <v>2.592912705272256E-4</v>
      </c>
      <c r="C934" s="6">
        <v>3</v>
      </c>
      <c r="D934" s="3">
        <v>0</v>
      </c>
      <c r="E934" s="3">
        <v>0</v>
      </c>
      <c r="F934" s="3">
        <v>0</v>
      </c>
      <c r="G934" s="3">
        <v>1</v>
      </c>
      <c r="H934" s="3">
        <v>0</v>
      </c>
      <c r="I934" s="3">
        <v>0</v>
      </c>
      <c r="J934" s="3">
        <v>0</v>
      </c>
      <c r="K934" s="3">
        <v>0</v>
      </c>
      <c r="L934" s="3">
        <v>0</v>
      </c>
      <c r="M934" s="3">
        <v>0</v>
      </c>
      <c r="N934" s="3">
        <v>0</v>
      </c>
      <c r="O934" s="3">
        <v>0</v>
      </c>
      <c r="P934" s="3">
        <v>0</v>
      </c>
      <c r="Q934" s="3">
        <v>0</v>
      </c>
      <c r="R934" s="3">
        <v>0</v>
      </c>
      <c r="S934" s="3">
        <v>0</v>
      </c>
      <c r="T934" s="3">
        <v>0</v>
      </c>
      <c r="U934" s="3">
        <v>0</v>
      </c>
      <c r="V934" s="3">
        <v>1</v>
      </c>
      <c r="W934" s="3">
        <v>0</v>
      </c>
      <c r="X934" s="3">
        <v>0</v>
      </c>
      <c r="Y934" s="3">
        <v>0</v>
      </c>
      <c r="Z934" s="3">
        <v>1</v>
      </c>
      <c r="AA934" s="3">
        <v>0</v>
      </c>
      <c r="AB934" s="3">
        <v>0</v>
      </c>
      <c r="AC934" s="3">
        <v>0</v>
      </c>
      <c r="AD934" s="3">
        <v>0</v>
      </c>
      <c r="AE934" s="3">
        <v>0</v>
      </c>
      <c r="AF934" s="3">
        <v>0</v>
      </c>
      <c r="AG934" s="3">
        <v>0</v>
      </c>
      <c r="AH934" s="3">
        <v>0</v>
      </c>
      <c r="AI934" s="3">
        <v>0</v>
      </c>
      <c r="AJ934" s="3">
        <v>0</v>
      </c>
      <c r="AK934" s="3">
        <v>0</v>
      </c>
      <c r="AL934" s="3">
        <v>0</v>
      </c>
      <c r="AM934" s="3">
        <v>0</v>
      </c>
      <c r="AN934" s="3">
        <v>0</v>
      </c>
      <c r="AO934" s="3">
        <v>0</v>
      </c>
      <c r="AP934" s="3">
        <v>0</v>
      </c>
      <c r="AQ934" s="3">
        <v>0</v>
      </c>
      <c r="AR934" s="3">
        <v>0</v>
      </c>
      <c r="AS934" s="3">
        <v>0</v>
      </c>
      <c r="AT934" s="3">
        <v>0</v>
      </c>
      <c r="AU934" s="3">
        <v>0</v>
      </c>
      <c r="AV934" s="3">
        <v>0</v>
      </c>
      <c r="AW934" s="3">
        <v>0</v>
      </c>
      <c r="AX934" s="3">
        <v>0</v>
      </c>
      <c r="AY934" s="3">
        <v>0</v>
      </c>
      <c r="AZ934" s="3">
        <v>0</v>
      </c>
      <c r="BA934" s="3">
        <v>0</v>
      </c>
      <c r="BB934" s="3">
        <v>0</v>
      </c>
      <c r="BC934" s="3">
        <v>0</v>
      </c>
      <c r="BD934" s="3">
        <v>0</v>
      </c>
      <c r="BE934" s="3">
        <v>0</v>
      </c>
    </row>
    <row r="935" spans="1:57" x14ac:dyDescent="0.45">
      <c r="A935" t="s">
        <v>12608</v>
      </c>
      <c r="B935" s="7">
        <v>2.592912705272256E-4</v>
      </c>
      <c r="C935" s="6">
        <v>3</v>
      </c>
      <c r="D935" s="3">
        <v>0</v>
      </c>
      <c r="E935" s="3">
        <v>1</v>
      </c>
      <c r="F935" s="3">
        <v>0</v>
      </c>
      <c r="G935" s="3">
        <v>0</v>
      </c>
      <c r="H935" s="3">
        <v>0</v>
      </c>
      <c r="I935" s="3">
        <v>0</v>
      </c>
      <c r="J935" s="3">
        <v>0</v>
      </c>
      <c r="K935" s="3">
        <v>0</v>
      </c>
      <c r="L935" s="3">
        <v>0</v>
      </c>
      <c r="M935" s="3">
        <v>0</v>
      </c>
      <c r="N935" s="3">
        <v>0</v>
      </c>
      <c r="O935" s="3">
        <v>0</v>
      </c>
      <c r="P935" s="3">
        <v>0</v>
      </c>
      <c r="Q935" s="3">
        <v>0</v>
      </c>
      <c r="R935" s="3">
        <v>0</v>
      </c>
      <c r="S935" s="3">
        <v>0</v>
      </c>
      <c r="T935" s="3">
        <v>0</v>
      </c>
      <c r="U935" s="3">
        <v>0</v>
      </c>
      <c r="V935" s="3">
        <v>0</v>
      </c>
      <c r="W935" s="3">
        <v>1</v>
      </c>
      <c r="X935" s="3">
        <v>0</v>
      </c>
      <c r="Y935" s="3">
        <v>0</v>
      </c>
      <c r="Z935" s="3">
        <v>1</v>
      </c>
      <c r="AA935" s="3">
        <v>0</v>
      </c>
      <c r="AB935" s="3">
        <v>0</v>
      </c>
      <c r="AC935" s="3">
        <v>0</v>
      </c>
      <c r="AD935" s="3">
        <v>0</v>
      </c>
      <c r="AE935" s="3">
        <v>0</v>
      </c>
      <c r="AF935" s="3">
        <v>0</v>
      </c>
      <c r="AG935" s="3">
        <v>0</v>
      </c>
      <c r="AH935" s="3">
        <v>0</v>
      </c>
      <c r="AI935" s="3">
        <v>0</v>
      </c>
      <c r="AJ935" s="3">
        <v>0</v>
      </c>
      <c r="AK935" s="3">
        <v>0</v>
      </c>
      <c r="AL935" s="3">
        <v>0</v>
      </c>
      <c r="AM935" s="3">
        <v>0</v>
      </c>
      <c r="AN935" s="3">
        <v>0</v>
      </c>
      <c r="AO935" s="3">
        <v>0</v>
      </c>
      <c r="AP935" s="3">
        <v>0</v>
      </c>
      <c r="AQ935" s="3">
        <v>0</v>
      </c>
      <c r="AR935" s="3">
        <v>0</v>
      </c>
      <c r="AS935" s="3">
        <v>0</v>
      </c>
      <c r="AT935" s="3">
        <v>0</v>
      </c>
      <c r="AU935" s="3">
        <v>0</v>
      </c>
      <c r="AV935" s="3">
        <v>0</v>
      </c>
      <c r="AW935" s="3">
        <v>0</v>
      </c>
      <c r="AX935" s="3">
        <v>0</v>
      </c>
      <c r="AY935" s="3">
        <v>0</v>
      </c>
      <c r="AZ935" s="3">
        <v>0</v>
      </c>
      <c r="BA935" s="3">
        <v>0</v>
      </c>
      <c r="BB935" s="3">
        <v>0</v>
      </c>
      <c r="BC935" s="3">
        <v>0</v>
      </c>
      <c r="BD935" s="3">
        <v>0</v>
      </c>
      <c r="BE935" s="3">
        <v>0</v>
      </c>
    </row>
    <row r="936" spans="1:57" x14ac:dyDescent="0.45">
      <c r="A936" t="s">
        <v>15345</v>
      </c>
      <c r="B936" s="7">
        <v>2.592912705272256E-4</v>
      </c>
      <c r="C936" s="6">
        <v>3</v>
      </c>
      <c r="D936" s="3">
        <v>0</v>
      </c>
      <c r="E936" s="3">
        <v>0</v>
      </c>
      <c r="F936" s="3">
        <v>0</v>
      </c>
      <c r="G936" s="3">
        <v>0</v>
      </c>
      <c r="H936" s="3">
        <v>0</v>
      </c>
      <c r="I936" s="3">
        <v>0</v>
      </c>
      <c r="J936" s="3">
        <v>0</v>
      </c>
      <c r="K936" s="3">
        <v>0</v>
      </c>
      <c r="L936" s="3">
        <v>0</v>
      </c>
      <c r="M936" s="3">
        <v>0</v>
      </c>
      <c r="N936" s="3">
        <v>0</v>
      </c>
      <c r="O936" s="3">
        <v>3</v>
      </c>
      <c r="P936" s="3">
        <v>0</v>
      </c>
      <c r="Q936" s="3">
        <v>0</v>
      </c>
      <c r="R936" s="3">
        <v>0</v>
      </c>
      <c r="S936" s="3">
        <v>0</v>
      </c>
      <c r="T936" s="3">
        <v>0</v>
      </c>
      <c r="U936" s="3">
        <v>0</v>
      </c>
      <c r="V936" s="3">
        <v>0</v>
      </c>
      <c r="W936" s="3">
        <v>0</v>
      </c>
      <c r="X936" s="3">
        <v>0</v>
      </c>
      <c r="Y936" s="3">
        <v>0</v>
      </c>
      <c r="Z936" s="3">
        <v>0</v>
      </c>
      <c r="AA936" s="3">
        <v>0</v>
      </c>
      <c r="AB936" s="3">
        <v>0</v>
      </c>
      <c r="AC936" s="3">
        <v>0</v>
      </c>
      <c r="AD936" s="3">
        <v>0</v>
      </c>
      <c r="AE936" s="3">
        <v>0</v>
      </c>
      <c r="AF936" s="3">
        <v>0</v>
      </c>
      <c r="AG936" s="3">
        <v>0</v>
      </c>
      <c r="AH936" s="3">
        <v>0</v>
      </c>
      <c r="AI936" s="3">
        <v>0</v>
      </c>
      <c r="AJ936" s="3">
        <v>0</v>
      </c>
      <c r="AK936" s="3">
        <v>0</v>
      </c>
      <c r="AL936" s="3">
        <v>0</v>
      </c>
      <c r="AM936" s="3">
        <v>0</v>
      </c>
      <c r="AN936" s="3">
        <v>0</v>
      </c>
      <c r="AO936" s="3">
        <v>0</v>
      </c>
      <c r="AP936" s="3">
        <v>0</v>
      </c>
      <c r="AQ936" s="3">
        <v>0</v>
      </c>
      <c r="AR936" s="3">
        <v>0</v>
      </c>
      <c r="AS936" s="3">
        <v>0</v>
      </c>
      <c r="AT936" s="3">
        <v>0</v>
      </c>
      <c r="AU936" s="3">
        <v>0</v>
      </c>
      <c r="AV936" s="3">
        <v>0</v>
      </c>
      <c r="AW936" s="3">
        <v>0</v>
      </c>
      <c r="AX936" s="3">
        <v>0</v>
      </c>
      <c r="AY936" s="3">
        <v>0</v>
      </c>
      <c r="AZ936" s="3">
        <v>0</v>
      </c>
      <c r="BA936" s="3">
        <v>0</v>
      </c>
      <c r="BB936" s="3">
        <v>0</v>
      </c>
      <c r="BC936" s="3">
        <v>0</v>
      </c>
      <c r="BD936" s="3">
        <v>0</v>
      </c>
      <c r="BE936" s="3">
        <v>0</v>
      </c>
    </row>
    <row r="937" spans="1:57" x14ac:dyDescent="0.45">
      <c r="A937" t="s">
        <v>15221</v>
      </c>
      <c r="B937" s="7">
        <v>2.592912705272256E-4</v>
      </c>
      <c r="C937" s="6">
        <v>3</v>
      </c>
      <c r="D937" s="3">
        <v>0</v>
      </c>
      <c r="E937" s="3">
        <v>0</v>
      </c>
      <c r="F937" s="3">
        <v>0</v>
      </c>
      <c r="G937" s="3">
        <v>0</v>
      </c>
      <c r="H937" s="3">
        <v>0</v>
      </c>
      <c r="I937" s="3">
        <v>0</v>
      </c>
      <c r="J937" s="3">
        <v>0</v>
      </c>
      <c r="K937" s="3">
        <v>0</v>
      </c>
      <c r="L937" s="3">
        <v>0</v>
      </c>
      <c r="M937" s="3">
        <v>0</v>
      </c>
      <c r="N937" s="3">
        <v>1</v>
      </c>
      <c r="O937" s="3">
        <v>1</v>
      </c>
      <c r="P937" s="3">
        <v>0</v>
      </c>
      <c r="Q937" s="3">
        <v>0</v>
      </c>
      <c r="R937" s="3">
        <v>0</v>
      </c>
      <c r="S937" s="3">
        <v>0</v>
      </c>
      <c r="T937" s="3">
        <v>0</v>
      </c>
      <c r="U937" s="3">
        <v>0</v>
      </c>
      <c r="V937" s="3">
        <v>0</v>
      </c>
      <c r="W937" s="3">
        <v>0</v>
      </c>
      <c r="X937" s="3">
        <v>0</v>
      </c>
      <c r="Y937" s="3">
        <v>0</v>
      </c>
      <c r="Z937" s="3">
        <v>0</v>
      </c>
      <c r="AA937" s="3">
        <v>0</v>
      </c>
      <c r="AB937" s="3">
        <v>0</v>
      </c>
      <c r="AC937" s="3">
        <v>0</v>
      </c>
      <c r="AD937" s="3">
        <v>0</v>
      </c>
      <c r="AE937" s="3">
        <v>0</v>
      </c>
      <c r="AF937" s="3">
        <v>0</v>
      </c>
      <c r="AG937" s="3">
        <v>0</v>
      </c>
      <c r="AH937" s="3">
        <v>0</v>
      </c>
      <c r="AI937" s="3">
        <v>1</v>
      </c>
      <c r="AJ937" s="3">
        <v>0</v>
      </c>
      <c r="AK937" s="3">
        <v>0</v>
      </c>
      <c r="AL937" s="3">
        <v>0</v>
      </c>
      <c r="AM937" s="3">
        <v>0</v>
      </c>
      <c r="AN937" s="3">
        <v>0</v>
      </c>
      <c r="AO937" s="3">
        <v>0</v>
      </c>
      <c r="AP937" s="3">
        <v>0</v>
      </c>
      <c r="AQ937" s="3">
        <v>0</v>
      </c>
      <c r="AR937" s="3">
        <v>0</v>
      </c>
      <c r="AS937" s="3">
        <v>0</v>
      </c>
      <c r="AT937" s="3">
        <v>0</v>
      </c>
      <c r="AU937" s="3">
        <v>0</v>
      </c>
      <c r="AV937" s="3">
        <v>0</v>
      </c>
      <c r="AW937" s="3">
        <v>0</v>
      </c>
      <c r="AX937" s="3">
        <v>0</v>
      </c>
      <c r="AY937" s="3">
        <v>0</v>
      </c>
      <c r="AZ937" s="3">
        <v>0</v>
      </c>
      <c r="BA937" s="3">
        <v>0</v>
      </c>
      <c r="BB937" s="3">
        <v>0</v>
      </c>
      <c r="BC937" s="3">
        <v>0</v>
      </c>
      <c r="BD937" s="3">
        <v>0</v>
      </c>
      <c r="BE937" s="3">
        <v>0</v>
      </c>
    </row>
    <row r="938" spans="1:57" x14ac:dyDescent="0.45">
      <c r="A938" t="s">
        <v>14055</v>
      </c>
      <c r="B938" s="7">
        <v>2.592912705272256E-4</v>
      </c>
      <c r="C938" s="6">
        <v>3</v>
      </c>
      <c r="D938" s="3">
        <v>0</v>
      </c>
      <c r="E938" s="3">
        <v>0</v>
      </c>
      <c r="F938" s="3">
        <v>0</v>
      </c>
      <c r="G938" s="3">
        <v>2</v>
      </c>
      <c r="H938" s="3">
        <v>0</v>
      </c>
      <c r="I938" s="3">
        <v>0</v>
      </c>
      <c r="J938" s="3">
        <v>0</v>
      </c>
      <c r="K938" s="3">
        <v>0</v>
      </c>
      <c r="L938" s="3">
        <v>0</v>
      </c>
      <c r="M938" s="3">
        <v>0</v>
      </c>
      <c r="N938" s="3">
        <v>0</v>
      </c>
      <c r="O938" s="3">
        <v>0</v>
      </c>
      <c r="P938" s="3">
        <v>0</v>
      </c>
      <c r="Q938" s="3">
        <v>0</v>
      </c>
      <c r="R938" s="3">
        <v>0</v>
      </c>
      <c r="S938" s="3">
        <v>0</v>
      </c>
      <c r="T938" s="3">
        <v>0</v>
      </c>
      <c r="U938" s="3">
        <v>0</v>
      </c>
      <c r="V938" s="3">
        <v>0</v>
      </c>
      <c r="W938" s="3">
        <v>0</v>
      </c>
      <c r="X938" s="3">
        <v>0</v>
      </c>
      <c r="Y938" s="3">
        <v>0</v>
      </c>
      <c r="Z938" s="3">
        <v>0</v>
      </c>
      <c r="AA938" s="3">
        <v>1</v>
      </c>
      <c r="AB938" s="3">
        <v>0</v>
      </c>
      <c r="AC938" s="3">
        <v>0</v>
      </c>
      <c r="AD938" s="3">
        <v>0</v>
      </c>
      <c r="AE938" s="3">
        <v>0</v>
      </c>
      <c r="AF938" s="3">
        <v>0</v>
      </c>
      <c r="AG938" s="3">
        <v>0</v>
      </c>
      <c r="AH938" s="3">
        <v>0</v>
      </c>
      <c r="AI938" s="3">
        <v>0</v>
      </c>
      <c r="AJ938" s="3">
        <v>0</v>
      </c>
      <c r="AK938" s="3">
        <v>0</v>
      </c>
      <c r="AL938" s="3">
        <v>0</v>
      </c>
      <c r="AM938" s="3">
        <v>0</v>
      </c>
      <c r="AN938" s="3">
        <v>0</v>
      </c>
      <c r="AO938" s="3">
        <v>0</v>
      </c>
      <c r="AP938" s="3">
        <v>0</v>
      </c>
      <c r="AQ938" s="3">
        <v>0</v>
      </c>
      <c r="AR938" s="3">
        <v>0</v>
      </c>
      <c r="AS938" s="3">
        <v>0</v>
      </c>
      <c r="AT938" s="3">
        <v>0</v>
      </c>
      <c r="AU938" s="3">
        <v>0</v>
      </c>
      <c r="AV938" s="3">
        <v>0</v>
      </c>
      <c r="AW938" s="3">
        <v>0</v>
      </c>
      <c r="AX938" s="3">
        <v>0</v>
      </c>
      <c r="AY938" s="3">
        <v>0</v>
      </c>
      <c r="AZ938" s="3">
        <v>0</v>
      </c>
      <c r="BA938" s="3">
        <v>0</v>
      </c>
      <c r="BB938" s="3">
        <v>0</v>
      </c>
      <c r="BC938" s="3">
        <v>0</v>
      </c>
      <c r="BD938" s="3">
        <v>0</v>
      </c>
      <c r="BE938" s="3">
        <v>0</v>
      </c>
    </row>
    <row r="939" spans="1:57" x14ac:dyDescent="0.45">
      <c r="A939" t="s">
        <v>14129</v>
      </c>
      <c r="B939" s="7">
        <v>2.592912705272256E-4</v>
      </c>
      <c r="C939" s="6">
        <v>3</v>
      </c>
      <c r="D939" s="3">
        <v>0</v>
      </c>
      <c r="E939" s="3">
        <v>0</v>
      </c>
      <c r="F939" s="3">
        <v>0</v>
      </c>
      <c r="G939" s="3">
        <v>0</v>
      </c>
      <c r="H939" s="3">
        <v>0</v>
      </c>
      <c r="I939" s="3">
        <v>3</v>
      </c>
      <c r="J939" s="3">
        <v>0</v>
      </c>
      <c r="K939" s="3">
        <v>0</v>
      </c>
      <c r="L939" s="3">
        <v>0</v>
      </c>
      <c r="M939" s="3">
        <v>0</v>
      </c>
      <c r="N939" s="3">
        <v>0</v>
      </c>
      <c r="O939" s="3">
        <v>0</v>
      </c>
      <c r="P939" s="3">
        <v>0</v>
      </c>
      <c r="Q939" s="3">
        <v>0</v>
      </c>
      <c r="R939" s="3">
        <v>0</v>
      </c>
      <c r="S939" s="3">
        <v>0</v>
      </c>
      <c r="T939" s="3">
        <v>0</v>
      </c>
      <c r="U939" s="3">
        <v>0</v>
      </c>
      <c r="V939" s="3">
        <v>0</v>
      </c>
      <c r="W939" s="3">
        <v>0</v>
      </c>
      <c r="X939" s="3">
        <v>0</v>
      </c>
      <c r="Y939" s="3">
        <v>0</v>
      </c>
      <c r="Z939" s="3">
        <v>0</v>
      </c>
      <c r="AA939" s="3">
        <v>0</v>
      </c>
      <c r="AB939" s="3">
        <v>0</v>
      </c>
      <c r="AC939" s="3">
        <v>0</v>
      </c>
      <c r="AD939" s="3">
        <v>0</v>
      </c>
      <c r="AE939" s="3">
        <v>0</v>
      </c>
      <c r="AF939" s="3">
        <v>0</v>
      </c>
      <c r="AG939" s="3">
        <v>0</v>
      </c>
      <c r="AH939" s="3">
        <v>0</v>
      </c>
      <c r="AI939" s="3">
        <v>0</v>
      </c>
      <c r="AJ939" s="3">
        <v>0</v>
      </c>
      <c r="AK939" s="3">
        <v>0</v>
      </c>
      <c r="AL939" s="3">
        <v>0</v>
      </c>
      <c r="AM939" s="3">
        <v>0</v>
      </c>
      <c r="AN939" s="3">
        <v>0</v>
      </c>
      <c r="AO939" s="3">
        <v>0</v>
      </c>
      <c r="AP939" s="3">
        <v>0</v>
      </c>
      <c r="AQ939" s="3">
        <v>0</v>
      </c>
      <c r="AR939" s="3">
        <v>0</v>
      </c>
      <c r="AS939" s="3">
        <v>0</v>
      </c>
      <c r="AT939" s="3">
        <v>0</v>
      </c>
      <c r="AU939" s="3">
        <v>0</v>
      </c>
      <c r="AV939" s="3">
        <v>0</v>
      </c>
      <c r="AW939" s="3">
        <v>0</v>
      </c>
      <c r="AX939" s="3">
        <v>0</v>
      </c>
      <c r="AY939" s="3">
        <v>0</v>
      </c>
      <c r="AZ939" s="3">
        <v>0</v>
      </c>
      <c r="BA939" s="3">
        <v>0</v>
      </c>
      <c r="BB939" s="3">
        <v>0</v>
      </c>
      <c r="BC939" s="3">
        <v>0</v>
      </c>
      <c r="BD939" s="3">
        <v>0</v>
      </c>
      <c r="BE939" s="3">
        <v>0</v>
      </c>
    </row>
    <row r="940" spans="1:57" x14ac:dyDescent="0.45">
      <c r="A940" t="s">
        <v>17091</v>
      </c>
      <c r="B940" s="7">
        <v>2.592912705272256E-4</v>
      </c>
      <c r="C940" s="6">
        <v>3</v>
      </c>
      <c r="D940" s="3">
        <v>0</v>
      </c>
      <c r="E940" s="3">
        <v>0</v>
      </c>
      <c r="F940" s="3">
        <v>0</v>
      </c>
      <c r="G940" s="3">
        <v>0</v>
      </c>
      <c r="H940" s="3">
        <v>0</v>
      </c>
      <c r="I940" s="3">
        <v>0</v>
      </c>
      <c r="J940" s="3">
        <v>0</v>
      </c>
      <c r="K940" s="3">
        <v>0</v>
      </c>
      <c r="L940" s="3">
        <v>0</v>
      </c>
      <c r="M940" s="3">
        <v>0</v>
      </c>
      <c r="N940" s="3">
        <v>0</v>
      </c>
      <c r="O940" s="3">
        <v>0</v>
      </c>
      <c r="P940" s="3">
        <v>0</v>
      </c>
      <c r="Q940" s="3">
        <v>0</v>
      </c>
      <c r="R940" s="3">
        <v>0</v>
      </c>
      <c r="S940" s="3">
        <v>0</v>
      </c>
      <c r="T940" s="3">
        <v>0</v>
      </c>
      <c r="U940" s="3">
        <v>0</v>
      </c>
      <c r="V940" s="3">
        <v>0</v>
      </c>
      <c r="W940" s="3">
        <v>0</v>
      </c>
      <c r="X940" s="3">
        <v>0</v>
      </c>
      <c r="Y940" s="3">
        <v>0</v>
      </c>
      <c r="Z940" s="3">
        <v>1</v>
      </c>
      <c r="AA940" s="3">
        <v>2</v>
      </c>
      <c r="AB940" s="3">
        <v>0</v>
      </c>
      <c r="AC940" s="3">
        <v>0</v>
      </c>
      <c r="AD940" s="3">
        <v>0</v>
      </c>
      <c r="AE940" s="3">
        <v>0</v>
      </c>
      <c r="AF940" s="3">
        <v>0</v>
      </c>
      <c r="AG940" s="3">
        <v>0</v>
      </c>
      <c r="AH940" s="3">
        <v>0</v>
      </c>
      <c r="AI940" s="3">
        <v>0</v>
      </c>
      <c r="AJ940" s="3">
        <v>0</v>
      </c>
      <c r="AK940" s="3">
        <v>0</v>
      </c>
      <c r="AL940" s="3">
        <v>0</v>
      </c>
      <c r="AM940" s="3">
        <v>0</v>
      </c>
      <c r="AN940" s="3">
        <v>0</v>
      </c>
      <c r="AO940" s="3">
        <v>0</v>
      </c>
      <c r="AP940" s="3">
        <v>0</v>
      </c>
      <c r="AQ940" s="3">
        <v>0</v>
      </c>
      <c r="AR940" s="3">
        <v>0</v>
      </c>
      <c r="AS940" s="3">
        <v>0</v>
      </c>
      <c r="AT940" s="3">
        <v>0</v>
      </c>
      <c r="AU940" s="3">
        <v>0</v>
      </c>
      <c r="AV940" s="3">
        <v>0</v>
      </c>
      <c r="AW940" s="3">
        <v>0</v>
      </c>
      <c r="AX940" s="3">
        <v>0</v>
      </c>
      <c r="AY940" s="3">
        <v>0</v>
      </c>
      <c r="AZ940" s="3">
        <v>0</v>
      </c>
      <c r="BA940" s="3">
        <v>0</v>
      </c>
      <c r="BB940" s="3">
        <v>0</v>
      </c>
      <c r="BC940" s="3">
        <v>0</v>
      </c>
      <c r="BD940" s="3">
        <v>0</v>
      </c>
      <c r="BE940" s="3">
        <v>0</v>
      </c>
    </row>
    <row r="941" spans="1:57" x14ac:dyDescent="0.45">
      <c r="A941" t="s">
        <v>14555</v>
      </c>
      <c r="B941" s="7">
        <v>2.592912705272256E-4</v>
      </c>
      <c r="C941" s="6">
        <v>3</v>
      </c>
      <c r="D941" s="3">
        <v>0</v>
      </c>
      <c r="E941" s="3">
        <v>0</v>
      </c>
      <c r="F941" s="3">
        <v>0</v>
      </c>
      <c r="G941" s="3">
        <v>0</v>
      </c>
      <c r="H941" s="3">
        <v>0</v>
      </c>
      <c r="I941" s="3">
        <v>0</v>
      </c>
      <c r="J941" s="3">
        <v>0</v>
      </c>
      <c r="K941" s="3">
        <v>0</v>
      </c>
      <c r="L941" s="3">
        <v>1</v>
      </c>
      <c r="M941" s="3">
        <v>2</v>
      </c>
      <c r="N941" s="3">
        <v>0</v>
      </c>
      <c r="O941" s="3">
        <v>0</v>
      </c>
      <c r="P941" s="3">
        <v>0</v>
      </c>
      <c r="Q941" s="3">
        <v>0</v>
      </c>
      <c r="R941" s="3">
        <v>0</v>
      </c>
      <c r="S941" s="3">
        <v>0</v>
      </c>
      <c r="T941" s="3">
        <v>0</v>
      </c>
      <c r="U941" s="3">
        <v>0</v>
      </c>
      <c r="V941" s="3">
        <v>0</v>
      </c>
      <c r="W941" s="3">
        <v>0</v>
      </c>
      <c r="X941" s="3">
        <v>0</v>
      </c>
      <c r="Y941" s="3">
        <v>0</v>
      </c>
      <c r="Z941" s="3">
        <v>0</v>
      </c>
      <c r="AA941" s="3">
        <v>0</v>
      </c>
      <c r="AB941" s="3">
        <v>0</v>
      </c>
      <c r="AC941" s="3">
        <v>0</v>
      </c>
      <c r="AD941" s="3">
        <v>0</v>
      </c>
      <c r="AE941" s="3">
        <v>0</v>
      </c>
      <c r="AF941" s="3">
        <v>0</v>
      </c>
      <c r="AG941" s="3">
        <v>0</v>
      </c>
      <c r="AH941" s="3">
        <v>0</v>
      </c>
      <c r="AI941" s="3">
        <v>0</v>
      </c>
      <c r="AJ941" s="3">
        <v>0</v>
      </c>
      <c r="AK941" s="3">
        <v>0</v>
      </c>
      <c r="AL941" s="3">
        <v>0</v>
      </c>
      <c r="AM941" s="3">
        <v>0</v>
      </c>
      <c r="AN941" s="3">
        <v>0</v>
      </c>
      <c r="AO941" s="3">
        <v>0</v>
      </c>
      <c r="AP941" s="3">
        <v>0</v>
      </c>
      <c r="AQ941" s="3">
        <v>0</v>
      </c>
      <c r="AR941" s="3">
        <v>0</v>
      </c>
      <c r="AS941" s="3">
        <v>0</v>
      </c>
      <c r="AT941" s="3">
        <v>0</v>
      </c>
      <c r="AU941" s="3">
        <v>0</v>
      </c>
      <c r="AV941" s="3">
        <v>0</v>
      </c>
      <c r="AW941" s="3">
        <v>0</v>
      </c>
      <c r="AX941" s="3">
        <v>0</v>
      </c>
      <c r="AY941" s="3">
        <v>0</v>
      </c>
      <c r="AZ941" s="3">
        <v>0</v>
      </c>
      <c r="BA941" s="3">
        <v>0</v>
      </c>
      <c r="BB941" s="3">
        <v>0</v>
      </c>
      <c r="BC941" s="3">
        <v>0</v>
      </c>
      <c r="BD941" s="3">
        <v>0</v>
      </c>
      <c r="BE941" s="3">
        <v>0</v>
      </c>
    </row>
    <row r="942" spans="1:57" x14ac:dyDescent="0.45">
      <c r="A942" t="s">
        <v>15141</v>
      </c>
      <c r="B942" s="7">
        <v>2.592912705272256E-4</v>
      </c>
      <c r="C942" s="6">
        <v>3</v>
      </c>
      <c r="D942" s="3">
        <v>0</v>
      </c>
      <c r="E942" s="3">
        <v>0</v>
      </c>
      <c r="F942" s="3">
        <v>0</v>
      </c>
      <c r="G942" s="3">
        <v>0</v>
      </c>
      <c r="H942" s="3">
        <v>0</v>
      </c>
      <c r="I942" s="3">
        <v>0</v>
      </c>
      <c r="J942" s="3">
        <v>0</v>
      </c>
      <c r="K942" s="3">
        <v>0</v>
      </c>
      <c r="L942" s="3">
        <v>0</v>
      </c>
      <c r="M942" s="3">
        <v>0</v>
      </c>
      <c r="N942" s="3">
        <v>2</v>
      </c>
      <c r="O942" s="3">
        <v>0</v>
      </c>
      <c r="P942" s="3">
        <v>0</v>
      </c>
      <c r="Q942" s="3">
        <v>1</v>
      </c>
      <c r="R942" s="3">
        <v>0</v>
      </c>
      <c r="S942" s="3">
        <v>0</v>
      </c>
      <c r="T942" s="3">
        <v>0</v>
      </c>
      <c r="U942" s="3">
        <v>0</v>
      </c>
      <c r="V942" s="3">
        <v>0</v>
      </c>
      <c r="W942" s="3">
        <v>0</v>
      </c>
      <c r="X942" s="3">
        <v>0</v>
      </c>
      <c r="Y942" s="3">
        <v>0</v>
      </c>
      <c r="Z942" s="3">
        <v>0</v>
      </c>
      <c r="AA942" s="3">
        <v>0</v>
      </c>
      <c r="AB942" s="3">
        <v>0</v>
      </c>
      <c r="AC942" s="3">
        <v>0</v>
      </c>
      <c r="AD942" s="3">
        <v>0</v>
      </c>
      <c r="AE942" s="3">
        <v>0</v>
      </c>
      <c r="AF942" s="3">
        <v>0</v>
      </c>
      <c r="AG942" s="3">
        <v>0</v>
      </c>
      <c r="AH942" s="3">
        <v>0</v>
      </c>
      <c r="AI942" s="3">
        <v>0</v>
      </c>
      <c r="AJ942" s="3">
        <v>0</v>
      </c>
      <c r="AK942" s="3">
        <v>0</v>
      </c>
      <c r="AL942" s="3">
        <v>0</v>
      </c>
      <c r="AM942" s="3">
        <v>0</v>
      </c>
      <c r="AN942" s="3">
        <v>0</v>
      </c>
      <c r="AO942" s="3">
        <v>0</v>
      </c>
      <c r="AP942" s="3">
        <v>0</v>
      </c>
      <c r="AQ942" s="3">
        <v>0</v>
      </c>
      <c r="AR942" s="3">
        <v>0</v>
      </c>
      <c r="AS942" s="3">
        <v>0</v>
      </c>
      <c r="AT942" s="3">
        <v>0</v>
      </c>
      <c r="AU942" s="3">
        <v>0</v>
      </c>
      <c r="AV942" s="3">
        <v>0</v>
      </c>
      <c r="AW942" s="3">
        <v>0</v>
      </c>
      <c r="AX942" s="3">
        <v>0</v>
      </c>
      <c r="AY942" s="3">
        <v>0</v>
      </c>
      <c r="AZ942" s="3">
        <v>0</v>
      </c>
      <c r="BA942" s="3">
        <v>0</v>
      </c>
      <c r="BB942" s="3">
        <v>0</v>
      </c>
      <c r="BC942" s="3">
        <v>0</v>
      </c>
      <c r="BD942" s="3">
        <v>0</v>
      </c>
      <c r="BE942" s="3">
        <v>0</v>
      </c>
    </row>
    <row r="943" spans="1:57" x14ac:dyDescent="0.45">
      <c r="A943" t="s">
        <v>16759</v>
      </c>
      <c r="B943" s="7">
        <v>2.592912705272256E-4</v>
      </c>
      <c r="C943" s="6">
        <v>3</v>
      </c>
      <c r="D943" s="3">
        <v>0</v>
      </c>
      <c r="E943" s="3">
        <v>0</v>
      </c>
      <c r="F943" s="3">
        <v>0</v>
      </c>
      <c r="G943" s="3">
        <v>0</v>
      </c>
      <c r="H943" s="3">
        <v>0</v>
      </c>
      <c r="I943" s="3">
        <v>0</v>
      </c>
      <c r="J943" s="3">
        <v>0</v>
      </c>
      <c r="K943" s="3">
        <v>0</v>
      </c>
      <c r="L943" s="3">
        <v>0</v>
      </c>
      <c r="M943" s="3">
        <v>0</v>
      </c>
      <c r="N943" s="3">
        <v>1</v>
      </c>
      <c r="O943" s="3">
        <v>0</v>
      </c>
      <c r="P943" s="3">
        <v>0</v>
      </c>
      <c r="Q943" s="3">
        <v>1</v>
      </c>
      <c r="R943" s="3">
        <v>0</v>
      </c>
      <c r="S943" s="3">
        <v>0</v>
      </c>
      <c r="T943" s="3">
        <v>0</v>
      </c>
      <c r="U943" s="3">
        <v>0</v>
      </c>
      <c r="V943" s="3">
        <v>0</v>
      </c>
      <c r="W943" s="3">
        <v>0</v>
      </c>
      <c r="X943" s="3">
        <v>0</v>
      </c>
      <c r="Y943" s="3">
        <v>0</v>
      </c>
      <c r="Z943" s="3">
        <v>1</v>
      </c>
      <c r="AA943" s="3">
        <v>0</v>
      </c>
      <c r="AB943" s="3">
        <v>0</v>
      </c>
      <c r="AC943" s="3">
        <v>0</v>
      </c>
      <c r="AD943" s="3">
        <v>0</v>
      </c>
      <c r="AE943" s="3">
        <v>0</v>
      </c>
      <c r="AF943" s="3">
        <v>0</v>
      </c>
      <c r="AG943" s="3">
        <v>0</v>
      </c>
      <c r="AH943" s="3">
        <v>0</v>
      </c>
      <c r="AI943" s="3">
        <v>0</v>
      </c>
      <c r="AJ943" s="3">
        <v>0</v>
      </c>
      <c r="AK943" s="3">
        <v>0</v>
      </c>
      <c r="AL943" s="3">
        <v>0</v>
      </c>
      <c r="AM943" s="3">
        <v>0</v>
      </c>
      <c r="AN943" s="3">
        <v>0</v>
      </c>
      <c r="AO943" s="3">
        <v>0</v>
      </c>
      <c r="AP943" s="3">
        <v>0</v>
      </c>
      <c r="AQ943" s="3">
        <v>0</v>
      </c>
      <c r="AR943" s="3">
        <v>0</v>
      </c>
      <c r="AS943" s="3">
        <v>0</v>
      </c>
      <c r="AT943" s="3">
        <v>0</v>
      </c>
      <c r="AU943" s="3">
        <v>0</v>
      </c>
      <c r="AV943" s="3">
        <v>0</v>
      </c>
      <c r="AW943" s="3">
        <v>0</v>
      </c>
      <c r="AX943" s="3">
        <v>0</v>
      </c>
      <c r="AY943" s="3">
        <v>0</v>
      </c>
      <c r="AZ943" s="3">
        <v>0</v>
      </c>
      <c r="BA943" s="3">
        <v>0</v>
      </c>
      <c r="BB943" s="3">
        <v>0</v>
      </c>
      <c r="BC943" s="3">
        <v>0</v>
      </c>
      <c r="BD943" s="3">
        <v>0</v>
      </c>
      <c r="BE943" s="3">
        <v>0</v>
      </c>
    </row>
    <row r="944" spans="1:57" x14ac:dyDescent="0.45">
      <c r="A944" t="s">
        <v>15382</v>
      </c>
      <c r="B944" s="7">
        <v>2.592912705272256E-4</v>
      </c>
      <c r="C944" s="6">
        <v>3</v>
      </c>
      <c r="D944" s="3">
        <v>0</v>
      </c>
      <c r="E944" s="3">
        <v>0</v>
      </c>
      <c r="F944" s="3">
        <v>0</v>
      </c>
      <c r="G944" s="3">
        <v>0</v>
      </c>
      <c r="H944" s="3">
        <v>0</v>
      </c>
      <c r="I944" s="3">
        <v>0</v>
      </c>
      <c r="J944" s="3">
        <v>0</v>
      </c>
      <c r="K944" s="3">
        <v>0</v>
      </c>
      <c r="L944" s="3">
        <v>0</v>
      </c>
      <c r="M944" s="3">
        <v>0</v>
      </c>
      <c r="N944" s="3">
        <v>0</v>
      </c>
      <c r="O944" s="3">
        <v>1</v>
      </c>
      <c r="P944" s="3">
        <v>0</v>
      </c>
      <c r="Q944" s="3">
        <v>1</v>
      </c>
      <c r="R944" s="3">
        <v>0</v>
      </c>
      <c r="S944" s="3">
        <v>0</v>
      </c>
      <c r="T944" s="3">
        <v>0</v>
      </c>
      <c r="U944" s="3">
        <v>0</v>
      </c>
      <c r="V944" s="3">
        <v>0</v>
      </c>
      <c r="W944" s="3">
        <v>0</v>
      </c>
      <c r="X944" s="3">
        <v>0</v>
      </c>
      <c r="Y944" s="3">
        <v>0</v>
      </c>
      <c r="Z944" s="3">
        <v>0</v>
      </c>
      <c r="AA944" s="3">
        <v>0</v>
      </c>
      <c r="AB944" s="3">
        <v>0</v>
      </c>
      <c r="AC944" s="3">
        <v>0</v>
      </c>
      <c r="AD944" s="3">
        <v>0</v>
      </c>
      <c r="AE944" s="3">
        <v>0</v>
      </c>
      <c r="AF944" s="3">
        <v>0</v>
      </c>
      <c r="AG944" s="3">
        <v>0</v>
      </c>
      <c r="AH944" s="3">
        <v>0</v>
      </c>
      <c r="AI944" s="3">
        <v>0</v>
      </c>
      <c r="AJ944" s="3">
        <v>0</v>
      </c>
      <c r="AK944" s="3">
        <v>1</v>
      </c>
      <c r="AL944" s="3">
        <v>0</v>
      </c>
      <c r="AM944" s="3">
        <v>0</v>
      </c>
      <c r="AN944" s="3">
        <v>0</v>
      </c>
      <c r="AO944" s="3">
        <v>0</v>
      </c>
      <c r="AP944" s="3">
        <v>0</v>
      </c>
      <c r="AQ944" s="3">
        <v>0</v>
      </c>
      <c r="AR944" s="3">
        <v>0</v>
      </c>
      <c r="AS944" s="3">
        <v>0</v>
      </c>
      <c r="AT944" s="3">
        <v>0</v>
      </c>
      <c r="AU944" s="3">
        <v>0</v>
      </c>
      <c r="AV944" s="3">
        <v>0</v>
      </c>
      <c r="AW944" s="3">
        <v>0</v>
      </c>
      <c r="AX944" s="3">
        <v>0</v>
      </c>
      <c r="AY944" s="3">
        <v>0</v>
      </c>
      <c r="AZ944" s="3">
        <v>0</v>
      </c>
      <c r="BA944" s="3">
        <v>0</v>
      </c>
      <c r="BB944" s="3">
        <v>0</v>
      </c>
      <c r="BC944" s="3">
        <v>0</v>
      </c>
      <c r="BD944" s="3">
        <v>0</v>
      </c>
      <c r="BE944" s="3">
        <v>0</v>
      </c>
    </row>
    <row r="945" spans="1:57" x14ac:dyDescent="0.45">
      <c r="A945" t="s">
        <v>13671</v>
      </c>
      <c r="B945" s="7">
        <v>2.592912705272256E-4</v>
      </c>
      <c r="C945" s="6">
        <v>3</v>
      </c>
      <c r="D945" s="3">
        <v>0</v>
      </c>
      <c r="E945" s="3">
        <v>0</v>
      </c>
      <c r="F945" s="3">
        <v>0</v>
      </c>
      <c r="G945" s="3">
        <v>1</v>
      </c>
      <c r="H945" s="3">
        <v>0</v>
      </c>
      <c r="I945" s="3">
        <v>0</v>
      </c>
      <c r="J945" s="3">
        <v>0</v>
      </c>
      <c r="K945" s="3">
        <v>0</v>
      </c>
      <c r="L945" s="3">
        <v>0</v>
      </c>
      <c r="M945" s="3">
        <v>0</v>
      </c>
      <c r="N945" s="3">
        <v>1</v>
      </c>
      <c r="O945" s="3">
        <v>0</v>
      </c>
      <c r="P945" s="3">
        <v>0</v>
      </c>
      <c r="Q945" s="3">
        <v>1</v>
      </c>
      <c r="R945" s="3">
        <v>0</v>
      </c>
      <c r="S945" s="3">
        <v>0</v>
      </c>
      <c r="T945" s="3">
        <v>0</v>
      </c>
      <c r="U945" s="3">
        <v>0</v>
      </c>
      <c r="V945" s="3">
        <v>0</v>
      </c>
      <c r="W945" s="3">
        <v>0</v>
      </c>
      <c r="X945" s="3">
        <v>0</v>
      </c>
      <c r="Y945" s="3">
        <v>0</v>
      </c>
      <c r="Z945" s="3">
        <v>0</v>
      </c>
      <c r="AA945" s="3">
        <v>0</v>
      </c>
      <c r="AB945" s="3">
        <v>0</v>
      </c>
      <c r="AC945" s="3">
        <v>0</v>
      </c>
      <c r="AD945" s="3">
        <v>0</v>
      </c>
      <c r="AE945" s="3">
        <v>0</v>
      </c>
      <c r="AF945" s="3">
        <v>0</v>
      </c>
      <c r="AG945" s="3">
        <v>0</v>
      </c>
      <c r="AH945" s="3">
        <v>0</v>
      </c>
      <c r="AI945" s="3">
        <v>0</v>
      </c>
      <c r="AJ945" s="3">
        <v>0</v>
      </c>
      <c r="AK945" s="3">
        <v>0</v>
      </c>
      <c r="AL945" s="3">
        <v>0</v>
      </c>
      <c r="AM945" s="3">
        <v>0</v>
      </c>
      <c r="AN945" s="3">
        <v>0</v>
      </c>
      <c r="AO945" s="3">
        <v>0</v>
      </c>
      <c r="AP945" s="3">
        <v>0</v>
      </c>
      <c r="AQ945" s="3">
        <v>0</v>
      </c>
      <c r="AR945" s="3">
        <v>0</v>
      </c>
      <c r="AS945" s="3">
        <v>0</v>
      </c>
      <c r="AT945" s="3">
        <v>0</v>
      </c>
      <c r="AU945" s="3">
        <v>0</v>
      </c>
      <c r="AV945" s="3">
        <v>0</v>
      </c>
      <c r="AW945" s="3">
        <v>0</v>
      </c>
      <c r="AX945" s="3">
        <v>0</v>
      </c>
      <c r="AY945" s="3">
        <v>0</v>
      </c>
      <c r="AZ945" s="3">
        <v>0</v>
      </c>
      <c r="BA945" s="3">
        <v>0</v>
      </c>
      <c r="BB945" s="3">
        <v>0</v>
      </c>
      <c r="BC945" s="3">
        <v>0</v>
      </c>
      <c r="BD945" s="3">
        <v>0</v>
      </c>
      <c r="BE945" s="3">
        <v>0</v>
      </c>
    </row>
    <row r="946" spans="1:57" x14ac:dyDescent="0.45">
      <c r="A946" t="s">
        <v>15690</v>
      </c>
      <c r="B946" s="7">
        <v>2.592912705272256E-4</v>
      </c>
      <c r="C946" s="6">
        <v>3</v>
      </c>
      <c r="D946" s="3">
        <v>0</v>
      </c>
      <c r="E946" s="3">
        <v>0</v>
      </c>
      <c r="F946" s="3">
        <v>0</v>
      </c>
      <c r="G946" s="3">
        <v>0</v>
      </c>
      <c r="H946" s="3">
        <v>1</v>
      </c>
      <c r="I946" s="3">
        <v>0</v>
      </c>
      <c r="J946" s="3">
        <v>0</v>
      </c>
      <c r="K946" s="3">
        <v>0</v>
      </c>
      <c r="L946" s="3">
        <v>0</v>
      </c>
      <c r="M946" s="3">
        <v>0</v>
      </c>
      <c r="N946" s="3">
        <v>0</v>
      </c>
      <c r="O946" s="3">
        <v>0</v>
      </c>
      <c r="P946" s="3">
        <v>1</v>
      </c>
      <c r="Q946" s="3">
        <v>0</v>
      </c>
      <c r="R946" s="3">
        <v>0</v>
      </c>
      <c r="S946" s="3">
        <v>0</v>
      </c>
      <c r="T946" s="3">
        <v>0</v>
      </c>
      <c r="U946" s="3">
        <v>0</v>
      </c>
      <c r="V946" s="3">
        <v>0</v>
      </c>
      <c r="W946" s="3">
        <v>0</v>
      </c>
      <c r="X946" s="3">
        <v>0</v>
      </c>
      <c r="Y946" s="3">
        <v>0</v>
      </c>
      <c r="Z946" s="3">
        <v>0</v>
      </c>
      <c r="AA946" s="3">
        <v>0</v>
      </c>
      <c r="AB946" s="3">
        <v>0</v>
      </c>
      <c r="AC946" s="3">
        <v>0</v>
      </c>
      <c r="AD946" s="3">
        <v>0</v>
      </c>
      <c r="AE946" s="3">
        <v>0</v>
      </c>
      <c r="AF946" s="3">
        <v>0</v>
      </c>
      <c r="AG946" s="3">
        <v>1</v>
      </c>
      <c r="AH946" s="3">
        <v>0</v>
      </c>
      <c r="AI946" s="3">
        <v>0</v>
      </c>
      <c r="AJ946" s="3">
        <v>0</v>
      </c>
      <c r="AK946" s="3">
        <v>0</v>
      </c>
      <c r="AL946" s="3">
        <v>0</v>
      </c>
      <c r="AM946" s="3">
        <v>0</v>
      </c>
      <c r="AN946" s="3">
        <v>0</v>
      </c>
      <c r="AO946" s="3">
        <v>0</v>
      </c>
      <c r="AP946" s="3">
        <v>0</v>
      </c>
      <c r="AQ946" s="3">
        <v>0</v>
      </c>
      <c r="AR946" s="3">
        <v>0</v>
      </c>
      <c r="AS946" s="3">
        <v>0</v>
      </c>
      <c r="AT946" s="3">
        <v>0</v>
      </c>
      <c r="AU946" s="3">
        <v>0</v>
      </c>
      <c r="AV946" s="3">
        <v>0</v>
      </c>
      <c r="AW946" s="3">
        <v>0</v>
      </c>
      <c r="AX946" s="3">
        <v>0</v>
      </c>
      <c r="AY946" s="3">
        <v>0</v>
      </c>
      <c r="AZ946" s="3">
        <v>0</v>
      </c>
      <c r="BA946" s="3">
        <v>0</v>
      </c>
      <c r="BB946" s="3">
        <v>0</v>
      </c>
      <c r="BC946" s="3">
        <v>0</v>
      </c>
      <c r="BD946" s="3">
        <v>0</v>
      </c>
      <c r="BE946" s="3">
        <v>0</v>
      </c>
    </row>
    <row r="947" spans="1:57" x14ac:dyDescent="0.45">
      <c r="A947" t="s">
        <v>12533</v>
      </c>
      <c r="B947" s="7">
        <v>2.592912705272256E-4</v>
      </c>
      <c r="C947" s="6">
        <v>3</v>
      </c>
      <c r="D947" s="3">
        <v>0</v>
      </c>
      <c r="E947" s="3">
        <v>0</v>
      </c>
      <c r="F947" s="3">
        <v>0</v>
      </c>
      <c r="G947" s="3">
        <v>1</v>
      </c>
      <c r="H947" s="3">
        <v>0</v>
      </c>
      <c r="I947" s="3">
        <v>0</v>
      </c>
      <c r="J947" s="3">
        <v>0</v>
      </c>
      <c r="K947" s="3">
        <v>0</v>
      </c>
      <c r="L947" s="3">
        <v>0</v>
      </c>
      <c r="M947" s="3">
        <v>0</v>
      </c>
      <c r="N947" s="3">
        <v>0</v>
      </c>
      <c r="O947" s="3">
        <v>0</v>
      </c>
      <c r="P947" s="3">
        <v>0</v>
      </c>
      <c r="Q947" s="3">
        <v>1</v>
      </c>
      <c r="R947" s="3">
        <v>0</v>
      </c>
      <c r="S947" s="3">
        <v>0</v>
      </c>
      <c r="T947" s="3">
        <v>0</v>
      </c>
      <c r="U947" s="3">
        <v>0</v>
      </c>
      <c r="V947" s="3">
        <v>0</v>
      </c>
      <c r="W947" s="3">
        <v>0</v>
      </c>
      <c r="X947" s="3">
        <v>0</v>
      </c>
      <c r="Y947" s="3">
        <v>0</v>
      </c>
      <c r="Z947" s="3">
        <v>0</v>
      </c>
      <c r="AA947" s="3">
        <v>1</v>
      </c>
      <c r="AB947" s="3">
        <v>0</v>
      </c>
      <c r="AC947" s="3">
        <v>0</v>
      </c>
      <c r="AD947" s="3">
        <v>0</v>
      </c>
      <c r="AE947" s="3">
        <v>0</v>
      </c>
      <c r="AF947" s="3">
        <v>0</v>
      </c>
      <c r="AG947" s="3">
        <v>0</v>
      </c>
      <c r="AH947" s="3">
        <v>0</v>
      </c>
      <c r="AI947" s="3">
        <v>0</v>
      </c>
      <c r="AJ947" s="3">
        <v>0</v>
      </c>
      <c r="AK947" s="3">
        <v>0</v>
      </c>
      <c r="AL947" s="3">
        <v>0</v>
      </c>
      <c r="AM947" s="3">
        <v>0</v>
      </c>
      <c r="AN947" s="3">
        <v>0</v>
      </c>
      <c r="AO947" s="3">
        <v>0</v>
      </c>
      <c r="AP947" s="3">
        <v>0</v>
      </c>
      <c r="AQ947" s="3">
        <v>0</v>
      </c>
      <c r="AR947" s="3">
        <v>0</v>
      </c>
      <c r="AS947" s="3">
        <v>0</v>
      </c>
      <c r="AT947" s="3">
        <v>0</v>
      </c>
      <c r="AU947" s="3">
        <v>0</v>
      </c>
      <c r="AV947" s="3">
        <v>0</v>
      </c>
      <c r="AW947" s="3">
        <v>0</v>
      </c>
      <c r="AX947" s="3">
        <v>0</v>
      </c>
      <c r="AY947" s="3">
        <v>0</v>
      </c>
      <c r="AZ947" s="3">
        <v>0</v>
      </c>
      <c r="BA947" s="3">
        <v>0</v>
      </c>
      <c r="BB947" s="3">
        <v>0</v>
      </c>
      <c r="BC947" s="3">
        <v>0</v>
      </c>
      <c r="BD947" s="3">
        <v>0</v>
      </c>
      <c r="BE947" s="3">
        <v>0</v>
      </c>
    </row>
    <row r="948" spans="1:57" x14ac:dyDescent="0.45">
      <c r="A948" t="s">
        <v>15526</v>
      </c>
      <c r="B948" s="7">
        <v>2.592912705272256E-4</v>
      </c>
      <c r="C948" s="6">
        <v>3</v>
      </c>
      <c r="D948" s="3">
        <v>0</v>
      </c>
      <c r="E948" s="3">
        <v>0</v>
      </c>
      <c r="F948" s="3">
        <v>0</v>
      </c>
      <c r="G948" s="3">
        <v>0</v>
      </c>
      <c r="H948" s="3">
        <v>0</v>
      </c>
      <c r="I948" s="3">
        <v>0</v>
      </c>
      <c r="J948" s="3">
        <v>0</v>
      </c>
      <c r="K948" s="3">
        <v>0</v>
      </c>
      <c r="L948" s="3">
        <v>0</v>
      </c>
      <c r="M948" s="3">
        <v>0</v>
      </c>
      <c r="N948" s="3">
        <v>0</v>
      </c>
      <c r="O948" s="3">
        <v>0</v>
      </c>
      <c r="P948" s="3">
        <v>1</v>
      </c>
      <c r="Q948" s="3">
        <v>1</v>
      </c>
      <c r="R948" s="3">
        <v>0</v>
      </c>
      <c r="S948" s="3">
        <v>0</v>
      </c>
      <c r="T948" s="3">
        <v>0</v>
      </c>
      <c r="U948" s="3">
        <v>0</v>
      </c>
      <c r="V948" s="3">
        <v>0</v>
      </c>
      <c r="W948" s="3">
        <v>0</v>
      </c>
      <c r="X948" s="3">
        <v>0</v>
      </c>
      <c r="Y948" s="3">
        <v>0</v>
      </c>
      <c r="Z948" s="3">
        <v>1</v>
      </c>
      <c r="AA948" s="3">
        <v>0</v>
      </c>
      <c r="AB948" s="3">
        <v>0</v>
      </c>
      <c r="AC948" s="3">
        <v>0</v>
      </c>
      <c r="AD948" s="3">
        <v>0</v>
      </c>
      <c r="AE948" s="3">
        <v>0</v>
      </c>
      <c r="AF948" s="3">
        <v>0</v>
      </c>
      <c r="AG948" s="3">
        <v>0</v>
      </c>
      <c r="AH948" s="3">
        <v>0</v>
      </c>
      <c r="AI948" s="3">
        <v>0</v>
      </c>
      <c r="AJ948" s="3">
        <v>0</v>
      </c>
      <c r="AK948" s="3">
        <v>0</v>
      </c>
      <c r="AL948" s="3">
        <v>0</v>
      </c>
      <c r="AM948" s="3">
        <v>0</v>
      </c>
      <c r="AN948" s="3">
        <v>0</v>
      </c>
      <c r="AO948" s="3">
        <v>0</v>
      </c>
      <c r="AP948" s="3">
        <v>0</v>
      </c>
      <c r="AQ948" s="3">
        <v>0</v>
      </c>
      <c r="AR948" s="3">
        <v>0</v>
      </c>
      <c r="AS948" s="3">
        <v>0</v>
      </c>
      <c r="AT948" s="3">
        <v>0</v>
      </c>
      <c r="AU948" s="3">
        <v>0</v>
      </c>
      <c r="AV948" s="3">
        <v>0</v>
      </c>
      <c r="AW948" s="3">
        <v>0</v>
      </c>
      <c r="AX948" s="3">
        <v>0</v>
      </c>
      <c r="AY948" s="3">
        <v>0</v>
      </c>
      <c r="AZ948" s="3">
        <v>0</v>
      </c>
      <c r="BA948" s="3">
        <v>0</v>
      </c>
      <c r="BB948" s="3">
        <v>0</v>
      </c>
      <c r="BC948" s="3">
        <v>0</v>
      </c>
      <c r="BD948" s="3">
        <v>0</v>
      </c>
      <c r="BE948" s="3">
        <v>0</v>
      </c>
    </row>
    <row r="949" spans="1:57" x14ac:dyDescent="0.45">
      <c r="A949" t="s">
        <v>14297</v>
      </c>
      <c r="B949" s="7">
        <v>2.592912705272256E-4</v>
      </c>
      <c r="C949" s="6">
        <v>3</v>
      </c>
      <c r="D949" s="3">
        <v>0</v>
      </c>
      <c r="E949" s="3">
        <v>0</v>
      </c>
      <c r="F949" s="3">
        <v>0</v>
      </c>
      <c r="G949" s="3">
        <v>0</v>
      </c>
      <c r="H949" s="3">
        <v>0</v>
      </c>
      <c r="I949" s="3">
        <v>0</v>
      </c>
      <c r="J949" s="3">
        <v>1</v>
      </c>
      <c r="K949" s="3">
        <v>0</v>
      </c>
      <c r="L949" s="3">
        <v>0</v>
      </c>
      <c r="M949" s="3">
        <v>0</v>
      </c>
      <c r="N949" s="3">
        <v>0</v>
      </c>
      <c r="O949" s="3">
        <v>0</v>
      </c>
      <c r="P949" s="3">
        <v>0</v>
      </c>
      <c r="Q949" s="3">
        <v>0</v>
      </c>
      <c r="R949" s="3">
        <v>0</v>
      </c>
      <c r="S949" s="3">
        <v>0</v>
      </c>
      <c r="T949" s="3">
        <v>0</v>
      </c>
      <c r="U949" s="3">
        <v>0</v>
      </c>
      <c r="V949" s="3">
        <v>0</v>
      </c>
      <c r="W949" s="3">
        <v>0</v>
      </c>
      <c r="X949" s="3">
        <v>0</v>
      </c>
      <c r="Y949" s="3">
        <v>0</v>
      </c>
      <c r="Z949" s="3">
        <v>2</v>
      </c>
      <c r="AA949" s="3">
        <v>0</v>
      </c>
      <c r="AB949" s="3">
        <v>0</v>
      </c>
      <c r="AC949" s="3">
        <v>0</v>
      </c>
      <c r="AD949" s="3">
        <v>0</v>
      </c>
      <c r="AE949" s="3">
        <v>0</v>
      </c>
      <c r="AF949" s="3">
        <v>0</v>
      </c>
      <c r="AG949" s="3">
        <v>0</v>
      </c>
      <c r="AH949" s="3">
        <v>0</v>
      </c>
      <c r="AI949" s="3">
        <v>0</v>
      </c>
      <c r="AJ949" s="3">
        <v>0</v>
      </c>
      <c r="AK949" s="3">
        <v>0</v>
      </c>
      <c r="AL949" s="3">
        <v>0</v>
      </c>
      <c r="AM949" s="3">
        <v>0</v>
      </c>
      <c r="AN949" s="3">
        <v>0</v>
      </c>
      <c r="AO949" s="3">
        <v>0</v>
      </c>
      <c r="AP949" s="3">
        <v>0</v>
      </c>
      <c r="AQ949" s="3">
        <v>0</v>
      </c>
      <c r="AR949" s="3">
        <v>0</v>
      </c>
      <c r="AS949" s="3">
        <v>0</v>
      </c>
      <c r="AT949" s="3">
        <v>0</v>
      </c>
      <c r="AU949" s="3">
        <v>0</v>
      </c>
      <c r="AV949" s="3">
        <v>0</v>
      </c>
      <c r="AW949" s="3">
        <v>0</v>
      </c>
      <c r="AX949" s="3">
        <v>0</v>
      </c>
      <c r="AY949" s="3">
        <v>0</v>
      </c>
      <c r="AZ949" s="3">
        <v>0</v>
      </c>
      <c r="BA949" s="3">
        <v>0</v>
      </c>
      <c r="BB949" s="3">
        <v>0</v>
      </c>
      <c r="BC949" s="3">
        <v>0</v>
      </c>
      <c r="BD949" s="3">
        <v>0</v>
      </c>
      <c r="BE949" s="3">
        <v>0</v>
      </c>
    </row>
    <row r="950" spans="1:57" x14ac:dyDescent="0.45">
      <c r="A950" t="s">
        <v>14834</v>
      </c>
      <c r="B950" s="7">
        <v>2.592912705272256E-4</v>
      </c>
      <c r="C950" s="6">
        <v>3</v>
      </c>
      <c r="D950" s="3">
        <v>0</v>
      </c>
      <c r="E950" s="3">
        <v>0</v>
      </c>
      <c r="F950" s="3">
        <v>0</v>
      </c>
      <c r="G950" s="3">
        <v>0</v>
      </c>
      <c r="H950" s="3">
        <v>0</v>
      </c>
      <c r="I950" s="3">
        <v>0</v>
      </c>
      <c r="J950" s="3">
        <v>0</v>
      </c>
      <c r="K950" s="3">
        <v>0</v>
      </c>
      <c r="L950" s="3">
        <v>0</v>
      </c>
      <c r="M950" s="3">
        <v>3</v>
      </c>
      <c r="N950" s="3">
        <v>0</v>
      </c>
      <c r="O950" s="3">
        <v>0</v>
      </c>
      <c r="P950" s="3">
        <v>0</v>
      </c>
      <c r="Q950" s="3">
        <v>0</v>
      </c>
      <c r="R950" s="3">
        <v>0</v>
      </c>
      <c r="S950" s="3">
        <v>0</v>
      </c>
      <c r="T950" s="3">
        <v>0</v>
      </c>
      <c r="U950" s="3">
        <v>0</v>
      </c>
      <c r="V950" s="3">
        <v>0</v>
      </c>
      <c r="W950" s="3">
        <v>0</v>
      </c>
      <c r="X950" s="3">
        <v>0</v>
      </c>
      <c r="Y950" s="3">
        <v>0</v>
      </c>
      <c r="Z950" s="3">
        <v>0</v>
      </c>
      <c r="AA950" s="3">
        <v>0</v>
      </c>
      <c r="AB950" s="3">
        <v>0</v>
      </c>
      <c r="AC950" s="3">
        <v>0</v>
      </c>
      <c r="AD950" s="3">
        <v>0</v>
      </c>
      <c r="AE950" s="3">
        <v>0</v>
      </c>
      <c r="AF950" s="3">
        <v>0</v>
      </c>
      <c r="AG950" s="3">
        <v>0</v>
      </c>
      <c r="AH950" s="3">
        <v>0</v>
      </c>
      <c r="AI950" s="3">
        <v>0</v>
      </c>
      <c r="AJ950" s="3">
        <v>0</v>
      </c>
      <c r="AK950" s="3">
        <v>0</v>
      </c>
      <c r="AL950" s="3">
        <v>0</v>
      </c>
      <c r="AM950" s="3">
        <v>0</v>
      </c>
      <c r="AN950" s="3">
        <v>0</v>
      </c>
      <c r="AO950" s="3">
        <v>0</v>
      </c>
      <c r="AP950" s="3">
        <v>0</v>
      </c>
      <c r="AQ950" s="3">
        <v>0</v>
      </c>
      <c r="AR950" s="3">
        <v>0</v>
      </c>
      <c r="AS950" s="3">
        <v>0</v>
      </c>
      <c r="AT950" s="3">
        <v>0</v>
      </c>
      <c r="AU950" s="3">
        <v>0</v>
      </c>
      <c r="AV950" s="3">
        <v>0</v>
      </c>
      <c r="AW950" s="3">
        <v>0</v>
      </c>
      <c r="AX950" s="3">
        <v>0</v>
      </c>
      <c r="AY950" s="3">
        <v>0</v>
      </c>
      <c r="AZ950" s="3">
        <v>0</v>
      </c>
      <c r="BA950" s="3">
        <v>0</v>
      </c>
      <c r="BB950" s="3">
        <v>0</v>
      </c>
      <c r="BC950" s="3">
        <v>0</v>
      </c>
      <c r="BD950" s="3">
        <v>0</v>
      </c>
      <c r="BE950" s="3">
        <v>0</v>
      </c>
    </row>
    <row r="951" spans="1:57" x14ac:dyDescent="0.45">
      <c r="A951" t="s">
        <v>13809</v>
      </c>
      <c r="B951" s="7">
        <v>2.592912705272256E-4</v>
      </c>
      <c r="C951" s="6">
        <v>3</v>
      </c>
      <c r="D951" s="3">
        <v>0</v>
      </c>
      <c r="E951" s="3">
        <v>0</v>
      </c>
      <c r="F951" s="3">
        <v>0</v>
      </c>
      <c r="G951" s="3">
        <v>1</v>
      </c>
      <c r="H951" s="3">
        <v>0</v>
      </c>
      <c r="I951" s="3">
        <v>0</v>
      </c>
      <c r="J951" s="3">
        <v>1</v>
      </c>
      <c r="K951" s="3">
        <v>0</v>
      </c>
      <c r="L951" s="3">
        <v>0</v>
      </c>
      <c r="M951" s="3">
        <v>0</v>
      </c>
      <c r="N951" s="3">
        <v>0</v>
      </c>
      <c r="O951" s="3">
        <v>0</v>
      </c>
      <c r="P951" s="3">
        <v>0</v>
      </c>
      <c r="Q951" s="3">
        <v>0</v>
      </c>
      <c r="R951" s="3">
        <v>0</v>
      </c>
      <c r="S951" s="3">
        <v>0</v>
      </c>
      <c r="T951" s="3">
        <v>0</v>
      </c>
      <c r="U951" s="3">
        <v>0</v>
      </c>
      <c r="V951" s="3">
        <v>0</v>
      </c>
      <c r="W951" s="3">
        <v>0</v>
      </c>
      <c r="X951" s="3">
        <v>0</v>
      </c>
      <c r="Y951" s="3">
        <v>0</v>
      </c>
      <c r="Z951" s="3">
        <v>1</v>
      </c>
      <c r="AA951" s="3">
        <v>0</v>
      </c>
      <c r="AB951" s="3">
        <v>0</v>
      </c>
      <c r="AC951" s="3">
        <v>0</v>
      </c>
      <c r="AD951" s="3">
        <v>0</v>
      </c>
      <c r="AE951" s="3">
        <v>0</v>
      </c>
      <c r="AF951" s="3">
        <v>0</v>
      </c>
      <c r="AG951" s="3">
        <v>0</v>
      </c>
      <c r="AH951" s="3">
        <v>0</v>
      </c>
      <c r="AI951" s="3">
        <v>0</v>
      </c>
      <c r="AJ951" s="3">
        <v>0</v>
      </c>
      <c r="AK951" s="3">
        <v>0</v>
      </c>
      <c r="AL951" s="3">
        <v>0</v>
      </c>
      <c r="AM951" s="3">
        <v>0</v>
      </c>
      <c r="AN951" s="3">
        <v>0</v>
      </c>
      <c r="AO951" s="3">
        <v>0</v>
      </c>
      <c r="AP951" s="3">
        <v>0</v>
      </c>
      <c r="AQ951" s="3">
        <v>0</v>
      </c>
      <c r="AR951" s="3">
        <v>0</v>
      </c>
      <c r="AS951" s="3">
        <v>0</v>
      </c>
      <c r="AT951" s="3">
        <v>0</v>
      </c>
      <c r="AU951" s="3">
        <v>0</v>
      </c>
      <c r="AV951" s="3">
        <v>0</v>
      </c>
      <c r="AW951" s="3">
        <v>0</v>
      </c>
      <c r="AX951" s="3">
        <v>0</v>
      </c>
      <c r="AY951" s="3">
        <v>0</v>
      </c>
      <c r="AZ951" s="3">
        <v>0</v>
      </c>
      <c r="BA951" s="3">
        <v>0</v>
      </c>
      <c r="BB951" s="3">
        <v>0</v>
      </c>
      <c r="BC951" s="3">
        <v>0</v>
      </c>
      <c r="BD951" s="3">
        <v>0</v>
      </c>
      <c r="BE951" s="3">
        <v>0</v>
      </c>
    </row>
    <row r="952" spans="1:57" x14ac:dyDescent="0.45">
      <c r="A952" t="s">
        <v>12691</v>
      </c>
      <c r="B952" s="7">
        <v>2.592912705272256E-4</v>
      </c>
      <c r="C952" s="6">
        <v>3</v>
      </c>
      <c r="D952" s="3">
        <v>0</v>
      </c>
      <c r="E952" s="3">
        <v>1</v>
      </c>
      <c r="F952" s="3">
        <v>0</v>
      </c>
      <c r="G952" s="3">
        <v>0</v>
      </c>
      <c r="H952" s="3">
        <v>1</v>
      </c>
      <c r="I952" s="3">
        <v>0</v>
      </c>
      <c r="J952" s="3">
        <v>0</v>
      </c>
      <c r="K952" s="3">
        <v>0</v>
      </c>
      <c r="L952" s="3">
        <v>0</v>
      </c>
      <c r="M952" s="3">
        <v>0</v>
      </c>
      <c r="N952" s="3">
        <v>0</v>
      </c>
      <c r="O952" s="3">
        <v>0</v>
      </c>
      <c r="P952" s="3">
        <v>0</v>
      </c>
      <c r="Q952" s="3">
        <v>0</v>
      </c>
      <c r="R952" s="3">
        <v>0</v>
      </c>
      <c r="S952" s="3">
        <v>0</v>
      </c>
      <c r="T952" s="3">
        <v>0</v>
      </c>
      <c r="U952" s="3">
        <v>0</v>
      </c>
      <c r="V952" s="3">
        <v>0</v>
      </c>
      <c r="W952" s="3">
        <v>0</v>
      </c>
      <c r="X952" s="3">
        <v>0</v>
      </c>
      <c r="Y952" s="3">
        <v>0</v>
      </c>
      <c r="Z952" s="3">
        <v>0</v>
      </c>
      <c r="AA952" s="3">
        <v>1</v>
      </c>
      <c r="AB952" s="3">
        <v>0</v>
      </c>
      <c r="AC952" s="3">
        <v>0</v>
      </c>
      <c r="AD952" s="3">
        <v>0</v>
      </c>
      <c r="AE952" s="3">
        <v>0</v>
      </c>
      <c r="AF952" s="3">
        <v>0</v>
      </c>
      <c r="AG952" s="3">
        <v>0</v>
      </c>
      <c r="AH952" s="3">
        <v>0</v>
      </c>
      <c r="AI952" s="3">
        <v>0</v>
      </c>
      <c r="AJ952" s="3">
        <v>0</v>
      </c>
      <c r="AK952" s="3">
        <v>0</v>
      </c>
      <c r="AL952" s="3">
        <v>0</v>
      </c>
      <c r="AM952" s="3">
        <v>0</v>
      </c>
      <c r="AN952" s="3">
        <v>0</v>
      </c>
      <c r="AO952" s="3">
        <v>0</v>
      </c>
      <c r="AP952" s="3">
        <v>0</v>
      </c>
      <c r="AQ952" s="3">
        <v>0</v>
      </c>
      <c r="AR952" s="3">
        <v>0</v>
      </c>
      <c r="AS952" s="3">
        <v>0</v>
      </c>
      <c r="AT952" s="3">
        <v>0</v>
      </c>
      <c r="AU952" s="3">
        <v>0</v>
      </c>
      <c r="AV952" s="3">
        <v>0</v>
      </c>
      <c r="AW952" s="3">
        <v>0</v>
      </c>
      <c r="AX952" s="3">
        <v>0</v>
      </c>
      <c r="AY952" s="3">
        <v>0</v>
      </c>
      <c r="AZ952" s="3">
        <v>0</v>
      </c>
      <c r="BA952" s="3">
        <v>0</v>
      </c>
      <c r="BB952" s="3">
        <v>0</v>
      </c>
      <c r="BC952" s="3">
        <v>0</v>
      </c>
      <c r="BD952" s="3">
        <v>0</v>
      </c>
      <c r="BE952" s="3">
        <v>0</v>
      </c>
    </row>
    <row r="953" spans="1:57" x14ac:dyDescent="0.45">
      <c r="A953" t="s">
        <v>14593</v>
      </c>
      <c r="B953" s="7">
        <v>2.592912705272256E-4</v>
      </c>
      <c r="C953" s="6">
        <v>3</v>
      </c>
      <c r="D953" s="3">
        <v>0</v>
      </c>
      <c r="E953" s="3">
        <v>0</v>
      </c>
      <c r="F953" s="3">
        <v>0</v>
      </c>
      <c r="G953" s="3">
        <v>0</v>
      </c>
      <c r="H953" s="3">
        <v>0</v>
      </c>
      <c r="I953" s="3">
        <v>0</v>
      </c>
      <c r="J953" s="3">
        <v>0</v>
      </c>
      <c r="K953" s="3">
        <v>0</v>
      </c>
      <c r="L953" s="3">
        <v>1</v>
      </c>
      <c r="M953" s="3">
        <v>0</v>
      </c>
      <c r="N953" s="3">
        <v>0</v>
      </c>
      <c r="O953" s="3">
        <v>0</v>
      </c>
      <c r="P953" s="3">
        <v>0</v>
      </c>
      <c r="Q953" s="3">
        <v>0</v>
      </c>
      <c r="R953" s="3">
        <v>0</v>
      </c>
      <c r="S953" s="3">
        <v>0</v>
      </c>
      <c r="T953" s="3">
        <v>0</v>
      </c>
      <c r="U953" s="3">
        <v>0</v>
      </c>
      <c r="V953" s="3">
        <v>0</v>
      </c>
      <c r="W953" s="3">
        <v>0</v>
      </c>
      <c r="X953" s="3">
        <v>0</v>
      </c>
      <c r="Y953" s="3">
        <v>0</v>
      </c>
      <c r="Z953" s="3">
        <v>1</v>
      </c>
      <c r="AA953" s="3">
        <v>1</v>
      </c>
      <c r="AB953" s="3">
        <v>0</v>
      </c>
      <c r="AC953" s="3">
        <v>0</v>
      </c>
      <c r="AD953" s="3">
        <v>0</v>
      </c>
      <c r="AE953" s="3">
        <v>0</v>
      </c>
      <c r="AF953" s="3">
        <v>0</v>
      </c>
      <c r="AG953" s="3">
        <v>0</v>
      </c>
      <c r="AH953" s="3">
        <v>0</v>
      </c>
      <c r="AI953" s="3">
        <v>0</v>
      </c>
      <c r="AJ953" s="3">
        <v>0</v>
      </c>
      <c r="AK953" s="3">
        <v>0</v>
      </c>
      <c r="AL953" s="3">
        <v>0</v>
      </c>
      <c r="AM953" s="3">
        <v>0</v>
      </c>
      <c r="AN953" s="3">
        <v>0</v>
      </c>
      <c r="AO953" s="3">
        <v>0</v>
      </c>
      <c r="AP953" s="3">
        <v>0</v>
      </c>
      <c r="AQ953" s="3">
        <v>0</v>
      </c>
      <c r="AR953" s="3">
        <v>0</v>
      </c>
      <c r="AS953" s="3">
        <v>0</v>
      </c>
      <c r="AT953" s="3">
        <v>0</v>
      </c>
      <c r="AU953" s="3">
        <v>0</v>
      </c>
      <c r="AV953" s="3">
        <v>0</v>
      </c>
      <c r="AW953" s="3">
        <v>0</v>
      </c>
      <c r="AX953" s="3">
        <v>0</v>
      </c>
      <c r="AY953" s="3">
        <v>0</v>
      </c>
      <c r="AZ953" s="3">
        <v>0</v>
      </c>
      <c r="BA953" s="3">
        <v>0</v>
      </c>
      <c r="BB953" s="3">
        <v>0</v>
      </c>
      <c r="BC953" s="3">
        <v>0</v>
      </c>
      <c r="BD953" s="3">
        <v>0</v>
      </c>
      <c r="BE953" s="3">
        <v>0</v>
      </c>
    </row>
    <row r="954" spans="1:57" x14ac:dyDescent="0.45">
      <c r="A954" t="s">
        <v>18826</v>
      </c>
      <c r="B954" s="7">
        <v>2.592912705272256E-4</v>
      </c>
      <c r="C954" s="6">
        <v>3</v>
      </c>
      <c r="D954" s="3">
        <v>0</v>
      </c>
      <c r="E954" s="3">
        <v>0</v>
      </c>
      <c r="F954" s="3">
        <v>0</v>
      </c>
      <c r="G954" s="3">
        <v>0</v>
      </c>
      <c r="H954" s="3">
        <v>0</v>
      </c>
      <c r="I954" s="3">
        <v>0</v>
      </c>
      <c r="J954" s="3">
        <v>0</v>
      </c>
      <c r="K954" s="3">
        <v>0</v>
      </c>
      <c r="L954" s="3">
        <v>0</v>
      </c>
      <c r="M954" s="3">
        <v>0</v>
      </c>
      <c r="N954" s="3">
        <v>1</v>
      </c>
      <c r="O954" s="3">
        <v>0</v>
      </c>
      <c r="P954" s="3">
        <v>0</v>
      </c>
      <c r="Q954" s="3">
        <v>2</v>
      </c>
      <c r="R954" s="3">
        <v>0</v>
      </c>
      <c r="S954" s="3">
        <v>0</v>
      </c>
      <c r="T954" s="3">
        <v>0</v>
      </c>
      <c r="U954" s="3">
        <v>0</v>
      </c>
      <c r="V954" s="3">
        <v>0</v>
      </c>
      <c r="W954" s="3">
        <v>0</v>
      </c>
      <c r="X954" s="3">
        <v>0</v>
      </c>
      <c r="Y954" s="3">
        <v>0</v>
      </c>
      <c r="Z954" s="3">
        <v>0</v>
      </c>
      <c r="AA954" s="3">
        <v>0</v>
      </c>
      <c r="AB954" s="3">
        <v>0</v>
      </c>
      <c r="AC954" s="3">
        <v>0</v>
      </c>
      <c r="AD954" s="3">
        <v>0</v>
      </c>
      <c r="AE954" s="3">
        <v>0</v>
      </c>
      <c r="AF954" s="3">
        <v>0</v>
      </c>
      <c r="AG954" s="3">
        <v>0</v>
      </c>
      <c r="AH954" s="3">
        <v>0</v>
      </c>
      <c r="AI954" s="3">
        <v>0</v>
      </c>
      <c r="AJ954" s="3">
        <v>0</v>
      </c>
      <c r="AK954" s="3">
        <v>0</v>
      </c>
      <c r="AL954" s="3">
        <v>0</v>
      </c>
      <c r="AM954" s="3">
        <v>0</v>
      </c>
      <c r="AN954" s="3">
        <v>0</v>
      </c>
      <c r="AO954" s="3">
        <v>0</v>
      </c>
      <c r="AP954" s="3">
        <v>0</v>
      </c>
      <c r="AQ954" s="3">
        <v>0</v>
      </c>
      <c r="AR954" s="3">
        <v>0</v>
      </c>
      <c r="AS954" s="3">
        <v>0</v>
      </c>
      <c r="AT954" s="3">
        <v>0</v>
      </c>
      <c r="AU954" s="3">
        <v>0</v>
      </c>
      <c r="AV954" s="3">
        <v>0</v>
      </c>
      <c r="AW954" s="3">
        <v>0</v>
      </c>
      <c r="AX954" s="3">
        <v>0</v>
      </c>
      <c r="AY954" s="3">
        <v>0</v>
      </c>
      <c r="AZ954" s="3">
        <v>0</v>
      </c>
      <c r="BA954" s="3">
        <v>0</v>
      </c>
      <c r="BB954" s="3">
        <v>0</v>
      </c>
      <c r="BC954" s="3">
        <v>0</v>
      </c>
      <c r="BD954" s="3">
        <v>0</v>
      </c>
      <c r="BE954" s="3">
        <v>0</v>
      </c>
    </row>
    <row r="955" spans="1:57" x14ac:dyDescent="0.45">
      <c r="A955" t="s">
        <v>15515</v>
      </c>
      <c r="B955" s="7">
        <v>2.592912705272256E-4</v>
      </c>
      <c r="C955" s="6">
        <v>3</v>
      </c>
      <c r="D955" s="3">
        <v>0</v>
      </c>
      <c r="E955" s="3">
        <v>0</v>
      </c>
      <c r="F955" s="3">
        <v>0</v>
      </c>
      <c r="G955" s="3">
        <v>0</v>
      </c>
      <c r="H955" s="3">
        <v>0</v>
      </c>
      <c r="I955" s="3">
        <v>0</v>
      </c>
      <c r="J955" s="3">
        <v>0</v>
      </c>
      <c r="K955" s="3">
        <v>0</v>
      </c>
      <c r="L955" s="3">
        <v>0</v>
      </c>
      <c r="M955" s="3">
        <v>0</v>
      </c>
      <c r="N955" s="3">
        <v>0</v>
      </c>
      <c r="O955" s="3">
        <v>1</v>
      </c>
      <c r="P955" s="3">
        <v>0</v>
      </c>
      <c r="Q955" s="3">
        <v>0</v>
      </c>
      <c r="R955" s="3">
        <v>0</v>
      </c>
      <c r="S955" s="3">
        <v>1</v>
      </c>
      <c r="T955" s="3">
        <v>1</v>
      </c>
      <c r="U955" s="3">
        <v>0</v>
      </c>
      <c r="V955" s="3">
        <v>0</v>
      </c>
      <c r="W955" s="3">
        <v>0</v>
      </c>
      <c r="X955" s="3">
        <v>0</v>
      </c>
      <c r="Y955" s="3">
        <v>0</v>
      </c>
      <c r="Z955" s="3">
        <v>0</v>
      </c>
      <c r="AA955" s="3">
        <v>0</v>
      </c>
      <c r="AB955" s="3">
        <v>0</v>
      </c>
      <c r="AC955" s="3">
        <v>0</v>
      </c>
      <c r="AD955" s="3">
        <v>0</v>
      </c>
      <c r="AE955" s="3">
        <v>0</v>
      </c>
      <c r="AF955" s="3">
        <v>0</v>
      </c>
      <c r="AG955" s="3">
        <v>0</v>
      </c>
      <c r="AH955" s="3">
        <v>0</v>
      </c>
      <c r="AI955" s="3">
        <v>0</v>
      </c>
      <c r="AJ955" s="3">
        <v>0</v>
      </c>
      <c r="AK955" s="3">
        <v>0</v>
      </c>
      <c r="AL955" s="3">
        <v>0</v>
      </c>
      <c r="AM955" s="3">
        <v>0</v>
      </c>
      <c r="AN955" s="3">
        <v>0</v>
      </c>
      <c r="AO955" s="3">
        <v>0</v>
      </c>
      <c r="AP955" s="3">
        <v>0</v>
      </c>
      <c r="AQ955" s="3">
        <v>0</v>
      </c>
      <c r="AR955" s="3">
        <v>0</v>
      </c>
      <c r="AS955" s="3">
        <v>0</v>
      </c>
      <c r="AT955" s="3">
        <v>0</v>
      </c>
      <c r="AU955" s="3">
        <v>0</v>
      </c>
      <c r="AV955" s="3">
        <v>0</v>
      </c>
      <c r="AW955" s="3">
        <v>0</v>
      </c>
      <c r="AX955" s="3">
        <v>0</v>
      </c>
      <c r="AY955" s="3">
        <v>0</v>
      </c>
      <c r="AZ955" s="3">
        <v>0</v>
      </c>
      <c r="BA955" s="3">
        <v>0</v>
      </c>
      <c r="BB955" s="3">
        <v>0</v>
      </c>
      <c r="BC955" s="3">
        <v>0</v>
      </c>
      <c r="BD955" s="3">
        <v>0</v>
      </c>
      <c r="BE955" s="3">
        <v>0</v>
      </c>
    </row>
    <row r="956" spans="1:57" x14ac:dyDescent="0.45">
      <c r="A956" t="s">
        <v>13496</v>
      </c>
      <c r="B956" s="7">
        <v>2.592912705272256E-4</v>
      </c>
      <c r="C956" s="6">
        <v>3</v>
      </c>
      <c r="D956" s="3">
        <v>0</v>
      </c>
      <c r="E956" s="3">
        <v>0</v>
      </c>
      <c r="F956" s="3">
        <v>0</v>
      </c>
      <c r="G956" s="3">
        <v>3</v>
      </c>
      <c r="H956" s="3">
        <v>0</v>
      </c>
      <c r="I956" s="3">
        <v>0</v>
      </c>
      <c r="J956" s="3">
        <v>0</v>
      </c>
      <c r="K956" s="3">
        <v>0</v>
      </c>
      <c r="L956" s="3">
        <v>0</v>
      </c>
      <c r="M956" s="3">
        <v>0</v>
      </c>
      <c r="N956" s="3">
        <v>0</v>
      </c>
      <c r="O956" s="3">
        <v>0</v>
      </c>
      <c r="P956" s="3">
        <v>0</v>
      </c>
      <c r="Q956" s="3">
        <v>0</v>
      </c>
      <c r="R956" s="3">
        <v>0</v>
      </c>
      <c r="S956" s="3">
        <v>0</v>
      </c>
      <c r="T956" s="3">
        <v>0</v>
      </c>
      <c r="U956" s="3">
        <v>0</v>
      </c>
      <c r="V956" s="3">
        <v>0</v>
      </c>
      <c r="W956" s="3">
        <v>0</v>
      </c>
      <c r="X956" s="3">
        <v>0</v>
      </c>
      <c r="Y956" s="3">
        <v>0</v>
      </c>
      <c r="Z956" s="3">
        <v>0</v>
      </c>
      <c r="AA956" s="3">
        <v>0</v>
      </c>
      <c r="AB956" s="3">
        <v>0</v>
      </c>
      <c r="AC956" s="3">
        <v>0</v>
      </c>
      <c r="AD956" s="3">
        <v>0</v>
      </c>
      <c r="AE956" s="3">
        <v>0</v>
      </c>
      <c r="AF956" s="3">
        <v>0</v>
      </c>
      <c r="AG956" s="3">
        <v>0</v>
      </c>
      <c r="AH956" s="3">
        <v>0</v>
      </c>
      <c r="AI956" s="3">
        <v>0</v>
      </c>
      <c r="AJ956" s="3">
        <v>0</v>
      </c>
      <c r="AK956" s="3">
        <v>0</v>
      </c>
      <c r="AL956" s="3">
        <v>0</v>
      </c>
      <c r="AM956" s="3">
        <v>0</v>
      </c>
      <c r="AN956" s="3">
        <v>0</v>
      </c>
      <c r="AO956" s="3">
        <v>0</v>
      </c>
      <c r="AP956" s="3">
        <v>0</v>
      </c>
      <c r="AQ956" s="3">
        <v>0</v>
      </c>
      <c r="AR956" s="3">
        <v>0</v>
      </c>
      <c r="AS956" s="3">
        <v>0</v>
      </c>
      <c r="AT956" s="3">
        <v>0</v>
      </c>
      <c r="AU956" s="3">
        <v>0</v>
      </c>
      <c r="AV956" s="3">
        <v>0</v>
      </c>
      <c r="AW956" s="3">
        <v>0</v>
      </c>
      <c r="AX956" s="3">
        <v>0</v>
      </c>
      <c r="AY956" s="3">
        <v>0</v>
      </c>
      <c r="AZ956" s="3">
        <v>0</v>
      </c>
      <c r="BA956" s="3">
        <v>0</v>
      </c>
      <c r="BB956" s="3">
        <v>0</v>
      </c>
      <c r="BC956" s="3">
        <v>0</v>
      </c>
      <c r="BD956" s="3">
        <v>0</v>
      </c>
      <c r="BE956" s="3">
        <v>0</v>
      </c>
    </row>
    <row r="957" spans="1:57" x14ac:dyDescent="0.45">
      <c r="A957" t="s">
        <v>14926</v>
      </c>
      <c r="B957" s="7">
        <v>2.592912705272256E-4</v>
      </c>
      <c r="C957" s="6">
        <v>3</v>
      </c>
      <c r="D957" s="3">
        <v>0</v>
      </c>
      <c r="E957" s="3">
        <v>0</v>
      </c>
      <c r="F957" s="3">
        <v>0</v>
      </c>
      <c r="G957" s="3">
        <v>0</v>
      </c>
      <c r="H957" s="3">
        <v>1</v>
      </c>
      <c r="I957" s="3">
        <v>0</v>
      </c>
      <c r="J957" s="3">
        <v>0</v>
      </c>
      <c r="K957" s="3">
        <v>0</v>
      </c>
      <c r="L957" s="3">
        <v>0</v>
      </c>
      <c r="M957" s="3">
        <v>2</v>
      </c>
      <c r="N957" s="3">
        <v>0</v>
      </c>
      <c r="O957" s="3">
        <v>0</v>
      </c>
      <c r="P957" s="3">
        <v>0</v>
      </c>
      <c r="Q957" s="3">
        <v>0</v>
      </c>
      <c r="R957" s="3">
        <v>0</v>
      </c>
      <c r="S957" s="3">
        <v>0</v>
      </c>
      <c r="T957" s="3">
        <v>0</v>
      </c>
      <c r="U957" s="3">
        <v>0</v>
      </c>
      <c r="V957" s="3">
        <v>0</v>
      </c>
      <c r="W957" s="3">
        <v>0</v>
      </c>
      <c r="X957" s="3">
        <v>0</v>
      </c>
      <c r="Y957" s="3">
        <v>0</v>
      </c>
      <c r="Z957" s="3">
        <v>0</v>
      </c>
      <c r="AA957" s="3">
        <v>0</v>
      </c>
      <c r="AB957" s="3">
        <v>0</v>
      </c>
      <c r="AC957" s="3">
        <v>0</v>
      </c>
      <c r="AD957" s="3">
        <v>0</v>
      </c>
      <c r="AE957" s="3">
        <v>0</v>
      </c>
      <c r="AF957" s="3">
        <v>0</v>
      </c>
      <c r="AG957" s="3">
        <v>0</v>
      </c>
      <c r="AH957" s="3">
        <v>0</v>
      </c>
      <c r="AI957" s="3">
        <v>0</v>
      </c>
      <c r="AJ957" s="3">
        <v>0</v>
      </c>
      <c r="AK957" s="3">
        <v>0</v>
      </c>
      <c r="AL957" s="3">
        <v>0</v>
      </c>
      <c r="AM957" s="3">
        <v>0</v>
      </c>
      <c r="AN957" s="3">
        <v>0</v>
      </c>
      <c r="AO957" s="3">
        <v>0</v>
      </c>
      <c r="AP957" s="3">
        <v>0</v>
      </c>
      <c r="AQ957" s="3">
        <v>0</v>
      </c>
      <c r="AR957" s="3">
        <v>0</v>
      </c>
      <c r="AS957" s="3">
        <v>0</v>
      </c>
      <c r="AT957" s="3">
        <v>0</v>
      </c>
      <c r="AU957" s="3">
        <v>0</v>
      </c>
      <c r="AV957" s="3">
        <v>0</v>
      </c>
      <c r="AW957" s="3">
        <v>0</v>
      </c>
      <c r="AX957" s="3">
        <v>0</v>
      </c>
      <c r="AY957" s="3">
        <v>0</v>
      </c>
      <c r="AZ957" s="3">
        <v>0</v>
      </c>
      <c r="BA957" s="3">
        <v>0</v>
      </c>
      <c r="BB957" s="3">
        <v>0</v>
      </c>
      <c r="BC957" s="3">
        <v>0</v>
      </c>
      <c r="BD957" s="3">
        <v>0</v>
      </c>
      <c r="BE957" s="3">
        <v>0</v>
      </c>
    </row>
    <row r="958" spans="1:57" x14ac:dyDescent="0.45">
      <c r="A958" t="s">
        <v>17301</v>
      </c>
      <c r="B958" s="7">
        <v>2.592912705272256E-4</v>
      </c>
      <c r="C958" s="6">
        <v>3</v>
      </c>
      <c r="D958" s="3">
        <v>0</v>
      </c>
      <c r="E958" s="3">
        <v>0</v>
      </c>
      <c r="F958" s="3">
        <v>0</v>
      </c>
      <c r="G958" s="3">
        <v>0</v>
      </c>
      <c r="H958" s="3">
        <v>0</v>
      </c>
      <c r="I958" s="3">
        <v>0</v>
      </c>
      <c r="J958" s="3">
        <v>0</v>
      </c>
      <c r="K958" s="3">
        <v>0</v>
      </c>
      <c r="L958" s="3">
        <v>0</v>
      </c>
      <c r="M958" s="3">
        <v>0</v>
      </c>
      <c r="N958" s="3">
        <v>0</v>
      </c>
      <c r="O958" s="3">
        <v>0</v>
      </c>
      <c r="P958" s="3">
        <v>0</v>
      </c>
      <c r="Q958" s="3">
        <v>0</v>
      </c>
      <c r="R958" s="3">
        <v>0</v>
      </c>
      <c r="S958" s="3">
        <v>0</v>
      </c>
      <c r="T958" s="3">
        <v>0</v>
      </c>
      <c r="U958" s="3">
        <v>0</v>
      </c>
      <c r="V958" s="3">
        <v>0</v>
      </c>
      <c r="W958" s="3">
        <v>0</v>
      </c>
      <c r="X958" s="3">
        <v>0</v>
      </c>
      <c r="Y958" s="3">
        <v>0</v>
      </c>
      <c r="Z958" s="3">
        <v>0</v>
      </c>
      <c r="AA958" s="3">
        <v>2</v>
      </c>
      <c r="AB958" s="3">
        <v>0</v>
      </c>
      <c r="AC958" s="3">
        <v>0</v>
      </c>
      <c r="AD958" s="3">
        <v>0</v>
      </c>
      <c r="AE958" s="3">
        <v>0</v>
      </c>
      <c r="AF958" s="3">
        <v>0</v>
      </c>
      <c r="AG958" s="3">
        <v>0</v>
      </c>
      <c r="AH958" s="3">
        <v>0</v>
      </c>
      <c r="AI958" s="3">
        <v>1</v>
      </c>
      <c r="AJ958" s="3">
        <v>0</v>
      </c>
      <c r="AK958" s="3">
        <v>0</v>
      </c>
      <c r="AL958" s="3">
        <v>0</v>
      </c>
      <c r="AM958" s="3">
        <v>0</v>
      </c>
      <c r="AN958" s="3">
        <v>0</v>
      </c>
      <c r="AO958" s="3">
        <v>0</v>
      </c>
      <c r="AP958" s="3">
        <v>0</v>
      </c>
      <c r="AQ958" s="3">
        <v>0</v>
      </c>
      <c r="AR958" s="3">
        <v>0</v>
      </c>
      <c r="AS958" s="3">
        <v>0</v>
      </c>
      <c r="AT958" s="3">
        <v>0</v>
      </c>
      <c r="AU958" s="3">
        <v>0</v>
      </c>
      <c r="AV958" s="3">
        <v>0</v>
      </c>
      <c r="AW958" s="3">
        <v>0</v>
      </c>
      <c r="AX958" s="3">
        <v>0</v>
      </c>
      <c r="AY958" s="3">
        <v>0</v>
      </c>
      <c r="AZ958" s="3">
        <v>0</v>
      </c>
      <c r="BA958" s="3">
        <v>0</v>
      </c>
      <c r="BB958" s="3">
        <v>0</v>
      </c>
      <c r="BC958" s="3">
        <v>0</v>
      </c>
      <c r="BD958" s="3">
        <v>0</v>
      </c>
      <c r="BE958" s="3">
        <v>0</v>
      </c>
    </row>
    <row r="959" spans="1:57" x14ac:dyDescent="0.45">
      <c r="A959" t="s">
        <v>13975</v>
      </c>
      <c r="B959" s="7">
        <v>2.592912705272256E-4</v>
      </c>
      <c r="C959" s="6">
        <v>3</v>
      </c>
      <c r="D959" s="3">
        <v>0</v>
      </c>
      <c r="E959" s="3">
        <v>0</v>
      </c>
      <c r="F959" s="3">
        <v>0</v>
      </c>
      <c r="G959" s="3">
        <v>3</v>
      </c>
      <c r="H959" s="3">
        <v>0</v>
      </c>
      <c r="I959" s="3">
        <v>0</v>
      </c>
      <c r="J959" s="3">
        <v>0</v>
      </c>
      <c r="K959" s="3">
        <v>0</v>
      </c>
      <c r="L959" s="3">
        <v>0</v>
      </c>
      <c r="M959" s="3">
        <v>0</v>
      </c>
      <c r="N959" s="3">
        <v>0</v>
      </c>
      <c r="O959" s="3">
        <v>0</v>
      </c>
      <c r="P959" s="3">
        <v>0</v>
      </c>
      <c r="Q959" s="3">
        <v>0</v>
      </c>
      <c r="R959" s="3">
        <v>0</v>
      </c>
      <c r="S959" s="3">
        <v>0</v>
      </c>
      <c r="T959" s="3">
        <v>0</v>
      </c>
      <c r="U959" s="3">
        <v>0</v>
      </c>
      <c r="V959" s="3">
        <v>0</v>
      </c>
      <c r="W959" s="3">
        <v>0</v>
      </c>
      <c r="X959" s="3">
        <v>0</v>
      </c>
      <c r="Y959" s="3">
        <v>0</v>
      </c>
      <c r="Z959" s="3">
        <v>0</v>
      </c>
      <c r="AA959" s="3">
        <v>0</v>
      </c>
      <c r="AB959" s="3">
        <v>0</v>
      </c>
      <c r="AC959" s="3">
        <v>0</v>
      </c>
      <c r="AD959" s="3">
        <v>0</v>
      </c>
      <c r="AE959" s="3">
        <v>0</v>
      </c>
      <c r="AF959" s="3">
        <v>0</v>
      </c>
      <c r="AG959" s="3">
        <v>0</v>
      </c>
      <c r="AH959" s="3">
        <v>0</v>
      </c>
      <c r="AI959" s="3">
        <v>0</v>
      </c>
      <c r="AJ959" s="3">
        <v>0</v>
      </c>
      <c r="AK959" s="3">
        <v>0</v>
      </c>
      <c r="AL959" s="3">
        <v>0</v>
      </c>
      <c r="AM959" s="3">
        <v>0</v>
      </c>
      <c r="AN959" s="3">
        <v>0</v>
      </c>
      <c r="AO959" s="3">
        <v>0</v>
      </c>
      <c r="AP959" s="3">
        <v>0</v>
      </c>
      <c r="AQ959" s="3">
        <v>0</v>
      </c>
      <c r="AR959" s="3">
        <v>0</v>
      </c>
      <c r="AS959" s="3">
        <v>0</v>
      </c>
      <c r="AT959" s="3">
        <v>0</v>
      </c>
      <c r="AU959" s="3">
        <v>0</v>
      </c>
      <c r="AV959" s="3">
        <v>0</v>
      </c>
      <c r="AW959" s="3">
        <v>0</v>
      </c>
      <c r="AX959" s="3">
        <v>0</v>
      </c>
      <c r="AY959" s="3">
        <v>0</v>
      </c>
      <c r="AZ959" s="3">
        <v>0</v>
      </c>
      <c r="BA959" s="3">
        <v>0</v>
      </c>
      <c r="BB959" s="3">
        <v>0</v>
      </c>
      <c r="BC959" s="3">
        <v>0</v>
      </c>
      <c r="BD959" s="3">
        <v>0</v>
      </c>
      <c r="BE959" s="3">
        <v>0</v>
      </c>
    </row>
    <row r="960" spans="1:57" x14ac:dyDescent="0.45">
      <c r="A960" t="s">
        <v>13910</v>
      </c>
      <c r="B960" s="7">
        <v>2.592912705272256E-4</v>
      </c>
      <c r="C960" s="6">
        <v>3</v>
      </c>
      <c r="D960" s="3">
        <v>0</v>
      </c>
      <c r="E960" s="3">
        <v>0</v>
      </c>
      <c r="F960" s="3">
        <v>0</v>
      </c>
      <c r="G960" s="3">
        <v>2</v>
      </c>
      <c r="H960" s="3">
        <v>0</v>
      </c>
      <c r="I960" s="3">
        <v>0</v>
      </c>
      <c r="J960" s="3">
        <v>0</v>
      </c>
      <c r="K960" s="3">
        <v>0</v>
      </c>
      <c r="L960" s="3">
        <v>0</v>
      </c>
      <c r="M960" s="3">
        <v>0</v>
      </c>
      <c r="N960" s="3">
        <v>0</v>
      </c>
      <c r="O960" s="3">
        <v>0</v>
      </c>
      <c r="P960" s="3">
        <v>0</v>
      </c>
      <c r="Q960" s="3">
        <v>0</v>
      </c>
      <c r="R960" s="3">
        <v>0</v>
      </c>
      <c r="S960" s="3">
        <v>0</v>
      </c>
      <c r="T960" s="3">
        <v>0</v>
      </c>
      <c r="U960" s="3">
        <v>0</v>
      </c>
      <c r="V960" s="3">
        <v>0</v>
      </c>
      <c r="W960" s="3">
        <v>0</v>
      </c>
      <c r="X960" s="3">
        <v>0</v>
      </c>
      <c r="Y960" s="3">
        <v>0</v>
      </c>
      <c r="Z960" s="3">
        <v>0</v>
      </c>
      <c r="AA960" s="3">
        <v>1</v>
      </c>
      <c r="AB960" s="3">
        <v>0</v>
      </c>
      <c r="AC960" s="3">
        <v>0</v>
      </c>
      <c r="AD960" s="3">
        <v>0</v>
      </c>
      <c r="AE960" s="3">
        <v>0</v>
      </c>
      <c r="AF960" s="3">
        <v>0</v>
      </c>
      <c r="AG960" s="3">
        <v>0</v>
      </c>
      <c r="AH960" s="3">
        <v>0</v>
      </c>
      <c r="AI960" s="3">
        <v>0</v>
      </c>
      <c r="AJ960" s="3">
        <v>0</v>
      </c>
      <c r="AK960" s="3">
        <v>0</v>
      </c>
      <c r="AL960" s="3">
        <v>0</v>
      </c>
      <c r="AM960" s="3">
        <v>0</v>
      </c>
      <c r="AN960" s="3">
        <v>0</v>
      </c>
      <c r="AO960" s="3">
        <v>0</v>
      </c>
      <c r="AP960" s="3">
        <v>0</v>
      </c>
      <c r="AQ960" s="3">
        <v>0</v>
      </c>
      <c r="AR960" s="3">
        <v>0</v>
      </c>
      <c r="AS960" s="3">
        <v>0</v>
      </c>
      <c r="AT960" s="3">
        <v>0</v>
      </c>
      <c r="AU960" s="3">
        <v>0</v>
      </c>
      <c r="AV960" s="3">
        <v>0</v>
      </c>
      <c r="AW960" s="3">
        <v>0</v>
      </c>
      <c r="AX960" s="3">
        <v>0</v>
      </c>
      <c r="AY960" s="3">
        <v>0</v>
      </c>
      <c r="AZ960" s="3">
        <v>0</v>
      </c>
      <c r="BA960" s="3">
        <v>0</v>
      </c>
      <c r="BB960" s="3">
        <v>0</v>
      </c>
      <c r="BC960" s="3">
        <v>0</v>
      </c>
      <c r="BD960" s="3">
        <v>0</v>
      </c>
      <c r="BE960" s="3">
        <v>0</v>
      </c>
    </row>
    <row r="961" spans="1:57" x14ac:dyDescent="0.45">
      <c r="A961" t="s">
        <v>15227</v>
      </c>
      <c r="B961" s="7">
        <v>2.592912705272256E-4</v>
      </c>
      <c r="C961" s="6">
        <v>3</v>
      </c>
      <c r="D961" s="3">
        <v>0</v>
      </c>
      <c r="E961" s="3">
        <v>0</v>
      </c>
      <c r="F961" s="3">
        <v>0</v>
      </c>
      <c r="G961" s="3">
        <v>0</v>
      </c>
      <c r="H961" s="3">
        <v>0</v>
      </c>
      <c r="I961" s="3">
        <v>0</v>
      </c>
      <c r="J961" s="3">
        <v>0</v>
      </c>
      <c r="K961" s="3">
        <v>0</v>
      </c>
      <c r="L961" s="3">
        <v>0</v>
      </c>
      <c r="M961" s="3">
        <v>0</v>
      </c>
      <c r="N961" s="3">
        <v>1</v>
      </c>
      <c r="O961" s="3">
        <v>0</v>
      </c>
      <c r="P961" s="3">
        <v>0</v>
      </c>
      <c r="Q961" s="3">
        <v>0</v>
      </c>
      <c r="R961" s="3">
        <v>0</v>
      </c>
      <c r="S961" s="3">
        <v>0</v>
      </c>
      <c r="T961" s="3">
        <v>0</v>
      </c>
      <c r="U961" s="3">
        <v>0</v>
      </c>
      <c r="V961" s="3">
        <v>0</v>
      </c>
      <c r="W961" s="3">
        <v>0</v>
      </c>
      <c r="X961" s="3">
        <v>0</v>
      </c>
      <c r="Y961" s="3">
        <v>0</v>
      </c>
      <c r="Z961" s="3">
        <v>0</v>
      </c>
      <c r="AA961" s="3">
        <v>1</v>
      </c>
      <c r="AB961" s="3">
        <v>1</v>
      </c>
      <c r="AC961" s="3">
        <v>0</v>
      </c>
      <c r="AD961" s="3">
        <v>0</v>
      </c>
      <c r="AE961" s="3">
        <v>0</v>
      </c>
      <c r="AF961" s="3">
        <v>0</v>
      </c>
      <c r="AG961" s="3">
        <v>0</v>
      </c>
      <c r="AH961" s="3">
        <v>0</v>
      </c>
      <c r="AI961" s="3">
        <v>0</v>
      </c>
      <c r="AJ961" s="3">
        <v>0</v>
      </c>
      <c r="AK961" s="3">
        <v>0</v>
      </c>
      <c r="AL961" s="3">
        <v>0</v>
      </c>
      <c r="AM961" s="3">
        <v>0</v>
      </c>
      <c r="AN961" s="3">
        <v>0</v>
      </c>
      <c r="AO961" s="3">
        <v>0</v>
      </c>
      <c r="AP961" s="3">
        <v>0</v>
      </c>
      <c r="AQ961" s="3">
        <v>0</v>
      </c>
      <c r="AR961" s="3">
        <v>0</v>
      </c>
      <c r="AS961" s="3">
        <v>0</v>
      </c>
      <c r="AT961" s="3">
        <v>0</v>
      </c>
      <c r="AU961" s="3">
        <v>0</v>
      </c>
      <c r="AV961" s="3">
        <v>0</v>
      </c>
      <c r="AW961" s="3">
        <v>0</v>
      </c>
      <c r="AX961" s="3">
        <v>0</v>
      </c>
      <c r="AY961" s="3">
        <v>0</v>
      </c>
      <c r="AZ961" s="3">
        <v>0</v>
      </c>
      <c r="BA961" s="3">
        <v>0</v>
      </c>
      <c r="BB961" s="3">
        <v>0</v>
      </c>
      <c r="BC961" s="3">
        <v>0</v>
      </c>
      <c r="BD961" s="3">
        <v>0</v>
      </c>
      <c r="BE961" s="3">
        <v>0</v>
      </c>
    </row>
    <row r="962" spans="1:57" x14ac:dyDescent="0.45">
      <c r="A962" t="s">
        <v>15965</v>
      </c>
      <c r="B962" s="7">
        <v>2.592912705272256E-4</v>
      </c>
      <c r="C962" s="6">
        <v>3</v>
      </c>
      <c r="D962" s="3">
        <v>0</v>
      </c>
      <c r="E962" s="3">
        <v>0</v>
      </c>
      <c r="F962" s="3">
        <v>0</v>
      </c>
      <c r="G962" s="3">
        <v>0</v>
      </c>
      <c r="H962" s="3">
        <v>0</v>
      </c>
      <c r="I962" s="3">
        <v>0</v>
      </c>
      <c r="J962" s="3">
        <v>0</v>
      </c>
      <c r="K962" s="3">
        <v>0</v>
      </c>
      <c r="L962" s="3">
        <v>0</v>
      </c>
      <c r="M962" s="3">
        <v>0</v>
      </c>
      <c r="N962" s="3">
        <v>0</v>
      </c>
      <c r="O962" s="3">
        <v>0</v>
      </c>
      <c r="P962" s="3">
        <v>0</v>
      </c>
      <c r="Q962" s="3">
        <v>0</v>
      </c>
      <c r="R962" s="3">
        <v>0</v>
      </c>
      <c r="S962" s="3">
        <v>0</v>
      </c>
      <c r="T962" s="3">
        <v>3</v>
      </c>
      <c r="U962" s="3">
        <v>0</v>
      </c>
      <c r="V962" s="3">
        <v>0</v>
      </c>
      <c r="W962" s="3">
        <v>0</v>
      </c>
      <c r="X962" s="3">
        <v>0</v>
      </c>
      <c r="Y962" s="3">
        <v>0</v>
      </c>
      <c r="Z962" s="3">
        <v>0</v>
      </c>
      <c r="AA962" s="3">
        <v>0</v>
      </c>
      <c r="AB962" s="3">
        <v>0</v>
      </c>
      <c r="AC962" s="3">
        <v>0</v>
      </c>
      <c r="AD962" s="3">
        <v>0</v>
      </c>
      <c r="AE962" s="3">
        <v>0</v>
      </c>
      <c r="AF962" s="3">
        <v>0</v>
      </c>
      <c r="AG962" s="3">
        <v>0</v>
      </c>
      <c r="AH962" s="3">
        <v>0</v>
      </c>
      <c r="AI962" s="3">
        <v>0</v>
      </c>
      <c r="AJ962" s="3">
        <v>0</v>
      </c>
      <c r="AK962" s="3">
        <v>0</v>
      </c>
      <c r="AL962" s="3">
        <v>0</v>
      </c>
      <c r="AM962" s="3">
        <v>0</v>
      </c>
      <c r="AN962" s="3">
        <v>0</v>
      </c>
      <c r="AO962" s="3">
        <v>0</v>
      </c>
      <c r="AP962" s="3">
        <v>0</v>
      </c>
      <c r="AQ962" s="3">
        <v>0</v>
      </c>
      <c r="AR962" s="3">
        <v>0</v>
      </c>
      <c r="AS962" s="3">
        <v>0</v>
      </c>
      <c r="AT962" s="3">
        <v>0</v>
      </c>
      <c r="AU962" s="3">
        <v>0</v>
      </c>
      <c r="AV962" s="3">
        <v>0</v>
      </c>
      <c r="AW962" s="3">
        <v>0</v>
      </c>
      <c r="AX962" s="3">
        <v>0</v>
      </c>
      <c r="AY962" s="3">
        <v>0</v>
      </c>
      <c r="AZ962" s="3">
        <v>0</v>
      </c>
      <c r="BA962" s="3">
        <v>0</v>
      </c>
      <c r="BB962" s="3">
        <v>0</v>
      </c>
      <c r="BC962" s="3">
        <v>0</v>
      </c>
      <c r="BD962" s="3">
        <v>0</v>
      </c>
      <c r="BE962" s="3">
        <v>0</v>
      </c>
    </row>
    <row r="963" spans="1:57" x14ac:dyDescent="0.45">
      <c r="A963" t="s">
        <v>14892</v>
      </c>
      <c r="B963" s="7">
        <v>2.592912705272256E-4</v>
      </c>
      <c r="C963" s="6">
        <v>3</v>
      </c>
      <c r="D963" s="3">
        <v>0</v>
      </c>
      <c r="E963" s="3">
        <v>0</v>
      </c>
      <c r="F963" s="3">
        <v>0</v>
      </c>
      <c r="G963" s="3">
        <v>0</v>
      </c>
      <c r="H963" s="3">
        <v>0</v>
      </c>
      <c r="I963" s="3">
        <v>0</v>
      </c>
      <c r="J963" s="3">
        <v>0</v>
      </c>
      <c r="K963" s="3">
        <v>0</v>
      </c>
      <c r="L963" s="3">
        <v>0</v>
      </c>
      <c r="M963" s="3">
        <v>2</v>
      </c>
      <c r="N963" s="3">
        <v>0</v>
      </c>
      <c r="O963" s="3">
        <v>0</v>
      </c>
      <c r="P963" s="3">
        <v>0</v>
      </c>
      <c r="Q963" s="3">
        <v>1</v>
      </c>
      <c r="R963" s="3">
        <v>0</v>
      </c>
      <c r="S963" s="3">
        <v>0</v>
      </c>
      <c r="T963" s="3">
        <v>0</v>
      </c>
      <c r="U963" s="3">
        <v>0</v>
      </c>
      <c r="V963" s="3">
        <v>0</v>
      </c>
      <c r="W963" s="3">
        <v>0</v>
      </c>
      <c r="X963" s="3">
        <v>0</v>
      </c>
      <c r="Y963" s="3">
        <v>0</v>
      </c>
      <c r="Z963" s="3">
        <v>0</v>
      </c>
      <c r="AA963" s="3">
        <v>0</v>
      </c>
      <c r="AB963" s="3">
        <v>0</v>
      </c>
      <c r="AC963" s="3">
        <v>0</v>
      </c>
      <c r="AD963" s="3">
        <v>0</v>
      </c>
      <c r="AE963" s="3">
        <v>0</v>
      </c>
      <c r="AF963" s="3">
        <v>0</v>
      </c>
      <c r="AG963" s="3">
        <v>0</v>
      </c>
      <c r="AH963" s="3">
        <v>0</v>
      </c>
      <c r="AI963" s="3">
        <v>0</v>
      </c>
      <c r="AJ963" s="3">
        <v>0</v>
      </c>
      <c r="AK963" s="3">
        <v>0</v>
      </c>
      <c r="AL963" s="3">
        <v>0</v>
      </c>
      <c r="AM963" s="3">
        <v>0</v>
      </c>
      <c r="AN963" s="3">
        <v>0</v>
      </c>
      <c r="AO963" s="3">
        <v>0</v>
      </c>
      <c r="AP963" s="3">
        <v>0</v>
      </c>
      <c r="AQ963" s="3">
        <v>0</v>
      </c>
      <c r="AR963" s="3">
        <v>0</v>
      </c>
      <c r="AS963" s="3">
        <v>0</v>
      </c>
      <c r="AT963" s="3">
        <v>0</v>
      </c>
      <c r="AU963" s="3">
        <v>0</v>
      </c>
      <c r="AV963" s="3">
        <v>0</v>
      </c>
      <c r="AW963" s="3">
        <v>0</v>
      </c>
      <c r="AX963" s="3">
        <v>0</v>
      </c>
      <c r="AY963" s="3">
        <v>0</v>
      </c>
      <c r="AZ963" s="3">
        <v>0</v>
      </c>
      <c r="BA963" s="3">
        <v>0</v>
      </c>
      <c r="BB963" s="3">
        <v>0</v>
      </c>
      <c r="BC963" s="3">
        <v>0</v>
      </c>
      <c r="BD963" s="3">
        <v>0</v>
      </c>
      <c r="BE963" s="3">
        <v>0</v>
      </c>
    </row>
    <row r="964" spans="1:57" x14ac:dyDescent="0.45">
      <c r="A964" t="s">
        <v>12645</v>
      </c>
      <c r="B964" s="7">
        <v>2.592912705272256E-4</v>
      </c>
      <c r="C964" s="6">
        <v>3</v>
      </c>
      <c r="D964" s="3">
        <v>0</v>
      </c>
      <c r="E964" s="3">
        <v>0</v>
      </c>
      <c r="F964" s="3">
        <v>0</v>
      </c>
      <c r="G964" s="3">
        <v>0</v>
      </c>
      <c r="H964" s="3">
        <v>0</v>
      </c>
      <c r="I964" s="3">
        <v>0</v>
      </c>
      <c r="J964" s="3">
        <v>0</v>
      </c>
      <c r="K964" s="3">
        <v>0</v>
      </c>
      <c r="L964" s="3">
        <v>0</v>
      </c>
      <c r="M964" s="3">
        <v>0</v>
      </c>
      <c r="N964" s="3">
        <v>1</v>
      </c>
      <c r="O964" s="3">
        <v>0</v>
      </c>
      <c r="P964" s="3">
        <v>0</v>
      </c>
      <c r="Q964" s="3">
        <v>0</v>
      </c>
      <c r="R964" s="3">
        <v>0</v>
      </c>
      <c r="S964" s="3">
        <v>0</v>
      </c>
      <c r="T964" s="3">
        <v>0</v>
      </c>
      <c r="U964" s="3">
        <v>0</v>
      </c>
      <c r="V964" s="3">
        <v>0</v>
      </c>
      <c r="W964" s="3">
        <v>0</v>
      </c>
      <c r="X964" s="3">
        <v>0</v>
      </c>
      <c r="Y964" s="3">
        <v>0</v>
      </c>
      <c r="Z964" s="3">
        <v>2</v>
      </c>
      <c r="AA964" s="3">
        <v>0</v>
      </c>
      <c r="AB964" s="3">
        <v>0</v>
      </c>
      <c r="AC964" s="3">
        <v>0</v>
      </c>
      <c r="AD964" s="3">
        <v>0</v>
      </c>
      <c r="AE964" s="3">
        <v>0</v>
      </c>
      <c r="AF964" s="3">
        <v>0</v>
      </c>
      <c r="AG964" s="3">
        <v>0</v>
      </c>
      <c r="AH964" s="3">
        <v>0</v>
      </c>
      <c r="AI964" s="3">
        <v>0</v>
      </c>
      <c r="AJ964" s="3">
        <v>0</v>
      </c>
      <c r="AK964" s="3">
        <v>0</v>
      </c>
      <c r="AL964" s="3">
        <v>0</v>
      </c>
      <c r="AM964" s="3">
        <v>0</v>
      </c>
      <c r="AN964" s="3">
        <v>0</v>
      </c>
      <c r="AO964" s="3">
        <v>0</v>
      </c>
      <c r="AP964" s="3">
        <v>0</v>
      </c>
      <c r="AQ964" s="3">
        <v>0</v>
      </c>
      <c r="AR964" s="3">
        <v>0</v>
      </c>
      <c r="AS964" s="3">
        <v>0</v>
      </c>
      <c r="AT964" s="3">
        <v>0</v>
      </c>
      <c r="AU964" s="3">
        <v>0</v>
      </c>
      <c r="AV964" s="3">
        <v>0</v>
      </c>
      <c r="AW964" s="3">
        <v>0</v>
      </c>
      <c r="AX964" s="3">
        <v>0</v>
      </c>
      <c r="AY964" s="3">
        <v>0</v>
      </c>
      <c r="AZ964" s="3">
        <v>0</v>
      </c>
      <c r="BA964" s="3">
        <v>0</v>
      </c>
      <c r="BB964" s="3">
        <v>0</v>
      </c>
      <c r="BC964" s="3">
        <v>0</v>
      </c>
      <c r="BD964" s="3">
        <v>0</v>
      </c>
      <c r="BE964" s="3">
        <v>0</v>
      </c>
    </row>
    <row r="965" spans="1:57" x14ac:dyDescent="0.45">
      <c r="A965" t="s">
        <v>16481</v>
      </c>
      <c r="B965" s="7">
        <v>2.592912705272256E-4</v>
      </c>
      <c r="C965" s="6">
        <v>3</v>
      </c>
      <c r="D965" s="3">
        <v>0</v>
      </c>
      <c r="E965" s="3">
        <v>0</v>
      </c>
      <c r="F965" s="3">
        <v>0</v>
      </c>
      <c r="G965" s="3">
        <v>0</v>
      </c>
      <c r="H965" s="3">
        <v>1</v>
      </c>
      <c r="I965" s="3">
        <v>0</v>
      </c>
      <c r="J965" s="3">
        <v>0</v>
      </c>
      <c r="K965" s="3">
        <v>0</v>
      </c>
      <c r="L965" s="3">
        <v>0</v>
      </c>
      <c r="M965" s="3">
        <v>0</v>
      </c>
      <c r="N965" s="3">
        <v>0</v>
      </c>
      <c r="O965" s="3">
        <v>0</v>
      </c>
      <c r="P965" s="3">
        <v>0</v>
      </c>
      <c r="Q965" s="3">
        <v>0</v>
      </c>
      <c r="R965" s="3">
        <v>0</v>
      </c>
      <c r="S965" s="3">
        <v>0</v>
      </c>
      <c r="T965" s="3">
        <v>0</v>
      </c>
      <c r="U965" s="3">
        <v>0</v>
      </c>
      <c r="V965" s="3">
        <v>1</v>
      </c>
      <c r="W965" s="3">
        <v>0</v>
      </c>
      <c r="X965" s="3">
        <v>0</v>
      </c>
      <c r="Y965" s="3">
        <v>0</v>
      </c>
      <c r="Z965" s="3">
        <v>0</v>
      </c>
      <c r="AA965" s="3">
        <v>1</v>
      </c>
      <c r="AB965" s="3">
        <v>0</v>
      </c>
      <c r="AC965" s="3">
        <v>0</v>
      </c>
      <c r="AD965" s="3">
        <v>0</v>
      </c>
      <c r="AE965" s="3">
        <v>0</v>
      </c>
      <c r="AF965" s="3">
        <v>0</v>
      </c>
      <c r="AG965" s="3">
        <v>0</v>
      </c>
      <c r="AH965" s="3">
        <v>0</v>
      </c>
      <c r="AI965" s="3">
        <v>0</v>
      </c>
      <c r="AJ965" s="3">
        <v>0</v>
      </c>
      <c r="AK965" s="3">
        <v>0</v>
      </c>
      <c r="AL965" s="3">
        <v>0</v>
      </c>
      <c r="AM965" s="3">
        <v>0</v>
      </c>
      <c r="AN965" s="3">
        <v>0</v>
      </c>
      <c r="AO965" s="3">
        <v>0</v>
      </c>
      <c r="AP965" s="3">
        <v>0</v>
      </c>
      <c r="AQ965" s="3">
        <v>0</v>
      </c>
      <c r="AR965" s="3">
        <v>0</v>
      </c>
      <c r="AS965" s="3">
        <v>0</v>
      </c>
      <c r="AT965" s="3">
        <v>0</v>
      </c>
      <c r="AU965" s="3">
        <v>0</v>
      </c>
      <c r="AV965" s="3">
        <v>0</v>
      </c>
      <c r="AW965" s="3">
        <v>0</v>
      </c>
      <c r="AX965" s="3">
        <v>0</v>
      </c>
      <c r="AY965" s="3">
        <v>0</v>
      </c>
      <c r="AZ965" s="3">
        <v>0</v>
      </c>
      <c r="BA965" s="3">
        <v>0</v>
      </c>
      <c r="BB965" s="3">
        <v>0</v>
      </c>
      <c r="BC965" s="3">
        <v>0</v>
      </c>
      <c r="BD965" s="3">
        <v>0</v>
      </c>
      <c r="BE965" s="3">
        <v>0</v>
      </c>
    </row>
    <row r="966" spans="1:57" x14ac:dyDescent="0.45">
      <c r="A966" t="s">
        <v>12241</v>
      </c>
      <c r="B966" s="7">
        <v>2.592912705272256E-4</v>
      </c>
      <c r="C966" s="6">
        <v>3</v>
      </c>
      <c r="D966" s="3">
        <v>0</v>
      </c>
      <c r="E966" s="3">
        <v>1</v>
      </c>
      <c r="F966" s="3">
        <v>0</v>
      </c>
      <c r="G966" s="3">
        <v>0</v>
      </c>
      <c r="H966" s="3">
        <v>2</v>
      </c>
      <c r="I966" s="3">
        <v>0</v>
      </c>
      <c r="J966" s="3">
        <v>0</v>
      </c>
      <c r="K966" s="3">
        <v>0</v>
      </c>
      <c r="L966" s="3">
        <v>0</v>
      </c>
      <c r="M966" s="3">
        <v>0</v>
      </c>
      <c r="N966" s="3">
        <v>0</v>
      </c>
      <c r="O966" s="3">
        <v>0</v>
      </c>
      <c r="P966" s="3">
        <v>0</v>
      </c>
      <c r="Q966" s="3">
        <v>0</v>
      </c>
      <c r="R966" s="3">
        <v>0</v>
      </c>
      <c r="S966" s="3">
        <v>0</v>
      </c>
      <c r="T966" s="3">
        <v>0</v>
      </c>
      <c r="U966" s="3">
        <v>0</v>
      </c>
      <c r="V966" s="3">
        <v>0</v>
      </c>
      <c r="W966" s="3">
        <v>0</v>
      </c>
      <c r="X966" s="3">
        <v>0</v>
      </c>
      <c r="Y966" s="3">
        <v>0</v>
      </c>
      <c r="Z966" s="3">
        <v>0</v>
      </c>
      <c r="AA966" s="3">
        <v>0</v>
      </c>
      <c r="AB966" s="3">
        <v>0</v>
      </c>
      <c r="AC966" s="3">
        <v>0</v>
      </c>
      <c r="AD966" s="3">
        <v>0</v>
      </c>
      <c r="AE966" s="3">
        <v>0</v>
      </c>
      <c r="AF966" s="3">
        <v>0</v>
      </c>
      <c r="AG966" s="3">
        <v>0</v>
      </c>
      <c r="AH966" s="3">
        <v>0</v>
      </c>
      <c r="AI966" s="3">
        <v>0</v>
      </c>
      <c r="AJ966" s="3">
        <v>0</v>
      </c>
      <c r="AK966" s="3">
        <v>0</v>
      </c>
      <c r="AL966" s="3">
        <v>0</v>
      </c>
      <c r="AM966" s="3">
        <v>0</v>
      </c>
      <c r="AN966" s="3">
        <v>0</v>
      </c>
      <c r="AO966" s="3">
        <v>0</v>
      </c>
      <c r="AP966" s="3">
        <v>0</v>
      </c>
      <c r="AQ966" s="3">
        <v>0</v>
      </c>
      <c r="AR966" s="3">
        <v>0</v>
      </c>
      <c r="AS966" s="3">
        <v>0</v>
      </c>
      <c r="AT966" s="3">
        <v>0</v>
      </c>
      <c r="AU966" s="3">
        <v>0</v>
      </c>
      <c r="AV966" s="3">
        <v>0</v>
      </c>
      <c r="AW966" s="3">
        <v>0</v>
      </c>
      <c r="AX966" s="3">
        <v>0</v>
      </c>
      <c r="AY966" s="3">
        <v>0</v>
      </c>
      <c r="AZ966" s="3">
        <v>0</v>
      </c>
      <c r="BA966" s="3">
        <v>0</v>
      </c>
      <c r="BB966" s="3">
        <v>0</v>
      </c>
      <c r="BC966" s="3">
        <v>0</v>
      </c>
      <c r="BD966" s="3">
        <v>0</v>
      </c>
      <c r="BE966" s="3">
        <v>0</v>
      </c>
    </row>
    <row r="967" spans="1:57" x14ac:dyDescent="0.45">
      <c r="A967" t="s">
        <v>15392</v>
      </c>
      <c r="B967" s="7">
        <v>2.592912705272256E-4</v>
      </c>
      <c r="C967" s="6">
        <v>3</v>
      </c>
      <c r="D967" s="3">
        <v>0</v>
      </c>
      <c r="E967" s="3">
        <v>0</v>
      </c>
      <c r="F967" s="3">
        <v>0</v>
      </c>
      <c r="G967" s="3">
        <v>0</v>
      </c>
      <c r="H967" s="3">
        <v>0</v>
      </c>
      <c r="I967" s="3">
        <v>0</v>
      </c>
      <c r="J967" s="3">
        <v>0</v>
      </c>
      <c r="K967" s="3">
        <v>0</v>
      </c>
      <c r="L967" s="3">
        <v>0</v>
      </c>
      <c r="M967" s="3">
        <v>0</v>
      </c>
      <c r="N967" s="3">
        <v>0</v>
      </c>
      <c r="O967" s="3">
        <v>1</v>
      </c>
      <c r="P967" s="3">
        <v>0</v>
      </c>
      <c r="Q967" s="3">
        <v>1</v>
      </c>
      <c r="R967" s="3">
        <v>0</v>
      </c>
      <c r="S967" s="3">
        <v>0</v>
      </c>
      <c r="T967" s="3">
        <v>0</v>
      </c>
      <c r="U967" s="3">
        <v>0</v>
      </c>
      <c r="V967" s="3">
        <v>0</v>
      </c>
      <c r="W967" s="3">
        <v>0</v>
      </c>
      <c r="X967" s="3">
        <v>0</v>
      </c>
      <c r="Y967" s="3">
        <v>0</v>
      </c>
      <c r="Z967" s="3">
        <v>0</v>
      </c>
      <c r="AA967" s="3">
        <v>1</v>
      </c>
      <c r="AB967" s="3">
        <v>0</v>
      </c>
      <c r="AC967" s="3">
        <v>0</v>
      </c>
      <c r="AD967" s="3">
        <v>0</v>
      </c>
      <c r="AE967" s="3">
        <v>0</v>
      </c>
      <c r="AF967" s="3">
        <v>0</v>
      </c>
      <c r="AG967" s="3">
        <v>0</v>
      </c>
      <c r="AH967" s="3">
        <v>0</v>
      </c>
      <c r="AI967" s="3">
        <v>0</v>
      </c>
      <c r="AJ967" s="3">
        <v>0</v>
      </c>
      <c r="AK967" s="3">
        <v>0</v>
      </c>
      <c r="AL967" s="3">
        <v>0</v>
      </c>
      <c r="AM967" s="3">
        <v>0</v>
      </c>
      <c r="AN967" s="3">
        <v>0</v>
      </c>
      <c r="AO967" s="3">
        <v>0</v>
      </c>
      <c r="AP967" s="3">
        <v>0</v>
      </c>
      <c r="AQ967" s="3">
        <v>0</v>
      </c>
      <c r="AR967" s="3">
        <v>0</v>
      </c>
      <c r="AS967" s="3">
        <v>0</v>
      </c>
      <c r="AT967" s="3">
        <v>0</v>
      </c>
      <c r="AU967" s="3">
        <v>0</v>
      </c>
      <c r="AV967" s="3">
        <v>0</v>
      </c>
      <c r="AW967" s="3">
        <v>0</v>
      </c>
      <c r="AX967" s="3">
        <v>0</v>
      </c>
      <c r="AY967" s="3">
        <v>0</v>
      </c>
      <c r="AZ967" s="3">
        <v>0</v>
      </c>
      <c r="BA967" s="3">
        <v>0</v>
      </c>
      <c r="BB967" s="3">
        <v>0</v>
      </c>
      <c r="BC967" s="3">
        <v>0</v>
      </c>
      <c r="BD967" s="3">
        <v>0</v>
      </c>
      <c r="BE967" s="3">
        <v>0</v>
      </c>
    </row>
    <row r="968" spans="1:57" x14ac:dyDescent="0.45">
      <c r="A968" t="s">
        <v>16391</v>
      </c>
      <c r="B968" s="7">
        <v>2.592912705272256E-4</v>
      </c>
      <c r="C968" s="6">
        <v>3</v>
      </c>
      <c r="D968" s="3">
        <v>0</v>
      </c>
      <c r="E968" s="3">
        <v>0</v>
      </c>
      <c r="F968" s="3">
        <v>0</v>
      </c>
      <c r="G968" s="3">
        <v>0</v>
      </c>
      <c r="H968" s="3">
        <v>0</v>
      </c>
      <c r="I968" s="3">
        <v>0</v>
      </c>
      <c r="J968" s="3">
        <v>0</v>
      </c>
      <c r="K968" s="3">
        <v>0</v>
      </c>
      <c r="L968" s="3">
        <v>0</v>
      </c>
      <c r="M968" s="3">
        <v>0</v>
      </c>
      <c r="N968" s="3">
        <v>0</v>
      </c>
      <c r="O968" s="3">
        <v>0</v>
      </c>
      <c r="P968" s="3">
        <v>0</v>
      </c>
      <c r="Q968" s="3">
        <v>0</v>
      </c>
      <c r="R968" s="3">
        <v>0</v>
      </c>
      <c r="S968" s="3">
        <v>0</v>
      </c>
      <c r="T968" s="3">
        <v>0</v>
      </c>
      <c r="U968" s="3">
        <v>0</v>
      </c>
      <c r="V968" s="3">
        <v>3</v>
      </c>
      <c r="W968" s="3">
        <v>0</v>
      </c>
      <c r="X968" s="3">
        <v>0</v>
      </c>
      <c r="Y968" s="3">
        <v>0</v>
      </c>
      <c r="Z968" s="3">
        <v>0</v>
      </c>
      <c r="AA968" s="3">
        <v>0</v>
      </c>
      <c r="AB968" s="3">
        <v>0</v>
      </c>
      <c r="AC968" s="3">
        <v>0</v>
      </c>
      <c r="AD968" s="3">
        <v>0</v>
      </c>
      <c r="AE968" s="3">
        <v>0</v>
      </c>
      <c r="AF968" s="3">
        <v>0</v>
      </c>
      <c r="AG968" s="3">
        <v>0</v>
      </c>
      <c r="AH968" s="3">
        <v>0</v>
      </c>
      <c r="AI968" s="3">
        <v>0</v>
      </c>
      <c r="AJ968" s="3">
        <v>0</v>
      </c>
      <c r="AK968" s="3">
        <v>0</v>
      </c>
      <c r="AL968" s="3">
        <v>0</v>
      </c>
      <c r="AM968" s="3">
        <v>0</v>
      </c>
      <c r="AN968" s="3">
        <v>0</v>
      </c>
      <c r="AO968" s="3">
        <v>0</v>
      </c>
      <c r="AP968" s="3">
        <v>0</v>
      </c>
      <c r="AQ968" s="3">
        <v>0</v>
      </c>
      <c r="AR968" s="3">
        <v>0</v>
      </c>
      <c r="AS968" s="3">
        <v>0</v>
      </c>
      <c r="AT968" s="3">
        <v>0</v>
      </c>
      <c r="AU968" s="3">
        <v>0</v>
      </c>
      <c r="AV968" s="3">
        <v>0</v>
      </c>
      <c r="AW968" s="3">
        <v>0</v>
      </c>
      <c r="AX968" s="3">
        <v>0</v>
      </c>
      <c r="AY968" s="3">
        <v>0</v>
      </c>
      <c r="AZ968" s="3">
        <v>0</v>
      </c>
      <c r="BA968" s="3">
        <v>0</v>
      </c>
      <c r="BB968" s="3">
        <v>0</v>
      </c>
      <c r="BC968" s="3">
        <v>0</v>
      </c>
      <c r="BD968" s="3">
        <v>0</v>
      </c>
      <c r="BE968" s="3">
        <v>0</v>
      </c>
    </row>
    <row r="969" spans="1:57" x14ac:dyDescent="0.45">
      <c r="A969" t="s">
        <v>46</v>
      </c>
      <c r="B969" s="7">
        <v>2.592912705272256E-4</v>
      </c>
      <c r="C969" s="6">
        <v>3</v>
      </c>
      <c r="D969" s="3">
        <v>0</v>
      </c>
      <c r="E969" s="3">
        <v>0</v>
      </c>
      <c r="F969" s="3">
        <v>0</v>
      </c>
      <c r="G969" s="3">
        <v>0</v>
      </c>
      <c r="H969" s="3">
        <v>0</v>
      </c>
      <c r="I969" s="3">
        <v>0</v>
      </c>
      <c r="J969" s="3">
        <v>0</v>
      </c>
      <c r="K969" s="3">
        <v>0</v>
      </c>
      <c r="L969" s="3">
        <v>0</v>
      </c>
      <c r="M969" s="3">
        <v>0</v>
      </c>
      <c r="N969" s="3">
        <v>0</v>
      </c>
      <c r="O969" s="3">
        <v>0</v>
      </c>
      <c r="P969" s="3">
        <v>0</v>
      </c>
      <c r="Q969" s="3">
        <v>0</v>
      </c>
      <c r="R969" s="3">
        <v>0</v>
      </c>
      <c r="S969" s="3">
        <v>1</v>
      </c>
      <c r="T969" s="3">
        <v>0</v>
      </c>
      <c r="U969" s="3">
        <v>0</v>
      </c>
      <c r="V969" s="3">
        <v>1</v>
      </c>
      <c r="W969" s="3">
        <v>0</v>
      </c>
      <c r="X969" s="3">
        <v>0</v>
      </c>
      <c r="Y969" s="3">
        <v>0</v>
      </c>
      <c r="Z969" s="3">
        <v>0</v>
      </c>
      <c r="AA969" s="3">
        <v>0</v>
      </c>
      <c r="AB969" s="3">
        <v>0</v>
      </c>
      <c r="AC969" s="3">
        <v>0</v>
      </c>
      <c r="AD969" s="3">
        <v>1</v>
      </c>
      <c r="AE969" s="3">
        <v>0</v>
      </c>
      <c r="AF969" s="3">
        <v>0</v>
      </c>
      <c r="AG969" s="3">
        <v>0</v>
      </c>
      <c r="AH969" s="3">
        <v>0</v>
      </c>
      <c r="AI969" s="3">
        <v>0</v>
      </c>
      <c r="AJ969" s="3">
        <v>0</v>
      </c>
      <c r="AK969" s="3">
        <v>0</v>
      </c>
      <c r="AL969" s="3">
        <v>0</v>
      </c>
      <c r="AM969" s="3">
        <v>0</v>
      </c>
      <c r="AN969" s="3">
        <v>0</v>
      </c>
      <c r="AO969" s="3">
        <v>0</v>
      </c>
      <c r="AP969" s="3">
        <v>0</v>
      </c>
      <c r="AQ969" s="3">
        <v>0</v>
      </c>
      <c r="AR969" s="3">
        <v>0</v>
      </c>
      <c r="AS969" s="3">
        <v>0</v>
      </c>
      <c r="AT969" s="3">
        <v>0</v>
      </c>
      <c r="AU969" s="3">
        <v>0</v>
      </c>
      <c r="AV969" s="3">
        <v>0</v>
      </c>
      <c r="AW969" s="3">
        <v>0</v>
      </c>
      <c r="AX969" s="3">
        <v>0</v>
      </c>
      <c r="AY969" s="3">
        <v>0</v>
      </c>
      <c r="AZ969" s="3">
        <v>0</v>
      </c>
      <c r="BA969" s="3">
        <v>0</v>
      </c>
      <c r="BB969" s="3">
        <v>0</v>
      </c>
      <c r="BC969" s="3">
        <v>0</v>
      </c>
      <c r="BD969" s="3">
        <v>0</v>
      </c>
      <c r="BE969" s="3">
        <v>0</v>
      </c>
    </row>
    <row r="970" spans="1:57" x14ac:dyDescent="0.45">
      <c r="A970" t="s">
        <v>13946</v>
      </c>
      <c r="B970" s="7">
        <v>2.592912705272256E-4</v>
      </c>
      <c r="C970" s="6">
        <v>3</v>
      </c>
      <c r="D970" s="3">
        <v>0</v>
      </c>
      <c r="E970" s="3">
        <v>0</v>
      </c>
      <c r="F970" s="3">
        <v>0</v>
      </c>
      <c r="G970" s="3">
        <v>1</v>
      </c>
      <c r="H970" s="3">
        <v>0</v>
      </c>
      <c r="I970" s="3">
        <v>0</v>
      </c>
      <c r="J970" s="3">
        <v>0</v>
      </c>
      <c r="K970" s="3">
        <v>0</v>
      </c>
      <c r="L970" s="3">
        <v>0</v>
      </c>
      <c r="M970" s="3">
        <v>0</v>
      </c>
      <c r="N970" s="3">
        <v>0</v>
      </c>
      <c r="O970" s="3">
        <v>0</v>
      </c>
      <c r="P970" s="3">
        <v>0</v>
      </c>
      <c r="Q970" s="3">
        <v>0</v>
      </c>
      <c r="R970" s="3">
        <v>0</v>
      </c>
      <c r="S970" s="3">
        <v>1</v>
      </c>
      <c r="T970" s="3">
        <v>0</v>
      </c>
      <c r="U970" s="3">
        <v>0</v>
      </c>
      <c r="V970" s="3">
        <v>0</v>
      </c>
      <c r="W970" s="3">
        <v>0</v>
      </c>
      <c r="X970" s="3">
        <v>0</v>
      </c>
      <c r="Y970" s="3">
        <v>0</v>
      </c>
      <c r="Z970" s="3">
        <v>1</v>
      </c>
      <c r="AA970" s="3">
        <v>0</v>
      </c>
      <c r="AB970" s="3">
        <v>0</v>
      </c>
      <c r="AC970" s="3">
        <v>0</v>
      </c>
      <c r="AD970" s="3">
        <v>0</v>
      </c>
      <c r="AE970" s="3">
        <v>0</v>
      </c>
      <c r="AF970" s="3">
        <v>0</v>
      </c>
      <c r="AG970" s="3">
        <v>0</v>
      </c>
      <c r="AH970" s="3">
        <v>0</v>
      </c>
      <c r="AI970" s="3">
        <v>0</v>
      </c>
      <c r="AJ970" s="3">
        <v>0</v>
      </c>
      <c r="AK970" s="3">
        <v>0</v>
      </c>
      <c r="AL970" s="3">
        <v>0</v>
      </c>
      <c r="AM970" s="3">
        <v>0</v>
      </c>
      <c r="AN970" s="3">
        <v>0</v>
      </c>
      <c r="AO970" s="3">
        <v>0</v>
      </c>
      <c r="AP970" s="3">
        <v>0</v>
      </c>
      <c r="AQ970" s="3">
        <v>0</v>
      </c>
      <c r="AR970" s="3">
        <v>0</v>
      </c>
      <c r="AS970" s="3">
        <v>0</v>
      </c>
      <c r="AT970" s="3">
        <v>0</v>
      </c>
      <c r="AU970" s="3">
        <v>0</v>
      </c>
      <c r="AV970" s="3">
        <v>0</v>
      </c>
      <c r="AW970" s="3">
        <v>0</v>
      </c>
      <c r="AX970" s="3">
        <v>0</v>
      </c>
      <c r="AY970" s="3">
        <v>0</v>
      </c>
      <c r="AZ970" s="3">
        <v>0</v>
      </c>
      <c r="BA970" s="3">
        <v>0</v>
      </c>
      <c r="BB970" s="3">
        <v>0</v>
      </c>
      <c r="BC970" s="3">
        <v>0</v>
      </c>
      <c r="BD970" s="3">
        <v>0</v>
      </c>
      <c r="BE970" s="3">
        <v>0</v>
      </c>
    </row>
    <row r="971" spans="1:57" x14ac:dyDescent="0.45">
      <c r="A971" t="s">
        <v>16959</v>
      </c>
      <c r="B971" s="7">
        <v>2.592912705272256E-4</v>
      </c>
      <c r="C971" s="6">
        <v>3</v>
      </c>
      <c r="D971" s="3">
        <v>0</v>
      </c>
      <c r="E971" s="3">
        <v>0</v>
      </c>
      <c r="F971" s="3">
        <v>0</v>
      </c>
      <c r="G971" s="3">
        <v>0</v>
      </c>
      <c r="H971" s="3">
        <v>0</v>
      </c>
      <c r="I971" s="3">
        <v>0</v>
      </c>
      <c r="J971" s="3">
        <v>0</v>
      </c>
      <c r="K971" s="3">
        <v>0</v>
      </c>
      <c r="L971" s="3">
        <v>0</v>
      </c>
      <c r="M971" s="3">
        <v>0</v>
      </c>
      <c r="N971" s="3">
        <v>0</v>
      </c>
      <c r="O971" s="3">
        <v>0</v>
      </c>
      <c r="P971" s="3">
        <v>0</v>
      </c>
      <c r="Q971" s="3">
        <v>0</v>
      </c>
      <c r="R971" s="3">
        <v>0</v>
      </c>
      <c r="S971" s="3">
        <v>0</v>
      </c>
      <c r="T971" s="3">
        <v>0</v>
      </c>
      <c r="U971" s="3">
        <v>0</v>
      </c>
      <c r="V971" s="3">
        <v>0</v>
      </c>
      <c r="W971" s="3">
        <v>0</v>
      </c>
      <c r="X971" s="3">
        <v>0</v>
      </c>
      <c r="Y971" s="3">
        <v>0</v>
      </c>
      <c r="Z971" s="3">
        <v>2</v>
      </c>
      <c r="AA971" s="3">
        <v>0</v>
      </c>
      <c r="AB971" s="3">
        <v>0</v>
      </c>
      <c r="AC971" s="3">
        <v>0</v>
      </c>
      <c r="AD971" s="3">
        <v>0</v>
      </c>
      <c r="AE971" s="3">
        <v>0</v>
      </c>
      <c r="AF971" s="3">
        <v>0</v>
      </c>
      <c r="AG971" s="3">
        <v>0</v>
      </c>
      <c r="AH971" s="3">
        <v>1</v>
      </c>
      <c r="AI971" s="3">
        <v>0</v>
      </c>
      <c r="AJ971" s="3">
        <v>0</v>
      </c>
      <c r="AK971" s="3">
        <v>0</v>
      </c>
      <c r="AL971" s="3">
        <v>0</v>
      </c>
      <c r="AM971" s="3">
        <v>0</v>
      </c>
      <c r="AN971" s="3">
        <v>0</v>
      </c>
      <c r="AO971" s="3">
        <v>0</v>
      </c>
      <c r="AP971" s="3">
        <v>0</v>
      </c>
      <c r="AQ971" s="3">
        <v>0</v>
      </c>
      <c r="AR971" s="3">
        <v>0</v>
      </c>
      <c r="AS971" s="3">
        <v>0</v>
      </c>
      <c r="AT971" s="3">
        <v>0</v>
      </c>
      <c r="AU971" s="3">
        <v>0</v>
      </c>
      <c r="AV971" s="3">
        <v>0</v>
      </c>
      <c r="AW971" s="3">
        <v>0</v>
      </c>
      <c r="AX971" s="3">
        <v>0</v>
      </c>
      <c r="AY971" s="3">
        <v>0</v>
      </c>
      <c r="AZ971" s="3">
        <v>0</v>
      </c>
      <c r="BA971" s="3">
        <v>0</v>
      </c>
      <c r="BB971" s="3">
        <v>0</v>
      </c>
      <c r="BC971" s="3">
        <v>0</v>
      </c>
      <c r="BD971" s="3">
        <v>0</v>
      </c>
      <c r="BE971" s="3">
        <v>0</v>
      </c>
    </row>
    <row r="972" spans="1:57" x14ac:dyDescent="0.45">
      <c r="A972" t="s">
        <v>15804</v>
      </c>
      <c r="B972" s="7">
        <v>2.592912705272256E-4</v>
      </c>
      <c r="C972" s="6">
        <v>3</v>
      </c>
      <c r="D972" s="3">
        <v>0</v>
      </c>
      <c r="E972" s="3">
        <v>0</v>
      </c>
      <c r="F972" s="3">
        <v>0</v>
      </c>
      <c r="G972" s="3">
        <v>0</v>
      </c>
      <c r="H972" s="3">
        <v>0</v>
      </c>
      <c r="I972" s="3">
        <v>0</v>
      </c>
      <c r="J972" s="3">
        <v>0</v>
      </c>
      <c r="K972" s="3">
        <v>0</v>
      </c>
      <c r="L972" s="3">
        <v>0</v>
      </c>
      <c r="M972" s="3">
        <v>0</v>
      </c>
      <c r="N972" s="3">
        <v>0</v>
      </c>
      <c r="O972" s="3">
        <v>0</v>
      </c>
      <c r="P972" s="3">
        <v>0</v>
      </c>
      <c r="Q972" s="3">
        <v>1</v>
      </c>
      <c r="R972" s="3">
        <v>0</v>
      </c>
      <c r="S972" s="3">
        <v>0</v>
      </c>
      <c r="T972" s="3">
        <v>1</v>
      </c>
      <c r="U972" s="3">
        <v>0</v>
      </c>
      <c r="V972" s="3">
        <v>1</v>
      </c>
      <c r="W972" s="3">
        <v>0</v>
      </c>
      <c r="X972" s="3">
        <v>0</v>
      </c>
      <c r="Y972" s="3">
        <v>0</v>
      </c>
      <c r="Z972" s="3">
        <v>0</v>
      </c>
      <c r="AA972" s="3">
        <v>0</v>
      </c>
      <c r="AB972" s="3">
        <v>0</v>
      </c>
      <c r="AC972" s="3">
        <v>0</v>
      </c>
      <c r="AD972" s="3">
        <v>0</v>
      </c>
      <c r="AE972" s="3">
        <v>0</v>
      </c>
      <c r="AF972" s="3">
        <v>0</v>
      </c>
      <c r="AG972" s="3">
        <v>0</v>
      </c>
      <c r="AH972" s="3">
        <v>0</v>
      </c>
      <c r="AI972" s="3">
        <v>0</v>
      </c>
      <c r="AJ972" s="3">
        <v>0</v>
      </c>
      <c r="AK972" s="3">
        <v>0</v>
      </c>
      <c r="AL972" s="3">
        <v>0</v>
      </c>
      <c r="AM972" s="3">
        <v>0</v>
      </c>
      <c r="AN972" s="3">
        <v>0</v>
      </c>
      <c r="AO972" s="3">
        <v>0</v>
      </c>
      <c r="AP972" s="3">
        <v>0</v>
      </c>
      <c r="AQ972" s="3">
        <v>0</v>
      </c>
      <c r="AR972" s="3">
        <v>0</v>
      </c>
      <c r="AS972" s="3">
        <v>0</v>
      </c>
      <c r="AT972" s="3">
        <v>0</v>
      </c>
      <c r="AU972" s="3">
        <v>0</v>
      </c>
      <c r="AV972" s="3">
        <v>0</v>
      </c>
      <c r="AW972" s="3">
        <v>0</v>
      </c>
      <c r="AX972" s="3">
        <v>0</v>
      </c>
      <c r="AY972" s="3">
        <v>0</v>
      </c>
      <c r="AZ972" s="3">
        <v>0</v>
      </c>
      <c r="BA972" s="3">
        <v>0</v>
      </c>
      <c r="BB972" s="3">
        <v>0</v>
      </c>
      <c r="BC972" s="3">
        <v>0</v>
      </c>
      <c r="BD972" s="3">
        <v>0</v>
      </c>
      <c r="BE972" s="3">
        <v>0</v>
      </c>
    </row>
    <row r="973" spans="1:57" x14ac:dyDescent="0.45">
      <c r="A973" t="s">
        <v>13935</v>
      </c>
      <c r="B973" s="7">
        <v>2.592912705272256E-4</v>
      </c>
      <c r="C973" s="6">
        <v>3</v>
      </c>
      <c r="D973" s="3">
        <v>0</v>
      </c>
      <c r="E973" s="3">
        <v>0</v>
      </c>
      <c r="F973" s="3">
        <v>0</v>
      </c>
      <c r="G973" s="3">
        <v>1</v>
      </c>
      <c r="H973" s="3">
        <v>0</v>
      </c>
      <c r="I973" s="3">
        <v>0</v>
      </c>
      <c r="J973" s="3">
        <v>0</v>
      </c>
      <c r="K973" s="3">
        <v>0</v>
      </c>
      <c r="L973" s="3">
        <v>0</v>
      </c>
      <c r="M973" s="3">
        <v>0</v>
      </c>
      <c r="N973" s="3">
        <v>0</v>
      </c>
      <c r="O973" s="3">
        <v>0</v>
      </c>
      <c r="P973" s="3">
        <v>0</v>
      </c>
      <c r="Q973" s="3">
        <v>0</v>
      </c>
      <c r="R973" s="3">
        <v>0</v>
      </c>
      <c r="S973" s="3">
        <v>0</v>
      </c>
      <c r="T973" s="3">
        <v>0</v>
      </c>
      <c r="U973" s="3">
        <v>0</v>
      </c>
      <c r="V973" s="3">
        <v>0</v>
      </c>
      <c r="W973" s="3">
        <v>0</v>
      </c>
      <c r="X973" s="3">
        <v>0</v>
      </c>
      <c r="Y973" s="3">
        <v>0</v>
      </c>
      <c r="Z973" s="3">
        <v>1</v>
      </c>
      <c r="AA973" s="3">
        <v>0</v>
      </c>
      <c r="AB973" s="3">
        <v>0</v>
      </c>
      <c r="AC973" s="3">
        <v>0</v>
      </c>
      <c r="AD973" s="3">
        <v>0</v>
      </c>
      <c r="AE973" s="3">
        <v>0</v>
      </c>
      <c r="AF973" s="3">
        <v>0</v>
      </c>
      <c r="AG973" s="3">
        <v>0</v>
      </c>
      <c r="AH973" s="3">
        <v>0</v>
      </c>
      <c r="AI973" s="3">
        <v>1</v>
      </c>
      <c r="AJ973" s="3">
        <v>0</v>
      </c>
      <c r="AK973" s="3">
        <v>0</v>
      </c>
      <c r="AL973" s="3">
        <v>0</v>
      </c>
      <c r="AM973" s="3">
        <v>0</v>
      </c>
      <c r="AN973" s="3">
        <v>0</v>
      </c>
      <c r="AO973" s="3">
        <v>0</v>
      </c>
      <c r="AP973" s="3">
        <v>0</v>
      </c>
      <c r="AQ973" s="3">
        <v>0</v>
      </c>
      <c r="AR973" s="3">
        <v>0</v>
      </c>
      <c r="AS973" s="3">
        <v>0</v>
      </c>
      <c r="AT973" s="3">
        <v>0</v>
      </c>
      <c r="AU973" s="3">
        <v>0</v>
      </c>
      <c r="AV973" s="3">
        <v>0</v>
      </c>
      <c r="AW973" s="3">
        <v>0</v>
      </c>
      <c r="AX973" s="3">
        <v>0</v>
      </c>
      <c r="AY973" s="3">
        <v>0</v>
      </c>
      <c r="AZ973" s="3">
        <v>0</v>
      </c>
      <c r="BA973" s="3">
        <v>0</v>
      </c>
      <c r="BB973" s="3">
        <v>0</v>
      </c>
      <c r="BC973" s="3">
        <v>0</v>
      </c>
      <c r="BD973" s="3">
        <v>0</v>
      </c>
      <c r="BE973" s="3">
        <v>0</v>
      </c>
    </row>
    <row r="974" spans="1:57" x14ac:dyDescent="0.45">
      <c r="A974" t="s">
        <v>12478</v>
      </c>
      <c r="B974" s="7">
        <v>2.592912705272256E-4</v>
      </c>
      <c r="C974" s="6">
        <v>3</v>
      </c>
      <c r="D974" s="3">
        <v>0</v>
      </c>
      <c r="E974" s="3">
        <v>0</v>
      </c>
      <c r="F974" s="3">
        <v>0</v>
      </c>
      <c r="G974" s="3">
        <v>0</v>
      </c>
      <c r="H974" s="3">
        <v>0</v>
      </c>
      <c r="I974" s="3">
        <v>0</v>
      </c>
      <c r="J974" s="3">
        <v>0</v>
      </c>
      <c r="K974" s="3">
        <v>0</v>
      </c>
      <c r="L974" s="3">
        <v>1</v>
      </c>
      <c r="M974" s="3">
        <v>0</v>
      </c>
      <c r="N974" s="3">
        <v>0</v>
      </c>
      <c r="O974" s="3">
        <v>0</v>
      </c>
      <c r="P974" s="3">
        <v>1</v>
      </c>
      <c r="Q974" s="3">
        <v>0</v>
      </c>
      <c r="R974" s="3">
        <v>1</v>
      </c>
      <c r="S974" s="3">
        <v>0</v>
      </c>
      <c r="T974" s="3">
        <v>0</v>
      </c>
      <c r="U974" s="3">
        <v>0</v>
      </c>
      <c r="V974" s="3">
        <v>0</v>
      </c>
      <c r="W974" s="3">
        <v>0</v>
      </c>
      <c r="X974" s="3">
        <v>0</v>
      </c>
      <c r="Y974" s="3">
        <v>0</v>
      </c>
      <c r="Z974" s="3">
        <v>0</v>
      </c>
      <c r="AA974" s="3">
        <v>0</v>
      </c>
      <c r="AB974" s="3">
        <v>0</v>
      </c>
      <c r="AC974" s="3">
        <v>0</v>
      </c>
      <c r="AD974" s="3">
        <v>0</v>
      </c>
      <c r="AE974" s="3">
        <v>0</v>
      </c>
      <c r="AF974" s="3">
        <v>0</v>
      </c>
      <c r="AG974" s="3">
        <v>0</v>
      </c>
      <c r="AH974" s="3">
        <v>0</v>
      </c>
      <c r="AI974" s="3">
        <v>0</v>
      </c>
      <c r="AJ974" s="3">
        <v>0</v>
      </c>
      <c r="AK974" s="3">
        <v>0</v>
      </c>
      <c r="AL974" s="3">
        <v>0</v>
      </c>
      <c r="AM974" s="3">
        <v>0</v>
      </c>
      <c r="AN974" s="3">
        <v>0</v>
      </c>
      <c r="AO974" s="3">
        <v>0</v>
      </c>
      <c r="AP974" s="3">
        <v>0</v>
      </c>
      <c r="AQ974" s="3">
        <v>0</v>
      </c>
      <c r="AR974" s="3">
        <v>0</v>
      </c>
      <c r="AS974" s="3">
        <v>0</v>
      </c>
      <c r="AT974" s="3">
        <v>0</v>
      </c>
      <c r="AU974" s="3">
        <v>0</v>
      </c>
      <c r="AV974" s="3">
        <v>0</v>
      </c>
      <c r="AW974" s="3">
        <v>0</v>
      </c>
      <c r="AX974" s="3">
        <v>0</v>
      </c>
      <c r="AY974" s="3">
        <v>0</v>
      </c>
      <c r="AZ974" s="3">
        <v>0</v>
      </c>
      <c r="BA974" s="3">
        <v>0</v>
      </c>
      <c r="BB974" s="3">
        <v>0</v>
      </c>
      <c r="BC974" s="3">
        <v>0</v>
      </c>
      <c r="BD974" s="3">
        <v>0</v>
      </c>
      <c r="BE974" s="3">
        <v>0</v>
      </c>
    </row>
    <row r="975" spans="1:57" x14ac:dyDescent="0.45">
      <c r="A975" t="s">
        <v>14667</v>
      </c>
      <c r="B975" s="7">
        <v>2.592912705272256E-4</v>
      </c>
      <c r="C975" s="6">
        <v>3</v>
      </c>
      <c r="D975" s="3">
        <v>0</v>
      </c>
      <c r="E975" s="3">
        <v>0</v>
      </c>
      <c r="F975" s="3">
        <v>0</v>
      </c>
      <c r="G975" s="3">
        <v>0</v>
      </c>
      <c r="H975" s="3">
        <v>0</v>
      </c>
      <c r="I975" s="3">
        <v>0</v>
      </c>
      <c r="J975" s="3">
        <v>0</v>
      </c>
      <c r="K975" s="3">
        <v>0</v>
      </c>
      <c r="L975" s="3">
        <v>1</v>
      </c>
      <c r="M975" s="3">
        <v>0</v>
      </c>
      <c r="N975" s="3">
        <v>0</v>
      </c>
      <c r="O975" s="3">
        <v>0</v>
      </c>
      <c r="P975" s="3">
        <v>0</v>
      </c>
      <c r="Q975" s="3">
        <v>0</v>
      </c>
      <c r="R975" s="3">
        <v>0</v>
      </c>
      <c r="S975" s="3">
        <v>0</v>
      </c>
      <c r="T975" s="3">
        <v>0</v>
      </c>
      <c r="U975" s="3">
        <v>0</v>
      </c>
      <c r="V975" s="3">
        <v>0</v>
      </c>
      <c r="W975" s="3">
        <v>0</v>
      </c>
      <c r="X975" s="3">
        <v>0</v>
      </c>
      <c r="Y975" s="3">
        <v>0</v>
      </c>
      <c r="Z975" s="3">
        <v>1</v>
      </c>
      <c r="AA975" s="3">
        <v>1</v>
      </c>
      <c r="AB975" s="3">
        <v>0</v>
      </c>
      <c r="AC975" s="3">
        <v>0</v>
      </c>
      <c r="AD975" s="3">
        <v>0</v>
      </c>
      <c r="AE975" s="3">
        <v>0</v>
      </c>
      <c r="AF975" s="3">
        <v>0</v>
      </c>
      <c r="AG975" s="3">
        <v>0</v>
      </c>
      <c r="AH975" s="3">
        <v>0</v>
      </c>
      <c r="AI975" s="3">
        <v>0</v>
      </c>
      <c r="AJ975" s="3">
        <v>0</v>
      </c>
      <c r="AK975" s="3">
        <v>0</v>
      </c>
      <c r="AL975" s="3">
        <v>0</v>
      </c>
      <c r="AM975" s="3">
        <v>0</v>
      </c>
      <c r="AN975" s="3">
        <v>0</v>
      </c>
      <c r="AO975" s="3">
        <v>0</v>
      </c>
      <c r="AP975" s="3">
        <v>0</v>
      </c>
      <c r="AQ975" s="3">
        <v>0</v>
      </c>
      <c r="AR975" s="3">
        <v>0</v>
      </c>
      <c r="AS975" s="3">
        <v>0</v>
      </c>
      <c r="AT975" s="3">
        <v>0</v>
      </c>
      <c r="AU975" s="3">
        <v>0</v>
      </c>
      <c r="AV975" s="3">
        <v>0</v>
      </c>
      <c r="AW975" s="3">
        <v>0</v>
      </c>
      <c r="AX975" s="3">
        <v>0</v>
      </c>
      <c r="AY975" s="3">
        <v>0</v>
      </c>
      <c r="AZ975" s="3">
        <v>0</v>
      </c>
      <c r="BA975" s="3">
        <v>0</v>
      </c>
      <c r="BB975" s="3">
        <v>0</v>
      </c>
      <c r="BC975" s="3">
        <v>0</v>
      </c>
      <c r="BD975" s="3">
        <v>0</v>
      </c>
      <c r="BE975" s="3">
        <v>0</v>
      </c>
    </row>
    <row r="976" spans="1:57" x14ac:dyDescent="0.45">
      <c r="A976" t="s">
        <v>13925</v>
      </c>
      <c r="B976" s="7">
        <v>2.592912705272256E-4</v>
      </c>
      <c r="C976" s="6">
        <v>3</v>
      </c>
      <c r="D976" s="3">
        <v>0</v>
      </c>
      <c r="E976" s="3">
        <v>0</v>
      </c>
      <c r="F976" s="3">
        <v>0</v>
      </c>
      <c r="G976" s="3">
        <v>2</v>
      </c>
      <c r="H976" s="3">
        <v>0</v>
      </c>
      <c r="I976" s="3">
        <v>0</v>
      </c>
      <c r="J976" s="3">
        <v>0</v>
      </c>
      <c r="K976" s="3">
        <v>0</v>
      </c>
      <c r="L976" s="3">
        <v>0</v>
      </c>
      <c r="M976" s="3">
        <v>0</v>
      </c>
      <c r="N976" s="3">
        <v>0</v>
      </c>
      <c r="O976" s="3">
        <v>0</v>
      </c>
      <c r="P976" s="3">
        <v>1</v>
      </c>
      <c r="Q976" s="3">
        <v>0</v>
      </c>
      <c r="R976" s="3">
        <v>0</v>
      </c>
      <c r="S976" s="3">
        <v>0</v>
      </c>
      <c r="T976" s="3">
        <v>0</v>
      </c>
      <c r="U976" s="3">
        <v>0</v>
      </c>
      <c r="V976" s="3">
        <v>0</v>
      </c>
      <c r="W976" s="3">
        <v>0</v>
      </c>
      <c r="X976" s="3">
        <v>0</v>
      </c>
      <c r="Y976" s="3">
        <v>0</v>
      </c>
      <c r="Z976" s="3">
        <v>0</v>
      </c>
      <c r="AA976" s="3">
        <v>0</v>
      </c>
      <c r="AB976" s="3">
        <v>0</v>
      </c>
      <c r="AC976" s="3">
        <v>0</v>
      </c>
      <c r="AD976" s="3">
        <v>0</v>
      </c>
      <c r="AE976" s="3">
        <v>0</v>
      </c>
      <c r="AF976" s="3">
        <v>0</v>
      </c>
      <c r="AG976" s="3">
        <v>0</v>
      </c>
      <c r="AH976" s="3">
        <v>0</v>
      </c>
      <c r="AI976" s="3">
        <v>0</v>
      </c>
      <c r="AJ976" s="3">
        <v>0</v>
      </c>
      <c r="AK976" s="3">
        <v>0</v>
      </c>
      <c r="AL976" s="3">
        <v>0</v>
      </c>
      <c r="AM976" s="3">
        <v>0</v>
      </c>
      <c r="AN976" s="3">
        <v>0</v>
      </c>
      <c r="AO976" s="3">
        <v>0</v>
      </c>
      <c r="AP976" s="3">
        <v>0</v>
      </c>
      <c r="AQ976" s="3">
        <v>0</v>
      </c>
      <c r="AR976" s="3">
        <v>0</v>
      </c>
      <c r="AS976" s="3">
        <v>0</v>
      </c>
      <c r="AT976" s="3">
        <v>0</v>
      </c>
      <c r="AU976" s="3">
        <v>0</v>
      </c>
      <c r="AV976" s="3">
        <v>0</v>
      </c>
      <c r="AW976" s="3">
        <v>0</v>
      </c>
      <c r="AX976" s="3">
        <v>0</v>
      </c>
      <c r="AY976" s="3">
        <v>0</v>
      </c>
      <c r="AZ976" s="3">
        <v>0</v>
      </c>
      <c r="BA976" s="3">
        <v>0</v>
      </c>
      <c r="BB976" s="3">
        <v>0</v>
      </c>
      <c r="BC976" s="3">
        <v>0</v>
      </c>
      <c r="BD976" s="3">
        <v>0</v>
      </c>
      <c r="BE976" s="3">
        <v>0</v>
      </c>
    </row>
    <row r="977" spans="1:57" x14ac:dyDescent="0.45">
      <c r="A977" t="s">
        <v>15066</v>
      </c>
      <c r="B977" s="7">
        <v>2.592912705272256E-4</v>
      </c>
      <c r="C977" s="6">
        <v>3</v>
      </c>
      <c r="D977" s="3">
        <v>0</v>
      </c>
      <c r="E977" s="3">
        <v>0</v>
      </c>
      <c r="F977" s="3">
        <v>0</v>
      </c>
      <c r="G977" s="3">
        <v>0</v>
      </c>
      <c r="H977" s="3">
        <v>0</v>
      </c>
      <c r="I977" s="3">
        <v>0</v>
      </c>
      <c r="J977" s="3">
        <v>0</v>
      </c>
      <c r="K977" s="3">
        <v>0</v>
      </c>
      <c r="L977" s="3">
        <v>0</v>
      </c>
      <c r="M977" s="3">
        <v>0</v>
      </c>
      <c r="N977" s="3">
        <v>2</v>
      </c>
      <c r="O977" s="3">
        <v>0</v>
      </c>
      <c r="P977" s="3">
        <v>0</v>
      </c>
      <c r="Q977" s="3">
        <v>0</v>
      </c>
      <c r="R977" s="3">
        <v>0</v>
      </c>
      <c r="S977" s="3">
        <v>0</v>
      </c>
      <c r="T977" s="3">
        <v>0</v>
      </c>
      <c r="U977" s="3">
        <v>0</v>
      </c>
      <c r="V977" s="3">
        <v>0</v>
      </c>
      <c r="W977" s="3">
        <v>0</v>
      </c>
      <c r="X977" s="3">
        <v>0</v>
      </c>
      <c r="Y977" s="3">
        <v>0</v>
      </c>
      <c r="Z977" s="3">
        <v>1</v>
      </c>
      <c r="AA977" s="3">
        <v>0</v>
      </c>
      <c r="AB977" s="3">
        <v>0</v>
      </c>
      <c r="AC977" s="3">
        <v>0</v>
      </c>
      <c r="AD977" s="3">
        <v>0</v>
      </c>
      <c r="AE977" s="3">
        <v>0</v>
      </c>
      <c r="AF977" s="3">
        <v>0</v>
      </c>
      <c r="AG977" s="3">
        <v>0</v>
      </c>
      <c r="AH977" s="3">
        <v>0</v>
      </c>
      <c r="AI977" s="3">
        <v>0</v>
      </c>
      <c r="AJ977" s="3">
        <v>0</v>
      </c>
      <c r="AK977" s="3">
        <v>0</v>
      </c>
      <c r="AL977" s="3">
        <v>0</v>
      </c>
      <c r="AM977" s="3">
        <v>0</v>
      </c>
      <c r="AN977" s="3">
        <v>0</v>
      </c>
      <c r="AO977" s="3">
        <v>0</v>
      </c>
      <c r="AP977" s="3">
        <v>0</v>
      </c>
      <c r="AQ977" s="3">
        <v>0</v>
      </c>
      <c r="AR977" s="3">
        <v>0</v>
      </c>
      <c r="AS977" s="3">
        <v>0</v>
      </c>
      <c r="AT977" s="3">
        <v>0</v>
      </c>
      <c r="AU977" s="3">
        <v>0</v>
      </c>
      <c r="AV977" s="3">
        <v>0</v>
      </c>
      <c r="AW977" s="3">
        <v>0</v>
      </c>
      <c r="AX977" s="3">
        <v>0</v>
      </c>
      <c r="AY977" s="3">
        <v>0</v>
      </c>
      <c r="AZ977" s="3">
        <v>0</v>
      </c>
      <c r="BA977" s="3">
        <v>0</v>
      </c>
      <c r="BB977" s="3">
        <v>0</v>
      </c>
      <c r="BC977" s="3">
        <v>0</v>
      </c>
      <c r="BD977" s="3">
        <v>0</v>
      </c>
      <c r="BE977" s="3">
        <v>0</v>
      </c>
    </row>
    <row r="978" spans="1:57" x14ac:dyDescent="0.45">
      <c r="A978" t="s">
        <v>15481</v>
      </c>
      <c r="B978" s="7">
        <v>2.592912705272256E-4</v>
      </c>
      <c r="C978" s="6">
        <v>3</v>
      </c>
      <c r="D978" s="3">
        <v>0</v>
      </c>
      <c r="E978" s="3">
        <v>0</v>
      </c>
      <c r="F978" s="3">
        <v>0</v>
      </c>
      <c r="G978" s="3">
        <v>0</v>
      </c>
      <c r="H978" s="3">
        <v>0</v>
      </c>
      <c r="I978" s="3">
        <v>0</v>
      </c>
      <c r="J978" s="3">
        <v>0</v>
      </c>
      <c r="K978" s="3">
        <v>0</v>
      </c>
      <c r="L978" s="3">
        <v>0</v>
      </c>
      <c r="M978" s="3">
        <v>0</v>
      </c>
      <c r="N978" s="3">
        <v>0</v>
      </c>
      <c r="O978" s="3">
        <v>1</v>
      </c>
      <c r="P978" s="3">
        <v>0</v>
      </c>
      <c r="Q978" s="3">
        <v>0</v>
      </c>
      <c r="R978" s="3">
        <v>0</v>
      </c>
      <c r="S978" s="3">
        <v>0</v>
      </c>
      <c r="T978" s="3">
        <v>0</v>
      </c>
      <c r="U978" s="3">
        <v>2</v>
      </c>
      <c r="V978" s="3">
        <v>0</v>
      </c>
      <c r="W978" s="3">
        <v>0</v>
      </c>
      <c r="X978" s="3">
        <v>0</v>
      </c>
      <c r="Y978" s="3">
        <v>0</v>
      </c>
      <c r="Z978" s="3">
        <v>0</v>
      </c>
      <c r="AA978" s="3">
        <v>0</v>
      </c>
      <c r="AB978" s="3">
        <v>0</v>
      </c>
      <c r="AC978" s="3">
        <v>0</v>
      </c>
      <c r="AD978" s="3">
        <v>0</v>
      </c>
      <c r="AE978" s="3">
        <v>0</v>
      </c>
      <c r="AF978" s="3">
        <v>0</v>
      </c>
      <c r="AG978" s="3">
        <v>0</v>
      </c>
      <c r="AH978" s="3">
        <v>0</v>
      </c>
      <c r="AI978" s="3">
        <v>0</v>
      </c>
      <c r="AJ978" s="3">
        <v>0</v>
      </c>
      <c r="AK978" s="3">
        <v>0</v>
      </c>
      <c r="AL978" s="3">
        <v>0</v>
      </c>
      <c r="AM978" s="3">
        <v>0</v>
      </c>
      <c r="AN978" s="3">
        <v>0</v>
      </c>
      <c r="AO978" s="3">
        <v>0</v>
      </c>
      <c r="AP978" s="3">
        <v>0</v>
      </c>
      <c r="AQ978" s="3">
        <v>0</v>
      </c>
      <c r="AR978" s="3">
        <v>0</v>
      </c>
      <c r="AS978" s="3">
        <v>0</v>
      </c>
      <c r="AT978" s="3">
        <v>0</v>
      </c>
      <c r="AU978" s="3">
        <v>0</v>
      </c>
      <c r="AV978" s="3">
        <v>0</v>
      </c>
      <c r="AW978" s="3">
        <v>0</v>
      </c>
      <c r="AX978" s="3">
        <v>0</v>
      </c>
      <c r="AY978" s="3">
        <v>0</v>
      </c>
      <c r="AZ978" s="3">
        <v>0</v>
      </c>
      <c r="BA978" s="3">
        <v>0</v>
      </c>
      <c r="BB978" s="3">
        <v>0</v>
      </c>
      <c r="BC978" s="3">
        <v>0</v>
      </c>
      <c r="BD978" s="3">
        <v>0</v>
      </c>
      <c r="BE978" s="3">
        <v>0</v>
      </c>
    </row>
    <row r="979" spans="1:57" x14ac:dyDescent="0.45">
      <c r="A979" t="s">
        <v>14825</v>
      </c>
      <c r="B979" s="7">
        <v>2.592912705272256E-4</v>
      </c>
      <c r="C979" s="6">
        <v>3</v>
      </c>
      <c r="D979" s="3">
        <v>0</v>
      </c>
      <c r="E979" s="3">
        <v>0</v>
      </c>
      <c r="F979" s="3">
        <v>0</v>
      </c>
      <c r="G979" s="3">
        <v>0</v>
      </c>
      <c r="H979" s="3">
        <v>0</v>
      </c>
      <c r="I979" s="3">
        <v>0</v>
      </c>
      <c r="J979" s="3">
        <v>0</v>
      </c>
      <c r="K979" s="3">
        <v>0</v>
      </c>
      <c r="L979" s="3">
        <v>0</v>
      </c>
      <c r="M979" s="3">
        <v>1</v>
      </c>
      <c r="N979" s="3">
        <v>0</v>
      </c>
      <c r="O979" s="3">
        <v>0</v>
      </c>
      <c r="P979" s="3">
        <v>1</v>
      </c>
      <c r="Q979" s="3">
        <v>0</v>
      </c>
      <c r="R979" s="3">
        <v>0</v>
      </c>
      <c r="S979" s="3">
        <v>0</v>
      </c>
      <c r="T979" s="3">
        <v>0</v>
      </c>
      <c r="U979" s="3">
        <v>0</v>
      </c>
      <c r="V979" s="3">
        <v>0</v>
      </c>
      <c r="W979" s="3">
        <v>0</v>
      </c>
      <c r="X979" s="3">
        <v>0</v>
      </c>
      <c r="Y979" s="3">
        <v>0</v>
      </c>
      <c r="Z979" s="3">
        <v>0</v>
      </c>
      <c r="AA979" s="3">
        <v>1</v>
      </c>
      <c r="AB979" s="3">
        <v>0</v>
      </c>
      <c r="AC979" s="3">
        <v>0</v>
      </c>
      <c r="AD979" s="3">
        <v>0</v>
      </c>
      <c r="AE979" s="3">
        <v>0</v>
      </c>
      <c r="AF979" s="3">
        <v>0</v>
      </c>
      <c r="AG979" s="3">
        <v>0</v>
      </c>
      <c r="AH979" s="3">
        <v>0</v>
      </c>
      <c r="AI979" s="3">
        <v>0</v>
      </c>
      <c r="AJ979" s="3">
        <v>0</v>
      </c>
      <c r="AK979" s="3">
        <v>0</v>
      </c>
      <c r="AL979" s="3">
        <v>0</v>
      </c>
      <c r="AM979" s="3">
        <v>0</v>
      </c>
      <c r="AN979" s="3">
        <v>0</v>
      </c>
      <c r="AO979" s="3">
        <v>0</v>
      </c>
      <c r="AP979" s="3">
        <v>0</v>
      </c>
      <c r="AQ979" s="3">
        <v>0</v>
      </c>
      <c r="AR979" s="3">
        <v>0</v>
      </c>
      <c r="AS979" s="3">
        <v>0</v>
      </c>
      <c r="AT979" s="3">
        <v>0</v>
      </c>
      <c r="AU979" s="3">
        <v>0</v>
      </c>
      <c r="AV979" s="3">
        <v>0</v>
      </c>
      <c r="AW979" s="3">
        <v>0</v>
      </c>
      <c r="AX979" s="3">
        <v>0</v>
      </c>
      <c r="AY979" s="3">
        <v>0</v>
      </c>
      <c r="AZ979" s="3">
        <v>0</v>
      </c>
      <c r="BA979" s="3">
        <v>0</v>
      </c>
      <c r="BB979" s="3">
        <v>0</v>
      </c>
      <c r="BC979" s="3">
        <v>0</v>
      </c>
      <c r="BD979" s="3">
        <v>0</v>
      </c>
      <c r="BE979" s="3">
        <v>0</v>
      </c>
    </row>
    <row r="980" spans="1:57" x14ac:dyDescent="0.45">
      <c r="A980" t="s">
        <v>15855</v>
      </c>
      <c r="B980" s="7">
        <v>2.592912705272256E-4</v>
      </c>
      <c r="C980" s="6">
        <v>3</v>
      </c>
      <c r="D980" s="3">
        <v>0</v>
      </c>
      <c r="E980" s="3">
        <v>0</v>
      </c>
      <c r="F980" s="3">
        <v>0</v>
      </c>
      <c r="G980" s="3">
        <v>0</v>
      </c>
      <c r="H980" s="3">
        <v>0</v>
      </c>
      <c r="I980" s="3">
        <v>0</v>
      </c>
      <c r="J980" s="3">
        <v>0</v>
      </c>
      <c r="K980" s="3">
        <v>0</v>
      </c>
      <c r="L980" s="3">
        <v>0</v>
      </c>
      <c r="M980" s="3">
        <v>0</v>
      </c>
      <c r="N980" s="3">
        <v>0</v>
      </c>
      <c r="O980" s="3">
        <v>0</v>
      </c>
      <c r="P980" s="3">
        <v>0</v>
      </c>
      <c r="Q980" s="3">
        <v>0</v>
      </c>
      <c r="R980" s="3">
        <v>1</v>
      </c>
      <c r="S980" s="3">
        <v>0</v>
      </c>
      <c r="T980" s="3">
        <v>1</v>
      </c>
      <c r="U980" s="3">
        <v>0</v>
      </c>
      <c r="V980" s="3">
        <v>0</v>
      </c>
      <c r="W980" s="3">
        <v>0</v>
      </c>
      <c r="X980" s="3">
        <v>0</v>
      </c>
      <c r="Y980" s="3">
        <v>0</v>
      </c>
      <c r="Z980" s="3">
        <v>0</v>
      </c>
      <c r="AA980" s="3">
        <v>0</v>
      </c>
      <c r="AB980" s="3">
        <v>0</v>
      </c>
      <c r="AC980" s="3">
        <v>0</v>
      </c>
      <c r="AD980" s="3">
        <v>0</v>
      </c>
      <c r="AE980" s="3">
        <v>0</v>
      </c>
      <c r="AF980" s="3">
        <v>0</v>
      </c>
      <c r="AG980" s="3">
        <v>0</v>
      </c>
      <c r="AH980" s="3">
        <v>0</v>
      </c>
      <c r="AI980" s="3">
        <v>0</v>
      </c>
      <c r="AJ980" s="3">
        <v>0</v>
      </c>
      <c r="AK980" s="3">
        <v>0</v>
      </c>
      <c r="AL980" s="3">
        <v>0</v>
      </c>
      <c r="AM980" s="3">
        <v>0</v>
      </c>
      <c r="AN980" s="3">
        <v>1</v>
      </c>
      <c r="AO980" s="3">
        <v>0</v>
      </c>
      <c r="AP980" s="3">
        <v>0</v>
      </c>
      <c r="AQ980" s="3">
        <v>0</v>
      </c>
      <c r="AR980" s="3">
        <v>0</v>
      </c>
      <c r="AS980" s="3">
        <v>0</v>
      </c>
      <c r="AT980" s="3">
        <v>0</v>
      </c>
      <c r="AU980" s="3">
        <v>0</v>
      </c>
      <c r="AV980" s="3">
        <v>0</v>
      </c>
      <c r="AW980" s="3">
        <v>0</v>
      </c>
      <c r="AX980" s="3">
        <v>0</v>
      </c>
      <c r="AY980" s="3">
        <v>0</v>
      </c>
      <c r="AZ980" s="3">
        <v>0</v>
      </c>
      <c r="BA980" s="3">
        <v>0</v>
      </c>
      <c r="BB980" s="3">
        <v>0</v>
      </c>
      <c r="BC980" s="3">
        <v>0</v>
      </c>
      <c r="BD980" s="3">
        <v>0</v>
      </c>
      <c r="BE980" s="3">
        <v>0</v>
      </c>
    </row>
    <row r="981" spans="1:57" x14ac:dyDescent="0.45">
      <c r="A981" t="s">
        <v>16768</v>
      </c>
      <c r="B981" s="7">
        <v>2.592912705272256E-4</v>
      </c>
      <c r="C981" s="6">
        <v>3</v>
      </c>
      <c r="D981" s="3">
        <v>0</v>
      </c>
      <c r="E981" s="3">
        <v>0</v>
      </c>
      <c r="F981" s="3">
        <v>0</v>
      </c>
      <c r="G981" s="3">
        <v>0</v>
      </c>
      <c r="H981" s="3">
        <v>0</v>
      </c>
      <c r="I981" s="3">
        <v>0</v>
      </c>
      <c r="J981" s="3">
        <v>0</v>
      </c>
      <c r="K981" s="3">
        <v>0</v>
      </c>
      <c r="L981" s="3">
        <v>0</v>
      </c>
      <c r="M981" s="3">
        <v>0</v>
      </c>
      <c r="N981" s="3">
        <v>0</v>
      </c>
      <c r="O981" s="3">
        <v>0</v>
      </c>
      <c r="P981" s="3">
        <v>0</v>
      </c>
      <c r="Q981" s="3">
        <v>0</v>
      </c>
      <c r="R981" s="3">
        <v>0</v>
      </c>
      <c r="S981" s="3">
        <v>0</v>
      </c>
      <c r="T981" s="3">
        <v>0</v>
      </c>
      <c r="U981" s="3">
        <v>0</v>
      </c>
      <c r="V981" s="3">
        <v>0</v>
      </c>
      <c r="W981" s="3">
        <v>0</v>
      </c>
      <c r="X981" s="3">
        <v>0</v>
      </c>
      <c r="Y981" s="3">
        <v>0</v>
      </c>
      <c r="Z981" s="3">
        <v>2</v>
      </c>
      <c r="AA981" s="3">
        <v>1</v>
      </c>
      <c r="AB981" s="3">
        <v>0</v>
      </c>
      <c r="AC981" s="3">
        <v>0</v>
      </c>
      <c r="AD981" s="3">
        <v>0</v>
      </c>
      <c r="AE981" s="3">
        <v>0</v>
      </c>
      <c r="AF981" s="3">
        <v>0</v>
      </c>
      <c r="AG981" s="3">
        <v>0</v>
      </c>
      <c r="AH981" s="3">
        <v>0</v>
      </c>
      <c r="AI981" s="3">
        <v>0</v>
      </c>
      <c r="AJ981" s="3">
        <v>0</v>
      </c>
      <c r="AK981" s="3">
        <v>0</v>
      </c>
      <c r="AL981" s="3">
        <v>0</v>
      </c>
      <c r="AM981" s="3">
        <v>0</v>
      </c>
      <c r="AN981" s="3">
        <v>0</v>
      </c>
      <c r="AO981" s="3">
        <v>0</v>
      </c>
      <c r="AP981" s="3">
        <v>0</v>
      </c>
      <c r="AQ981" s="3">
        <v>0</v>
      </c>
      <c r="AR981" s="3">
        <v>0</v>
      </c>
      <c r="AS981" s="3">
        <v>0</v>
      </c>
      <c r="AT981" s="3">
        <v>0</v>
      </c>
      <c r="AU981" s="3">
        <v>0</v>
      </c>
      <c r="AV981" s="3">
        <v>0</v>
      </c>
      <c r="AW981" s="3">
        <v>0</v>
      </c>
      <c r="AX981" s="3">
        <v>0</v>
      </c>
      <c r="AY981" s="3">
        <v>0</v>
      </c>
      <c r="AZ981" s="3">
        <v>0</v>
      </c>
      <c r="BA981" s="3">
        <v>0</v>
      </c>
      <c r="BB981" s="3">
        <v>0</v>
      </c>
      <c r="BC981" s="3">
        <v>0</v>
      </c>
      <c r="BD981" s="3">
        <v>0</v>
      </c>
      <c r="BE981" s="3">
        <v>0</v>
      </c>
    </row>
    <row r="982" spans="1:57" x14ac:dyDescent="0.45">
      <c r="A982" t="s">
        <v>12224</v>
      </c>
      <c r="B982" s="7">
        <v>2.592912705272256E-4</v>
      </c>
      <c r="C982" s="6">
        <v>3</v>
      </c>
      <c r="D982" s="3">
        <v>0</v>
      </c>
      <c r="E982" s="3">
        <v>1</v>
      </c>
      <c r="F982" s="3">
        <v>0</v>
      </c>
      <c r="G982" s="3">
        <v>0</v>
      </c>
      <c r="H982" s="3">
        <v>0</v>
      </c>
      <c r="I982" s="3">
        <v>0</v>
      </c>
      <c r="J982" s="3">
        <v>0</v>
      </c>
      <c r="K982" s="3">
        <v>0</v>
      </c>
      <c r="L982" s="3">
        <v>0</v>
      </c>
      <c r="M982" s="3">
        <v>0</v>
      </c>
      <c r="N982" s="3">
        <v>0</v>
      </c>
      <c r="O982" s="3">
        <v>0</v>
      </c>
      <c r="P982" s="3">
        <v>0</v>
      </c>
      <c r="Q982" s="3">
        <v>0</v>
      </c>
      <c r="R982" s="3">
        <v>0</v>
      </c>
      <c r="S982" s="3">
        <v>0</v>
      </c>
      <c r="T982" s="3">
        <v>0</v>
      </c>
      <c r="U982" s="3">
        <v>0</v>
      </c>
      <c r="V982" s="3">
        <v>0</v>
      </c>
      <c r="W982" s="3">
        <v>0</v>
      </c>
      <c r="X982" s="3">
        <v>0</v>
      </c>
      <c r="Y982" s="3">
        <v>0</v>
      </c>
      <c r="Z982" s="3">
        <v>2</v>
      </c>
      <c r="AA982" s="3">
        <v>0</v>
      </c>
      <c r="AB982" s="3">
        <v>0</v>
      </c>
      <c r="AC982" s="3">
        <v>0</v>
      </c>
      <c r="AD982" s="3">
        <v>0</v>
      </c>
      <c r="AE982" s="3">
        <v>0</v>
      </c>
      <c r="AF982" s="3">
        <v>0</v>
      </c>
      <c r="AG982" s="3">
        <v>0</v>
      </c>
      <c r="AH982" s="3">
        <v>0</v>
      </c>
      <c r="AI982" s="3">
        <v>0</v>
      </c>
      <c r="AJ982" s="3">
        <v>0</v>
      </c>
      <c r="AK982" s="3">
        <v>0</v>
      </c>
      <c r="AL982" s="3">
        <v>0</v>
      </c>
      <c r="AM982" s="3">
        <v>0</v>
      </c>
      <c r="AN982" s="3">
        <v>0</v>
      </c>
      <c r="AO982" s="3">
        <v>0</v>
      </c>
      <c r="AP982" s="3">
        <v>0</v>
      </c>
      <c r="AQ982" s="3">
        <v>0</v>
      </c>
      <c r="AR982" s="3">
        <v>0</v>
      </c>
      <c r="AS982" s="3">
        <v>0</v>
      </c>
      <c r="AT982" s="3">
        <v>0</v>
      </c>
      <c r="AU982" s="3">
        <v>0</v>
      </c>
      <c r="AV982" s="3">
        <v>0</v>
      </c>
      <c r="AW982" s="3">
        <v>0</v>
      </c>
      <c r="AX982" s="3">
        <v>0</v>
      </c>
      <c r="AY982" s="3">
        <v>0</v>
      </c>
      <c r="AZ982" s="3">
        <v>0</v>
      </c>
      <c r="BA982" s="3">
        <v>0</v>
      </c>
      <c r="BB982" s="3">
        <v>0</v>
      </c>
      <c r="BC982" s="3">
        <v>0</v>
      </c>
      <c r="BD982" s="3">
        <v>0</v>
      </c>
      <c r="BE982" s="3">
        <v>0</v>
      </c>
    </row>
    <row r="983" spans="1:57" x14ac:dyDescent="0.45">
      <c r="A983" t="s">
        <v>14897</v>
      </c>
      <c r="B983" s="7">
        <v>2.592912705272256E-4</v>
      </c>
      <c r="C983" s="6">
        <v>3</v>
      </c>
      <c r="D983" s="3">
        <v>0</v>
      </c>
      <c r="E983" s="3">
        <v>0</v>
      </c>
      <c r="F983" s="3">
        <v>0</v>
      </c>
      <c r="G983" s="3">
        <v>0</v>
      </c>
      <c r="H983" s="3">
        <v>0</v>
      </c>
      <c r="I983" s="3">
        <v>0</v>
      </c>
      <c r="J983" s="3">
        <v>0</v>
      </c>
      <c r="K983" s="3">
        <v>0</v>
      </c>
      <c r="L983" s="3">
        <v>0</v>
      </c>
      <c r="M983" s="3">
        <v>2</v>
      </c>
      <c r="N983" s="3">
        <v>0</v>
      </c>
      <c r="O983" s="3">
        <v>0</v>
      </c>
      <c r="P983" s="3">
        <v>0</v>
      </c>
      <c r="Q983" s="3">
        <v>0</v>
      </c>
      <c r="R983" s="3">
        <v>0</v>
      </c>
      <c r="S983" s="3">
        <v>0</v>
      </c>
      <c r="T983" s="3">
        <v>0</v>
      </c>
      <c r="U983" s="3">
        <v>0</v>
      </c>
      <c r="V983" s="3">
        <v>0</v>
      </c>
      <c r="W983" s="3">
        <v>0</v>
      </c>
      <c r="X983" s="3">
        <v>0</v>
      </c>
      <c r="Y983" s="3">
        <v>0</v>
      </c>
      <c r="Z983" s="3">
        <v>1</v>
      </c>
      <c r="AA983" s="3">
        <v>0</v>
      </c>
      <c r="AB983" s="3">
        <v>0</v>
      </c>
      <c r="AC983" s="3">
        <v>0</v>
      </c>
      <c r="AD983" s="3">
        <v>0</v>
      </c>
      <c r="AE983" s="3">
        <v>0</v>
      </c>
      <c r="AF983" s="3">
        <v>0</v>
      </c>
      <c r="AG983" s="3">
        <v>0</v>
      </c>
      <c r="AH983" s="3">
        <v>0</v>
      </c>
      <c r="AI983" s="3">
        <v>0</v>
      </c>
      <c r="AJ983" s="3">
        <v>0</v>
      </c>
      <c r="AK983" s="3">
        <v>0</v>
      </c>
      <c r="AL983" s="3">
        <v>0</v>
      </c>
      <c r="AM983" s="3">
        <v>0</v>
      </c>
      <c r="AN983" s="3">
        <v>0</v>
      </c>
      <c r="AO983" s="3">
        <v>0</v>
      </c>
      <c r="AP983" s="3">
        <v>0</v>
      </c>
      <c r="AQ983" s="3">
        <v>0</v>
      </c>
      <c r="AR983" s="3">
        <v>0</v>
      </c>
      <c r="AS983" s="3">
        <v>0</v>
      </c>
      <c r="AT983" s="3">
        <v>0</v>
      </c>
      <c r="AU983" s="3">
        <v>0</v>
      </c>
      <c r="AV983" s="3">
        <v>0</v>
      </c>
      <c r="AW983" s="3">
        <v>0</v>
      </c>
      <c r="AX983" s="3">
        <v>0</v>
      </c>
      <c r="AY983" s="3">
        <v>0</v>
      </c>
      <c r="AZ983" s="3">
        <v>0</v>
      </c>
      <c r="BA983" s="3">
        <v>0</v>
      </c>
      <c r="BB983" s="3">
        <v>0</v>
      </c>
      <c r="BC983" s="3">
        <v>0</v>
      </c>
      <c r="BD983" s="3">
        <v>0</v>
      </c>
      <c r="BE983" s="3">
        <v>0</v>
      </c>
    </row>
    <row r="984" spans="1:57" x14ac:dyDescent="0.45">
      <c r="A984" t="s">
        <v>14211</v>
      </c>
      <c r="B984" s="7">
        <v>2.592912705272256E-4</v>
      </c>
      <c r="C984" s="6">
        <v>3</v>
      </c>
      <c r="D984" s="3">
        <v>0</v>
      </c>
      <c r="E984" s="3">
        <v>0</v>
      </c>
      <c r="F984" s="3">
        <v>0</v>
      </c>
      <c r="G984" s="3">
        <v>0</v>
      </c>
      <c r="H984" s="3">
        <v>1</v>
      </c>
      <c r="I984" s="3">
        <v>1</v>
      </c>
      <c r="J984" s="3">
        <v>0</v>
      </c>
      <c r="K984" s="3">
        <v>0</v>
      </c>
      <c r="L984" s="3">
        <v>0</v>
      </c>
      <c r="M984" s="3">
        <v>0</v>
      </c>
      <c r="N984" s="3">
        <v>0</v>
      </c>
      <c r="O984" s="3">
        <v>0</v>
      </c>
      <c r="P984" s="3">
        <v>0</v>
      </c>
      <c r="Q984" s="3">
        <v>0</v>
      </c>
      <c r="R984" s="3">
        <v>0</v>
      </c>
      <c r="S984" s="3">
        <v>0</v>
      </c>
      <c r="T984" s="3">
        <v>0</v>
      </c>
      <c r="U984" s="3">
        <v>0</v>
      </c>
      <c r="V984" s="3">
        <v>0</v>
      </c>
      <c r="W984" s="3">
        <v>0</v>
      </c>
      <c r="X984" s="3">
        <v>0</v>
      </c>
      <c r="Y984" s="3">
        <v>0</v>
      </c>
      <c r="Z984" s="3">
        <v>1</v>
      </c>
      <c r="AA984" s="3">
        <v>0</v>
      </c>
      <c r="AB984" s="3">
        <v>0</v>
      </c>
      <c r="AC984" s="3">
        <v>0</v>
      </c>
      <c r="AD984" s="3">
        <v>0</v>
      </c>
      <c r="AE984" s="3">
        <v>0</v>
      </c>
      <c r="AF984" s="3">
        <v>0</v>
      </c>
      <c r="AG984" s="3">
        <v>0</v>
      </c>
      <c r="AH984" s="3">
        <v>0</v>
      </c>
      <c r="AI984" s="3">
        <v>0</v>
      </c>
      <c r="AJ984" s="3">
        <v>0</v>
      </c>
      <c r="AK984" s="3">
        <v>0</v>
      </c>
      <c r="AL984" s="3">
        <v>0</v>
      </c>
      <c r="AM984" s="3">
        <v>0</v>
      </c>
      <c r="AN984" s="3">
        <v>0</v>
      </c>
      <c r="AO984" s="3">
        <v>0</v>
      </c>
      <c r="AP984" s="3">
        <v>0</v>
      </c>
      <c r="AQ984" s="3">
        <v>0</v>
      </c>
      <c r="AR984" s="3">
        <v>0</v>
      </c>
      <c r="AS984" s="3">
        <v>0</v>
      </c>
      <c r="AT984" s="3">
        <v>0</v>
      </c>
      <c r="AU984" s="3">
        <v>0</v>
      </c>
      <c r="AV984" s="3">
        <v>0</v>
      </c>
      <c r="AW984" s="3">
        <v>0</v>
      </c>
      <c r="AX984" s="3">
        <v>0</v>
      </c>
      <c r="AY984" s="3">
        <v>0</v>
      </c>
      <c r="AZ984" s="3">
        <v>0</v>
      </c>
      <c r="BA984" s="3">
        <v>0</v>
      </c>
      <c r="BB984" s="3">
        <v>0</v>
      </c>
      <c r="BC984" s="3">
        <v>0</v>
      </c>
      <c r="BD984" s="3">
        <v>0</v>
      </c>
      <c r="BE984" s="3">
        <v>0</v>
      </c>
    </row>
    <row r="985" spans="1:57" x14ac:dyDescent="0.45">
      <c r="A985" t="s">
        <v>16857</v>
      </c>
      <c r="B985" s="7">
        <v>2.592912705272256E-4</v>
      </c>
      <c r="C985" s="6">
        <v>3</v>
      </c>
      <c r="D985" s="3">
        <v>0</v>
      </c>
      <c r="E985" s="3">
        <v>0</v>
      </c>
      <c r="F985" s="3">
        <v>0</v>
      </c>
      <c r="G985" s="3">
        <v>0</v>
      </c>
      <c r="H985" s="3">
        <v>0</v>
      </c>
      <c r="I985" s="3">
        <v>0</v>
      </c>
      <c r="J985" s="3">
        <v>0</v>
      </c>
      <c r="K985" s="3">
        <v>0</v>
      </c>
      <c r="L985" s="3">
        <v>0</v>
      </c>
      <c r="M985" s="3">
        <v>0</v>
      </c>
      <c r="N985" s="3">
        <v>0</v>
      </c>
      <c r="O985" s="3">
        <v>0</v>
      </c>
      <c r="P985" s="3">
        <v>0</v>
      </c>
      <c r="Q985" s="3">
        <v>0</v>
      </c>
      <c r="R985" s="3">
        <v>0</v>
      </c>
      <c r="S985" s="3">
        <v>0</v>
      </c>
      <c r="T985" s="3">
        <v>0</v>
      </c>
      <c r="U985" s="3">
        <v>0</v>
      </c>
      <c r="V985" s="3">
        <v>0</v>
      </c>
      <c r="W985" s="3">
        <v>0</v>
      </c>
      <c r="X985" s="3">
        <v>0</v>
      </c>
      <c r="Y985" s="3">
        <v>0</v>
      </c>
      <c r="Z985" s="3">
        <v>3</v>
      </c>
      <c r="AA985" s="3">
        <v>0</v>
      </c>
      <c r="AB985" s="3">
        <v>0</v>
      </c>
      <c r="AC985" s="3">
        <v>0</v>
      </c>
      <c r="AD985" s="3">
        <v>0</v>
      </c>
      <c r="AE985" s="3">
        <v>0</v>
      </c>
      <c r="AF985" s="3">
        <v>0</v>
      </c>
      <c r="AG985" s="3">
        <v>0</v>
      </c>
      <c r="AH985" s="3">
        <v>0</v>
      </c>
      <c r="AI985" s="3">
        <v>0</v>
      </c>
      <c r="AJ985" s="3">
        <v>0</v>
      </c>
      <c r="AK985" s="3">
        <v>0</v>
      </c>
      <c r="AL985" s="3">
        <v>0</v>
      </c>
      <c r="AM985" s="3">
        <v>0</v>
      </c>
      <c r="AN985" s="3">
        <v>0</v>
      </c>
      <c r="AO985" s="3">
        <v>0</v>
      </c>
      <c r="AP985" s="3">
        <v>0</v>
      </c>
      <c r="AQ985" s="3">
        <v>0</v>
      </c>
      <c r="AR985" s="3">
        <v>0</v>
      </c>
      <c r="AS985" s="3">
        <v>0</v>
      </c>
      <c r="AT985" s="3">
        <v>0</v>
      </c>
      <c r="AU985" s="3">
        <v>0</v>
      </c>
      <c r="AV985" s="3">
        <v>0</v>
      </c>
      <c r="AW985" s="3">
        <v>0</v>
      </c>
      <c r="AX985" s="3">
        <v>0</v>
      </c>
      <c r="AY985" s="3">
        <v>0</v>
      </c>
      <c r="AZ985" s="3">
        <v>0</v>
      </c>
      <c r="BA985" s="3">
        <v>0</v>
      </c>
      <c r="BB985" s="3">
        <v>0</v>
      </c>
      <c r="BC985" s="3">
        <v>0</v>
      </c>
      <c r="BD985" s="3">
        <v>0</v>
      </c>
      <c r="BE985" s="3">
        <v>0</v>
      </c>
    </row>
    <row r="986" spans="1:57" x14ac:dyDescent="0.45">
      <c r="A986" t="s">
        <v>12167</v>
      </c>
      <c r="B986" s="7">
        <v>2.592912705272256E-4</v>
      </c>
      <c r="C986" s="6">
        <v>3</v>
      </c>
      <c r="D986" s="3">
        <v>0</v>
      </c>
      <c r="E986" s="3">
        <v>3</v>
      </c>
      <c r="F986" s="3">
        <v>0</v>
      </c>
      <c r="G986" s="3">
        <v>0</v>
      </c>
      <c r="H986" s="3">
        <v>0</v>
      </c>
      <c r="I986" s="3">
        <v>0</v>
      </c>
      <c r="J986" s="3">
        <v>0</v>
      </c>
      <c r="K986" s="3">
        <v>0</v>
      </c>
      <c r="L986" s="3">
        <v>0</v>
      </c>
      <c r="M986" s="3">
        <v>0</v>
      </c>
      <c r="N986" s="3">
        <v>0</v>
      </c>
      <c r="O986" s="3">
        <v>0</v>
      </c>
      <c r="P986" s="3">
        <v>0</v>
      </c>
      <c r="Q986" s="3">
        <v>0</v>
      </c>
      <c r="R986" s="3">
        <v>0</v>
      </c>
      <c r="S986" s="3">
        <v>0</v>
      </c>
      <c r="T986" s="3">
        <v>0</v>
      </c>
      <c r="U986" s="3">
        <v>0</v>
      </c>
      <c r="V986" s="3">
        <v>0</v>
      </c>
      <c r="W986" s="3">
        <v>0</v>
      </c>
      <c r="X986" s="3">
        <v>0</v>
      </c>
      <c r="Y986" s="3">
        <v>0</v>
      </c>
      <c r="Z986" s="3">
        <v>0</v>
      </c>
      <c r="AA986" s="3">
        <v>0</v>
      </c>
      <c r="AB986" s="3">
        <v>0</v>
      </c>
      <c r="AC986" s="3">
        <v>0</v>
      </c>
      <c r="AD986" s="3">
        <v>0</v>
      </c>
      <c r="AE986" s="3">
        <v>0</v>
      </c>
      <c r="AF986" s="3">
        <v>0</v>
      </c>
      <c r="AG986" s="3">
        <v>0</v>
      </c>
      <c r="AH986" s="3">
        <v>0</v>
      </c>
      <c r="AI986" s="3">
        <v>0</v>
      </c>
      <c r="AJ986" s="3">
        <v>0</v>
      </c>
      <c r="AK986" s="3">
        <v>0</v>
      </c>
      <c r="AL986" s="3">
        <v>0</v>
      </c>
      <c r="AM986" s="3">
        <v>0</v>
      </c>
      <c r="AN986" s="3">
        <v>0</v>
      </c>
      <c r="AO986" s="3">
        <v>0</v>
      </c>
      <c r="AP986" s="3">
        <v>0</v>
      </c>
      <c r="AQ986" s="3">
        <v>0</v>
      </c>
      <c r="AR986" s="3">
        <v>0</v>
      </c>
      <c r="AS986" s="3">
        <v>0</v>
      </c>
      <c r="AT986" s="3">
        <v>0</v>
      </c>
      <c r="AU986" s="3">
        <v>0</v>
      </c>
      <c r="AV986" s="3">
        <v>0</v>
      </c>
      <c r="AW986" s="3">
        <v>0</v>
      </c>
      <c r="AX986" s="3">
        <v>0</v>
      </c>
      <c r="AY986" s="3">
        <v>0</v>
      </c>
      <c r="AZ986" s="3">
        <v>0</v>
      </c>
      <c r="BA986" s="3">
        <v>0</v>
      </c>
      <c r="BB986" s="3">
        <v>0</v>
      </c>
      <c r="BC986" s="3">
        <v>0</v>
      </c>
      <c r="BD986" s="3">
        <v>0</v>
      </c>
      <c r="BE986" s="3">
        <v>0</v>
      </c>
    </row>
    <row r="987" spans="1:57" x14ac:dyDescent="0.45">
      <c r="A987" t="s">
        <v>18295</v>
      </c>
      <c r="B987" s="7">
        <v>2.592912705272256E-4</v>
      </c>
      <c r="C987" s="6">
        <v>3</v>
      </c>
      <c r="D987" s="3">
        <v>0</v>
      </c>
      <c r="E987" s="3">
        <v>0</v>
      </c>
      <c r="F987" s="3">
        <v>0</v>
      </c>
      <c r="G987" s="3">
        <v>0</v>
      </c>
      <c r="H987" s="3">
        <v>0</v>
      </c>
      <c r="I987" s="3">
        <v>0</v>
      </c>
      <c r="J987" s="3">
        <v>0</v>
      </c>
      <c r="K987" s="3">
        <v>0</v>
      </c>
      <c r="L987" s="3">
        <v>0</v>
      </c>
      <c r="M987" s="3">
        <v>0</v>
      </c>
      <c r="N987" s="3">
        <v>1</v>
      </c>
      <c r="O987" s="3">
        <v>0</v>
      </c>
      <c r="P987" s="3">
        <v>0</v>
      </c>
      <c r="Q987" s="3">
        <v>0</v>
      </c>
      <c r="R987" s="3">
        <v>0</v>
      </c>
      <c r="S987" s="3">
        <v>0</v>
      </c>
      <c r="T987" s="3">
        <v>0</v>
      </c>
      <c r="U987" s="3">
        <v>0</v>
      </c>
      <c r="V987" s="3">
        <v>0</v>
      </c>
      <c r="W987" s="3">
        <v>0</v>
      </c>
      <c r="X987" s="3">
        <v>0</v>
      </c>
      <c r="Y987" s="3">
        <v>0</v>
      </c>
      <c r="Z987" s="3">
        <v>1</v>
      </c>
      <c r="AA987" s="3">
        <v>0</v>
      </c>
      <c r="AB987" s="3">
        <v>0</v>
      </c>
      <c r="AC987" s="3">
        <v>0</v>
      </c>
      <c r="AD987" s="3">
        <v>0</v>
      </c>
      <c r="AE987" s="3">
        <v>1</v>
      </c>
      <c r="AF987" s="3">
        <v>0</v>
      </c>
      <c r="AG987" s="3">
        <v>0</v>
      </c>
      <c r="AH987" s="3">
        <v>0</v>
      </c>
      <c r="AI987" s="3">
        <v>0</v>
      </c>
      <c r="AJ987" s="3">
        <v>0</v>
      </c>
      <c r="AK987" s="3">
        <v>0</v>
      </c>
      <c r="AL987" s="3">
        <v>0</v>
      </c>
      <c r="AM987" s="3">
        <v>0</v>
      </c>
      <c r="AN987" s="3">
        <v>0</v>
      </c>
      <c r="AO987" s="3">
        <v>0</v>
      </c>
      <c r="AP987" s="3">
        <v>0</v>
      </c>
      <c r="AQ987" s="3">
        <v>0</v>
      </c>
      <c r="AR987" s="3">
        <v>0</v>
      </c>
      <c r="AS987" s="3">
        <v>0</v>
      </c>
      <c r="AT987" s="3">
        <v>0</v>
      </c>
      <c r="AU987" s="3">
        <v>0</v>
      </c>
      <c r="AV987" s="3">
        <v>0</v>
      </c>
      <c r="AW987" s="3">
        <v>0</v>
      </c>
      <c r="AX987" s="3">
        <v>0</v>
      </c>
      <c r="AY987" s="3">
        <v>0</v>
      </c>
      <c r="AZ987" s="3">
        <v>0</v>
      </c>
      <c r="BA987" s="3">
        <v>0</v>
      </c>
      <c r="BB987" s="3">
        <v>0</v>
      </c>
      <c r="BC987" s="3">
        <v>0</v>
      </c>
      <c r="BD987" s="3">
        <v>0</v>
      </c>
      <c r="BE987" s="3">
        <v>0</v>
      </c>
    </row>
    <row r="988" spans="1:57" x14ac:dyDescent="0.45">
      <c r="A988" t="s">
        <v>17028</v>
      </c>
      <c r="B988" s="7">
        <v>2.592912705272256E-4</v>
      </c>
      <c r="C988" s="6">
        <v>3</v>
      </c>
      <c r="D988" s="3">
        <v>0</v>
      </c>
      <c r="E988" s="3">
        <v>0</v>
      </c>
      <c r="F988" s="3">
        <v>0</v>
      </c>
      <c r="G988" s="3">
        <v>0</v>
      </c>
      <c r="H988" s="3">
        <v>0</v>
      </c>
      <c r="I988" s="3">
        <v>0</v>
      </c>
      <c r="J988" s="3">
        <v>0</v>
      </c>
      <c r="K988" s="3">
        <v>0</v>
      </c>
      <c r="L988" s="3">
        <v>0</v>
      </c>
      <c r="M988" s="3">
        <v>0</v>
      </c>
      <c r="N988" s="3">
        <v>1</v>
      </c>
      <c r="O988" s="3">
        <v>0</v>
      </c>
      <c r="P988" s="3">
        <v>0</v>
      </c>
      <c r="Q988" s="3">
        <v>0</v>
      </c>
      <c r="R988" s="3">
        <v>0</v>
      </c>
      <c r="S988" s="3">
        <v>0</v>
      </c>
      <c r="T988" s="3">
        <v>0</v>
      </c>
      <c r="U988" s="3">
        <v>0</v>
      </c>
      <c r="V988" s="3">
        <v>0</v>
      </c>
      <c r="W988" s="3">
        <v>0</v>
      </c>
      <c r="X988" s="3">
        <v>0</v>
      </c>
      <c r="Y988" s="3">
        <v>0</v>
      </c>
      <c r="Z988" s="3">
        <v>1</v>
      </c>
      <c r="AA988" s="3">
        <v>0</v>
      </c>
      <c r="AB988" s="3">
        <v>0</v>
      </c>
      <c r="AC988" s="3">
        <v>0</v>
      </c>
      <c r="AD988" s="3">
        <v>1</v>
      </c>
      <c r="AE988" s="3">
        <v>0</v>
      </c>
      <c r="AF988" s="3">
        <v>0</v>
      </c>
      <c r="AG988" s="3">
        <v>0</v>
      </c>
      <c r="AH988" s="3">
        <v>0</v>
      </c>
      <c r="AI988" s="3">
        <v>0</v>
      </c>
      <c r="AJ988" s="3">
        <v>0</v>
      </c>
      <c r="AK988" s="3">
        <v>0</v>
      </c>
      <c r="AL988" s="3">
        <v>0</v>
      </c>
      <c r="AM988" s="3">
        <v>0</v>
      </c>
      <c r="AN988" s="3">
        <v>0</v>
      </c>
      <c r="AO988" s="3">
        <v>0</v>
      </c>
      <c r="AP988" s="3">
        <v>0</v>
      </c>
      <c r="AQ988" s="3">
        <v>0</v>
      </c>
      <c r="AR988" s="3">
        <v>0</v>
      </c>
      <c r="AS988" s="3">
        <v>0</v>
      </c>
      <c r="AT988" s="3">
        <v>0</v>
      </c>
      <c r="AU988" s="3">
        <v>0</v>
      </c>
      <c r="AV988" s="3">
        <v>0</v>
      </c>
      <c r="AW988" s="3">
        <v>0</v>
      </c>
      <c r="AX988" s="3">
        <v>0</v>
      </c>
      <c r="AY988" s="3">
        <v>0</v>
      </c>
      <c r="AZ988" s="3">
        <v>0</v>
      </c>
      <c r="BA988" s="3">
        <v>0</v>
      </c>
      <c r="BB988" s="3">
        <v>0</v>
      </c>
      <c r="BC988" s="3">
        <v>0</v>
      </c>
      <c r="BD988" s="3">
        <v>0</v>
      </c>
      <c r="BE988" s="3">
        <v>0</v>
      </c>
    </row>
    <row r="989" spans="1:57" x14ac:dyDescent="0.45">
      <c r="A989" t="s">
        <v>18452</v>
      </c>
      <c r="B989" s="7">
        <v>2.592912705272256E-4</v>
      </c>
      <c r="C989" s="6">
        <v>3</v>
      </c>
      <c r="D989" s="3">
        <v>0</v>
      </c>
      <c r="E989" s="3">
        <v>0</v>
      </c>
      <c r="F989" s="3">
        <v>0</v>
      </c>
      <c r="G989" s="3">
        <v>0</v>
      </c>
      <c r="H989" s="3">
        <v>1</v>
      </c>
      <c r="I989" s="3">
        <v>0</v>
      </c>
      <c r="J989" s="3">
        <v>0</v>
      </c>
      <c r="K989" s="3">
        <v>0</v>
      </c>
      <c r="L989" s="3">
        <v>0</v>
      </c>
      <c r="M989" s="3">
        <v>0</v>
      </c>
      <c r="N989" s="3">
        <v>0</v>
      </c>
      <c r="O989" s="3">
        <v>0</v>
      </c>
      <c r="P989" s="3">
        <v>0</v>
      </c>
      <c r="Q989" s="3">
        <v>0</v>
      </c>
      <c r="R989" s="3">
        <v>0</v>
      </c>
      <c r="S989" s="3">
        <v>0</v>
      </c>
      <c r="T989" s="3">
        <v>0</v>
      </c>
      <c r="U989" s="3">
        <v>0</v>
      </c>
      <c r="V989" s="3">
        <v>0</v>
      </c>
      <c r="W989" s="3">
        <v>0</v>
      </c>
      <c r="X989" s="3">
        <v>0</v>
      </c>
      <c r="Y989" s="3">
        <v>0</v>
      </c>
      <c r="Z989" s="3">
        <v>0</v>
      </c>
      <c r="AA989" s="3">
        <v>0</v>
      </c>
      <c r="AB989" s="3">
        <v>0</v>
      </c>
      <c r="AC989" s="3">
        <v>0</v>
      </c>
      <c r="AD989" s="3">
        <v>0</v>
      </c>
      <c r="AE989" s="3">
        <v>0</v>
      </c>
      <c r="AF989" s="3">
        <v>0</v>
      </c>
      <c r="AG989" s="3">
        <v>0</v>
      </c>
      <c r="AH989" s="3">
        <v>0</v>
      </c>
      <c r="AI989" s="3">
        <v>1</v>
      </c>
      <c r="AJ989" s="3">
        <v>0</v>
      </c>
      <c r="AK989" s="3">
        <v>1</v>
      </c>
      <c r="AL989" s="3">
        <v>0</v>
      </c>
      <c r="AM989" s="3">
        <v>0</v>
      </c>
      <c r="AN989" s="3">
        <v>0</v>
      </c>
      <c r="AO989" s="3">
        <v>0</v>
      </c>
      <c r="AP989" s="3">
        <v>0</v>
      </c>
      <c r="AQ989" s="3">
        <v>0</v>
      </c>
      <c r="AR989" s="3">
        <v>0</v>
      </c>
      <c r="AS989" s="3">
        <v>0</v>
      </c>
      <c r="AT989" s="3">
        <v>0</v>
      </c>
      <c r="AU989" s="3">
        <v>0</v>
      </c>
      <c r="AV989" s="3">
        <v>0</v>
      </c>
      <c r="AW989" s="3">
        <v>0</v>
      </c>
      <c r="AX989" s="3">
        <v>0</v>
      </c>
      <c r="AY989" s="3">
        <v>0</v>
      </c>
      <c r="AZ989" s="3">
        <v>0</v>
      </c>
      <c r="BA989" s="3">
        <v>0</v>
      </c>
      <c r="BB989" s="3">
        <v>0</v>
      </c>
      <c r="BC989" s="3">
        <v>0</v>
      </c>
      <c r="BD989" s="3">
        <v>0</v>
      </c>
      <c r="BE989" s="3">
        <v>0</v>
      </c>
    </row>
    <row r="990" spans="1:57" x14ac:dyDescent="0.45">
      <c r="A990" t="s">
        <v>14828</v>
      </c>
      <c r="B990" s="7">
        <v>2.592912705272256E-4</v>
      </c>
      <c r="C990" s="6">
        <v>3</v>
      </c>
      <c r="D990" s="3">
        <v>0</v>
      </c>
      <c r="E990" s="3">
        <v>0</v>
      </c>
      <c r="F990" s="3">
        <v>0</v>
      </c>
      <c r="G990" s="3">
        <v>0</v>
      </c>
      <c r="H990" s="3">
        <v>0</v>
      </c>
      <c r="I990" s="3">
        <v>0</v>
      </c>
      <c r="J990" s="3">
        <v>0</v>
      </c>
      <c r="K990" s="3">
        <v>0</v>
      </c>
      <c r="L990" s="3">
        <v>0</v>
      </c>
      <c r="M990" s="3">
        <v>1</v>
      </c>
      <c r="N990" s="3">
        <v>0</v>
      </c>
      <c r="O990" s="3">
        <v>1</v>
      </c>
      <c r="P990" s="3">
        <v>0</v>
      </c>
      <c r="Q990" s="3">
        <v>0</v>
      </c>
      <c r="R990" s="3">
        <v>0</v>
      </c>
      <c r="S990" s="3">
        <v>0</v>
      </c>
      <c r="T990" s="3">
        <v>0</v>
      </c>
      <c r="U990" s="3">
        <v>1</v>
      </c>
      <c r="V990" s="3">
        <v>0</v>
      </c>
      <c r="W990" s="3">
        <v>0</v>
      </c>
      <c r="X990" s="3">
        <v>0</v>
      </c>
      <c r="Y990" s="3">
        <v>0</v>
      </c>
      <c r="Z990" s="3">
        <v>0</v>
      </c>
      <c r="AA990" s="3">
        <v>0</v>
      </c>
      <c r="AB990" s="3">
        <v>0</v>
      </c>
      <c r="AC990" s="3">
        <v>0</v>
      </c>
      <c r="AD990" s="3">
        <v>0</v>
      </c>
      <c r="AE990" s="3">
        <v>0</v>
      </c>
      <c r="AF990" s="3">
        <v>0</v>
      </c>
      <c r="AG990" s="3">
        <v>0</v>
      </c>
      <c r="AH990" s="3">
        <v>0</v>
      </c>
      <c r="AI990" s="3">
        <v>0</v>
      </c>
      <c r="AJ990" s="3">
        <v>0</v>
      </c>
      <c r="AK990" s="3">
        <v>0</v>
      </c>
      <c r="AL990" s="3">
        <v>0</v>
      </c>
      <c r="AM990" s="3">
        <v>0</v>
      </c>
      <c r="AN990" s="3">
        <v>0</v>
      </c>
      <c r="AO990" s="3">
        <v>0</v>
      </c>
      <c r="AP990" s="3">
        <v>0</v>
      </c>
      <c r="AQ990" s="3">
        <v>0</v>
      </c>
      <c r="AR990" s="3">
        <v>0</v>
      </c>
      <c r="AS990" s="3">
        <v>0</v>
      </c>
      <c r="AT990" s="3">
        <v>0</v>
      </c>
      <c r="AU990" s="3">
        <v>0</v>
      </c>
      <c r="AV990" s="3">
        <v>0</v>
      </c>
      <c r="AW990" s="3">
        <v>0</v>
      </c>
      <c r="AX990" s="3">
        <v>0</v>
      </c>
      <c r="AY990" s="3">
        <v>0</v>
      </c>
      <c r="AZ990" s="3">
        <v>0</v>
      </c>
      <c r="BA990" s="3">
        <v>0</v>
      </c>
      <c r="BB990" s="3">
        <v>0</v>
      </c>
      <c r="BC990" s="3">
        <v>0</v>
      </c>
      <c r="BD990" s="3">
        <v>0</v>
      </c>
      <c r="BE990" s="3">
        <v>0</v>
      </c>
    </row>
    <row r="991" spans="1:57" x14ac:dyDescent="0.45">
      <c r="A991" t="s">
        <v>14759</v>
      </c>
      <c r="B991" s="7">
        <v>2.592912705272256E-4</v>
      </c>
      <c r="C991" s="6">
        <v>3</v>
      </c>
      <c r="D991" s="3">
        <v>0</v>
      </c>
      <c r="E991" s="3">
        <v>0</v>
      </c>
      <c r="F991" s="3">
        <v>0</v>
      </c>
      <c r="G991" s="3">
        <v>0</v>
      </c>
      <c r="H991" s="3">
        <v>0</v>
      </c>
      <c r="I991" s="3">
        <v>0</v>
      </c>
      <c r="J991" s="3">
        <v>0</v>
      </c>
      <c r="K991" s="3">
        <v>0</v>
      </c>
      <c r="L991" s="3">
        <v>0</v>
      </c>
      <c r="M991" s="3">
        <v>3</v>
      </c>
      <c r="N991" s="3">
        <v>0</v>
      </c>
      <c r="O991" s="3">
        <v>0</v>
      </c>
      <c r="P991" s="3">
        <v>0</v>
      </c>
      <c r="Q991" s="3">
        <v>0</v>
      </c>
      <c r="R991" s="3">
        <v>0</v>
      </c>
      <c r="S991" s="3">
        <v>0</v>
      </c>
      <c r="T991" s="3">
        <v>0</v>
      </c>
      <c r="U991" s="3">
        <v>0</v>
      </c>
      <c r="V991" s="3">
        <v>0</v>
      </c>
      <c r="W991" s="3">
        <v>0</v>
      </c>
      <c r="X991" s="3">
        <v>0</v>
      </c>
      <c r="Y991" s="3">
        <v>0</v>
      </c>
      <c r="Z991" s="3">
        <v>0</v>
      </c>
      <c r="AA991" s="3">
        <v>0</v>
      </c>
      <c r="AB991" s="3">
        <v>0</v>
      </c>
      <c r="AC991" s="3">
        <v>0</v>
      </c>
      <c r="AD991" s="3">
        <v>0</v>
      </c>
      <c r="AE991" s="3">
        <v>0</v>
      </c>
      <c r="AF991" s="3">
        <v>0</v>
      </c>
      <c r="AG991" s="3">
        <v>0</v>
      </c>
      <c r="AH991" s="3">
        <v>0</v>
      </c>
      <c r="AI991" s="3">
        <v>0</v>
      </c>
      <c r="AJ991" s="3">
        <v>0</v>
      </c>
      <c r="AK991" s="3">
        <v>0</v>
      </c>
      <c r="AL991" s="3">
        <v>0</v>
      </c>
      <c r="AM991" s="3">
        <v>0</v>
      </c>
      <c r="AN991" s="3">
        <v>0</v>
      </c>
      <c r="AO991" s="3">
        <v>0</v>
      </c>
      <c r="AP991" s="3">
        <v>0</v>
      </c>
      <c r="AQ991" s="3">
        <v>0</v>
      </c>
      <c r="AR991" s="3">
        <v>0</v>
      </c>
      <c r="AS991" s="3">
        <v>0</v>
      </c>
      <c r="AT991" s="3">
        <v>0</v>
      </c>
      <c r="AU991" s="3">
        <v>0</v>
      </c>
      <c r="AV991" s="3">
        <v>0</v>
      </c>
      <c r="AW991" s="3">
        <v>0</v>
      </c>
      <c r="AX991" s="3">
        <v>0</v>
      </c>
      <c r="AY991" s="3">
        <v>0</v>
      </c>
      <c r="AZ991" s="3">
        <v>0</v>
      </c>
      <c r="BA991" s="3">
        <v>0</v>
      </c>
      <c r="BB991" s="3">
        <v>0</v>
      </c>
      <c r="BC991" s="3">
        <v>0</v>
      </c>
      <c r="BD991" s="3">
        <v>0</v>
      </c>
      <c r="BE991" s="3">
        <v>0</v>
      </c>
    </row>
    <row r="992" spans="1:57" x14ac:dyDescent="0.45">
      <c r="A992" t="s">
        <v>18849</v>
      </c>
      <c r="B992" s="7">
        <v>2.592912705272256E-4</v>
      </c>
      <c r="C992" s="6">
        <v>3</v>
      </c>
      <c r="D992" s="3">
        <v>0</v>
      </c>
      <c r="E992" s="3">
        <v>0</v>
      </c>
      <c r="F992" s="3">
        <v>0</v>
      </c>
      <c r="G992" s="3">
        <v>0</v>
      </c>
      <c r="H992" s="3">
        <v>0</v>
      </c>
      <c r="I992" s="3">
        <v>0</v>
      </c>
      <c r="J992" s="3">
        <v>0</v>
      </c>
      <c r="K992" s="3">
        <v>0</v>
      </c>
      <c r="L992" s="3">
        <v>0</v>
      </c>
      <c r="M992" s="3">
        <v>0</v>
      </c>
      <c r="N992" s="3">
        <v>0</v>
      </c>
      <c r="O992" s="3">
        <v>3</v>
      </c>
      <c r="P992" s="3">
        <v>0</v>
      </c>
      <c r="Q992" s="3">
        <v>0</v>
      </c>
      <c r="R992" s="3">
        <v>0</v>
      </c>
      <c r="S992" s="3">
        <v>0</v>
      </c>
      <c r="T992" s="3">
        <v>0</v>
      </c>
      <c r="U992" s="3">
        <v>0</v>
      </c>
      <c r="V992" s="3">
        <v>0</v>
      </c>
      <c r="W992" s="3">
        <v>0</v>
      </c>
      <c r="X992" s="3">
        <v>0</v>
      </c>
      <c r="Y992" s="3">
        <v>0</v>
      </c>
      <c r="Z992" s="3">
        <v>0</v>
      </c>
      <c r="AA992" s="3">
        <v>0</v>
      </c>
      <c r="AB992" s="3">
        <v>0</v>
      </c>
      <c r="AC992" s="3">
        <v>0</v>
      </c>
      <c r="AD992" s="3">
        <v>0</v>
      </c>
      <c r="AE992" s="3">
        <v>0</v>
      </c>
      <c r="AF992" s="3">
        <v>0</v>
      </c>
      <c r="AG992" s="3">
        <v>0</v>
      </c>
      <c r="AH992" s="3">
        <v>0</v>
      </c>
      <c r="AI992" s="3">
        <v>0</v>
      </c>
      <c r="AJ992" s="3">
        <v>0</v>
      </c>
      <c r="AK992" s="3">
        <v>0</v>
      </c>
      <c r="AL992" s="3">
        <v>0</v>
      </c>
      <c r="AM992" s="3">
        <v>0</v>
      </c>
      <c r="AN992" s="3">
        <v>0</v>
      </c>
      <c r="AO992" s="3">
        <v>0</v>
      </c>
      <c r="AP992" s="3">
        <v>0</v>
      </c>
      <c r="AQ992" s="3">
        <v>0</v>
      </c>
      <c r="AR992" s="3">
        <v>0</v>
      </c>
      <c r="AS992" s="3">
        <v>0</v>
      </c>
      <c r="AT992" s="3">
        <v>0</v>
      </c>
      <c r="AU992" s="3">
        <v>0</v>
      </c>
      <c r="AV992" s="3">
        <v>0</v>
      </c>
      <c r="AW992" s="3">
        <v>0</v>
      </c>
      <c r="AX992" s="3">
        <v>0</v>
      </c>
      <c r="AY992" s="3">
        <v>0</v>
      </c>
      <c r="AZ992" s="3">
        <v>0</v>
      </c>
      <c r="BA992" s="3">
        <v>0</v>
      </c>
      <c r="BB992" s="3">
        <v>0</v>
      </c>
      <c r="BC992" s="3">
        <v>0</v>
      </c>
      <c r="BD992" s="3">
        <v>0</v>
      </c>
      <c r="BE992" s="3">
        <v>0</v>
      </c>
    </row>
    <row r="993" spans="1:57" x14ac:dyDescent="0.45">
      <c r="A993" t="s">
        <v>16522</v>
      </c>
      <c r="B993" s="7">
        <v>2.592912705272256E-4</v>
      </c>
      <c r="C993" s="6">
        <v>3</v>
      </c>
      <c r="D993" s="3">
        <v>0</v>
      </c>
      <c r="E993" s="3">
        <v>0</v>
      </c>
      <c r="F993" s="3">
        <v>0</v>
      </c>
      <c r="G993" s="3">
        <v>0</v>
      </c>
      <c r="H993" s="3">
        <v>0</v>
      </c>
      <c r="I993" s="3">
        <v>0</v>
      </c>
      <c r="J993" s="3">
        <v>0</v>
      </c>
      <c r="K993" s="3">
        <v>0</v>
      </c>
      <c r="L993" s="3">
        <v>0</v>
      </c>
      <c r="M993" s="3">
        <v>0</v>
      </c>
      <c r="N993" s="3">
        <v>0</v>
      </c>
      <c r="O993" s="3">
        <v>0</v>
      </c>
      <c r="P993" s="3">
        <v>0</v>
      </c>
      <c r="Q993" s="3">
        <v>0</v>
      </c>
      <c r="R993" s="3">
        <v>0</v>
      </c>
      <c r="S993" s="3">
        <v>0</v>
      </c>
      <c r="T993" s="3">
        <v>0</v>
      </c>
      <c r="U993" s="3">
        <v>0</v>
      </c>
      <c r="V993" s="3">
        <v>1</v>
      </c>
      <c r="W993" s="3">
        <v>0</v>
      </c>
      <c r="X993" s="3">
        <v>0</v>
      </c>
      <c r="Y993" s="3">
        <v>0</v>
      </c>
      <c r="Z993" s="3">
        <v>0</v>
      </c>
      <c r="AA993" s="3">
        <v>2</v>
      </c>
      <c r="AB993" s="3">
        <v>0</v>
      </c>
      <c r="AC993" s="3">
        <v>0</v>
      </c>
      <c r="AD993" s="3">
        <v>0</v>
      </c>
      <c r="AE993" s="3">
        <v>0</v>
      </c>
      <c r="AF993" s="3">
        <v>0</v>
      </c>
      <c r="AG993" s="3">
        <v>0</v>
      </c>
      <c r="AH993" s="3">
        <v>0</v>
      </c>
      <c r="AI993" s="3">
        <v>0</v>
      </c>
      <c r="AJ993" s="3">
        <v>0</v>
      </c>
      <c r="AK993" s="3">
        <v>0</v>
      </c>
      <c r="AL993" s="3">
        <v>0</v>
      </c>
      <c r="AM993" s="3">
        <v>0</v>
      </c>
      <c r="AN993" s="3">
        <v>0</v>
      </c>
      <c r="AO993" s="3">
        <v>0</v>
      </c>
      <c r="AP993" s="3">
        <v>0</v>
      </c>
      <c r="AQ993" s="3">
        <v>0</v>
      </c>
      <c r="AR993" s="3">
        <v>0</v>
      </c>
      <c r="AS993" s="3">
        <v>0</v>
      </c>
      <c r="AT993" s="3">
        <v>0</v>
      </c>
      <c r="AU993" s="3">
        <v>0</v>
      </c>
      <c r="AV993" s="3">
        <v>0</v>
      </c>
      <c r="AW993" s="3">
        <v>0</v>
      </c>
      <c r="AX993" s="3">
        <v>0</v>
      </c>
      <c r="AY993" s="3">
        <v>0</v>
      </c>
      <c r="AZ993" s="3">
        <v>0</v>
      </c>
      <c r="BA993" s="3">
        <v>0</v>
      </c>
      <c r="BB993" s="3">
        <v>0</v>
      </c>
      <c r="BC993" s="3">
        <v>0</v>
      </c>
      <c r="BD993" s="3">
        <v>0</v>
      </c>
      <c r="BE993" s="3">
        <v>0</v>
      </c>
    </row>
    <row r="994" spans="1:57" x14ac:dyDescent="0.45">
      <c r="A994" t="s">
        <v>13707</v>
      </c>
      <c r="B994" s="7">
        <v>2.592912705272256E-4</v>
      </c>
      <c r="C994" s="6">
        <v>3</v>
      </c>
      <c r="D994" s="3">
        <v>0</v>
      </c>
      <c r="E994" s="3">
        <v>0</v>
      </c>
      <c r="F994" s="3">
        <v>0</v>
      </c>
      <c r="G994" s="3">
        <v>1</v>
      </c>
      <c r="H994" s="3">
        <v>0</v>
      </c>
      <c r="I994" s="3">
        <v>0</v>
      </c>
      <c r="J994" s="3">
        <v>0</v>
      </c>
      <c r="K994" s="3">
        <v>0</v>
      </c>
      <c r="L994" s="3">
        <v>0</v>
      </c>
      <c r="M994" s="3">
        <v>0</v>
      </c>
      <c r="N994" s="3">
        <v>0</v>
      </c>
      <c r="O994" s="3">
        <v>0</v>
      </c>
      <c r="P994" s="3">
        <v>0</v>
      </c>
      <c r="Q994" s="3">
        <v>0</v>
      </c>
      <c r="R994" s="3">
        <v>0</v>
      </c>
      <c r="S994" s="3">
        <v>1</v>
      </c>
      <c r="T994" s="3">
        <v>0</v>
      </c>
      <c r="U994" s="3">
        <v>0</v>
      </c>
      <c r="V994" s="3">
        <v>0</v>
      </c>
      <c r="W994" s="3">
        <v>0</v>
      </c>
      <c r="X994" s="3">
        <v>0</v>
      </c>
      <c r="Y994" s="3">
        <v>0</v>
      </c>
      <c r="Z994" s="3">
        <v>0</v>
      </c>
      <c r="AA994" s="3">
        <v>1</v>
      </c>
      <c r="AB994" s="3">
        <v>0</v>
      </c>
      <c r="AC994" s="3">
        <v>0</v>
      </c>
      <c r="AD994" s="3">
        <v>0</v>
      </c>
      <c r="AE994" s="3">
        <v>0</v>
      </c>
      <c r="AF994" s="3">
        <v>0</v>
      </c>
      <c r="AG994" s="3">
        <v>0</v>
      </c>
      <c r="AH994" s="3">
        <v>0</v>
      </c>
      <c r="AI994" s="3">
        <v>0</v>
      </c>
      <c r="AJ994" s="3">
        <v>0</v>
      </c>
      <c r="AK994" s="3">
        <v>0</v>
      </c>
      <c r="AL994" s="3">
        <v>0</v>
      </c>
      <c r="AM994" s="3">
        <v>0</v>
      </c>
      <c r="AN994" s="3">
        <v>0</v>
      </c>
      <c r="AO994" s="3">
        <v>0</v>
      </c>
      <c r="AP994" s="3">
        <v>0</v>
      </c>
      <c r="AQ994" s="3">
        <v>0</v>
      </c>
      <c r="AR994" s="3">
        <v>0</v>
      </c>
      <c r="AS994" s="3">
        <v>0</v>
      </c>
      <c r="AT994" s="3">
        <v>0</v>
      </c>
      <c r="AU994" s="3">
        <v>0</v>
      </c>
      <c r="AV994" s="3">
        <v>0</v>
      </c>
      <c r="AW994" s="3">
        <v>0</v>
      </c>
      <c r="AX994" s="3">
        <v>0</v>
      </c>
      <c r="AY994" s="3">
        <v>0</v>
      </c>
      <c r="AZ994" s="3">
        <v>0</v>
      </c>
      <c r="BA994" s="3">
        <v>0</v>
      </c>
      <c r="BB994" s="3">
        <v>0</v>
      </c>
      <c r="BC994" s="3">
        <v>0</v>
      </c>
      <c r="BD994" s="3">
        <v>0</v>
      </c>
      <c r="BE994" s="3">
        <v>0</v>
      </c>
    </row>
    <row r="995" spans="1:57" x14ac:dyDescent="0.45">
      <c r="A995" t="s">
        <v>12192</v>
      </c>
      <c r="B995" s="7">
        <v>2.592912705272256E-4</v>
      </c>
      <c r="C995" s="6">
        <v>3</v>
      </c>
      <c r="D995" s="3">
        <v>0</v>
      </c>
      <c r="E995" s="3">
        <v>1</v>
      </c>
      <c r="F995" s="3">
        <v>0</v>
      </c>
      <c r="G995" s="3">
        <v>0</v>
      </c>
      <c r="H995" s="3">
        <v>0</v>
      </c>
      <c r="I995" s="3">
        <v>0</v>
      </c>
      <c r="J995" s="3">
        <v>0</v>
      </c>
      <c r="K995" s="3">
        <v>0</v>
      </c>
      <c r="L995" s="3">
        <v>0</v>
      </c>
      <c r="M995" s="3">
        <v>0</v>
      </c>
      <c r="N995" s="3">
        <v>0</v>
      </c>
      <c r="O995" s="3">
        <v>0</v>
      </c>
      <c r="P995" s="3">
        <v>0</v>
      </c>
      <c r="Q995" s="3">
        <v>0</v>
      </c>
      <c r="R995" s="3">
        <v>1</v>
      </c>
      <c r="S995" s="3">
        <v>0</v>
      </c>
      <c r="T995" s="3">
        <v>0</v>
      </c>
      <c r="U995" s="3">
        <v>0</v>
      </c>
      <c r="V995" s="3">
        <v>0</v>
      </c>
      <c r="W995" s="3">
        <v>0</v>
      </c>
      <c r="X995" s="3">
        <v>0</v>
      </c>
      <c r="Y995" s="3">
        <v>0</v>
      </c>
      <c r="Z995" s="3">
        <v>0</v>
      </c>
      <c r="AA995" s="3">
        <v>1</v>
      </c>
      <c r="AB995" s="3">
        <v>0</v>
      </c>
      <c r="AC995" s="3">
        <v>0</v>
      </c>
      <c r="AD995" s="3">
        <v>0</v>
      </c>
      <c r="AE995" s="3">
        <v>0</v>
      </c>
      <c r="AF995" s="3">
        <v>0</v>
      </c>
      <c r="AG995" s="3">
        <v>0</v>
      </c>
      <c r="AH995" s="3">
        <v>0</v>
      </c>
      <c r="AI995" s="3">
        <v>0</v>
      </c>
      <c r="AJ995" s="3">
        <v>0</v>
      </c>
      <c r="AK995" s="3">
        <v>0</v>
      </c>
      <c r="AL995" s="3">
        <v>0</v>
      </c>
      <c r="AM995" s="3">
        <v>0</v>
      </c>
      <c r="AN995" s="3">
        <v>0</v>
      </c>
      <c r="AO995" s="3">
        <v>0</v>
      </c>
      <c r="AP995" s="3">
        <v>0</v>
      </c>
      <c r="AQ995" s="3">
        <v>0</v>
      </c>
      <c r="AR995" s="3">
        <v>0</v>
      </c>
      <c r="AS995" s="3">
        <v>0</v>
      </c>
      <c r="AT995" s="3">
        <v>0</v>
      </c>
      <c r="AU995" s="3">
        <v>0</v>
      </c>
      <c r="AV995" s="3">
        <v>0</v>
      </c>
      <c r="AW995" s="3">
        <v>0</v>
      </c>
      <c r="AX995" s="3">
        <v>0</v>
      </c>
      <c r="AY995" s="3">
        <v>0</v>
      </c>
      <c r="AZ995" s="3">
        <v>0</v>
      </c>
      <c r="BA995" s="3">
        <v>0</v>
      </c>
      <c r="BB995" s="3">
        <v>0</v>
      </c>
      <c r="BC995" s="3">
        <v>0</v>
      </c>
      <c r="BD995" s="3">
        <v>0</v>
      </c>
      <c r="BE995" s="3">
        <v>0</v>
      </c>
    </row>
    <row r="996" spans="1:57" x14ac:dyDescent="0.45">
      <c r="A996" t="s">
        <v>15496</v>
      </c>
      <c r="B996" s="7">
        <v>2.592912705272256E-4</v>
      </c>
      <c r="C996" s="6">
        <v>3</v>
      </c>
      <c r="D996" s="3">
        <v>0</v>
      </c>
      <c r="E996" s="3">
        <v>0</v>
      </c>
      <c r="F996" s="3">
        <v>0</v>
      </c>
      <c r="G996" s="3">
        <v>0</v>
      </c>
      <c r="H996" s="3">
        <v>0</v>
      </c>
      <c r="I996" s="3">
        <v>0</v>
      </c>
      <c r="J996" s="3">
        <v>0</v>
      </c>
      <c r="K996" s="3">
        <v>0</v>
      </c>
      <c r="L996" s="3">
        <v>0</v>
      </c>
      <c r="M996" s="3">
        <v>0</v>
      </c>
      <c r="N996" s="3">
        <v>0</v>
      </c>
      <c r="O996" s="3">
        <v>1</v>
      </c>
      <c r="P996" s="3">
        <v>0</v>
      </c>
      <c r="Q996" s="3">
        <v>1</v>
      </c>
      <c r="R996" s="3">
        <v>0</v>
      </c>
      <c r="S996" s="3">
        <v>0</v>
      </c>
      <c r="T996" s="3">
        <v>0</v>
      </c>
      <c r="U996" s="3">
        <v>0</v>
      </c>
      <c r="V996" s="3">
        <v>0</v>
      </c>
      <c r="W996" s="3">
        <v>0</v>
      </c>
      <c r="X996" s="3">
        <v>0</v>
      </c>
      <c r="Y996" s="3">
        <v>0</v>
      </c>
      <c r="Z996" s="3">
        <v>0</v>
      </c>
      <c r="AA996" s="3">
        <v>1</v>
      </c>
      <c r="AB996" s="3">
        <v>0</v>
      </c>
      <c r="AC996" s="3">
        <v>0</v>
      </c>
      <c r="AD996" s="3">
        <v>0</v>
      </c>
      <c r="AE996" s="3">
        <v>0</v>
      </c>
      <c r="AF996" s="3">
        <v>0</v>
      </c>
      <c r="AG996" s="3">
        <v>0</v>
      </c>
      <c r="AH996" s="3">
        <v>0</v>
      </c>
      <c r="AI996" s="3">
        <v>0</v>
      </c>
      <c r="AJ996" s="3">
        <v>0</v>
      </c>
      <c r="AK996" s="3">
        <v>0</v>
      </c>
      <c r="AL996" s="3">
        <v>0</v>
      </c>
      <c r="AM996" s="3">
        <v>0</v>
      </c>
      <c r="AN996" s="3">
        <v>0</v>
      </c>
      <c r="AO996" s="3">
        <v>0</v>
      </c>
      <c r="AP996" s="3">
        <v>0</v>
      </c>
      <c r="AQ996" s="3">
        <v>0</v>
      </c>
      <c r="AR996" s="3">
        <v>0</v>
      </c>
      <c r="AS996" s="3">
        <v>0</v>
      </c>
      <c r="AT996" s="3">
        <v>0</v>
      </c>
      <c r="AU996" s="3">
        <v>0</v>
      </c>
      <c r="AV996" s="3">
        <v>0</v>
      </c>
      <c r="AW996" s="3">
        <v>0</v>
      </c>
      <c r="AX996" s="3">
        <v>0</v>
      </c>
      <c r="AY996" s="3">
        <v>0</v>
      </c>
      <c r="AZ996" s="3">
        <v>0</v>
      </c>
      <c r="BA996" s="3">
        <v>0</v>
      </c>
      <c r="BB996" s="3">
        <v>0</v>
      </c>
      <c r="BC996" s="3">
        <v>0</v>
      </c>
      <c r="BD996" s="3">
        <v>0</v>
      </c>
      <c r="BE996" s="3">
        <v>0</v>
      </c>
    </row>
    <row r="997" spans="1:57" x14ac:dyDescent="0.45">
      <c r="A997" t="s">
        <v>17263</v>
      </c>
      <c r="B997" s="7">
        <v>2.592912705272256E-4</v>
      </c>
      <c r="C997" s="6">
        <v>3</v>
      </c>
      <c r="D997" s="3">
        <v>0</v>
      </c>
      <c r="E997" s="3">
        <v>0</v>
      </c>
      <c r="F997" s="3">
        <v>0</v>
      </c>
      <c r="G997" s="3">
        <v>0</v>
      </c>
      <c r="H997" s="3">
        <v>0</v>
      </c>
      <c r="I997" s="3">
        <v>0</v>
      </c>
      <c r="J997" s="3">
        <v>0</v>
      </c>
      <c r="K997" s="3">
        <v>0</v>
      </c>
      <c r="L997" s="3">
        <v>0</v>
      </c>
      <c r="M997" s="3">
        <v>0</v>
      </c>
      <c r="N997" s="3">
        <v>0</v>
      </c>
      <c r="O997" s="3">
        <v>0</v>
      </c>
      <c r="P997" s="3">
        <v>0</v>
      </c>
      <c r="Q997" s="3">
        <v>0</v>
      </c>
      <c r="R997" s="3">
        <v>0</v>
      </c>
      <c r="S997" s="3">
        <v>0</v>
      </c>
      <c r="T997" s="3">
        <v>0</v>
      </c>
      <c r="U997" s="3">
        <v>0</v>
      </c>
      <c r="V997" s="3">
        <v>0</v>
      </c>
      <c r="W997" s="3">
        <v>0</v>
      </c>
      <c r="X997" s="3">
        <v>0</v>
      </c>
      <c r="Y997" s="3">
        <v>0</v>
      </c>
      <c r="Z997" s="3">
        <v>0</v>
      </c>
      <c r="AA997" s="3">
        <v>3</v>
      </c>
      <c r="AB997" s="3">
        <v>0</v>
      </c>
      <c r="AC997" s="3">
        <v>0</v>
      </c>
      <c r="AD997" s="3">
        <v>0</v>
      </c>
      <c r="AE997" s="3">
        <v>0</v>
      </c>
      <c r="AF997" s="3">
        <v>0</v>
      </c>
      <c r="AG997" s="3">
        <v>0</v>
      </c>
      <c r="AH997" s="3">
        <v>0</v>
      </c>
      <c r="AI997" s="3">
        <v>0</v>
      </c>
      <c r="AJ997" s="3">
        <v>0</v>
      </c>
      <c r="AK997" s="3">
        <v>0</v>
      </c>
      <c r="AL997" s="3">
        <v>0</v>
      </c>
      <c r="AM997" s="3">
        <v>0</v>
      </c>
      <c r="AN997" s="3">
        <v>0</v>
      </c>
      <c r="AO997" s="3">
        <v>0</v>
      </c>
      <c r="AP997" s="3">
        <v>0</v>
      </c>
      <c r="AQ997" s="3">
        <v>0</v>
      </c>
      <c r="AR997" s="3">
        <v>0</v>
      </c>
      <c r="AS997" s="3">
        <v>0</v>
      </c>
      <c r="AT997" s="3">
        <v>0</v>
      </c>
      <c r="AU997" s="3">
        <v>0</v>
      </c>
      <c r="AV997" s="3">
        <v>0</v>
      </c>
      <c r="AW997" s="3">
        <v>0</v>
      </c>
      <c r="AX997" s="3">
        <v>0</v>
      </c>
      <c r="AY997" s="3">
        <v>0</v>
      </c>
      <c r="AZ997" s="3">
        <v>0</v>
      </c>
      <c r="BA997" s="3">
        <v>0</v>
      </c>
      <c r="BB997" s="3">
        <v>0</v>
      </c>
      <c r="BC997" s="3">
        <v>0</v>
      </c>
      <c r="BD997" s="3">
        <v>0</v>
      </c>
      <c r="BE997" s="3">
        <v>0</v>
      </c>
    </row>
    <row r="998" spans="1:57" x14ac:dyDescent="0.45">
      <c r="A998" t="s">
        <v>12211</v>
      </c>
      <c r="B998" s="7">
        <v>2.592912705272256E-4</v>
      </c>
      <c r="C998" s="6">
        <v>3</v>
      </c>
      <c r="D998" s="3">
        <v>0</v>
      </c>
      <c r="E998" s="3">
        <v>1</v>
      </c>
      <c r="F998" s="3">
        <v>0</v>
      </c>
      <c r="G998" s="3">
        <v>0</v>
      </c>
      <c r="H998" s="3">
        <v>0</v>
      </c>
      <c r="I998" s="3">
        <v>0</v>
      </c>
      <c r="J998" s="3">
        <v>1</v>
      </c>
      <c r="K998" s="3">
        <v>0</v>
      </c>
      <c r="L998" s="3">
        <v>0</v>
      </c>
      <c r="M998" s="3">
        <v>0</v>
      </c>
      <c r="N998" s="3">
        <v>0</v>
      </c>
      <c r="O998" s="3">
        <v>0</v>
      </c>
      <c r="P998" s="3">
        <v>0</v>
      </c>
      <c r="Q998" s="3">
        <v>0</v>
      </c>
      <c r="R998" s="3">
        <v>0</v>
      </c>
      <c r="S998" s="3">
        <v>0</v>
      </c>
      <c r="T998" s="3">
        <v>0</v>
      </c>
      <c r="U998" s="3">
        <v>1</v>
      </c>
      <c r="V998" s="3">
        <v>0</v>
      </c>
      <c r="W998" s="3">
        <v>0</v>
      </c>
      <c r="X998" s="3">
        <v>0</v>
      </c>
      <c r="Y998" s="3">
        <v>0</v>
      </c>
      <c r="Z998" s="3">
        <v>0</v>
      </c>
      <c r="AA998" s="3">
        <v>0</v>
      </c>
      <c r="AB998" s="3">
        <v>0</v>
      </c>
      <c r="AC998" s="3">
        <v>0</v>
      </c>
      <c r="AD998" s="3">
        <v>0</v>
      </c>
      <c r="AE998" s="3">
        <v>0</v>
      </c>
      <c r="AF998" s="3">
        <v>0</v>
      </c>
      <c r="AG998" s="3">
        <v>0</v>
      </c>
      <c r="AH998" s="3">
        <v>0</v>
      </c>
      <c r="AI998" s="3">
        <v>0</v>
      </c>
      <c r="AJ998" s="3">
        <v>0</v>
      </c>
      <c r="AK998" s="3">
        <v>0</v>
      </c>
      <c r="AL998" s="3">
        <v>0</v>
      </c>
      <c r="AM998" s="3">
        <v>0</v>
      </c>
      <c r="AN998" s="3">
        <v>0</v>
      </c>
      <c r="AO998" s="3">
        <v>0</v>
      </c>
      <c r="AP998" s="3">
        <v>0</v>
      </c>
      <c r="AQ998" s="3">
        <v>0</v>
      </c>
      <c r="AR998" s="3">
        <v>0</v>
      </c>
      <c r="AS998" s="3">
        <v>0</v>
      </c>
      <c r="AT998" s="3">
        <v>0</v>
      </c>
      <c r="AU998" s="3">
        <v>0</v>
      </c>
      <c r="AV998" s="3">
        <v>0</v>
      </c>
      <c r="AW998" s="3">
        <v>0</v>
      </c>
      <c r="AX998" s="3">
        <v>0</v>
      </c>
      <c r="AY998" s="3">
        <v>0</v>
      </c>
      <c r="AZ998" s="3">
        <v>0</v>
      </c>
      <c r="BA998" s="3">
        <v>0</v>
      </c>
      <c r="BB998" s="3">
        <v>0</v>
      </c>
      <c r="BC998" s="3">
        <v>0</v>
      </c>
      <c r="BD998" s="3">
        <v>0</v>
      </c>
      <c r="BE998" s="3">
        <v>0</v>
      </c>
    </row>
    <row r="999" spans="1:57" x14ac:dyDescent="0.45">
      <c r="A999" t="s">
        <v>15411</v>
      </c>
      <c r="B999" s="7">
        <v>2.592912705272256E-4</v>
      </c>
      <c r="C999" s="6">
        <v>3</v>
      </c>
      <c r="D999" s="3">
        <v>0</v>
      </c>
      <c r="E999" s="3">
        <v>0</v>
      </c>
      <c r="F999" s="3">
        <v>0</v>
      </c>
      <c r="G999" s="3">
        <v>0</v>
      </c>
      <c r="H999" s="3">
        <v>0</v>
      </c>
      <c r="I999" s="3">
        <v>0</v>
      </c>
      <c r="J999" s="3">
        <v>0</v>
      </c>
      <c r="K999" s="3">
        <v>0</v>
      </c>
      <c r="L999" s="3">
        <v>0</v>
      </c>
      <c r="M999" s="3">
        <v>0</v>
      </c>
      <c r="N999" s="3">
        <v>0</v>
      </c>
      <c r="O999" s="3">
        <v>2</v>
      </c>
      <c r="P999" s="3">
        <v>0</v>
      </c>
      <c r="Q999" s="3">
        <v>0</v>
      </c>
      <c r="R999" s="3">
        <v>0</v>
      </c>
      <c r="S999" s="3">
        <v>0</v>
      </c>
      <c r="T999" s="3">
        <v>0</v>
      </c>
      <c r="U999" s="3">
        <v>0</v>
      </c>
      <c r="V999" s="3">
        <v>0</v>
      </c>
      <c r="W999" s="3">
        <v>0</v>
      </c>
      <c r="X999" s="3">
        <v>0</v>
      </c>
      <c r="Y999" s="3">
        <v>0</v>
      </c>
      <c r="Z999" s="3">
        <v>0</v>
      </c>
      <c r="AA999" s="3">
        <v>1</v>
      </c>
      <c r="AB999" s="3">
        <v>0</v>
      </c>
      <c r="AC999" s="3">
        <v>0</v>
      </c>
      <c r="AD999" s="3">
        <v>0</v>
      </c>
      <c r="AE999" s="3">
        <v>0</v>
      </c>
      <c r="AF999" s="3">
        <v>0</v>
      </c>
      <c r="AG999" s="3">
        <v>0</v>
      </c>
      <c r="AH999" s="3">
        <v>0</v>
      </c>
      <c r="AI999" s="3">
        <v>0</v>
      </c>
      <c r="AJ999" s="3">
        <v>0</v>
      </c>
      <c r="AK999" s="3">
        <v>0</v>
      </c>
      <c r="AL999" s="3">
        <v>0</v>
      </c>
      <c r="AM999" s="3">
        <v>0</v>
      </c>
      <c r="AN999" s="3">
        <v>0</v>
      </c>
      <c r="AO999" s="3">
        <v>0</v>
      </c>
      <c r="AP999" s="3">
        <v>0</v>
      </c>
      <c r="AQ999" s="3">
        <v>0</v>
      </c>
      <c r="AR999" s="3">
        <v>0</v>
      </c>
      <c r="AS999" s="3">
        <v>0</v>
      </c>
      <c r="AT999" s="3">
        <v>0</v>
      </c>
      <c r="AU999" s="3">
        <v>0</v>
      </c>
      <c r="AV999" s="3">
        <v>0</v>
      </c>
      <c r="AW999" s="3">
        <v>0</v>
      </c>
      <c r="AX999" s="3">
        <v>0</v>
      </c>
      <c r="AY999" s="3">
        <v>0</v>
      </c>
      <c r="AZ999" s="3">
        <v>0</v>
      </c>
      <c r="BA999" s="3">
        <v>0</v>
      </c>
      <c r="BB999" s="3">
        <v>0</v>
      </c>
      <c r="BC999" s="3">
        <v>0</v>
      </c>
      <c r="BD999" s="3">
        <v>0</v>
      </c>
      <c r="BE999" s="3">
        <v>0</v>
      </c>
    </row>
    <row r="1000" spans="1:57" x14ac:dyDescent="0.45">
      <c r="A1000" t="s">
        <v>15580</v>
      </c>
      <c r="B1000" s="7">
        <v>2.592912705272256E-4</v>
      </c>
      <c r="C1000" s="6">
        <v>3</v>
      </c>
      <c r="D1000" s="3">
        <v>0</v>
      </c>
      <c r="E1000" s="3">
        <v>0</v>
      </c>
      <c r="F1000" s="3">
        <v>0</v>
      </c>
      <c r="G1000" s="3">
        <v>0</v>
      </c>
      <c r="H1000" s="3">
        <v>0</v>
      </c>
      <c r="I1000" s="3">
        <v>0</v>
      </c>
      <c r="J1000" s="3">
        <v>0</v>
      </c>
      <c r="K1000" s="3">
        <v>0</v>
      </c>
      <c r="L1000" s="3">
        <v>0</v>
      </c>
      <c r="M1000" s="3">
        <v>0</v>
      </c>
      <c r="N1000" s="3">
        <v>0</v>
      </c>
      <c r="O1000" s="3">
        <v>0</v>
      </c>
      <c r="P1000" s="3">
        <v>1</v>
      </c>
      <c r="Q1000" s="3">
        <v>2</v>
      </c>
      <c r="R1000" s="3">
        <v>0</v>
      </c>
      <c r="S1000" s="3">
        <v>0</v>
      </c>
      <c r="T1000" s="3">
        <v>0</v>
      </c>
      <c r="U1000" s="3">
        <v>0</v>
      </c>
      <c r="V1000" s="3">
        <v>0</v>
      </c>
      <c r="W1000" s="3">
        <v>0</v>
      </c>
      <c r="X1000" s="3">
        <v>0</v>
      </c>
      <c r="Y1000" s="3">
        <v>0</v>
      </c>
      <c r="Z1000" s="3">
        <v>0</v>
      </c>
      <c r="AA1000" s="3">
        <v>0</v>
      </c>
      <c r="AB1000" s="3">
        <v>0</v>
      </c>
      <c r="AC1000" s="3">
        <v>0</v>
      </c>
      <c r="AD1000" s="3">
        <v>0</v>
      </c>
      <c r="AE1000" s="3">
        <v>0</v>
      </c>
      <c r="AF1000" s="3">
        <v>0</v>
      </c>
      <c r="AG1000" s="3">
        <v>0</v>
      </c>
      <c r="AH1000" s="3">
        <v>0</v>
      </c>
      <c r="AI1000" s="3">
        <v>0</v>
      </c>
      <c r="AJ1000" s="3">
        <v>0</v>
      </c>
      <c r="AK1000" s="3">
        <v>0</v>
      </c>
      <c r="AL1000" s="3">
        <v>0</v>
      </c>
      <c r="AM1000" s="3">
        <v>0</v>
      </c>
      <c r="AN1000" s="3">
        <v>0</v>
      </c>
      <c r="AO1000" s="3">
        <v>0</v>
      </c>
      <c r="AP1000" s="3">
        <v>0</v>
      </c>
      <c r="AQ1000" s="3">
        <v>0</v>
      </c>
      <c r="AR1000" s="3">
        <v>0</v>
      </c>
      <c r="AS1000" s="3">
        <v>0</v>
      </c>
      <c r="AT1000" s="3">
        <v>0</v>
      </c>
      <c r="AU1000" s="3">
        <v>0</v>
      </c>
      <c r="AV1000" s="3">
        <v>0</v>
      </c>
      <c r="AW1000" s="3">
        <v>0</v>
      </c>
      <c r="AX1000" s="3">
        <v>0</v>
      </c>
      <c r="AY1000" s="3">
        <v>0</v>
      </c>
      <c r="AZ1000" s="3">
        <v>0</v>
      </c>
      <c r="BA1000" s="3">
        <v>0</v>
      </c>
      <c r="BB1000" s="3">
        <v>0</v>
      </c>
      <c r="BC1000" s="3">
        <v>0</v>
      </c>
      <c r="BD1000" s="3">
        <v>0</v>
      </c>
      <c r="BE1000" s="3">
        <v>0</v>
      </c>
    </row>
    <row r="1001" spans="1:57" x14ac:dyDescent="0.45">
      <c r="A1001" t="s">
        <v>14691</v>
      </c>
      <c r="B1001" s="7">
        <v>2.592912705272256E-4</v>
      </c>
      <c r="C1001" s="6">
        <v>3</v>
      </c>
      <c r="D1001" s="3">
        <v>0</v>
      </c>
      <c r="E1001" s="3">
        <v>0</v>
      </c>
      <c r="F1001" s="3">
        <v>0</v>
      </c>
      <c r="G1001" s="3">
        <v>0</v>
      </c>
      <c r="H1001" s="3">
        <v>0</v>
      </c>
      <c r="I1001" s="3">
        <v>0</v>
      </c>
      <c r="J1001" s="3">
        <v>0</v>
      </c>
      <c r="K1001" s="3">
        <v>0</v>
      </c>
      <c r="L1001" s="3">
        <v>1</v>
      </c>
      <c r="M1001" s="3">
        <v>0</v>
      </c>
      <c r="N1001" s="3">
        <v>1</v>
      </c>
      <c r="O1001" s="3">
        <v>0</v>
      </c>
      <c r="P1001" s="3">
        <v>0</v>
      </c>
      <c r="Q1001" s="3">
        <v>1</v>
      </c>
      <c r="R1001" s="3">
        <v>0</v>
      </c>
      <c r="S1001" s="3">
        <v>0</v>
      </c>
      <c r="T1001" s="3">
        <v>0</v>
      </c>
      <c r="U1001" s="3">
        <v>0</v>
      </c>
      <c r="V1001" s="3">
        <v>0</v>
      </c>
      <c r="W1001" s="3">
        <v>0</v>
      </c>
      <c r="X1001" s="3">
        <v>0</v>
      </c>
      <c r="Y1001" s="3">
        <v>0</v>
      </c>
      <c r="Z1001" s="3">
        <v>0</v>
      </c>
      <c r="AA1001" s="3">
        <v>0</v>
      </c>
      <c r="AB1001" s="3">
        <v>0</v>
      </c>
      <c r="AC1001" s="3">
        <v>0</v>
      </c>
      <c r="AD1001" s="3">
        <v>0</v>
      </c>
      <c r="AE1001" s="3">
        <v>0</v>
      </c>
      <c r="AF1001" s="3">
        <v>0</v>
      </c>
      <c r="AG1001" s="3">
        <v>0</v>
      </c>
      <c r="AH1001" s="3">
        <v>0</v>
      </c>
      <c r="AI1001" s="3">
        <v>0</v>
      </c>
      <c r="AJ1001" s="3">
        <v>0</v>
      </c>
      <c r="AK1001" s="3">
        <v>0</v>
      </c>
      <c r="AL1001" s="3">
        <v>0</v>
      </c>
      <c r="AM1001" s="3">
        <v>0</v>
      </c>
      <c r="AN1001" s="3">
        <v>0</v>
      </c>
      <c r="AO1001" s="3">
        <v>0</v>
      </c>
      <c r="AP1001" s="3">
        <v>0</v>
      </c>
      <c r="AQ1001" s="3">
        <v>0</v>
      </c>
      <c r="AR1001" s="3">
        <v>0</v>
      </c>
      <c r="AS1001" s="3">
        <v>0</v>
      </c>
      <c r="AT1001" s="3">
        <v>0</v>
      </c>
      <c r="AU1001" s="3">
        <v>0</v>
      </c>
      <c r="AV1001" s="3">
        <v>0</v>
      </c>
      <c r="AW1001" s="3">
        <v>0</v>
      </c>
      <c r="AX1001" s="3">
        <v>0</v>
      </c>
      <c r="AY1001" s="3">
        <v>0</v>
      </c>
      <c r="AZ1001" s="3">
        <v>0</v>
      </c>
      <c r="BA1001" s="3">
        <v>0</v>
      </c>
      <c r="BB1001" s="3">
        <v>0</v>
      </c>
      <c r="BC1001" s="3">
        <v>0</v>
      </c>
      <c r="BD1001" s="3">
        <v>0</v>
      </c>
      <c r="BE1001" s="3">
        <v>0</v>
      </c>
    </row>
    <row r="1002" spans="1:57" x14ac:dyDescent="0.45">
      <c r="A1002" t="s">
        <v>16681</v>
      </c>
      <c r="B1002" s="7">
        <v>2.592912705272256E-4</v>
      </c>
      <c r="C1002" s="6">
        <v>3</v>
      </c>
      <c r="D1002" s="3">
        <v>0</v>
      </c>
      <c r="E1002" s="3">
        <v>0</v>
      </c>
      <c r="F1002" s="3">
        <v>0</v>
      </c>
      <c r="G1002" s="3">
        <v>0</v>
      </c>
      <c r="H1002" s="3">
        <v>0</v>
      </c>
      <c r="I1002" s="3">
        <v>0</v>
      </c>
      <c r="J1002" s="3">
        <v>0</v>
      </c>
      <c r="K1002" s="3">
        <v>0</v>
      </c>
      <c r="L1002" s="3">
        <v>0</v>
      </c>
      <c r="M1002" s="3">
        <v>0</v>
      </c>
      <c r="N1002" s="3">
        <v>0</v>
      </c>
      <c r="O1002" s="3">
        <v>0</v>
      </c>
      <c r="P1002" s="3">
        <v>0</v>
      </c>
      <c r="Q1002" s="3">
        <v>0</v>
      </c>
      <c r="R1002" s="3">
        <v>0</v>
      </c>
      <c r="S1002" s="3">
        <v>0</v>
      </c>
      <c r="T1002" s="3">
        <v>0</v>
      </c>
      <c r="U1002" s="3">
        <v>0</v>
      </c>
      <c r="V1002" s="3">
        <v>0</v>
      </c>
      <c r="W1002" s="3">
        <v>0</v>
      </c>
      <c r="X1002" s="3">
        <v>0</v>
      </c>
      <c r="Y1002" s="3">
        <v>0</v>
      </c>
      <c r="Z1002" s="3">
        <v>3</v>
      </c>
      <c r="AA1002" s="3">
        <v>0</v>
      </c>
      <c r="AB1002" s="3">
        <v>0</v>
      </c>
      <c r="AC1002" s="3">
        <v>0</v>
      </c>
      <c r="AD1002" s="3">
        <v>0</v>
      </c>
      <c r="AE1002" s="3">
        <v>0</v>
      </c>
      <c r="AF1002" s="3">
        <v>0</v>
      </c>
      <c r="AG1002" s="3">
        <v>0</v>
      </c>
      <c r="AH1002" s="3">
        <v>0</v>
      </c>
      <c r="AI1002" s="3">
        <v>0</v>
      </c>
      <c r="AJ1002" s="3">
        <v>0</v>
      </c>
      <c r="AK1002" s="3">
        <v>0</v>
      </c>
      <c r="AL1002" s="3">
        <v>0</v>
      </c>
      <c r="AM1002" s="3">
        <v>0</v>
      </c>
      <c r="AN1002" s="3">
        <v>0</v>
      </c>
      <c r="AO1002" s="3">
        <v>0</v>
      </c>
      <c r="AP1002" s="3">
        <v>0</v>
      </c>
      <c r="AQ1002" s="3">
        <v>0</v>
      </c>
      <c r="AR1002" s="3">
        <v>0</v>
      </c>
      <c r="AS1002" s="3">
        <v>0</v>
      </c>
      <c r="AT1002" s="3">
        <v>0</v>
      </c>
      <c r="AU1002" s="3">
        <v>0</v>
      </c>
      <c r="AV1002" s="3">
        <v>0</v>
      </c>
      <c r="AW1002" s="3">
        <v>0</v>
      </c>
      <c r="AX1002" s="3">
        <v>0</v>
      </c>
      <c r="AY1002" s="3">
        <v>0</v>
      </c>
      <c r="AZ1002" s="3">
        <v>0</v>
      </c>
      <c r="BA1002" s="3">
        <v>0</v>
      </c>
      <c r="BB1002" s="3">
        <v>0</v>
      </c>
      <c r="BC1002" s="3">
        <v>0</v>
      </c>
      <c r="BD1002" s="3">
        <v>0</v>
      </c>
      <c r="BE1002" s="3">
        <v>0</v>
      </c>
    </row>
    <row r="1003" spans="1:57" x14ac:dyDescent="0.45">
      <c r="A1003" t="s">
        <v>15537</v>
      </c>
      <c r="B1003" s="7">
        <v>2.592912705272256E-4</v>
      </c>
      <c r="C1003" s="6">
        <v>3</v>
      </c>
      <c r="D1003" s="3">
        <v>0</v>
      </c>
      <c r="E1003" s="3">
        <v>0</v>
      </c>
      <c r="F1003" s="3">
        <v>0</v>
      </c>
      <c r="G1003" s="3">
        <v>0</v>
      </c>
      <c r="H1003" s="3">
        <v>0</v>
      </c>
      <c r="I1003" s="3">
        <v>0</v>
      </c>
      <c r="J1003" s="3">
        <v>0</v>
      </c>
      <c r="K1003" s="3">
        <v>0</v>
      </c>
      <c r="L1003" s="3">
        <v>0</v>
      </c>
      <c r="M1003" s="3">
        <v>0</v>
      </c>
      <c r="N1003" s="3">
        <v>0</v>
      </c>
      <c r="O1003" s="3">
        <v>0</v>
      </c>
      <c r="P1003" s="3">
        <v>1</v>
      </c>
      <c r="Q1003" s="3">
        <v>2</v>
      </c>
      <c r="R1003" s="3">
        <v>0</v>
      </c>
      <c r="S1003" s="3">
        <v>0</v>
      </c>
      <c r="T1003" s="3">
        <v>0</v>
      </c>
      <c r="U1003" s="3">
        <v>0</v>
      </c>
      <c r="V1003" s="3">
        <v>0</v>
      </c>
      <c r="W1003" s="3">
        <v>0</v>
      </c>
      <c r="X1003" s="3">
        <v>0</v>
      </c>
      <c r="Y1003" s="3">
        <v>0</v>
      </c>
      <c r="Z1003" s="3">
        <v>0</v>
      </c>
      <c r="AA1003" s="3">
        <v>0</v>
      </c>
      <c r="AB1003" s="3">
        <v>0</v>
      </c>
      <c r="AC1003" s="3">
        <v>0</v>
      </c>
      <c r="AD1003" s="3">
        <v>0</v>
      </c>
      <c r="AE1003" s="3">
        <v>0</v>
      </c>
      <c r="AF1003" s="3">
        <v>0</v>
      </c>
      <c r="AG1003" s="3">
        <v>0</v>
      </c>
      <c r="AH1003" s="3">
        <v>0</v>
      </c>
      <c r="AI1003" s="3">
        <v>0</v>
      </c>
      <c r="AJ1003" s="3">
        <v>0</v>
      </c>
      <c r="AK1003" s="3">
        <v>0</v>
      </c>
      <c r="AL1003" s="3">
        <v>0</v>
      </c>
      <c r="AM1003" s="3">
        <v>0</v>
      </c>
      <c r="AN1003" s="3">
        <v>0</v>
      </c>
      <c r="AO1003" s="3">
        <v>0</v>
      </c>
      <c r="AP1003" s="3">
        <v>0</v>
      </c>
      <c r="AQ1003" s="3">
        <v>0</v>
      </c>
      <c r="AR1003" s="3">
        <v>0</v>
      </c>
      <c r="AS1003" s="3">
        <v>0</v>
      </c>
      <c r="AT1003" s="3">
        <v>0</v>
      </c>
      <c r="AU1003" s="3">
        <v>0</v>
      </c>
      <c r="AV1003" s="3">
        <v>0</v>
      </c>
      <c r="AW1003" s="3">
        <v>0</v>
      </c>
      <c r="AX1003" s="3">
        <v>0</v>
      </c>
      <c r="AY1003" s="3">
        <v>0</v>
      </c>
      <c r="AZ1003" s="3">
        <v>0</v>
      </c>
      <c r="BA1003" s="3">
        <v>0</v>
      </c>
      <c r="BB1003" s="3">
        <v>0</v>
      </c>
      <c r="BC1003" s="3">
        <v>0</v>
      </c>
      <c r="BD1003" s="3">
        <v>0</v>
      </c>
      <c r="BE1003" s="3">
        <v>0</v>
      </c>
    </row>
    <row r="1004" spans="1:57" x14ac:dyDescent="0.45">
      <c r="A1004" t="s">
        <v>20020</v>
      </c>
      <c r="B1004" s="7">
        <v>1.7286084701815038E-4</v>
      </c>
      <c r="C1004" s="6">
        <v>2</v>
      </c>
      <c r="D1004" s="3">
        <v>0</v>
      </c>
      <c r="E1004" s="3">
        <v>0</v>
      </c>
      <c r="F1004" s="3">
        <v>0</v>
      </c>
      <c r="G1004" s="3">
        <v>0</v>
      </c>
      <c r="H1004" s="3">
        <v>0</v>
      </c>
      <c r="I1004" s="3">
        <v>0</v>
      </c>
      <c r="J1004" s="3">
        <v>0</v>
      </c>
      <c r="K1004" s="3">
        <v>0</v>
      </c>
      <c r="L1004" s="3">
        <v>0</v>
      </c>
      <c r="M1004" s="3">
        <v>0</v>
      </c>
      <c r="N1004" s="3">
        <v>0</v>
      </c>
      <c r="O1004" s="3">
        <v>0</v>
      </c>
      <c r="P1004" s="3">
        <v>0</v>
      </c>
      <c r="Q1004" s="3">
        <v>0</v>
      </c>
      <c r="R1004" s="3">
        <v>0</v>
      </c>
      <c r="S1004" s="3">
        <v>0</v>
      </c>
      <c r="T1004" s="3">
        <v>0</v>
      </c>
      <c r="U1004" s="3">
        <v>0</v>
      </c>
      <c r="V1004" s="3">
        <v>0</v>
      </c>
      <c r="W1004" s="3">
        <v>0</v>
      </c>
      <c r="X1004" s="3">
        <v>0</v>
      </c>
      <c r="Y1004" s="3">
        <v>0</v>
      </c>
      <c r="Z1004" s="3">
        <v>0</v>
      </c>
      <c r="AA1004" s="3">
        <v>0</v>
      </c>
      <c r="AB1004" s="3">
        <v>0</v>
      </c>
      <c r="AC1004" s="3">
        <v>0</v>
      </c>
      <c r="AD1004" s="3">
        <v>0</v>
      </c>
      <c r="AE1004" s="3">
        <v>0</v>
      </c>
      <c r="AF1004" s="3">
        <v>0</v>
      </c>
      <c r="AG1004" s="3">
        <v>0</v>
      </c>
      <c r="AH1004" s="3">
        <v>0</v>
      </c>
      <c r="AI1004" s="3">
        <v>0</v>
      </c>
      <c r="AJ1004" s="3">
        <v>0</v>
      </c>
      <c r="AK1004" s="3">
        <v>0</v>
      </c>
      <c r="AL1004" s="3">
        <v>0</v>
      </c>
      <c r="AM1004" s="3">
        <v>0</v>
      </c>
      <c r="AN1004" s="3">
        <v>0</v>
      </c>
      <c r="AO1004" s="3">
        <v>0</v>
      </c>
      <c r="AP1004" s="3">
        <v>2</v>
      </c>
      <c r="AQ1004" s="3">
        <v>0</v>
      </c>
      <c r="AR1004" s="3">
        <v>0</v>
      </c>
      <c r="AS1004" s="3">
        <v>0</v>
      </c>
      <c r="AT1004" s="3">
        <v>0</v>
      </c>
      <c r="AU1004" s="3">
        <v>0</v>
      </c>
      <c r="AV1004" s="3">
        <v>0</v>
      </c>
      <c r="AW1004" s="3">
        <v>0</v>
      </c>
      <c r="AX1004" s="3">
        <v>0</v>
      </c>
      <c r="AY1004" s="3">
        <v>0</v>
      </c>
      <c r="AZ1004" s="3">
        <v>0</v>
      </c>
      <c r="BA1004" s="3">
        <v>0</v>
      </c>
      <c r="BB1004" s="3">
        <v>0</v>
      </c>
      <c r="BC1004" s="3">
        <v>0</v>
      </c>
      <c r="BD1004" s="3">
        <v>0</v>
      </c>
      <c r="BE1004" s="3">
        <v>0</v>
      </c>
    </row>
    <row r="1005" spans="1:57" x14ac:dyDescent="0.45">
      <c r="A1005" t="s">
        <v>19966</v>
      </c>
      <c r="B1005" s="7">
        <v>1.7286084701815038E-4</v>
      </c>
      <c r="C1005" s="6">
        <v>2</v>
      </c>
      <c r="D1005" s="3">
        <v>0</v>
      </c>
      <c r="E1005" s="3">
        <v>0</v>
      </c>
      <c r="F1005" s="3">
        <v>0</v>
      </c>
      <c r="G1005" s="3">
        <v>0</v>
      </c>
      <c r="H1005" s="3">
        <v>0</v>
      </c>
      <c r="I1005" s="3">
        <v>0</v>
      </c>
      <c r="J1005" s="3">
        <v>0</v>
      </c>
      <c r="K1005" s="3">
        <v>0</v>
      </c>
      <c r="L1005" s="3">
        <v>0</v>
      </c>
      <c r="M1005" s="3">
        <v>0</v>
      </c>
      <c r="N1005" s="3">
        <v>0</v>
      </c>
      <c r="O1005" s="3">
        <v>0</v>
      </c>
      <c r="P1005" s="3">
        <v>0</v>
      </c>
      <c r="Q1005" s="3">
        <v>0</v>
      </c>
      <c r="R1005" s="3">
        <v>0</v>
      </c>
      <c r="S1005" s="3">
        <v>0</v>
      </c>
      <c r="T1005" s="3">
        <v>0</v>
      </c>
      <c r="U1005" s="3">
        <v>0</v>
      </c>
      <c r="V1005" s="3">
        <v>0</v>
      </c>
      <c r="W1005" s="3">
        <v>0</v>
      </c>
      <c r="X1005" s="3">
        <v>0</v>
      </c>
      <c r="Y1005" s="3">
        <v>0</v>
      </c>
      <c r="Z1005" s="3">
        <v>0</v>
      </c>
      <c r="AA1005" s="3">
        <v>0</v>
      </c>
      <c r="AB1005" s="3">
        <v>0</v>
      </c>
      <c r="AC1005" s="3">
        <v>0</v>
      </c>
      <c r="AD1005" s="3">
        <v>0</v>
      </c>
      <c r="AE1005" s="3">
        <v>0</v>
      </c>
      <c r="AF1005" s="3">
        <v>0</v>
      </c>
      <c r="AG1005" s="3">
        <v>0</v>
      </c>
      <c r="AH1005" s="3">
        <v>0</v>
      </c>
      <c r="AI1005" s="3">
        <v>0</v>
      </c>
      <c r="AJ1005" s="3">
        <v>0</v>
      </c>
      <c r="AK1005" s="3">
        <v>0</v>
      </c>
      <c r="AL1005" s="3">
        <v>0</v>
      </c>
      <c r="AM1005" s="3">
        <v>0</v>
      </c>
      <c r="AN1005" s="3">
        <v>0</v>
      </c>
      <c r="AO1005" s="3">
        <v>0</v>
      </c>
      <c r="AP1005" s="3">
        <v>1</v>
      </c>
      <c r="AQ1005" s="3">
        <v>0</v>
      </c>
      <c r="AR1005" s="3">
        <v>0</v>
      </c>
      <c r="AS1005" s="3">
        <v>0</v>
      </c>
      <c r="AT1005" s="3">
        <v>0</v>
      </c>
      <c r="AU1005" s="3">
        <v>0</v>
      </c>
      <c r="AV1005" s="3">
        <v>0</v>
      </c>
      <c r="AW1005" s="3">
        <v>0</v>
      </c>
      <c r="AX1005" s="3">
        <v>0</v>
      </c>
      <c r="AY1005" s="3">
        <v>0</v>
      </c>
      <c r="AZ1005" s="3">
        <v>0</v>
      </c>
      <c r="BA1005" s="3">
        <v>0</v>
      </c>
      <c r="BB1005" s="3">
        <v>0</v>
      </c>
      <c r="BC1005" s="3">
        <v>0</v>
      </c>
      <c r="BD1005" s="3">
        <v>1</v>
      </c>
      <c r="BE1005" s="3">
        <v>0</v>
      </c>
    </row>
    <row r="1006" spans="1:57" x14ac:dyDescent="0.45">
      <c r="A1006" t="s">
        <v>20007</v>
      </c>
      <c r="B1006" s="7">
        <v>1.7286084701815038E-4</v>
      </c>
      <c r="C1006" s="6">
        <v>2</v>
      </c>
      <c r="D1006" s="3">
        <v>0</v>
      </c>
      <c r="E1006" s="3">
        <v>0</v>
      </c>
      <c r="F1006" s="3">
        <v>0</v>
      </c>
      <c r="G1006" s="3">
        <v>0</v>
      </c>
      <c r="H1006" s="3">
        <v>0</v>
      </c>
      <c r="I1006" s="3">
        <v>0</v>
      </c>
      <c r="J1006" s="3">
        <v>0</v>
      </c>
      <c r="K1006" s="3">
        <v>0</v>
      </c>
      <c r="L1006" s="3">
        <v>0</v>
      </c>
      <c r="M1006" s="3">
        <v>0</v>
      </c>
      <c r="N1006" s="3">
        <v>0</v>
      </c>
      <c r="O1006" s="3">
        <v>0</v>
      </c>
      <c r="P1006" s="3">
        <v>0</v>
      </c>
      <c r="Q1006" s="3">
        <v>0</v>
      </c>
      <c r="R1006" s="3">
        <v>0</v>
      </c>
      <c r="S1006" s="3">
        <v>0</v>
      </c>
      <c r="T1006" s="3">
        <v>0</v>
      </c>
      <c r="U1006" s="3">
        <v>0</v>
      </c>
      <c r="V1006" s="3">
        <v>0</v>
      </c>
      <c r="W1006" s="3">
        <v>0</v>
      </c>
      <c r="X1006" s="3">
        <v>0</v>
      </c>
      <c r="Y1006" s="3">
        <v>0</v>
      </c>
      <c r="Z1006" s="3">
        <v>0</v>
      </c>
      <c r="AA1006" s="3">
        <v>0</v>
      </c>
      <c r="AB1006" s="3">
        <v>0</v>
      </c>
      <c r="AC1006" s="3">
        <v>0</v>
      </c>
      <c r="AD1006" s="3">
        <v>0</v>
      </c>
      <c r="AE1006" s="3">
        <v>0</v>
      </c>
      <c r="AF1006" s="3">
        <v>0</v>
      </c>
      <c r="AG1006" s="3">
        <v>0</v>
      </c>
      <c r="AH1006" s="3">
        <v>0</v>
      </c>
      <c r="AI1006" s="3">
        <v>0</v>
      </c>
      <c r="AJ1006" s="3">
        <v>0</v>
      </c>
      <c r="AK1006" s="3">
        <v>0</v>
      </c>
      <c r="AL1006" s="3">
        <v>0</v>
      </c>
      <c r="AM1006" s="3">
        <v>0</v>
      </c>
      <c r="AN1006" s="3">
        <v>0</v>
      </c>
      <c r="AO1006" s="3">
        <v>0</v>
      </c>
      <c r="AP1006" s="3">
        <v>1</v>
      </c>
      <c r="AQ1006" s="3">
        <v>1</v>
      </c>
      <c r="AR1006" s="3">
        <v>0</v>
      </c>
      <c r="AS1006" s="3">
        <v>0</v>
      </c>
      <c r="AT1006" s="3">
        <v>0</v>
      </c>
      <c r="AU1006" s="3">
        <v>0</v>
      </c>
      <c r="AV1006" s="3">
        <v>0</v>
      </c>
      <c r="AW1006" s="3">
        <v>0</v>
      </c>
      <c r="AX1006" s="3">
        <v>0</v>
      </c>
      <c r="AY1006" s="3">
        <v>0</v>
      </c>
      <c r="AZ1006" s="3">
        <v>0</v>
      </c>
      <c r="BA1006" s="3">
        <v>0</v>
      </c>
      <c r="BB1006" s="3">
        <v>0</v>
      </c>
      <c r="BC1006" s="3">
        <v>0</v>
      </c>
      <c r="BD1006" s="3">
        <v>0</v>
      </c>
      <c r="BE1006" s="3">
        <v>0</v>
      </c>
    </row>
    <row r="1007" spans="1:57" x14ac:dyDescent="0.45">
      <c r="A1007" t="s">
        <v>19805</v>
      </c>
      <c r="B1007" s="7">
        <v>1.7286084701815038E-4</v>
      </c>
      <c r="C1007" s="6">
        <v>2</v>
      </c>
      <c r="D1007" s="3">
        <v>0</v>
      </c>
      <c r="E1007" s="3">
        <v>0</v>
      </c>
      <c r="F1007" s="3">
        <v>0</v>
      </c>
      <c r="G1007" s="3">
        <v>0</v>
      </c>
      <c r="H1007" s="3">
        <v>0</v>
      </c>
      <c r="I1007" s="3">
        <v>0</v>
      </c>
      <c r="J1007" s="3">
        <v>0</v>
      </c>
      <c r="K1007" s="3">
        <v>0</v>
      </c>
      <c r="L1007" s="3">
        <v>0</v>
      </c>
      <c r="M1007" s="3">
        <v>0</v>
      </c>
      <c r="N1007" s="3">
        <v>0</v>
      </c>
      <c r="O1007" s="3">
        <v>0</v>
      </c>
      <c r="P1007" s="3">
        <v>0</v>
      </c>
      <c r="Q1007" s="3">
        <v>0</v>
      </c>
      <c r="R1007" s="3">
        <v>0</v>
      </c>
      <c r="S1007" s="3">
        <v>0</v>
      </c>
      <c r="T1007" s="3">
        <v>0</v>
      </c>
      <c r="U1007" s="3">
        <v>0</v>
      </c>
      <c r="V1007" s="3">
        <v>0</v>
      </c>
      <c r="W1007" s="3">
        <v>0</v>
      </c>
      <c r="X1007" s="3">
        <v>0</v>
      </c>
      <c r="Y1007" s="3">
        <v>0</v>
      </c>
      <c r="Z1007" s="3">
        <v>0</v>
      </c>
      <c r="AA1007" s="3">
        <v>0</v>
      </c>
      <c r="AB1007" s="3">
        <v>0</v>
      </c>
      <c r="AC1007" s="3">
        <v>0</v>
      </c>
      <c r="AD1007" s="3">
        <v>0</v>
      </c>
      <c r="AE1007" s="3">
        <v>0</v>
      </c>
      <c r="AF1007" s="3">
        <v>0</v>
      </c>
      <c r="AG1007" s="3">
        <v>0</v>
      </c>
      <c r="AH1007" s="3">
        <v>0</v>
      </c>
      <c r="AI1007" s="3">
        <v>0</v>
      </c>
      <c r="AJ1007" s="3">
        <v>0</v>
      </c>
      <c r="AK1007" s="3">
        <v>0</v>
      </c>
      <c r="AL1007" s="3">
        <v>0</v>
      </c>
      <c r="AM1007" s="3">
        <v>0</v>
      </c>
      <c r="AN1007" s="3">
        <v>0</v>
      </c>
      <c r="AO1007" s="3">
        <v>0</v>
      </c>
      <c r="AP1007" s="3">
        <v>2</v>
      </c>
      <c r="AQ1007" s="3">
        <v>0</v>
      </c>
      <c r="AR1007" s="3">
        <v>0</v>
      </c>
      <c r="AS1007" s="3">
        <v>0</v>
      </c>
      <c r="AT1007" s="3">
        <v>0</v>
      </c>
      <c r="AU1007" s="3">
        <v>0</v>
      </c>
      <c r="AV1007" s="3">
        <v>0</v>
      </c>
      <c r="AW1007" s="3">
        <v>0</v>
      </c>
      <c r="AX1007" s="3">
        <v>0</v>
      </c>
      <c r="AY1007" s="3">
        <v>0</v>
      </c>
      <c r="AZ1007" s="3">
        <v>0</v>
      </c>
      <c r="BA1007" s="3">
        <v>0</v>
      </c>
      <c r="BB1007" s="3">
        <v>0</v>
      </c>
      <c r="BC1007" s="3">
        <v>0</v>
      </c>
      <c r="BD1007" s="3">
        <v>0</v>
      </c>
      <c r="BE1007" s="3">
        <v>0</v>
      </c>
    </row>
    <row r="1008" spans="1:57" x14ac:dyDescent="0.45">
      <c r="A1008" t="s">
        <v>19511</v>
      </c>
      <c r="B1008" s="7">
        <v>1.7286084701815038E-4</v>
      </c>
      <c r="C1008" s="6">
        <v>2</v>
      </c>
      <c r="D1008" s="3">
        <v>0</v>
      </c>
      <c r="E1008" s="3">
        <v>0</v>
      </c>
      <c r="F1008" s="3">
        <v>0</v>
      </c>
      <c r="G1008" s="3">
        <v>0</v>
      </c>
      <c r="H1008" s="3">
        <v>0</v>
      </c>
      <c r="I1008" s="3">
        <v>0</v>
      </c>
      <c r="J1008" s="3">
        <v>0</v>
      </c>
      <c r="K1008" s="3">
        <v>0</v>
      </c>
      <c r="L1008" s="3">
        <v>0</v>
      </c>
      <c r="M1008" s="3">
        <v>0</v>
      </c>
      <c r="N1008" s="3">
        <v>0</v>
      </c>
      <c r="O1008" s="3">
        <v>0</v>
      </c>
      <c r="P1008" s="3">
        <v>0</v>
      </c>
      <c r="Q1008" s="3">
        <v>0</v>
      </c>
      <c r="R1008" s="3">
        <v>0</v>
      </c>
      <c r="S1008" s="3">
        <v>0</v>
      </c>
      <c r="T1008" s="3">
        <v>0</v>
      </c>
      <c r="U1008" s="3">
        <v>0</v>
      </c>
      <c r="V1008" s="3">
        <v>0</v>
      </c>
      <c r="W1008" s="3">
        <v>0</v>
      </c>
      <c r="X1008" s="3">
        <v>0</v>
      </c>
      <c r="Y1008" s="3">
        <v>0</v>
      </c>
      <c r="Z1008" s="3">
        <v>0</v>
      </c>
      <c r="AA1008" s="3">
        <v>0</v>
      </c>
      <c r="AB1008" s="3">
        <v>0</v>
      </c>
      <c r="AC1008" s="3">
        <v>0</v>
      </c>
      <c r="AD1008" s="3">
        <v>0</v>
      </c>
      <c r="AE1008" s="3">
        <v>0</v>
      </c>
      <c r="AF1008" s="3">
        <v>0</v>
      </c>
      <c r="AG1008" s="3">
        <v>0</v>
      </c>
      <c r="AH1008" s="3">
        <v>0</v>
      </c>
      <c r="AI1008" s="3">
        <v>0</v>
      </c>
      <c r="AJ1008" s="3">
        <v>0</v>
      </c>
      <c r="AK1008" s="3">
        <v>0</v>
      </c>
      <c r="AL1008" s="3">
        <v>0</v>
      </c>
      <c r="AM1008" s="3">
        <v>0</v>
      </c>
      <c r="AN1008" s="3">
        <v>0</v>
      </c>
      <c r="AO1008" s="3">
        <v>1</v>
      </c>
      <c r="AP1008" s="3">
        <v>0</v>
      </c>
      <c r="AQ1008" s="3">
        <v>0</v>
      </c>
      <c r="AR1008" s="3">
        <v>1</v>
      </c>
      <c r="AS1008" s="3">
        <v>0</v>
      </c>
      <c r="AT1008" s="3">
        <v>0</v>
      </c>
      <c r="AU1008" s="3">
        <v>0</v>
      </c>
      <c r="AV1008" s="3">
        <v>0</v>
      </c>
      <c r="AW1008" s="3">
        <v>0</v>
      </c>
      <c r="AX1008" s="3">
        <v>0</v>
      </c>
      <c r="AY1008" s="3">
        <v>0</v>
      </c>
      <c r="AZ1008" s="3">
        <v>0</v>
      </c>
      <c r="BA1008" s="3">
        <v>0</v>
      </c>
      <c r="BB1008" s="3">
        <v>0</v>
      </c>
      <c r="BC1008" s="3">
        <v>0</v>
      </c>
      <c r="BD1008" s="3">
        <v>0</v>
      </c>
      <c r="BE1008" s="3">
        <v>0</v>
      </c>
    </row>
    <row r="1009" spans="1:57" x14ac:dyDescent="0.45">
      <c r="A1009" t="s">
        <v>20496</v>
      </c>
      <c r="B1009" s="7">
        <v>1.7286084701815038E-4</v>
      </c>
      <c r="C1009" s="6">
        <v>2</v>
      </c>
      <c r="D1009" s="3">
        <v>0</v>
      </c>
      <c r="E1009" s="3">
        <v>0</v>
      </c>
      <c r="F1009" s="3">
        <v>0</v>
      </c>
      <c r="G1009" s="3">
        <v>0</v>
      </c>
      <c r="H1009" s="3">
        <v>0</v>
      </c>
      <c r="I1009" s="3">
        <v>0</v>
      </c>
      <c r="J1009" s="3">
        <v>0</v>
      </c>
      <c r="K1009" s="3">
        <v>0</v>
      </c>
      <c r="L1009" s="3">
        <v>0</v>
      </c>
      <c r="M1009" s="3">
        <v>0</v>
      </c>
      <c r="N1009" s="3">
        <v>0</v>
      </c>
      <c r="O1009" s="3">
        <v>0</v>
      </c>
      <c r="P1009" s="3">
        <v>0</v>
      </c>
      <c r="Q1009" s="3">
        <v>0</v>
      </c>
      <c r="R1009" s="3">
        <v>0</v>
      </c>
      <c r="S1009" s="3">
        <v>0</v>
      </c>
      <c r="T1009" s="3">
        <v>0</v>
      </c>
      <c r="U1009" s="3">
        <v>0</v>
      </c>
      <c r="V1009" s="3">
        <v>0</v>
      </c>
      <c r="W1009" s="3">
        <v>0</v>
      </c>
      <c r="X1009" s="3">
        <v>0</v>
      </c>
      <c r="Y1009" s="3">
        <v>0</v>
      </c>
      <c r="Z1009" s="3">
        <v>0</v>
      </c>
      <c r="AA1009" s="3">
        <v>0</v>
      </c>
      <c r="AB1009" s="3">
        <v>0</v>
      </c>
      <c r="AC1009" s="3">
        <v>0</v>
      </c>
      <c r="AD1009" s="3">
        <v>0</v>
      </c>
      <c r="AE1009" s="3">
        <v>0</v>
      </c>
      <c r="AF1009" s="3">
        <v>0</v>
      </c>
      <c r="AG1009" s="3">
        <v>0</v>
      </c>
      <c r="AH1009" s="3">
        <v>0</v>
      </c>
      <c r="AI1009" s="3">
        <v>0</v>
      </c>
      <c r="AJ1009" s="3">
        <v>0</v>
      </c>
      <c r="AK1009" s="3">
        <v>0</v>
      </c>
      <c r="AL1009" s="3">
        <v>0</v>
      </c>
      <c r="AM1009" s="3">
        <v>0</v>
      </c>
      <c r="AN1009" s="3">
        <v>0</v>
      </c>
      <c r="AO1009" s="3">
        <v>0</v>
      </c>
      <c r="AP1009" s="3">
        <v>0</v>
      </c>
      <c r="AQ1009" s="3">
        <v>0</v>
      </c>
      <c r="AR1009" s="3">
        <v>0</v>
      </c>
      <c r="AS1009" s="3">
        <v>1</v>
      </c>
      <c r="AT1009" s="3">
        <v>0</v>
      </c>
      <c r="AU1009" s="3">
        <v>0</v>
      </c>
      <c r="AV1009" s="3">
        <v>0</v>
      </c>
      <c r="AW1009" s="3">
        <v>0</v>
      </c>
      <c r="AX1009" s="3">
        <v>0</v>
      </c>
      <c r="AY1009" s="3">
        <v>0</v>
      </c>
      <c r="AZ1009" s="3">
        <v>0</v>
      </c>
      <c r="BA1009" s="3">
        <v>0</v>
      </c>
      <c r="BB1009" s="3">
        <v>0</v>
      </c>
      <c r="BC1009" s="3">
        <v>0</v>
      </c>
      <c r="BD1009" s="3">
        <v>1</v>
      </c>
      <c r="BE1009" s="3">
        <v>0</v>
      </c>
    </row>
    <row r="1010" spans="1:57" x14ac:dyDescent="0.45">
      <c r="A1010" t="s">
        <v>19327</v>
      </c>
      <c r="B1010" s="7">
        <v>1.7286084701815038E-4</v>
      </c>
      <c r="C1010" s="6">
        <v>2</v>
      </c>
      <c r="D1010" s="3">
        <v>0</v>
      </c>
      <c r="E1010" s="3">
        <v>0</v>
      </c>
      <c r="F1010" s="3">
        <v>0</v>
      </c>
      <c r="G1010" s="3">
        <v>0</v>
      </c>
      <c r="H1010" s="3">
        <v>0</v>
      </c>
      <c r="I1010" s="3">
        <v>0</v>
      </c>
      <c r="J1010" s="3">
        <v>0</v>
      </c>
      <c r="K1010" s="3">
        <v>0</v>
      </c>
      <c r="L1010" s="3">
        <v>0</v>
      </c>
      <c r="M1010" s="3">
        <v>0</v>
      </c>
      <c r="N1010" s="3">
        <v>0</v>
      </c>
      <c r="O1010" s="3">
        <v>0</v>
      </c>
      <c r="P1010" s="3">
        <v>0</v>
      </c>
      <c r="Q1010" s="3">
        <v>0</v>
      </c>
      <c r="R1010" s="3">
        <v>0</v>
      </c>
      <c r="S1010" s="3">
        <v>0</v>
      </c>
      <c r="T1010" s="3">
        <v>0</v>
      </c>
      <c r="U1010" s="3">
        <v>0</v>
      </c>
      <c r="V1010" s="3">
        <v>0</v>
      </c>
      <c r="W1010" s="3">
        <v>0</v>
      </c>
      <c r="X1010" s="3">
        <v>0</v>
      </c>
      <c r="Y1010" s="3">
        <v>0</v>
      </c>
      <c r="Z1010" s="3">
        <v>0</v>
      </c>
      <c r="AA1010" s="3">
        <v>0</v>
      </c>
      <c r="AB1010" s="3">
        <v>0</v>
      </c>
      <c r="AC1010" s="3">
        <v>0</v>
      </c>
      <c r="AD1010" s="3">
        <v>0</v>
      </c>
      <c r="AE1010" s="3">
        <v>0</v>
      </c>
      <c r="AF1010" s="3">
        <v>0</v>
      </c>
      <c r="AG1010" s="3">
        <v>0</v>
      </c>
      <c r="AH1010" s="3">
        <v>0</v>
      </c>
      <c r="AI1010" s="3">
        <v>0</v>
      </c>
      <c r="AJ1010" s="3">
        <v>0</v>
      </c>
      <c r="AK1010" s="3">
        <v>0</v>
      </c>
      <c r="AL1010" s="3">
        <v>0</v>
      </c>
      <c r="AM1010" s="3">
        <v>0</v>
      </c>
      <c r="AN1010" s="3">
        <v>0</v>
      </c>
      <c r="AO1010" s="3">
        <v>1</v>
      </c>
      <c r="AP1010" s="3">
        <v>1</v>
      </c>
      <c r="AQ1010" s="3">
        <v>0</v>
      </c>
      <c r="AR1010" s="3">
        <v>0</v>
      </c>
      <c r="AS1010" s="3">
        <v>0</v>
      </c>
      <c r="AT1010" s="3">
        <v>0</v>
      </c>
      <c r="AU1010" s="3">
        <v>0</v>
      </c>
      <c r="AV1010" s="3">
        <v>0</v>
      </c>
      <c r="AW1010" s="3">
        <v>0</v>
      </c>
      <c r="AX1010" s="3">
        <v>0</v>
      </c>
      <c r="AY1010" s="3">
        <v>0</v>
      </c>
      <c r="AZ1010" s="3">
        <v>0</v>
      </c>
      <c r="BA1010" s="3">
        <v>0</v>
      </c>
      <c r="BB1010" s="3">
        <v>0</v>
      </c>
      <c r="BC1010" s="3">
        <v>0</v>
      </c>
      <c r="BD1010" s="3">
        <v>0</v>
      </c>
      <c r="BE1010" s="3">
        <v>0</v>
      </c>
    </row>
    <row r="1011" spans="1:57" x14ac:dyDescent="0.45">
      <c r="A1011" t="s">
        <v>20462</v>
      </c>
      <c r="B1011" s="7">
        <v>1.7286084701815038E-4</v>
      </c>
      <c r="C1011" s="6">
        <v>2</v>
      </c>
      <c r="D1011" s="3">
        <v>0</v>
      </c>
      <c r="E1011" s="3">
        <v>0</v>
      </c>
      <c r="F1011" s="3">
        <v>0</v>
      </c>
      <c r="G1011" s="3">
        <v>0</v>
      </c>
      <c r="H1011" s="3">
        <v>0</v>
      </c>
      <c r="I1011" s="3">
        <v>0</v>
      </c>
      <c r="J1011" s="3">
        <v>0</v>
      </c>
      <c r="K1011" s="3">
        <v>0</v>
      </c>
      <c r="L1011" s="3">
        <v>0</v>
      </c>
      <c r="M1011" s="3">
        <v>0</v>
      </c>
      <c r="N1011" s="3">
        <v>0</v>
      </c>
      <c r="O1011" s="3">
        <v>0</v>
      </c>
      <c r="P1011" s="3">
        <v>0</v>
      </c>
      <c r="Q1011" s="3">
        <v>0</v>
      </c>
      <c r="R1011" s="3">
        <v>0</v>
      </c>
      <c r="S1011" s="3">
        <v>0</v>
      </c>
      <c r="T1011" s="3">
        <v>0</v>
      </c>
      <c r="U1011" s="3">
        <v>0</v>
      </c>
      <c r="V1011" s="3">
        <v>0</v>
      </c>
      <c r="W1011" s="3">
        <v>0</v>
      </c>
      <c r="X1011" s="3">
        <v>0</v>
      </c>
      <c r="Y1011" s="3">
        <v>0</v>
      </c>
      <c r="Z1011" s="3">
        <v>0</v>
      </c>
      <c r="AA1011" s="3">
        <v>0</v>
      </c>
      <c r="AB1011" s="3">
        <v>0</v>
      </c>
      <c r="AC1011" s="3">
        <v>0</v>
      </c>
      <c r="AD1011" s="3">
        <v>0</v>
      </c>
      <c r="AE1011" s="3">
        <v>0</v>
      </c>
      <c r="AF1011" s="3">
        <v>0</v>
      </c>
      <c r="AG1011" s="3">
        <v>0</v>
      </c>
      <c r="AH1011" s="3">
        <v>0</v>
      </c>
      <c r="AI1011" s="3">
        <v>0</v>
      </c>
      <c r="AJ1011" s="3">
        <v>0</v>
      </c>
      <c r="AK1011" s="3">
        <v>0</v>
      </c>
      <c r="AL1011" s="3">
        <v>0</v>
      </c>
      <c r="AM1011" s="3">
        <v>0</v>
      </c>
      <c r="AN1011" s="3">
        <v>0</v>
      </c>
      <c r="AO1011" s="3">
        <v>0</v>
      </c>
      <c r="AP1011" s="3">
        <v>0</v>
      </c>
      <c r="AQ1011" s="3">
        <v>0</v>
      </c>
      <c r="AR1011" s="3">
        <v>0</v>
      </c>
      <c r="AS1011" s="3">
        <v>0</v>
      </c>
      <c r="AT1011" s="3">
        <v>0</v>
      </c>
      <c r="AU1011" s="3">
        <v>0</v>
      </c>
      <c r="AV1011" s="3">
        <v>0</v>
      </c>
      <c r="AW1011" s="3">
        <v>0</v>
      </c>
      <c r="AX1011" s="3">
        <v>0</v>
      </c>
      <c r="AY1011" s="3">
        <v>1</v>
      </c>
      <c r="AZ1011" s="3">
        <v>0</v>
      </c>
      <c r="BA1011" s="3">
        <v>0</v>
      </c>
      <c r="BB1011" s="3">
        <v>1</v>
      </c>
      <c r="BC1011" s="3">
        <v>0</v>
      </c>
      <c r="BD1011" s="3">
        <v>0</v>
      </c>
      <c r="BE1011" s="3">
        <v>0</v>
      </c>
    </row>
    <row r="1012" spans="1:57" x14ac:dyDescent="0.45">
      <c r="A1012" t="s">
        <v>19340</v>
      </c>
      <c r="B1012" s="7">
        <v>1.7286084701815038E-4</v>
      </c>
      <c r="C1012" s="6">
        <v>2</v>
      </c>
      <c r="D1012" s="3">
        <v>0</v>
      </c>
      <c r="E1012" s="3">
        <v>0</v>
      </c>
      <c r="F1012" s="3">
        <v>0</v>
      </c>
      <c r="G1012" s="3">
        <v>0</v>
      </c>
      <c r="H1012" s="3">
        <v>0</v>
      </c>
      <c r="I1012" s="3">
        <v>0</v>
      </c>
      <c r="J1012" s="3">
        <v>0</v>
      </c>
      <c r="K1012" s="3">
        <v>0</v>
      </c>
      <c r="L1012" s="3">
        <v>0</v>
      </c>
      <c r="M1012" s="3">
        <v>0</v>
      </c>
      <c r="N1012" s="3">
        <v>0</v>
      </c>
      <c r="O1012" s="3">
        <v>0</v>
      </c>
      <c r="P1012" s="3">
        <v>0</v>
      </c>
      <c r="Q1012" s="3">
        <v>0</v>
      </c>
      <c r="R1012" s="3">
        <v>0</v>
      </c>
      <c r="S1012" s="3">
        <v>0</v>
      </c>
      <c r="T1012" s="3">
        <v>0</v>
      </c>
      <c r="U1012" s="3">
        <v>0</v>
      </c>
      <c r="V1012" s="3">
        <v>0</v>
      </c>
      <c r="W1012" s="3">
        <v>0</v>
      </c>
      <c r="X1012" s="3">
        <v>0</v>
      </c>
      <c r="Y1012" s="3">
        <v>0</v>
      </c>
      <c r="Z1012" s="3">
        <v>0</v>
      </c>
      <c r="AA1012" s="3">
        <v>0</v>
      </c>
      <c r="AB1012" s="3">
        <v>0</v>
      </c>
      <c r="AC1012" s="3">
        <v>0</v>
      </c>
      <c r="AD1012" s="3">
        <v>0</v>
      </c>
      <c r="AE1012" s="3">
        <v>0</v>
      </c>
      <c r="AF1012" s="3">
        <v>0</v>
      </c>
      <c r="AG1012" s="3">
        <v>0</v>
      </c>
      <c r="AH1012" s="3">
        <v>0</v>
      </c>
      <c r="AI1012" s="3">
        <v>0</v>
      </c>
      <c r="AJ1012" s="3">
        <v>0</v>
      </c>
      <c r="AK1012" s="3">
        <v>0</v>
      </c>
      <c r="AL1012" s="3">
        <v>0</v>
      </c>
      <c r="AM1012" s="3">
        <v>0</v>
      </c>
      <c r="AN1012" s="3">
        <v>0</v>
      </c>
      <c r="AO1012" s="3">
        <v>2</v>
      </c>
      <c r="AP1012" s="3">
        <v>0</v>
      </c>
      <c r="AQ1012" s="3">
        <v>0</v>
      </c>
      <c r="AR1012" s="3">
        <v>0</v>
      </c>
      <c r="AS1012" s="3">
        <v>0</v>
      </c>
      <c r="AT1012" s="3">
        <v>0</v>
      </c>
      <c r="AU1012" s="3">
        <v>0</v>
      </c>
      <c r="AV1012" s="3">
        <v>0</v>
      </c>
      <c r="AW1012" s="3">
        <v>0</v>
      </c>
      <c r="AX1012" s="3">
        <v>0</v>
      </c>
      <c r="AY1012" s="3">
        <v>0</v>
      </c>
      <c r="AZ1012" s="3">
        <v>0</v>
      </c>
      <c r="BA1012" s="3">
        <v>0</v>
      </c>
      <c r="BB1012" s="3">
        <v>0</v>
      </c>
      <c r="BC1012" s="3">
        <v>0</v>
      </c>
      <c r="BD1012" s="3">
        <v>0</v>
      </c>
      <c r="BE1012" s="3">
        <v>0</v>
      </c>
    </row>
    <row r="1013" spans="1:57" x14ac:dyDescent="0.45">
      <c r="A1013" t="s">
        <v>20216</v>
      </c>
      <c r="B1013" s="7">
        <v>1.7286084701815038E-4</v>
      </c>
      <c r="C1013" s="6">
        <v>2</v>
      </c>
      <c r="D1013" s="3">
        <v>0</v>
      </c>
      <c r="E1013" s="3">
        <v>0</v>
      </c>
      <c r="F1013" s="3">
        <v>0</v>
      </c>
      <c r="G1013" s="3">
        <v>0</v>
      </c>
      <c r="H1013" s="3">
        <v>0</v>
      </c>
      <c r="I1013" s="3">
        <v>0</v>
      </c>
      <c r="J1013" s="3">
        <v>0</v>
      </c>
      <c r="K1013" s="3">
        <v>0</v>
      </c>
      <c r="L1013" s="3">
        <v>0</v>
      </c>
      <c r="M1013" s="3">
        <v>0</v>
      </c>
      <c r="N1013" s="3">
        <v>0</v>
      </c>
      <c r="O1013" s="3">
        <v>0</v>
      </c>
      <c r="P1013" s="3">
        <v>0</v>
      </c>
      <c r="Q1013" s="3">
        <v>0</v>
      </c>
      <c r="R1013" s="3">
        <v>0</v>
      </c>
      <c r="S1013" s="3">
        <v>0</v>
      </c>
      <c r="T1013" s="3">
        <v>0</v>
      </c>
      <c r="U1013" s="3">
        <v>0</v>
      </c>
      <c r="V1013" s="3">
        <v>0</v>
      </c>
      <c r="W1013" s="3">
        <v>0</v>
      </c>
      <c r="X1013" s="3">
        <v>0</v>
      </c>
      <c r="Y1013" s="3">
        <v>0</v>
      </c>
      <c r="Z1013" s="3">
        <v>0</v>
      </c>
      <c r="AA1013" s="3">
        <v>0</v>
      </c>
      <c r="AB1013" s="3">
        <v>0</v>
      </c>
      <c r="AC1013" s="3">
        <v>0</v>
      </c>
      <c r="AD1013" s="3">
        <v>0</v>
      </c>
      <c r="AE1013" s="3">
        <v>0</v>
      </c>
      <c r="AF1013" s="3">
        <v>0</v>
      </c>
      <c r="AG1013" s="3">
        <v>0</v>
      </c>
      <c r="AH1013" s="3">
        <v>0</v>
      </c>
      <c r="AI1013" s="3">
        <v>0</v>
      </c>
      <c r="AJ1013" s="3">
        <v>0</v>
      </c>
      <c r="AK1013" s="3">
        <v>0</v>
      </c>
      <c r="AL1013" s="3">
        <v>0</v>
      </c>
      <c r="AM1013" s="3">
        <v>0</v>
      </c>
      <c r="AN1013" s="3">
        <v>0</v>
      </c>
      <c r="AO1013" s="3">
        <v>0</v>
      </c>
      <c r="AP1013" s="3">
        <v>0</v>
      </c>
      <c r="AQ1013" s="3">
        <v>2</v>
      </c>
      <c r="AR1013" s="3">
        <v>0</v>
      </c>
      <c r="AS1013" s="3">
        <v>0</v>
      </c>
      <c r="AT1013" s="3">
        <v>0</v>
      </c>
      <c r="AU1013" s="3">
        <v>0</v>
      </c>
      <c r="AV1013" s="3">
        <v>0</v>
      </c>
      <c r="AW1013" s="3">
        <v>0</v>
      </c>
      <c r="AX1013" s="3">
        <v>0</v>
      </c>
      <c r="AY1013" s="3">
        <v>0</v>
      </c>
      <c r="AZ1013" s="3">
        <v>0</v>
      </c>
      <c r="BA1013" s="3">
        <v>0</v>
      </c>
      <c r="BB1013" s="3">
        <v>0</v>
      </c>
      <c r="BC1013" s="3">
        <v>0</v>
      </c>
      <c r="BD1013" s="3">
        <v>0</v>
      </c>
      <c r="BE1013" s="3">
        <v>0</v>
      </c>
    </row>
    <row r="1014" spans="1:57" x14ac:dyDescent="0.45">
      <c r="A1014" t="s">
        <v>20346</v>
      </c>
      <c r="B1014" s="7">
        <v>1.7286084701815038E-4</v>
      </c>
      <c r="C1014" s="6">
        <v>2</v>
      </c>
      <c r="D1014" s="3">
        <v>0</v>
      </c>
      <c r="E1014" s="3">
        <v>0</v>
      </c>
      <c r="F1014" s="3">
        <v>0</v>
      </c>
      <c r="G1014" s="3">
        <v>0</v>
      </c>
      <c r="H1014" s="3">
        <v>0</v>
      </c>
      <c r="I1014" s="3">
        <v>0</v>
      </c>
      <c r="J1014" s="3">
        <v>0</v>
      </c>
      <c r="K1014" s="3">
        <v>0</v>
      </c>
      <c r="L1014" s="3">
        <v>0</v>
      </c>
      <c r="M1014" s="3">
        <v>0</v>
      </c>
      <c r="N1014" s="3">
        <v>0</v>
      </c>
      <c r="O1014" s="3">
        <v>0</v>
      </c>
      <c r="P1014" s="3">
        <v>0</v>
      </c>
      <c r="Q1014" s="3">
        <v>0</v>
      </c>
      <c r="R1014" s="3">
        <v>0</v>
      </c>
      <c r="S1014" s="3">
        <v>0</v>
      </c>
      <c r="T1014" s="3">
        <v>0</v>
      </c>
      <c r="U1014" s="3">
        <v>0</v>
      </c>
      <c r="V1014" s="3">
        <v>0</v>
      </c>
      <c r="W1014" s="3">
        <v>0</v>
      </c>
      <c r="X1014" s="3">
        <v>0</v>
      </c>
      <c r="Y1014" s="3">
        <v>0</v>
      </c>
      <c r="Z1014" s="3">
        <v>0</v>
      </c>
      <c r="AA1014" s="3">
        <v>0</v>
      </c>
      <c r="AB1014" s="3">
        <v>0</v>
      </c>
      <c r="AC1014" s="3">
        <v>0</v>
      </c>
      <c r="AD1014" s="3">
        <v>0</v>
      </c>
      <c r="AE1014" s="3">
        <v>0</v>
      </c>
      <c r="AF1014" s="3">
        <v>0</v>
      </c>
      <c r="AG1014" s="3">
        <v>0</v>
      </c>
      <c r="AH1014" s="3">
        <v>0</v>
      </c>
      <c r="AI1014" s="3">
        <v>0</v>
      </c>
      <c r="AJ1014" s="3">
        <v>0</v>
      </c>
      <c r="AK1014" s="3">
        <v>0</v>
      </c>
      <c r="AL1014" s="3">
        <v>0</v>
      </c>
      <c r="AM1014" s="3">
        <v>0</v>
      </c>
      <c r="AN1014" s="3">
        <v>0</v>
      </c>
      <c r="AO1014" s="3">
        <v>0</v>
      </c>
      <c r="AP1014" s="3">
        <v>0</v>
      </c>
      <c r="AQ1014" s="3">
        <v>0</v>
      </c>
      <c r="AR1014" s="3">
        <v>2</v>
      </c>
      <c r="AS1014" s="3">
        <v>0</v>
      </c>
      <c r="AT1014" s="3">
        <v>0</v>
      </c>
      <c r="AU1014" s="3">
        <v>0</v>
      </c>
      <c r="AV1014" s="3">
        <v>0</v>
      </c>
      <c r="AW1014" s="3">
        <v>0</v>
      </c>
      <c r="AX1014" s="3">
        <v>0</v>
      </c>
      <c r="AY1014" s="3">
        <v>0</v>
      </c>
      <c r="AZ1014" s="3">
        <v>0</v>
      </c>
      <c r="BA1014" s="3">
        <v>0</v>
      </c>
      <c r="BB1014" s="3">
        <v>0</v>
      </c>
      <c r="BC1014" s="3">
        <v>0</v>
      </c>
      <c r="BD1014" s="3">
        <v>0</v>
      </c>
      <c r="BE1014" s="3">
        <v>0</v>
      </c>
    </row>
    <row r="1015" spans="1:57" x14ac:dyDescent="0.45">
      <c r="A1015" t="s">
        <v>20319</v>
      </c>
      <c r="B1015" s="7">
        <v>1.7286084701815038E-4</v>
      </c>
      <c r="C1015" s="6">
        <v>2</v>
      </c>
      <c r="D1015" s="3">
        <v>0</v>
      </c>
      <c r="E1015" s="3">
        <v>0</v>
      </c>
      <c r="F1015" s="3">
        <v>0</v>
      </c>
      <c r="G1015" s="3">
        <v>0</v>
      </c>
      <c r="H1015" s="3">
        <v>0</v>
      </c>
      <c r="I1015" s="3">
        <v>0</v>
      </c>
      <c r="J1015" s="3">
        <v>0</v>
      </c>
      <c r="K1015" s="3">
        <v>0</v>
      </c>
      <c r="L1015" s="3">
        <v>0</v>
      </c>
      <c r="M1015" s="3">
        <v>0</v>
      </c>
      <c r="N1015" s="3">
        <v>0</v>
      </c>
      <c r="O1015" s="3">
        <v>0</v>
      </c>
      <c r="P1015" s="3">
        <v>0</v>
      </c>
      <c r="Q1015" s="3">
        <v>0</v>
      </c>
      <c r="R1015" s="3">
        <v>0</v>
      </c>
      <c r="S1015" s="3">
        <v>0</v>
      </c>
      <c r="T1015" s="3">
        <v>0</v>
      </c>
      <c r="U1015" s="3">
        <v>0</v>
      </c>
      <c r="V1015" s="3">
        <v>0</v>
      </c>
      <c r="W1015" s="3">
        <v>0</v>
      </c>
      <c r="X1015" s="3">
        <v>0</v>
      </c>
      <c r="Y1015" s="3">
        <v>0</v>
      </c>
      <c r="Z1015" s="3">
        <v>0</v>
      </c>
      <c r="AA1015" s="3">
        <v>0</v>
      </c>
      <c r="AB1015" s="3">
        <v>0</v>
      </c>
      <c r="AC1015" s="3">
        <v>0</v>
      </c>
      <c r="AD1015" s="3">
        <v>0</v>
      </c>
      <c r="AE1015" s="3">
        <v>0</v>
      </c>
      <c r="AF1015" s="3">
        <v>0</v>
      </c>
      <c r="AG1015" s="3">
        <v>0</v>
      </c>
      <c r="AH1015" s="3">
        <v>0</v>
      </c>
      <c r="AI1015" s="3">
        <v>0</v>
      </c>
      <c r="AJ1015" s="3">
        <v>0</v>
      </c>
      <c r="AK1015" s="3">
        <v>0</v>
      </c>
      <c r="AL1015" s="3">
        <v>0</v>
      </c>
      <c r="AM1015" s="3">
        <v>0</v>
      </c>
      <c r="AN1015" s="3">
        <v>0</v>
      </c>
      <c r="AO1015" s="3">
        <v>0</v>
      </c>
      <c r="AP1015" s="3">
        <v>0</v>
      </c>
      <c r="AQ1015" s="3">
        <v>0</v>
      </c>
      <c r="AR1015" s="3">
        <v>2</v>
      </c>
      <c r="AS1015" s="3">
        <v>0</v>
      </c>
      <c r="AT1015" s="3">
        <v>0</v>
      </c>
      <c r="AU1015" s="3">
        <v>0</v>
      </c>
      <c r="AV1015" s="3">
        <v>0</v>
      </c>
      <c r="AW1015" s="3">
        <v>0</v>
      </c>
      <c r="AX1015" s="3">
        <v>0</v>
      </c>
      <c r="AY1015" s="3">
        <v>0</v>
      </c>
      <c r="AZ1015" s="3">
        <v>0</v>
      </c>
      <c r="BA1015" s="3">
        <v>0</v>
      </c>
      <c r="BB1015" s="3">
        <v>0</v>
      </c>
      <c r="BC1015" s="3">
        <v>0</v>
      </c>
      <c r="BD1015" s="3">
        <v>0</v>
      </c>
      <c r="BE1015" s="3">
        <v>0</v>
      </c>
    </row>
    <row r="1016" spans="1:57" x14ac:dyDescent="0.45">
      <c r="A1016" t="s">
        <v>19539</v>
      </c>
      <c r="B1016" s="7">
        <v>1.7286084701815038E-4</v>
      </c>
      <c r="C1016" s="6">
        <v>2</v>
      </c>
      <c r="D1016" s="3">
        <v>0</v>
      </c>
      <c r="E1016" s="3">
        <v>0</v>
      </c>
      <c r="F1016" s="3">
        <v>0</v>
      </c>
      <c r="G1016" s="3">
        <v>0</v>
      </c>
      <c r="H1016" s="3">
        <v>0</v>
      </c>
      <c r="I1016" s="3">
        <v>0</v>
      </c>
      <c r="J1016" s="3">
        <v>0</v>
      </c>
      <c r="K1016" s="3">
        <v>0</v>
      </c>
      <c r="L1016" s="3">
        <v>0</v>
      </c>
      <c r="M1016" s="3">
        <v>0</v>
      </c>
      <c r="N1016" s="3">
        <v>0</v>
      </c>
      <c r="O1016" s="3">
        <v>0</v>
      </c>
      <c r="P1016" s="3">
        <v>0</v>
      </c>
      <c r="Q1016" s="3">
        <v>0</v>
      </c>
      <c r="R1016" s="3">
        <v>0</v>
      </c>
      <c r="S1016" s="3">
        <v>0</v>
      </c>
      <c r="T1016" s="3">
        <v>0</v>
      </c>
      <c r="U1016" s="3">
        <v>0</v>
      </c>
      <c r="V1016" s="3">
        <v>0</v>
      </c>
      <c r="W1016" s="3">
        <v>0</v>
      </c>
      <c r="X1016" s="3">
        <v>0</v>
      </c>
      <c r="Y1016" s="3">
        <v>0</v>
      </c>
      <c r="Z1016" s="3">
        <v>0</v>
      </c>
      <c r="AA1016" s="3">
        <v>0</v>
      </c>
      <c r="AB1016" s="3">
        <v>0</v>
      </c>
      <c r="AC1016" s="3">
        <v>0</v>
      </c>
      <c r="AD1016" s="3">
        <v>0</v>
      </c>
      <c r="AE1016" s="3">
        <v>0</v>
      </c>
      <c r="AF1016" s="3">
        <v>0</v>
      </c>
      <c r="AG1016" s="3">
        <v>0</v>
      </c>
      <c r="AH1016" s="3">
        <v>0</v>
      </c>
      <c r="AI1016" s="3">
        <v>0</v>
      </c>
      <c r="AJ1016" s="3">
        <v>0</v>
      </c>
      <c r="AK1016" s="3">
        <v>0</v>
      </c>
      <c r="AL1016" s="3">
        <v>0</v>
      </c>
      <c r="AM1016" s="3">
        <v>0</v>
      </c>
      <c r="AN1016" s="3">
        <v>0</v>
      </c>
      <c r="AO1016" s="3">
        <v>1</v>
      </c>
      <c r="AP1016" s="3">
        <v>0</v>
      </c>
      <c r="AQ1016" s="3">
        <v>0</v>
      </c>
      <c r="AR1016" s="3">
        <v>1</v>
      </c>
      <c r="AS1016" s="3">
        <v>0</v>
      </c>
      <c r="AT1016" s="3">
        <v>0</v>
      </c>
      <c r="AU1016" s="3">
        <v>0</v>
      </c>
      <c r="AV1016" s="3">
        <v>0</v>
      </c>
      <c r="AW1016" s="3">
        <v>0</v>
      </c>
      <c r="AX1016" s="3">
        <v>0</v>
      </c>
      <c r="AY1016" s="3">
        <v>0</v>
      </c>
      <c r="AZ1016" s="3">
        <v>0</v>
      </c>
      <c r="BA1016" s="3">
        <v>0</v>
      </c>
      <c r="BB1016" s="3">
        <v>0</v>
      </c>
      <c r="BC1016" s="3">
        <v>0</v>
      </c>
      <c r="BD1016" s="3">
        <v>0</v>
      </c>
      <c r="BE1016" s="3">
        <v>0</v>
      </c>
    </row>
    <row r="1017" spans="1:57" x14ac:dyDescent="0.45">
      <c r="A1017" t="s">
        <v>20122</v>
      </c>
      <c r="B1017" s="7">
        <v>1.7286084701815038E-4</v>
      </c>
      <c r="C1017" s="6">
        <v>2</v>
      </c>
      <c r="D1017" s="3">
        <v>0</v>
      </c>
      <c r="E1017" s="3">
        <v>0</v>
      </c>
      <c r="F1017" s="3">
        <v>0</v>
      </c>
      <c r="G1017" s="3">
        <v>0</v>
      </c>
      <c r="H1017" s="3">
        <v>0</v>
      </c>
      <c r="I1017" s="3">
        <v>0</v>
      </c>
      <c r="J1017" s="3">
        <v>0</v>
      </c>
      <c r="K1017" s="3">
        <v>0</v>
      </c>
      <c r="L1017" s="3">
        <v>0</v>
      </c>
      <c r="M1017" s="3">
        <v>0</v>
      </c>
      <c r="N1017" s="3">
        <v>0</v>
      </c>
      <c r="O1017" s="3">
        <v>0</v>
      </c>
      <c r="P1017" s="3">
        <v>0</v>
      </c>
      <c r="Q1017" s="3">
        <v>0</v>
      </c>
      <c r="R1017" s="3">
        <v>0</v>
      </c>
      <c r="S1017" s="3">
        <v>0</v>
      </c>
      <c r="T1017" s="3">
        <v>0</v>
      </c>
      <c r="U1017" s="3">
        <v>0</v>
      </c>
      <c r="V1017" s="3">
        <v>0</v>
      </c>
      <c r="W1017" s="3">
        <v>0</v>
      </c>
      <c r="X1017" s="3">
        <v>0</v>
      </c>
      <c r="Y1017" s="3">
        <v>0</v>
      </c>
      <c r="Z1017" s="3">
        <v>0</v>
      </c>
      <c r="AA1017" s="3">
        <v>0</v>
      </c>
      <c r="AB1017" s="3">
        <v>0</v>
      </c>
      <c r="AC1017" s="3">
        <v>0</v>
      </c>
      <c r="AD1017" s="3">
        <v>0</v>
      </c>
      <c r="AE1017" s="3">
        <v>0</v>
      </c>
      <c r="AF1017" s="3">
        <v>0</v>
      </c>
      <c r="AG1017" s="3">
        <v>0</v>
      </c>
      <c r="AH1017" s="3">
        <v>0</v>
      </c>
      <c r="AI1017" s="3">
        <v>0</v>
      </c>
      <c r="AJ1017" s="3">
        <v>0</v>
      </c>
      <c r="AK1017" s="3">
        <v>0</v>
      </c>
      <c r="AL1017" s="3">
        <v>0</v>
      </c>
      <c r="AM1017" s="3">
        <v>0</v>
      </c>
      <c r="AN1017" s="3">
        <v>0</v>
      </c>
      <c r="AO1017" s="3">
        <v>0</v>
      </c>
      <c r="AP1017" s="3">
        <v>0</v>
      </c>
      <c r="AQ1017" s="3">
        <v>2</v>
      </c>
      <c r="AR1017" s="3">
        <v>0</v>
      </c>
      <c r="AS1017" s="3">
        <v>0</v>
      </c>
      <c r="AT1017" s="3">
        <v>0</v>
      </c>
      <c r="AU1017" s="3">
        <v>0</v>
      </c>
      <c r="AV1017" s="3">
        <v>0</v>
      </c>
      <c r="AW1017" s="3">
        <v>0</v>
      </c>
      <c r="AX1017" s="3">
        <v>0</v>
      </c>
      <c r="AY1017" s="3">
        <v>0</v>
      </c>
      <c r="AZ1017" s="3">
        <v>0</v>
      </c>
      <c r="BA1017" s="3">
        <v>0</v>
      </c>
      <c r="BB1017" s="3">
        <v>0</v>
      </c>
      <c r="BC1017" s="3">
        <v>0</v>
      </c>
      <c r="BD1017" s="3">
        <v>0</v>
      </c>
      <c r="BE1017" s="3">
        <v>0</v>
      </c>
    </row>
    <row r="1018" spans="1:57" x14ac:dyDescent="0.45">
      <c r="A1018" t="s">
        <v>19584</v>
      </c>
      <c r="B1018" s="7">
        <v>1.7286084701815038E-4</v>
      </c>
      <c r="C1018" s="6">
        <v>2</v>
      </c>
      <c r="D1018" s="3">
        <v>0</v>
      </c>
      <c r="E1018" s="3">
        <v>0</v>
      </c>
      <c r="F1018" s="3">
        <v>0</v>
      </c>
      <c r="G1018" s="3">
        <v>0</v>
      </c>
      <c r="H1018" s="3">
        <v>0</v>
      </c>
      <c r="I1018" s="3">
        <v>0</v>
      </c>
      <c r="J1018" s="3">
        <v>0</v>
      </c>
      <c r="K1018" s="3">
        <v>0</v>
      </c>
      <c r="L1018" s="3">
        <v>0</v>
      </c>
      <c r="M1018" s="3">
        <v>0</v>
      </c>
      <c r="N1018" s="3">
        <v>0</v>
      </c>
      <c r="O1018" s="3">
        <v>0</v>
      </c>
      <c r="P1018" s="3">
        <v>0</v>
      </c>
      <c r="Q1018" s="3">
        <v>0</v>
      </c>
      <c r="R1018" s="3">
        <v>0</v>
      </c>
      <c r="S1018" s="3">
        <v>0</v>
      </c>
      <c r="T1018" s="3">
        <v>0</v>
      </c>
      <c r="U1018" s="3">
        <v>0</v>
      </c>
      <c r="V1018" s="3">
        <v>0</v>
      </c>
      <c r="W1018" s="3">
        <v>0</v>
      </c>
      <c r="X1018" s="3">
        <v>0</v>
      </c>
      <c r="Y1018" s="3">
        <v>0</v>
      </c>
      <c r="Z1018" s="3">
        <v>0</v>
      </c>
      <c r="AA1018" s="3">
        <v>0</v>
      </c>
      <c r="AB1018" s="3">
        <v>0</v>
      </c>
      <c r="AC1018" s="3">
        <v>0</v>
      </c>
      <c r="AD1018" s="3">
        <v>0</v>
      </c>
      <c r="AE1018" s="3">
        <v>0</v>
      </c>
      <c r="AF1018" s="3">
        <v>0</v>
      </c>
      <c r="AG1018" s="3">
        <v>0</v>
      </c>
      <c r="AH1018" s="3">
        <v>0</v>
      </c>
      <c r="AI1018" s="3">
        <v>0</v>
      </c>
      <c r="AJ1018" s="3">
        <v>0</v>
      </c>
      <c r="AK1018" s="3">
        <v>0</v>
      </c>
      <c r="AL1018" s="3">
        <v>0</v>
      </c>
      <c r="AM1018" s="3">
        <v>0</v>
      </c>
      <c r="AN1018" s="3">
        <v>0</v>
      </c>
      <c r="AO1018" s="3">
        <v>2</v>
      </c>
      <c r="AP1018" s="3">
        <v>0</v>
      </c>
      <c r="AQ1018" s="3">
        <v>0</v>
      </c>
      <c r="AR1018" s="3">
        <v>0</v>
      </c>
      <c r="AS1018" s="3">
        <v>0</v>
      </c>
      <c r="AT1018" s="3">
        <v>0</v>
      </c>
      <c r="AU1018" s="3">
        <v>0</v>
      </c>
      <c r="AV1018" s="3">
        <v>0</v>
      </c>
      <c r="AW1018" s="3">
        <v>0</v>
      </c>
      <c r="AX1018" s="3">
        <v>0</v>
      </c>
      <c r="AY1018" s="3">
        <v>0</v>
      </c>
      <c r="AZ1018" s="3">
        <v>0</v>
      </c>
      <c r="BA1018" s="3">
        <v>0</v>
      </c>
      <c r="BB1018" s="3">
        <v>0</v>
      </c>
      <c r="BC1018" s="3">
        <v>0</v>
      </c>
      <c r="BD1018" s="3">
        <v>0</v>
      </c>
      <c r="BE1018" s="3">
        <v>0</v>
      </c>
    </row>
    <row r="1019" spans="1:57" x14ac:dyDescent="0.45">
      <c r="A1019" t="s">
        <v>19489</v>
      </c>
      <c r="B1019" s="7">
        <v>1.7286084701815038E-4</v>
      </c>
      <c r="C1019" s="6">
        <v>2</v>
      </c>
      <c r="D1019" s="3">
        <v>0</v>
      </c>
      <c r="E1019" s="3">
        <v>0</v>
      </c>
      <c r="F1019" s="3">
        <v>0</v>
      </c>
      <c r="G1019" s="3">
        <v>0</v>
      </c>
      <c r="H1019" s="3">
        <v>0</v>
      </c>
      <c r="I1019" s="3">
        <v>0</v>
      </c>
      <c r="J1019" s="3">
        <v>0</v>
      </c>
      <c r="K1019" s="3">
        <v>0</v>
      </c>
      <c r="L1019" s="3">
        <v>0</v>
      </c>
      <c r="M1019" s="3">
        <v>0</v>
      </c>
      <c r="N1019" s="3">
        <v>0</v>
      </c>
      <c r="O1019" s="3">
        <v>0</v>
      </c>
      <c r="P1019" s="3">
        <v>0</v>
      </c>
      <c r="Q1019" s="3">
        <v>0</v>
      </c>
      <c r="R1019" s="3">
        <v>0</v>
      </c>
      <c r="S1019" s="3">
        <v>0</v>
      </c>
      <c r="T1019" s="3">
        <v>0</v>
      </c>
      <c r="U1019" s="3">
        <v>0</v>
      </c>
      <c r="V1019" s="3">
        <v>0</v>
      </c>
      <c r="W1019" s="3">
        <v>0</v>
      </c>
      <c r="X1019" s="3">
        <v>0</v>
      </c>
      <c r="Y1019" s="3">
        <v>0</v>
      </c>
      <c r="Z1019" s="3">
        <v>0</v>
      </c>
      <c r="AA1019" s="3">
        <v>0</v>
      </c>
      <c r="AB1019" s="3">
        <v>0</v>
      </c>
      <c r="AC1019" s="3">
        <v>0</v>
      </c>
      <c r="AD1019" s="3">
        <v>0</v>
      </c>
      <c r="AE1019" s="3">
        <v>0</v>
      </c>
      <c r="AF1019" s="3">
        <v>0</v>
      </c>
      <c r="AG1019" s="3">
        <v>0</v>
      </c>
      <c r="AH1019" s="3">
        <v>0</v>
      </c>
      <c r="AI1019" s="3">
        <v>0</v>
      </c>
      <c r="AJ1019" s="3">
        <v>0</v>
      </c>
      <c r="AK1019" s="3">
        <v>0</v>
      </c>
      <c r="AL1019" s="3">
        <v>0</v>
      </c>
      <c r="AM1019" s="3">
        <v>0</v>
      </c>
      <c r="AN1019" s="3">
        <v>0</v>
      </c>
      <c r="AO1019" s="3">
        <v>1</v>
      </c>
      <c r="AP1019" s="3">
        <v>1</v>
      </c>
      <c r="AQ1019" s="3">
        <v>0</v>
      </c>
      <c r="AR1019" s="3">
        <v>0</v>
      </c>
      <c r="AS1019" s="3">
        <v>0</v>
      </c>
      <c r="AT1019" s="3">
        <v>0</v>
      </c>
      <c r="AU1019" s="3">
        <v>0</v>
      </c>
      <c r="AV1019" s="3">
        <v>0</v>
      </c>
      <c r="AW1019" s="3">
        <v>0</v>
      </c>
      <c r="AX1019" s="3">
        <v>0</v>
      </c>
      <c r="AY1019" s="3">
        <v>0</v>
      </c>
      <c r="AZ1019" s="3">
        <v>0</v>
      </c>
      <c r="BA1019" s="3">
        <v>0</v>
      </c>
      <c r="BB1019" s="3">
        <v>0</v>
      </c>
      <c r="BC1019" s="3">
        <v>0</v>
      </c>
      <c r="BD1019" s="3">
        <v>0</v>
      </c>
      <c r="BE1019" s="3">
        <v>0</v>
      </c>
    </row>
    <row r="1020" spans="1:57" x14ac:dyDescent="0.45">
      <c r="A1020" t="s">
        <v>19095</v>
      </c>
      <c r="B1020" s="7">
        <v>1.7286084701815038E-4</v>
      </c>
      <c r="C1020" s="6">
        <v>2</v>
      </c>
      <c r="D1020" s="3">
        <v>0</v>
      </c>
      <c r="E1020" s="3">
        <v>0</v>
      </c>
      <c r="F1020" s="3">
        <v>0</v>
      </c>
      <c r="G1020" s="3">
        <v>0</v>
      </c>
      <c r="H1020" s="3">
        <v>0</v>
      </c>
      <c r="I1020" s="3">
        <v>0</v>
      </c>
      <c r="J1020" s="3">
        <v>0</v>
      </c>
      <c r="K1020" s="3">
        <v>0</v>
      </c>
      <c r="L1020" s="3">
        <v>0</v>
      </c>
      <c r="M1020" s="3">
        <v>0</v>
      </c>
      <c r="N1020" s="3">
        <v>0</v>
      </c>
      <c r="O1020" s="3">
        <v>0</v>
      </c>
      <c r="P1020" s="3">
        <v>0</v>
      </c>
      <c r="Q1020" s="3">
        <v>0</v>
      </c>
      <c r="R1020" s="3">
        <v>0</v>
      </c>
      <c r="S1020" s="3">
        <v>0</v>
      </c>
      <c r="T1020" s="3">
        <v>0</v>
      </c>
      <c r="U1020" s="3">
        <v>0</v>
      </c>
      <c r="V1020" s="3">
        <v>0</v>
      </c>
      <c r="W1020" s="3">
        <v>0</v>
      </c>
      <c r="X1020" s="3">
        <v>0</v>
      </c>
      <c r="Y1020" s="3">
        <v>0</v>
      </c>
      <c r="Z1020" s="3">
        <v>0</v>
      </c>
      <c r="AA1020" s="3">
        <v>0</v>
      </c>
      <c r="AB1020" s="3">
        <v>0</v>
      </c>
      <c r="AC1020" s="3">
        <v>0</v>
      </c>
      <c r="AD1020" s="3">
        <v>0</v>
      </c>
      <c r="AE1020" s="3">
        <v>0</v>
      </c>
      <c r="AF1020" s="3">
        <v>0</v>
      </c>
      <c r="AG1020" s="3">
        <v>0</v>
      </c>
      <c r="AH1020" s="3">
        <v>0</v>
      </c>
      <c r="AI1020" s="3">
        <v>0</v>
      </c>
      <c r="AJ1020" s="3">
        <v>0</v>
      </c>
      <c r="AK1020" s="3">
        <v>0</v>
      </c>
      <c r="AL1020" s="3">
        <v>0</v>
      </c>
      <c r="AM1020" s="3">
        <v>0</v>
      </c>
      <c r="AN1020" s="3">
        <v>0</v>
      </c>
      <c r="AO1020" s="3">
        <v>1</v>
      </c>
      <c r="AP1020" s="3">
        <v>1</v>
      </c>
      <c r="AQ1020" s="3">
        <v>0</v>
      </c>
      <c r="AR1020" s="3">
        <v>0</v>
      </c>
      <c r="AS1020" s="3">
        <v>0</v>
      </c>
      <c r="AT1020" s="3">
        <v>0</v>
      </c>
      <c r="AU1020" s="3">
        <v>0</v>
      </c>
      <c r="AV1020" s="3">
        <v>0</v>
      </c>
      <c r="AW1020" s="3">
        <v>0</v>
      </c>
      <c r="AX1020" s="3">
        <v>0</v>
      </c>
      <c r="AY1020" s="3">
        <v>0</v>
      </c>
      <c r="AZ1020" s="3">
        <v>0</v>
      </c>
      <c r="BA1020" s="3">
        <v>0</v>
      </c>
      <c r="BB1020" s="3">
        <v>0</v>
      </c>
      <c r="BC1020" s="3">
        <v>0</v>
      </c>
      <c r="BD1020" s="3">
        <v>0</v>
      </c>
      <c r="BE1020" s="3">
        <v>0</v>
      </c>
    </row>
    <row r="1021" spans="1:57" x14ac:dyDescent="0.45">
      <c r="A1021" t="s">
        <v>19342</v>
      </c>
      <c r="B1021" s="7">
        <v>1.7286084701815038E-4</v>
      </c>
      <c r="C1021" s="6">
        <v>2</v>
      </c>
      <c r="D1021" s="3">
        <v>0</v>
      </c>
      <c r="E1021" s="3">
        <v>0</v>
      </c>
      <c r="F1021" s="3">
        <v>0</v>
      </c>
      <c r="G1021" s="3">
        <v>0</v>
      </c>
      <c r="H1021" s="3">
        <v>0</v>
      </c>
      <c r="I1021" s="3">
        <v>0</v>
      </c>
      <c r="J1021" s="3">
        <v>0</v>
      </c>
      <c r="K1021" s="3">
        <v>0</v>
      </c>
      <c r="L1021" s="3">
        <v>0</v>
      </c>
      <c r="M1021" s="3">
        <v>0</v>
      </c>
      <c r="N1021" s="3">
        <v>0</v>
      </c>
      <c r="O1021" s="3">
        <v>0</v>
      </c>
      <c r="P1021" s="3">
        <v>0</v>
      </c>
      <c r="Q1021" s="3">
        <v>0</v>
      </c>
      <c r="R1021" s="3">
        <v>0</v>
      </c>
      <c r="S1021" s="3">
        <v>0</v>
      </c>
      <c r="T1021" s="3">
        <v>0</v>
      </c>
      <c r="U1021" s="3">
        <v>0</v>
      </c>
      <c r="V1021" s="3">
        <v>0</v>
      </c>
      <c r="W1021" s="3">
        <v>0</v>
      </c>
      <c r="X1021" s="3">
        <v>0</v>
      </c>
      <c r="Y1021" s="3">
        <v>0</v>
      </c>
      <c r="Z1021" s="3">
        <v>0</v>
      </c>
      <c r="AA1021" s="3">
        <v>0</v>
      </c>
      <c r="AB1021" s="3">
        <v>0</v>
      </c>
      <c r="AC1021" s="3">
        <v>0</v>
      </c>
      <c r="AD1021" s="3">
        <v>0</v>
      </c>
      <c r="AE1021" s="3">
        <v>0</v>
      </c>
      <c r="AF1021" s="3">
        <v>0</v>
      </c>
      <c r="AG1021" s="3">
        <v>0</v>
      </c>
      <c r="AH1021" s="3">
        <v>0</v>
      </c>
      <c r="AI1021" s="3">
        <v>0</v>
      </c>
      <c r="AJ1021" s="3">
        <v>0</v>
      </c>
      <c r="AK1021" s="3">
        <v>0</v>
      </c>
      <c r="AL1021" s="3">
        <v>0</v>
      </c>
      <c r="AM1021" s="3">
        <v>0</v>
      </c>
      <c r="AN1021" s="3">
        <v>0</v>
      </c>
      <c r="AO1021" s="3">
        <v>2</v>
      </c>
      <c r="AP1021" s="3">
        <v>0</v>
      </c>
      <c r="AQ1021" s="3">
        <v>0</v>
      </c>
      <c r="AR1021" s="3">
        <v>0</v>
      </c>
      <c r="AS1021" s="3">
        <v>0</v>
      </c>
      <c r="AT1021" s="3">
        <v>0</v>
      </c>
      <c r="AU1021" s="3">
        <v>0</v>
      </c>
      <c r="AV1021" s="3">
        <v>0</v>
      </c>
      <c r="AW1021" s="3">
        <v>0</v>
      </c>
      <c r="AX1021" s="3">
        <v>0</v>
      </c>
      <c r="AY1021" s="3">
        <v>0</v>
      </c>
      <c r="AZ1021" s="3">
        <v>0</v>
      </c>
      <c r="BA1021" s="3">
        <v>0</v>
      </c>
      <c r="BB1021" s="3">
        <v>0</v>
      </c>
      <c r="BC1021" s="3">
        <v>0</v>
      </c>
      <c r="BD1021" s="3">
        <v>0</v>
      </c>
      <c r="BE1021" s="3">
        <v>0</v>
      </c>
    </row>
    <row r="1022" spans="1:57" x14ac:dyDescent="0.45">
      <c r="A1022" t="s">
        <v>19934</v>
      </c>
      <c r="B1022" s="7">
        <v>1.7286084701815038E-4</v>
      </c>
      <c r="C1022" s="6">
        <v>2</v>
      </c>
      <c r="D1022" s="3">
        <v>0</v>
      </c>
      <c r="E1022" s="3">
        <v>0</v>
      </c>
      <c r="F1022" s="3">
        <v>0</v>
      </c>
      <c r="G1022" s="3">
        <v>0</v>
      </c>
      <c r="H1022" s="3">
        <v>0</v>
      </c>
      <c r="I1022" s="3">
        <v>0</v>
      </c>
      <c r="J1022" s="3">
        <v>0</v>
      </c>
      <c r="K1022" s="3">
        <v>0</v>
      </c>
      <c r="L1022" s="3">
        <v>0</v>
      </c>
      <c r="M1022" s="3">
        <v>0</v>
      </c>
      <c r="N1022" s="3">
        <v>0</v>
      </c>
      <c r="O1022" s="3">
        <v>0</v>
      </c>
      <c r="P1022" s="3">
        <v>0</v>
      </c>
      <c r="Q1022" s="3">
        <v>0</v>
      </c>
      <c r="R1022" s="3">
        <v>0</v>
      </c>
      <c r="S1022" s="3">
        <v>0</v>
      </c>
      <c r="T1022" s="3">
        <v>0</v>
      </c>
      <c r="U1022" s="3">
        <v>0</v>
      </c>
      <c r="V1022" s="3">
        <v>0</v>
      </c>
      <c r="W1022" s="3">
        <v>0</v>
      </c>
      <c r="X1022" s="3">
        <v>0</v>
      </c>
      <c r="Y1022" s="3">
        <v>0</v>
      </c>
      <c r="Z1022" s="3">
        <v>0</v>
      </c>
      <c r="AA1022" s="3">
        <v>0</v>
      </c>
      <c r="AB1022" s="3">
        <v>0</v>
      </c>
      <c r="AC1022" s="3">
        <v>0</v>
      </c>
      <c r="AD1022" s="3">
        <v>0</v>
      </c>
      <c r="AE1022" s="3">
        <v>0</v>
      </c>
      <c r="AF1022" s="3">
        <v>0</v>
      </c>
      <c r="AG1022" s="3">
        <v>0</v>
      </c>
      <c r="AH1022" s="3">
        <v>0</v>
      </c>
      <c r="AI1022" s="3">
        <v>0</v>
      </c>
      <c r="AJ1022" s="3">
        <v>0</v>
      </c>
      <c r="AK1022" s="3">
        <v>0</v>
      </c>
      <c r="AL1022" s="3">
        <v>0</v>
      </c>
      <c r="AM1022" s="3">
        <v>0</v>
      </c>
      <c r="AN1022" s="3">
        <v>0</v>
      </c>
      <c r="AO1022" s="3">
        <v>0</v>
      </c>
      <c r="AP1022" s="3">
        <v>2</v>
      </c>
      <c r="AQ1022" s="3">
        <v>0</v>
      </c>
      <c r="AR1022" s="3">
        <v>0</v>
      </c>
      <c r="AS1022" s="3">
        <v>0</v>
      </c>
      <c r="AT1022" s="3">
        <v>0</v>
      </c>
      <c r="AU1022" s="3">
        <v>0</v>
      </c>
      <c r="AV1022" s="3">
        <v>0</v>
      </c>
      <c r="AW1022" s="3">
        <v>0</v>
      </c>
      <c r="AX1022" s="3">
        <v>0</v>
      </c>
      <c r="AY1022" s="3">
        <v>0</v>
      </c>
      <c r="AZ1022" s="3">
        <v>0</v>
      </c>
      <c r="BA1022" s="3">
        <v>0</v>
      </c>
      <c r="BB1022" s="3">
        <v>0</v>
      </c>
      <c r="BC1022" s="3">
        <v>0</v>
      </c>
      <c r="BD1022" s="3">
        <v>0</v>
      </c>
      <c r="BE1022" s="3">
        <v>0</v>
      </c>
    </row>
    <row r="1023" spans="1:57" x14ac:dyDescent="0.45">
      <c r="A1023" t="s">
        <v>20288</v>
      </c>
      <c r="B1023" s="7">
        <v>1.7286084701815038E-4</v>
      </c>
      <c r="C1023" s="6">
        <v>2</v>
      </c>
      <c r="D1023" s="3">
        <v>0</v>
      </c>
      <c r="E1023" s="3">
        <v>0</v>
      </c>
      <c r="F1023" s="3">
        <v>0</v>
      </c>
      <c r="G1023" s="3">
        <v>0</v>
      </c>
      <c r="H1023" s="3">
        <v>0</v>
      </c>
      <c r="I1023" s="3">
        <v>0</v>
      </c>
      <c r="J1023" s="3">
        <v>0</v>
      </c>
      <c r="K1023" s="3">
        <v>0</v>
      </c>
      <c r="L1023" s="3">
        <v>0</v>
      </c>
      <c r="M1023" s="3">
        <v>0</v>
      </c>
      <c r="N1023" s="3">
        <v>0</v>
      </c>
      <c r="O1023" s="3">
        <v>0</v>
      </c>
      <c r="P1023" s="3">
        <v>0</v>
      </c>
      <c r="Q1023" s="3">
        <v>0</v>
      </c>
      <c r="R1023" s="3">
        <v>0</v>
      </c>
      <c r="S1023" s="3">
        <v>0</v>
      </c>
      <c r="T1023" s="3">
        <v>0</v>
      </c>
      <c r="U1023" s="3">
        <v>0</v>
      </c>
      <c r="V1023" s="3">
        <v>0</v>
      </c>
      <c r="W1023" s="3">
        <v>0</v>
      </c>
      <c r="X1023" s="3">
        <v>0</v>
      </c>
      <c r="Y1023" s="3">
        <v>0</v>
      </c>
      <c r="Z1023" s="3">
        <v>0</v>
      </c>
      <c r="AA1023" s="3">
        <v>0</v>
      </c>
      <c r="AB1023" s="3">
        <v>0</v>
      </c>
      <c r="AC1023" s="3">
        <v>0</v>
      </c>
      <c r="AD1023" s="3">
        <v>0</v>
      </c>
      <c r="AE1023" s="3">
        <v>0</v>
      </c>
      <c r="AF1023" s="3">
        <v>0</v>
      </c>
      <c r="AG1023" s="3">
        <v>0</v>
      </c>
      <c r="AH1023" s="3">
        <v>0</v>
      </c>
      <c r="AI1023" s="3">
        <v>0</v>
      </c>
      <c r="AJ1023" s="3">
        <v>0</v>
      </c>
      <c r="AK1023" s="3">
        <v>0</v>
      </c>
      <c r="AL1023" s="3">
        <v>0</v>
      </c>
      <c r="AM1023" s="3">
        <v>0</v>
      </c>
      <c r="AN1023" s="3">
        <v>0</v>
      </c>
      <c r="AO1023" s="3">
        <v>0</v>
      </c>
      <c r="AP1023" s="3">
        <v>0</v>
      </c>
      <c r="AQ1023" s="3">
        <v>0</v>
      </c>
      <c r="AR1023" s="3">
        <v>2</v>
      </c>
      <c r="AS1023" s="3">
        <v>0</v>
      </c>
      <c r="AT1023" s="3">
        <v>0</v>
      </c>
      <c r="AU1023" s="3">
        <v>0</v>
      </c>
      <c r="AV1023" s="3">
        <v>0</v>
      </c>
      <c r="AW1023" s="3">
        <v>0</v>
      </c>
      <c r="AX1023" s="3">
        <v>0</v>
      </c>
      <c r="AY1023" s="3">
        <v>0</v>
      </c>
      <c r="AZ1023" s="3">
        <v>0</v>
      </c>
      <c r="BA1023" s="3">
        <v>0</v>
      </c>
      <c r="BB1023" s="3">
        <v>0</v>
      </c>
      <c r="BC1023" s="3">
        <v>0</v>
      </c>
      <c r="BD1023" s="3">
        <v>0</v>
      </c>
      <c r="BE1023" s="3">
        <v>0</v>
      </c>
    </row>
    <row r="1024" spans="1:57" x14ac:dyDescent="0.45">
      <c r="A1024" t="s">
        <v>20671</v>
      </c>
      <c r="B1024" s="7">
        <v>1.7286084701815038E-4</v>
      </c>
      <c r="C1024" s="6">
        <v>2</v>
      </c>
      <c r="D1024" s="3">
        <v>0</v>
      </c>
      <c r="E1024" s="3">
        <v>0</v>
      </c>
      <c r="F1024" s="3">
        <v>0</v>
      </c>
      <c r="G1024" s="3">
        <v>0</v>
      </c>
      <c r="H1024" s="3">
        <v>0</v>
      </c>
      <c r="I1024" s="3">
        <v>0</v>
      </c>
      <c r="J1024" s="3">
        <v>0</v>
      </c>
      <c r="K1024" s="3">
        <v>0</v>
      </c>
      <c r="L1024" s="3">
        <v>0</v>
      </c>
      <c r="M1024" s="3">
        <v>0</v>
      </c>
      <c r="N1024" s="3">
        <v>0</v>
      </c>
      <c r="O1024" s="3">
        <v>0</v>
      </c>
      <c r="P1024" s="3">
        <v>0</v>
      </c>
      <c r="Q1024" s="3">
        <v>0</v>
      </c>
      <c r="R1024" s="3">
        <v>0</v>
      </c>
      <c r="S1024" s="3">
        <v>0</v>
      </c>
      <c r="T1024" s="3">
        <v>0</v>
      </c>
      <c r="U1024" s="3">
        <v>0</v>
      </c>
      <c r="V1024" s="3">
        <v>0</v>
      </c>
      <c r="W1024" s="3">
        <v>0</v>
      </c>
      <c r="X1024" s="3">
        <v>0</v>
      </c>
      <c r="Y1024" s="3">
        <v>0</v>
      </c>
      <c r="Z1024" s="3">
        <v>0</v>
      </c>
      <c r="AA1024" s="3">
        <v>0</v>
      </c>
      <c r="AB1024" s="3">
        <v>0</v>
      </c>
      <c r="AC1024" s="3">
        <v>0</v>
      </c>
      <c r="AD1024" s="3">
        <v>0</v>
      </c>
      <c r="AE1024" s="3">
        <v>0</v>
      </c>
      <c r="AF1024" s="3">
        <v>0</v>
      </c>
      <c r="AG1024" s="3">
        <v>0</v>
      </c>
      <c r="AH1024" s="3">
        <v>0</v>
      </c>
      <c r="AI1024" s="3">
        <v>0</v>
      </c>
      <c r="AJ1024" s="3">
        <v>0</v>
      </c>
      <c r="AK1024" s="3">
        <v>0</v>
      </c>
      <c r="AL1024" s="3">
        <v>0</v>
      </c>
      <c r="AM1024" s="3">
        <v>0</v>
      </c>
      <c r="AN1024" s="3">
        <v>0</v>
      </c>
      <c r="AO1024" s="3">
        <v>0</v>
      </c>
      <c r="AP1024" s="3">
        <v>0</v>
      </c>
      <c r="AQ1024" s="3">
        <v>0</v>
      </c>
      <c r="AR1024" s="3">
        <v>0</v>
      </c>
      <c r="AS1024" s="3">
        <v>0</v>
      </c>
      <c r="AT1024" s="3">
        <v>0</v>
      </c>
      <c r="AU1024" s="3">
        <v>0</v>
      </c>
      <c r="AV1024" s="3">
        <v>0</v>
      </c>
      <c r="AW1024" s="3">
        <v>2</v>
      </c>
      <c r="AX1024" s="3">
        <v>0</v>
      </c>
      <c r="AY1024" s="3">
        <v>0</v>
      </c>
      <c r="AZ1024" s="3">
        <v>0</v>
      </c>
      <c r="BA1024" s="3">
        <v>0</v>
      </c>
      <c r="BB1024" s="3">
        <v>0</v>
      </c>
      <c r="BC1024" s="3">
        <v>0</v>
      </c>
      <c r="BD1024" s="3">
        <v>0</v>
      </c>
      <c r="BE1024" s="3">
        <v>0</v>
      </c>
    </row>
    <row r="1025" spans="1:57" x14ac:dyDescent="0.45">
      <c r="A1025" t="s">
        <v>20039</v>
      </c>
      <c r="B1025" s="7">
        <v>1.7286084701815038E-4</v>
      </c>
      <c r="C1025" s="6">
        <v>2</v>
      </c>
      <c r="D1025" s="3">
        <v>0</v>
      </c>
      <c r="E1025" s="3">
        <v>0</v>
      </c>
      <c r="F1025" s="3">
        <v>0</v>
      </c>
      <c r="G1025" s="3">
        <v>0</v>
      </c>
      <c r="H1025" s="3">
        <v>0</v>
      </c>
      <c r="I1025" s="3">
        <v>0</v>
      </c>
      <c r="J1025" s="3">
        <v>0</v>
      </c>
      <c r="K1025" s="3">
        <v>0</v>
      </c>
      <c r="L1025" s="3">
        <v>0</v>
      </c>
      <c r="M1025" s="3">
        <v>0</v>
      </c>
      <c r="N1025" s="3">
        <v>0</v>
      </c>
      <c r="O1025" s="3">
        <v>0</v>
      </c>
      <c r="P1025" s="3">
        <v>0</v>
      </c>
      <c r="Q1025" s="3">
        <v>0</v>
      </c>
      <c r="R1025" s="3">
        <v>0</v>
      </c>
      <c r="S1025" s="3">
        <v>0</v>
      </c>
      <c r="T1025" s="3">
        <v>0</v>
      </c>
      <c r="U1025" s="3">
        <v>0</v>
      </c>
      <c r="V1025" s="3">
        <v>0</v>
      </c>
      <c r="W1025" s="3">
        <v>0</v>
      </c>
      <c r="X1025" s="3">
        <v>0</v>
      </c>
      <c r="Y1025" s="3">
        <v>0</v>
      </c>
      <c r="Z1025" s="3">
        <v>0</v>
      </c>
      <c r="AA1025" s="3">
        <v>0</v>
      </c>
      <c r="AB1025" s="3">
        <v>0</v>
      </c>
      <c r="AC1025" s="3">
        <v>0</v>
      </c>
      <c r="AD1025" s="3">
        <v>0</v>
      </c>
      <c r="AE1025" s="3">
        <v>0</v>
      </c>
      <c r="AF1025" s="3">
        <v>0</v>
      </c>
      <c r="AG1025" s="3">
        <v>0</v>
      </c>
      <c r="AH1025" s="3">
        <v>0</v>
      </c>
      <c r="AI1025" s="3">
        <v>0</v>
      </c>
      <c r="AJ1025" s="3">
        <v>0</v>
      </c>
      <c r="AK1025" s="3">
        <v>0</v>
      </c>
      <c r="AL1025" s="3">
        <v>0</v>
      </c>
      <c r="AM1025" s="3">
        <v>0</v>
      </c>
      <c r="AN1025" s="3">
        <v>0</v>
      </c>
      <c r="AO1025" s="3">
        <v>0</v>
      </c>
      <c r="AP1025" s="3">
        <v>0</v>
      </c>
      <c r="AQ1025" s="3">
        <v>2</v>
      </c>
      <c r="AR1025" s="3">
        <v>0</v>
      </c>
      <c r="AS1025" s="3">
        <v>0</v>
      </c>
      <c r="AT1025" s="3">
        <v>0</v>
      </c>
      <c r="AU1025" s="3">
        <v>0</v>
      </c>
      <c r="AV1025" s="3">
        <v>0</v>
      </c>
      <c r="AW1025" s="3">
        <v>0</v>
      </c>
      <c r="AX1025" s="3">
        <v>0</v>
      </c>
      <c r="AY1025" s="3">
        <v>0</v>
      </c>
      <c r="AZ1025" s="3">
        <v>0</v>
      </c>
      <c r="BA1025" s="3">
        <v>0</v>
      </c>
      <c r="BB1025" s="3">
        <v>0</v>
      </c>
      <c r="BC1025" s="3">
        <v>0</v>
      </c>
      <c r="BD1025" s="3">
        <v>0</v>
      </c>
      <c r="BE1025" s="3">
        <v>0</v>
      </c>
    </row>
    <row r="1026" spans="1:57" x14ac:dyDescent="0.45">
      <c r="A1026" t="s">
        <v>19509</v>
      </c>
      <c r="B1026" s="7">
        <v>1.7286084701815038E-4</v>
      </c>
      <c r="C1026" s="6">
        <v>2</v>
      </c>
      <c r="D1026" s="3">
        <v>0</v>
      </c>
      <c r="E1026" s="3">
        <v>0</v>
      </c>
      <c r="F1026" s="3">
        <v>0</v>
      </c>
      <c r="G1026" s="3">
        <v>0</v>
      </c>
      <c r="H1026" s="3">
        <v>0</v>
      </c>
      <c r="I1026" s="3">
        <v>0</v>
      </c>
      <c r="J1026" s="3">
        <v>0</v>
      </c>
      <c r="K1026" s="3">
        <v>0</v>
      </c>
      <c r="L1026" s="3">
        <v>0</v>
      </c>
      <c r="M1026" s="3">
        <v>0</v>
      </c>
      <c r="N1026" s="3">
        <v>0</v>
      </c>
      <c r="O1026" s="3">
        <v>0</v>
      </c>
      <c r="P1026" s="3">
        <v>0</v>
      </c>
      <c r="Q1026" s="3">
        <v>0</v>
      </c>
      <c r="R1026" s="3">
        <v>0</v>
      </c>
      <c r="S1026" s="3">
        <v>0</v>
      </c>
      <c r="T1026" s="3">
        <v>0</v>
      </c>
      <c r="U1026" s="3">
        <v>0</v>
      </c>
      <c r="V1026" s="3">
        <v>0</v>
      </c>
      <c r="W1026" s="3">
        <v>0</v>
      </c>
      <c r="X1026" s="3">
        <v>0</v>
      </c>
      <c r="Y1026" s="3">
        <v>0</v>
      </c>
      <c r="Z1026" s="3">
        <v>0</v>
      </c>
      <c r="AA1026" s="3">
        <v>0</v>
      </c>
      <c r="AB1026" s="3">
        <v>0</v>
      </c>
      <c r="AC1026" s="3">
        <v>0</v>
      </c>
      <c r="AD1026" s="3">
        <v>0</v>
      </c>
      <c r="AE1026" s="3">
        <v>0</v>
      </c>
      <c r="AF1026" s="3">
        <v>0</v>
      </c>
      <c r="AG1026" s="3">
        <v>0</v>
      </c>
      <c r="AH1026" s="3">
        <v>0</v>
      </c>
      <c r="AI1026" s="3">
        <v>0</v>
      </c>
      <c r="AJ1026" s="3">
        <v>0</v>
      </c>
      <c r="AK1026" s="3">
        <v>0</v>
      </c>
      <c r="AL1026" s="3">
        <v>0</v>
      </c>
      <c r="AM1026" s="3">
        <v>0</v>
      </c>
      <c r="AN1026" s="3">
        <v>0</v>
      </c>
      <c r="AO1026" s="3">
        <v>2</v>
      </c>
      <c r="AP1026" s="3">
        <v>0</v>
      </c>
      <c r="AQ1026" s="3">
        <v>0</v>
      </c>
      <c r="AR1026" s="3">
        <v>0</v>
      </c>
      <c r="AS1026" s="3">
        <v>0</v>
      </c>
      <c r="AT1026" s="3">
        <v>0</v>
      </c>
      <c r="AU1026" s="3">
        <v>0</v>
      </c>
      <c r="AV1026" s="3">
        <v>0</v>
      </c>
      <c r="AW1026" s="3">
        <v>0</v>
      </c>
      <c r="AX1026" s="3">
        <v>0</v>
      </c>
      <c r="AY1026" s="3">
        <v>0</v>
      </c>
      <c r="AZ1026" s="3">
        <v>0</v>
      </c>
      <c r="BA1026" s="3">
        <v>0</v>
      </c>
      <c r="BB1026" s="3">
        <v>0</v>
      </c>
      <c r="BC1026" s="3">
        <v>0</v>
      </c>
      <c r="BD1026" s="3">
        <v>0</v>
      </c>
      <c r="BE1026" s="3">
        <v>0</v>
      </c>
    </row>
    <row r="1027" spans="1:57" x14ac:dyDescent="0.45">
      <c r="A1027" t="s">
        <v>19692</v>
      </c>
      <c r="B1027" s="7">
        <v>1.7286084701815038E-4</v>
      </c>
      <c r="C1027" s="6">
        <v>2</v>
      </c>
      <c r="D1027" s="3">
        <v>0</v>
      </c>
      <c r="E1027" s="3">
        <v>0</v>
      </c>
      <c r="F1027" s="3">
        <v>0</v>
      </c>
      <c r="G1027" s="3">
        <v>0</v>
      </c>
      <c r="H1027" s="3">
        <v>0</v>
      </c>
      <c r="I1027" s="3">
        <v>0</v>
      </c>
      <c r="J1027" s="3">
        <v>0</v>
      </c>
      <c r="K1027" s="3">
        <v>0</v>
      </c>
      <c r="L1027" s="3">
        <v>0</v>
      </c>
      <c r="M1027" s="3">
        <v>0</v>
      </c>
      <c r="N1027" s="3">
        <v>0</v>
      </c>
      <c r="O1027" s="3">
        <v>0</v>
      </c>
      <c r="P1027" s="3">
        <v>0</v>
      </c>
      <c r="Q1027" s="3">
        <v>0</v>
      </c>
      <c r="R1027" s="3">
        <v>0</v>
      </c>
      <c r="S1027" s="3">
        <v>0</v>
      </c>
      <c r="T1027" s="3">
        <v>0</v>
      </c>
      <c r="U1027" s="3">
        <v>0</v>
      </c>
      <c r="V1027" s="3">
        <v>0</v>
      </c>
      <c r="W1027" s="3">
        <v>0</v>
      </c>
      <c r="X1027" s="3">
        <v>0</v>
      </c>
      <c r="Y1027" s="3">
        <v>0</v>
      </c>
      <c r="Z1027" s="3">
        <v>0</v>
      </c>
      <c r="AA1027" s="3">
        <v>0</v>
      </c>
      <c r="AB1027" s="3">
        <v>0</v>
      </c>
      <c r="AC1027" s="3">
        <v>0</v>
      </c>
      <c r="AD1027" s="3">
        <v>0</v>
      </c>
      <c r="AE1027" s="3">
        <v>0</v>
      </c>
      <c r="AF1027" s="3">
        <v>0</v>
      </c>
      <c r="AG1027" s="3">
        <v>0</v>
      </c>
      <c r="AH1027" s="3">
        <v>0</v>
      </c>
      <c r="AI1027" s="3">
        <v>0</v>
      </c>
      <c r="AJ1027" s="3">
        <v>0</v>
      </c>
      <c r="AK1027" s="3">
        <v>0</v>
      </c>
      <c r="AL1027" s="3">
        <v>0</v>
      </c>
      <c r="AM1027" s="3">
        <v>0</v>
      </c>
      <c r="AN1027" s="3">
        <v>0</v>
      </c>
      <c r="AO1027" s="3">
        <v>1</v>
      </c>
      <c r="AP1027" s="3">
        <v>0</v>
      </c>
      <c r="AQ1027" s="3">
        <v>1</v>
      </c>
      <c r="AR1027" s="3">
        <v>0</v>
      </c>
      <c r="AS1027" s="3">
        <v>0</v>
      </c>
      <c r="AT1027" s="3">
        <v>0</v>
      </c>
      <c r="AU1027" s="3">
        <v>0</v>
      </c>
      <c r="AV1027" s="3">
        <v>0</v>
      </c>
      <c r="AW1027" s="3">
        <v>0</v>
      </c>
      <c r="AX1027" s="3">
        <v>0</v>
      </c>
      <c r="AY1027" s="3">
        <v>0</v>
      </c>
      <c r="AZ1027" s="3">
        <v>0</v>
      </c>
      <c r="BA1027" s="3">
        <v>0</v>
      </c>
      <c r="BB1027" s="3">
        <v>0</v>
      </c>
      <c r="BC1027" s="3">
        <v>0</v>
      </c>
      <c r="BD1027" s="3">
        <v>0</v>
      </c>
      <c r="BE1027" s="3">
        <v>0</v>
      </c>
    </row>
    <row r="1028" spans="1:57" x14ac:dyDescent="0.45">
      <c r="A1028" t="s">
        <v>19764</v>
      </c>
      <c r="B1028" s="7">
        <v>1.7286084701815038E-4</v>
      </c>
      <c r="C1028" s="6">
        <v>2</v>
      </c>
      <c r="D1028" s="3">
        <v>0</v>
      </c>
      <c r="E1028" s="3">
        <v>0</v>
      </c>
      <c r="F1028" s="3">
        <v>0</v>
      </c>
      <c r="G1028" s="3">
        <v>0</v>
      </c>
      <c r="H1028" s="3">
        <v>0</v>
      </c>
      <c r="I1028" s="3">
        <v>0</v>
      </c>
      <c r="J1028" s="3">
        <v>0</v>
      </c>
      <c r="K1028" s="3">
        <v>0</v>
      </c>
      <c r="L1028" s="3">
        <v>0</v>
      </c>
      <c r="M1028" s="3">
        <v>0</v>
      </c>
      <c r="N1028" s="3">
        <v>0</v>
      </c>
      <c r="O1028" s="3">
        <v>0</v>
      </c>
      <c r="P1028" s="3">
        <v>0</v>
      </c>
      <c r="Q1028" s="3">
        <v>0</v>
      </c>
      <c r="R1028" s="3">
        <v>0</v>
      </c>
      <c r="S1028" s="3">
        <v>0</v>
      </c>
      <c r="T1028" s="3">
        <v>0</v>
      </c>
      <c r="U1028" s="3">
        <v>0</v>
      </c>
      <c r="V1028" s="3">
        <v>0</v>
      </c>
      <c r="W1028" s="3">
        <v>0</v>
      </c>
      <c r="X1028" s="3">
        <v>0</v>
      </c>
      <c r="Y1028" s="3">
        <v>0</v>
      </c>
      <c r="Z1028" s="3">
        <v>0</v>
      </c>
      <c r="AA1028" s="3">
        <v>0</v>
      </c>
      <c r="AB1028" s="3">
        <v>0</v>
      </c>
      <c r="AC1028" s="3">
        <v>0</v>
      </c>
      <c r="AD1028" s="3">
        <v>0</v>
      </c>
      <c r="AE1028" s="3">
        <v>0</v>
      </c>
      <c r="AF1028" s="3">
        <v>0</v>
      </c>
      <c r="AG1028" s="3">
        <v>0</v>
      </c>
      <c r="AH1028" s="3">
        <v>0</v>
      </c>
      <c r="AI1028" s="3">
        <v>0</v>
      </c>
      <c r="AJ1028" s="3">
        <v>0</v>
      </c>
      <c r="AK1028" s="3">
        <v>0</v>
      </c>
      <c r="AL1028" s="3">
        <v>0</v>
      </c>
      <c r="AM1028" s="3">
        <v>0</v>
      </c>
      <c r="AN1028" s="3">
        <v>0</v>
      </c>
      <c r="AO1028" s="3">
        <v>1</v>
      </c>
      <c r="AP1028" s="3">
        <v>1</v>
      </c>
      <c r="AQ1028" s="3">
        <v>0</v>
      </c>
      <c r="AR1028" s="3">
        <v>0</v>
      </c>
      <c r="AS1028" s="3">
        <v>0</v>
      </c>
      <c r="AT1028" s="3">
        <v>0</v>
      </c>
      <c r="AU1028" s="3">
        <v>0</v>
      </c>
      <c r="AV1028" s="3">
        <v>0</v>
      </c>
      <c r="AW1028" s="3">
        <v>0</v>
      </c>
      <c r="AX1028" s="3">
        <v>0</v>
      </c>
      <c r="AY1028" s="3">
        <v>0</v>
      </c>
      <c r="AZ1028" s="3">
        <v>0</v>
      </c>
      <c r="BA1028" s="3">
        <v>0</v>
      </c>
      <c r="BB1028" s="3">
        <v>0</v>
      </c>
      <c r="BC1028" s="3">
        <v>0</v>
      </c>
      <c r="BD1028" s="3">
        <v>0</v>
      </c>
      <c r="BE1028" s="3">
        <v>0</v>
      </c>
    </row>
    <row r="1029" spans="1:57" x14ac:dyDescent="0.45">
      <c r="A1029" t="s">
        <v>19735</v>
      </c>
      <c r="B1029" s="7">
        <v>1.7286084701815038E-4</v>
      </c>
      <c r="C1029" s="6">
        <v>2</v>
      </c>
      <c r="D1029" s="3">
        <v>0</v>
      </c>
      <c r="E1029" s="3">
        <v>0</v>
      </c>
      <c r="F1029" s="3">
        <v>0</v>
      </c>
      <c r="G1029" s="3">
        <v>0</v>
      </c>
      <c r="H1029" s="3">
        <v>0</v>
      </c>
      <c r="I1029" s="3">
        <v>0</v>
      </c>
      <c r="J1029" s="3">
        <v>0</v>
      </c>
      <c r="K1029" s="3">
        <v>0</v>
      </c>
      <c r="L1029" s="3">
        <v>0</v>
      </c>
      <c r="M1029" s="3">
        <v>0</v>
      </c>
      <c r="N1029" s="3">
        <v>0</v>
      </c>
      <c r="O1029" s="3">
        <v>0</v>
      </c>
      <c r="P1029" s="3">
        <v>0</v>
      </c>
      <c r="Q1029" s="3">
        <v>0</v>
      </c>
      <c r="R1029" s="3">
        <v>0</v>
      </c>
      <c r="S1029" s="3">
        <v>0</v>
      </c>
      <c r="T1029" s="3">
        <v>0</v>
      </c>
      <c r="U1029" s="3">
        <v>0</v>
      </c>
      <c r="V1029" s="3">
        <v>0</v>
      </c>
      <c r="W1029" s="3">
        <v>0</v>
      </c>
      <c r="X1029" s="3">
        <v>0</v>
      </c>
      <c r="Y1029" s="3">
        <v>0</v>
      </c>
      <c r="Z1029" s="3">
        <v>0</v>
      </c>
      <c r="AA1029" s="3">
        <v>0</v>
      </c>
      <c r="AB1029" s="3">
        <v>0</v>
      </c>
      <c r="AC1029" s="3">
        <v>0</v>
      </c>
      <c r="AD1029" s="3">
        <v>0</v>
      </c>
      <c r="AE1029" s="3">
        <v>0</v>
      </c>
      <c r="AF1029" s="3">
        <v>0</v>
      </c>
      <c r="AG1029" s="3">
        <v>0</v>
      </c>
      <c r="AH1029" s="3">
        <v>0</v>
      </c>
      <c r="AI1029" s="3">
        <v>0</v>
      </c>
      <c r="AJ1029" s="3">
        <v>0</v>
      </c>
      <c r="AK1029" s="3">
        <v>0</v>
      </c>
      <c r="AL1029" s="3">
        <v>0</v>
      </c>
      <c r="AM1029" s="3">
        <v>0</v>
      </c>
      <c r="AN1029" s="3">
        <v>0</v>
      </c>
      <c r="AO1029" s="3">
        <v>1</v>
      </c>
      <c r="AP1029" s="3">
        <v>0</v>
      </c>
      <c r="AQ1029" s="3">
        <v>1</v>
      </c>
      <c r="AR1029" s="3">
        <v>0</v>
      </c>
      <c r="AS1029" s="3">
        <v>0</v>
      </c>
      <c r="AT1029" s="3">
        <v>0</v>
      </c>
      <c r="AU1029" s="3">
        <v>0</v>
      </c>
      <c r="AV1029" s="3">
        <v>0</v>
      </c>
      <c r="AW1029" s="3">
        <v>0</v>
      </c>
      <c r="AX1029" s="3">
        <v>0</v>
      </c>
      <c r="AY1029" s="3">
        <v>0</v>
      </c>
      <c r="AZ1029" s="3">
        <v>0</v>
      </c>
      <c r="BA1029" s="3">
        <v>0</v>
      </c>
      <c r="BB1029" s="3">
        <v>0</v>
      </c>
      <c r="BC1029" s="3">
        <v>0</v>
      </c>
      <c r="BD1029" s="3">
        <v>0</v>
      </c>
      <c r="BE1029" s="3">
        <v>0</v>
      </c>
    </row>
    <row r="1030" spans="1:57" x14ac:dyDescent="0.45">
      <c r="A1030" t="s">
        <v>19426</v>
      </c>
      <c r="B1030" s="7">
        <v>1.7286084701815038E-4</v>
      </c>
      <c r="C1030" s="6">
        <v>2</v>
      </c>
      <c r="D1030" s="3">
        <v>0</v>
      </c>
      <c r="E1030" s="3">
        <v>0</v>
      </c>
      <c r="F1030" s="3">
        <v>0</v>
      </c>
      <c r="G1030" s="3">
        <v>0</v>
      </c>
      <c r="H1030" s="3">
        <v>0</v>
      </c>
      <c r="I1030" s="3">
        <v>0</v>
      </c>
      <c r="J1030" s="3">
        <v>0</v>
      </c>
      <c r="K1030" s="3">
        <v>0</v>
      </c>
      <c r="L1030" s="3">
        <v>0</v>
      </c>
      <c r="M1030" s="3">
        <v>0</v>
      </c>
      <c r="N1030" s="3">
        <v>0</v>
      </c>
      <c r="O1030" s="3">
        <v>0</v>
      </c>
      <c r="P1030" s="3">
        <v>0</v>
      </c>
      <c r="Q1030" s="3">
        <v>0</v>
      </c>
      <c r="R1030" s="3">
        <v>0</v>
      </c>
      <c r="S1030" s="3">
        <v>0</v>
      </c>
      <c r="T1030" s="3">
        <v>0</v>
      </c>
      <c r="U1030" s="3">
        <v>0</v>
      </c>
      <c r="V1030" s="3">
        <v>0</v>
      </c>
      <c r="W1030" s="3">
        <v>0</v>
      </c>
      <c r="X1030" s="3">
        <v>0</v>
      </c>
      <c r="Y1030" s="3">
        <v>0</v>
      </c>
      <c r="Z1030" s="3">
        <v>0</v>
      </c>
      <c r="AA1030" s="3">
        <v>0</v>
      </c>
      <c r="AB1030" s="3">
        <v>0</v>
      </c>
      <c r="AC1030" s="3">
        <v>0</v>
      </c>
      <c r="AD1030" s="3">
        <v>0</v>
      </c>
      <c r="AE1030" s="3">
        <v>0</v>
      </c>
      <c r="AF1030" s="3">
        <v>0</v>
      </c>
      <c r="AG1030" s="3">
        <v>0</v>
      </c>
      <c r="AH1030" s="3">
        <v>0</v>
      </c>
      <c r="AI1030" s="3">
        <v>0</v>
      </c>
      <c r="AJ1030" s="3">
        <v>0</v>
      </c>
      <c r="AK1030" s="3">
        <v>0</v>
      </c>
      <c r="AL1030" s="3">
        <v>0</v>
      </c>
      <c r="AM1030" s="3">
        <v>0</v>
      </c>
      <c r="AN1030" s="3">
        <v>0</v>
      </c>
      <c r="AO1030" s="3">
        <v>1</v>
      </c>
      <c r="AP1030" s="3">
        <v>0</v>
      </c>
      <c r="AQ1030" s="3">
        <v>1</v>
      </c>
      <c r="AR1030" s="3">
        <v>0</v>
      </c>
      <c r="AS1030" s="3">
        <v>0</v>
      </c>
      <c r="AT1030" s="3">
        <v>0</v>
      </c>
      <c r="AU1030" s="3">
        <v>0</v>
      </c>
      <c r="AV1030" s="3">
        <v>0</v>
      </c>
      <c r="AW1030" s="3">
        <v>0</v>
      </c>
      <c r="AX1030" s="3">
        <v>0</v>
      </c>
      <c r="AY1030" s="3">
        <v>0</v>
      </c>
      <c r="AZ1030" s="3">
        <v>0</v>
      </c>
      <c r="BA1030" s="3">
        <v>0</v>
      </c>
      <c r="BB1030" s="3">
        <v>0</v>
      </c>
      <c r="BC1030" s="3">
        <v>0</v>
      </c>
      <c r="BD1030" s="3">
        <v>0</v>
      </c>
      <c r="BE1030" s="3">
        <v>0</v>
      </c>
    </row>
    <row r="1031" spans="1:57" x14ac:dyDescent="0.45">
      <c r="A1031" t="s">
        <v>19795</v>
      </c>
      <c r="B1031" s="7">
        <v>1.7286084701815038E-4</v>
      </c>
      <c r="C1031" s="6">
        <v>2</v>
      </c>
      <c r="D1031" s="3">
        <v>0</v>
      </c>
      <c r="E1031" s="3">
        <v>0</v>
      </c>
      <c r="F1031" s="3">
        <v>0</v>
      </c>
      <c r="G1031" s="3">
        <v>0</v>
      </c>
      <c r="H1031" s="3">
        <v>0</v>
      </c>
      <c r="I1031" s="3">
        <v>0</v>
      </c>
      <c r="J1031" s="3">
        <v>0</v>
      </c>
      <c r="K1031" s="3">
        <v>0</v>
      </c>
      <c r="L1031" s="3">
        <v>0</v>
      </c>
      <c r="M1031" s="3">
        <v>0</v>
      </c>
      <c r="N1031" s="3">
        <v>0</v>
      </c>
      <c r="O1031" s="3">
        <v>0</v>
      </c>
      <c r="P1031" s="3">
        <v>0</v>
      </c>
      <c r="Q1031" s="3">
        <v>0</v>
      </c>
      <c r="R1031" s="3">
        <v>0</v>
      </c>
      <c r="S1031" s="3">
        <v>0</v>
      </c>
      <c r="T1031" s="3">
        <v>0</v>
      </c>
      <c r="U1031" s="3">
        <v>0</v>
      </c>
      <c r="V1031" s="3">
        <v>0</v>
      </c>
      <c r="W1031" s="3">
        <v>0</v>
      </c>
      <c r="X1031" s="3">
        <v>0</v>
      </c>
      <c r="Y1031" s="3">
        <v>0</v>
      </c>
      <c r="Z1031" s="3">
        <v>0</v>
      </c>
      <c r="AA1031" s="3">
        <v>0</v>
      </c>
      <c r="AB1031" s="3">
        <v>0</v>
      </c>
      <c r="AC1031" s="3">
        <v>0</v>
      </c>
      <c r="AD1031" s="3">
        <v>0</v>
      </c>
      <c r="AE1031" s="3">
        <v>0</v>
      </c>
      <c r="AF1031" s="3">
        <v>0</v>
      </c>
      <c r="AG1031" s="3">
        <v>0</v>
      </c>
      <c r="AH1031" s="3">
        <v>0</v>
      </c>
      <c r="AI1031" s="3">
        <v>0</v>
      </c>
      <c r="AJ1031" s="3">
        <v>0</v>
      </c>
      <c r="AK1031" s="3">
        <v>0</v>
      </c>
      <c r="AL1031" s="3">
        <v>0</v>
      </c>
      <c r="AM1031" s="3">
        <v>0</v>
      </c>
      <c r="AN1031" s="3">
        <v>0</v>
      </c>
      <c r="AO1031" s="3">
        <v>0</v>
      </c>
      <c r="AP1031" s="3">
        <v>1</v>
      </c>
      <c r="AQ1031" s="3">
        <v>1</v>
      </c>
      <c r="AR1031" s="3">
        <v>0</v>
      </c>
      <c r="AS1031" s="3">
        <v>0</v>
      </c>
      <c r="AT1031" s="3">
        <v>0</v>
      </c>
      <c r="AU1031" s="3">
        <v>0</v>
      </c>
      <c r="AV1031" s="3">
        <v>0</v>
      </c>
      <c r="AW1031" s="3">
        <v>0</v>
      </c>
      <c r="AX1031" s="3">
        <v>0</v>
      </c>
      <c r="AY1031" s="3">
        <v>0</v>
      </c>
      <c r="AZ1031" s="3">
        <v>0</v>
      </c>
      <c r="BA1031" s="3">
        <v>0</v>
      </c>
      <c r="BB1031" s="3">
        <v>0</v>
      </c>
      <c r="BC1031" s="3">
        <v>0</v>
      </c>
      <c r="BD1031" s="3">
        <v>0</v>
      </c>
      <c r="BE1031" s="3">
        <v>0</v>
      </c>
    </row>
    <row r="1032" spans="1:57" x14ac:dyDescent="0.45">
      <c r="A1032" t="s">
        <v>19499</v>
      </c>
      <c r="B1032" s="7">
        <v>1.7286084701815038E-4</v>
      </c>
      <c r="C1032" s="6">
        <v>2</v>
      </c>
      <c r="D1032" s="3">
        <v>0</v>
      </c>
      <c r="E1032" s="3">
        <v>0</v>
      </c>
      <c r="F1032" s="3">
        <v>0</v>
      </c>
      <c r="G1032" s="3">
        <v>0</v>
      </c>
      <c r="H1032" s="3">
        <v>0</v>
      </c>
      <c r="I1032" s="3">
        <v>0</v>
      </c>
      <c r="J1032" s="3">
        <v>0</v>
      </c>
      <c r="K1032" s="3">
        <v>0</v>
      </c>
      <c r="L1032" s="3">
        <v>0</v>
      </c>
      <c r="M1032" s="3">
        <v>0</v>
      </c>
      <c r="N1032" s="3">
        <v>0</v>
      </c>
      <c r="O1032" s="3">
        <v>0</v>
      </c>
      <c r="P1032" s="3">
        <v>0</v>
      </c>
      <c r="Q1032" s="3">
        <v>0</v>
      </c>
      <c r="R1032" s="3">
        <v>0</v>
      </c>
      <c r="S1032" s="3">
        <v>0</v>
      </c>
      <c r="T1032" s="3">
        <v>0</v>
      </c>
      <c r="U1032" s="3">
        <v>0</v>
      </c>
      <c r="V1032" s="3">
        <v>0</v>
      </c>
      <c r="W1032" s="3">
        <v>0</v>
      </c>
      <c r="X1032" s="3">
        <v>0</v>
      </c>
      <c r="Y1032" s="3">
        <v>0</v>
      </c>
      <c r="Z1032" s="3">
        <v>0</v>
      </c>
      <c r="AA1032" s="3">
        <v>0</v>
      </c>
      <c r="AB1032" s="3">
        <v>0</v>
      </c>
      <c r="AC1032" s="3">
        <v>0</v>
      </c>
      <c r="AD1032" s="3">
        <v>0</v>
      </c>
      <c r="AE1032" s="3">
        <v>0</v>
      </c>
      <c r="AF1032" s="3">
        <v>0</v>
      </c>
      <c r="AG1032" s="3">
        <v>0</v>
      </c>
      <c r="AH1032" s="3">
        <v>0</v>
      </c>
      <c r="AI1032" s="3">
        <v>0</v>
      </c>
      <c r="AJ1032" s="3">
        <v>0</v>
      </c>
      <c r="AK1032" s="3">
        <v>0</v>
      </c>
      <c r="AL1032" s="3">
        <v>0</v>
      </c>
      <c r="AM1032" s="3">
        <v>0</v>
      </c>
      <c r="AN1032" s="3">
        <v>0</v>
      </c>
      <c r="AO1032" s="3">
        <v>2</v>
      </c>
      <c r="AP1032" s="3">
        <v>0</v>
      </c>
      <c r="AQ1032" s="3">
        <v>0</v>
      </c>
      <c r="AR1032" s="3">
        <v>0</v>
      </c>
      <c r="AS1032" s="3">
        <v>0</v>
      </c>
      <c r="AT1032" s="3">
        <v>0</v>
      </c>
      <c r="AU1032" s="3">
        <v>0</v>
      </c>
      <c r="AV1032" s="3">
        <v>0</v>
      </c>
      <c r="AW1032" s="3">
        <v>0</v>
      </c>
      <c r="AX1032" s="3">
        <v>0</v>
      </c>
      <c r="AY1032" s="3">
        <v>0</v>
      </c>
      <c r="AZ1032" s="3">
        <v>0</v>
      </c>
      <c r="BA1032" s="3">
        <v>0</v>
      </c>
      <c r="BB1032" s="3">
        <v>0</v>
      </c>
      <c r="BC1032" s="3">
        <v>0</v>
      </c>
      <c r="BD1032" s="3">
        <v>0</v>
      </c>
      <c r="BE1032" s="3">
        <v>0</v>
      </c>
    </row>
    <row r="1033" spans="1:57" x14ac:dyDescent="0.45">
      <c r="A1033" t="s">
        <v>20226</v>
      </c>
      <c r="B1033" s="7">
        <v>1.7286084701815038E-4</v>
      </c>
      <c r="C1033" s="6">
        <v>2</v>
      </c>
      <c r="D1033" s="3">
        <v>0</v>
      </c>
      <c r="E1033" s="3">
        <v>0</v>
      </c>
      <c r="F1033" s="3">
        <v>0</v>
      </c>
      <c r="G1033" s="3">
        <v>0</v>
      </c>
      <c r="H1033" s="3">
        <v>0</v>
      </c>
      <c r="I1033" s="3">
        <v>0</v>
      </c>
      <c r="J1033" s="3">
        <v>0</v>
      </c>
      <c r="K1033" s="3">
        <v>0</v>
      </c>
      <c r="L1033" s="3">
        <v>0</v>
      </c>
      <c r="M1033" s="3">
        <v>0</v>
      </c>
      <c r="N1033" s="3">
        <v>0</v>
      </c>
      <c r="O1033" s="3">
        <v>0</v>
      </c>
      <c r="P1033" s="3">
        <v>0</v>
      </c>
      <c r="Q1033" s="3">
        <v>0</v>
      </c>
      <c r="R1033" s="3">
        <v>0</v>
      </c>
      <c r="S1033" s="3">
        <v>0</v>
      </c>
      <c r="T1033" s="3">
        <v>0</v>
      </c>
      <c r="U1033" s="3">
        <v>0</v>
      </c>
      <c r="V1033" s="3">
        <v>0</v>
      </c>
      <c r="W1033" s="3">
        <v>0</v>
      </c>
      <c r="X1033" s="3">
        <v>0</v>
      </c>
      <c r="Y1033" s="3">
        <v>0</v>
      </c>
      <c r="Z1033" s="3">
        <v>0</v>
      </c>
      <c r="AA1033" s="3">
        <v>0</v>
      </c>
      <c r="AB1033" s="3">
        <v>0</v>
      </c>
      <c r="AC1033" s="3">
        <v>0</v>
      </c>
      <c r="AD1033" s="3">
        <v>0</v>
      </c>
      <c r="AE1033" s="3">
        <v>0</v>
      </c>
      <c r="AF1033" s="3">
        <v>0</v>
      </c>
      <c r="AG1033" s="3">
        <v>0</v>
      </c>
      <c r="AH1033" s="3">
        <v>0</v>
      </c>
      <c r="AI1033" s="3">
        <v>0</v>
      </c>
      <c r="AJ1033" s="3">
        <v>0</v>
      </c>
      <c r="AK1033" s="3">
        <v>0</v>
      </c>
      <c r="AL1033" s="3">
        <v>0</v>
      </c>
      <c r="AM1033" s="3">
        <v>0</v>
      </c>
      <c r="AN1033" s="3">
        <v>0</v>
      </c>
      <c r="AO1033" s="3">
        <v>0</v>
      </c>
      <c r="AP1033" s="3">
        <v>0</v>
      </c>
      <c r="AQ1033" s="3">
        <v>1</v>
      </c>
      <c r="AR1033" s="3">
        <v>1</v>
      </c>
      <c r="AS1033" s="3">
        <v>0</v>
      </c>
      <c r="AT1033" s="3">
        <v>0</v>
      </c>
      <c r="AU1033" s="3">
        <v>0</v>
      </c>
      <c r="AV1033" s="3">
        <v>0</v>
      </c>
      <c r="AW1033" s="3">
        <v>0</v>
      </c>
      <c r="AX1033" s="3">
        <v>0</v>
      </c>
      <c r="AY1033" s="3">
        <v>0</v>
      </c>
      <c r="AZ1033" s="3">
        <v>0</v>
      </c>
      <c r="BA1033" s="3">
        <v>0</v>
      </c>
      <c r="BB1033" s="3">
        <v>0</v>
      </c>
      <c r="BC1033" s="3">
        <v>0</v>
      </c>
      <c r="BD1033" s="3">
        <v>0</v>
      </c>
      <c r="BE1033" s="3">
        <v>0</v>
      </c>
    </row>
    <row r="1034" spans="1:57" x14ac:dyDescent="0.45">
      <c r="A1034" t="s">
        <v>19163</v>
      </c>
      <c r="B1034" s="7">
        <v>1.7286084701815038E-4</v>
      </c>
      <c r="C1034" s="6">
        <v>2</v>
      </c>
      <c r="D1034" s="3">
        <v>0</v>
      </c>
      <c r="E1034" s="3">
        <v>0</v>
      </c>
      <c r="F1034" s="3">
        <v>0</v>
      </c>
      <c r="G1034" s="3">
        <v>0</v>
      </c>
      <c r="H1034" s="3">
        <v>0</v>
      </c>
      <c r="I1034" s="3">
        <v>0</v>
      </c>
      <c r="J1034" s="3">
        <v>0</v>
      </c>
      <c r="K1034" s="3">
        <v>0</v>
      </c>
      <c r="L1034" s="3">
        <v>0</v>
      </c>
      <c r="M1034" s="3">
        <v>0</v>
      </c>
      <c r="N1034" s="3">
        <v>0</v>
      </c>
      <c r="O1034" s="3">
        <v>0</v>
      </c>
      <c r="P1034" s="3">
        <v>0</v>
      </c>
      <c r="Q1034" s="3">
        <v>0</v>
      </c>
      <c r="R1034" s="3">
        <v>0</v>
      </c>
      <c r="S1034" s="3">
        <v>0</v>
      </c>
      <c r="T1034" s="3">
        <v>0</v>
      </c>
      <c r="U1034" s="3">
        <v>0</v>
      </c>
      <c r="V1034" s="3">
        <v>0</v>
      </c>
      <c r="W1034" s="3">
        <v>0</v>
      </c>
      <c r="X1034" s="3">
        <v>0</v>
      </c>
      <c r="Y1034" s="3">
        <v>0</v>
      </c>
      <c r="Z1034" s="3">
        <v>0</v>
      </c>
      <c r="AA1034" s="3">
        <v>0</v>
      </c>
      <c r="AB1034" s="3">
        <v>0</v>
      </c>
      <c r="AC1034" s="3">
        <v>0</v>
      </c>
      <c r="AD1034" s="3">
        <v>0</v>
      </c>
      <c r="AE1034" s="3">
        <v>0</v>
      </c>
      <c r="AF1034" s="3">
        <v>0</v>
      </c>
      <c r="AG1034" s="3">
        <v>0</v>
      </c>
      <c r="AH1034" s="3">
        <v>0</v>
      </c>
      <c r="AI1034" s="3">
        <v>0</v>
      </c>
      <c r="AJ1034" s="3">
        <v>0</v>
      </c>
      <c r="AK1034" s="3">
        <v>0</v>
      </c>
      <c r="AL1034" s="3">
        <v>0</v>
      </c>
      <c r="AM1034" s="3">
        <v>0</v>
      </c>
      <c r="AN1034" s="3">
        <v>0</v>
      </c>
      <c r="AO1034" s="3">
        <v>0</v>
      </c>
      <c r="AP1034" s="3">
        <v>0</v>
      </c>
      <c r="AQ1034" s="3">
        <v>2</v>
      </c>
      <c r="AR1034" s="3">
        <v>0</v>
      </c>
      <c r="AS1034" s="3">
        <v>0</v>
      </c>
      <c r="AT1034" s="3">
        <v>0</v>
      </c>
      <c r="AU1034" s="3">
        <v>0</v>
      </c>
      <c r="AV1034" s="3">
        <v>0</v>
      </c>
      <c r="AW1034" s="3">
        <v>0</v>
      </c>
      <c r="AX1034" s="3">
        <v>0</v>
      </c>
      <c r="AY1034" s="3">
        <v>0</v>
      </c>
      <c r="AZ1034" s="3">
        <v>0</v>
      </c>
      <c r="BA1034" s="3">
        <v>0</v>
      </c>
      <c r="BB1034" s="3">
        <v>0</v>
      </c>
      <c r="BC1034" s="3">
        <v>0</v>
      </c>
      <c r="BD1034" s="3">
        <v>0</v>
      </c>
      <c r="BE1034" s="3">
        <v>0</v>
      </c>
    </row>
    <row r="1035" spans="1:57" x14ac:dyDescent="0.45">
      <c r="A1035" t="s">
        <v>19859</v>
      </c>
      <c r="B1035" s="7">
        <v>1.7286084701815038E-4</v>
      </c>
      <c r="C1035" s="6">
        <v>2</v>
      </c>
      <c r="D1035" s="3">
        <v>0</v>
      </c>
      <c r="E1035" s="3">
        <v>0</v>
      </c>
      <c r="F1035" s="3">
        <v>0</v>
      </c>
      <c r="G1035" s="3">
        <v>0</v>
      </c>
      <c r="H1035" s="3">
        <v>0</v>
      </c>
      <c r="I1035" s="3">
        <v>0</v>
      </c>
      <c r="J1035" s="3">
        <v>0</v>
      </c>
      <c r="K1035" s="3">
        <v>0</v>
      </c>
      <c r="L1035" s="3">
        <v>0</v>
      </c>
      <c r="M1035" s="3">
        <v>0</v>
      </c>
      <c r="N1035" s="3">
        <v>0</v>
      </c>
      <c r="O1035" s="3">
        <v>0</v>
      </c>
      <c r="P1035" s="3">
        <v>0</v>
      </c>
      <c r="Q1035" s="3">
        <v>0</v>
      </c>
      <c r="R1035" s="3">
        <v>0</v>
      </c>
      <c r="S1035" s="3">
        <v>0</v>
      </c>
      <c r="T1035" s="3">
        <v>0</v>
      </c>
      <c r="U1035" s="3">
        <v>0</v>
      </c>
      <c r="V1035" s="3">
        <v>0</v>
      </c>
      <c r="W1035" s="3">
        <v>0</v>
      </c>
      <c r="X1035" s="3">
        <v>0</v>
      </c>
      <c r="Y1035" s="3">
        <v>0</v>
      </c>
      <c r="Z1035" s="3">
        <v>0</v>
      </c>
      <c r="AA1035" s="3">
        <v>0</v>
      </c>
      <c r="AB1035" s="3">
        <v>0</v>
      </c>
      <c r="AC1035" s="3">
        <v>0</v>
      </c>
      <c r="AD1035" s="3">
        <v>0</v>
      </c>
      <c r="AE1035" s="3">
        <v>0</v>
      </c>
      <c r="AF1035" s="3">
        <v>0</v>
      </c>
      <c r="AG1035" s="3">
        <v>0</v>
      </c>
      <c r="AH1035" s="3">
        <v>0</v>
      </c>
      <c r="AI1035" s="3">
        <v>0</v>
      </c>
      <c r="AJ1035" s="3">
        <v>0</v>
      </c>
      <c r="AK1035" s="3">
        <v>0</v>
      </c>
      <c r="AL1035" s="3">
        <v>0</v>
      </c>
      <c r="AM1035" s="3">
        <v>0</v>
      </c>
      <c r="AN1035" s="3">
        <v>0</v>
      </c>
      <c r="AO1035" s="3">
        <v>0</v>
      </c>
      <c r="AP1035" s="3">
        <v>2</v>
      </c>
      <c r="AQ1035" s="3">
        <v>0</v>
      </c>
      <c r="AR1035" s="3">
        <v>0</v>
      </c>
      <c r="AS1035" s="3">
        <v>0</v>
      </c>
      <c r="AT1035" s="3">
        <v>0</v>
      </c>
      <c r="AU1035" s="3">
        <v>0</v>
      </c>
      <c r="AV1035" s="3">
        <v>0</v>
      </c>
      <c r="AW1035" s="3">
        <v>0</v>
      </c>
      <c r="AX1035" s="3">
        <v>0</v>
      </c>
      <c r="AY1035" s="3">
        <v>0</v>
      </c>
      <c r="AZ1035" s="3">
        <v>0</v>
      </c>
      <c r="BA1035" s="3">
        <v>0</v>
      </c>
      <c r="BB1035" s="3">
        <v>0</v>
      </c>
      <c r="BC1035" s="3">
        <v>0</v>
      </c>
      <c r="BD1035" s="3">
        <v>0</v>
      </c>
      <c r="BE1035" s="3">
        <v>0</v>
      </c>
    </row>
    <row r="1036" spans="1:57" x14ac:dyDescent="0.45">
      <c r="A1036" t="s">
        <v>19365</v>
      </c>
      <c r="B1036" s="7">
        <v>1.7286084701815038E-4</v>
      </c>
      <c r="C1036" s="6">
        <v>2</v>
      </c>
      <c r="D1036" s="3">
        <v>0</v>
      </c>
      <c r="E1036" s="3">
        <v>0</v>
      </c>
      <c r="F1036" s="3">
        <v>0</v>
      </c>
      <c r="G1036" s="3">
        <v>0</v>
      </c>
      <c r="H1036" s="3">
        <v>0</v>
      </c>
      <c r="I1036" s="3">
        <v>0</v>
      </c>
      <c r="J1036" s="3">
        <v>0</v>
      </c>
      <c r="K1036" s="3">
        <v>0</v>
      </c>
      <c r="L1036" s="3">
        <v>0</v>
      </c>
      <c r="M1036" s="3">
        <v>0</v>
      </c>
      <c r="N1036" s="3">
        <v>0</v>
      </c>
      <c r="O1036" s="3">
        <v>0</v>
      </c>
      <c r="P1036" s="3">
        <v>0</v>
      </c>
      <c r="Q1036" s="3">
        <v>0</v>
      </c>
      <c r="R1036" s="3">
        <v>0</v>
      </c>
      <c r="S1036" s="3">
        <v>0</v>
      </c>
      <c r="T1036" s="3">
        <v>0</v>
      </c>
      <c r="U1036" s="3">
        <v>0</v>
      </c>
      <c r="V1036" s="3">
        <v>0</v>
      </c>
      <c r="W1036" s="3">
        <v>0</v>
      </c>
      <c r="X1036" s="3">
        <v>0</v>
      </c>
      <c r="Y1036" s="3">
        <v>0</v>
      </c>
      <c r="Z1036" s="3">
        <v>0</v>
      </c>
      <c r="AA1036" s="3">
        <v>0</v>
      </c>
      <c r="AB1036" s="3">
        <v>0</v>
      </c>
      <c r="AC1036" s="3">
        <v>0</v>
      </c>
      <c r="AD1036" s="3">
        <v>0</v>
      </c>
      <c r="AE1036" s="3">
        <v>0</v>
      </c>
      <c r="AF1036" s="3">
        <v>0</v>
      </c>
      <c r="AG1036" s="3">
        <v>0</v>
      </c>
      <c r="AH1036" s="3">
        <v>0</v>
      </c>
      <c r="AI1036" s="3">
        <v>0</v>
      </c>
      <c r="AJ1036" s="3">
        <v>0</v>
      </c>
      <c r="AK1036" s="3">
        <v>0</v>
      </c>
      <c r="AL1036" s="3">
        <v>0</v>
      </c>
      <c r="AM1036" s="3">
        <v>0</v>
      </c>
      <c r="AN1036" s="3">
        <v>0</v>
      </c>
      <c r="AO1036" s="3">
        <v>1</v>
      </c>
      <c r="AP1036" s="3">
        <v>0</v>
      </c>
      <c r="AQ1036" s="3">
        <v>1</v>
      </c>
      <c r="AR1036" s="3">
        <v>0</v>
      </c>
      <c r="AS1036" s="3">
        <v>0</v>
      </c>
      <c r="AT1036" s="3">
        <v>0</v>
      </c>
      <c r="AU1036" s="3">
        <v>0</v>
      </c>
      <c r="AV1036" s="3">
        <v>0</v>
      </c>
      <c r="AW1036" s="3">
        <v>0</v>
      </c>
      <c r="AX1036" s="3">
        <v>0</v>
      </c>
      <c r="AY1036" s="3">
        <v>0</v>
      </c>
      <c r="AZ1036" s="3">
        <v>0</v>
      </c>
      <c r="BA1036" s="3">
        <v>0</v>
      </c>
      <c r="BB1036" s="3">
        <v>0</v>
      </c>
      <c r="BC1036" s="3">
        <v>0</v>
      </c>
      <c r="BD1036" s="3">
        <v>0</v>
      </c>
      <c r="BE1036" s="3">
        <v>0</v>
      </c>
    </row>
    <row r="1037" spans="1:57" x14ac:dyDescent="0.45">
      <c r="A1037" t="s">
        <v>20032</v>
      </c>
      <c r="B1037" s="7">
        <v>1.7286084701815038E-4</v>
      </c>
      <c r="C1037" s="6">
        <v>2</v>
      </c>
      <c r="D1037" s="3">
        <v>0</v>
      </c>
      <c r="E1037" s="3">
        <v>0</v>
      </c>
      <c r="F1037" s="3">
        <v>0</v>
      </c>
      <c r="G1037" s="3">
        <v>0</v>
      </c>
      <c r="H1037" s="3">
        <v>0</v>
      </c>
      <c r="I1037" s="3">
        <v>0</v>
      </c>
      <c r="J1037" s="3">
        <v>0</v>
      </c>
      <c r="K1037" s="3">
        <v>0</v>
      </c>
      <c r="L1037" s="3">
        <v>0</v>
      </c>
      <c r="M1037" s="3">
        <v>0</v>
      </c>
      <c r="N1037" s="3">
        <v>0</v>
      </c>
      <c r="O1037" s="3">
        <v>0</v>
      </c>
      <c r="P1037" s="3">
        <v>0</v>
      </c>
      <c r="Q1037" s="3">
        <v>0</v>
      </c>
      <c r="R1037" s="3">
        <v>0</v>
      </c>
      <c r="S1037" s="3">
        <v>0</v>
      </c>
      <c r="T1037" s="3">
        <v>0</v>
      </c>
      <c r="U1037" s="3">
        <v>0</v>
      </c>
      <c r="V1037" s="3">
        <v>0</v>
      </c>
      <c r="W1037" s="3">
        <v>0</v>
      </c>
      <c r="X1037" s="3">
        <v>0</v>
      </c>
      <c r="Y1037" s="3">
        <v>0</v>
      </c>
      <c r="Z1037" s="3">
        <v>0</v>
      </c>
      <c r="AA1037" s="3">
        <v>0</v>
      </c>
      <c r="AB1037" s="3">
        <v>0</v>
      </c>
      <c r="AC1037" s="3">
        <v>0</v>
      </c>
      <c r="AD1037" s="3">
        <v>0</v>
      </c>
      <c r="AE1037" s="3">
        <v>0</v>
      </c>
      <c r="AF1037" s="3">
        <v>0</v>
      </c>
      <c r="AG1037" s="3">
        <v>0</v>
      </c>
      <c r="AH1037" s="3">
        <v>0</v>
      </c>
      <c r="AI1037" s="3">
        <v>0</v>
      </c>
      <c r="AJ1037" s="3">
        <v>0</v>
      </c>
      <c r="AK1037" s="3">
        <v>0</v>
      </c>
      <c r="AL1037" s="3">
        <v>0</v>
      </c>
      <c r="AM1037" s="3">
        <v>0</v>
      </c>
      <c r="AN1037" s="3">
        <v>0</v>
      </c>
      <c r="AO1037" s="3">
        <v>0</v>
      </c>
      <c r="AP1037" s="3">
        <v>2</v>
      </c>
      <c r="AQ1037" s="3">
        <v>0</v>
      </c>
      <c r="AR1037" s="3">
        <v>0</v>
      </c>
      <c r="AS1037" s="3">
        <v>0</v>
      </c>
      <c r="AT1037" s="3">
        <v>0</v>
      </c>
      <c r="AU1037" s="3">
        <v>0</v>
      </c>
      <c r="AV1037" s="3">
        <v>0</v>
      </c>
      <c r="AW1037" s="3">
        <v>0</v>
      </c>
      <c r="AX1037" s="3">
        <v>0</v>
      </c>
      <c r="AY1037" s="3">
        <v>0</v>
      </c>
      <c r="AZ1037" s="3">
        <v>0</v>
      </c>
      <c r="BA1037" s="3">
        <v>0</v>
      </c>
      <c r="BB1037" s="3">
        <v>0</v>
      </c>
      <c r="BC1037" s="3">
        <v>0</v>
      </c>
      <c r="BD1037" s="3">
        <v>0</v>
      </c>
      <c r="BE1037" s="3">
        <v>0</v>
      </c>
    </row>
    <row r="1038" spans="1:57" x14ac:dyDescent="0.45">
      <c r="A1038" t="s">
        <v>20582</v>
      </c>
      <c r="B1038" s="7">
        <v>1.7286084701815038E-4</v>
      </c>
      <c r="C1038" s="6">
        <v>2</v>
      </c>
      <c r="D1038" s="3">
        <v>0</v>
      </c>
      <c r="E1038" s="3">
        <v>0</v>
      </c>
      <c r="F1038" s="3">
        <v>0</v>
      </c>
      <c r="G1038" s="3">
        <v>0</v>
      </c>
      <c r="H1038" s="3">
        <v>0</v>
      </c>
      <c r="I1038" s="3">
        <v>0</v>
      </c>
      <c r="J1038" s="3">
        <v>0</v>
      </c>
      <c r="K1038" s="3">
        <v>0</v>
      </c>
      <c r="L1038" s="3">
        <v>0</v>
      </c>
      <c r="M1038" s="3">
        <v>0</v>
      </c>
      <c r="N1038" s="3">
        <v>0</v>
      </c>
      <c r="O1038" s="3">
        <v>0</v>
      </c>
      <c r="P1038" s="3">
        <v>0</v>
      </c>
      <c r="Q1038" s="3">
        <v>0</v>
      </c>
      <c r="R1038" s="3">
        <v>0</v>
      </c>
      <c r="S1038" s="3">
        <v>0</v>
      </c>
      <c r="T1038" s="3">
        <v>0</v>
      </c>
      <c r="U1038" s="3">
        <v>0</v>
      </c>
      <c r="V1038" s="3">
        <v>0</v>
      </c>
      <c r="W1038" s="3">
        <v>0</v>
      </c>
      <c r="X1038" s="3">
        <v>0</v>
      </c>
      <c r="Y1038" s="3">
        <v>0</v>
      </c>
      <c r="Z1038" s="3">
        <v>0</v>
      </c>
      <c r="AA1038" s="3">
        <v>0</v>
      </c>
      <c r="AB1038" s="3">
        <v>0</v>
      </c>
      <c r="AC1038" s="3">
        <v>0</v>
      </c>
      <c r="AD1038" s="3">
        <v>0</v>
      </c>
      <c r="AE1038" s="3">
        <v>0</v>
      </c>
      <c r="AF1038" s="3">
        <v>0</v>
      </c>
      <c r="AG1038" s="3">
        <v>0</v>
      </c>
      <c r="AH1038" s="3">
        <v>0</v>
      </c>
      <c r="AI1038" s="3">
        <v>0</v>
      </c>
      <c r="AJ1038" s="3">
        <v>0</v>
      </c>
      <c r="AK1038" s="3">
        <v>0</v>
      </c>
      <c r="AL1038" s="3">
        <v>0</v>
      </c>
      <c r="AM1038" s="3">
        <v>0</v>
      </c>
      <c r="AN1038" s="3">
        <v>0</v>
      </c>
      <c r="AO1038" s="3">
        <v>0</v>
      </c>
      <c r="AP1038" s="3">
        <v>0</v>
      </c>
      <c r="AQ1038" s="3">
        <v>0</v>
      </c>
      <c r="AR1038" s="3">
        <v>0</v>
      </c>
      <c r="AS1038" s="3">
        <v>2</v>
      </c>
      <c r="AT1038" s="3">
        <v>0</v>
      </c>
      <c r="AU1038" s="3">
        <v>0</v>
      </c>
      <c r="AV1038" s="3">
        <v>0</v>
      </c>
      <c r="AW1038" s="3">
        <v>0</v>
      </c>
      <c r="AX1038" s="3">
        <v>0</v>
      </c>
      <c r="AY1038" s="3">
        <v>0</v>
      </c>
      <c r="AZ1038" s="3">
        <v>0</v>
      </c>
      <c r="BA1038" s="3">
        <v>0</v>
      </c>
      <c r="BB1038" s="3">
        <v>0</v>
      </c>
      <c r="BC1038" s="3">
        <v>0</v>
      </c>
      <c r="BD1038" s="3">
        <v>0</v>
      </c>
      <c r="BE1038" s="3">
        <v>0</v>
      </c>
    </row>
    <row r="1039" spans="1:57" x14ac:dyDescent="0.45">
      <c r="A1039" t="s">
        <v>19709</v>
      </c>
      <c r="B1039" s="7">
        <v>1.7286084701815038E-4</v>
      </c>
      <c r="C1039" s="6">
        <v>2</v>
      </c>
      <c r="D1039" s="3">
        <v>0</v>
      </c>
      <c r="E1039" s="3">
        <v>0</v>
      </c>
      <c r="F1039" s="3">
        <v>0</v>
      </c>
      <c r="G1039" s="3">
        <v>0</v>
      </c>
      <c r="H1039" s="3">
        <v>0</v>
      </c>
      <c r="I1039" s="3">
        <v>0</v>
      </c>
      <c r="J1039" s="3">
        <v>0</v>
      </c>
      <c r="K1039" s="3">
        <v>0</v>
      </c>
      <c r="L1039" s="3">
        <v>0</v>
      </c>
      <c r="M1039" s="3">
        <v>0</v>
      </c>
      <c r="N1039" s="3">
        <v>0</v>
      </c>
      <c r="O1039" s="3">
        <v>0</v>
      </c>
      <c r="P1039" s="3">
        <v>0</v>
      </c>
      <c r="Q1039" s="3">
        <v>0</v>
      </c>
      <c r="R1039" s="3">
        <v>0</v>
      </c>
      <c r="S1039" s="3">
        <v>0</v>
      </c>
      <c r="T1039" s="3">
        <v>0</v>
      </c>
      <c r="U1039" s="3">
        <v>0</v>
      </c>
      <c r="V1039" s="3">
        <v>0</v>
      </c>
      <c r="W1039" s="3">
        <v>0</v>
      </c>
      <c r="X1039" s="3">
        <v>0</v>
      </c>
      <c r="Y1039" s="3">
        <v>0</v>
      </c>
      <c r="Z1039" s="3">
        <v>0</v>
      </c>
      <c r="AA1039" s="3">
        <v>0</v>
      </c>
      <c r="AB1039" s="3">
        <v>0</v>
      </c>
      <c r="AC1039" s="3">
        <v>0</v>
      </c>
      <c r="AD1039" s="3">
        <v>0</v>
      </c>
      <c r="AE1039" s="3">
        <v>0</v>
      </c>
      <c r="AF1039" s="3">
        <v>0</v>
      </c>
      <c r="AG1039" s="3">
        <v>0</v>
      </c>
      <c r="AH1039" s="3">
        <v>0</v>
      </c>
      <c r="AI1039" s="3">
        <v>0</v>
      </c>
      <c r="AJ1039" s="3">
        <v>0</v>
      </c>
      <c r="AK1039" s="3">
        <v>0</v>
      </c>
      <c r="AL1039" s="3">
        <v>0</v>
      </c>
      <c r="AM1039" s="3">
        <v>0</v>
      </c>
      <c r="AN1039" s="3">
        <v>0</v>
      </c>
      <c r="AO1039" s="3">
        <v>1</v>
      </c>
      <c r="AP1039" s="3">
        <v>0</v>
      </c>
      <c r="AQ1039" s="3">
        <v>1</v>
      </c>
      <c r="AR1039" s="3">
        <v>0</v>
      </c>
      <c r="AS1039" s="3">
        <v>0</v>
      </c>
      <c r="AT1039" s="3">
        <v>0</v>
      </c>
      <c r="AU1039" s="3">
        <v>0</v>
      </c>
      <c r="AV1039" s="3">
        <v>0</v>
      </c>
      <c r="AW1039" s="3">
        <v>0</v>
      </c>
      <c r="AX1039" s="3">
        <v>0</v>
      </c>
      <c r="AY1039" s="3">
        <v>0</v>
      </c>
      <c r="AZ1039" s="3">
        <v>0</v>
      </c>
      <c r="BA1039" s="3">
        <v>0</v>
      </c>
      <c r="BB1039" s="3">
        <v>0</v>
      </c>
      <c r="BC1039" s="3">
        <v>0</v>
      </c>
      <c r="BD1039" s="3">
        <v>0</v>
      </c>
      <c r="BE1039" s="3">
        <v>0</v>
      </c>
    </row>
    <row r="1040" spans="1:57" x14ac:dyDescent="0.45">
      <c r="A1040" t="s">
        <v>19907</v>
      </c>
      <c r="B1040" s="7">
        <v>1.7286084701815038E-4</v>
      </c>
      <c r="C1040" s="6">
        <v>2</v>
      </c>
      <c r="D1040" s="3">
        <v>0</v>
      </c>
      <c r="E1040" s="3">
        <v>0</v>
      </c>
      <c r="F1040" s="3">
        <v>0</v>
      </c>
      <c r="G1040" s="3">
        <v>0</v>
      </c>
      <c r="H1040" s="3">
        <v>0</v>
      </c>
      <c r="I1040" s="3">
        <v>0</v>
      </c>
      <c r="J1040" s="3">
        <v>0</v>
      </c>
      <c r="K1040" s="3">
        <v>0</v>
      </c>
      <c r="L1040" s="3">
        <v>0</v>
      </c>
      <c r="M1040" s="3">
        <v>0</v>
      </c>
      <c r="N1040" s="3">
        <v>0</v>
      </c>
      <c r="O1040" s="3">
        <v>0</v>
      </c>
      <c r="P1040" s="3">
        <v>0</v>
      </c>
      <c r="Q1040" s="3">
        <v>0</v>
      </c>
      <c r="R1040" s="3">
        <v>0</v>
      </c>
      <c r="S1040" s="3">
        <v>0</v>
      </c>
      <c r="T1040" s="3">
        <v>0</v>
      </c>
      <c r="U1040" s="3">
        <v>0</v>
      </c>
      <c r="V1040" s="3">
        <v>0</v>
      </c>
      <c r="W1040" s="3">
        <v>0</v>
      </c>
      <c r="X1040" s="3">
        <v>0</v>
      </c>
      <c r="Y1040" s="3">
        <v>0</v>
      </c>
      <c r="Z1040" s="3">
        <v>0</v>
      </c>
      <c r="AA1040" s="3">
        <v>0</v>
      </c>
      <c r="AB1040" s="3">
        <v>0</v>
      </c>
      <c r="AC1040" s="3">
        <v>0</v>
      </c>
      <c r="AD1040" s="3">
        <v>0</v>
      </c>
      <c r="AE1040" s="3">
        <v>0</v>
      </c>
      <c r="AF1040" s="3">
        <v>0</v>
      </c>
      <c r="AG1040" s="3">
        <v>0</v>
      </c>
      <c r="AH1040" s="3">
        <v>0</v>
      </c>
      <c r="AI1040" s="3">
        <v>0</v>
      </c>
      <c r="AJ1040" s="3">
        <v>0</v>
      </c>
      <c r="AK1040" s="3">
        <v>0</v>
      </c>
      <c r="AL1040" s="3">
        <v>0</v>
      </c>
      <c r="AM1040" s="3">
        <v>0</v>
      </c>
      <c r="AN1040" s="3">
        <v>0</v>
      </c>
      <c r="AO1040" s="3">
        <v>0</v>
      </c>
      <c r="AP1040" s="3">
        <v>2</v>
      </c>
      <c r="AQ1040" s="3">
        <v>0</v>
      </c>
      <c r="AR1040" s="3">
        <v>0</v>
      </c>
      <c r="AS1040" s="3">
        <v>0</v>
      </c>
      <c r="AT1040" s="3">
        <v>0</v>
      </c>
      <c r="AU1040" s="3">
        <v>0</v>
      </c>
      <c r="AV1040" s="3">
        <v>0</v>
      </c>
      <c r="AW1040" s="3">
        <v>0</v>
      </c>
      <c r="AX1040" s="3">
        <v>0</v>
      </c>
      <c r="AY1040" s="3">
        <v>0</v>
      </c>
      <c r="AZ1040" s="3">
        <v>0</v>
      </c>
      <c r="BA1040" s="3">
        <v>0</v>
      </c>
      <c r="BB1040" s="3">
        <v>0</v>
      </c>
      <c r="BC1040" s="3">
        <v>0</v>
      </c>
      <c r="BD1040" s="3">
        <v>0</v>
      </c>
      <c r="BE1040" s="3">
        <v>0</v>
      </c>
    </row>
    <row r="1041" spans="1:57" x14ac:dyDescent="0.45">
      <c r="A1041" t="s">
        <v>20151</v>
      </c>
      <c r="B1041" s="7">
        <v>1.7286084701815038E-4</v>
      </c>
      <c r="C1041" s="6">
        <v>2</v>
      </c>
      <c r="D1041" s="3">
        <v>0</v>
      </c>
      <c r="E1041" s="3">
        <v>0</v>
      </c>
      <c r="F1041" s="3">
        <v>0</v>
      </c>
      <c r="G1041" s="3">
        <v>0</v>
      </c>
      <c r="H1041" s="3">
        <v>0</v>
      </c>
      <c r="I1041" s="3">
        <v>0</v>
      </c>
      <c r="J1041" s="3">
        <v>0</v>
      </c>
      <c r="K1041" s="3">
        <v>0</v>
      </c>
      <c r="L1041" s="3">
        <v>0</v>
      </c>
      <c r="M1041" s="3">
        <v>0</v>
      </c>
      <c r="N1041" s="3">
        <v>0</v>
      </c>
      <c r="O1041" s="3">
        <v>0</v>
      </c>
      <c r="P1041" s="3">
        <v>0</v>
      </c>
      <c r="Q1041" s="3">
        <v>0</v>
      </c>
      <c r="R1041" s="3">
        <v>0</v>
      </c>
      <c r="S1041" s="3">
        <v>0</v>
      </c>
      <c r="T1041" s="3">
        <v>0</v>
      </c>
      <c r="U1041" s="3">
        <v>0</v>
      </c>
      <c r="V1041" s="3">
        <v>0</v>
      </c>
      <c r="W1041" s="3">
        <v>0</v>
      </c>
      <c r="X1041" s="3">
        <v>0</v>
      </c>
      <c r="Y1041" s="3">
        <v>0</v>
      </c>
      <c r="Z1041" s="3">
        <v>0</v>
      </c>
      <c r="AA1041" s="3">
        <v>0</v>
      </c>
      <c r="AB1041" s="3">
        <v>0</v>
      </c>
      <c r="AC1041" s="3">
        <v>0</v>
      </c>
      <c r="AD1041" s="3">
        <v>0</v>
      </c>
      <c r="AE1041" s="3">
        <v>0</v>
      </c>
      <c r="AF1041" s="3">
        <v>0</v>
      </c>
      <c r="AG1041" s="3">
        <v>0</v>
      </c>
      <c r="AH1041" s="3">
        <v>0</v>
      </c>
      <c r="AI1041" s="3">
        <v>0</v>
      </c>
      <c r="AJ1041" s="3">
        <v>0</v>
      </c>
      <c r="AK1041" s="3">
        <v>0</v>
      </c>
      <c r="AL1041" s="3">
        <v>0</v>
      </c>
      <c r="AM1041" s="3">
        <v>0</v>
      </c>
      <c r="AN1041" s="3">
        <v>0</v>
      </c>
      <c r="AO1041" s="3">
        <v>0</v>
      </c>
      <c r="AP1041" s="3">
        <v>0</v>
      </c>
      <c r="AQ1041" s="3">
        <v>1</v>
      </c>
      <c r="AR1041" s="3">
        <v>0</v>
      </c>
      <c r="AS1041" s="3">
        <v>0</v>
      </c>
      <c r="AT1041" s="3">
        <v>0</v>
      </c>
      <c r="AU1041" s="3">
        <v>0</v>
      </c>
      <c r="AV1041" s="3">
        <v>0</v>
      </c>
      <c r="AW1041" s="3">
        <v>0</v>
      </c>
      <c r="AX1041" s="3">
        <v>0</v>
      </c>
      <c r="AY1041" s="3">
        <v>0</v>
      </c>
      <c r="AZ1041" s="3">
        <v>0</v>
      </c>
      <c r="BA1041" s="3">
        <v>0</v>
      </c>
      <c r="BB1041" s="3">
        <v>0</v>
      </c>
      <c r="BC1041" s="3">
        <v>0</v>
      </c>
      <c r="BD1041" s="3">
        <v>0</v>
      </c>
      <c r="BE1041" s="3">
        <v>1</v>
      </c>
    </row>
    <row r="1042" spans="1:57" x14ac:dyDescent="0.45">
      <c r="A1042" t="s">
        <v>19835</v>
      </c>
      <c r="B1042" s="7">
        <v>1.7286084701815038E-4</v>
      </c>
      <c r="C1042" s="6">
        <v>2</v>
      </c>
      <c r="D1042" s="3">
        <v>0</v>
      </c>
      <c r="E1042" s="3">
        <v>0</v>
      </c>
      <c r="F1042" s="3">
        <v>0</v>
      </c>
      <c r="G1042" s="3">
        <v>0</v>
      </c>
      <c r="H1042" s="3">
        <v>0</v>
      </c>
      <c r="I1042" s="3">
        <v>0</v>
      </c>
      <c r="J1042" s="3">
        <v>0</v>
      </c>
      <c r="K1042" s="3">
        <v>0</v>
      </c>
      <c r="L1042" s="3">
        <v>0</v>
      </c>
      <c r="M1042" s="3">
        <v>0</v>
      </c>
      <c r="N1042" s="3">
        <v>0</v>
      </c>
      <c r="O1042" s="3">
        <v>0</v>
      </c>
      <c r="P1042" s="3">
        <v>0</v>
      </c>
      <c r="Q1042" s="3">
        <v>0</v>
      </c>
      <c r="R1042" s="3">
        <v>0</v>
      </c>
      <c r="S1042" s="3">
        <v>0</v>
      </c>
      <c r="T1042" s="3">
        <v>0</v>
      </c>
      <c r="U1042" s="3">
        <v>0</v>
      </c>
      <c r="V1042" s="3">
        <v>0</v>
      </c>
      <c r="W1042" s="3">
        <v>0</v>
      </c>
      <c r="X1042" s="3">
        <v>0</v>
      </c>
      <c r="Y1042" s="3">
        <v>0</v>
      </c>
      <c r="Z1042" s="3">
        <v>0</v>
      </c>
      <c r="AA1042" s="3">
        <v>0</v>
      </c>
      <c r="AB1042" s="3">
        <v>0</v>
      </c>
      <c r="AC1042" s="3">
        <v>0</v>
      </c>
      <c r="AD1042" s="3">
        <v>0</v>
      </c>
      <c r="AE1042" s="3">
        <v>0</v>
      </c>
      <c r="AF1042" s="3">
        <v>0</v>
      </c>
      <c r="AG1042" s="3">
        <v>0</v>
      </c>
      <c r="AH1042" s="3">
        <v>0</v>
      </c>
      <c r="AI1042" s="3">
        <v>0</v>
      </c>
      <c r="AJ1042" s="3">
        <v>0</v>
      </c>
      <c r="AK1042" s="3">
        <v>0</v>
      </c>
      <c r="AL1042" s="3">
        <v>0</v>
      </c>
      <c r="AM1042" s="3">
        <v>0</v>
      </c>
      <c r="AN1042" s="3">
        <v>0</v>
      </c>
      <c r="AO1042" s="3">
        <v>0</v>
      </c>
      <c r="AP1042" s="3">
        <v>2</v>
      </c>
      <c r="AQ1042" s="3">
        <v>0</v>
      </c>
      <c r="AR1042" s="3">
        <v>0</v>
      </c>
      <c r="AS1042" s="3">
        <v>0</v>
      </c>
      <c r="AT1042" s="3">
        <v>0</v>
      </c>
      <c r="AU1042" s="3">
        <v>0</v>
      </c>
      <c r="AV1042" s="3">
        <v>0</v>
      </c>
      <c r="AW1042" s="3">
        <v>0</v>
      </c>
      <c r="AX1042" s="3">
        <v>0</v>
      </c>
      <c r="AY1042" s="3">
        <v>0</v>
      </c>
      <c r="AZ1042" s="3">
        <v>0</v>
      </c>
      <c r="BA1042" s="3">
        <v>0</v>
      </c>
      <c r="BB1042" s="3">
        <v>0</v>
      </c>
      <c r="BC1042" s="3">
        <v>0</v>
      </c>
      <c r="BD1042" s="3">
        <v>0</v>
      </c>
      <c r="BE1042" s="3">
        <v>0</v>
      </c>
    </row>
    <row r="1043" spans="1:57" x14ac:dyDescent="0.45">
      <c r="A1043" t="s">
        <v>20662</v>
      </c>
      <c r="B1043" s="7">
        <v>1.7286084701815038E-4</v>
      </c>
      <c r="C1043" s="6">
        <v>2</v>
      </c>
      <c r="D1043" s="3">
        <v>0</v>
      </c>
      <c r="E1043" s="3">
        <v>0</v>
      </c>
      <c r="F1043" s="3">
        <v>0</v>
      </c>
      <c r="G1043" s="3">
        <v>0</v>
      </c>
      <c r="H1043" s="3">
        <v>0</v>
      </c>
      <c r="I1043" s="3">
        <v>0</v>
      </c>
      <c r="J1043" s="3">
        <v>0</v>
      </c>
      <c r="K1043" s="3">
        <v>0</v>
      </c>
      <c r="L1043" s="3">
        <v>0</v>
      </c>
      <c r="M1043" s="3">
        <v>0</v>
      </c>
      <c r="N1043" s="3">
        <v>0</v>
      </c>
      <c r="O1043" s="3">
        <v>0</v>
      </c>
      <c r="P1043" s="3">
        <v>0</v>
      </c>
      <c r="Q1043" s="3">
        <v>0</v>
      </c>
      <c r="R1043" s="3">
        <v>0</v>
      </c>
      <c r="S1043" s="3">
        <v>0</v>
      </c>
      <c r="T1043" s="3">
        <v>0</v>
      </c>
      <c r="U1043" s="3">
        <v>0</v>
      </c>
      <c r="V1043" s="3">
        <v>0</v>
      </c>
      <c r="W1043" s="3">
        <v>0</v>
      </c>
      <c r="X1043" s="3">
        <v>0</v>
      </c>
      <c r="Y1043" s="3">
        <v>0</v>
      </c>
      <c r="Z1043" s="3">
        <v>0</v>
      </c>
      <c r="AA1043" s="3">
        <v>0</v>
      </c>
      <c r="AB1043" s="3">
        <v>0</v>
      </c>
      <c r="AC1043" s="3">
        <v>0</v>
      </c>
      <c r="AD1043" s="3">
        <v>0</v>
      </c>
      <c r="AE1043" s="3">
        <v>0</v>
      </c>
      <c r="AF1043" s="3">
        <v>0</v>
      </c>
      <c r="AG1043" s="3">
        <v>0</v>
      </c>
      <c r="AH1043" s="3">
        <v>0</v>
      </c>
      <c r="AI1043" s="3">
        <v>0</v>
      </c>
      <c r="AJ1043" s="3">
        <v>0</v>
      </c>
      <c r="AK1043" s="3">
        <v>0</v>
      </c>
      <c r="AL1043" s="3">
        <v>0</v>
      </c>
      <c r="AM1043" s="3">
        <v>0</v>
      </c>
      <c r="AN1043" s="3">
        <v>0</v>
      </c>
      <c r="AO1043" s="3">
        <v>0</v>
      </c>
      <c r="AP1043" s="3">
        <v>0</v>
      </c>
      <c r="AQ1043" s="3">
        <v>0</v>
      </c>
      <c r="AR1043" s="3">
        <v>0</v>
      </c>
      <c r="AS1043" s="3">
        <v>0</v>
      </c>
      <c r="AT1043" s="3">
        <v>0</v>
      </c>
      <c r="AU1043" s="3">
        <v>0</v>
      </c>
      <c r="AV1043" s="3">
        <v>2</v>
      </c>
      <c r="AW1043" s="3">
        <v>0</v>
      </c>
      <c r="AX1043" s="3">
        <v>0</v>
      </c>
      <c r="AY1043" s="3">
        <v>0</v>
      </c>
      <c r="AZ1043" s="3">
        <v>0</v>
      </c>
      <c r="BA1043" s="3">
        <v>0</v>
      </c>
      <c r="BB1043" s="3">
        <v>0</v>
      </c>
      <c r="BC1043" s="3">
        <v>0</v>
      </c>
      <c r="BD1043" s="3">
        <v>0</v>
      </c>
      <c r="BE1043" s="3">
        <v>0</v>
      </c>
    </row>
    <row r="1044" spans="1:57" x14ac:dyDescent="0.45">
      <c r="A1044" t="s">
        <v>20577</v>
      </c>
      <c r="B1044" s="7">
        <v>1.7286084701815038E-4</v>
      </c>
      <c r="C1044" s="6">
        <v>2</v>
      </c>
      <c r="D1044" s="3">
        <v>0</v>
      </c>
      <c r="E1044" s="3">
        <v>0</v>
      </c>
      <c r="F1044" s="3">
        <v>0</v>
      </c>
      <c r="G1044" s="3">
        <v>0</v>
      </c>
      <c r="H1044" s="3">
        <v>0</v>
      </c>
      <c r="I1044" s="3">
        <v>0</v>
      </c>
      <c r="J1044" s="3">
        <v>0</v>
      </c>
      <c r="K1044" s="3">
        <v>0</v>
      </c>
      <c r="L1044" s="3">
        <v>0</v>
      </c>
      <c r="M1044" s="3">
        <v>0</v>
      </c>
      <c r="N1044" s="3">
        <v>0</v>
      </c>
      <c r="O1044" s="3">
        <v>0</v>
      </c>
      <c r="P1044" s="3">
        <v>0</v>
      </c>
      <c r="Q1044" s="3">
        <v>0</v>
      </c>
      <c r="R1044" s="3">
        <v>0</v>
      </c>
      <c r="S1044" s="3">
        <v>0</v>
      </c>
      <c r="T1044" s="3">
        <v>0</v>
      </c>
      <c r="U1044" s="3">
        <v>0</v>
      </c>
      <c r="V1044" s="3">
        <v>0</v>
      </c>
      <c r="W1044" s="3">
        <v>0</v>
      </c>
      <c r="X1044" s="3">
        <v>0</v>
      </c>
      <c r="Y1044" s="3">
        <v>0</v>
      </c>
      <c r="Z1044" s="3">
        <v>0</v>
      </c>
      <c r="AA1044" s="3">
        <v>0</v>
      </c>
      <c r="AB1044" s="3">
        <v>0</v>
      </c>
      <c r="AC1044" s="3">
        <v>0</v>
      </c>
      <c r="AD1044" s="3">
        <v>0</v>
      </c>
      <c r="AE1044" s="3">
        <v>0</v>
      </c>
      <c r="AF1044" s="3">
        <v>0</v>
      </c>
      <c r="AG1044" s="3">
        <v>0</v>
      </c>
      <c r="AH1044" s="3">
        <v>0</v>
      </c>
      <c r="AI1044" s="3">
        <v>0</v>
      </c>
      <c r="AJ1044" s="3">
        <v>0</v>
      </c>
      <c r="AK1044" s="3">
        <v>0</v>
      </c>
      <c r="AL1044" s="3">
        <v>0</v>
      </c>
      <c r="AM1044" s="3">
        <v>0</v>
      </c>
      <c r="AN1044" s="3">
        <v>0</v>
      </c>
      <c r="AO1044" s="3">
        <v>0</v>
      </c>
      <c r="AP1044" s="3">
        <v>0</v>
      </c>
      <c r="AQ1044" s="3">
        <v>0</v>
      </c>
      <c r="AR1044" s="3">
        <v>0</v>
      </c>
      <c r="AS1044" s="3">
        <v>2</v>
      </c>
      <c r="AT1044" s="3">
        <v>0</v>
      </c>
      <c r="AU1044" s="3">
        <v>0</v>
      </c>
      <c r="AV1044" s="3">
        <v>0</v>
      </c>
      <c r="AW1044" s="3">
        <v>0</v>
      </c>
      <c r="AX1044" s="3">
        <v>0</v>
      </c>
      <c r="AY1044" s="3">
        <v>0</v>
      </c>
      <c r="AZ1044" s="3">
        <v>0</v>
      </c>
      <c r="BA1044" s="3">
        <v>0</v>
      </c>
      <c r="BB1044" s="3">
        <v>0</v>
      </c>
      <c r="BC1044" s="3">
        <v>0</v>
      </c>
      <c r="BD1044" s="3">
        <v>0</v>
      </c>
      <c r="BE1044" s="3">
        <v>0</v>
      </c>
    </row>
    <row r="1045" spans="1:57" x14ac:dyDescent="0.45">
      <c r="A1045" t="s">
        <v>19255</v>
      </c>
      <c r="B1045" s="7">
        <v>1.7286084701815038E-4</v>
      </c>
      <c r="C1045" s="6">
        <v>2</v>
      </c>
      <c r="D1045" s="3">
        <v>0</v>
      </c>
      <c r="E1045" s="3">
        <v>0</v>
      </c>
      <c r="F1045" s="3">
        <v>0</v>
      </c>
      <c r="G1045" s="3">
        <v>0</v>
      </c>
      <c r="H1045" s="3">
        <v>0</v>
      </c>
      <c r="I1045" s="3">
        <v>0</v>
      </c>
      <c r="J1045" s="3">
        <v>0</v>
      </c>
      <c r="K1045" s="3">
        <v>0</v>
      </c>
      <c r="L1045" s="3">
        <v>0</v>
      </c>
      <c r="M1045" s="3">
        <v>0</v>
      </c>
      <c r="N1045" s="3">
        <v>0</v>
      </c>
      <c r="O1045" s="3">
        <v>0</v>
      </c>
      <c r="P1045" s="3">
        <v>0</v>
      </c>
      <c r="Q1045" s="3">
        <v>0</v>
      </c>
      <c r="R1045" s="3">
        <v>0</v>
      </c>
      <c r="S1045" s="3">
        <v>0</v>
      </c>
      <c r="T1045" s="3">
        <v>0</v>
      </c>
      <c r="U1045" s="3">
        <v>0</v>
      </c>
      <c r="V1045" s="3">
        <v>0</v>
      </c>
      <c r="W1045" s="3">
        <v>0</v>
      </c>
      <c r="X1045" s="3">
        <v>0</v>
      </c>
      <c r="Y1045" s="3">
        <v>0</v>
      </c>
      <c r="Z1045" s="3">
        <v>0</v>
      </c>
      <c r="AA1045" s="3">
        <v>0</v>
      </c>
      <c r="AB1045" s="3">
        <v>0</v>
      </c>
      <c r="AC1045" s="3">
        <v>0</v>
      </c>
      <c r="AD1045" s="3">
        <v>0</v>
      </c>
      <c r="AE1045" s="3">
        <v>0</v>
      </c>
      <c r="AF1045" s="3">
        <v>0</v>
      </c>
      <c r="AG1045" s="3">
        <v>0</v>
      </c>
      <c r="AH1045" s="3">
        <v>0</v>
      </c>
      <c r="AI1045" s="3">
        <v>0</v>
      </c>
      <c r="AJ1045" s="3">
        <v>0</v>
      </c>
      <c r="AK1045" s="3">
        <v>0</v>
      </c>
      <c r="AL1045" s="3">
        <v>0</v>
      </c>
      <c r="AM1045" s="3">
        <v>0</v>
      </c>
      <c r="AN1045" s="3">
        <v>0</v>
      </c>
      <c r="AO1045" s="3">
        <v>0</v>
      </c>
      <c r="AP1045" s="3">
        <v>0</v>
      </c>
      <c r="AQ1045" s="3">
        <v>1</v>
      </c>
      <c r="AR1045" s="3">
        <v>0</v>
      </c>
      <c r="AS1045" s="3">
        <v>1</v>
      </c>
      <c r="AT1045" s="3">
        <v>0</v>
      </c>
      <c r="AU1045" s="3">
        <v>0</v>
      </c>
      <c r="AV1045" s="3">
        <v>0</v>
      </c>
      <c r="AW1045" s="3">
        <v>0</v>
      </c>
      <c r="AX1045" s="3">
        <v>0</v>
      </c>
      <c r="AY1045" s="3">
        <v>0</v>
      </c>
      <c r="AZ1045" s="3">
        <v>0</v>
      </c>
      <c r="BA1045" s="3">
        <v>0</v>
      </c>
      <c r="BB1045" s="3">
        <v>0</v>
      </c>
      <c r="BC1045" s="3">
        <v>0</v>
      </c>
      <c r="BD1045" s="3">
        <v>0</v>
      </c>
      <c r="BE1045" s="3">
        <v>0</v>
      </c>
    </row>
    <row r="1046" spans="1:57" x14ac:dyDescent="0.45">
      <c r="A1046" t="s">
        <v>19107</v>
      </c>
      <c r="B1046" s="7">
        <v>1.7286084701815038E-4</v>
      </c>
      <c r="C1046" s="6">
        <v>2</v>
      </c>
      <c r="D1046" s="3">
        <v>0</v>
      </c>
      <c r="E1046" s="3">
        <v>0</v>
      </c>
      <c r="F1046" s="3">
        <v>0</v>
      </c>
      <c r="G1046" s="3">
        <v>0</v>
      </c>
      <c r="H1046" s="3">
        <v>0</v>
      </c>
      <c r="I1046" s="3">
        <v>0</v>
      </c>
      <c r="J1046" s="3">
        <v>0</v>
      </c>
      <c r="K1046" s="3">
        <v>0</v>
      </c>
      <c r="L1046" s="3">
        <v>0</v>
      </c>
      <c r="M1046" s="3">
        <v>0</v>
      </c>
      <c r="N1046" s="3">
        <v>0</v>
      </c>
      <c r="O1046" s="3">
        <v>0</v>
      </c>
      <c r="P1046" s="3">
        <v>0</v>
      </c>
      <c r="Q1046" s="3">
        <v>0</v>
      </c>
      <c r="R1046" s="3">
        <v>0</v>
      </c>
      <c r="S1046" s="3">
        <v>0</v>
      </c>
      <c r="T1046" s="3">
        <v>0</v>
      </c>
      <c r="U1046" s="3">
        <v>0</v>
      </c>
      <c r="V1046" s="3">
        <v>0</v>
      </c>
      <c r="W1046" s="3">
        <v>0</v>
      </c>
      <c r="X1046" s="3">
        <v>0</v>
      </c>
      <c r="Y1046" s="3">
        <v>0</v>
      </c>
      <c r="Z1046" s="3">
        <v>0</v>
      </c>
      <c r="AA1046" s="3">
        <v>0</v>
      </c>
      <c r="AB1046" s="3">
        <v>0</v>
      </c>
      <c r="AC1046" s="3">
        <v>0</v>
      </c>
      <c r="AD1046" s="3">
        <v>0</v>
      </c>
      <c r="AE1046" s="3">
        <v>0</v>
      </c>
      <c r="AF1046" s="3">
        <v>0</v>
      </c>
      <c r="AG1046" s="3">
        <v>0</v>
      </c>
      <c r="AH1046" s="3">
        <v>0</v>
      </c>
      <c r="AI1046" s="3">
        <v>0</v>
      </c>
      <c r="AJ1046" s="3">
        <v>0</v>
      </c>
      <c r="AK1046" s="3">
        <v>0</v>
      </c>
      <c r="AL1046" s="3">
        <v>0</v>
      </c>
      <c r="AM1046" s="3">
        <v>0</v>
      </c>
      <c r="AN1046" s="3">
        <v>0</v>
      </c>
      <c r="AO1046" s="3">
        <v>0</v>
      </c>
      <c r="AP1046" s="3">
        <v>0</v>
      </c>
      <c r="AQ1046" s="3">
        <v>1</v>
      </c>
      <c r="AR1046" s="3">
        <v>0</v>
      </c>
      <c r="AS1046" s="3">
        <v>0</v>
      </c>
      <c r="AT1046" s="3">
        <v>0</v>
      </c>
      <c r="AU1046" s="3">
        <v>0</v>
      </c>
      <c r="AV1046" s="3">
        <v>0</v>
      </c>
      <c r="AW1046" s="3">
        <v>0</v>
      </c>
      <c r="AX1046" s="3">
        <v>0</v>
      </c>
      <c r="AY1046" s="3">
        <v>0</v>
      </c>
      <c r="AZ1046" s="3">
        <v>0</v>
      </c>
      <c r="BA1046" s="3">
        <v>0</v>
      </c>
      <c r="BB1046" s="3">
        <v>0</v>
      </c>
      <c r="BC1046" s="3">
        <v>0</v>
      </c>
      <c r="BD1046" s="3">
        <v>0</v>
      </c>
      <c r="BE1046" s="3">
        <v>1</v>
      </c>
    </row>
    <row r="1047" spans="1:57" x14ac:dyDescent="0.45">
      <c r="A1047" t="s">
        <v>20276</v>
      </c>
      <c r="B1047" s="7">
        <v>1.7286084701815038E-4</v>
      </c>
      <c r="C1047" s="6">
        <v>2</v>
      </c>
      <c r="D1047" s="3">
        <v>0</v>
      </c>
      <c r="E1047" s="3">
        <v>0</v>
      </c>
      <c r="F1047" s="3">
        <v>0</v>
      </c>
      <c r="G1047" s="3">
        <v>0</v>
      </c>
      <c r="H1047" s="3">
        <v>0</v>
      </c>
      <c r="I1047" s="3">
        <v>0</v>
      </c>
      <c r="J1047" s="3">
        <v>0</v>
      </c>
      <c r="K1047" s="3">
        <v>0</v>
      </c>
      <c r="L1047" s="3">
        <v>0</v>
      </c>
      <c r="M1047" s="3">
        <v>0</v>
      </c>
      <c r="N1047" s="3">
        <v>0</v>
      </c>
      <c r="O1047" s="3">
        <v>0</v>
      </c>
      <c r="P1047" s="3">
        <v>0</v>
      </c>
      <c r="Q1047" s="3">
        <v>0</v>
      </c>
      <c r="R1047" s="3">
        <v>0</v>
      </c>
      <c r="S1047" s="3">
        <v>0</v>
      </c>
      <c r="T1047" s="3">
        <v>0</v>
      </c>
      <c r="U1047" s="3">
        <v>0</v>
      </c>
      <c r="V1047" s="3">
        <v>0</v>
      </c>
      <c r="W1047" s="3">
        <v>0</v>
      </c>
      <c r="X1047" s="3">
        <v>0</v>
      </c>
      <c r="Y1047" s="3">
        <v>0</v>
      </c>
      <c r="Z1047" s="3">
        <v>0</v>
      </c>
      <c r="AA1047" s="3">
        <v>0</v>
      </c>
      <c r="AB1047" s="3">
        <v>0</v>
      </c>
      <c r="AC1047" s="3">
        <v>0</v>
      </c>
      <c r="AD1047" s="3">
        <v>0</v>
      </c>
      <c r="AE1047" s="3">
        <v>0</v>
      </c>
      <c r="AF1047" s="3">
        <v>0</v>
      </c>
      <c r="AG1047" s="3">
        <v>0</v>
      </c>
      <c r="AH1047" s="3">
        <v>0</v>
      </c>
      <c r="AI1047" s="3">
        <v>0</v>
      </c>
      <c r="AJ1047" s="3">
        <v>0</v>
      </c>
      <c r="AK1047" s="3">
        <v>0</v>
      </c>
      <c r="AL1047" s="3">
        <v>0</v>
      </c>
      <c r="AM1047" s="3">
        <v>0</v>
      </c>
      <c r="AN1047" s="3">
        <v>0</v>
      </c>
      <c r="AO1047" s="3">
        <v>0</v>
      </c>
      <c r="AP1047" s="3">
        <v>0</v>
      </c>
      <c r="AQ1047" s="3">
        <v>0</v>
      </c>
      <c r="AR1047" s="3">
        <v>2</v>
      </c>
      <c r="AS1047" s="3">
        <v>0</v>
      </c>
      <c r="AT1047" s="3">
        <v>0</v>
      </c>
      <c r="AU1047" s="3">
        <v>0</v>
      </c>
      <c r="AV1047" s="3">
        <v>0</v>
      </c>
      <c r="AW1047" s="3">
        <v>0</v>
      </c>
      <c r="AX1047" s="3">
        <v>0</v>
      </c>
      <c r="AY1047" s="3">
        <v>0</v>
      </c>
      <c r="AZ1047" s="3">
        <v>0</v>
      </c>
      <c r="BA1047" s="3">
        <v>0</v>
      </c>
      <c r="BB1047" s="3">
        <v>0</v>
      </c>
      <c r="BC1047" s="3">
        <v>0</v>
      </c>
      <c r="BD1047" s="3">
        <v>0</v>
      </c>
      <c r="BE1047" s="3">
        <v>0</v>
      </c>
    </row>
    <row r="1048" spans="1:57" x14ac:dyDescent="0.45">
      <c r="A1048" t="s">
        <v>19529</v>
      </c>
      <c r="B1048" s="7">
        <v>1.7286084701815038E-4</v>
      </c>
      <c r="C1048" s="6">
        <v>2</v>
      </c>
      <c r="D1048" s="3">
        <v>0</v>
      </c>
      <c r="E1048" s="3">
        <v>0</v>
      </c>
      <c r="F1048" s="3">
        <v>0</v>
      </c>
      <c r="G1048" s="3">
        <v>0</v>
      </c>
      <c r="H1048" s="3">
        <v>0</v>
      </c>
      <c r="I1048" s="3">
        <v>0</v>
      </c>
      <c r="J1048" s="3">
        <v>0</v>
      </c>
      <c r="K1048" s="3">
        <v>0</v>
      </c>
      <c r="L1048" s="3">
        <v>0</v>
      </c>
      <c r="M1048" s="3">
        <v>0</v>
      </c>
      <c r="N1048" s="3">
        <v>0</v>
      </c>
      <c r="O1048" s="3">
        <v>0</v>
      </c>
      <c r="P1048" s="3">
        <v>0</v>
      </c>
      <c r="Q1048" s="3">
        <v>0</v>
      </c>
      <c r="R1048" s="3">
        <v>0</v>
      </c>
      <c r="S1048" s="3">
        <v>0</v>
      </c>
      <c r="T1048" s="3">
        <v>0</v>
      </c>
      <c r="U1048" s="3">
        <v>0</v>
      </c>
      <c r="V1048" s="3">
        <v>0</v>
      </c>
      <c r="W1048" s="3">
        <v>0</v>
      </c>
      <c r="X1048" s="3">
        <v>0</v>
      </c>
      <c r="Y1048" s="3">
        <v>0</v>
      </c>
      <c r="Z1048" s="3">
        <v>0</v>
      </c>
      <c r="AA1048" s="3">
        <v>0</v>
      </c>
      <c r="AB1048" s="3">
        <v>0</v>
      </c>
      <c r="AC1048" s="3">
        <v>0</v>
      </c>
      <c r="AD1048" s="3">
        <v>0</v>
      </c>
      <c r="AE1048" s="3">
        <v>0</v>
      </c>
      <c r="AF1048" s="3">
        <v>0</v>
      </c>
      <c r="AG1048" s="3">
        <v>0</v>
      </c>
      <c r="AH1048" s="3">
        <v>0</v>
      </c>
      <c r="AI1048" s="3">
        <v>0</v>
      </c>
      <c r="AJ1048" s="3">
        <v>0</v>
      </c>
      <c r="AK1048" s="3">
        <v>0</v>
      </c>
      <c r="AL1048" s="3">
        <v>0</v>
      </c>
      <c r="AM1048" s="3">
        <v>0</v>
      </c>
      <c r="AN1048" s="3">
        <v>0</v>
      </c>
      <c r="AO1048" s="3">
        <v>2</v>
      </c>
      <c r="AP1048" s="3">
        <v>0</v>
      </c>
      <c r="AQ1048" s="3">
        <v>0</v>
      </c>
      <c r="AR1048" s="3">
        <v>0</v>
      </c>
      <c r="AS1048" s="3">
        <v>0</v>
      </c>
      <c r="AT1048" s="3">
        <v>0</v>
      </c>
      <c r="AU1048" s="3">
        <v>0</v>
      </c>
      <c r="AV1048" s="3">
        <v>0</v>
      </c>
      <c r="AW1048" s="3">
        <v>0</v>
      </c>
      <c r="AX1048" s="3">
        <v>0</v>
      </c>
      <c r="AY1048" s="3">
        <v>0</v>
      </c>
      <c r="AZ1048" s="3">
        <v>0</v>
      </c>
      <c r="BA1048" s="3">
        <v>0</v>
      </c>
      <c r="BB1048" s="3">
        <v>0</v>
      </c>
      <c r="BC1048" s="3">
        <v>0</v>
      </c>
      <c r="BD1048" s="3">
        <v>0</v>
      </c>
      <c r="BE1048" s="3">
        <v>0</v>
      </c>
    </row>
    <row r="1049" spans="1:57" x14ac:dyDescent="0.45">
      <c r="A1049" t="s">
        <v>19206</v>
      </c>
      <c r="B1049" s="7">
        <v>1.7286084701815038E-4</v>
      </c>
      <c r="C1049" s="6">
        <v>2</v>
      </c>
      <c r="D1049" s="3">
        <v>0</v>
      </c>
      <c r="E1049" s="3">
        <v>0</v>
      </c>
      <c r="F1049" s="3">
        <v>0</v>
      </c>
      <c r="G1049" s="3">
        <v>0</v>
      </c>
      <c r="H1049" s="3">
        <v>0</v>
      </c>
      <c r="I1049" s="3">
        <v>0</v>
      </c>
      <c r="J1049" s="3">
        <v>0</v>
      </c>
      <c r="K1049" s="3">
        <v>0</v>
      </c>
      <c r="L1049" s="3">
        <v>0</v>
      </c>
      <c r="M1049" s="3">
        <v>0</v>
      </c>
      <c r="N1049" s="3">
        <v>0</v>
      </c>
      <c r="O1049" s="3">
        <v>0</v>
      </c>
      <c r="P1049" s="3">
        <v>0</v>
      </c>
      <c r="Q1049" s="3">
        <v>0</v>
      </c>
      <c r="R1049" s="3">
        <v>0</v>
      </c>
      <c r="S1049" s="3">
        <v>0</v>
      </c>
      <c r="T1049" s="3">
        <v>0</v>
      </c>
      <c r="U1049" s="3">
        <v>0</v>
      </c>
      <c r="V1049" s="3">
        <v>0</v>
      </c>
      <c r="W1049" s="3">
        <v>0</v>
      </c>
      <c r="X1049" s="3">
        <v>0</v>
      </c>
      <c r="Y1049" s="3">
        <v>0</v>
      </c>
      <c r="Z1049" s="3">
        <v>0</v>
      </c>
      <c r="AA1049" s="3">
        <v>0</v>
      </c>
      <c r="AB1049" s="3">
        <v>0</v>
      </c>
      <c r="AC1049" s="3">
        <v>0</v>
      </c>
      <c r="AD1049" s="3">
        <v>0</v>
      </c>
      <c r="AE1049" s="3">
        <v>0</v>
      </c>
      <c r="AF1049" s="3">
        <v>0</v>
      </c>
      <c r="AG1049" s="3">
        <v>0</v>
      </c>
      <c r="AH1049" s="3">
        <v>0</v>
      </c>
      <c r="AI1049" s="3">
        <v>0</v>
      </c>
      <c r="AJ1049" s="3">
        <v>0</v>
      </c>
      <c r="AK1049" s="3">
        <v>0</v>
      </c>
      <c r="AL1049" s="3">
        <v>0</v>
      </c>
      <c r="AM1049" s="3">
        <v>0</v>
      </c>
      <c r="AN1049" s="3">
        <v>0</v>
      </c>
      <c r="AO1049" s="3">
        <v>0</v>
      </c>
      <c r="AP1049" s="3">
        <v>0</v>
      </c>
      <c r="AQ1049" s="3">
        <v>0</v>
      </c>
      <c r="AR1049" s="3">
        <v>0</v>
      </c>
      <c r="AS1049" s="3">
        <v>2</v>
      </c>
      <c r="AT1049" s="3">
        <v>0</v>
      </c>
      <c r="AU1049" s="3">
        <v>0</v>
      </c>
      <c r="AV1049" s="3">
        <v>0</v>
      </c>
      <c r="AW1049" s="3">
        <v>0</v>
      </c>
      <c r="AX1049" s="3">
        <v>0</v>
      </c>
      <c r="AY1049" s="3">
        <v>0</v>
      </c>
      <c r="AZ1049" s="3">
        <v>0</v>
      </c>
      <c r="BA1049" s="3">
        <v>0</v>
      </c>
      <c r="BB1049" s="3">
        <v>0</v>
      </c>
      <c r="BC1049" s="3">
        <v>0</v>
      </c>
      <c r="BD1049" s="3">
        <v>0</v>
      </c>
      <c r="BE1049" s="3">
        <v>0</v>
      </c>
    </row>
    <row r="1050" spans="1:57" x14ac:dyDescent="0.45">
      <c r="A1050" t="s">
        <v>19784</v>
      </c>
      <c r="B1050" s="7">
        <v>1.7286084701815038E-4</v>
      </c>
      <c r="C1050" s="6">
        <v>2</v>
      </c>
      <c r="D1050" s="3">
        <v>0</v>
      </c>
      <c r="E1050" s="3">
        <v>0</v>
      </c>
      <c r="F1050" s="3">
        <v>0</v>
      </c>
      <c r="G1050" s="3">
        <v>0</v>
      </c>
      <c r="H1050" s="3">
        <v>0</v>
      </c>
      <c r="I1050" s="3">
        <v>0</v>
      </c>
      <c r="J1050" s="3">
        <v>0</v>
      </c>
      <c r="K1050" s="3">
        <v>0</v>
      </c>
      <c r="L1050" s="3">
        <v>0</v>
      </c>
      <c r="M1050" s="3">
        <v>0</v>
      </c>
      <c r="N1050" s="3">
        <v>0</v>
      </c>
      <c r="O1050" s="3">
        <v>0</v>
      </c>
      <c r="P1050" s="3">
        <v>0</v>
      </c>
      <c r="Q1050" s="3">
        <v>0</v>
      </c>
      <c r="R1050" s="3">
        <v>0</v>
      </c>
      <c r="S1050" s="3">
        <v>0</v>
      </c>
      <c r="T1050" s="3">
        <v>0</v>
      </c>
      <c r="U1050" s="3">
        <v>0</v>
      </c>
      <c r="V1050" s="3">
        <v>0</v>
      </c>
      <c r="W1050" s="3">
        <v>0</v>
      </c>
      <c r="X1050" s="3">
        <v>0</v>
      </c>
      <c r="Y1050" s="3">
        <v>0</v>
      </c>
      <c r="Z1050" s="3">
        <v>0</v>
      </c>
      <c r="AA1050" s="3">
        <v>0</v>
      </c>
      <c r="AB1050" s="3">
        <v>0</v>
      </c>
      <c r="AC1050" s="3">
        <v>0</v>
      </c>
      <c r="AD1050" s="3">
        <v>0</v>
      </c>
      <c r="AE1050" s="3">
        <v>0</v>
      </c>
      <c r="AF1050" s="3">
        <v>0</v>
      </c>
      <c r="AG1050" s="3">
        <v>0</v>
      </c>
      <c r="AH1050" s="3">
        <v>0</v>
      </c>
      <c r="AI1050" s="3">
        <v>0</v>
      </c>
      <c r="AJ1050" s="3">
        <v>0</v>
      </c>
      <c r="AK1050" s="3">
        <v>0</v>
      </c>
      <c r="AL1050" s="3">
        <v>0</v>
      </c>
      <c r="AM1050" s="3">
        <v>0</v>
      </c>
      <c r="AN1050" s="3">
        <v>0</v>
      </c>
      <c r="AO1050" s="3">
        <v>0</v>
      </c>
      <c r="AP1050" s="3">
        <v>1</v>
      </c>
      <c r="AQ1050" s="3">
        <v>0</v>
      </c>
      <c r="AR1050" s="3">
        <v>1</v>
      </c>
      <c r="AS1050" s="3">
        <v>0</v>
      </c>
      <c r="AT1050" s="3">
        <v>0</v>
      </c>
      <c r="AU1050" s="3">
        <v>0</v>
      </c>
      <c r="AV1050" s="3">
        <v>0</v>
      </c>
      <c r="AW1050" s="3">
        <v>0</v>
      </c>
      <c r="AX1050" s="3">
        <v>0</v>
      </c>
      <c r="AY1050" s="3">
        <v>0</v>
      </c>
      <c r="AZ1050" s="3">
        <v>0</v>
      </c>
      <c r="BA1050" s="3">
        <v>0</v>
      </c>
      <c r="BB1050" s="3">
        <v>0</v>
      </c>
      <c r="BC1050" s="3">
        <v>0</v>
      </c>
      <c r="BD1050" s="3">
        <v>0</v>
      </c>
      <c r="BE1050" s="3">
        <v>0</v>
      </c>
    </row>
    <row r="1051" spans="1:57" x14ac:dyDescent="0.45">
      <c r="A1051" t="s">
        <v>19802</v>
      </c>
      <c r="B1051" s="7">
        <v>1.7286084701815038E-4</v>
      </c>
      <c r="C1051" s="6">
        <v>2</v>
      </c>
      <c r="D1051" s="3">
        <v>0</v>
      </c>
      <c r="E1051" s="3">
        <v>0</v>
      </c>
      <c r="F1051" s="3">
        <v>0</v>
      </c>
      <c r="G1051" s="3">
        <v>0</v>
      </c>
      <c r="H1051" s="3">
        <v>0</v>
      </c>
      <c r="I1051" s="3">
        <v>0</v>
      </c>
      <c r="J1051" s="3">
        <v>0</v>
      </c>
      <c r="K1051" s="3">
        <v>0</v>
      </c>
      <c r="L1051" s="3">
        <v>0</v>
      </c>
      <c r="M1051" s="3">
        <v>0</v>
      </c>
      <c r="N1051" s="3">
        <v>0</v>
      </c>
      <c r="O1051" s="3">
        <v>0</v>
      </c>
      <c r="P1051" s="3">
        <v>0</v>
      </c>
      <c r="Q1051" s="3">
        <v>0</v>
      </c>
      <c r="R1051" s="3">
        <v>0</v>
      </c>
      <c r="S1051" s="3">
        <v>0</v>
      </c>
      <c r="T1051" s="3">
        <v>0</v>
      </c>
      <c r="U1051" s="3">
        <v>0</v>
      </c>
      <c r="V1051" s="3">
        <v>0</v>
      </c>
      <c r="W1051" s="3">
        <v>0</v>
      </c>
      <c r="X1051" s="3">
        <v>0</v>
      </c>
      <c r="Y1051" s="3">
        <v>0</v>
      </c>
      <c r="Z1051" s="3">
        <v>0</v>
      </c>
      <c r="AA1051" s="3">
        <v>0</v>
      </c>
      <c r="AB1051" s="3">
        <v>0</v>
      </c>
      <c r="AC1051" s="3">
        <v>0</v>
      </c>
      <c r="AD1051" s="3">
        <v>0</v>
      </c>
      <c r="AE1051" s="3">
        <v>0</v>
      </c>
      <c r="AF1051" s="3">
        <v>0</v>
      </c>
      <c r="AG1051" s="3">
        <v>0</v>
      </c>
      <c r="AH1051" s="3">
        <v>0</v>
      </c>
      <c r="AI1051" s="3">
        <v>0</v>
      </c>
      <c r="AJ1051" s="3">
        <v>0</v>
      </c>
      <c r="AK1051" s="3">
        <v>0</v>
      </c>
      <c r="AL1051" s="3">
        <v>0</v>
      </c>
      <c r="AM1051" s="3">
        <v>0</v>
      </c>
      <c r="AN1051" s="3">
        <v>0</v>
      </c>
      <c r="AO1051" s="3">
        <v>0</v>
      </c>
      <c r="AP1051" s="3">
        <v>1</v>
      </c>
      <c r="AQ1051" s="3">
        <v>1</v>
      </c>
      <c r="AR1051" s="3">
        <v>0</v>
      </c>
      <c r="AS1051" s="3">
        <v>0</v>
      </c>
      <c r="AT1051" s="3">
        <v>0</v>
      </c>
      <c r="AU1051" s="3">
        <v>0</v>
      </c>
      <c r="AV1051" s="3">
        <v>0</v>
      </c>
      <c r="AW1051" s="3">
        <v>0</v>
      </c>
      <c r="AX1051" s="3">
        <v>0</v>
      </c>
      <c r="AY1051" s="3">
        <v>0</v>
      </c>
      <c r="AZ1051" s="3">
        <v>0</v>
      </c>
      <c r="BA1051" s="3">
        <v>0</v>
      </c>
      <c r="BB1051" s="3">
        <v>0</v>
      </c>
      <c r="BC1051" s="3">
        <v>0</v>
      </c>
      <c r="BD1051" s="3">
        <v>0</v>
      </c>
      <c r="BE1051" s="3">
        <v>0</v>
      </c>
    </row>
    <row r="1052" spans="1:57" x14ac:dyDescent="0.45">
      <c r="A1052" t="s">
        <v>20341</v>
      </c>
      <c r="B1052" s="7">
        <v>1.7286084701815038E-4</v>
      </c>
      <c r="C1052" s="6">
        <v>2</v>
      </c>
      <c r="D1052" s="3">
        <v>0</v>
      </c>
      <c r="E1052" s="3">
        <v>0</v>
      </c>
      <c r="F1052" s="3">
        <v>0</v>
      </c>
      <c r="G1052" s="3">
        <v>0</v>
      </c>
      <c r="H1052" s="3">
        <v>0</v>
      </c>
      <c r="I1052" s="3">
        <v>0</v>
      </c>
      <c r="J1052" s="3">
        <v>0</v>
      </c>
      <c r="K1052" s="3">
        <v>0</v>
      </c>
      <c r="L1052" s="3">
        <v>0</v>
      </c>
      <c r="M1052" s="3">
        <v>0</v>
      </c>
      <c r="N1052" s="3">
        <v>0</v>
      </c>
      <c r="O1052" s="3">
        <v>0</v>
      </c>
      <c r="P1052" s="3">
        <v>0</v>
      </c>
      <c r="Q1052" s="3">
        <v>0</v>
      </c>
      <c r="R1052" s="3">
        <v>0</v>
      </c>
      <c r="S1052" s="3">
        <v>0</v>
      </c>
      <c r="T1052" s="3">
        <v>0</v>
      </c>
      <c r="U1052" s="3">
        <v>0</v>
      </c>
      <c r="V1052" s="3">
        <v>0</v>
      </c>
      <c r="W1052" s="3">
        <v>0</v>
      </c>
      <c r="X1052" s="3">
        <v>0</v>
      </c>
      <c r="Y1052" s="3">
        <v>0</v>
      </c>
      <c r="Z1052" s="3">
        <v>0</v>
      </c>
      <c r="AA1052" s="3">
        <v>0</v>
      </c>
      <c r="AB1052" s="3">
        <v>0</v>
      </c>
      <c r="AC1052" s="3">
        <v>0</v>
      </c>
      <c r="AD1052" s="3">
        <v>0</v>
      </c>
      <c r="AE1052" s="3">
        <v>0</v>
      </c>
      <c r="AF1052" s="3">
        <v>0</v>
      </c>
      <c r="AG1052" s="3">
        <v>0</v>
      </c>
      <c r="AH1052" s="3">
        <v>0</v>
      </c>
      <c r="AI1052" s="3">
        <v>0</v>
      </c>
      <c r="AJ1052" s="3">
        <v>0</v>
      </c>
      <c r="AK1052" s="3">
        <v>0</v>
      </c>
      <c r="AL1052" s="3">
        <v>0</v>
      </c>
      <c r="AM1052" s="3">
        <v>0</v>
      </c>
      <c r="AN1052" s="3">
        <v>0</v>
      </c>
      <c r="AO1052" s="3">
        <v>0</v>
      </c>
      <c r="AP1052" s="3">
        <v>0</v>
      </c>
      <c r="AQ1052" s="3">
        <v>0</v>
      </c>
      <c r="AR1052" s="3">
        <v>1</v>
      </c>
      <c r="AS1052" s="3">
        <v>0</v>
      </c>
      <c r="AT1052" s="3">
        <v>0</v>
      </c>
      <c r="AU1052" s="3">
        <v>0</v>
      </c>
      <c r="AV1052" s="3">
        <v>0</v>
      </c>
      <c r="AW1052" s="3">
        <v>0</v>
      </c>
      <c r="AX1052" s="3">
        <v>0</v>
      </c>
      <c r="AY1052" s="3">
        <v>0</v>
      </c>
      <c r="AZ1052" s="3">
        <v>0</v>
      </c>
      <c r="BA1052" s="3">
        <v>0</v>
      </c>
      <c r="BB1052" s="3">
        <v>1</v>
      </c>
      <c r="BC1052" s="3">
        <v>0</v>
      </c>
      <c r="BD1052" s="3">
        <v>0</v>
      </c>
      <c r="BE1052" s="3">
        <v>0</v>
      </c>
    </row>
    <row r="1053" spans="1:57" x14ac:dyDescent="0.45">
      <c r="A1053" t="s">
        <v>20441</v>
      </c>
      <c r="B1053" s="7">
        <v>1.7286084701815038E-4</v>
      </c>
      <c r="C1053" s="6">
        <v>2</v>
      </c>
      <c r="D1053" s="3">
        <v>0</v>
      </c>
      <c r="E1053" s="3">
        <v>0</v>
      </c>
      <c r="F1053" s="3">
        <v>0</v>
      </c>
      <c r="G1053" s="3">
        <v>0</v>
      </c>
      <c r="H1053" s="3">
        <v>0</v>
      </c>
      <c r="I1053" s="3">
        <v>0</v>
      </c>
      <c r="J1053" s="3">
        <v>0</v>
      </c>
      <c r="K1053" s="3">
        <v>0</v>
      </c>
      <c r="L1053" s="3">
        <v>0</v>
      </c>
      <c r="M1053" s="3">
        <v>0</v>
      </c>
      <c r="N1053" s="3">
        <v>0</v>
      </c>
      <c r="O1053" s="3">
        <v>0</v>
      </c>
      <c r="P1053" s="3">
        <v>0</v>
      </c>
      <c r="Q1053" s="3">
        <v>0</v>
      </c>
      <c r="R1053" s="3">
        <v>0</v>
      </c>
      <c r="S1053" s="3">
        <v>0</v>
      </c>
      <c r="T1053" s="3">
        <v>0</v>
      </c>
      <c r="U1053" s="3">
        <v>0</v>
      </c>
      <c r="V1053" s="3">
        <v>0</v>
      </c>
      <c r="W1053" s="3">
        <v>0</v>
      </c>
      <c r="X1053" s="3">
        <v>0</v>
      </c>
      <c r="Y1053" s="3">
        <v>0</v>
      </c>
      <c r="Z1053" s="3">
        <v>0</v>
      </c>
      <c r="AA1053" s="3">
        <v>0</v>
      </c>
      <c r="AB1053" s="3">
        <v>0</v>
      </c>
      <c r="AC1053" s="3">
        <v>0</v>
      </c>
      <c r="AD1053" s="3">
        <v>0</v>
      </c>
      <c r="AE1053" s="3">
        <v>0</v>
      </c>
      <c r="AF1053" s="3">
        <v>0</v>
      </c>
      <c r="AG1053" s="3">
        <v>0</v>
      </c>
      <c r="AH1053" s="3">
        <v>0</v>
      </c>
      <c r="AI1053" s="3">
        <v>0</v>
      </c>
      <c r="AJ1053" s="3">
        <v>0</v>
      </c>
      <c r="AK1053" s="3">
        <v>0</v>
      </c>
      <c r="AL1053" s="3">
        <v>0</v>
      </c>
      <c r="AM1053" s="3">
        <v>0</v>
      </c>
      <c r="AN1053" s="3">
        <v>0</v>
      </c>
      <c r="AO1053" s="3">
        <v>0</v>
      </c>
      <c r="AP1053" s="3">
        <v>0</v>
      </c>
      <c r="AQ1053" s="3">
        <v>0</v>
      </c>
      <c r="AR1053" s="3">
        <v>0</v>
      </c>
      <c r="AS1053" s="3">
        <v>0</v>
      </c>
      <c r="AT1053" s="3">
        <v>0</v>
      </c>
      <c r="AU1053" s="3">
        <v>2</v>
      </c>
      <c r="AV1053" s="3">
        <v>0</v>
      </c>
      <c r="AW1053" s="3">
        <v>0</v>
      </c>
      <c r="AX1053" s="3">
        <v>0</v>
      </c>
      <c r="AY1053" s="3">
        <v>0</v>
      </c>
      <c r="AZ1053" s="3">
        <v>0</v>
      </c>
      <c r="BA1053" s="3">
        <v>0</v>
      </c>
      <c r="BB1053" s="3">
        <v>0</v>
      </c>
      <c r="BC1053" s="3">
        <v>0</v>
      </c>
      <c r="BD1053" s="3">
        <v>0</v>
      </c>
      <c r="BE1053" s="3">
        <v>0</v>
      </c>
    </row>
    <row r="1054" spans="1:57" x14ac:dyDescent="0.45">
      <c r="A1054" t="s">
        <v>20090</v>
      </c>
      <c r="B1054" s="7">
        <v>1.7286084701815038E-4</v>
      </c>
      <c r="C1054" s="6">
        <v>2</v>
      </c>
      <c r="D1054" s="3">
        <v>0</v>
      </c>
      <c r="E1054" s="3">
        <v>0</v>
      </c>
      <c r="F1054" s="3">
        <v>0</v>
      </c>
      <c r="G1054" s="3">
        <v>0</v>
      </c>
      <c r="H1054" s="3">
        <v>0</v>
      </c>
      <c r="I1054" s="3">
        <v>0</v>
      </c>
      <c r="J1054" s="3">
        <v>0</v>
      </c>
      <c r="K1054" s="3">
        <v>0</v>
      </c>
      <c r="L1054" s="3">
        <v>0</v>
      </c>
      <c r="M1054" s="3">
        <v>0</v>
      </c>
      <c r="N1054" s="3">
        <v>0</v>
      </c>
      <c r="O1054" s="3">
        <v>0</v>
      </c>
      <c r="P1054" s="3">
        <v>0</v>
      </c>
      <c r="Q1054" s="3">
        <v>0</v>
      </c>
      <c r="R1054" s="3">
        <v>0</v>
      </c>
      <c r="S1054" s="3">
        <v>0</v>
      </c>
      <c r="T1054" s="3">
        <v>0</v>
      </c>
      <c r="U1054" s="3">
        <v>0</v>
      </c>
      <c r="V1054" s="3">
        <v>0</v>
      </c>
      <c r="W1054" s="3">
        <v>0</v>
      </c>
      <c r="X1054" s="3">
        <v>0</v>
      </c>
      <c r="Y1054" s="3">
        <v>0</v>
      </c>
      <c r="Z1054" s="3">
        <v>0</v>
      </c>
      <c r="AA1054" s="3">
        <v>0</v>
      </c>
      <c r="AB1054" s="3">
        <v>0</v>
      </c>
      <c r="AC1054" s="3">
        <v>0</v>
      </c>
      <c r="AD1054" s="3">
        <v>0</v>
      </c>
      <c r="AE1054" s="3">
        <v>0</v>
      </c>
      <c r="AF1054" s="3">
        <v>0</v>
      </c>
      <c r="AG1054" s="3">
        <v>0</v>
      </c>
      <c r="AH1054" s="3">
        <v>0</v>
      </c>
      <c r="AI1054" s="3">
        <v>0</v>
      </c>
      <c r="AJ1054" s="3">
        <v>0</v>
      </c>
      <c r="AK1054" s="3">
        <v>0</v>
      </c>
      <c r="AL1054" s="3">
        <v>0</v>
      </c>
      <c r="AM1054" s="3">
        <v>0</v>
      </c>
      <c r="AN1054" s="3">
        <v>0</v>
      </c>
      <c r="AO1054" s="3">
        <v>0</v>
      </c>
      <c r="AP1054" s="3">
        <v>0</v>
      </c>
      <c r="AQ1054" s="3">
        <v>2</v>
      </c>
      <c r="AR1054" s="3">
        <v>0</v>
      </c>
      <c r="AS1054" s="3">
        <v>0</v>
      </c>
      <c r="AT1054" s="3">
        <v>0</v>
      </c>
      <c r="AU1054" s="3">
        <v>0</v>
      </c>
      <c r="AV1054" s="3">
        <v>0</v>
      </c>
      <c r="AW1054" s="3">
        <v>0</v>
      </c>
      <c r="AX1054" s="3">
        <v>0</v>
      </c>
      <c r="AY1054" s="3">
        <v>0</v>
      </c>
      <c r="AZ1054" s="3">
        <v>0</v>
      </c>
      <c r="BA1054" s="3">
        <v>0</v>
      </c>
      <c r="BB1054" s="3">
        <v>0</v>
      </c>
      <c r="BC1054" s="3">
        <v>0</v>
      </c>
      <c r="BD1054" s="3">
        <v>0</v>
      </c>
      <c r="BE1054" s="3">
        <v>0</v>
      </c>
    </row>
    <row r="1055" spans="1:57" x14ac:dyDescent="0.45">
      <c r="A1055" t="s">
        <v>19839</v>
      </c>
      <c r="B1055" s="7">
        <v>1.7286084701815038E-4</v>
      </c>
      <c r="C1055" s="6">
        <v>2</v>
      </c>
      <c r="D1055" s="3">
        <v>0</v>
      </c>
      <c r="E1055" s="3">
        <v>0</v>
      </c>
      <c r="F1055" s="3">
        <v>0</v>
      </c>
      <c r="G1055" s="3">
        <v>0</v>
      </c>
      <c r="H1055" s="3">
        <v>0</v>
      </c>
      <c r="I1055" s="3">
        <v>0</v>
      </c>
      <c r="J1055" s="3">
        <v>0</v>
      </c>
      <c r="K1055" s="3">
        <v>0</v>
      </c>
      <c r="L1055" s="3">
        <v>0</v>
      </c>
      <c r="M1055" s="3">
        <v>0</v>
      </c>
      <c r="N1055" s="3">
        <v>0</v>
      </c>
      <c r="O1055" s="3">
        <v>0</v>
      </c>
      <c r="P1055" s="3">
        <v>0</v>
      </c>
      <c r="Q1055" s="3">
        <v>0</v>
      </c>
      <c r="R1055" s="3">
        <v>0</v>
      </c>
      <c r="S1055" s="3">
        <v>0</v>
      </c>
      <c r="T1055" s="3">
        <v>0</v>
      </c>
      <c r="U1055" s="3">
        <v>0</v>
      </c>
      <c r="V1055" s="3">
        <v>0</v>
      </c>
      <c r="W1055" s="3">
        <v>0</v>
      </c>
      <c r="X1055" s="3">
        <v>0</v>
      </c>
      <c r="Y1055" s="3">
        <v>0</v>
      </c>
      <c r="Z1055" s="3">
        <v>0</v>
      </c>
      <c r="AA1055" s="3">
        <v>0</v>
      </c>
      <c r="AB1055" s="3">
        <v>0</v>
      </c>
      <c r="AC1055" s="3">
        <v>0</v>
      </c>
      <c r="AD1055" s="3">
        <v>0</v>
      </c>
      <c r="AE1055" s="3">
        <v>0</v>
      </c>
      <c r="AF1055" s="3">
        <v>0</v>
      </c>
      <c r="AG1055" s="3">
        <v>0</v>
      </c>
      <c r="AH1055" s="3">
        <v>0</v>
      </c>
      <c r="AI1055" s="3">
        <v>0</v>
      </c>
      <c r="AJ1055" s="3">
        <v>0</v>
      </c>
      <c r="AK1055" s="3">
        <v>0</v>
      </c>
      <c r="AL1055" s="3">
        <v>0</v>
      </c>
      <c r="AM1055" s="3">
        <v>0</v>
      </c>
      <c r="AN1055" s="3">
        <v>0</v>
      </c>
      <c r="AO1055" s="3">
        <v>0</v>
      </c>
      <c r="AP1055" s="3">
        <v>2</v>
      </c>
      <c r="AQ1055" s="3">
        <v>0</v>
      </c>
      <c r="AR1055" s="3">
        <v>0</v>
      </c>
      <c r="AS1055" s="3">
        <v>0</v>
      </c>
      <c r="AT1055" s="3">
        <v>0</v>
      </c>
      <c r="AU1055" s="3">
        <v>0</v>
      </c>
      <c r="AV1055" s="3">
        <v>0</v>
      </c>
      <c r="AW1055" s="3">
        <v>0</v>
      </c>
      <c r="AX1055" s="3">
        <v>0</v>
      </c>
      <c r="AY1055" s="3">
        <v>0</v>
      </c>
      <c r="AZ1055" s="3">
        <v>0</v>
      </c>
      <c r="BA1055" s="3">
        <v>0</v>
      </c>
      <c r="BB1055" s="3">
        <v>0</v>
      </c>
      <c r="BC1055" s="3">
        <v>0</v>
      </c>
      <c r="BD1055" s="3">
        <v>0</v>
      </c>
      <c r="BE1055" s="3">
        <v>0</v>
      </c>
    </row>
    <row r="1056" spans="1:57" x14ac:dyDescent="0.45">
      <c r="A1056" t="s">
        <v>19488</v>
      </c>
      <c r="B1056" s="7">
        <v>1.7286084701815038E-4</v>
      </c>
      <c r="C1056" s="6">
        <v>2</v>
      </c>
      <c r="D1056" s="3">
        <v>0</v>
      </c>
      <c r="E1056" s="3">
        <v>0</v>
      </c>
      <c r="F1056" s="3">
        <v>0</v>
      </c>
      <c r="G1056" s="3">
        <v>0</v>
      </c>
      <c r="H1056" s="3">
        <v>0</v>
      </c>
      <c r="I1056" s="3">
        <v>0</v>
      </c>
      <c r="J1056" s="3">
        <v>0</v>
      </c>
      <c r="K1056" s="3">
        <v>0</v>
      </c>
      <c r="L1056" s="3">
        <v>0</v>
      </c>
      <c r="M1056" s="3">
        <v>0</v>
      </c>
      <c r="N1056" s="3">
        <v>0</v>
      </c>
      <c r="O1056" s="3">
        <v>0</v>
      </c>
      <c r="P1056" s="3">
        <v>0</v>
      </c>
      <c r="Q1056" s="3">
        <v>0</v>
      </c>
      <c r="R1056" s="3">
        <v>0</v>
      </c>
      <c r="S1056" s="3">
        <v>0</v>
      </c>
      <c r="T1056" s="3">
        <v>0</v>
      </c>
      <c r="U1056" s="3">
        <v>0</v>
      </c>
      <c r="V1056" s="3">
        <v>0</v>
      </c>
      <c r="W1056" s="3">
        <v>0</v>
      </c>
      <c r="X1056" s="3">
        <v>0</v>
      </c>
      <c r="Y1056" s="3">
        <v>0</v>
      </c>
      <c r="Z1056" s="3">
        <v>0</v>
      </c>
      <c r="AA1056" s="3">
        <v>0</v>
      </c>
      <c r="AB1056" s="3">
        <v>0</v>
      </c>
      <c r="AC1056" s="3">
        <v>0</v>
      </c>
      <c r="AD1056" s="3">
        <v>0</v>
      </c>
      <c r="AE1056" s="3">
        <v>0</v>
      </c>
      <c r="AF1056" s="3">
        <v>0</v>
      </c>
      <c r="AG1056" s="3">
        <v>0</v>
      </c>
      <c r="AH1056" s="3">
        <v>0</v>
      </c>
      <c r="AI1056" s="3">
        <v>0</v>
      </c>
      <c r="AJ1056" s="3">
        <v>0</v>
      </c>
      <c r="AK1056" s="3">
        <v>0</v>
      </c>
      <c r="AL1056" s="3">
        <v>0</v>
      </c>
      <c r="AM1056" s="3">
        <v>0</v>
      </c>
      <c r="AN1056" s="3">
        <v>0</v>
      </c>
      <c r="AO1056" s="3">
        <v>2</v>
      </c>
      <c r="AP1056" s="3">
        <v>0</v>
      </c>
      <c r="AQ1056" s="3">
        <v>0</v>
      </c>
      <c r="AR1056" s="3">
        <v>0</v>
      </c>
      <c r="AS1056" s="3">
        <v>0</v>
      </c>
      <c r="AT1056" s="3">
        <v>0</v>
      </c>
      <c r="AU1056" s="3">
        <v>0</v>
      </c>
      <c r="AV1056" s="3">
        <v>0</v>
      </c>
      <c r="AW1056" s="3">
        <v>0</v>
      </c>
      <c r="AX1056" s="3">
        <v>0</v>
      </c>
      <c r="AY1056" s="3">
        <v>0</v>
      </c>
      <c r="AZ1056" s="3">
        <v>0</v>
      </c>
      <c r="BA1056" s="3">
        <v>0</v>
      </c>
      <c r="BB1056" s="3">
        <v>0</v>
      </c>
      <c r="BC1056" s="3">
        <v>0</v>
      </c>
      <c r="BD1056" s="3">
        <v>0</v>
      </c>
      <c r="BE1056" s="3">
        <v>0</v>
      </c>
    </row>
    <row r="1057" spans="1:57" x14ac:dyDescent="0.45">
      <c r="A1057" t="s">
        <v>19561</v>
      </c>
      <c r="B1057" s="7">
        <v>1.7286084701815038E-4</v>
      </c>
      <c r="C1057" s="6">
        <v>2</v>
      </c>
      <c r="D1057" s="3">
        <v>0</v>
      </c>
      <c r="E1057" s="3">
        <v>0</v>
      </c>
      <c r="F1057" s="3">
        <v>0</v>
      </c>
      <c r="G1057" s="3">
        <v>0</v>
      </c>
      <c r="H1057" s="3">
        <v>0</v>
      </c>
      <c r="I1057" s="3">
        <v>0</v>
      </c>
      <c r="J1057" s="3">
        <v>0</v>
      </c>
      <c r="K1057" s="3">
        <v>0</v>
      </c>
      <c r="L1057" s="3">
        <v>0</v>
      </c>
      <c r="M1057" s="3">
        <v>0</v>
      </c>
      <c r="N1057" s="3">
        <v>0</v>
      </c>
      <c r="O1057" s="3">
        <v>0</v>
      </c>
      <c r="P1057" s="3">
        <v>0</v>
      </c>
      <c r="Q1057" s="3">
        <v>0</v>
      </c>
      <c r="R1057" s="3">
        <v>0</v>
      </c>
      <c r="S1057" s="3">
        <v>0</v>
      </c>
      <c r="T1057" s="3">
        <v>0</v>
      </c>
      <c r="U1057" s="3">
        <v>0</v>
      </c>
      <c r="V1057" s="3">
        <v>0</v>
      </c>
      <c r="W1057" s="3">
        <v>0</v>
      </c>
      <c r="X1057" s="3">
        <v>0</v>
      </c>
      <c r="Y1057" s="3">
        <v>0</v>
      </c>
      <c r="Z1057" s="3">
        <v>0</v>
      </c>
      <c r="AA1057" s="3">
        <v>0</v>
      </c>
      <c r="AB1057" s="3">
        <v>0</v>
      </c>
      <c r="AC1057" s="3">
        <v>0</v>
      </c>
      <c r="AD1057" s="3">
        <v>0</v>
      </c>
      <c r="AE1057" s="3">
        <v>0</v>
      </c>
      <c r="AF1057" s="3">
        <v>0</v>
      </c>
      <c r="AG1057" s="3">
        <v>0</v>
      </c>
      <c r="AH1057" s="3">
        <v>0</v>
      </c>
      <c r="AI1057" s="3">
        <v>0</v>
      </c>
      <c r="AJ1057" s="3">
        <v>0</v>
      </c>
      <c r="AK1057" s="3">
        <v>0</v>
      </c>
      <c r="AL1057" s="3">
        <v>0</v>
      </c>
      <c r="AM1057" s="3">
        <v>0</v>
      </c>
      <c r="AN1057" s="3">
        <v>0</v>
      </c>
      <c r="AO1057" s="3">
        <v>1</v>
      </c>
      <c r="AP1057" s="3">
        <v>0</v>
      </c>
      <c r="AQ1057" s="3">
        <v>0</v>
      </c>
      <c r="AR1057" s="3">
        <v>0</v>
      </c>
      <c r="AS1057" s="3">
        <v>0</v>
      </c>
      <c r="AT1057" s="3">
        <v>1</v>
      </c>
      <c r="AU1057" s="3">
        <v>0</v>
      </c>
      <c r="AV1057" s="3">
        <v>0</v>
      </c>
      <c r="AW1057" s="3">
        <v>0</v>
      </c>
      <c r="AX1057" s="3">
        <v>0</v>
      </c>
      <c r="AY1057" s="3">
        <v>0</v>
      </c>
      <c r="AZ1057" s="3">
        <v>0</v>
      </c>
      <c r="BA1057" s="3">
        <v>0</v>
      </c>
      <c r="BB1057" s="3">
        <v>0</v>
      </c>
      <c r="BC1057" s="3">
        <v>0</v>
      </c>
      <c r="BD1057" s="3">
        <v>0</v>
      </c>
      <c r="BE1057" s="3">
        <v>0</v>
      </c>
    </row>
    <row r="1058" spans="1:57" x14ac:dyDescent="0.45">
      <c r="A1058" t="s">
        <v>19533</v>
      </c>
      <c r="B1058" s="7">
        <v>1.7286084701815038E-4</v>
      </c>
      <c r="C1058" s="6">
        <v>2</v>
      </c>
      <c r="D1058" s="3">
        <v>0</v>
      </c>
      <c r="E1058" s="3">
        <v>0</v>
      </c>
      <c r="F1058" s="3">
        <v>0</v>
      </c>
      <c r="G1058" s="3">
        <v>0</v>
      </c>
      <c r="H1058" s="3">
        <v>0</v>
      </c>
      <c r="I1058" s="3">
        <v>0</v>
      </c>
      <c r="J1058" s="3">
        <v>0</v>
      </c>
      <c r="K1058" s="3">
        <v>0</v>
      </c>
      <c r="L1058" s="3">
        <v>0</v>
      </c>
      <c r="M1058" s="3">
        <v>0</v>
      </c>
      <c r="N1058" s="3">
        <v>0</v>
      </c>
      <c r="O1058" s="3">
        <v>0</v>
      </c>
      <c r="P1058" s="3">
        <v>0</v>
      </c>
      <c r="Q1058" s="3">
        <v>0</v>
      </c>
      <c r="R1058" s="3">
        <v>0</v>
      </c>
      <c r="S1058" s="3">
        <v>0</v>
      </c>
      <c r="T1058" s="3">
        <v>0</v>
      </c>
      <c r="U1058" s="3">
        <v>0</v>
      </c>
      <c r="V1058" s="3">
        <v>0</v>
      </c>
      <c r="W1058" s="3">
        <v>0</v>
      </c>
      <c r="X1058" s="3">
        <v>0</v>
      </c>
      <c r="Y1058" s="3">
        <v>0</v>
      </c>
      <c r="Z1058" s="3">
        <v>0</v>
      </c>
      <c r="AA1058" s="3">
        <v>0</v>
      </c>
      <c r="AB1058" s="3">
        <v>0</v>
      </c>
      <c r="AC1058" s="3">
        <v>0</v>
      </c>
      <c r="AD1058" s="3">
        <v>0</v>
      </c>
      <c r="AE1058" s="3">
        <v>0</v>
      </c>
      <c r="AF1058" s="3">
        <v>0</v>
      </c>
      <c r="AG1058" s="3">
        <v>0</v>
      </c>
      <c r="AH1058" s="3">
        <v>0</v>
      </c>
      <c r="AI1058" s="3">
        <v>0</v>
      </c>
      <c r="AJ1058" s="3">
        <v>0</v>
      </c>
      <c r="AK1058" s="3">
        <v>0</v>
      </c>
      <c r="AL1058" s="3">
        <v>0</v>
      </c>
      <c r="AM1058" s="3">
        <v>0</v>
      </c>
      <c r="AN1058" s="3">
        <v>0</v>
      </c>
      <c r="AO1058" s="3">
        <v>1</v>
      </c>
      <c r="AP1058" s="3">
        <v>1</v>
      </c>
      <c r="AQ1058" s="3">
        <v>0</v>
      </c>
      <c r="AR1058" s="3">
        <v>0</v>
      </c>
      <c r="AS1058" s="3">
        <v>0</v>
      </c>
      <c r="AT1058" s="3">
        <v>0</v>
      </c>
      <c r="AU1058" s="3">
        <v>0</v>
      </c>
      <c r="AV1058" s="3">
        <v>0</v>
      </c>
      <c r="AW1058" s="3">
        <v>0</v>
      </c>
      <c r="AX1058" s="3">
        <v>0</v>
      </c>
      <c r="AY1058" s="3">
        <v>0</v>
      </c>
      <c r="AZ1058" s="3">
        <v>0</v>
      </c>
      <c r="BA1058" s="3">
        <v>0</v>
      </c>
      <c r="BB1058" s="3">
        <v>0</v>
      </c>
      <c r="BC1058" s="3">
        <v>0</v>
      </c>
      <c r="BD1058" s="3">
        <v>0</v>
      </c>
      <c r="BE1058" s="3">
        <v>0</v>
      </c>
    </row>
    <row r="1059" spans="1:57" x14ac:dyDescent="0.45">
      <c r="A1059" t="s">
        <v>20618</v>
      </c>
      <c r="B1059" s="7">
        <v>1.7286084701815038E-4</v>
      </c>
      <c r="C1059" s="6">
        <v>2</v>
      </c>
      <c r="D1059" s="3">
        <v>0</v>
      </c>
      <c r="E1059" s="3">
        <v>0</v>
      </c>
      <c r="F1059" s="3">
        <v>0</v>
      </c>
      <c r="G1059" s="3">
        <v>0</v>
      </c>
      <c r="H1059" s="3">
        <v>0</v>
      </c>
      <c r="I1059" s="3">
        <v>0</v>
      </c>
      <c r="J1059" s="3">
        <v>0</v>
      </c>
      <c r="K1059" s="3">
        <v>0</v>
      </c>
      <c r="L1059" s="3">
        <v>0</v>
      </c>
      <c r="M1059" s="3">
        <v>0</v>
      </c>
      <c r="N1059" s="3">
        <v>0</v>
      </c>
      <c r="O1059" s="3">
        <v>0</v>
      </c>
      <c r="P1059" s="3">
        <v>0</v>
      </c>
      <c r="Q1059" s="3">
        <v>0</v>
      </c>
      <c r="R1059" s="3">
        <v>0</v>
      </c>
      <c r="S1059" s="3">
        <v>0</v>
      </c>
      <c r="T1059" s="3">
        <v>0</v>
      </c>
      <c r="U1059" s="3">
        <v>0</v>
      </c>
      <c r="V1059" s="3">
        <v>0</v>
      </c>
      <c r="W1059" s="3">
        <v>0</v>
      </c>
      <c r="X1059" s="3">
        <v>0</v>
      </c>
      <c r="Y1059" s="3">
        <v>0</v>
      </c>
      <c r="Z1059" s="3">
        <v>0</v>
      </c>
      <c r="AA1059" s="3">
        <v>0</v>
      </c>
      <c r="AB1059" s="3">
        <v>0</v>
      </c>
      <c r="AC1059" s="3">
        <v>0</v>
      </c>
      <c r="AD1059" s="3">
        <v>0</v>
      </c>
      <c r="AE1059" s="3">
        <v>0</v>
      </c>
      <c r="AF1059" s="3">
        <v>0</v>
      </c>
      <c r="AG1059" s="3">
        <v>0</v>
      </c>
      <c r="AH1059" s="3">
        <v>0</v>
      </c>
      <c r="AI1059" s="3">
        <v>0</v>
      </c>
      <c r="AJ1059" s="3">
        <v>0</v>
      </c>
      <c r="AK1059" s="3">
        <v>0</v>
      </c>
      <c r="AL1059" s="3">
        <v>0</v>
      </c>
      <c r="AM1059" s="3">
        <v>0</v>
      </c>
      <c r="AN1059" s="3">
        <v>0</v>
      </c>
      <c r="AO1059" s="3">
        <v>0</v>
      </c>
      <c r="AP1059" s="3">
        <v>0</v>
      </c>
      <c r="AQ1059" s="3">
        <v>0</v>
      </c>
      <c r="AR1059" s="3">
        <v>0</v>
      </c>
      <c r="AS1059" s="3">
        <v>0</v>
      </c>
      <c r="AT1059" s="3">
        <v>2</v>
      </c>
      <c r="AU1059" s="3">
        <v>0</v>
      </c>
      <c r="AV1059" s="3">
        <v>0</v>
      </c>
      <c r="AW1059" s="3">
        <v>0</v>
      </c>
      <c r="AX1059" s="3">
        <v>0</v>
      </c>
      <c r="AY1059" s="3">
        <v>0</v>
      </c>
      <c r="AZ1059" s="3">
        <v>0</v>
      </c>
      <c r="BA1059" s="3">
        <v>0</v>
      </c>
      <c r="BB1059" s="3">
        <v>0</v>
      </c>
      <c r="BC1059" s="3">
        <v>0</v>
      </c>
      <c r="BD1059" s="3">
        <v>0</v>
      </c>
      <c r="BE1059" s="3">
        <v>0</v>
      </c>
    </row>
    <row r="1060" spans="1:57" x14ac:dyDescent="0.45">
      <c r="A1060" t="s">
        <v>19603</v>
      </c>
      <c r="B1060" s="7">
        <v>1.7286084701815038E-4</v>
      </c>
      <c r="C1060" s="6">
        <v>2</v>
      </c>
      <c r="D1060" s="3">
        <v>0</v>
      </c>
      <c r="E1060" s="3">
        <v>0</v>
      </c>
      <c r="F1060" s="3">
        <v>0</v>
      </c>
      <c r="G1060" s="3">
        <v>0</v>
      </c>
      <c r="H1060" s="3">
        <v>0</v>
      </c>
      <c r="I1060" s="3">
        <v>0</v>
      </c>
      <c r="J1060" s="3">
        <v>0</v>
      </c>
      <c r="K1060" s="3">
        <v>0</v>
      </c>
      <c r="L1060" s="3">
        <v>0</v>
      </c>
      <c r="M1060" s="3">
        <v>0</v>
      </c>
      <c r="N1060" s="3">
        <v>0</v>
      </c>
      <c r="O1060" s="3">
        <v>0</v>
      </c>
      <c r="P1060" s="3">
        <v>0</v>
      </c>
      <c r="Q1060" s="3">
        <v>0</v>
      </c>
      <c r="R1060" s="3">
        <v>0</v>
      </c>
      <c r="S1060" s="3">
        <v>0</v>
      </c>
      <c r="T1060" s="3">
        <v>0</v>
      </c>
      <c r="U1060" s="3">
        <v>0</v>
      </c>
      <c r="V1060" s="3">
        <v>0</v>
      </c>
      <c r="W1060" s="3">
        <v>0</v>
      </c>
      <c r="X1060" s="3">
        <v>0</v>
      </c>
      <c r="Y1060" s="3">
        <v>0</v>
      </c>
      <c r="Z1060" s="3">
        <v>0</v>
      </c>
      <c r="AA1060" s="3">
        <v>0</v>
      </c>
      <c r="AB1060" s="3">
        <v>0</v>
      </c>
      <c r="AC1060" s="3">
        <v>0</v>
      </c>
      <c r="AD1060" s="3">
        <v>0</v>
      </c>
      <c r="AE1060" s="3">
        <v>0</v>
      </c>
      <c r="AF1060" s="3">
        <v>0</v>
      </c>
      <c r="AG1060" s="3">
        <v>0</v>
      </c>
      <c r="AH1060" s="3">
        <v>0</v>
      </c>
      <c r="AI1060" s="3">
        <v>0</v>
      </c>
      <c r="AJ1060" s="3">
        <v>0</v>
      </c>
      <c r="AK1060" s="3">
        <v>0</v>
      </c>
      <c r="AL1060" s="3">
        <v>0</v>
      </c>
      <c r="AM1060" s="3">
        <v>0</v>
      </c>
      <c r="AN1060" s="3">
        <v>0</v>
      </c>
      <c r="AO1060" s="3">
        <v>1</v>
      </c>
      <c r="AP1060" s="3">
        <v>0</v>
      </c>
      <c r="AQ1060" s="3">
        <v>0</v>
      </c>
      <c r="AR1060" s="3">
        <v>0</v>
      </c>
      <c r="AS1060" s="3">
        <v>0</v>
      </c>
      <c r="AT1060" s="3">
        <v>0</v>
      </c>
      <c r="AU1060" s="3">
        <v>0</v>
      </c>
      <c r="AV1060" s="3">
        <v>1</v>
      </c>
      <c r="AW1060" s="3">
        <v>0</v>
      </c>
      <c r="AX1060" s="3">
        <v>0</v>
      </c>
      <c r="AY1060" s="3">
        <v>0</v>
      </c>
      <c r="AZ1060" s="3">
        <v>0</v>
      </c>
      <c r="BA1060" s="3">
        <v>0</v>
      </c>
      <c r="BB1060" s="3">
        <v>0</v>
      </c>
      <c r="BC1060" s="3">
        <v>0</v>
      </c>
      <c r="BD1060" s="3">
        <v>0</v>
      </c>
      <c r="BE1060" s="3">
        <v>0</v>
      </c>
    </row>
    <row r="1061" spans="1:57" x14ac:dyDescent="0.45">
      <c r="A1061" t="s">
        <v>19559</v>
      </c>
      <c r="B1061" s="7">
        <v>1.7286084701815038E-4</v>
      </c>
      <c r="C1061" s="6">
        <v>2</v>
      </c>
      <c r="D1061" s="3">
        <v>0</v>
      </c>
      <c r="E1061" s="3">
        <v>0</v>
      </c>
      <c r="F1061" s="3">
        <v>0</v>
      </c>
      <c r="G1061" s="3">
        <v>0</v>
      </c>
      <c r="H1061" s="3">
        <v>0</v>
      </c>
      <c r="I1061" s="3">
        <v>0</v>
      </c>
      <c r="J1061" s="3">
        <v>0</v>
      </c>
      <c r="K1061" s="3">
        <v>0</v>
      </c>
      <c r="L1061" s="3">
        <v>0</v>
      </c>
      <c r="M1061" s="3">
        <v>0</v>
      </c>
      <c r="N1061" s="3">
        <v>0</v>
      </c>
      <c r="O1061" s="3">
        <v>0</v>
      </c>
      <c r="P1061" s="3">
        <v>0</v>
      </c>
      <c r="Q1061" s="3">
        <v>0</v>
      </c>
      <c r="R1061" s="3">
        <v>0</v>
      </c>
      <c r="S1061" s="3">
        <v>0</v>
      </c>
      <c r="T1061" s="3">
        <v>0</v>
      </c>
      <c r="U1061" s="3">
        <v>0</v>
      </c>
      <c r="V1061" s="3">
        <v>0</v>
      </c>
      <c r="W1061" s="3">
        <v>0</v>
      </c>
      <c r="X1061" s="3">
        <v>0</v>
      </c>
      <c r="Y1061" s="3">
        <v>0</v>
      </c>
      <c r="Z1061" s="3">
        <v>0</v>
      </c>
      <c r="AA1061" s="3">
        <v>0</v>
      </c>
      <c r="AB1061" s="3">
        <v>0</v>
      </c>
      <c r="AC1061" s="3">
        <v>0</v>
      </c>
      <c r="AD1061" s="3">
        <v>0</v>
      </c>
      <c r="AE1061" s="3">
        <v>0</v>
      </c>
      <c r="AF1061" s="3">
        <v>0</v>
      </c>
      <c r="AG1061" s="3">
        <v>0</v>
      </c>
      <c r="AH1061" s="3">
        <v>0</v>
      </c>
      <c r="AI1061" s="3">
        <v>0</v>
      </c>
      <c r="AJ1061" s="3">
        <v>0</v>
      </c>
      <c r="AK1061" s="3">
        <v>0</v>
      </c>
      <c r="AL1061" s="3">
        <v>0</v>
      </c>
      <c r="AM1061" s="3">
        <v>0</v>
      </c>
      <c r="AN1061" s="3">
        <v>0</v>
      </c>
      <c r="AO1061" s="3">
        <v>2</v>
      </c>
      <c r="AP1061" s="3">
        <v>0</v>
      </c>
      <c r="AQ1061" s="3">
        <v>0</v>
      </c>
      <c r="AR1061" s="3">
        <v>0</v>
      </c>
      <c r="AS1061" s="3">
        <v>0</v>
      </c>
      <c r="AT1061" s="3">
        <v>0</v>
      </c>
      <c r="AU1061" s="3">
        <v>0</v>
      </c>
      <c r="AV1061" s="3">
        <v>0</v>
      </c>
      <c r="AW1061" s="3">
        <v>0</v>
      </c>
      <c r="AX1061" s="3">
        <v>0</v>
      </c>
      <c r="AY1061" s="3">
        <v>0</v>
      </c>
      <c r="AZ1061" s="3">
        <v>0</v>
      </c>
      <c r="BA1061" s="3">
        <v>0</v>
      </c>
      <c r="BB1061" s="3">
        <v>0</v>
      </c>
      <c r="BC1061" s="3">
        <v>0</v>
      </c>
      <c r="BD1061" s="3">
        <v>0</v>
      </c>
      <c r="BE1061" s="3">
        <v>0</v>
      </c>
    </row>
    <row r="1062" spans="1:57" x14ac:dyDescent="0.45">
      <c r="A1062" t="s">
        <v>20541</v>
      </c>
      <c r="B1062" s="7">
        <v>1.7286084701815038E-4</v>
      </c>
      <c r="C1062" s="6">
        <v>2</v>
      </c>
      <c r="D1062" s="3">
        <v>0</v>
      </c>
      <c r="E1062" s="3">
        <v>0</v>
      </c>
      <c r="F1062" s="3">
        <v>0</v>
      </c>
      <c r="G1062" s="3">
        <v>0</v>
      </c>
      <c r="H1062" s="3">
        <v>0</v>
      </c>
      <c r="I1062" s="3">
        <v>0</v>
      </c>
      <c r="J1062" s="3">
        <v>0</v>
      </c>
      <c r="K1062" s="3">
        <v>0</v>
      </c>
      <c r="L1062" s="3">
        <v>0</v>
      </c>
      <c r="M1062" s="3">
        <v>0</v>
      </c>
      <c r="N1062" s="3">
        <v>0</v>
      </c>
      <c r="O1062" s="3">
        <v>0</v>
      </c>
      <c r="P1062" s="3">
        <v>0</v>
      </c>
      <c r="Q1062" s="3">
        <v>0</v>
      </c>
      <c r="R1062" s="3">
        <v>0</v>
      </c>
      <c r="S1062" s="3">
        <v>0</v>
      </c>
      <c r="T1062" s="3">
        <v>0</v>
      </c>
      <c r="U1062" s="3">
        <v>0</v>
      </c>
      <c r="V1062" s="3">
        <v>0</v>
      </c>
      <c r="W1062" s="3">
        <v>0</v>
      </c>
      <c r="X1062" s="3">
        <v>0</v>
      </c>
      <c r="Y1062" s="3">
        <v>0</v>
      </c>
      <c r="Z1062" s="3">
        <v>0</v>
      </c>
      <c r="AA1062" s="3">
        <v>0</v>
      </c>
      <c r="AB1062" s="3">
        <v>0</v>
      </c>
      <c r="AC1062" s="3">
        <v>0</v>
      </c>
      <c r="AD1062" s="3">
        <v>0</v>
      </c>
      <c r="AE1062" s="3">
        <v>0</v>
      </c>
      <c r="AF1062" s="3">
        <v>0</v>
      </c>
      <c r="AG1062" s="3">
        <v>0</v>
      </c>
      <c r="AH1062" s="3">
        <v>0</v>
      </c>
      <c r="AI1062" s="3">
        <v>0</v>
      </c>
      <c r="AJ1062" s="3">
        <v>0</v>
      </c>
      <c r="AK1062" s="3">
        <v>0</v>
      </c>
      <c r="AL1062" s="3">
        <v>0</v>
      </c>
      <c r="AM1062" s="3">
        <v>0</v>
      </c>
      <c r="AN1062" s="3">
        <v>0</v>
      </c>
      <c r="AO1062" s="3">
        <v>0</v>
      </c>
      <c r="AP1062" s="3">
        <v>0</v>
      </c>
      <c r="AQ1062" s="3">
        <v>2</v>
      </c>
      <c r="AR1062" s="3">
        <v>0</v>
      </c>
      <c r="AS1062" s="3">
        <v>0</v>
      </c>
      <c r="AT1062" s="3">
        <v>0</v>
      </c>
      <c r="AU1062" s="3">
        <v>0</v>
      </c>
      <c r="AV1062" s="3">
        <v>0</v>
      </c>
      <c r="AW1062" s="3">
        <v>0</v>
      </c>
      <c r="AX1062" s="3">
        <v>0</v>
      </c>
      <c r="AY1062" s="3">
        <v>0</v>
      </c>
      <c r="AZ1062" s="3">
        <v>0</v>
      </c>
      <c r="BA1062" s="3">
        <v>0</v>
      </c>
      <c r="BB1062" s="3">
        <v>0</v>
      </c>
      <c r="BC1062" s="3">
        <v>0</v>
      </c>
      <c r="BD1062" s="3">
        <v>0</v>
      </c>
      <c r="BE1062" s="3">
        <v>0</v>
      </c>
    </row>
    <row r="1063" spans="1:57" x14ac:dyDescent="0.45">
      <c r="A1063" t="s">
        <v>19310</v>
      </c>
      <c r="B1063" s="7">
        <v>1.7286084701815038E-4</v>
      </c>
      <c r="C1063" s="6">
        <v>2</v>
      </c>
      <c r="D1063" s="3">
        <v>0</v>
      </c>
      <c r="E1063" s="3">
        <v>0</v>
      </c>
      <c r="F1063" s="3">
        <v>0</v>
      </c>
      <c r="G1063" s="3">
        <v>0</v>
      </c>
      <c r="H1063" s="3">
        <v>0</v>
      </c>
      <c r="I1063" s="3">
        <v>0</v>
      </c>
      <c r="J1063" s="3">
        <v>0</v>
      </c>
      <c r="K1063" s="3">
        <v>0</v>
      </c>
      <c r="L1063" s="3">
        <v>0</v>
      </c>
      <c r="M1063" s="3">
        <v>0</v>
      </c>
      <c r="N1063" s="3">
        <v>0</v>
      </c>
      <c r="O1063" s="3">
        <v>0</v>
      </c>
      <c r="P1063" s="3">
        <v>0</v>
      </c>
      <c r="Q1063" s="3">
        <v>0</v>
      </c>
      <c r="R1063" s="3">
        <v>0</v>
      </c>
      <c r="S1063" s="3">
        <v>0</v>
      </c>
      <c r="T1063" s="3">
        <v>0</v>
      </c>
      <c r="U1063" s="3">
        <v>0</v>
      </c>
      <c r="V1063" s="3">
        <v>0</v>
      </c>
      <c r="W1063" s="3">
        <v>0</v>
      </c>
      <c r="X1063" s="3">
        <v>0</v>
      </c>
      <c r="Y1063" s="3">
        <v>0</v>
      </c>
      <c r="Z1063" s="3">
        <v>0</v>
      </c>
      <c r="AA1063" s="3">
        <v>0</v>
      </c>
      <c r="AB1063" s="3">
        <v>0</v>
      </c>
      <c r="AC1063" s="3">
        <v>0</v>
      </c>
      <c r="AD1063" s="3">
        <v>0</v>
      </c>
      <c r="AE1063" s="3">
        <v>0</v>
      </c>
      <c r="AF1063" s="3">
        <v>0</v>
      </c>
      <c r="AG1063" s="3">
        <v>0</v>
      </c>
      <c r="AH1063" s="3">
        <v>0</v>
      </c>
      <c r="AI1063" s="3">
        <v>0</v>
      </c>
      <c r="AJ1063" s="3">
        <v>0</v>
      </c>
      <c r="AK1063" s="3">
        <v>0</v>
      </c>
      <c r="AL1063" s="3">
        <v>0</v>
      </c>
      <c r="AM1063" s="3">
        <v>0</v>
      </c>
      <c r="AN1063" s="3">
        <v>0</v>
      </c>
      <c r="AO1063" s="3">
        <v>2</v>
      </c>
      <c r="AP1063" s="3">
        <v>0</v>
      </c>
      <c r="AQ1063" s="3">
        <v>0</v>
      </c>
      <c r="AR1063" s="3">
        <v>0</v>
      </c>
      <c r="AS1063" s="3">
        <v>0</v>
      </c>
      <c r="AT1063" s="3">
        <v>0</v>
      </c>
      <c r="AU1063" s="3">
        <v>0</v>
      </c>
      <c r="AV1063" s="3">
        <v>0</v>
      </c>
      <c r="AW1063" s="3">
        <v>0</v>
      </c>
      <c r="AX1063" s="3">
        <v>0</v>
      </c>
      <c r="AY1063" s="3">
        <v>0</v>
      </c>
      <c r="AZ1063" s="3">
        <v>0</v>
      </c>
      <c r="BA1063" s="3">
        <v>0</v>
      </c>
      <c r="BB1063" s="3">
        <v>0</v>
      </c>
      <c r="BC1063" s="3">
        <v>0</v>
      </c>
      <c r="BD1063" s="3">
        <v>0</v>
      </c>
      <c r="BE1063" s="3">
        <v>0</v>
      </c>
    </row>
    <row r="1064" spans="1:57" x14ac:dyDescent="0.45">
      <c r="A1064" t="s">
        <v>20030</v>
      </c>
      <c r="B1064" s="7">
        <v>1.7286084701815038E-4</v>
      </c>
      <c r="C1064" s="6">
        <v>2</v>
      </c>
      <c r="D1064" s="3">
        <v>0</v>
      </c>
      <c r="E1064" s="3">
        <v>0</v>
      </c>
      <c r="F1064" s="3">
        <v>0</v>
      </c>
      <c r="G1064" s="3">
        <v>0</v>
      </c>
      <c r="H1064" s="3">
        <v>0</v>
      </c>
      <c r="I1064" s="3">
        <v>0</v>
      </c>
      <c r="J1064" s="3">
        <v>0</v>
      </c>
      <c r="K1064" s="3">
        <v>0</v>
      </c>
      <c r="L1064" s="3">
        <v>0</v>
      </c>
      <c r="M1064" s="3">
        <v>0</v>
      </c>
      <c r="N1064" s="3">
        <v>0</v>
      </c>
      <c r="O1064" s="3">
        <v>0</v>
      </c>
      <c r="P1064" s="3">
        <v>0</v>
      </c>
      <c r="Q1064" s="3">
        <v>0</v>
      </c>
      <c r="R1064" s="3">
        <v>0</v>
      </c>
      <c r="S1064" s="3">
        <v>0</v>
      </c>
      <c r="T1064" s="3">
        <v>0</v>
      </c>
      <c r="U1064" s="3">
        <v>0</v>
      </c>
      <c r="V1064" s="3">
        <v>0</v>
      </c>
      <c r="W1064" s="3">
        <v>0</v>
      </c>
      <c r="X1064" s="3">
        <v>0</v>
      </c>
      <c r="Y1064" s="3">
        <v>0</v>
      </c>
      <c r="Z1064" s="3">
        <v>0</v>
      </c>
      <c r="AA1064" s="3">
        <v>0</v>
      </c>
      <c r="AB1064" s="3">
        <v>0</v>
      </c>
      <c r="AC1064" s="3">
        <v>0</v>
      </c>
      <c r="AD1064" s="3">
        <v>0</v>
      </c>
      <c r="AE1064" s="3">
        <v>0</v>
      </c>
      <c r="AF1064" s="3">
        <v>0</v>
      </c>
      <c r="AG1064" s="3">
        <v>0</v>
      </c>
      <c r="AH1064" s="3">
        <v>0</v>
      </c>
      <c r="AI1064" s="3">
        <v>0</v>
      </c>
      <c r="AJ1064" s="3">
        <v>0</v>
      </c>
      <c r="AK1064" s="3">
        <v>0</v>
      </c>
      <c r="AL1064" s="3">
        <v>0</v>
      </c>
      <c r="AM1064" s="3">
        <v>0</v>
      </c>
      <c r="AN1064" s="3">
        <v>0</v>
      </c>
      <c r="AO1064" s="3">
        <v>0</v>
      </c>
      <c r="AP1064" s="3">
        <v>2</v>
      </c>
      <c r="AQ1064" s="3">
        <v>0</v>
      </c>
      <c r="AR1064" s="3">
        <v>0</v>
      </c>
      <c r="AS1064" s="3">
        <v>0</v>
      </c>
      <c r="AT1064" s="3">
        <v>0</v>
      </c>
      <c r="AU1064" s="3">
        <v>0</v>
      </c>
      <c r="AV1064" s="3">
        <v>0</v>
      </c>
      <c r="AW1064" s="3">
        <v>0</v>
      </c>
      <c r="AX1064" s="3">
        <v>0</v>
      </c>
      <c r="AY1064" s="3">
        <v>0</v>
      </c>
      <c r="AZ1064" s="3">
        <v>0</v>
      </c>
      <c r="BA1064" s="3">
        <v>0</v>
      </c>
      <c r="BB1064" s="3">
        <v>0</v>
      </c>
      <c r="BC1064" s="3">
        <v>0</v>
      </c>
      <c r="BD1064" s="3">
        <v>0</v>
      </c>
      <c r="BE1064" s="3">
        <v>0</v>
      </c>
    </row>
    <row r="1065" spans="1:57" x14ac:dyDescent="0.45">
      <c r="A1065" t="s">
        <v>20291</v>
      </c>
      <c r="B1065" s="7">
        <v>1.7286084701815038E-4</v>
      </c>
      <c r="C1065" s="6">
        <v>2</v>
      </c>
      <c r="D1065" s="3">
        <v>0</v>
      </c>
      <c r="E1065" s="3">
        <v>0</v>
      </c>
      <c r="F1065" s="3">
        <v>0</v>
      </c>
      <c r="G1065" s="3">
        <v>0</v>
      </c>
      <c r="H1065" s="3">
        <v>0</v>
      </c>
      <c r="I1065" s="3">
        <v>0</v>
      </c>
      <c r="J1065" s="3">
        <v>0</v>
      </c>
      <c r="K1065" s="3">
        <v>0</v>
      </c>
      <c r="L1065" s="3">
        <v>0</v>
      </c>
      <c r="M1065" s="3">
        <v>0</v>
      </c>
      <c r="N1065" s="3">
        <v>0</v>
      </c>
      <c r="O1065" s="3">
        <v>0</v>
      </c>
      <c r="P1065" s="3">
        <v>0</v>
      </c>
      <c r="Q1065" s="3">
        <v>0</v>
      </c>
      <c r="R1065" s="3">
        <v>0</v>
      </c>
      <c r="S1065" s="3">
        <v>0</v>
      </c>
      <c r="T1065" s="3">
        <v>0</v>
      </c>
      <c r="U1065" s="3">
        <v>0</v>
      </c>
      <c r="V1065" s="3">
        <v>0</v>
      </c>
      <c r="W1065" s="3">
        <v>0</v>
      </c>
      <c r="X1065" s="3">
        <v>0</v>
      </c>
      <c r="Y1065" s="3">
        <v>0</v>
      </c>
      <c r="Z1065" s="3">
        <v>0</v>
      </c>
      <c r="AA1065" s="3">
        <v>0</v>
      </c>
      <c r="AB1065" s="3">
        <v>0</v>
      </c>
      <c r="AC1065" s="3">
        <v>0</v>
      </c>
      <c r="AD1065" s="3">
        <v>0</v>
      </c>
      <c r="AE1065" s="3">
        <v>0</v>
      </c>
      <c r="AF1065" s="3">
        <v>0</v>
      </c>
      <c r="AG1065" s="3">
        <v>0</v>
      </c>
      <c r="AH1065" s="3">
        <v>0</v>
      </c>
      <c r="AI1065" s="3">
        <v>0</v>
      </c>
      <c r="AJ1065" s="3">
        <v>0</v>
      </c>
      <c r="AK1065" s="3">
        <v>0</v>
      </c>
      <c r="AL1065" s="3">
        <v>0</v>
      </c>
      <c r="AM1065" s="3">
        <v>0</v>
      </c>
      <c r="AN1065" s="3">
        <v>0</v>
      </c>
      <c r="AO1065" s="3">
        <v>0</v>
      </c>
      <c r="AP1065" s="3">
        <v>0</v>
      </c>
      <c r="AQ1065" s="3">
        <v>0</v>
      </c>
      <c r="AR1065" s="3">
        <v>1</v>
      </c>
      <c r="AS1065" s="3">
        <v>0</v>
      </c>
      <c r="AT1065" s="3">
        <v>0</v>
      </c>
      <c r="AU1065" s="3">
        <v>0</v>
      </c>
      <c r="AV1065" s="3">
        <v>0</v>
      </c>
      <c r="AW1065" s="3">
        <v>0</v>
      </c>
      <c r="AX1065" s="3">
        <v>0</v>
      </c>
      <c r="AY1065" s="3">
        <v>0</v>
      </c>
      <c r="AZ1065" s="3">
        <v>0</v>
      </c>
      <c r="BA1065" s="3">
        <v>0</v>
      </c>
      <c r="BB1065" s="3">
        <v>1</v>
      </c>
      <c r="BC1065" s="3">
        <v>0</v>
      </c>
      <c r="BD1065" s="3">
        <v>0</v>
      </c>
      <c r="BE1065" s="3">
        <v>0</v>
      </c>
    </row>
    <row r="1066" spans="1:57" x14ac:dyDescent="0.45">
      <c r="A1066" t="s">
        <v>19743</v>
      </c>
      <c r="B1066" s="7">
        <v>1.7286084701815038E-4</v>
      </c>
      <c r="C1066" s="6">
        <v>2</v>
      </c>
      <c r="D1066" s="3">
        <v>0</v>
      </c>
      <c r="E1066" s="3">
        <v>0</v>
      </c>
      <c r="F1066" s="3">
        <v>0</v>
      </c>
      <c r="G1066" s="3">
        <v>0</v>
      </c>
      <c r="H1066" s="3">
        <v>0</v>
      </c>
      <c r="I1066" s="3">
        <v>0</v>
      </c>
      <c r="J1066" s="3">
        <v>0</v>
      </c>
      <c r="K1066" s="3">
        <v>0</v>
      </c>
      <c r="L1066" s="3">
        <v>0</v>
      </c>
      <c r="M1066" s="3">
        <v>0</v>
      </c>
      <c r="N1066" s="3">
        <v>0</v>
      </c>
      <c r="O1066" s="3">
        <v>0</v>
      </c>
      <c r="P1066" s="3">
        <v>0</v>
      </c>
      <c r="Q1066" s="3">
        <v>0</v>
      </c>
      <c r="R1066" s="3">
        <v>0</v>
      </c>
      <c r="S1066" s="3">
        <v>0</v>
      </c>
      <c r="T1066" s="3">
        <v>0</v>
      </c>
      <c r="U1066" s="3">
        <v>0</v>
      </c>
      <c r="V1066" s="3">
        <v>0</v>
      </c>
      <c r="W1066" s="3">
        <v>0</v>
      </c>
      <c r="X1066" s="3">
        <v>0</v>
      </c>
      <c r="Y1066" s="3">
        <v>0</v>
      </c>
      <c r="Z1066" s="3">
        <v>0</v>
      </c>
      <c r="AA1066" s="3">
        <v>0</v>
      </c>
      <c r="AB1066" s="3">
        <v>0</v>
      </c>
      <c r="AC1066" s="3">
        <v>0</v>
      </c>
      <c r="AD1066" s="3">
        <v>0</v>
      </c>
      <c r="AE1066" s="3">
        <v>0</v>
      </c>
      <c r="AF1066" s="3">
        <v>0</v>
      </c>
      <c r="AG1066" s="3">
        <v>0</v>
      </c>
      <c r="AH1066" s="3">
        <v>0</v>
      </c>
      <c r="AI1066" s="3">
        <v>0</v>
      </c>
      <c r="AJ1066" s="3">
        <v>0</v>
      </c>
      <c r="AK1066" s="3">
        <v>0</v>
      </c>
      <c r="AL1066" s="3">
        <v>0</v>
      </c>
      <c r="AM1066" s="3">
        <v>0</v>
      </c>
      <c r="AN1066" s="3">
        <v>0</v>
      </c>
      <c r="AO1066" s="3">
        <v>1</v>
      </c>
      <c r="AP1066" s="3">
        <v>1</v>
      </c>
      <c r="AQ1066" s="3">
        <v>0</v>
      </c>
      <c r="AR1066" s="3">
        <v>0</v>
      </c>
      <c r="AS1066" s="3">
        <v>0</v>
      </c>
      <c r="AT1066" s="3">
        <v>0</v>
      </c>
      <c r="AU1066" s="3">
        <v>0</v>
      </c>
      <c r="AV1066" s="3">
        <v>0</v>
      </c>
      <c r="AW1066" s="3">
        <v>0</v>
      </c>
      <c r="AX1066" s="3">
        <v>0</v>
      </c>
      <c r="AY1066" s="3">
        <v>0</v>
      </c>
      <c r="AZ1066" s="3">
        <v>0</v>
      </c>
      <c r="BA1066" s="3">
        <v>0</v>
      </c>
      <c r="BB1066" s="3">
        <v>0</v>
      </c>
      <c r="BC1066" s="3">
        <v>0</v>
      </c>
      <c r="BD1066" s="3">
        <v>0</v>
      </c>
      <c r="BE1066" s="3">
        <v>0</v>
      </c>
    </row>
    <row r="1067" spans="1:57" x14ac:dyDescent="0.45">
      <c r="A1067" t="s">
        <v>19595</v>
      </c>
      <c r="B1067" s="7">
        <v>1.7286084701815038E-4</v>
      </c>
      <c r="C1067" s="6">
        <v>2</v>
      </c>
      <c r="D1067" s="3">
        <v>0</v>
      </c>
      <c r="E1067" s="3">
        <v>0</v>
      </c>
      <c r="F1067" s="3">
        <v>0</v>
      </c>
      <c r="G1067" s="3">
        <v>0</v>
      </c>
      <c r="H1067" s="3">
        <v>0</v>
      </c>
      <c r="I1067" s="3">
        <v>0</v>
      </c>
      <c r="J1067" s="3">
        <v>0</v>
      </c>
      <c r="K1067" s="3">
        <v>0</v>
      </c>
      <c r="L1067" s="3">
        <v>0</v>
      </c>
      <c r="M1067" s="3">
        <v>0</v>
      </c>
      <c r="N1067" s="3">
        <v>0</v>
      </c>
      <c r="O1067" s="3">
        <v>0</v>
      </c>
      <c r="P1067" s="3">
        <v>0</v>
      </c>
      <c r="Q1067" s="3">
        <v>0</v>
      </c>
      <c r="R1067" s="3">
        <v>0</v>
      </c>
      <c r="S1067" s="3">
        <v>0</v>
      </c>
      <c r="T1067" s="3">
        <v>0</v>
      </c>
      <c r="U1067" s="3">
        <v>0</v>
      </c>
      <c r="V1067" s="3">
        <v>0</v>
      </c>
      <c r="W1067" s="3">
        <v>0</v>
      </c>
      <c r="X1067" s="3">
        <v>0</v>
      </c>
      <c r="Y1067" s="3">
        <v>0</v>
      </c>
      <c r="Z1067" s="3">
        <v>0</v>
      </c>
      <c r="AA1067" s="3">
        <v>0</v>
      </c>
      <c r="AB1067" s="3">
        <v>0</v>
      </c>
      <c r="AC1067" s="3">
        <v>0</v>
      </c>
      <c r="AD1067" s="3">
        <v>0</v>
      </c>
      <c r="AE1067" s="3">
        <v>0</v>
      </c>
      <c r="AF1067" s="3">
        <v>0</v>
      </c>
      <c r="AG1067" s="3">
        <v>0</v>
      </c>
      <c r="AH1067" s="3">
        <v>0</v>
      </c>
      <c r="AI1067" s="3">
        <v>0</v>
      </c>
      <c r="AJ1067" s="3">
        <v>0</v>
      </c>
      <c r="AK1067" s="3">
        <v>0</v>
      </c>
      <c r="AL1067" s="3">
        <v>0</v>
      </c>
      <c r="AM1067" s="3">
        <v>0</v>
      </c>
      <c r="AN1067" s="3">
        <v>0</v>
      </c>
      <c r="AO1067" s="3">
        <v>1</v>
      </c>
      <c r="AP1067" s="3">
        <v>0</v>
      </c>
      <c r="AQ1067" s="3">
        <v>1</v>
      </c>
      <c r="AR1067" s="3">
        <v>0</v>
      </c>
      <c r="AS1067" s="3">
        <v>0</v>
      </c>
      <c r="AT1067" s="3">
        <v>0</v>
      </c>
      <c r="AU1067" s="3">
        <v>0</v>
      </c>
      <c r="AV1067" s="3">
        <v>0</v>
      </c>
      <c r="AW1067" s="3">
        <v>0</v>
      </c>
      <c r="AX1067" s="3">
        <v>0</v>
      </c>
      <c r="AY1067" s="3">
        <v>0</v>
      </c>
      <c r="AZ1067" s="3">
        <v>0</v>
      </c>
      <c r="BA1067" s="3">
        <v>0</v>
      </c>
      <c r="BB1067" s="3">
        <v>0</v>
      </c>
      <c r="BC1067" s="3">
        <v>0</v>
      </c>
      <c r="BD1067" s="3">
        <v>0</v>
      </c>
      <c r="BE1067" s="3">
        <v>0</v>
      </c>
    </row>
    <row r="1068" spans="1:57" x14ac:dyDescent="0.45">
      <c r="A1068" t="s">
        <v>19352</v>
      </c>
      <c r="B1068" s="7">
        <v>1.7286084701815038E-4</v>
      </c>
      <c r="C1068" s="6">
        <v>2</v>
      </c>
      <c r="D1068" s="3">
        <v>0</v>
      </c>
      <c r="E1068" s="3">
        <v>0</v>
      </c>
      <c r="F1068" s="3">
        <v>0</v>
      </c>
      <c r="G1068" s="3">
        <v>0</v>
      </c>
      <c r="H1068" s="3">
        <v>0</v>
      </c>
      <c r="I1068" s="3">
        <v>0</v>
      </c>
      <c r="J1068" s="3">
        <v>0</v>
      </c>
      <c r="K1068" s="3">
        <v>0</v>
      </c>
      <c r="L1068" s="3">
        <v>0</v>
      </c>
      <c r="M1068" s="3">
        <v>0</v>
      </c>
      <c r="N1068" s="3">
        <v>0</v>
      </c>
      <c r="O1068" s="3">
        <v>0</v>
      </c>
      <c r="P1068" s="3">
        <v>0</v>
      </c>
      <c r="Q1068" s="3">
        <v>0</v>
      </c>
      <c r="R1068" s="3">
        <v>0</v>
      </c>
      <c r="S1068" s="3">
        <v>0</v>
      </c>
      <c r="T1068" s="3">
        <v>0</v>
      </c>
      <c r="U1068" s="3">
        <v>0</v>
      </c>
      <c r="V1068" s="3">
        <v>0</v>
      </c>
      <c r="W1068" s="3">
        <v>0</v>
      </c>
      <c r="X1068" s="3">
        <v>0</v>
      </c>
      <c r="Y1068" s="3">
        <v>0</v>
      </c>
      <c r="Z1068" s="3">
        <v>0</v>
      </c>
      <c r="AA1068" s="3">
        <v>0</v>
      </c>
      <c r="AB1068" s="3">
        <v>0</v>
      </c>
      <c r="AC1068" s="3">
        <v>0</v>
      </c>
      <c r="AD1068" s="3">
        <v>0</v>
      </c>
      <c r="AE1068" s="3">
        <v>0</v>
      </c>
      <c r="AF1068" s="3">
        <v>0</v>
      </c>
      <c r="AG1068" s="3">
        <v>0</v>
      </c>
      <c r="AH1068" s="3">
        <v>0</v>
      </c>
      <c r="AI1068" s="3">
        <v>0</v>
      </c>
      <c r="AJ1068" s="3">
        <v>0</v>
      </c>
      <c r="AK1068" s="3">
        <v>0</v>
      </c>
      <c r="AL1068" s="3">
        <v>0</v>
      </c>
      <c r="AM1068" s="3">
        <v>0</v>
      </c>
      <c r="AN1068" s="3">
        <v>0</v>
      </c>
      <c r="AO1068" s="3">
        <v>2</v>
      </c>
      <c r="AP1068" s="3">
        <v>0</v>
      </c>
      <c r="AQ1068" s="3">
        <v>0</v>
      </c>
      <c r="AR1068" s="3">
        <v>0</v>
      </c>
      <c r="AS1068" s="3">
        <v>0</v>
      </c>
      <c r="AT1068" s="3">
        <v>0</v>
      </c>
      <c r="AU1068" s="3">
        <v>0</v>
      </c>
      <c r="AV1068" s="3">
        <v>0</v>
      </c>
      <c r="AW1068" s="3">
        <v>0</v>
      </c>
      <c r="AX1068" s="3">
        <v>0</v>
      </c>
      <c r="AY1068" s="3">
        <v>0</v>
      </c>
      <c r="AZ1068" s="3">
        <v>0</v>
      </c>
      <c r="BA1068" s="3">
        <v>0</v>
      </c>
      <c r="BB1068" s="3">
        <v>0</v>
      </c>
      <c r="BC1068" s="3">
        <v>0</v>
      </c>
      <c r="BD1068" s="3">
        <v>0</v>
      </c>
      <c r="BE1068" s="3">
        <v>0</v>
      </c>
    </row>
    <row r="1069" spans="1:57" x14ac:dyDescent="0.45">
      <c r="A1069" t="s">
        <v>20653</v>
      </c>
      <c r="B1069" s="7">
        <v>1.7286084701815038E-4</v>
      </c>
      <c r="C1069" s="6">
        <v>2</v>
      </c>
      <c r="D1069" s="3">
        <v>0</v>
      </c>
      <c r="E1069" s="3">
        <v>0</v>
      </c>
      <c r="F1069" s="3">
        <v>0</v>
      </c>
      <c r="G1069" s="3">
        <v>0</v>
      </c>
      <c r="H1069" s="3">
        <v>0</v>
      </c>
      <c r="I1069" s="3">
        <v>0</v>
      </c>
      <c r="J1069" s="3">
        <v>0</v>
      </c>
      <c r="K1069" s="3">
        <v>0</v>
      </c>
      <c r="L1069" s="3">
        <v>0</v>
      </c>
      <c r="M1069" s="3">
        <v>0</v>
      </c>
      <c r="N1069" s="3">
        <v>0</v>
      </c>
      <c r="O1069" s="3">
        <v>0</v>
      </c>
      <c r="P1069" s="3">
        <v>0</v>
      </c>
      <c r="Q1069" s="3">
        <v>0</v>
      </c>
      <c r="R1069" s="3">
        <v>0</v>
      </c>
      <c r="S1069" s="3">
        <v>0</v>
      </c>
      <c r="T1069" s="3">
        <v>0</v>
      </c>
      <c r="U1069" s="3">
        <v>0</v>
      </c>
      <c r="V1069" s="3">
        <v>0</v>
      </c>
      <c r="W1069" s="3">
        <v>0</v>
      </c>
      <c r="X1069" s="3">
        <v>0</v>
      </c>
      <c r="Y1069" s="3">
        <v>0</v>
      </c>
      <c r="Z1069" s="3">
        <v>0</v>
      </c>
      <c r="AA1069" s="3">
        <v>0</v>
      </c>
      <c r="AB1069" s="3">
        <v>0</v>
      </c>
      <c r="AC1069" s="3">
        <v>0</v>
      </c>
      <c r="AD1069" s="3">
        <v>0</v>
      </c>
      <c r="AE1069" s="3">
        <v>0</v>
      </c>
      <c r="AF1069" s="3">
        <v>0</v>
      </c>
      <c r="AG1069" s="3">
        <v>0</v>
      </c>
      <c r="AH1069" s="3">
        <v>0</v>
      </c>
      <c r="AI1069" s="3">
        <v>0</v>
      </c>
      <c r="AJ1069" s="3">
        <v>0</v>
      </c>
      <c r="AK1069" s="3">
        <v>0</v>
      </c>
      <c r="AL1069" s="3">
        <v>0</v>
      </c>
      <c r="AM1069" s="3">
        <v>0</v>
      </c>
      <c r="AN1069" s="3">
        <v>0</v>
      </c>
      <c r="AO1069" s="3">
        <v>0</v>
      </c>
      <c r="AP1069" s="3">
        <v>0</v>
      </c>
      <c r="AQ1069" s="3">
        <v>0</v>
      </c>
      <c r="AR1069" s="3">
        <v>0</v>
      </c>
      <c r="AS1069" s="3">
        <v>1</v>
      </c>
      <c r="AT1069" s="3">
        <v>0</v>
      </c>
      <c r="AU1069" s="3">
        <v>0</v>
      </c>
      <c r="AV1069" s="3">
        <v>1</v>
      </c>
      <c r="AW1069" s="3">
        <v>0</v>
      </c>
      <c r="AX1069" s="3">
        <v>0</v>
      </c>
      <c r="AY1069" s="3">
        <v>0</v>
      </c>
      <c r="AZ1069" s="3">
        <v>0</v>
      </c>
      <c r="BA1069" s="3">
        <v>0</v>
      </c>
      <c r="BB1069" s="3">
        <v>0</v>
      </c>
      <c r="BC1069" s="3">
        <v>0</v>
      </c>
      <c r="BD1069" s="3">
        <v>0</v>
      </c>
      <c r="BE1069" s="3">
        <v>0</v>
      </c>
    </row>
    <row r="1070" spans="1:57" x14ac:dyDescent="0.45">
      <c r="A1070" t="s">
        <v>19209</v>
      </c>
      <c r="B1070" s="7">
        <v>1.7286084701815038E-4</v>
      </c>
      <c r="C1070" s="6">
        <v>2</v>
      </c>
      <c r="D1070" s="3">
        <v>0</v>
      </c>
      <c r="E1070" s="3">
        <v>0</v>
      </c>
      <c r="F1070" s="3">
        <v>0</v>
      </c>
      <c r="G1070" s="3">
        <v>0</v>
      </c>
      <c r="H1070" s="3">
        <v>0</v>
      </c>
      <c r="I1070" s="3">
        <v>0</v>
      </c>
      <c r="J1070" s="3">
        <v>0</v>
      </c>
      <c r="K1070" s="3">
        <v>0</v>
      </c>
      <c r="L1070" s="3">
        <v>0</v>
      </c>
      <c r="M1070" s="3">
        <v>0</v>
      </c>
      <c r="N1070" s="3">
        <v>0</v>
      </c>
      <c r="O1070" s="3">
        <v>0</v>
      </c>
      <c r="P1070" s="3">
        <v>0</v>
      </c>
      <c r="Q1070" s="3">
        <v>0</v>
      </c>
      <c r="R1070" s="3">
        <v>0</v>
      </c>
      <c r="S1070" s="3">
        <v>0</v>
      </c>
      <c r="T1070" s="3">
        <v>0</v>
      </c>
      <c r="U1070" s="3">
        <v>0</v>
      </c>
      <c r="V1070" s="3">
        <v>0</v>
      </c>
      <c r="W1070" s="3">
        <v>0</v>
      </c>
      <c r="X1070" s="3">
        <v>0</v>
      </c>
      <c r="Y1070" s="3">
        <v>0</v>
      </c>
      <c r="Z1070" s="3">
        <v>0</v>
      </c>
      <c r="AA1070" s="3">
        <v>0</v>
      </c>
      <c r="AB1070" s="3">
        <v>0</v>
      </c>
      <c r="AC1070" s="3">
        <v>0</v>
      </c>
      <c r="AD1070" s="3">
        <v>0</v>
      </c>
      <c r="AE1070" s="3">
        <v>0</v>
      </c>
      <c r="AF1070" s="3">
        <v>0</v>
      </c>
      <c r="AG1070" s="3">
        <v>0</v>
      </c>
      <c r="AH1070" s="3">
        <v>0</v>
      </c>
      <c r="AI1070" s="3">
        <v>0</v>
      </c>
      <c r="AJ1070" s="3">
        <v>0</v>
      </c>
      <c r="AK1070" s="3">
        <v>0</v>
      </c>
      <c r="AL1070" s="3">
        <v>0</v>
      </c>
      <c r="AM1070" s="3">
        <v>0</v>
      </c>
      <c r="AN1070" s="3">
        <v>0</v>
      </c>
      <c r="AO1070" s="3">
        <v>1</v>
      </c>
      <c r="AP1070" s="3">
        <v>0</v>
      </c>
      <c r="AQ1070" s="3">
        <v>0</v>
      </c>
      <c r="AR1070" s="3">
        <v>0</v>
      </c>
      <c r="AS1070" s="3">
        <v>1</v>
      </c>
      <c r="AT1070" s="3">
        <v>0</v>
      </c>
      <c r="AU1070" s="3">
        <v>0</v>
      </c>
      <c r="AV1070" s="3">
        <v>0</v>
      </c>
      <c r="AW1070" s="3">
        <v>0</v>
      </c>
      <c r="AX1070" s="3">
        <v>0</v>
      </c>
      <c r="AY1070" s="3">
        <v>0</v>
      </c>
      <c r="AZ1070" s="3">
        <v>0</v>
      </c>
      <c r="BA1070" s="3">
        <v>0</v>
      </c>
      <c r="BB1070" s="3">
        <v>0</v>
      </c>
      <c r="BC1070" s="3">
        <v>0</v>
      </c>
      <c r="BD1070" s="3">
        <v>0</v>
      </c>
      <c r="BE1070" s="3">
        <v>0</v>
      </c>
    </row>
    <row r="1071" spans="1:57" x14ac:dyDescent="0.45">
      <c r="A1071" t="s">
        <v>20515</v>
      </c>
      <c r="B1071" s="7">
        <v>1.7286084701815038E-4</v>
      </c>
      <c r="C1071" s="6">
        <v>2</v>
      </c>
      <c r="D1071" s="3">
        <v>0</v>
      </c>
      <c r="E1071" s="3">
        <v>0</v>
      </c>
      <c r="F1071" s="3">
        <v>0</v>
      </c>
      <c r="G1071" s="3">
        <v>0</v>
      </c>
      <c r="H1071" s="3">
        <v>0</v>
      </c>
      <c r="I1071" s="3">
        <v>0</v>
      </c>
      <c r="J1071" s="3">
        <v>0</v>
      </c>
      <c r="K1071" s="3">
        <v>0</v>
      </c>
      <c r="L1071" s="3">
        <v>0</v>
      </c>
      <c r="M1071" s="3">
        <v>0</v>
      </c>
      <c r="N1071" s="3">
        <v>0</v>
      </c>
      <c r="O1071" s="3">
        <v>0</v>
      </c>
      <c r="P1071" s="3">
        <v>0</v>
      </c>
      <c r="Q1071" s="3">
        <v>0</v>
      </c>
      <c r="R1071" s="3">
        <v>0</v>
      </c>
      <c r="S1071" s="3">
        <v>0</v>
      </c>
      <c r="T1071" s="3">
        <v>0</v>
      </c>
      <c r="U1071" s="3">
        <v>0</v>
      </c>
      <c r="V1071" s="3">
        <v>0</v>
      </c>
      <c r="W1071" s="3">
        <v>0</v>
      </c>
      <c r="X1071" s="3">
        <v>0</v>
      </c>
      <c r="Y1071" s="3">
        <v>0</v>
      </c>
      <c r="Z1071" s="3">
        <v>0</v>
      </c>
      <c r="AA1071" s="3">
        <v>0</v>
      </c>
      <c r="AB1071" s="3">
        <v>0</v>
      </c>
      <c r="AC1071" s="3">
        <v>0</v>
      </c>
      <c r="AD1071" s="3">
        <v>0</v>
      </c>
      <c r="AE1071" s="3">
        <v>0</v>
      </c>
      <c r="AF1071" s="3">
        <v>0</v>
      </c>
      <c r="AG1071" s="3">
        <v>0</v>
      </c>
      <c r="AH1071" s="3">
        <v>0</v>
      </c>
      <c r="AI1071" s="3">
        <v>0</v>
      </c>
      <c r="AJ1071" s="3">
        <v>0</v>
      </c>
      <c r="AK1071" s="3">
        <v>0</v>
      </c>
      <c r="AL1071" s="3">
        <v>0</v>
      </c>
      <c r="AM1071" s="3">
        <v>0</v>
      </c>
      <c r="AN1071" s="3">
        <v>0</v>
      </c>
      <c r="AO1071" s="3">
        <v>0</v>
      </c>
      <c r="AP1071" s="3">
        <v>0</v>
      </c>
      <c r="AQ1071" s="3">
        <v>0</v>
      </c>
      <c r="AR1071" s="3">
        <v>0</v>
      </c>
      <c r="AS1071" s="3">
        <v>0</v>
      </c>
      <c r="AT1071" s="3">
        <v>0</v>
      </c>
      <c r="AU1071" s="3">
        <v>0</v>
      </c>
      <c r="AV1071" s="3">
        <v>0</v>
      </c>
      <c r="AW1071" s="3">
        <v>0</v>
      </c>
      <c r="AX1071" s="3">
        <v>0</v>
      </c>
      <c r="AY1071" s="3">
        <v>0</v>
      </c>
      <c r="AZ1071" s="3">
        <v>0</v>
      </c>
      <c r="BA1071" s="3">
        <v>0</v>
      </c>
      <c r="BB1071" s="3">
        <v>0</v>
      </c>
      <c r="BC1071" s="3">
        <v>0</v>
      </c>
      <c r="BD1071" s="3">
        <v>0</v>
      </c>
      <c r="BE1071" s="3">
        <v>2</v>
      </c>
    </row>
    <row r="1072" spans="1:57" x14ac:dyDescent="0.45">
      <c r="A1072" t="s">
        <v>20304</v>
      </c>
      <c r="B1072" s="7">
        <v>1.7286084701815038E-4</v>
      </c>
      <c r="C1072" s="6">
        <v>2</v>
      </c>
      <c r="D1072" s="3">
        <v>0</v>
      </c>
      <c r="E1072" s="3">
        <v>0</v>
      </c>
      <c r="F1072" s="3">
        <v>0</v>
      </c>
      <c r="G1072" s="3">
        <v>0</v>
      </c>
      <c r="H1072" s="3">
        <v>0</v>
      </c>
      <c r="I1072" s="3">
        <v>0</v>
      </c>
      <c r="J1072" s="3">
        <v>0</v>
      </c>
      <c r="K1072" s="3">
        <v>0</v>
      </c>
      <c r="L1072" s="3">
        <v>0</v>
      </c>
      <c r="M1072" s="3">
        <v>0</v>
      </c>
      <c r="N1072" s="3">
        <v>0</v>
      </c>
      <c r="O1072" s="3">
        <v>0</v>
      </c>
      <c r="P1072" s="3">
        <v>0</v>
      </c>
      <c r="Q1072" s="3">
        <v>0</v>
      </c>
      <c r="R1072" s="3">
        <v>0</v>
      </c>
      <c r="S1072" s="3">
        <v>0</v>
      </c>
      <c r="T1072" s="3">
        <v>0</v>
      </c>
      <c r="U1072" s="3">
        <v>0</v>
      </c>
      <c r="V1072" s="3">
        <v>0</v>
      </c>
      <c r="W1072" s="3">
        <v>0</v>
      </c>
      <c r="X1072" s="3">
        <v>0</v>
      </c>
      <c r="Y1072" s="3">
        <v>0</v>
      </c>
      <c r="Z1072" s="3">
        <v>0</v>
      </c>
      <c r="AA1072" s="3">
        <v>0</v>
      </c>
      <c r="AB1072" s="3">
        <v>0</v>
      </c>
      <c r="AC1072" s="3">
        <v>0</v>
      </c>
      <c r="AD1072" s="3">
        <v>0</v>
      </c>
      <c r="AE1072" s="3">
        <v>0</v>
      </c>
      <c r="AF1072" s="3">
        <v>0</v>
      </c>
      <c r="AG1072" s="3">
        <v>0</v>
      </c>
      <c r="AH1072" s="3">
        <v>0</v>
      </c>
      <c r="AI1072" s="3">
        <v>0</v>
      </c>
      <c r="AJ1072" s="3">
        <v>0</v>
      </c>
      <c r="AK1072" s="3">
        <v>0</v>
      </c>
      <c r="AL1072" s="3">
        <v>0</v>
      </c>
      <c r="AM1072" s="3">
        <v>0</v>
      </c>
      <c r="AN1072" s="3">
        <v>0</v>
      </c>
      <c r="AO1072" s="3">
        <v>0</v>
      </c>
      <c r="AP1072" s="3">
        <v>0</v>
      </c>
      <c r="AQ1072" s="3">
        <v>0</v>
      </c>
      <c r="AR1072" s="3">
        <v>1</v>
      </c>
      <c r="AS1072" s="3">
        <v>1</v>
      </c>
      <c r="AT1072" s="3">
        <v>0</v>
      </c>
      <c r="AU1072" s="3">
        <v>0</v>
      </c>
      <c r="AV1072" s="3">
        <v>0</v>
      </c>
      <c r="AW1072" s="3">
        <v>0</v>
      </c>
      <c r="AX1072" s="3">
        <v>0</v>
      </c>
      <c r="AY1072" s="3">
        <v>0</v>
      </c>
      <c r="AZ1072" s="3">
        <v>0</v>
      </c>
      <c r="BA1072" s="3">
        <v>0</v>
      </c>
      <c r="BB1072" s="3">
        <v>0</v>
      </c>
      <c r="BC1072" s="3">
        <v>0</v>
      </c>
      <c r="BD1072" s="3">
        <v>0</v>
      </c>
      <c r="BE1072" s="3">
        <v>0</v>
      </c>
    </row>
    <row r="1073" spans="1:57" x14ac:dyDescent="0.45">
      <c r="A1073" t="s">
        <v>20283</v>
      </c>
      <c r="B1073" s="7">
        <v>1.7286084701815038E-4</v>
      </c>
      <c r="C1073" s="6">
        <v>2</v>
      </c>
      <c r="D1073" s="3">
        <v>0</v>
      </c>
      <c r="E1073" s="3">
        <v>0</v>
      </c>
      <c r="F1073" s="3">
        <v>0</v>
      </c>
      <c r="G1073" s="3">
        <v>0</v>
      </c>
      <c r="H1073" s="3">
        <v>0</v>
      </c>
      <c r="I1073" s="3">
        <v>0</v>
      </c>
      <c r="J1073" s="3">
        <v>0</v>
      </c>
      <c r="K1073" s="3">
        <v>0</v>
      </c>
      <c r="L1073" s="3">
        <v>0</v>
      </c>
      <c r="M1073" s="3">
        <v>0</v>
      </c>
      <c r="N1073" s="3">
        <v>0</v>
      </c>
      <c r="O1073" s="3">
        <v>0</v>
      </c>
      <c r="P1073" s="3">
        <v>0</v>
      </c>
      <c r="Q1073" s="3">
        <v>0</v>
      </c>
      <c r="R1073" s="3">
        <v>0</v>
      </c>
      <c r="S1073" s="3">
        <v>0</v>
      </c>
      <c r="T1073" s="3">
        <v>0</v>
      </c>
      <c r="U1073" s="3">
        <v>0</v>
      </c>
      <c r="V1073" s="3">
        <v>0</v>
      </c>
      <c r="W1073" s="3">
        <v>0</v>
      </c>
      <c r="X1073" s="3">
        <v>0</v>
      </c>
      <c r="Y1073" s="3">
        <v>0</v>
      </c>
      <c r="Z1073" s="3">
        <v>0</v>
      </c>
      <c r="AA1073" s="3">
        <v>0</v>
      </c>
      <c r="AB1073" s="3">
        <v>0</v>
      </c>
      <c r="AC1073" s="3">
        <v>0</v>
      </c>
      <c r="AD1073" s="3">
        <v>0</v>
      </c>
      <c r="AE1073" s="3">
        <v>0</v>
      </c>
      <c r="AF1073" s="3">
        <v>0</v>
      </c>
      <c r="AG1073" s="3">
        <v>0</v>
      </c>
      <c r="AH1073" s="3">
        <v>0</v>
      </c>
      <c r="AI1073" s="3">
        <v>0</v>
      </c>
      <c r="AJ1073" s="3">
        <v>0</v>
      </c>
      <c r="AK1073" s="3">
        <v>0</v>
      </c>
      <c r="AL1073" s="3">
        <v>0</v>
      </c>
      <c r="AM1073" s="3">
        <v>0</v>
      </c>
      <c r="AN1073" s="3">
        <v>0</v>
      </c>
      <c r="AO1073" s="3">
        <v>0</v>
      </c>
      <c r="AP1073" s="3">
        <v>0</v>
      </c>
      <c r="AQ1073" s="3">
        <v>0</v>
      </c>
      <c r="AR1073" s="3">
        <v>2</v>
      </c>
      <c r="AS1073" s="3">
        <v>0</v>
      </c>
      <c r="AT1073" s="3">
        <v>0</v>
      </c>
      <c r="AU1073" s="3">
        <v>0</v>
      </c>
      <c r="AV1073" s="3">
        <v>0</v>
      </c>
      <c r="AW1073" s="3">
        <v>0</v>
      </c>
      <c r="AX1073" s="3">
        <v>0</v>
      </c>
      <c r="AY1073" s="3">
        <v>0</v>
      </c>
      <c r="AZ1073" s="3">
        <v>0</v>
      </c>
      <c r="BA1073" s="3">
        <v>0</v>
      </c>
      <c r="BB1073" s="3">
        <v>0</v>
      </c>
      <c r="BC1073" s="3">
        <v>0</v>
      </c>
      <c r="BD1073" s="3">
        <v>0</v>
      </c>
      <c r="BE1073" s="3">
        <v>0</v>
      </c>
    </row>
    <row r="1074" spans="1:57" x14ac:dyDescent="0.45">
      <c r="A1074" t="s">
        <v>20622</v>
      </c>
      <c r="B1074" s="7">
        <v>1.7286084701815038E-4</v>
      </c>
      <c r="C1074" s="6">
        <v>2</v>
      </c>
      <c r="D1074" s="3">
        <v>0</v>
      </c>
      <c r="E1074" s="3">
        <v>0</v>
      </c>
      <c r="F1074" s="3">
        <v>0</v>
      </c>
      <c r="G1074" s="3">
        <v>0</v>
      </c>
      <c r="H1074" s="3">
        <v>0</v>
      </c>
      <c r="I1074" s="3">
        <v>0</v>
      </c>
      <c r="J1074" s="3">
        <v>0</v>
      </c>
      <c r="K1074" s="3">
        <v>0</v>
      </c>
      <c r="L1074" s="3">
        <v>0</v>
      </c>
      <c r="M1074" s="3">
        <v>0</v>
      </c>
      <c r="N1074" s="3">
        <v>0</v>
      </c>
      <c r="O1074" s="3">
        <v>0</v>
      </c>
      <c r="P1074" s="3">
        <v>0</v>
      </c>
      <c r="Q1074" s="3">
        <v>0</v>
      </c>
      <c r="R1074" s="3">
        <v>0</v>
      </c>
      <c r="S1074" s="3">
        <v>0</v>
      </c>
      <c r="T1074" s="3">
        <v>0</v>
      </c>
      <c r="U1074" s="3">
        <v>0</v>
      </c>
      <c r="V1074" s="3">
        <v>0</v>
      </c>
      <c r="W1074" s="3">
        <v>0</v>
      </c>
      <c r="X1074" s="3">
        <v>0</v>
      </c>
      <c r="Y1074" s="3">
        <v>0</v>
      </c>
      <c r="Z1074" s="3">
        <v>0</v>
      </c>
      <c r="AA1074" s="3">
        <v>0</v>
      </c>
      <c r="AB1074" s="3">
        <v>0</v>
      </c>
      <c r="AC1074" s="3">
        <v>0</v>
      </c>
      <c r="AD1074" s="3">
        <v>0</v>
      </c>
      <c r="AE1074" s="3">
        <v>0</v>
      </c>
      <c r="AF1074" s="3">
        <v>0</v>
      </c>
      <c r="AG1074" s="3">
        <v>0</v>
      </c>
      <c r="AH1074" s="3">
        <v>0</v>
      </c>
      <c r="AI1074" s="3">
        <v>0</v>
      </c>
      <c r="AJ1074" s="3">
        <v>0</v>
      </c>
      <c r="AK1074" s="3">
        <v>0</v>
      </c>
      <c r="AL1074" s="3">
        <v>0</v>
      </c>
      <c r="AM1074" s="3">
        <v>0</v>
      </c>
      <c r="AN1074" s="3">
        <v>0</v>
      </c>
      <c r="AO1074" s="3">
        <v>0</v>
      </c>
      <c r="AP1074" s="3">
        <v>0</v>
      </c>
      <c r="AQ1074" s="3">
        <v>0</v>
      </c>
      <c r="AR1074" s="3">
        <v>0</v>
      </c>
      <c r="AS1074" s="3">
        <v>0</v>
      </c>
      <c r="AT1074" s="3">
        <v>1</v>
      </c>
      <c r="AU1074" s="3">
        <v>0</v>
      </c>
      <c r="AV1074" s="3">
        <v>0</v>
      </c>
      <c r="AW1074" s="3">
        <v>0</v>
      </c>
      <c r="AX1074" s="3">
        <v>0</v>
      </c>
      <c r="AY1074" s="3">
        <v>0</v>
      </c>
      <c r="AZ1074" s="3">
        <v>1</v>
      </c>
      <c r="BA1074" s="3">
        <v>0</v>
      </c>
      <c r="BB1074" s="3">
        <v>0</v>
      </c>
      <c r="BC1074" s="3">
        <v>0</v>
      </c>
      <c r="BD1074" s="3">
        <v>0</v>
      </c>
      <c r="BE1074" s="3">
        <v>0</v>
      </c>
    </row>
    <row r="1075" spans="1:57" x14ac:dyDescent="0.45">
      <c r="A1075" t="s">
        <v>20439</v>
      </c>
      <c r="B1075" s="7">
        <v>1.7286084701815038E-4</v>
      </c>
      <c r="C1075" s="6">
        <v>2</v>
      </c>
      <c r="D1075" s="3">
        <v>0</v>
      </c>
      <c r="E1075" s="3">
        <v>0</v>
      </c>
      <c r="F1075" s="3">
        <v>0</v>
      </c>
      <c r="G1075" s="3">
        <v>0</v>
      </c>
      <c r="H1075" s="3">
        <v>0</v>
      </c>
      <c r="I1075" s="3">
        <v>0</v>
      </c>
      <c r="J1075" s="3">
        <v>0</v>
      </c>
      <c r="K1075" s="3">
        <v>0</v>
      </c>
      <c r="L1075" s="3">
        <v>0</v>
      </c>
      <c r="M1075" s="3">
        <v>0</v>
      </c>
      <c r="N1075" s="3">
        <v>0</v>
      </c>
      <c r="O1075" s="3">
        <v>0</v>
      </c>
      <c r="P1075" s="3">
        <v>0</v>
      </c>
      <c r="Q1075" s="3">
        <v>0</v>
      </c>
      <c r="R1075" s="3">
        <v>0</v>
      </c>
      <c r="S1075" s="3">
        <v>0</v>
      </c>
      <c r="T1075" s="3">
        <v>0</v>
      </c>
      <c r="U1075" s="3">
        <v>0</v>
      </c>
      <c r="V1075" s="3">
        <v>0</v>
      </c>
      <c r="W1075" s="3">
        <v>0</v>
      </c>
      <c r="X1075" s="3">
        <v>0</v>
      </c>
      <c r="Y1075" s="3">
        <v>0</v>
      </c>
      <c r="Z1075" s="3">
        <v>0</v>
      </c>
      <c r="AA1075" s="3">
        <v>0</v>
      </c>
      <c r="AB1075" s="3">
        <v>0</v>
      </c>
      <c r="AC1075" s="3">
        <v>0</v>
      </c>
      <c r="AD1075" s="3">
        <v>0</v>
      </c>
      <c r="AE1075" s="3">
        <v>0</v>
      </c>
      <c r="AF1075" s="3">
        <v>0</v>
      </c>
      <c r="AG1075" s="3">
        <v>0</v>
      </c>
      <c r="AH1075" s="3">
        <v>0</v>
      </c>
      <c r="AI1075" s="3">
        <v>0</v>
      </c>
      <c r="AJ1075" s="3">
        <v>0</v>
      </c>
      <c r="AK1075" s="3">
        <v>0</v>
      </c>
      <c r="AL1075" s="3">
        <v>0</v>
      </c>
      <c r="AM1075" s="3">
        <v>0</v>
      </c>
      <c r="AN1075" s="3">
        <v>0</v>
      </c>
      <c r="AO1075" s="3">
        <v>0</v>
      </c>
      <c r="AP1075" s="3">
        <v>0</v>
      </c>
      <c r="AQ1075" s="3">
        <v>0</v>
      </c>
      <c r="AR1075" s="3">
        <v>0</v>
      </c>
      <c r="AS1075" s="3">
        <v>0</v>
      </c>
      <c r="AT1075" s="3">
        <v>0</v>
      </c>
      <c r="AU1075" s="3">
        <v>2</v>
      </c>
      <c r="AV1075" s="3">
        <v>0</v>
      </c>
      <c r="AW1075" s="3">
        <v>0</v>
      </c>
      <c r="AX1075" s="3">
        <v>0</v>
      </c>
      <c r="AY1075" s="3">
        <v>0</v>
      </c>
      <c r="AZ1075" s="3">
        <v>0</v>
      </c>
      <c r="BA1075" s="3">
        <v>0</v>
      </c>
      <c r="BB1075" s="3">
        <v>0</v>
      </c>
      <c r="BC1075" s="3">
        <v>0</v>
      </c>
      <c r="BD1075" s="3">
        <v>0</v>
      </c>
      <c r="BE1075" s="3">
        <v>0</v>
      </c>
    </row>
    <row r="1076" spans="1:57" x14ac:dyDescent="0.45">
      <c r="A1076" t="s">
        <v>19767</v>
      </c>
      <c r="B1076" s="7">
        <v>1.7286084701815038E-4</v>
      </c>
      <c r="C1076" s="6">
        <v>2</v>
      </c>
      <c r="D1076" s="3">
        <v>0</v>
      </c>
      <c r="E1076" s="3">
        <v>0</v>
      </c>
      <c r="F1076" s="3">
        <v>0</v>
      </c>
      <c r="G1076" s="3">
        <v>0</v>
      </c>
      <c r="H1076" s="3">
        <v>0</v>
      </c>
      <c r="I1076" s="3">
        <v>0</v>
      </c>
      <c r="J1076" s="3">
        <v>0</v>
      </c>
      <c r="K1076" s="3">
        <v>0</v>
      </c>
      <c r="L1076" s="3">
        <v>0</v>
      </c>
      <c r="M1076" s="3">
        <v>0</v>
      </c>
      <c r="N1076" s="3">
        <v>0</v>
      </c>
      <c r="O1076" s="3">
        <v>0</v>
      </c>
      <c r="P1076" s="3">
        <v>0</v>
      </c>
      <c r="Q1076" s="3">
        <v>0</v>
      </c>
      <c r="R1076" s="3">
        <v>0</v>
      </c>
      <c r="S1076" s="3">
        <v>0</v>
      </c>
      <c r="T1076" s="3">
        <v>0</v>
      </c>
      <c r="U1076" s="3">
        <v>0</v>
      </c>
      <c r="V1076" s="3">
        <v>0</v>
      </c>
      <c r="W1076" s="3">
        <v>0</v>
      </c>
      <c r="X1076" s="3">
        <v>0</v>
      </c>
      <c r="Y1076" s="3">
        <v>0</v>
      </c>
      <c r="Z1076" s="3">
        <v>0</v>
      </c>
      <c r="AA1076" s="3">
        <v>0</v>
      </c>
      <c r="AB1076" s="3">
        <v>0</v>
      </c>
      <c r="AC1076" s="3">
        <v>0</v>
      </c>
      <c r="AD1076" s="3">
        <v>0</v>
      </c>
      <c r="AE1076" s="3">
        <v>0</v>
      </c>
      <c r="AF1076" s="3">
        <v>0</v>
      </c>
      <c r="AG1076" s="3">
        <v>0</v>
      </c>
      <c r="AH1076" s="3">
        <v>0</v>
      </c>
      <c r="AI1076" s="3">
        <v>0</v>
      </c>
      <c r="AJ1076" s="3">
        <v>0</v>
      </c>
      <c r="AK1076" s="3">
        <v>0</v>
      </c>
      <c r="AL1076" s="3">
        <v>0</v>
      </c>
      <c r="AM1076" s="3">
        <v>0</v>
      </c>
      <c r="AN1076" s="3">
        <v>0</v>
      </c>
      <c r="AO1076" s="3">
        <v>1</v>
      </c>
      <c r="AP1076" s="3">
        <v>0</v>
      </c>
      <c r="AQ1076" s="3">
        <v>0</v>
      </c>
      <c r="AR1076" s="3">
        <v>0</v>
      </c>
      <c r="AS1076" s="3">
        <v>0</v>
      </c>
      <c r="AT1076" s="3">
        <v>0</v>
      </c>
      <c r="AU1076" s="3">
        <v>0</v>
      </c>
      <c r="AV1076" s="3">
        <v>0</v>
      </c>
      <c r="AW1076" s="3">
        <v>0</v>
      </c>
      <c r="AX1076" s="3">
        <v>0</v>
      </c>
      <c r="AY1076" s="3">
        <v>0</v>
      </c>
      <c r="AZ1076" s="3">
        <v>0</v>
      </c>
      <c r="BA1076" s="3">
        <v>0</v>
      </c>
      <c r="BB1076" s="3">
        <v>0</v>
      </c>
      <c r="BC1076" s="3">
        <v>1</v>
      </c>
      <c r="BD1076" s="3">
        <v>0</v>
      </c>
      <c r="BE1076" s="3">
        <v>0</v>
      </c>
    </row>
    <row r="1077" spans="1:57" x14ac:dyDescent="0.45">
      <c r="A1077" t="s">
        <v>20328</v>
      </c>
      <c r="B1077" s="7">
        <v>1.7286084701815038E-4</v>
      </c>
      <c r="C1077" s="6">
        <v>2</v>
      </c>
      <c r="D1077" s="3">
        <v>0</v>
      </c>
      <c r="E1077" s="3">
        <v>0</v>
      </c>
      <c r="F1077" s="3">
        <v>0</v>
      </c>
      <c r="G1077" s="3">
        <v>0</v>
      </c>
      <c r="H1077" s="3">
        <v>0</v>
      </c>
      <c r="I1077" s="3">
        <v>0</v>
      </c>
      <c r="J1077" s="3">
        <v>0</v>
      </c>
      <c r="K1077" s="3">
        <v>0</v>
      </c>
      <c r="L1077" s="3">
        <v>0</v>
      </c>
      <c r="M1077" s="3">
        <v>0</v>
      </c>
      <c r="N1077" s="3">
        <v>0</v>
      </c>
      <c r="O1077" s="3">
        <v>0</v>
      </c>
      <c r="P1077" s="3">
        <v>0</v>
      </c>
      <c r="Q1077" s="3">
        <v>0</v>
      </c>
      <c r="R1077" s="3">
        <v>0</v>
      </c>
      <c r="S1077" s="3">
        <v>0</v>
      </c>
      <c r="T1077" s="3">
        <v>0</v>
      </c>
      <c r="U1077" s="3">
        <v>0</v>
      </c>
      <c r="V1077" s="3">
        <v>0</v>
      </c>
      <c r="W1077" s="3">
        <v>0</v>
      </c>
      <c r="X1077" s="3">
        <v>0</v>
      </c>
      <c r="Y1077" s="3">
        <v>0</v>
      </c>
      <c r="Z1077" s="3">
        <v>0</v>
      </c>
      <c r="AA1077" s="3">
        <v>0</v>
      </c>
      <c r="AB1077" s="3">
        <v>0</v>
      </c>
      <c r="AC1077" s="3">
        <v>0</v>
      </c>
      <c r="AD1077" s="3">
        <v>0</v>
      </c>
      <c r="AE1077" s="3">
        <v>0</v>
      </c>
      <c r="AF1077" s="3">
        <v>0</v>
      </c>
      <c r="AG1077" s="3">
        <v>0</v>
      </c>
      <c r="AH1077" s="3">
        <v>0</v>
      </c>
      <c r="AI1077" s="3">
        <v>0</v>
      </c>
      <c r="AJ1077" s="3">
        <v>0</v>
      </c>
      <c r="AK1077" s="3">
        <v>0</v>
      </c>
      <c r="AL1077" s="3">
        <v>0</v>
      </c>
      <c r="AM1077" s="3">
        <v>0</v>
      </c>
      <c r="AN1077" s="3">
        <v>0</v>
      </c>
      <c r="AO1077" s="3">
        <v>0</v>
      </c>
      <c r="AP1077" s="3">
        <v>0</v>
      </c>
      <c r="AQ1077" s="3">
        <v>0</v>
      </c>
      <c r="AR1077" s="3">
        <v>2</v>
      </c>
      <c r="AS1077" s="3">
        <v>0</v>
      </c>
      <c r="AT1077" s="3">
        <v>0</v>
      </c>
      <c r="AU1077" s="3">
        <v>0</v>
      </c>
      <c r="AV1077" s="3">
        <v>0</v>
      </c>
      <c r="AW1077" s="3">
        <v>0</v>
      </c>
      <c r="AX1077" s="3">
        <v>0</v>
      </c>
      <c r="AY1077" s="3">
        <v>0</v>
      </c>
      <c r="AZ1077" s="3">
        <v>0</v>
      </c>
      <c r="BA1077" s="3">
        <v>0</v>
      </c>
      <c r="BB1077" s="3">
        <v>0</v>
      </c>
      <c r="BC1077" s="3">
        <v>0</v>
      </c>
      <c r="BD1077" s="3">
        <v>0</v>
      </c>
      <c r="BE1077" s="3">
        <v>0</v>
      </c>
    </row>
    <row r="1078" spans="1:57" x14ac:dyDescent="0.45">
      <c r="A1078" t="s">
        <v>20306</v>
      </c>
      <c r="B1078" s="7">
        <v>1.7286084701815038E-4</v>
      </c>
      <c r="C1078" s="6">
        <v>2</v>
      </c>
      <c r="D1078" s="3">
        <v>0</v>
      </c>
      <c r="E1078" s="3">
        <v>0</v>
      </c>
      <c r="F1078" s="3">
        <v>0</v>
      </c>
      <c r="G1078" s="3">
        <v>0</v>
      </c>
      <c r="H1078" s="3">
        <v>0</v>
      </c>
      <c r="I1078" s="3">
        <v>0</v>
      </c>
      <c r="J1078" s="3">
        <v>0</v>
      </c>
      <c r="K1078" s="3">
        <v>0</v>
      </c>
      <c r="L1078" s="3">
        <v>0</v>
      </c>
      <c r="M1078" s="3">
        <v>0</v>
      </c>
      <c r="N1078" s="3">
        <v>0</v>
      </c>
      <c r="O1078" s="3">
        <v>0</v>
      </c>
      <c r="P1078" s="3">
        <v>0</v>
      </c>
      <c r="Q1078" s="3">
        <v>0</v>
      </c>
      <c r="R1078" s="3">
        <v>0</v>
      </c>
      <c r="S1078" s="3">
        <v>0</v>
      </c>
      <c r="T1078" s="3">
        <v>0</v>
      </c>
      <c r="U1078" s="3">
        <v>0</v>
      </c>
      <c r="V1078" s="3">
        <v>0</v>
      </c>
      <c r="W1078" s="3">
        <v>0</v>
      </c>
      <c r="X1078" s="3">
        <v>0</v>
      </c>
      <c r="Y1078" s="3">
        <v>0</v>
      </c>
      <c r="Z1078" s="3">
        <v>0</v>
      </c>
      <c r="AA1078" s="3">
        <v>0</v>
      </c>
      <c r="AB1078" s="3">
        <v>0</v>
      </c>
      <c r="AC1078" s="3">
        <v>0</v>
      </c>
      <c r="AD1078" s="3">
        <v>0</v>
      </c>
      <c r="AE1078" s="3">
        <v>0</v>
      </c>
      <c r="AF1078" s="3">
        <v>0</v>
      </c>
      <c r="AG1078" s="3">
        <v>0</v>
      </c>
      <c r="AH1078" s="3">
        <v>0</v>
      </c>
      <c r="AI1078" s="3">
        <v>0</v>
      </c>
      <c r="AJ1078" s="3">
        <v>0</v>
      </c>
      <c r="AK1078" s="3">
        <v>0</v>
      </c>
      <c r="AL1078" s="3">
        <v>0</v>
      </c>
      <c r="AM1078" s="3">
        <v>0</v>
      </c>
      <c r="AN1078" s="3">
        <v>0</v>
      </c>
      <c r="AO1078" s="3">
        <v>0</v>
      </c>
      <c r="AP1078" s="3">
        <v>0</v>
      </c>
      <c r="AQ1078" s="3">
        <v>0</v>
      </c>
      <c r="AR1078" s="3">
        <v>1</v>
      </c>
      <c r="AS1078" s="3">
        <v>1</v>
      </c>
      <c r="AT1078" s="3">
        <v>0</v>
      </c>
      <c r="AU1078" s="3">
        <v>0</v>
      </c>
      <c r="AV1078" s="3">
        <v>0</v>
      </c>
      <c r="AW1078" s="3">
        <v>0</v>
      </c>
      <c r="AX1078" s="3">
        <v>0</v>
      </c>
      <c r="AY1078" s="3">
        <v>0</v>
      </c>
      <c r="AZ1078" s="3">
        <v>0</v>
      </c>
      <c r="BA1078" s="3">
        <v>0</v>
      </c>
      <c r="BB1078" s="3">
        <v>0</v>
      </c>
      <c r="BC1078" s="3">
        <v>0</v>
      </c>
      <c r="BD1078" s="3">
        <v>0</v>
      </c>
      <c r="BE1078" s="3">
        <v>0</v>
      </c>
    </row>
    <row r="1079" spans="1:57" x14ac:dyDescent="0.45">
      <c r="A1079" t="s">
        <v>19204</v>
      </c>
      <c r="B1079" s="7">
        <v>1.7286084701815038E-4</v>
      </c>
      <c r="C1079" s="6">
        <v>2</v>
      </c>
      <c r="D1079" s="3">
        <v>0</v>
      </c>
      <c r="E1079" s="3">
        <v>0</v>
      </c>
      <c r="F1079" s="3">
        <v>0</v>
      </c>
      <c r="G1079" s="3">
        <v>0</v>
      </c>
      <c r="H1079" s="3">
        <v>0</v>
      </c>
      <c r="I1079" s="3">
        <v>0</v>
      </c>
      <c r="J1079" s="3">
        <v>0</v>
      </c>
      <c r="K1079" s="3">
        <v>0</v>
      </c>
      <c r="L1079" s="3">
        <v>0</v>
      </c>
      <c r="M1079" s="3">
        <v>0</v>
      </c>
      <c r="N1079" s="3">
        <v>0</v>
      </c>
      <c r="O1079" s="3">
        <v>0</v>
      </c>
      <c r="P1079" s="3">
        <v>0</v>
      </c>
      <c r="Q1079" s="3">
        <v>0</v>
      </c>
      <c r="R1079" s="3">
        <v>0</v>
      </c>
      <c r="S1079" s="3">
        <v>0</v>
      </c>
      <c r="T1079" s="3">
        <v>0</v>
      </c>
      <c r="U1079" s="3">
        <v>0</v>
      </c>
      <c r="V1079" s="3">
        <v>0</v>
      </c>
      <c r="W1079" s="3">
        <v>0</v>
      </c>
      <c r="X1079" s="3">
        <v>0</v>
      </c>
      <c r="Y1079" s="3">
        <v>0</v>
      </c>
      <c r="Z1079" s="3">
        <v>0</v>
      </c>
      <c r="AA1079" s="3">
        <v>0</v>
      </c>
      <c r="AB1079" s="3">
        <v>0</v>
      </c>
      <c r="AC1079" s="3">
        <v>0</v>
      </c>
      <c r="AD1079" s="3">
        <v>0</v>
      </c>
      <c r="AE1079" s="3">
        <v>0</v>
      </c>
      <c r="AF1079" s="3">
        <v>0</v>
      </c>
      <c r="AG1079" s="3">
        <v>0</v>
      </c>
      <c r="AH1079" s="3">
        <v>0</v>
      </c>
      <c r="AI1079" s="3">
        <v>0</v>
      </c>
      <c r="AJ1079" s="3">
        <v>0</v>
      </c>
      <c r="AK1079" s="3">
        <v>0</v>
      </c>
      <c r="AL1079" s="3">
        <v>0</v>
      </c>
      <c r="AM1079" s="3">
        <v>0</v>
      </c>
      <c r="AN1079" s="3">
        <v>0</v>
      </c>
      <c r="AO1079" s="3">
        <v>1</v>
      </c>
      <c r="AP1079" s="3">
        <v>0</v>
      </c>
      <c r="AQ1079" s="3">
        <v>0</v>
      </c>
      <c r="AR1079" s="3">
        <v>0</v>
      </c>
      <c r="AS1079" s="3">
        <v>1</v>
      </c>
      <c r="AT1079" s="3">
        <v>0</v>
      </c>
      <c r="AU1079" s="3">
        <v>0</v>
      </c>
      <c r="AV1079" s="3">
        <v>0</v>
      </c>
      <c r="AW1079" s="3">
        <v>0</v>
      </c>
      <c r="AX1079" s="3">
        <v>0</v>
      </c>
      <c r="AY1079" s="3">
        <v>0</v>
      </c>
      <c r="AZ1079" s="3">
        <v>0</v>
      </c>
      <c r="BA1079" s="3">
        <v>0</v>
      </c>
      <c r="BB1079" s="3">
        <v>0</v>
      </c>
      <c r="BC1079" s="3">
        <v>0</v>
      </c>
      <c r="BD1079" s="3">
        <v>0</v>
      </c>
      <c r="BE1079" s="3">
        <v>0</v>
      </c>
    </row>
    <row r="1080" spans="1:57" x14ac:dyDescent="0.45">
      <c r="A1080" t="s">
        <v>19745</v>
      </c>
      <c r="B1080" s="7">
        <v>1.7286084701815038E-4</v>
      </c>
      <c r="C1080" s="6">
        <v>2</v>
      </c>
      <c r="D1080" s="3">
        <v>0</v>
      </c>
      <c r="E1080" s="3">
        <v>0</v>
      </c>
      <c r="F1080" s="3">
        <v>0</v>
      </c>
      <c r="G1080" s="3">
        <v>0</v>
      </c>
      <c r="H1080" s="3">
        <v>0</v>
      </c>
      <c r="I1080" s="3">
        <v>0</v>
      </c>
      <c r="J1080" s="3">
        <v>0</v>
      </c>
      <c r="K1080" s="3">
        <v>0</v>
      </c>
      <c r="L1080" s="3">
        <v>0</v>
      </c>
      <c r="M1080" s="3">
        <v>0</v>
      </c>
      <c r="N1080" s="3">
        <v>0</v>
      </c>
      <c r="O1080" s="3">
        <v>0</v>
      </c>
      <c r="P1080" s="3">
        <v>0</v>
      </c>
      <c r="Q1080" s="3">
        <v>0</v>
      </c>
      <c r="R1080" s="3">
        <v>0</v>
      </c>
      <c r="S1080" s="3">
        <v>0</v>
      </c>
      <c r="T1080" s="3">
        <v>0</v>
      </c>
      <c r="U1080" s="3">
        <v>0</v>
      </c>
      <c r="V1080" s="3">
        <v>0</v>
      </c>
      <c r="W1080" s="3">
        <v>0</v>
      </c>
      <c r="X1080" s="3">
        <v>0</v>
      </c>
      <c r="Y1080" s="3">
        <v>0</v>
      </c>
      <c r="Z1080" s="3">
        <v>0</v>
      </c>
      <c r="AA1080" s="3">
        <v>0</v>
      </c>
      <c r="AB1080" s="3">
        <v>0</v>
      </c>
      <c r="AC1080" s="3">
        <v>0</v>
      </c>
      <c r="AD1080" s="3">
        <v>0</v>
      </c>
      <c r="AE1080" s="3">
        <v>0</v>
      </c>
      <c r="AF1080" s="3">
        <v>0</v>
      </c>
      <c r="AG1080" s="3">
        <v>0</v>
      </c>
      <c r="AH1080" s="3">
        <v>0</v>
      </c>
      <c r="AI1080" s="3">
        <v>0</v>
      </c>
      <c r="AJ1080" s="3">
        <v>0</v>
      </c>
      <c r="AK1080" s="3">
        <v>0</v>
      </c>
      <c r="AL1080" s="3">
        <v>0</v>
      </c>
      <c r="AM1080" s="3">
        <v>0</v>
      </c>
      <c r="AN1080" s="3">
        <v>0</v>
      </c>
      <c r="AO1080" s="3">
        <v>1</v>
      </c>
      <c r="AP1080" s="3">
        <v>1</v>
      </c>
      <c r="AQ1080" s="3">
        <v>0</v>
      </c>
      <c r="AR1080" s="3">
        <v>0</v>
      </c>
      <c r="AS1080" s="3">
        <v>0</v>
      </c>
      <c r="AT1080" s="3">
        <v>0</v>
      </c>
      <c r="AU1080" s="3">
        <v>0</v>
      </c>
      <c r="AV1080" s="3">
        <v>0</v>
      </c>
      <c r="AW1080" s="3">
        <v>0</v>
      </c>
      <c r="AX1080" s="3">
        <v>0</v>
      </c>
      <c r="AY1080" s="3">
        <v>0</v>
      </c>
      <c r="AZ1080" s="3">
        <v>0</v>
      </c>
      <c r="BA1080" s="3">
        <v>0</v>
      </c>
      <c r="BB1080" s="3">
        <v>0</v>
      </c>
      <c r="BC1080" s="3">
        <v>0</v>
      </c>
      <c r="BD1080" s="3">
        <v>0</v>
      </c>
      <c r="BE1080" s="3">
        <v>0</v>
      </c>
    </row>
    <row r="1081" spans="1:57" x14ac:dyDescent="0.45">
      <c r="A1081" t="s">
        <v>20111</v>
      </c>
      <c r="B1081" s="7">
        <v>1.7286084701815038E-4</v>
      </c>
      <c r="C1081" s="6">
        <v>2</v>
      </c>
      <c r="D1081" s="3">
        <v>0</v>
      </c>
      <c r="E1081" s="3">
        <v>0</v>
      </c>
      <c r="F1081" s="3">
        <v>0</v>
      </c>
      <c r="G1081" s="3">
        <v>0</v>
      </c>
      <c r="H1081" s="3">
        <v>0</v>
      </c>
      <c r="I1081" s="3">
        <v>0</v>
      </c>
      <c r="J1081" s="3">
        <v>0</v>
      </c>
      <c r="K1081" s="3">
        <v>0</v>
      </c>
      <c r="L1081" s="3">
        <v>0</v>
      </c>
      <c r="M1081" s="3">
        <v>0</v>
      </c>
      <c r="N1081" s="3">
        <v>0</v>
      </c>
      <c r="O1081" s="3">
        <v>0</v>
      </c>
      <c r="P1081" s="3">
        <v>0</v>
      </c>
      <c r="Q1081" s="3">
        <v>0</v>
      </c>
      <c r="R1081" s="3">
        <v>0</v>
      </c>
      <c r="S1081" s="3">
        <v>0</v>
      </c>
      <c r="T1081" s="3">
        <v>0</v>
      </c>
      <c r="U1081" s="3">
        <v>0</v>
      </c>
      <c r="V1081" s="3">
        <v>0</v>
      </c>
      <c r="W1081" s="3">
        <v>0</v>
      </c>
      <c r="X1081" s="3">
        <v>0</v>
      </c>
      <c r="Y1081" s="3">
        <v>0</v>
      </c>
      <c r="Z1081" s="3">
        <v>0</v>
      </c>
      <c r="AA1081" s="3">
        <v>0</v>
      </c>
      <c r="AB1081" s="3">
        <v>0</v>
      </c>
      <c r="AC1081" s="3">
        <v>0</v>
      </c>
      <c r="AD1081" s="3">
        <v>0</v>
      </c>
      <c r="AE1081" s="3">
        <v>0</v>
      </c>
      <c r="AF1081" s="3">
        <v>0</v>
      </c>
      <c r="AG1081" s="3">
        <v>0</v>
      </c>
      <c r="AH1081" s="3">
        <v>0</v>
      </c>
      <c r="AI1081" s="3">
        <v>0</v>
      </c>
      <c r="AJ1081" s="3">
        <v>0</v>
      </c>
      <c r="AK1081" s="3">
        <v>0</v>
      </c>
      <c r="AL1081" s="3">
        <v>0</v>
      </c>
      <c r="AM1081" s="3">
        <v>0</v>
      </c>
      <c r="AN1081" s="3">
        <v>0</v>
      </c>
      <c r="AO1081" s="3">
        <v>0</v>
      </c>
      <c r="AP1081" s="3">
        <v>0</v>
      </c>
      <c r="AQ1081" s="3">
        <v>2</v>
      </c>
      <c r="AR1081" s="3">
        <v>0</v>
      </c>
      <c r="AS1081" s="3">
        <v>0</v>
      </c>
      <c r="AT1081" s="3">
        <v>0</v>
      </c>
      <c r="AU1081" s="3">
        <v>0</v>
      </c>
      <c r="AV1081" s="3">
        <v>0</v>
      </c>
      <c r="AW1081" s="3">
        <v>0</v>
      </c>
      <c r="AX1081" s="3">
        <v>0</v>
      </c>
      <c r="AY1081" s="3">
        <v>0</v>
      </c>
      <c r="AZ1081" s="3">
        <v>0</v>
      </c>
      <c r="BA1081" s="3">
        <v>0</v>
      </c>
      <c r="BB1081" s="3">
        <v>0</v>
      </c>
      <c r="BC1081" s="3">
        <v>0</v>
      </c>
      <c r="BD1081" s="3">
        <v>0</v>
      </c>
      <c r="BE1081" s="3">
        <v>0</v>
      </c>
    </row>
    <row r="1082" spans="1:57" x14ac:dyDescent="0.45">
      <c r="A1082" t="s">
        <v>19957</v>
      </c>
      <c r="B1082" s="7">
        <v>1.7286084701815038E-4</v>
      </c>
      <c r="C1082" s="6">
        <v>2</v>
      </c>
      <c r="D1082" s="3">
        <v>0</v>
      </c>
      <c r="E1082" s="3">
        <v>0</v>
      </c>
      <c r="F1082" s="3">
        <v>0</v>
      </c>
      <c r="G1082" s="3">
        <v>0</v>
      </c>
      <c r="H1082" s="3">
        <v>0</v>
      </c>
      <c r="I1082" s="3">
        <v>0</v>
      </c>
      <c r="J1082" s="3">
        <v>0</v>
      </c>
      <c r="K1082" s="3">
        <v>0</v>
      </c>
      <c r="L1082" s="3">
        <v>0</v>
      </c>
      <c r="M1082" s="3">
        <v>0</v>
      </c>
      <c r="N1082" s="3">
        <v>0</v>
      </c>
      <c r="O1082" s="3">
        <v>0</v>
      </c>
      <c r="P1082" s="3">
        <v>0</v>
      </c>
      <c r="Q1082" s="3">
        <v>0</v>
      </c>
      <c r="R1082" s="3">
        <v>0</v>
      </c>
      <c r="S1082" s="3">
        <v>0</v>
      </c>
      <c r="T1082" s="3">
        <v>0</v>
      </c>
      <c r="U1082" s="3">
        <v>0</v>
      </c>
      <c r="V1082" s="3">
        <v>0</v>
      </c>
      <c r="W1082" s="3">
        <v>0</v>
      </c>
      <c r="X1082" s="3">
        <v>0</v>
      </c>
      <c r="Y1082" s="3">
        <v>0</v>
      </c>
      <c r="Z1082" s="3">
        <v>0</v>
      </c>
      <c r="AA1082" s="3">
        <v>0</v>
      </c>
      <c r="AB1082" s="3">
        <v>0</v>
      </c>
      <c r="AC1082" s="3">
        <v>0</v>
      </c>
      <c r="AD1082" s="3">
        <v>0</v>
      </c>
      <c r="AE1082" s="3">
        <v>0</v>
      </c>
      <c r="AF1082" s="3">
        <v>0</v>
      </c>
      <c r="AG1082" s="3">
        <v>0</v>
      </c>
      <c r="AH1082" s="3">
        <v>0</v>
      </c>
      <c r="AI1082" s="3">
        <v>0</v>
      </c>
      <c r="AJ1082" s="3">
        <v>0</v>
      </c>
      <c r="AK1082" s="3">
        <v>0</v>
      </c>
      <c r="AL1082" s="3">
        <v>0</v>
      </c>
      <c r="AM1082" s="3">
        <v>0</v>
      </c>
      <c r="AN1082" s="3">
        <v>0</v>
      </c>
      <c r="AO1082" s="3">
        <v>0</v>
      </c>
      <c r="AP1082" s="3">
        <v>1</v>
      </c>
      <c r="AQ1082" s="3">
        <v>0</v>
      </c>
      <c r="AR1082" s="3">
        <v>0</v>
      </c>
      <c r="AS1082" s="3">
        <v>1</v>
      </c>
      <c r="AT1082" s="3">
        <v>0</v>
      </c>
      <c r="AU1082" s="3">
        <v>0</v>
      </c>
      <c r="AV1082" s="3">
        <v>0</v>
      </c>
      <c r="AW1082" s="3">
        <v>0</v>
      </c>
      <c r="AX1082" s="3">
        <v>0</v>
      </c>
      <c r="AY1082" s="3">
        <v>0</v>
      </c>
      <c r="AZ1082" s="3">
        <v>0</v>
      </c>
      <c r="BA1082" s="3">
        <v>0</v>
      </c>
      <c r="BB1082" s="3">
        <v>0</v>
      </c>
      <c r="BC1082" s="3">
        <v>0</v>
      </c>
      <c r="BD1082" s="3">
        <v>0</v>
      </c>
      <c r="BE1082" s="3">
        <v>0</v>
      </c>
    </row>
    <row r="1083" spans="1:57" x14ac:dyDescent="0.45">
      <c r="A1083" t="s">
        <v>19773</v>
      </c>
      <c r="B1083" s="7">
        <v>1.7286084701815038E-4</v>
      </c>
      <c r="C1083" s="6">
        <v>2</v>
      </c>
      <c r="D1083" s="3">
        <v>0</v>
      </c>
      <c r="E1083" s="3">
        <v>0</v>
      </c>
      <c r="F1083" s="3">
        <v>0</v>
      </c>
      <c r="G1083" s="3">
        <v>0</v>
      </c>
      <c r="H1083" s="3">
        <v>0</v>
      </c>
      <c r="I1083" s="3">
        <v>0</v>
      </c>
      <c r="J1083" s="3">
        <v>0</v>
      </c>
      <c r="K1083" s="3">
        <v>0</v>
      </c>
      <c r="L1083" s="3">
        <v>0</v>
      </c>
      <c r="M1083" s="3">
        <v>0</v>
      </c>
      <c r="N1083" s="3">
        <v>0</v>
      </c>
      <c r="O1083" s="3">
        <v>0</v>
      </c>
      <c r="P1083" s="3">
        <v>0</v>
      </c>
      <c r="Q1083" s="3">
        <v>0</v>
      </c>
      <c r="R1083" s="3">
        <v>0</v>
      </c>
      <c r="S1083" s="3">
        <v>0</v>
      </c>
      <c r="T1083" s="3">
        <v>0</v>
      </c>
      <c r="U1083" s="3">
        <v>0</v>
      </c>
      <c r="V1083" s="3">
        <v>0</v>
      </c>
      <c r="W1083" s="3">
        <v>0</v>
      </c>
      <c r="X1083" s="3">
        <v>0</v>
      </c>
      <c r="Y1083" s="3">
        <v>0</v>
      </c>
      <c r="Z1083" s="3">
        <v>0</v>
      </c>
      <c r="AA1083" s="3">
        <v>0</v>
      </c>
      <c r="AB1083" s="3">
        <v>0</v>
      </c>
      <c r="AC1083" s="3">
        <v>0</v>
      </c>
      <c r="AD1083" s="3">
        <v>0</v>
      </c>
      <c r="AE1083" s="3">
        <v>0</v>
      </c>
      <c r="AF1083" s="3">
        <v>0</v>
      </c>
      <c r="AG1083" s="3">
        <v>0</v>
      </c>
      <c r="AH1083" s="3">
        <v>0</v>
      </c>
      <c r="AI1083" s="3">
        <v>0</v>
      </c>
      <c r="AJ1083" s="3">
        <v>0</v>
      </c>
      <c r="AK1083" s="3">
        <v>0</v>
      </c>
      <c r="AL1083" s="3">
        <v>0</v>
      </c>
      <c r="AM1083" s="3">
        <v>0</v>
      </c>
      <c r="AN1083" s="3">
        <v>0</v>
      </c>
      <c r="AO1083" s="3">
        <v>1</v>
      </c>
      <c r="AP1083" s="3">
        <v>1</v>
      </c>
      <c r="AQ1083" s="3">
        <v>0</v>
      </c>
      <c r="AR1083" s="3">
        <v>0</v>
      </c>
      <c r="AS1083" s="3">
        <v>0</v>
      </c>
      <c r="AT1083" s="3">
        <v>0</v>
      </c>
      <c r="AU1083" s="3">
        <v>0</v>
      </c>
      <c r="AV1083" s="3">
        <v>0</v>
      </c>
      <c r="AW1083" s="3">
        <v>0</v>
      </c>
      <c r="AX1083" s="3">
        <v>0</v>
      </c>
      <c r="AY1083" s="3">
        <v>0</v>
      </c>
      <c r="AZ1083" s="3">
        <v>0</v>
      </c>
      <c r="BA1083" s="3">
        <v>0</v>
      </c>
      <c r="BB1083" s="3">
        <v>0</v>
      </c>
      <c r="BC1083" s="3">
        <v>0</v>
      </c>
      <c r="BD1083" s="3">
        <v>0</v>
      </c>
      <c r="BE1083" s="3">
        <v>0</v>
      </c>
    </row>
    <row r="1084" spans="1:57" x14ac:dyDescent="0.45">
      <c r="A1084" t="s">
        <v>20268</v>
      </c>
      <c r="B1084" s="7">
        <v>1.7286084701815038E-4</v>
      </c>
      <c r="C1084" s="6">
        <v>2</v>
      </c>
      <c r="D1084" s="3">
        <v>0</v>
      </c>
      <c r="E1084" s="3">
        <v>0</v>
      </c>
      <c r="F1084" s="3">
        <v>0</v>
      </c>
      <c r="G1084" s="3">
        <v>0</v>
      </c>
      <c r="H1084" s="3">
        <v>0</v>
      </c>
      <c r="I1084" s="3">
        <v>0</v>
      </c>
      <c r="J1084" s="3">
        <v>0</v>
      </c>
      <c r="K1084" s="3">
        <v>0</v>
      </c>
      <c r="L1084" s="3">
        <v>0</v>
      </c>
      <c r="M1084" s="3">
        <v>0</v>
      </c>
      <c r="N1084" s="3">
        <v>0</v>
      </c>
      <c r="O1084" s="3">
        <v>0</v>
      </c>
      <c r="P1084" s="3">
        <v>0</v>
      </c>
      <c r="Q1084" s="3">
        <v>0</v>
      </c>
      <c r="R1084" s="3">
        <v>0</v>
      </c>
      <c r="S1084" s="3">
        <v>0</v>
      </c>
      <c r="T1084" s="3">
        <v>0</v>
      </c>
      <c r="U1084" s="3">
        <v>0</v>
      </c>
      <c r="V1084" s="3">
        <v>0</v>
      </c>
      <c r="W1084" s="3">
        <v>0</v>
      </c>
      <c r="X1084" s="3">
        <v>0</v>
      </c>
      <c r="Y1084" s="3">
        <v>0</v>
      </c>
      <c r="Z1084" s="3">
        <v>0</v>
      </c>
      <c r="AA1084" s="3">
        <v>0</v>
      </c>
      <c r="AB1084" s="3">
        <v>0</v>
      </c>
      <c r="AC1084" s="3">
        <v>0</v>
      </c>
      <c r="AD1084" s="3">
        <v>0</v>
      </c>
      <c r="AE1084" s="3">
        <v>0</v>
      </c>
      <c r="AF1084" s="3">
        <v>0</v>
      </c>
      <c r="AG1084" s="3">
        <v>0</v>
      </c>
      <c r="AH1084" s="3">
        <v>0</v>
      </c>
      <c r="AI1084" s="3">
        <v>0</v>
      </c>
      <c r="AJ1084" s="3">
        <v>0</v>
      </c>
      <c r="AK1084" s="3">
        <v>0</v>
      </c>
      <c r="AL1084" s="3">
        <v>0</v>
      </c>
      <c r="AM1084" s="3">
        <v>0</v>
      </c>
      <c r="AN1084" s="3">
        <v>0</v>
      </c>
      <c r="AO1084" s="3">
        <v>0</v>
      </c>
      <c r="AP1084" s="3">
        <v>0</v>
      </c>
      <c r="AQ1084" s="3">
        <v>0</v>
      </c>
      <c r="AR1084" s="3">
        <v>1</v>
      </c>
      <c r="AS1084" s="3">
        <v>0</v>
      </c>
      <c r="AT1084" s="3">
        <v>0</v>
      </c>
      <c r="AU1084" s="3">
        <v>0</v>
      </c>
      <c r="AV1084" s="3">
        <v>0</v>
      </c>
      <c r="AW1084" s="3">
        <v>0</v>
      </c>
      <c r="AX1084" s="3">
        <v>0</v>
      </c>
      <c r="AY1084" s="3">
        <v>0</v>
      </c>
      <c r="AZ1084" s="3">
        <v>1</v>
      </c>
      <c r="BA1084" s="3">
        <v>0</v>
      </c>
      <c r="BB1084" s="3">
        <v>0</v>
      </c>
      <c r="BC1084" s="3">
        <v>0</v>
      </c>
      <c r="BD1084" s="3">
        <v>0</v>
      </c>
      <c r="BE1084" s="3">
        <v>0</v>
      </c>
    </row>
    <row r="1085" spans="1:57" x14ac:dyDescent="0.45">
      <c r="A1085" t="s">
        <v>20436</v>
      </c>
      <c r="B1085" s="7">
        <v>1.7286084701815038E-4</v>
      </c>
      <c r="C1085" s="6">
        <v>2</v>
      </c>
      <c r="D1085" s="3">
        <v>0</v>
      </c>
      <c r="E1085" s="3">
        <v>0</v>
      </c>
      <c r="F1085" s="3">
        <v>0</v>
      </c>
      <c r="G1085" s="3">
        <v>0</v>
      </c>
      <c r="H1085" s="3">
        <v>0</v>
      </c>
      <c r="I1085" s="3">
        <v>0</v>
      </c>
      <c r="J1085" s="3">
        <v>0</v>
      </c>
      <c r="K1085" s="3">
        <v>0</v>
      </c>
      <c r="L1085" s="3">
        <v>0</v>
      </c>
      <c r="M1085" s="3">
        <v>0</v>
      </c>
      <c r="N1085" s="3">
        <v>0</v>
      </c>
      <c r="O1085" s="3">
        <v>0</v>
      </c>
      <c r="P1085" s="3">
        <v>0</v>
      </c>
      <c r="Q1085" s="3">
        <v>0</v>
      </c>
      <c r="R1085" s="3">
        <v>0</v>
      </c>
      <c r="S1085" s="3">
        <v>0</v>
      </c>
      <c r="T1085" s="3">
        <v>0</v>
      </c>
      <c r="U1085" s="3">
        <v>0</v>
      </c>
      <c r="V1085" s="3">
        <v>0</v>
      </c>
      <c r="W1085" s="3">
        <v>0</v>
      </c>
      <c r="X1085" s="3">
        <v>0</v>
      </c>
      <c r="Y1085" s="3">
        <v>0</v>
      </c>
      <c r="Z1085" s="3">
        <v>0</v>
      </c>
      <c r="AA1085" s="3">
        <v>0</v>
      </c>
      <c r="AB1085" s="3">
        <v>0</v>
      </c>
      <c r="AC1085" s="3">
        <v>0</v>
      </c>
      <c r="AD1085" s="3">
        <v>0</v>
      </c>
      <c r="AE1085" s="3">
        <v>0</v>
      </c>
      <c r="AF1085" s="3">
        <v>0</v>
      </c>
      <c r="AG1085" s="3">
        <v>0</v>
      </c>
      <c r="AH1085" s="3">
        <v>0</v>
      </c>
      <c r="AI1085" s="3">
        <v>0</v>
      </c>
      <c r="AJ1085" s="3">
        <v>0</v>
      </c>
      <c r="AK1085" s="3">
        <v>0</v>
      </c>
      <c r="AL1085" s="3">
        <v>0</v>
      </c>
      <c r="AM1085" s="3">
        <v>0</v>
      </c>
      <c r="AN1085" s="3">
        <v>0</v>
      </c>
      <c r="AO1085" s="3">
        <v>0</v>
      </c>
      <c r="AP1085" s="3">
        <v>0</v>
      </c>
      <c r="AQ1085" s="3">
        <v>0</v>
      </c>
      <c r="AR1085" s="3">
        <v>0</v>
      </c>
      <c r="AS1085" s="3">
        <v>0</v>
      </c>
      <c r="AT1085" s="3">
        <v>0</v>
      </c>
      <c r="AU1085" s="3">
        <v>2</v>
      </c>
      <c r="AV1085" s="3">
        <v>0</v>
      </c>
      <c r="AW1085" s="3">
        <v>0</v>
      </c>
      <c r="AX1085" s="3">
        <v>0</v>
      </c>
      <c r="AY1085" s="3">
        <v>0</v>
      </c>
      <c r="AZ1085" s="3">
        <v>0</v>
      </c>
      <c r="BA1085" s="3">
        <v>0</v>
      </c>
      <c r="BB1085" s="3">
        <v>0</v>
      </c>
      <c r="BC1085" s="3">
        <v>0</v>
      </c>
      <c r="BD1085" s="3">
        <v>0</v>
      </c>
      <c r="BE1085" s="3">
        <v>0</v>
      </c>
    </row>
    <row r="1086" spans="1:57" x14ac:dyDescent="0.45">
      <c r="A1086" t="s">
        <v>19690</v>
      </c>
      <c r="B1086" s="7">
        <v>1.7286084701815038E-4</v>
      </c>
      <c r="C1086" s="6">
        <v>2</v>
      </c>
      <c r="D1086" s="3">
        <v>0</v>
      </c>
      <c r="E1086" s="3">
        <v>0</v>
      </c>
      <c r="F1086" s="3">
        <v>0</v>
      </c>
      <c r="G1086" s="3">
        <v>0</v>
      </c>
      <c r="H1086" s="3">
        <v>0</v>
      </c>
      <c r="I1086" s="3">
        <v>0</v>
      </c>
      <c r="J1086" s="3">
        <v>0</v>
      </c>
      <c r="K1086" s="3">
        <v>0</v>
      </c>
      <c r="L1086" s="3">
        <v>0</v>
      </c>
      <c r="M1086" s="3">
        <v>0</v>
      </c>
      <c r="N1086" s="3">
        <v>0</v>
      </c>
      <c r="O1086" s="3">
        <v>0</v>
      </c>
      <c r="P1086" s="3">
        <v>0</v>
      </c>
      <c r="Q1086" s="3">
        <v>0</v>
      </c>
      <c r="R1086" s="3">
        <v>0</v>
      </c>
      <c r="S1086" s="3">
        <v>0</v>
      </c>
      <c r="T1086" s="3">
        <v>0</v>
      </c>
      <c r="U1086" s="3">
        <v>0</v>
      </c>
      <c r="V1086" s="3">
        <v>0</v>
      </c>
      <c r="W1086" s="3">
        <v>0</v>
      </c>
      <c r="X1086" s="3">
        <v>0</v>
      </c>
      <c r="Y1086" s="3">
        <v>0</v>
      </c>
      <c r="Z1086" s="3">
        <v>0</v>
      </c>
      <c r="AA1086" s="3">
        <v>0</v>
      </c>
      <c r="AB1086" s="3">
        <v>0</v>
      </c>
      <c r="AC1086" s="3">
        <v>0</v>
      </c>
      <c r="AD1086" s="3">
        <v>0</v>
      </c>
      <c r="AE1086" s="3">
        <v>0</v>
      </c>
      <c r="AF1086" s="3">
        <v>0</v>
      </c>
      <c r="AG1086" s="3">
        <v>0</v>
      </c>
      <c r="AH1086" s="3">
        <v>0</v>
      </c>
      <c r="AI1086" s="3">
        <v>0</v>
      </c>
      <c r="AJ1086" s="3">
        <v>0</v>
      </c>
      <c r="AK1086" s="3">
        <v>0</v>
      </c>
      <c r="AL1086" s="3">
        <v>0</v>
      </c>
      <c r="AM1086" s="3">
        <v>0</v>
      </c>
      <c r="AN1086" s="3">
        <v>0</v>
      </c>
      <c r="AO1086" s="3">
        <v>1</v>
      </c>
      <c r="AP1086" s="3">
        <v>0</v>
      </c>
      <c r="AQ1086" s="3">
        <v>1</v>
      </c>
      <c r="AR1086" s="3">
        <v>0</v>
      </c>
      <c r="AS1086" s="3">
        <v>0</v>
      </c>
      <c r="AT1086" s="3">
        <v>0</v>
      </c>
      <c r="AU1086" s="3">
        <v>0</v>
      </c>
      <c r="AV1086" s="3">
        <v>0</v>
      </c>
      <c r="AW1086" s="3">
        <v>0</v>
      </c>
      <c r="AX1086" s="3">
        <v>0</v>
      </c>
      <c r="AY1086" s="3">
        <v>0</v>
      </c>
      <c r="AZ1086" s="3">
        <v>0</v>
      </c>
      <c r="BA1086" s="3">
        <v>0</v>
      </c>
      <c r="BB1086" s="3">
        <v>0</v>
      </c>
      <c r="BC1086" s="3">
        <v>0</v>
      </c>
      <c r="BD1086" s="3">
        <v>0</v>
      </c>
      <c r="BE1086" s="3">
        <v>0</v>
      </c>
    </row>
    <row r="1087" spans="1:57" x14ac:dyDescent="0.45">
      <c r="A1087" t="s">
        <v>19266</v>
      </c>
      <c r="B1087" s="7">
        <v>1.7286084701815038E-4</v>
      </c>
      <c r="C1087" s="6">
        <v>2</v>
      </c>
      <c r="D1087" s="3">
        <v>0</v>
      </c>
      <c r="E1087" s="3">
        <v>0</v>
      </c>
      <c r="F1087" s="3">
        <v>0</v>
      </c>
      <c r="G1087" s="3">
        <v>0</v>
      </c>
      <c r="H1087" s="3">
        <v>0</v>
      </c>
      <c r="I1087" s="3">
        <v>0</v>
      </c>
      <c r="J1087" s="3">
        <v>0</v>
      </c>
      <c r="K1087" s="3">
        <v>0</v>
      </c>
      <c r="L1087" s="3">
        <v>0</v>
      </c>
      <c r="M1087" s="3">
        <v>0</v>
      </c>
      <c r="N1087" s="3">
        <v>0</v>
      </c>
      <c r="O1087" s="3">
        <v>0</v>
      </c>
      <c r="P1087" s="3">
        <v>0</v>
      </c>
      <c r="Q1087" s="3">
        <v>0</v>
      </c>
      <c r="R1087" s="3">
        <v>0</v>
      </c>
      <c r="S1087" s="3">
        <v>0</v>
      </c>
      <c r="T1087" s="3">
        <v>0</v>
      </c>
      <c r="U1087" s="3">
        <v>0</v>
      </c>
      <c r="V1087" s="3">
        <v>0</v>
      </c>
      <c r="W1087" s="3">
        <v>0</v>
      </c>
      <c r="X1087" s="3">
        <v>0</v>
      </c>
      <c r="Y1087" s="3">
        <v>0</v>
      </c>
      <c r="Z1087" s="3">
        <v>0</v>
      </c>
      <c r="AA1087" s="3">
        <v>0</v>
      </c>
      <c r="AB1087" s="3">
        <v>0</v>
      </c>
      <c r="AC1087" s="3">
        <v>0</v>
      </c>
      <c r="AD1087" s="3">
        <v>0</v>
      </c>
      <c r="AE1087" s="3">
        <v>0</v>
      </c>
      <c r="AF1087" s="3">
        <v>0</v>
      </c>
      <c r="AG1087" s="3">
        <v>0</v>
      </c>
      <c r="AH1087" s="3">
        <v>0</v>
      </c>
      <c r="AI1087" s="3">
        <v>0</v>
      </c>
      <c r="AJ1087" s="3">
        <v>0</v>
      </c>
      <c r="AK1087" s="3">
        <v>0</v>
      </c>
      <c r="AL1087" s="3">
        <v>0</v>
      </c>
      <c r="AM1087" s="3">
        <v>0</v>
      </c>
      <c r="AN1087" s="3">
        <v>0</v>
      </c>
      <c r="AO1087" s="3">
        <v>0</v>
      </c>
      <c r="AP1087" s="3">
        <v>0</v>
      </c>
      <c r="AQ1087" s="3">
        <v>0</v>
      </c>
      <c r="AR1087" s="3">
        <v>0</v>
      </c>
      <c r="AS1087" s="3">
        <v>0</v>
      </c>
      <c r="AT1087" s="3">
        <v>0</v>
      </c>
      <c r="AU1087" s="3">
        <v>0</v>
      </c>
      <c r="AV1087" s="3">
        <v>0</v>
      </c>
      <c r="AW1087" s="3">
        <v>0</v>
      </c>
      <c r="AX1087" s="3">
        <v>1</v>
      </c>
      <c r="AY1087" s="3">
        <v>0</v>
      </c>
      <c r="AZ1087" s="3">
        <v>1</v>
      </c>
      <c r="BA1087" s="3">
        <v>0</v>
      </c>
      <c r="BB1087" s="3">
        <v>0</v>
      </c>
      <c r="BC1087" s="3">
        <v>0</v>
      </c>
      <c r="BD1087" s="3">
        <v>0</v>
      </c>
      <c r="BE1087" s="3">
        <v>0</v>
      </c>
    </row>
    <row r="1088" spans="1:57" x14ac:dyDescent="0.45">
      <c r="A1088" t="s">
        <v>19137</v>
      </c>
      <c r="B1088" s="7">
        <v>1.7286084701815038E-4</v>
      </c>
      <c r="C1088" s="6">
        <v>2</v>
      </c>
      <c r="D1088" s="3">
        <v>0</v>
      </c>
      <c r="E1088" s="3">
        <v>0</v>
      </c>
      <c r="F1088" s="3">
        <v>0</v>
      </c>
      <c r="G1088" s="3">
        <v>0</v>
      </c>
      <c r="H1088" s="3">
        <v>0</v>
      </c>
      <c r="I1088" s="3">
        <v>0</v>
      </c>
      <c r="J1088" s="3">
        <v>0</v>
      </c>
      <c r="K1088" s="3">
        <v>0</v>
      </c>
      <c r="L1088" s="3">
        <v>0</v>
      </c>
      <c r="M1088" s="3">
        <v>0</v>
      </c>
      <c r="N1088" s="3">
        <v>0</v>
      </c>
      <c r="O1088" s="3">
        <v>0</v>
      </c>
      <c r="P1088" s="3">
        <v>0</v>
      </c>
      <c r="Q1088" s="3">
        <v>0</v>
      </c>
      <c r="R1088" s="3">
        <v>0</v>
      </c>
      <c r="S1088" s="3">
        <v>0</v>
      </c>
      <c r="T1088" s="3">
        <v>0</v>
      </c>
      <c r="U1088" s="3">
        <v>0</v>
      </c>
      <c r="V1088" s="3">
        <v>0</v>
      </c>
      <c r="W1088" s="3">
        <v>0</v>
      </c>
      <c r="X1088" s="3">
        <v>0</v>
      </c>
      <c r="Y1088" s="3">
        <v>0</v>
      </c>
      <c r="Z1088" s="3">
        <v>0</v>
      </c>
      <c r="AA1088" s="3">
        <v>0</v>
      </c>
      <c r="AB1088" s="3">
        <v>0</v>
      </c>
      <c r="AC1088" s="3">
        <v>0</v>
      </c>
      <c r="AD1088" s="3">
        <v>0</v>
      </c>
      <c r="AE1088" s="3">
        <v>0</v>
      </c>
      <c r="AF1088" s="3">
        <v>0</v>
      </c>
      <c r="AG1088" s="3">
        <v>0</v>
      </c>
      <c r="AH1088" s="3">
        <v>0</v>
      </c>
      <c r="AI1088" s="3">
        <v>0</v>
      </c>
      <c r="AJ1088" s="3">
        <v>0</v>
      </c>
      <c r="AK1088" s="3">
        <v>0</v>
      </c>
      <c r="AL1088" s="3">
        <v>0</v>
      </c>
      <c r="AM1088" s="3">
        <v>0</v>
      </c>
      <c r="AN1088" s="3">
        <v>0</v>
      </c>
      <c r="AO1088" s="3">
        <v>0</v>
      </c>
      <c r="AP1088" s="3">
        <v>0</v>
      </c>
      <c r="AQ1088" s="3">
        <v>2</v>
      </c>
      <c r="AR1088" s="3">
        <v>0</v>
      </c>
      <c r="AS1088" s="3">
        <v>0</v>
      </c>
      <c r="AT1088" s="3">
        <v>0</v>
      </c>
      <c r="AU1088" s="3">
        <v>0</v>
      </c>
      <c r="AV1088" s="3">
        <v>0</v>
      </c>
      <c r="AW1088" s="3">
        <v>0</v>
      </c>
      <c r="AX1088" s="3">
        <v>0</v>
      </c>
      <c r="AY1088" s="3">
        <v>0</v>
      </c>
      <c r="AZ1088" s="3">
        <v>0</v>
      </c>
      <c r="BA1088" s="3">
        <v>0</v>
      </c>
      <c r="BB1088" s="3">
        <v>0</v>
      </c>
      <c r="BC1088" s="3">
        <v>0</v>
      </c>
      <c r="BD1088" s="3">
        <v>0</v>
      </c>
      <c r="BE1088" s="3">
        <v>0</v>
      </c>
    </row>
    <row r="1089" spans="1:57" x14ac:dyDescent="0.45">
      <c r="A1089" t="s">
        <v>19629</v>
      </c>
      <c r="B1089" s="7">
        <v>1.7286084701815038E-4</v>
      </c>
      <c r="C1089" s="6">
        <v>2</v>
      </c>
      <c r="D1089" s="3">
        <v>0</v>
      </c>
      <c r="E1089" s="3">
        <v>0</v>
      </c>
      <c r="F1089" s="3">
        <v>0</v>
      </c>
      <c r="G1089" s="3">
        <v>0</v>
      </c>
      <c r="H1089" s="3">
        <v>0</v>
      </c>
      <c r="I1089" s="3">
        <v>0</v>
      </c>
      <c r="J1089" s="3">
        <v>0</v>
      </c>
      <c r="K1089" s="3">
        <v>0</v>
      </c>
      <c r="L1089" s="3">
        <v>0</v>
      </c>
      <c r="M1089" s="3">
        <v>0</v>
      </c>
      <c r="N1089" s="3">
        <v>0</v>
      </c>
      <c r="O1089" s="3">
        <v>0</v>
      </c>
      <c r="P1089" s="3">
        <v>0</v>
      </c>
      <c r="Q1089" s="3">
        <v>0</v>
      </c>
      <c r="R1089" s="3">
        <v>0</v>
      </c>
      <c r="S1089" s="3">
        <v>0</v>
      </c>
      <c r="T1089" s="3">
        <v>0</v>
      </c>
      <c r="U1089" s="3">
        <v>0</v>
      </c>
      <c r="V1089" s="3">
        <v>0</v>
      </c>
      <c r="W1089" s="3">
        <v>0</v>
      </c>
      <c r="X1089" s="3">
        <v>0</v>
      </c>
      <c r="Y1089" s="3">
        <v>0</v>
      </c>
      <c r="Z1089" s="3">
        <v>0</v>
      </c>
      <c r="AA1089" s="3">
        <v>0</v>
      </c>
      <c r="AB1089" s="3">
        <v>0</v>
      </c>
      <c r="AC1089" s="3">
        <v>0</v>
      </c>
      <c r="AD1089" s="3">
        <v>0</v>
      </c>
      <c r="AE1089" s="3">
        <v>0</v>
      </c>
      <c r="AF1089" s="3">
        <v>0</v>
      </c>
      <c r="AG1089" s="3">
        <v>0</v>
      </c>
      <c r="AH1089" s="3">
        <v>0</v>
      </c>
      <c r="AI1089" s="3">
        <v>0</v>
      </c>
      <c r="AJ1089" s="3">
        <v>0</v>
      </c>
      <c r="AK1089" s="3">
        <v>0</v>
      </c>
      <c r="AL1089" s="3">
        <v>0</v>
      </c>
      <c r="AM1089" s="3">
        <v>0</v>
      </c>
      <c r="AN1089" s="3">
        <v>0</v>
      </c>
      <c r="AO1089" s="3">
        <v>1</v>
      </c>
      <c r="AP1089" s="3">
        <v>0</v>
      </c>
      <c r="AQ1089" s="3">
        <v>0</v>
      </c>
      <c r="AR1089" s="3">
        <v>0</v>
      </c>
      <c r="AS1089" s="3">
        <v>1</v>
      </c>
      <c r="AT1089" s="3">
        <v>0</v>
      </c>
      <c r="AU1089" s="3">
        <v>0</v>
      </c>
      <c r="AV1089" s="3">
        <v>0</v>
      </c>
      <c r="AW1089" s="3">
        <v>0</v>
      </c>
      <c r="AX1089" s="3">
        <v>0</v>
      </c>
      <c r="AY1089" s="3">
        <v>0</v>
      </c>
      <c r="AZ1089" s="3">
        <v>0</v>
      </c>
      <c r="BA1089" s="3">
        <v>0</v>
      </c>
      <c r="BB1089" s="3">
        <v>0</v>
      </c>
      <c r="BC1089" s="3">
        <v>0</v>
      </c>
      <c r="BD1089" s="3">
        <v>0</v>
      </c>
      <c r="BE1089" s="3">
        <v>0</v>
      </c>
    </row>
    <row r="1090" spans="1:57" x14ac:dyDescent="0.45">
      <c r="A1090" t="s">
        <v>19634</v>
      </c>
      <c r="B1090" s="7">
        <v>1.7286084701815038E-4</v>
      </c>
      <c r="C1090" s="6">
        <v>2</v>
      </c>
      <c r="D1090" s="3">
        <v>0</v>
      </c>
      <c r="E1090" s="3">
        <v>0</v>
      </c>
      <c r="F1090" s="3">
        <v>0</v>
      </c>
      <c r="G1090" s="3">
        <v>0</v>
      </c>
      <c r="H1090" s="3">
        <v>0</v>
      </c>
      <c r="I1090" s="3">
        <v>0</v>
      </c>
      <c r="J1090" s="3">
        <v>0</v>
      </c>
      <c r="K1090" s="3">
        <v>0</v>
      </c>
      <c r="L1090" s="3">
        <v>0</v>
      </c>
      <c r="M1090" s="3">
        <v>0</v>
      </c>
      <c r="N1090" s="3">
        <v>0</v>
      </c>
      <c r="O1090" s="3">
        <v>0</v>
      </c>
      <c r="P1090" s="3">
        <v>0</v>
      </c>
      <c r="Q1090" s="3">
        <v>0</v>
      </c>
      <c r="R1090" s="3">
        <v>0</v>
      </c>
      <c r="S1090" s="3">
        <v>0</v>
      </c>
      <c r="T1090" s="3">
        <v>0</v>
      </c>
      <c r="U1090" s="3">
        <v>0</v>
      </c>
      <c r="V1090" s="3">
        <v>0</v>
      </c>
      <c r="W1090" s="3">
        <v>0</v>
      </c>
      <c r="X1090" s="3">
        <v>0</v>
      </c>
      <c r="Y1090" s="3">
        <v>0</v>
      </c>
      <c r="Z1090" s="3">
        <v>0</v>
      </c>
      <c r="AA1090" s="3">
        <v>0</v>
      </c>
      <c r="AB1090" s="3">
        <v>0</v>
      </c>
      <c r="AC1090" s="3">
        <v>0</v>
      </c>
      <c r="AD1090" s="3">
        <v>0</v>
      </c>
      <c r="AE1090" s="3">
        <v>0</v>
      </c>
      <c r="AF1090" s="3">
        <v>0</v>
      </c>
      <c r="AG1090" s="3">
        <v>0</v>
      </c>
      <c r="AH1090" s="3">
        <v>0</v>
      </c>
      <c r="AI1090" s="3">
        <v>0</v>
      </c>
      <c r="AJ1090" s="3">
        <v>0</v>
      </c>
      <c r="AK1090" s="3">
        <v>0</v>
      </c>
      <c r="AL1090" s="3">
        <v>0</v>
      </c>
      <c r="AM1090" s="3">
        <v>0</v>
      </c>
      <c r="AN1090" s="3">
        <v>0</v>
      </c>
      <c r="AO1090" s="3">
        <v>1</v>
      </c>
      <c r="AP1090" s="3">
        <v>1</v>
      </c>
      <c r="AQ1090" s="3">
        <v>0</v>
      </c>
      <c r="AR1090" s="3">
        <v>0</v>
      </c>
      <c r="AS1090" s="3">
        <v>0</v>
      </c>
      <c r="AT1090" s="3">
        <v>0</v>
      </c>
      <c r="AU1090" s="3">
        <v>0</v>
      </c>
      <c r="AV1090" s="3">
        <v>0</v>
      </c>
      <c r="AW1090" s="3">
        <v>0</v>
      </c>
      <c r="AX1090" s="3">
        <v>0</v>
      </c>
      <c r="AY1090" s="3">
        <v>0</v>
      </c>
      <c r="AZ1090" s="3">
        <v>0</v>
      </c>
      <c r="BA1090" s="3">
        <v>0</v>
      </c>
      <c r="BB1090" s="3">
        <v>0</v>
      </c>
      <c r="BC1090" s="3">
        <v>0</v>
      </c>
      <c r="BD1090" s="3">
        <v>0</v>
      </c>
      <c r="BE1090" s="3">
        <v>0</v>
      </c>
    </row>
    <row r="1091" spans="1:57" x14ac:dyDescent="0.45">
      <c r="A1091" t="s">
        <v>19065</v>
      </c>
      <c r="B1091" s="7">
        <v>1.7286084701815038E-4</v>
      </c>
      <c r="C1091" s="6">
        <v>2</v>
      </c>
      <c r="D1091" s="3">
        <v>0</v>
      </c>
      <c r="E1091" s="3">
        <v>0</v>
      </c>
      <c r="F1091" s="3">
        <v>0</v>
      </c>
      <c r="G1091" s="3">
        <v>0</v>
      </c>
      <c r="H1091" s="3">
        <v>0</v>
      </c>
      <c r="I1091" s="3">
        <v>0</v>
      </c>
      <c r="J1091" s="3">
        <v>0</v>
      </c>
      <c r="K1091" s="3">
        <v>0</v>
      </c>
      <c r="L1091" s="3">
        <v>0</v>
      </c>
      <c r="M1091" s="3">
        <v>0</v>
      </c>
      <c r="N1091" s="3">
        <v>0</v>
      </c>
      <c r="O1091" s="3">
        <v>0</v>
      </c>
      <c r="P1091" s="3">
        <v>0</v>
      </c>
      <c r="Q1091" s="3">
        <v>0</v>
      </c>
      <c r="R1091" s="3">
        <v>0</v>
      </c>
      <c r="S1091" s="3">
        <v>0</v>
      </c>
      <c r="T1091" s="3">
        <v>0</v>
      </c>
      <c r="U1091" s="3">
        <v>0</v>
      </c>
      <c r="V1091" s="3">
        <v>0</v>
      </c>
      <c r="W1091" s="3">
        <v>0</v>
      </c>
      <c r="X1091" s="3">
        <v>0</v>
      </c>
      <c r="Y1091" s="3">
        <v>0</v>
      </c>
      <c r="Z1091" s="3">
        <v>0</v>
      </c>
      <c r="AA1091" s="3">
        <v>0</v>
      </c>
      <c r="AB1091" s="3">
        <v>0</v>
      </c>
      <c r="AC1091" s="3">
        <v>0</v>
      </c>
      <c r="AD1091" s="3">
        <v>0</v>
      </c>
      <c r="AE1091" s="3">
        <v>0</v>
      </c>
      <c r="AF1091" s="3">
        <v>0</v>
      </c>
      <c r="AG1091" s="3">
        <v>0</v>
      </c>
      <c r="AH1091" s="3">
        <v>0</v>
      </c>
      <c r="AI1091" s="3">
        <v>0</v>
      </c>
      <c r="AJ1091" s="3">
        <v>0</v>
      </c>
      <c r="AK1091" s="3">
        <v>0</v>
      </c>
      <c r="AL1091" s="3">
        <v>0</v>
      </c>
      <c r="AM1091" s="3">
        <v>0</v>
      </c>
      <c r="AN1091" s="3">
        <v>0</v>
      </c>
      <c r="AO1091" s="3">
        <v>0</v>
      </c>
      <c r="AP1091" s="3">
        <v>1</v>
      </c>
      <c r="AQ1091" s="3">
        <v>0</v>
      </c>
      <c r="AR1091" s="3">
        <v>0</v>
      </c>
      <c r="AS1091" s="3">
        <v>1</v>
      </c>
      <c r="AT1091" s="3">
        <v>0</v>
      </c>
      <c r="AU1091" s="3">
        <v>0</v>
      </c>
      <c r="AV1091" s="3">
        <v>0</v>
      </c>
      <c r="AW1091" s="3">
        <v>0</v>
      </c>
      <c r="AX1091" s="3">
        <v>0</v>
      </c>
      <c r="AY1091" s="3">
        <v>0</v>
      </c>
      <c r="AZ1091" s="3">
        <v>0</v>
      </c>
      <c r="BA1091" s="3">
        <v>0</v>
      </c>
      <c r="BB1091" s="3">
        <v>0</v>
      </c>
      <c r="BC1091" s="3">
        <v>0</v>
      </c>
      <c r="BD1091" s="3">
        <v>0</v>
      </c>
      <c r="BE1091" s="3">
        <v>0</v>
      </c>
    </row>
    <row r="1092" spans="1:57" x14ac:dyDescent="0.45">
      <c r="A1092" t="s">
        <v>19074</v>
      </c>
      <c r="B1092" s="7">
        <v>1.7286084701815038E-4</v>
      </c>
      <c r="C1092" s="6">
        <v>2</v>
      </c>
      <c r="D1092" s="3">
        <v>0</v>
      </c>
      <c r="E1092" s="3">
        <v>0</v>
      </c>
      <c r="F1092" s="3">
        <v>0</v>
      </c>
      <c r="G1092" s="3">
        <v>0</v>
      </c>
      <c r="H1092" s="3">
        <v>0</v>
      </c>
      <c r="I1092" s="3">
        <v>0</v>
      </c>
      <c r="J1092" s="3">
        <v>0</v>
      </c>
      <c r="K1092" s="3">
        <v>0</v>
      </c>
      <c r="L1092" s="3">
        <v>0</v>
      </c>
      <c r="M1092" s="3">
        <v>0</v>
      </c>
      <c r="N1092" s="3">
        <v>0</v>
      </c>
      <c r="O1092" s="3">
        <v>0</v>
      </c>
      <c r="P1092" s="3">
        <v>0</v>
      </c>
      <c r="Q1092" s="3">
        <v>0</v>
      </c>
      <c r="R1092" s="3">
        <v>0</v>
      </c>
      <c r="S1092" s="3">
        <v>0</v>
      </c>
      <c r="T1092" s="3">
        <v>0</v>
      </c>
      <c r="U1092" s="3">
        <v>0</v>
      </c>
      <c r="V1092" s="3">
        <v>0</v>
      </c>
      <c r="W1092" s="3">
        <v>0</v>
      </c>
      <c r="X1092" s="3">
        <v>0</v>
      </c>
      <c r="Y1092" s="3">
        <v>0</v>
      </c>
      <c r="Z1092" s="3">
        <v>0</v>
      </c>
      <c r="AA1092" s="3">
        <v>0</v>
      </c>
      <c r="AB1092" s="3">
        <v>0</v>
      </c>
      <c r="AC1092" s="3">
        <v>0</v>
      </c>
      <c r="AD1092" s="3">
        <v>0</v>
      </c>
      <c r="AE1092" s="3">
        <v>0</v>
      </c>
      <c r="AF1092" s="3">
        <v>0</v>
      </c>
      <c r="AG1092" s="3">
        <v>0</v>
      </c>
      <c r="AH1092" s="3">
        <v>0</v>
      </c>
      <c r="AI1092" s="3">
        <v>0</v>
      </c>
      <c r="AJ1092" s="3">
        <v>0</v>
      </c>
      <c r="AK1092" s="3">
        <v>0</v>
      </c>
      <c r="AL1092" s="3">
        <v>0</v>
      </c>
      <c r="AM1092" s="3">
        <v>0</v>
      </c>
      <c r="AN1092" s="3">
        <v>0</v>
      </c>
      <c r="AO1092" s="3">
        <v>0</v>
      </c>
      <c r="AP1092" s="3">
        <v>1</v>
      </c>
      <c r="AQ1092" s="3">
        <v>1</v>
      </c>
      <c r="AR1092" s="3">
        <v>0</v>
      </c>
      <c r="AS1092" s="3">
        <v>0</v>
      </c>
      <c r="AT1092" s="3">
        <v>0</v>
      </c>
      <c r="AU1092" s="3">
        <v>0</v>
      </c>
      <c r="AV1092" s="3">
        <v>0</v>
      </c>
      <c r="AW1092" s="3">
        <v>0</v>
      </c>
      <c r="AX1092" s="3">
        <v>0</v>
      </c>
      <c r="AY1092" s="3">
        <v>0</v>
      </c>
      <c r="AZ1092" s="3">
        <v>0</v>
      </c>
      <c r="BA1092" s="3">
        <v>0</v>
      </c>
      <c r="BB1092" s="3">
        <v>0</v>
      </c>
      <c r="BC1092" s="3">
        <v>0</v>
      </c>
      <c r="BD1092" s="3">
        <v>0</v>
      </c>
      <c r="BE1092" s="3">
        <v>0</v>
      </c>
    </row>
    <row r="1093" spans="1:57" x14ac:dyDescent="0.45">
      <c r="A1093" t="s">
        <v>20499</v>
      </c>
      <c r="B1093" s="7">
        <v>1.7286084701815038E-4</v>
      </c>
      <c r="C1093" s="6">
        <v>2</v>
      </c>
      <c r="D1093" s="3">
        <v>0</v>
      </c>
      <c r="E1093" s="3">
        <v>0</v>
      </c>
      <c r="F1093" s="3">
        <v>0</v>
      </c>
      <c r="G1093" s="3">
        <v>0</v>
      </c>
      <c r="H1093" s="3">
        <v>0</v>
      </c>
      <c r="I1093" s="3">
        <v>0</v>
      </c>
      <c r="J1093" s="3">
        <v>0</v>
      </c>
      <c r="K1093" s="3">
        <v>0</v>
      </c>
      <c r="L1093" s="3">
        <v>0</v>
      </c>
      <c r="M1093" s="3">
        <v>0</v>
      </c>
      <c r="N1093" s="3">
        <v>0</v>
      </c>
      <c r="O1093" s="3">
        <v>0</v>
      </c>
      <c r="P1093" s="3">
        <v>0</v>
      </c>
      <c r="Q1093" s="3">
        <v>0</v>
      </c>
      <c r="R1093" s="3">
        <v>0</v>
      </c>
      <c r="S1093" s="3">
        <v>0</v>
      </c>
      <c r="T1093" s="3">
        <v>0</v>
      </c>
      <c r="U1093" s="3">
        <v>0</v>
      </c>
      <c r="V1093" s="3">
        <v>0</v>
      </c>
      <c r="W1093" s="3">
        <v>0</v>
      </c>
      <c r="X1093" s="3">
        <v>0</v>
      </c>
      <c r="Y1093" s="3">
        <v>0</v>
      </c>
      <c r="Z1093" s="3">
        <v>0</v>
      </c>
      <c r="AA1093" s="3">
        <v>0</v>
      </c>
      <c r="AB1093" s="3">
        <v>0</v>
      </c>
      <c r="AC1093" s="3">
        <v>0</v>
      </c>
      <c r="AD1093" s="3">
        <v>0</v>
      </c>
      <c r="AE1093" s="3">
        <v>0</v>
      </c>
      <c r="AF1093" s="3">
        <v>0</v>
      </c>
      <c r="AG1093" s="3">
        <v>0</v>
      </c>
      <c r="AH1093" s="3">
        <v>0</v>
      </c>
      <c r="AI1093" s="3">
        <v>0</v>
      </c>
      <c r="AJ1093" s="3">
        <v>0</v>
      </c>
      <c r="AK1093" s="3">
        <v>0</v>
      </c>
      <c r="AL1093" s="3">
        <v>0</v>
      </c>
      <c r="AM1093" s="3">
        <v>0</v>
      </c>
      <c r="AN1093" s="3">
        <v>0</v>
      </c>
      <c r="AO1093" s="3">
        <v>0</v>
      </c>
      <c r="AP1093" s="3">
        <v>0</v>
      </c>
      <c r="AQ1093" s="3">
        <v>0</v>
      </c>
      <c r="AR1093" s="3">
        <v>0</v>
      </c>
      <c r="AS1093" s="3">
        <v>0</v>
      </c>
      <c r="AT1093" s="3">
        <v>0</v>
      </c>
      <c r="AU1093" s="3">
        <v>0</v>
      </c>
      <c r="AV1093" s="3">
        <v>1</v>
      </c>
      <c r="AW1093" s="3">
        <v>0</v>
      </c>
      <c r="AX1093" s="3">
        <v>0</v>
      </c>
      <c r="AY1093" s="3">
        <v>0</v>
      </c>
      <c r="AZ1093" s="3">
        <v>0</v>
      </c>
      <c r="BA1093" s="3">
        <v>0</v>
      </c>
      <c r="BB1093" s="3">
        <v>0</v>
      </c>
      <c r="BC1093" s="3">
        <v>0</v>
      </c>
      <c r="BD1093" s="3">
        <v>1</v>
      </c>
      <c r="BE1093" s="3">
        <v>0</v>
      </c>
    </row>
    <row r="1094" spans="1:57" x14ac:dyDescent="0.45">
      <c r="A1094" t="s">
        <v>13850</v>
      </c>
      <c r="B1094" s="7">
        <v>1.7286084701815038E-4</v>
      </c>
      <c r="C1094" s="6">
        <v>2</v>
      </c>
      <c r="D1094" s="3">
        <v>0</v>
      </c>
      <c r="E1094" s="3">
        <v>0</v>
      </c>
      <c r="F1094" s="3">
        <v>0</v>
      </c>
      <c r="G1094" s="3">
        <v>2</v>
      </c>
      <c r="H1094" s="3">
        <v>0</v>
      </c>
      <c r="I1094" s="3">
        <v>0</v>
      </c>
      <c r="J1094" s="3">
        <v>0</v>
      </c>
      <c r="K1094" s="3">
        <v>0</v>
      </c>
      <c r="L1094" s="3">
        <v>0</v>
      </c>
      <c r="M1094" s="3">
        <v>0</v>
      </c>
      <c r="N1094" s="3">
        <v>0</v>
      </c>
      <c r="O1094" s="3">
        <v>0</v>
      </c>
      <c r="P1094" s="3">
        <v>0</v>
      </c>
      <c r="Q1094" s="3">
        <v>0</v>
      </c>
      <c r="R1094" s="3">
        <v>0</v>
      </c>
      <c r="S1094" s="3">
        <v>0</v>
      </c>
      <c r="T1094" s="3">
        <v>0</v>
      </c>
      <c r="U1094" s="3">
        <v>0</v>
      </c>
      <c r="V1094" s="3">
        <v>0</v>
      </c>
      <c r="W1094" s="3">
        <v>0</v>
      </c>
      <c r="X1094" s="3">
        <v>0</v>
      </c>
      <c r="Y1094" s="3">
        <v>0</v>
      </c>
      <c r="Z1094" s="3">
        <v>0</v>
      </c>
      <c r="AA1094" s="3">
        <v>0</v>
      </c>
      <c r="AB1094" s="3">
        <v>0</v>
      </c>
      <c r="AC1094" s="3">
        <v>0</v>
      </c>
      <c r="AD1094" s="3">
        <v>0</v>
      </c>
      <c r="AE1094" s="3">
        <v>0</v>
      </c>
      <c r="AF1094" s="3">
        <v>0</v>
      </c>
      <c r="AG1094" s="3">
        <v>0</v>
      </c>
      <c r="AH1094" s="3">
        <v>0</v>
      </c>
      <c r="AI1094" s="3">
        <v>0</v>
      </c>
      <c r="AJ1094" s="3">
        <v>0</v>
      </c>
      <c r="AK1094" s="3">
        <v>0</v>
      </c>
      <c r="AL1094" s="3">
        <v>0</v>
      </c>
      <c r="AM1094" s="3">
        <v>0</v>
      </c>
      <c r="AN1094" s="3">
        <v>0</v>
      </c>
      <c r="AO1094" s="3">
        <v>0</v>
      </c>
      <c r="AP1094" s="3">
        <v>0</v>
      </c>
      <c r="AQ1094" s="3">
        <v>0</v>
      </c>
      <c r="AR1094" s="3">
        <v>0</v>
      </c>
      <c r="AS1094" s="3">
        <v>0</v>
      </c>
      <c r="AT1094" s="3">
        <v>0</v>
      </c>
      <c r="AU1094" s="3">
        <v>0</v>
      </c>
      <c r="AV1094" s="3">
        <v>0</v>
      </c>
      <c r="AW1094" s="3">
        <v>0</v>
      </c>
      <c r="AX1094" s="3">
        <v>0</v>
      </c>
      <c r="AY1094" s="3">
        <v>0</v>
      </c>
      <c r="AZ1094" s="3">
        <v>0</v>
      </c>
      <c r="BA1094" s="3">
        <v>0</v>
      </c>
      <c r="BB1094" s="3">
        <v>0</v>
      </c>
      <c r="BC1094" s="3">
        <v>0</v>
      </c>
      <c r="BD1094" s="3">
        <v>0</v>
      </c>
      <c r="BE1094" s="3">
        <v>0</v>
      </c>
    </row>
    <row r="1095" spans="1:57" x14ac:dyDescent="0.45">
      <c r="A1095" t="s">
        <v>13901</v>
      </c>
      <c r="B1095" s="7">
        <v>1.7286084701815038E-4</v>
      </c>
      <c r="C1095" s="6">
        <v>2</v>
      </c>
      <c r="D1095" s="3">
        <v>0</v>
      </c>
      <c r="E1095" s="3">
        <v>0</v>
      </c>
      <c r="F1095" s="3">
        <v>0</v>
      </c>
      <c r="G1095" s="3">
        <v>2</v>
      </c>
      <c r="H1095" s="3">
        <v>0</v>
      </c>
      <c r="I1095" s="3">
        <v>0</v>
      </c>
      <c r="J1095" s="3">
        <v>0</v>
      </c>
      <c r="K1095" s="3">
        <v>0</v>
      </c>
      <c r="L1095" s="3">
        <v>0</v>
      </c>
      <c r="M1095" s="3">
        <v>0</v>
      </c>
      <c r="N1095" s="3">
        <v>0</v>
      </c>
      <c r="O1095" s="3">
        <v>0</v>
      </c>
      <c r="P1095" s="3">
        <v>0</v>
      </c>
      <c r="Q1095" s="3">
        <v>0</v>
      </c>
      <c r="R1095" s="3">
        <v>0</v>
      </c>
      <c r="S1095" s="3">
        <v>0</v>
      </c>
      <c r="T1095" s="3">
        <v>0</v>
      </c>
      <c r="U1095" s="3">
        <v>0</v>
      </c>
      <c r="V1095" s="3">
        <v>0</v>
      </c>
      <c r="W1095" s="3">
        <v>0</v>
      </c>
      <c r="X1095" s="3">
        <v>0</v>
      </c>
      <c r="Y1095" s="3">
        <v>0</v>
      </c>
      <c r="Z1095" s="3">
        <v>0</v>
      </c>
      <c r="AA1095" s="3">
        <v>0</v>
      </c>
      <c r="AB1095" s="3">
        <v>0</v>
      </c>
      <c r="AC1095" s="3">
        <v>0</v>
      </c>
      <c r="AD1095" s="3">
        <v>0</v>
      </c>
      <c r="AE1095" s="3">
        <v>0</v>
      </c>
      <c r="AF1095" s="3">
        <v>0</v>
      </c>
      <c r="AG1095" s="3">
        <v>0</v>
      </c>
      <c r="AH1095" s="3">
        <v>0</v>
      </c>
      <c r="AI1095" s="3">
        <v>0</v>
      </c>
      <c r="AJ1095" s="3">
        <v>0</v>
      </c>
      <c r="AK1095" s="3">
        <v>0</v>
      </c>
      <c r="AL1095" s="3">
        <v>0</v>
      </c>
      <c r="AM1095" s="3">
        <v>0</v>
      </c>
      <c r="AN1095" s="3">
        <v>0</v>
      </c>
      <c r="AO1095" s="3">
        <v>0</v>
      </c>
      <c r="AP1095" s="3">
        <v>0</v>
      </c>
      <c r="AQ1095" s="3">
        <v>0</v>
      </c>
      <c r="AR1095" s="3">
        <v>0</v>
      </c>
      <c r="AS1095" s="3">
        <v>0</v>
      </c>
      <c r="AT1095" s="3">
        <v>0</v>
      </c>
      <c r="AU1095" s="3">
        <v>0</v>
      </c>
      <c r="AV1095" s="3">
        <v>0</v>
      </c>
      <c r="AW1095" s="3">
        <v>0</v>
      </c>
      <c r="AX1095" s="3">
        <v>0</v>
      </c>
      <c r="AY1095" s="3">
        <v>0</v>
      </c>
      <c r="AZ1095" s="3">
        <v>0</v>
      </c>
      <c r="BA1095" s="3">
        <v>0</v>
      </c>
      <c r="BB1095" s="3">
        <v>0</v>
      </c>
      <c r="BC1095" s="3">
        <v>0</v>
      </c>
      <c r="BD1095" s="3">
        <v>0</v>
      </c>
      <c r="BE1095" s="3">
        <v>0</v>
      </c>
    </row>
    <row r="1096" spans="1:57" x14ac:dyDescent="0.45">
      <c r="A1096" t="s">
        <v>15468</v>
      </c>
      <c r="B1096" s="7">
        <v>1.7286084701815038E-4</v>
      </c>
      <c r="C1096" s="6">
        <v>2</v>
      </c>
      <c r="D1096" s="3">
        <v>0</v>
      </c>
      <c r="E1096" s="3">
        <v>0</v>
      </c>
      <c r="F1096" s="3">
        <v>0</v>
      </c>
      <c r="G1096" s="3">
        <v>0</v>
      </c>
      <c r="H1096" s="3">
        <v>0</v>
      </c>
      <c r="I1096" s="3">
        <v>0</v>
      </c>
      <c r="J1096" s="3">
        <v>0</v>
      </c>
      <c r="K1096" s="3">
        <v>0</v>
      </c>
      <c r="L1096" s="3">
        <v>0</v>
      </c>
      <c r="M1096" s="3">
        <v>0</v>
      </c>
      <c r="N1096" s="3">
        <v>0</v>
      </c>
      <c r="O1096" s="3">
        <v>1</v>
      </c>
      <c r="P1096" s="3">
        <v>0</v>
      </c>
      <c r="Q1096" s="3">
        <v>0</v>
      </c>
      <c r="R1096" s="3">
        <v>0</v>
      </c>
      <c r="S1096" s="3">
        <v>0</v>
      </c>
      <c r="T1096" s="3">
        <v>0</v>
      </c>
      <c r="U1096" s="3">
        <v>0</v>
      </c>
      <c r="V1096" s="3">
        <v>0</v>
      </c>
      <c r="W1096" s="3">
        <v>0</v>
      </c>
      <c r="X1096" s="3">
        <v>0</v>
      </c>
      <c r="Y1096" s="3">
        <v>0</v>
      </c>
      <c r="Z1096" s="3">
        <v>0</v>
      </c>
      <c r="AA1096" s="3">
        <v>0</v>
      </c>
      <c r="AB1096" s="3">
        <v>0</v>
      </c>
      <c r="AC1096" s="3">
        <v>0</v>
      </c>
      <c r="AD1096" s="3">
        <v>0</v>
      </c>
      <c r="AE1096" s="3">
        <v>1</v>
      </c>
      <c r="AF1096" s="3">
        <v>0</v>
      </c>
      <c r="AG1096" s="3">
        <v>0</v>
      </c>
      <c r="AH1096" s="3">
        <v>0</v>
      </c>
      <c r="AI1096" s="3">
        <v>0</v>
      </c>
      <c r="AJ1096" s="3">
        <v>0</v>
      </c>
      <c r="AK1096" s="3">
        <v>0</v>
      </c>
      <c r="AL1096" s="3">
        <v>0</v>
      </c>
      <c r="AM1096" s="3">
        <v>0</v>
      </c>
      <c r="AN1096" s="3">
        <v>0</v>
      </c>
      <c r="AO1096" s="3">
        <v>0</v>
      </c>
      <c r="AP1096" s="3">
        <v>0</v>
      </c>
      <c r="AQ1096" s="3">
        <v>0</v>
      </c>
      <c r="AR1096" s="3">
        <v>0</v>
      </c>
      <c r="AS1096" s="3">
        <v>0</v>
      </c>
      <c r="AT1096" s="3">
        <v>0</v>
      </c>
      <c r="AU1096" s="3">
        <v>0</v>
      </c>
      <c r="AV1096" s="3">
        <v>0</v>
      </c>
      <c r="AW1096" s="3">
        <v>0</v>
      </c>
      <c r="AX1096" s="3">
        <v>0</v>
      </c>
      <c r="AY1096" s="3">
        <v>0</v>
      </c>
      <c r="AZ1096" s="3">
        <v>0</v>
      </c>
      <c r="BA1096" s="3">
        <v>0</v>
      </c>
      <c r="BB1096" s="3">
        <v>0</v>
      </c>
      <c r="BC1096" s="3">
        <v>0</v>
      </c>
      <c r="BD1096" s="3">
        <v>0</v>
      </c>
      <c r="BE1096" s="3">
        <v>0</v>
      </c>
    </row>
    <row r="1097" spans="1:57" x14ac:dyDescent="0.45">
      <c r="A1097" t="s">
        <v>15206</v>
      </c>
      <c r="B1097" s="7">
        <v>1.7286084701815038E-4</v>
      </c>
      <c r="C1097" s="6">
        <v>2</v>
      </c>
      <c r="D1097" s="3">
        <v>0</v>
      </c>
      <c r="E1097" s="3">
        <v>0</v>
      </c>
      <c r="F1097" s="3">
        <v>0</v>
      </c>
      <c r="G1097" s="3">
        <v>0</v>
      </c>
      <c r="H1097" s="3">
        <v>0</v>
      </c>
      <c r="I1097" s="3">
        <v>0</v>
      </c>
      <c r="J1097" s="3">
        <v>0</v>
      </c>
      <c r="K1097" s="3">
        <v>0</v>
      </c>
      <c r="L1097" s="3">
        <v>0</v>
      </c>
      <c r="M1097" s="3">
        <v>0</v>
      </c>
      <c r="N1097" s="3">
        <v>1</v>
      </c>
      <c r="O1097" s="3">
        <v>0</v>
      </c>
      <c r="P1097" s="3">
        <v>0</v>
      </c>
      <c r="Q1097" s="3">
        <v>1</v>
      </c>
      <c r="R1097" s="3">
        <v>0</v>
      </c>
      <c r="S1097" s="3">
        <v>0</v>
      </c>
      <c r="T1097" s="3">
        <v>0</v>
      </c>
      <c r="U1097" s="3">
        <v>0</v>
      </c>
      <c r="V1097" s="3">
        <v>0</v>
      </c>
      <c r="W1097" s="3">
        <v>0</v>
      </c>
      <c r="X1097" s="3">
        <v>0</v>
      </c>
      <c r="Y1097" s="3">
        <v>0</v>
      </c>
      <c r="Z1097" s="3">
        <v>0</v>
      </c>
      <c r="AA1097" s="3">
        <v>0</v>
      </c>
      <c r="AB1097" s="3">
        <v>0</v>
      </c>
      <c r="AC1097" s="3">
        <v>0</v>
      </c>
      <c r="AD1097" s="3">
        <v>0</v>
      </c>
      <c r="AE1097" s="3">
        <v>0</v>
      </c>
      <c r="AF1097" s="3">
        <v>0</v>
      </c>
      <c r="AG1097" s="3">
        <v>0</v>
      </c>
      <c r="AH1097" s="3">
        <v>0</v>
      </c>
      <c r="AI1097" s="3">
        <v>0</v>
      </c>
      <c r="AJ1097" s="3">
        <v>0</v>
      </c>
      <c r="AK1097" s="3">
        <v>0</v>
      </c>
      <c r="AL1097" s="3">
        <v>0</v>
      </c>
      <c r="AM1097" s="3">
        <v>0</v>
      </c>
      <c r="AN1097" s="3">
        <v>0</v>
      </c>
      <c r="AO1097" s="3">
        <v>0</v>
      </c>
      <c r="AP1097" s="3">
        <v>0</v>
      </c>
      <c r="AQ1097" s="3">
        <v>0</v>
      </c>
      <c r="AR1097" s="3">
        <v>0</v>
      </c>
      <c r="AS1097" s="3">
        <v>0</v>
      </c>
      <c r="AT1097" s="3">
        <v>0</v>
      </c>
      <c r="AU1097" s="3">
        <v>0</v>
      </c>
      <c r="AV1097" s="3">
        <v>0</v>
      </c>
      <c r="AW1097" s="3">
        <v>0</v>
      </c>
      <c r="AX1097" s="3">
        <v>0</v>
      </c>
      <c r="AY1097" s="3">
        <v>0</v>
      </c>
      <c r="AZ1097" s="3">
        <v>0</v>
      </c>
      <c r="BA1097" s="3">
        <v>0</v>
      </c>
      <c r="BB1097" s="3">
        <v>0</v>
      </c>
      <c r="BC1097" s="3">
        <v>0</v>
      </c>
      <c r="BD1097" s="3">
        <v>0</v>
      </c>
      <c r="BE1097" s="3">
        <v>0</v>
      </c>
    </row>
    <row r="1098" spans="1:57" x14ac:dyDescent="0.45">
      <c r="A1098" t="s">
        <v>15027</v>
      </c>
      <c r="B1098" s="7">
        <v>1.7286084701815038E-4</v>
      </c>
      <c r="C1098" s="6">
        <v>2</v>
      </c>
      <c r="D1098" s="3">
        <v>0</v>
      </c>
      <c r="E1098" s="3">
        <v>0</v>
      </c>
      <c r="F1098" s="3">
        <v>0</v>
      </c>
      <c r="G1098" s="3">
        <v>0</v>
      </c>
      <c r="H1098" s="3">
        <v>0</v>
      </c>
      <c r="I1098" s="3">
        <v>0</v>
      </c>
      <c r="J1098" s="3">
        <v>0</v>
      </c>
      <c r="K1098" s="3">
        <v>0</v>
      </c>
      <c r="L1098" s="3">
        <v>0</v>
      </c>
      <c r="M1098" s="3">
        <v>1</v>
      </c>
      <c r="N1098" s="3">
        <v>0</v>
      </c>
      <c r="O1098" s="3">
        <v>0</v>
      </c>
      <c r="P1098" s="3">
        <v>1</v>
      </c>
      <c r="Q1098" s="3">
        <v>0</v>
      </c>
      <c r="R1098" s="3">
        <v>0</v>
      </c>
      <c r="S1098" s="3">
        <v>0</v>
      </c>
      <c r="T1098" s="3">
        <v>0</v>
      </c>
      <c r="U1098" s="3">
        <v>0</v>
      </c>
      <c r="V1098" s="3">
        <v>0</v>
      </c>
      <c r="W1098" s="3">
        <v>0</v>
      </c>
      <c r="X1098" s="3">
        <v>0</v>
      </c>
      <c r="Y1098" s="3">
        <v>0</v>
      </c>
      <c r="Z1098" s="3">
        <v>0</v>
      </c>
      <c r="AA1098" s="3">
        <v>0</v>
      </c>
      <c r="AB1098" s="3">
        <v>0</v>
      </c>
      <c r="AC1098" s="3">
        <v>0</v>
      </c>
      <c r="AD1098" s="3">
        <v>0</v>
      </c>
      <c r="AE1098" s="3">
        <v>0</v>
      </c>
      <c r="AF1098" s="3">
        <v>0</v>
      </c>
      <c r="AG1098" s="3">
        <v>0</v>
      </c>
      <c r="AH1098" s="3">
        <v>0</v>
      </c>
      <c r="AI1098" s="3">
        <v>0</v>
      </c>
      <c r="AJ1098" s="3">
        <v>0</v>
      </c>
      <c r="AK1098" s="3">
        <v>0</v>
      </c>
      <c r="AL1098" s="3">
        <v>0</v>
      </c>
      <c r="AM1098" s="3">
        <v>0</v>
      </c>
      <c r="AN1098" s="3">
        <v>0</v>
      </c>
      <c r="AO1098" s="3">
        <v>0</v>
      </c>
      <c r="AP1098" s="3">
        <v>0</v>
      </c>
      <c r="AQ1098" s="3">
        <v>0</v>
      </c>
      <c r="AR1098" s="3">
        <v>0</v>
      </c>
      <c r="AS1098" s="3">
        <v>0</v>
      </c>
      <c r="AT1098" s="3">
        <v>0</v>
      </c>
      <c r="AU1098" s="3">
        <v>0</v>
      </c>
      <c r="AV1098" s="3">
        <v>0</v>
      </c>
      <c r="AW1098" s="3">
        <v>0</v>
      </c>
      <c r="AX1098" s="3">
        <v>0</v>
      </c>
      <c r="AY1098" s="3">
        <v>0</v>
      </c>
      <c r="AZ1098" s="3">
        <v>0</v>
      </c>
      <c r="BA1098" s="3">
        <v>0</v>
      </c>
      <c r="BB1098" s="3">
        <v>0</v>
      </c>
      <c r="BC1098" s="3">
        <v>0</v>
      </c>
      <c r="BD1098" s="3">
        <v>0</v>
      </c>
      <c r="BE1098" s="3">
        <v>0</v>
      </c>
    </row>
    <row r="1099" spans="1:57" x14ac:dyDescent="0.45">
      <c r="A1099" t="s">
        <v>15266</v>
      </c>
      <c r="B1099" s="7">
        <v>1.7286084701815038E-4</v>
      </c>
      <c r="C1099" s="6">
        <v>2</v>
      </c>
      <c r="D1099" s="3">
        <v>0</v>
      </c>
      <c r="E1099" s="3">
        <v>0</v>
      </c>
      <c r="F1099" s="3">
        <v>0</v>
      </c>
      <c r="G1099" s="3">
        <v>0</v>
      </c>
      <c r="H1099" s="3">
        <v>0</v>
      </c>
      <c r="I1099" s="3">
        <v>0</v>
      </c>
      <c r="J1099" s="3">
        <v>0</v>
      </c>
      <c r="K1099" s="3">
        <v>0</v>
      </c>
      <c r="L1099" s="3">
        <v>0</v>
      </c>
      <c r="M1099" s="3">
        <v>0</v>
      </c>
      <c r="N1099" s="3">
        <v>0</v>
      </c>
      <c r="O1099" s="3">
        <v>1</v>
      </c>
      <c r="P1099" s="3">
        <v>0</v>
      </c>
      <c r="Q1099" s="3">
        <v>0</v>
      </c>
      <c r="R1099" s="3">
        <v>0</v>
      </c>
      <c r="S1099" s="3">
        <v>0</v>
      </c>
      <c r="T1099" s="3">
        <v>0</v>
      </c>
      <c r="U1099" s="3">
        <v>0</v>
      </c>
      <c r="V1099" s="3">
        <v>0</v>
      </c>
      <c r="W1099" s="3">
        <v>0</v>
      </c>
      <c r="X1099" s="3">
        <v>0</v>
      </c>
      <c r="Y1099" s="3">
        <v>0</v>
      </c>
      <c r="Z1099" s="3">
        <v>1</v>
      </c>
      <c r="AA1099" s="3">
        <v>0</v>
      </c>
      <c r="AB1099" s="3">
        <v>0</v>
      </c>
      <c r="AC1099" s="3">
        <v>0</v>
      </c>
      <c r="AD1099" s="3">
        <v>0</v>
      </c>
      <c r="AE1099" s="3">
        <v>0</v>
      </c>
      <c r="AF1099" s="3">
        <v>0</v>
      </c>
      <c r="AG1099" s="3">
        <v>0</v>
      </c>
      <c r="AH1099" s="3">
        <v>0</v>
      </c>
      <c r="AI1099" s="3">
        <v>0</v>
      </c>
      <c r="AJ1099" s="3">
        <v>0</v>
      </c>
      <c r="AK1099" s="3">
        <v>0</v>
      </c>
      <c r="AL1099" s="3">
        <v>0</v>
      </c>
      <c r="AM1099" s="3">
        <v>0</v>
      </c>
      <c r="AN1099" s="3">
        <v>0</v>
      </c>
      <c r="AO1099" s="3">
        <v>0</v>
      </c>
      <c r="AP1099" s="3">
        <v>0</v>
      </c>
      <c r="AQ1099" s="3">
        <v>0</v>
      </c>
      <c r="AR1099" s="3">
        <v>0</v>
      </c>
      <c r="AS1099" s="3">
        <v>0</v>
      </c>
      <c r="AT1099" s="3">
        <v>0</v>
      </c>
      <c r="AU1099" s="3">
        <v>0</v>
      </c>
      <c r="AV1099" s="3">
        <v>0</v>
      </c>
      <c r="AW1099" s="3">
        <v>0</v>
      </c>
      <c r="AX1099" s="3">
        <v>0</v>
      </c>
      <c r="AY1099" s="3">
        <v>0</v>
      </c>
      <c r="AZ1099" s="3">
        <v>0</v>
      </c>
      <c r="BA1099" s="3">
        <v>0</v>
      </c>
      <c r="BB1099" s="3">
        <v>0</v>
      </c>
      <c r="BC1099" s="3">
        <v>0</v>
      </c>
      <c r="BD1099" s="3">
        <v>0</v>
      </c>
      <c r="BE1099" s="3">
        <v>0</v>
      </c>
    </row>
    <row r="1100" spans="1:57" x14ac:dyDescent="0.45">
      <c r="A1100" t="s">
        <v>15137</v>
      </c>
      <c r="B1100" s="7">
        <v>1.7286084701815038E-4</v>
      </c>
      <c r="C1100" s="6">
        <v>2</v>
      </c>
      <c r="D1100" s="3">
        <v>0</v>
      </c>
      <c r="E1100" s="3">
        <v>0</v>
      </c>
      <c r="F1100" s="3">
        <v>0</v>
      </c>
      <c r="G1100" s="3">
        <v>0</v>
      </c>
      <c r="H1100" s="3">
        <v>0</v>
      </c>
      <c r="I1100" s="3">
        <v>0</v>
      </c>
      <c r="J1100" s="3">
        <v>0</v>
      </c>
      <c r="K1100" s="3">
        <v>0</v>
      </c>
      <c r="L1100" s="3">
        <v>0</v>
      </c>
      <c r="M1100" s="3">
        <v>0</v>
      </c>
      <c r="N1100" s="3">
        <v>1</v>
      </c>
      <c r="O1100" s="3">
        <v>0</v>
      </c>
      <c r="P1100" s="3">
        <v>0</v>
      </c>
      <c r="Q1100" s="3">
        <v>1</v>
      </c>
      <c r="R1100" s="3">
        <v>0</v>
      </c>
      <c r="S1100" s="3">
        <v>0</v>
      </c>
      <c r="T1100" s="3">
        <v>0</v>
      </c>
      <c r="U1100" s="3">
        <v>0</v>
      </c>
      <c r="V1100" s="3">
        <v>0</v>
      </c>
      <c r="W1100" s="3">
        <v>0</v>
      </c>
      <c r="X1100" s="3">
        <v>0</v>
      </c>
      <c r="Y1100" s="3">
        <v>0</v>
      </c>
      <c r="Z1100" s="3">
        <v>0</v>
      </c>
      <c r="AA1100" s="3">
        <v>0</v>
      </c>
      <c r="AB1100" s="3">
        <v>0</v>
      </c>
      <c r="AC1100" s="3">
        <v>0</v>
      </c>
      <c r="AD1100" s="3">
        <v>0</v>
      </c>
      <c r="AE1100" s="3">
        <v>0</v>
      </c>
      <c r="AF1100" s="3">
        <v>0</v>
      </c>
      <c r="AG1100" s="3">
        <v>0</v>
      </c>
      <c r="AH1100" s="3">
        <v>0</v>
      </c>
      <c r="AI1100" s="3">
        <v>0</v>
      </c>
      <c r="AJ1100" s="3">
        <v>0</v>
      </c>
      <c r="AK1100" s="3">
        <v>0</v>
      </c>
      <c r="AL1100" s="3">
        <v>0</v>
      </c>
      <c r="AM1100" s="3">
        <v>0</v>
      </c>
      <c r="AN1100" s="3">
        <v>0</v>
      </c>
      <c r="AO1100" s="3">
        <v>0</v>
      </c>
      <c r="AP1100" s="3">
        <v>0</v>
      </c>
      <c r="AQ1100" s="3">
        <v>0</v>
      </c>
      <c r="AR1100" s="3">
        <v>0</v>
      </c>
      <c r="AS1100" s="3">
        <v>0</v>
      </c>
      <c r="AT1100" s="3">
        <v>0</v>
      </c>
      <c r="AU1100" s="3">
        <v>0</v>
      </c>
      <c r="AV1100" s="3">
        <v>0</v>
      </c>
      <c r="AW1100" s="3">
        <v>0</v>
      </c>
      <c r="AX1100" s="3">
        <v>0</v>
      </c>
      <c r="AY1100" s="3">
        <v>0</v>
      </c>
      <c r="AZ1100" s="3">
        <v>0</v>
      </c>
      <c r="BA1100" s="3">
        <v>0</v>
      </c>
      <c r="BB1100" s="3">
        <v>0</v>
      </c>
      <c r="BC1100" s="3">
        <v>0</v>
      </c>
      <c r="BD1100" s="3">
        <v>0</v>
      </c>
      <c r="BE1100" s="3">
        <v>0</v>
      </c>
    </row>
    <row r="1101" spans="1:57" x14ac:dyDescent="0.45">
      <c r="A1101" t="s">
        <v>15552</v>
      </c>
      <c r="B1101" s="7">
        <v>1.7286084701815038E-4</v>
      </c>
      <c r="C1101" s="6">
        <v>2</v>
      </c>
      <c r="D1101" s="3">
        <v>0</v>
      </c>
      <c r="E1101" s="3">
        <v>0</v>
      </c>
      <c r="F1101" s="3">
        <v>0</v>
      </c>
      <c r="G1101" s="3">
        <v>0</v>
      </c>
      <c r="H1101" s="3">
        <v>0</v>
      </c>
      <c r="I1101" s="3">
        <v>0</v>
      </c>
      <c r="J1101" s="3">
        <v>0</v>
      </c>
      <c r="K1101" s="3">
        <v>0</v>
      </c>
      <c r="L1101" s="3">
        <v>0</v>
      </c>
      <c r="M1101" s="3">
        <v>0</v>
      </c>
      <c r="N1101" s="3">
        <v>0</v>
      </c>
      <c r="O1101" s="3">
        <v>0</v>
      </c>
      <c r="P1101" s="3">
        <v>1</v>
      </c>
      <c r="Q1101" s="3">
        <v>0</v>
      </c>
      <c r="R1101" s="3">
        <v>0</v>
      </c>
      <c r="S1101" s="3">
        <v>0</v>
      </c>
      <c r="T1101" s="3">
        <v>0</v>
      </c>
      <c r="U1101" s="3">
        <v>0</v>
      </c>
      <c r="V1101" s="3">
        <v>0</v>
      </c>
      <c r="W1101" s="3">
        <v>0</v>
      </c>
      <c r="X1101" s="3">
        <v>0</v>
      </c>
      <c r="Y1101" s="3">
        <v>0</v>
      </c>
      <c r="Z1101" s="3">
        <v>1</v>
      </c>
      <c r="AA1101" s="3">
        <v>0</v>
      </c>
      <c r="AB1101" s="3">
        <v>0</v>
      </c>
      <c r="AC1101" s="3">
        <v>0</v>
      </c>
      <c r="AD1101" s="3">
        <v>0</v>
      </c>
      <c r="AE1101" s="3">
        <v>0</v>
      </c>
      <c r="AF1101" s="3">
        <v>0</v>
      </c>
      <c r="AG1101" s="3">
        <v>0</v>
      </c>
      <c r="AH1101" s="3">
        <v>0</v>
      </c>
      <c r="AI1101" s="3">
        <v>0</v>
      </c>
      <c r="AJ1101" s="3">
        <v>0</v>
      </c>
      <c r="AK1101" s="3">
        <v>0</v>
      </c>
      <c r="AL1101" s="3">
        <v>0</v>
      </c>
      <c r="AM1101" s="3">
        <v>0</v>
      </c>
      <c r="AN1101" s="3">
        <v>0</v>
      </c>
      <c r="AO1101" s="3">
        <v>0</v>
      </c>
      <c r="AP1101" s="3">
        <v>0</v>
      </c>
      <c r="AQ1101" s="3">
        <v>0</v>
      </c>
      <c r="AR1101" s="3">
        <v>0</v>
      </c>
      <c r="AS1101" s="3">
        <v>0</v>
      </c>
      <c r="AT1101" s="3">
        <v>0</v>
      </c>
      <c r="AU1101" s="3">
        <v>0</v>
      </c>
      <c r="AV1101" s="3">
        <v>0</v>
      </c>
      <c r="AW1101" s="3">
        <v>0</v>
      </c>
      <c r="AX1101" s="3">
        <v>0</v>
      </c>
      <c r="AY1101" s="3">
        <v>0</v>
      </c>
      <c r="AZ1101" s="3">
        <v>0</v>
      </c>
      <c r="BA1101" s="3">
        <v>0</v>
      </c>
      <c r="BB1101" s="3">
        <v>0</v>
      </c>
      <c r="BC1101" s="3">
        <v>0</v>
      </c>
      <c r="BD1101" s="3">
        <v>0</v>
      </c>
      <c r="BE1101" s="3">
        <v>0</v>
      </c>
    </row>
    <row r="1102" spans="1:57" x14ac:dyDescent="0.45">
      <c r="A1102" t="s">
        <v>16474</v>
      </c>
      <c r="B1102" s="7">
        <v>1.7286084701815038E-4</v>
      </c>
      <c r="C1102" s="6">
        <v>2</v>
      </c>
      <c r="D1102" s="3">
        <v>0</v>
      </c>
      <c r="E1102" s="3">
        <v>0</v>
      </c>
      <c r="F1102" s="3">
        <v>0</v>
      </c>
      <c r="G1102" s="3">
        <v>0</v>
      </c>
      <c r="H1102" s="3">
        <v>0</v>
      </c>
      <c r="I1102" s="3">
        <v>0</v>
      </c>
      <c r="J1102" s="3">
        <v>0</v>
      </c>
      <c r="K1102" s="3">
        <v>0</v>
      </c>
      <c r="L1102" s="3">
        <v>0</v>
      </c>
      <c r="M1102" s="3">
        <v>0</v>
      </c>
      <c r="N1102" s="3">
        <v>0</v>
      </c>
      <c r="O1102" s="3">
        <v>0</v>
      </c>
      <c r="P1102" s="3">
        <v>0</v>
      </c>
      <c r="Q1102" s="3">
        <v>0</v>
      </c>
      <c r="R1102" s="3">
        <v>0</v>
      </c>
      <c r="S1102" s="3">
        <v>0</v>
      </c>
      <c r="T1102" s="3">
        <v>0</v>
      </c>
      <c r="U1102" s="3">
        <v>0</v>
      </c>
      <c r="V1102" s="3">
        <v>1</v>
      </c>
      <c r="W1102" s="3">
        <v>0</v>
      </c>
      <c r="X1102" s="3">
        <v>0</v>
      </c>
      <c r="Y1102" s="3">
        <v>0</v>
      </c>
      <c r="Z1102" s="3">
        <v>1</v>
      </c>
      <c r="AA1102" s="3">
        <v>0</v>
      </c>
      <c r="AB1102" s="3">
        <v>0</v>
      </c>
      <c r="AC1102" s="3">
        <v>0</v>
      </c>
      <c r="AD1102" s="3">
        <v>0</v>
      </c>
      <c r="AE1102" s="3">
        <v>0</v>
      </c>
      <c r="AF1102" s="3">
        <v>0</v>
      </c>
      <c r="AG1102" s="3">
        <v>0</v>
      </c>
      <c r="AH1102" s="3">
        <v>0</v>
      </c>
      <c r="AI1102" s="3">
        <v>0</v>
      </c>
      <c r="AJ1102" s="3">
        <v>0</v>
      </c>
      <c r="AK1102" s="3">
        <v>0</v>
      </c>
      <c r="AL1102" s="3">
        <v>0</v>
      </c>
      <c r="AM1102" s="3">
        <v>0</v>
      </c>
      <c r="AN1102" s="3">
        <v>0</v>
      </c>
      <c r="AO1102" s="3">
        <v>0</v>
      </c>
      <c r="AP1102" s="3">
        <v>0</v>
      </c>
      <c r="AQ1102" s="3">
        <v>0</v>
      </c>
      <c r="AR1102" s="3">
        <v>0</v>
      </c>
      <c r="AS1102" s="3">
        <v>0</v>
      </c>
      <c r="AT1102" s="3">
        <v>0</v>
      </c>
      <c r="AU1102" s="3">
        <v>0</v>
      </c>
      <c r="AV1102" s="3">
        <v>0</v>
      </c>
      <c r="AW1102" s="3">
        <v>0</v>
      </c>
      <c r="AX1102" s="3">
        <v>0</v>
      </c>
      <c r="AY1102" s="3">
        <v>0</v>
      </c>
      <c r="AZ1102" s="3">
        <v>0</v>
      </c>
      <c r="BA1102" s="3">
        <v>0</v>
      </c>
      <c r="BB1102" s="3">
        <v>0</v>
      </c>
      <c r="BC1102" s="3">
        <v>0</v>
      </c>
      <c r="BD1102" s="3">
        <v>0</v>
      </c>
      <c r="BE1102" s="3">
        <v>0</v>
      </c>
    </row>
    <row r="1103" spans="1:57" x14ac:dyDescent="0.45">
      <c r="A1103" t="s">
        <v>13573</v>
      </c>
      <c r="B1103" s="7">
        <v>1.7286084701815038E-4</v>
      </c>
      <c r="C1103" s="6">
        <v>2</v>
      </c>
      <c r="D1103" s="3">
        <v>0</v>
      </c>
      <c r="E1103" s="3">
        <v>0</v>
      </c>
      <c r="F1103" s="3">
        <v>0</v>
      </c>
      <c r="G1103" s="3">
        <v>1</v>
      </c>
      <c r="H1103" s="3">
        <v>0</v>
      </c>
      <c r="I1103" s="3">
        <v>0</v>
      </c>
      <c r="J1103" s="3">
        <v>0</v>
      </c>
      <c r="K1103" s="3">
        <v>0</v>
      </c>
      <c r="L1103" s="3">
        <v>0</v>
      </c>
      <c r="M1103" s="3">
        <v>0</v>
      </c>
      <c r="N1103" s="3">
        <v>0</v>
      </c>
      <c r="O1103" s="3">
        <v>0</v>
      </c>
      <c r="P1103" s="3">
        <v>0</v>
      </c>
      <c r="Q1103" s="3">
        <v>0</v>
      </c>
      <c r="R1103" s="3">
        <v>0</v>
      </c>
      <c r="S1103" s="3">
        <v>0</v>
      </c>
      <c r="T1103" s="3">
        <v>0</v>
      </c>
      <c r="U1103" s="3">
        <v>0</v>
      </c>
      <c r="V1103" s="3">
        <v>0</v>
      </c>
      <c r="W1103" s="3">
        <v>0</v>
      </c>
      <c r="X1103" s="3">
        <v>0</v>
      </c>
      <c r="Y1103" s="3">
        <v>0</v>
      </c>
      <c r="Z1103" s="3">
        <v>1</v>
      </c>
      <c r="AA1103" s="3">
        <v>0</v>
      </c>
      <c r="AB1103" s="3">
        <v>0</v>
      </c>
      <c r="AC1103" s="3">
        <v>0</v>
      </c>
      <c r="AD1103" s="3">
        <v>0</v>
      </c>
      <c r="AE1103" s="3">
        <v>0</v>
      </c>
      <c r="AF1103" s="3">
        <v>0</v>
      </c>
      <c r="AG1103" s="3">
        <v>0</v>
      </c>
      <c r="AH1103" s="3">
        <v>0</v>
      </c>
      <c r="AI1103" s="3">
        <v>0</v>
      </c>
      <c r="AJ1103" s="3">
        <v>0</v>
      </c>
      <c r="AK1103" s="3">
        <v>0</v>
      </c>
      <c r="AL1103" s="3">
        <v>0</v>
      </c>
      <c r="AM1103" s="3">
        <v>0</v>
      </c>
      <c r="AN1103" s="3">
        <v>0</v>
      </c>
      <c r="AO1103" s="3">
        <v>0</v>
      </c>
      <c r="AP1103" s="3">
        <v>0</v>
      </c>
      <c r="AQ1103" s="3">
        <v>0</v>
      </c>
      <c r="AR1103" s="3">
        <v>0</v>
      </c>
      <c r="AS1103" s="3">
        <v>0</v>
      </c>
      <c r="AT1103" s="3">
        <v>0</v>
      </c>
      <c r="AU1103" s="3">
        <v>0</v>
      </c>
      <c r="AV1103" s="3">
        <v>0</v>
      </c>
      <c r="AW1103" s="3">
        <v>0</v>
      </c>
      <c r="AX1103" s="3">
        <v>0</v>
      </c>
      <c r="AY1103" s="3">
        <v>0</v>
      </c>
      <c r="AZ1103" s="3">
        <v>0</v>
      </c>
      <c r="BA1103" s="3">
        <v>0</v>
      </c>
      <c r="BB1103" s="3">
        <v>0</v>
      </c>
      <c r="BC1103" s="3">
        <v>0</v>
      </c>
      <c r="BD1103" s="3">
        <v>0</v>
      </c>
      <c r="BE1103" s="3">
        <v>0</v>
      </c>
    </row>
    <row r="1104" spans="1:57" x14ac:dyDescent="0.45">
      <c r="A1104" t="s">
        <v>15211</v>
      </c>
      <c r="B1104" s="7">
        <v>1.7286084701815038E-4</v>
      </c>
      <c r="C1104" s="6">
        <v>2</v>
      </c>
      <c r="D1104" s="3">
        <v>0</v>
      </c>
      <c r="E1104" s="3">
        <v>0</v>
      </c>
      <c r="F1104" s="3">
        <v>0</v>
      </c>
      <c r="G1104" s="3">
        <v>0</v>
      </c>
      <c r="H1104" s="3">
        <v>0</v>
      </c>
      <c r="I1104" s="3">
        <v>0</v>
      </c>
      <c r="J1104" s="3">
        <v>0</v>
      </c>
      <c r="K1104" s="3">
        <v>0</v>
      </c>
      <c r="L1104" s="3">
        <v>0</v>
      </c>
      <c r="M1104" s="3">
        <v>0</v>
      </c>
      <c r="N1104" s="3">
        <v>1</v>
      </c>
      <c r="O1104" s="3">
        <v>0</v>
      </c>
      <c r="P1104" s="3">
        <v>0</v>
      </c>
      <c r="Q1104" s="3">
        <v>1</v>
      </c>
      <c r="R1104" s="3">
        <v>0</v>
      </c>
      <c r="S1104" s="3">
        <v>0</v>
      </c>
      <c r="T1104" s="3">
        <v>0</v>
      </c>
      <c r="U1104" s="3">
        <v>0</v>
      </c>
      <c r="V1104" s="3">
        <v>0</v>
      </c>
      <c r="W1104" s="3">
        <v>0</v>
      </c>
      <c r="X1104" s="3">
        <v>0</v>
      </c>
      <c r="Y1104" s="3">
        <v>0</v>
      </c>
      <c r="Z1104" s="3">
        <v>0</v>
      </c>
      <c r="AA1104" s="3">
        <v>0</v>
      </c>
      <c r="AB1104" s="3">
        <v>0</v>
      </c>
      <c r="AC1104" s="3">
        <v>0</v>
      </c>
      <c r="AD1104" s="3">
        <v>0</v>
      </c>
      <c r="AE1104" s="3">
        <v>0</v>
      </c>
      <c r="AF1104" s="3">
        <v>0</v>
      </c>
      <c r="AG1104" s="3">
        <v>0</v>
      </c>
      <c r="AH1104" s="3">
        <v>0</v>
      </c>
      <c r="AI1104" s="3">
        <v>0</v>
      </c>
      <c r="AJ1104" s="3">
        <v>0</v>
      </c>
      <c r="AK1104" s="3">
        <v>0</v>
      </c>
      <c r="AL1104" s="3">
        <v>0</v>
      </c>
      <c r="AM1104" s="3">
        <v>0</v>
      </c>
      <c r="AN1104" s="3">
        <v>0</v>
      </c>
      <c r="AO1104" s="3">
        <v>0</v>
      </c>
      <c r="AP1104" s="3">
        <v>0</v>
      </c>
      <c r="AQ1104" s="3">
        <v>0</v>
      </c>
      <c r="AR1104" s="3">
        <v>0</v>
      </c>
      <c r="AS1104" s="3">
        <v>0</v>
      </c>
      <c r="AT1104" s="3">
        <v>0</v>
      </c>
      <c r="AU1104" s="3">
        <v>0</v>
      </c>
      <c r="AV1104" s="3">
        <v>0</v>
      </c>
      <c r="AW1104" s="3">
        <v>0</v>
      </c>
      <c r="AX1104" s="3">
        <v>0</v>
      </c>
      <c r="AY1104" s="3">
        <v>0</v>
      </c>
      <c r="AZ1104" s="3">
        <v>0</v>
      </c>
      <c r="BA1104" s="3">
        <v>0</v>
      </c>
      <c r="BB1104" s="3">
        <v>0</v>
      </c>
      <c r="BC1104" s="3">
        <v>0</v>
      </c>
      <c r="BD1104" s="3">
        <v>0</v>
      </c>
      <c r="BE1104" s="3">
        <v>0</v>
      </c>
    </row>
    <row r="1105" spans="1:57" x14ac:dyDescent="0.45">
      <c r="A1105" t="s">
        <v>14122</v>
      </c>
      <c r="B1105" s="7">
        <v>1.7286084701815038E-4</v>
      </c>
      <c r="C1105" s="6">
        <v>2</v>
      </c>
      <c r="D1105" s="3">
        <v>0</v>
      </c>
      <c r="E1105" s="3">
        <v>0</v>
      </c>
      <c r="F1105" s="3">
        <v>0</v>
      </c>
      <c r="G1105" s="3">
        <v>0</v>
      </c>
      <c r="H1105" s="3">
        <v>0</v>
      </c>
      <c r="I1105" s="3">
        <v>2</v>
      </c>
      <c r="J1105" s="3">
        <v>0</v>
      </c>
      <c r="K1105" s="3">
        <v>0</v>
      </c>
      <c r="L1105" s="3">
        <v>0</v>
      </c>
      <c r="M1105" s="3">
        <v>0</v>
      </c>
      <c r="N1105" s="3">
        <v>0</v>
      </c>
      <c r="O1105" s="3">
        <v>0</v>
      </c>
      <c r="P1105" s="3">
        <v>0</v>
      </c>
      <c r="Q1105" s="3">
        <v>0</v>
      </c>
      <c r="R1105" s="3">
        <v>0</v>
      </c>
      <c r="S1105" s="3">
        <v>0</v>
      </c>
      <c r="T1105" s="3">
        <v>0</v>
      </c>
      <c r="U1105" s="3">
        <v>0</v>
      </c>
      <c r="V1105" s="3">
        <v>0</v>
      </c>
      <c r="W1105" s="3">
        <v>0</v>
      </c>
      <c r="X1105" s="3">
        <v>0</v>
      </c>
      <c r="Y1105" s="3">
        <v>0</v>
      </c>
      <c r="Z1105" s="3">
        <v>0</v>
      </c>
      <c r="AA1105" s="3">
        <v>0</v>
      </c>
      <c r="AB1105" s="3">
        <v>0</v>
      </c>
      <c r="AC1105" s="3">
        <v>0</v>
      </c>
      <c r="AD1105" s="3">
        <v>0</v>
      </c>
      <c r="AE1105" s="3">
        <v>0</v>
      </c>
      <c r="AF1105" s="3">
        <v>0</v>
      </c>
      <c r="AG1105" s="3">
        <v>0</v>
      </c>
      <c r="AH1105" s="3">
        <v>0</v>
      </c>
      <c r="AI1105" s="3">
        <v>0</v>
      </c>
      <c r="AJ1105" s="3">
        <v>0</v>
      </c>
      <c r="AK1105" s="3">
        <v>0</v>
      </c>
      <c r="AL1105" s="3">
        <v>0</v>
      </c>
      <c r="AM1105" s="3">
        <v>0</v>
      </c>
      <c r="AN1105" s="3">
        <v>0</v>
      </c>
      <c r="AO1105" s="3">
        <v>0</v>
      </c>
      <c r="AP1105" s="3">
        <v>0</v>
      </c>
      <c r="AQ1105" s="3">
        <v>0</v>
      </c>
      <c r="AR1105" s="3">
        <v>0</v>
      </c>
      <c r="AS1105" s="3">
        <v>0</v>
      </c>
      <c r="AT1105" s="3">
        <v>0</v>
      </c>
      <c r="AU1105" s="3">
        <v>0</v>
      </c>
      <c r="AV1105" s="3">
        <v>0</v>
      </c>
      <c r="AW1105" s="3">
        <v>0</v>
      </c>
      <c r="AX1105" s="3">
        <v>0</v>
      </c>
      <c r="AY1105" s="3">
        <v>0</v>
      </c>
      <c r="AZ1105" s="3">
        <v>0</v>
      </c>
      <c r="BA1105" s="3">
        <v>0</v>
      </c>
      <c r="BB1105" s="3">
        <v>0</v>
      </c>
      <c r="BC1105" s="3">
        <v>0</v>
      </c>
      <c r="BD1105" s="3">
        <v>0</v>
      </c>
      <c r="BE1105" s="3">
        <v>0</v>
      </c>
    </row>
    <row r="1106" spans="1:57" x14ac:dyDescent="0.45">
      <c r="A1106" t="s">
        <v>13720</v>
      </c>
      <c r="B1106" s="7">
        <v>1.7286084701815038E-4</v>
      </c>
      <c r="C1106" s="6">
        <v>2</v>
      </c>
      <c r="D1106" s="3">
        <v>0</v>
      </c>
      <c r="E1106" s="3">
        <v>0</v>
      </c>
      <c r="F1106" s="3">
        <v>0</v>
      </c>
      <c r="G1106" s="3">
        <v>2</v>
      </c>
      <c r="H1106" s="3">
        <v>0</v>
      </c>
      <c r="I1106" s="3">
        <v>0</v>
      </c>
      <c r="J1106" s="3">
        <v>0</v>
      </c>
      <c r="K1106" s="3">
        <v>0</v>
      </c>
      <c r="L1106" s="3">
        <v>0</v>
      </c>
      <c r="M1106" s="3">
        <v>0</v>
      </c>
      <c r="N1106" s="3">
        <v>0</v>
      </c>
      <c r="O1106" s="3">
        <v>0</v>
      </c>
      <c r="P1106" s="3">
        <v>0</v>
      </c>
      <c r="Q1106" s="3">
        <v>0</v>
      </c>
      <c r="R1106" s="3">
        <v>0</v>
      </c>
      <c r="S1106" s="3">
        <v>0</v>
      </c>
      <c r="T1106" s="3">
        <v>0</v>
      </c>
      <c r="U1106" s="3">
        <v>0</v>
      </c>
      <c r="V1106" s="3">
        <v>0</v>
      </c>
      <c r="W1106" s="3">
        <v>0</v>
      </c>
      <c r="X1106" s="3">
        <v>0</v>
      </c>
      <c r="Y1106" s="3">
        <v>0</v>
      </c>
      <c r="Z1106" s="3">
        <v>0</v>
      </c>
      <c r="AA1106" s="3">
        <v>0</v>
      </c>
      <c r="AB1106" s="3">
        <v>0</v>
      </c>
      <c r="AC1106" s="3">
        <v>0</v>
      </c>
      <c r="AD1106" s="3">
        <v>0</v>
      </c>
      <c r="AE1106" s="3">
        <v>0</v>
      </c>
      <c r="AF1106" s="3">
        <v>0</v>
      </c>
      <c r="AG1106" s="3">
        <v>0</v>
      </c>
      <c r="AH1106" s="3">
        <v>0</v>
      </c>
      <c r="AI1106" s="3">
        <v>0</v>
      </c>
      <c r="AJ1106" s="3">
        <v>0</v>
      </c>
      <c r="AK1106" s="3">
        <v>0</v>
      </c>
      <c r="AL1106" s="3">
        <v>0</v>
      </c>
      <c r="AM1106" s="3">
        <v>0</v>
      </c>
      <c r="AN1106" s="3">
        <v>0</v>
      </c>
      <c r="AO1106" s="3">
        <v>0</v>
      </c>
      <c r="AP1106" s="3">
        <v>0</v>
      </c>
      <c r="AQ1106" s="3">
        <v>0</v>
      </c>
      <c r="AR1106" s="3">
        <v>0</v>
      </c>
      <c r="AS1106" s="3">
        <v>0</v>
      </c>
      <c r="AT1106" s="3">
        <v>0</v>
      </c>
      <c r="AU1106" s="3">
        <v>0</v>
      </c>
      <c r="AV1106" s="3">
        <v>0</v>
      </c>
      <c r="AW1106" s="3">
        <v>0</v>
      </c>
      <c r="AX1106" s="3">
        <v>0</v>
      </c>
      <c r="AY1106" s="3">
        <v>0</v>
      </c>
      <c r="AZ1106" s="3">
        <v>0</v>
      </c>
      <c r="BA1106" s="3">
        <v>0</v>
      </c>
      <c r="BB1106" s="3">
        <v>0</v>
      </c>
      <c r="BC1106" s="3">
        <v>0</v>
      </c>
      <c r="BD1106" s="3">
        <v>0</v>
      </c>
      <c r="BE1106" s="3">
        <v>0</v>
      </c>
    </row>
    <row r="1107" spans="1:57" x14ac:dyDescent="0.45">
      <c r="A1107" t="s">
        <v>15434</v>
      </c>
      <c r="B1107" s="7">
        <v>1.7286084701815038E-4</v>
      </c>
      <c r="C1107" s="6">
        <v>2</v>
      </c>
      <c r="D1107" s="3">
        <v>0</v>
      </c>
      <c r="E1107" s="3">
        <v>0</v>
      </c>
      <c r="F1107" s="3">
        <v>0</v>
      </c>
      <c r="G1107" s="3">
        <v>0</v>
      </c>
      <c r="H1107" s="3">
        <v>0</v>
      </c>
      <c r="I1107" s="3">
        <v>0</v>
      </c>
      <c r="J1107" s="3">
        <v>0</v>
      </c>
      <c r="K1107" s="3">
        <v>0</v>
      </c>
      <c r="L1107" s="3">
        <v>0</v>
      </c>
      <c r="M1107" s="3">
        <v>0</v>
      </c>
      <c r="N1107" s="3">
        <v>0</v>
      </c>
      <c r="O1107" s="3">
        <v>1</v>
      </c>
      <c r="P1107" s="3">
        <v>0</v>
      </c>
      <c r="Q1107" s="3">
        <v>0</v>
      </c>
      <c r="R1107" s="3">
        <v>0</v>
      </c>
      <c r="S1107" s="3">
        <v>0</v>
      </c>
      <c r="T1107" s="3">
        <v>0</v>
      </c>
      <c r="U1107" s="3">
        <v>0</v>
      </c>
      <c r="V1107" s="3">
        <v>0</v>
      </c>
      <c r="W1107" s="3">
        <v>0</v>
      </c>
      <c r="X1107" s="3">
        <v>0</v>
      </c>
      <c r="Y1107" s="3">
        <v>0</v>
      </c>
      <c r="Z1107" s="3">
        <v>1</v>
      </c>
      <c r="AA1107" s="3">
        <v>0</v>
      </c>
      <c r="AB1107" s="3">
        <v>0</v>
      </c>
      <c r="AC1107" s="3">
        <v>0</v>
      </c>
      <c r="AD1107" s="3">
        <v>0</v>
      </c>
      <c r="AE1107" s="3">
        <v>0</v>
      </c>
      <c r="AF1107" s="3">
        <v>0</v>
      </c>
      <c r="AG1107" s="3">
        <v>0</v>
      </c>
      <c r="AH1107" s="3">
        <v>0</v>
      </c>
      <c r="AI1107" s="3">
        <v>0</v>
      </c>
      <c r="AJ1107" s="3">
        <v>0</v>
      </c>
      <c r="AK1107" s="3">
        <v>0</v>
      </c>
      <c r="AL1107" s="3">
        <v>0</v>
      </c>
      <c r="AM1107" s="3">
        <v>0</v>
      </c>
      <c r="AN1107" s="3">
        <v>0</v>
      </c>
      <c r="AO1107" s="3">
        <v>0</v>
      </c>
      <c r="AP1107" s="3">
        <v>0</v>
      </c>
      <c r="AQ1107" s="3">
        <v>0</v>
      </c>
      <c r="AR1107" s="3">
        <v>0</v>
      </c>
      <c r="AS1107" s="3">
        <v>0</v>
      </c>
      <c r="AT1107" s="3">
        <v>0</v>
      </c>
      <c r="AU1107" s="3">
        <v>0</v>
      </c>
      <c r="AV1107" s="3">
        <v>0</v>
      </c>
      <c r="AW1107" s="3">
        <v>0</v>
      </c>
      <c r="AX1107" s="3">
        <v>0</v>
      </c>
      <c r="AY1107" s="3">
        <v>0</v>
      </c>
      <c r="AZ1107" s="3">
        <v>0</v>
      </c>
      <c r="BA1107" s="3">
        <v>0</v>
      </c>
      <c r="BB1107" s="3">
        <v>0</v>
      </c>
      <c r="BC1107" s="3">
        <v>0</v>
      </c>
      <c r="BD1107" s="3">
        <v>0</v>
      </c>
      <c r="BE1107" s="3">
        <v>0</v>
      </c>
    </row>
    <row r="1108" spans="1:57" x14ac:dyDescent="0.45">
      <c r="A1108" t="s">
        <v>15558</v>
      </c>
      <c r="B1108" s="7">
        <v>1.7286084701815038E-4</v>
      </c>
      <c r="C1108" s="6">
        <v>2</v>
      </c>
      <c r="D1108" s="3">
        <v>0</v>
      </c>
      <c r="E1108" s="3">
        <v>0</v>
      </c>
      <c r="F1108" s="3">
        <v>0</v>
      </c>
      <c r="G1108" s="3">
        <v>0</v>
      </c>
      <c r="H1108" s="3">
        <v>0</v>
      </c>
      <c r="I1108" s="3">
        <v>0</v>
      </c>
      <c r="J1108" s="3">
        <v>0</v>
      </c>
      <c r="K1108" s="3">
        <v>0</v>
      </c>
      <c r="L1108" s="3">
        <v>0</v>
      </c>
      <c r="M1108" s="3">
        <v>0</v>
      </c>
      <c r="N1108" s="3">
        <v>0</v>
      </c>
      <c r="O1108" s="3">
        <v>0</v>
      </c>
      <c r="P1108" s="3">
        <v>2</v>
      </c>
      <c r="Q1108" s="3">
        <v>0</v>
      </c>
      <c r="R1108" s="3">
        <v>0</v>
      </c>
      <c r="S1108" s="3">
        <v>0</v>
      </c>
      <c r="T1108" s="3">
        <v>0</v>
      </c>
      <c r="U1108" s="3">
        <v>0</v>
      </c>
      <c r="V1108" s="3">
        <v>0</v>
      </c>
      <c r="W1108" s="3">
        <v>0</v>
      </c>
      <c r="X1108" s="3">
        <v>0</v>
      </c>
      <c r="Y1108" s="3">
        <v>0</v>
      </c>
      <c r="Z1108" s="3">
        <v>0</v>
      </c>
      <c r="AA1108" s="3">
        <v>0</v>
      </c>
      <c r="AB1108" s="3">
        <v>0</v>
      </c>
      <c r="AC1108" s="3">
        <v>0</v>
      </c>
      <c r="AD1108" s="3">
        <v>0</v>
      </c>
      <c r="AE1108" s="3">
        <v>0</v>
      </c>
      <c r="AF1108" s="3">
        <v>0</v>
      </c>
      <c r="AG1108" s="3">
        <v>0</v>
      </c>
      <c r="AH1108" s="3">
        <v>0</v>
      </c>
      <c r="AI1108" s="3">
        <v>0</v>
      </c>
      <c r="AJ1108" s="3">
        <v>0</v>
      </c>
      <c r="AK1108" s="3">
        <v>0</v>
      </c>
      <c r="AL1108" s="3">
        <v>0</v>
      </c>
      <c r="AM1108" s="3">
        <v>0</v>
      </c>
      <c r="AN1108" s="3">
        <v>0</v>
      </c>
      <c r="AO1108" s="3">
        <v>0</v>
      </c>
      <c r="AP1108" s="3">
        <v>0</v>
      </c>
      <c r="AQ1108" s="3">
        <v>0</v>
      </c>
      <c r="AR1108" s="3">
        <v>0</v>
      </c>
      <c r="AS1108" s="3">
        <v>0</v>
      </c>
      <c r="AT1108" s="3">
        <v>0</v>
      </c>
      <c r="AU1108" s="3">
        <v>0</v>
      </c>
      <c r="AV1108" s="3">
        <v>0</v>
      </c>
      <c r="AW1108" s="3">
        <v>0</v>
      </c>
      <c r="AX1108" s="3">
        <v>0</v>
      </c>
      <c r="AY1108" s="3">
        <v>0</v>
      </c>
      <c r="AZ1108" s="3">
        <v>0</v>
      </c>
      <c r="BA1108" s="3">
        <v>0</v>
      </c>
      <c r="BB1108" s="3">
        <v>0</v>
      </c>
      <c r="BC1108" s="3">
        <v>0</v>
      </c>
      <c r="BD1108" s="3">
        <v>0</v>
      </c>
      <c r="BE1108" s="3">
        <v>0</v>
      </c>
    </row>
    <row r="1109" spans="1:57" x14ac:dyDescent="0.45">
      <c r="A1109" t="s">
        <v>15503</v>
      </c>
      <c r="B1109" s="7">
        <v>1.7286084701815038E-4</v>
      </c>
      <c r="C1109" s="6">
        <v>2</v>
      </c>
      <c r="D1109" s="3">
        <v>0</v>
      </c>
      <c r="E1109" s="3">
        <v>0</v>
      </c>
      <c r="F1109" s="3">
        <v>0</v>
      </c>
      <c r="G1109" s="3">
        <v>0</v>
      </c>
      <c r="H1109" s="3">
        <v>0</v>
      </c>
      <c r="I1109" s="3">
        <v>0</v>
      </c>
      <c r="J1109" s="3">
        <v>0</v>
      </c>
      <c r="K1109" s="3">
        <v>0</v>
      </c>
      <c r="L1109" s="3">
        <v>0</v>
      </c>
      <c r="M1109" s="3">
        <v>0</v>
      </c>
      <c r="N1109" s="3">
        <v>0</v>
      </c>
      <c r="O1109" s="3">
        <v>1</v>
      </c>
      <c r="P1109" s="3">
        <v>0</v>
      </c>
      <c r="Q1109" s="3">
        <v>0</v>
      </c>
      <c r="R1109" s="3">
        <v>0</v>
      </c>
      <c r="S1109" s="3">
        <v>0</v>
      </c>
      <c r="T1109" s="3">
        <v>0</v>
      </c>
      <c r="U1109" s="3">
        <v>0</v>
      </c>
      <c r="V1109" s="3">
        <v>0</v>
      </c>
      <c r="W1109" s="3">
        <v>0</v>
      </c>
      <c r="X1109" s="3">
        <v>0</v>
      </c>
      <c r="Y1109" s="3">
        <v>0</v>
      </c>
      <c r="Z1109" s="3">
        <v>0</v>
      </c>
      <c r="AA1109" s="3">
        <v>1</v>
      </c>
      <c r="AB1109" s="3">
        <v>0</v>
      </c>
      <c r="AC1109" s="3">
        <v>0</v>
      </c>
      <c r="AD1109" s="3">
        <v>0</v>
      </c>
      <c r="AE1109" s="3">
        <v>0</v>
      </c>
      <c r="AF1109" s="3">
        <v>0</v>
      </c>
      <c r="AG1109" s="3">
        <v>0</v>
      </c>
      <c r="AH1109" s="3">
        <v>0</v>
      </c>
      <c r="AI1109" s="3">
        <v>0</v>
      </c>
      <c r="AJ1109" s="3">
        <v>0</v>
      </c>
      <c r="AK1109" s="3">
        <v>0</v>
      </c>
      <c r="AL1109" s="3">
        <v>0</v>
      </c>
      <c r="AM1109" s="3">
        <v>0</v>
      </c>
      <c r="AN1109" s="3">
        <v>0</v>
      </c>
      <c r="AO1109" s="3">
        <v>0</v>
      </c>
      <c r="AP1109" s="3">
        <v>0</v>
      </c>
      <c r="AQ1109" s="3">
        <v>0</v>
      </c>
      <c r="AR1109" s="3">
        <v>0</v>
      </c>
      <c r="AS1109" s="3">
        <v>0</v>
      </c>
      <c r="AT1109" s="3">
        <v>0</v>
      </c>
      <c r="AU1109" s="3">
        <v>0</v>
      </c>
      <c r="AV1109" s="3">
        <v>0</v>
      </c>
      <c r="AW1109" s="3">
        <v>0</v>
      </c>
      <c r="AX1109" s="3">
        <v>0</v>
      </c>
      <c r="AY1109" s="3">
        <v>0</v>
      </c>
      <c r="AZ1109" s="3">
        <v>0</v>
      </c>
      <c r="BA1109" s="3">
        <v>0</v>
      </c>
      <c r="BB1109" s="3">
        <v>0</v>
      </c>
      <c r="BC1109" s="3">
        <v>0</v>
      </c>
      <c r="BD1109" s="3">
        <v>0</v>
      </c>
      <c r="BE1109" s="3">
        <v>0</v>
      </c>
    </row>
    <row r="1110" spans="1:57" x14ac:dyDescent="0.45">
      <c r="A1110" t="s">
        <v>13774</v>
      </c>
      <c r="B1110" s="7">
        <v>1.7286084701815038E-4</v>
      </c>
      <c r="C1110" s="6">
        <v>2</v>
      </c>
      <c r="D1110" s="3">
        <v>0</v>
      </c>
      <c r="E1110" s="3">
        <v>0</v>
      </c>
      <c r="F1110" s="3">
        <v>0</v>
      </c>
      <c r="G1110" s="3">
        <v>1</v>
      </c>
      <c r="H1110" s="3">
        <v>0</v>
      </c>
      <c r="I1110" s="3">
        <v>1</v>
      </c>
      <c r="J1110" s="3">
        <v>0</v>
      </c>
      <c r="K1110" s="3">
        <v>0</v>
      </c>
      <c r="L1110" s="3">
        <v>0</v>
      </c>
      <c r="M1110" s="3">
        <v>0</v>
      </c>
      <c r="N1110" s="3">
        <v>0</v>
      </c>
      <c r="O1110" s="3">
        <v>0</v>
      </c>
      <c r="P1110" s="3">
        <v>0</v>
      </c>
      <c r="Q1110" s="3">
        <v>0</v>
      </c>
      <c r="R1110" s="3">
        <v>0</v>
      </c>
      <c r="S1110" s="3">
        <v>0</v>
      </c>
      <c r="T1110" s="3">
        <v>0</v>
      </c>
      <c r="U1110" s="3">
        <v>0</v>
      </c>
      <c r="V1110" s="3">
        <v>0</v>
      </c>
      <c r="W1110" s="3">
        <v>0</v>
      </c>
      <c r="X1110" s="3">
        <v>0</v>
      </c>
      <c r="Y1110" s="3">
        <v>0</v>
      </c>
      <c r="Z1110" s="3">
        <v>0</v>
      </c>
      <c r="AA1110" s="3">
        <v>0</v>
      </c>
      <c r="AB1110" s="3">
        <v>0</v>
      </c>
      <c r="AC1110" s="3">
        <v>0</v>
      </c>
      <c r="AD1110" s="3">
        <v>0</v>
      </c>
      <c r="AE1110" s="3">
        <v>0</v>
      </c>
      <c r="AF1110" s="3">
        <v>0</v>
      </c>
      <c r="AG1110" s="3">
        <v>0</v>
      </c>
      <c r="AH1110" s="3">
        <v>0</v>
      </c>
      <c r="AI1110" s="3">
        <v>0</v>
      </c>
      <c r="AJ1110" s="3">
        <v>0</v>
      </c>
      <c r="AK1110" s="3">
        <v>0</v>
      </c>
      <c r="AL1110" s="3">
        <v>0</v>
      </c>
      <c r="AM1110" s="3">
        <v>0</v>
      </c>
      <c r="AN1110" s="3">
        <v>0</v>
      </c>
      <c r="AO1110" s="3">
        <v>0</v>
      </c>
      <c r="AP1110" s="3">
        <v>0</v>
      </c>
      <c r="AQ1110" s="3">
        <v>0</v>
      </c>
      <c r="AR1110" s="3">
        <v>0</v>
      </c>
      <c r="AS1110" s="3">
        <v>0</v>
      </c>
      <c r="AT1110" s="3">
        <v>0</v>
      </c>
      <c r="AU1110" s="3">
        <v>0</v>
      </c>
      <c r="AV1110" s="3">
        <v>0</v>
      </c>
      <c r="AW1110" s="3">
        <v>0</v>
      </c>
      <c r="AX1110" s="3">
        <v>0</v>
      </c>
      <c r="AY1110" s="3">
        <v>0</v>
      </c>
      <c r="AZ1110" s="3">
        <v>0</v>
      </c>
      <c r="BA1110" s="3">
        <v>0</v>
      </c>
      <c r="BB1110" s="3">
        <v>0</v>
      </c>
      <c r="BC1110" s="3">
        <v>0</v>
      </c>
      <c r="BD1110" s="3">
        <v>0</v>
      </c>
      <c r="BE1110" s="3">
        <v>0</v>
      </c>
    </row>
    <row r="1111" spans="1:57" x14ac:dyDescent="0.45">
      <c r="A1111" t="s">
        <v>15386</v>
      </c>
      <c r="B1111" s="7">
        <v>1.7286084701815038E-4</v>
      </c>
      <c r="C1111" s="6">
        <v>2</v>
      </c>
      <c r="D1111" s="3">
        <v>0</v>
      </c>
      <c r="E1111" s="3">
        <v>0</v>
      </c>
      <c r="F1111" s="3">
        <v>0</v>
      </c>
      <c r="G1111" s="3">
        <v>0</v>
      </c>
      <c r="H1111" s="3">
        <v>0</v>
      </c>
      <c r="I1111" s="3">
        <v>0</v>
      </c>
      <c r="J1111" s="3">
        <v>0</v>
      </c>
      <c r="K1111" s="3">
        <v>0</v>
      </c>
      <c r="L1111" s="3">
        <v>0</v>
      </c>
      <c r="M1111" s="3">
        <v>0</v>
      </c>
      <c r="N1111" s="3">
        <v>0</v>
      </c>
      <c r="O1111" s="3">
        <v>1</v>
      </c>
      <c r="P1111" s="3">
        <v>0</v>
      </c>
      <c r="Q1111" s="3">
        <v>1</v>
      </c>
      <c r="R1111" s="3">
        <v>0</v>
      </c>
      <c r="S1111" s="3">
        <v>0</v>
      </c>
      <c r="T1111" s="3">
        <v>0</v>
      </c>
      <c r="U1111" s="3">
        <v>0</v>
      </c>
      <c r="V1111" s="3">
        <v>0</v>
      </c>
      <c r="W1111" s="3">
        <v>0</v>
      </c>
      <c r="X1111" s="3">
        <v>0</v>
      </c>
      <c r="Y1111" s="3">
        <v>0</v>
      </c>
      <c r="Z1111" s="3">
        <v>0</v>
      </c>
      <c r="AA1111" s="3">
        <v>0</v>
      </c>
      <c r="AB1111" s="3">
        <v>0</v>
      </c>
      <c r="AC1111" s="3">
        <v>0</v>
      </c>
      <c r="AD1111" s="3">
        <v>0</v>
      </c>
      <c r="AE1111" s="3">
        <v>0</v>
      </c>
      <c r="AF1111" s="3">
        <v>0</v>
      </c>
      <c r="AG1111" s="3">
        <v>0</v>
      </c>
      <c r="AH1111" s="3">
        <v>0</v>
      </c>
      <c r="AI1111" s="3">
        <v>0</v>
      </c>
      <c r="AJ1111" s="3">
        <v>0</v>
      </c>
      <c r="AK1111" s="3">
        <v>0</v>
      </c>
      <c r="AL1111" s="3">
        <v>0</v>
      </c>
      <c r="AM1111" s="3">
        <v>0</v>
      </c>
      <c r="AN1111" s="3">
        <v>0</v>
      </c>
      <c r="AO1111" s="3">
        <v>0</v>
      </c>
      <c r="AP1111" s="3">
        <v>0</v>
      </c>
      <c r="AQ1111" s="3">
        <v>0</v>
      </c>
      <c r="AR1111" s="3">
        <v>0</v>
      </c>
      <c r="AS1111" s="3">
        <v>0</v>
      </c>
      <c r="AT1111" s="3">
        <v>0</v>
      </c>
      <c r="AU1111" s="3">
        <v>0</v>
      </c>
      <c r="AV1111" s="3">
        <v>0</v>
      </c>
      <c r="AW1111" s="3">
        <v>0</v>
      </c>
      <c r="AX1111" s="3">
        <v>0</v>
      </c>
      <c r="AY1111" s="3">
        <v>0</v>
      </c>
      <c r="AZ1111" s="3">
        <v>0</v>
      </c>
      <c r="BA1111" s="3">
        <v>0</v>
      </c>
      <c r="BB1111" s="3">
        <v>0</v>
      </c>
      <c r="BC1111" s="3">
        <v>0</v>
      </c>
      <c r="BD1111" s="3">
        <v>0</v>
      </c>
      <c r="BE1111" s="3">
        <v>0</v>
      </c>
    </row>
    <row r="1112" spans="1:57" x14ac:dyDescent="0.45">
      <c r="A1112" t="s">
        <v>14271</v>
      </c>
      <c r="B1112" s="7">
        <v>1.7286084701815038E-4</v>
      </c>
      <c r="C1112" s="6">
        <v>2</v>
      </c>
      <c r="D1112" s="3">
        <v>0</v>
      </c>
      <c r="E1112" s="3">
        <v>0</v>
      </c>
      <c r="F1112" s="3">
        <v>0</v>
      </c>
      <c r="G1112" s="3">
        <v>0</v>
      </c>
      <c r="H1112" s="3">
        <v>0</v>
      </c>
      <c r="I1112" s="3">
        <v>1</v>
      </c>
      <c r="J1112" s="3">
        <v>1</v>
      </c>
      <c r="K1112" s="3">
        <v>0</v>
      </c>
      <c r="L1112" s="3">
        <v>0</v>
      </c>
      <c r="M1112" s="3">
        <v>0</v>
      </c>
      <c r="N1112" s="3">
        <v>0</v>
      </c>
      <c r="O1112" s="3">
        <v>0</v>
      </c>
      <c r="P1112" s="3">
        <v>0</v>
      </c>
      <c r="Q1112" s="3">
        <v>0</v>
      </c>
      <c r="R1112" s="3">
        <v>0</v>
      </c>
      <c r="S1112" s="3">
        <v>0</v>
      </c>
      <c r="T1112" s="3">
        <v>0</v>
      </c>
      <c r="U1112" s="3">
        <v>0</v>
      </c>
      <c r="V1112" s="3">
        <v>0</v>
      </c>
      <c r="W1112" s="3">
        <v>0</v>
      </c>
      <c r="X1112" s="3">
        <v>0</v>
      </c>
      <c r="Y1112" s="3">
        <v>0</v>
      </c>
      <c r="Z1112" s="3">
        <v>0</v>
      </c>
      <c r="AA1112" s="3">
        <v>0</v>
      </c>
      <c r="AB1112" s="3">
        <v>0</v>
      </c>
      <c r="AC1112" s="3">
        <v>0</v>
      </c>
      <c r="AD1112" s="3">
        <v>0</v>
      </c>
      <c r="AE1112" s="3">
        <v>0</v>
      </c>
      <c r="AF1112" s="3">
        <v>0</v>
      </c>
      <c r="AG1112" s="3">
        <v>0</v>
      </c>
      <c r="AH1112" s="3">
        <v>0</v>
      </c>
      <c r="AI1112" s="3">
        <v>0</v>
      </c>
      <c r="AJ1112" s="3">
        <v>0</v>
      </c>
      <c r="AK1112" s="3">
        <v>0</v>
      </c>
      <c r="AL1112" s="3">
        <v>0</v>
      </c>
      <c r="AM1112" s="3">
        <v>0</v>
      </c>
      <c r="AN1112" s="3">
        <v>0</v>
      </c>
      <c r="AO1112" s="3">
        <v>0</v>
      </c>
      <c r="AP1112" s="3">
        <v>0</v>
      </c>
      <c r="AQ1112" s="3">
        <v>0</v>
      </c>
      <c r="AR1112" s="3">
        <v>0</v>
      </c>
      <c r="AS1112" s="3">
        <v>0</v>
      </c>
      <c r="AT1112" s="3">
        <v>0</v>
      </c>
      <c r="AU1112" s="3">
        <v>0</v>
      </c>
      <c r="AV1112" s="3">
        <v>0</v>
      </c>
      <c r="AW1112" s="3">
        <v>0</v>
      </c>
      <c r="AX1112" s="3">
        <v>0</v>
      </c>
      <c r="AY1112" s="3">
        <v>0</v>
      </c>
      <c r="AZ1112" s="3">
        <v>0</v>
      </c>
      <c r="BA1112" s="3">
        <v>0</v>
      </c>
      <c r="BB1112" s="3">
        <v>0</v>
      </c>
      <c r="BC1112" s="3">
        <v>0</v>
      </c>
      <c r="BD1112" s="3">
        <v>0</v>
      </c>
      <c r="BE1112" s="3">
        <v>0</v>
      </c>
    </row>
    <row r="1113" spans="1:57" x14ac:dyDescent="0.45">
      <c r="A1113" t="s">
        <v>13555</v>
      </c>
      <c r="B1113" s="7">
        <v>1.7286084701815038E-4</v>
      </c>
      <c r="C1113" s="6">
        <v>2</v>
      </c>
      <c r="D1113" s="3">
        <v>0</v>
      </c>
      <c r="E1113" s="3">
        <v>0</v>
      </c>
      <c r="F1113" s="3">
        <v>0</v>
      </c>
      <c r="G1113" s="3">
        <v>2</v>
      </c>
      <c r="H1113" s="3">
        <v>0</v>
      </c>
      <c r="I1113" s="3">
        <v>0</v>
      </c>
      <c r="J1113" s="3">
        <v>0</v>
      </c>
      <c r="K1113" s="3">
        <v>0</v>
      </c>
      <c r="L1113" s="3">
        <v>0</v>
      </c>
      <c r="M1113" s="3">
        <v>0</v>
      </c>
      <c r="N1113" s="3">
        <v>0</v>
      </c>
      <c r="O1113" s="3">
        <v>0</v>
      </c>
      <c r="P1113" s="3">
        <v>0</v>
      </c>
      <c r="Q1113" s="3">
        <v>0</v>
      </c>
      <c r="R1113" s="3">
        <v>0</v>
      </c>
      <c r="S1113" s="3">
        <v>0</v>
      </c>
      <c r="T1113" s="3">
        <v>0</v>
      </c>
      <c r="U1113" s="3">
        <v>0</v>
      </c>
      <c r="V1113" s="3">
        <v>0</v>
      </c>
      <c r="W1113" s="3">
        <v>0</v>
      </c>
      <c r="X1113" s="3">
        <v>0</v>
      </c>
      <c r="Y1113" s="3">
        <v>0</v>
      </c>
      <c r="Z1113" s="3">
        <v>0</v>
      </c>
      <c r="AA1113" s="3">
        <v>0</v>
      </c>
      <c r="AB1113" s="3">
        <v>0</v>
      </c>
      <c r="AC1113" s="3">
        <v>0</v>
      </c>
      <c r="AD1113" s="3">
        <v>0</v>
      </c>
      <c r="AE1113" s="3">
        <v>0</v>
      </c>
      <c r="AF1113" s="3">
        <v>0</v>
      </c>
      <c r="AG1113" s="3">
        <v>0</v>
      </c>
      <c r="AH1113" s="3">
        <v>0</v>
      </c>
      <c r="AI1113" s="3">
        <v>0</v>
      </c>
      <c r="AJ1113" s="3">
        <v>0</v>
      </c>
      <c r="AK1113" s="3">
        <v>0</v>
      </c>
      <c r="AL1113" s="3">
        <v>0</v>
      </c>
      <c r="AM1113" s="3">
        <v>0</v>
      </c>
      <c r="AN1113" s="3">
        <v>0</v>
      </c>
      <c r="AO1113" s="3">
        <v>0</v>
      </c>
      <c r="AP1113" s="3">
        <v>0</v>
      </c>
      <c r="AQ1113" s="3">
        <v>0</v>
      </c>
      <c r="AR1113" s="3">
        <v>0</v>
      </c>
      <c r="AS1113" s="3">
        <v>0</v>
      </c>
      <c r="AT1113" s="3">
        <v>0</v>
      </c>
      <c r="AU1113" s="3">
        <v>0</v>
      </c>
      <c r="AV1113" s="3">
        <v>0</v>
      </c>
      <c r="AW1113" s="3">
        <v>0</v>
      </c>
      <c r="AX1113" s="3">
        <v>0</v>
      </c>
      <c r="AY1113" s="3">
        <v>0</v>
      </c>
      <c r="AZ1113" s="3">
        <v>0</v>
      </c>
      <c r="BA1113" s="3">
        <v>0</v>
      </c>
      <c r="BB1113" s="3">
        <v>0</v>
      </c>
      <c r="BC1113" s="3">
        <v>0</v>
      </c>
      <c r="BD1113" s="3">
        <v>0</v>
      </c>
      <c r="BE1113" s="3">
        <v>0</v>
      </c>
    </row>
    <row r="1114" spans="1:57" x14ac:dyDescent="0.45">
      <c r="A1114" t="s">
        <v>14677</v>
      </c>
      <c r="B1114" s="7">
        <v>1.7286084701815038E-4</v>
      </c>
      <c r="C1114" s="6">
        <v>2</v>
      </c>
      <c r="D1114" s="3">
        <v>0</v>
      </c>
      <c r="E1114" s="3">
        <v>0</v>
      </c>
      <c r="F1114" s="3">
        <v>0</v>
      </c>
      <c r="G1114" s="3">
        <v>0</v>
      </c>
      <c r="H1114" s="3">
        <v>0</v>
      </c>
      <c r="I1114" s="3">
        <v>0</v>
      </c>
      <c r="J1114" s="3">
        <v>0</v>
      </c>
      <c r="K1114" s="3">
        <v>0</v>
      </c>
      <c r="L1114" s="3">
        <v>2</v>
      </c>
      <c r="M1114" s="3">
        <v>0</v>
      </c>
      <c r="N1114" s="3">
        <v>0</v>
      </c>
      <c r="O1114" s="3">
        <v>0</v>
      </c>
      <c r="P1114" s="3">
        <v>0</v>
      </c>
      <c r="Q1114" s="3">
        <v>0</v>
      </c>
      <c r="R1114" s="3">
        <v>0</v>
      </c>
      <c r="S1114" s="3">
        <v>0</v>
      </c>
      <c r="T1114" s="3">
        <v>0</v>
      </c>
      <c r="U1114" s="3">
        <v>0</v>
      </c>
      <c r="V1114" s="3">
        <v>0</v>
      </c>
      <c r="W1114" s="3">
        <v>0</v>
      </c>
      <c r="X1114" s="3">
        <v>0</v>
      </c>
      <c r="Y1114" s="3">
        <v>0</v>
      </c>
      <c r="Z1114" s="3">
        <v>0</v>
      </c>
      <c r="AA1114" s="3">
        <v>0</v>
      </c>
      <c r="AB1114" s="3">
        <v>0</v>
      </c>
      <c r="AC1114" s="3">
        <v>0</v>
      </c>
      <c r="AD1114" s="3">
        <v>0</v>
      </c>
      <c r="AE1114" s="3">
        <v>0</v>
      </c>
      <c r="AF1114" s="3">
        <v>0</v>
      </c>
      <c r="AG1114" s="3">
        <v>0</v>
      </c>
      <c r="AH1114" s="3">
        <v>0</v>
      </c>
      <c r="AI1114" s="3">
        <v>0</v>
      </c>
      <c r="AJ1114" s="3">
        <v>0</v>
      </c>
      <c r="AK1114" s="3">
        <v>0</v>
      </c>
      <c r="AL1114" s="3">
        <v>0</v>
      </c>
      <c r="AM1114" s="3">
        <v>0</v>
      </c>
      <c r="AN1114" s="3">
        <v>0</v>
      </c>
      <c r="AO1114" s="3">
        <v>0</v>
      </c>
      <c r="AP1114" s="3">
        <v>0</v>
      </c>
      <c r="AQ1114" s="3">
        <v>0</v>
      </c>
      <c r="AR1114" s="3">
        <v>0</v>
      </c>
      <c r="AS1114" s="3">
        <v>0</v>
      </c>
      <c r="AT1114" s="3">
        <v>0</v>
      </c>
      <c r="AU1114" s="3">
        <v>0</v>
      </c>
      <c r="AV1114" s="3">
        <v>0</v>
      </c>
      <c r="AW1114" s="3">
        <v>0</v>
      </c>
      <c r="AX1114" s="3">
        <v>0</v>
      </c>
      <c r="AY1114" s="3">
        <v>0</v>
      </c>
      <c r="AZ1114" s="3">
        <v>0</v>
      </c>
      <c r="BA1114" s="3">
        <v>0</v>
      </c>
      <c r="BB1114" s="3">
        <v>0</v>
      </c>
      <c r="BC1114" s="3">
        <v>0</v>
      </c>
      <c r="BD1114" s="3">
        <v>0</v>
      </c>
      <c r="BE1114" s="3">
        <v>0</v>
      </c>
    </row>
    <row r="1115" spans="1:57" x14ac:dyDescent="0.45">
      <c r="A1115" t="s">
        <v>15529</v>
      </c>
      <c r="B1115" s="7">
        <v>1.7286084701815038E-4</v>
      </c>
      <c r="C1115" s="6">
        <v>2</v>
      </c>
      <c r="D1115" s="3">
        <v>0</v>
      </c>
      <c r="E1115" s="3">
        <v>0</v>
      </c>
      <c r="F1115" s="3">
        <v>0</v>
      </c>
      <c r="G1115" s="3">
        <v>0</v>
      </c>
      <c r="H1115" s="3">
        <v>0</v>
      </c>
      <c r="I1115" s="3">
        <v>0</v>
      </c>
      <c r="J1115" s="3">
        <v>0</v>
      </c>
      <c r="K1115" s="3">
        <v>0</v>
      </c>
      <c r="L1115" s="3">
        <v>0</v>
      </c>
      <c r="M1115" s="3">
        <v>0</v>
      </c>
      <c r="N1115" s="3">
        <v>0</v>
      </c>
      <c r="O1115" s="3">
        <v>0</v>
      </c>
      <c r="P1115" s="3">
        <v>1</v>
      </c>
      <c r="Q1115" s="3">
        <v>1</v>
      </c>
      <c r="R1115" s="3">
        <v>0</v>
      </c>
      <c r="S1115" s="3">
        <v>0</v>
      </c>
      <c r="T1115" s="3">
        <v>0</v>
      </c>
      <c r="U1115" s="3">
        <v>0</v>
      </c>
      <c r="V1115" s="3">
        <v>0</v>
      </c>
      <c r="W1115" s="3">
        <v>0</v>
      </c>
      <c r="X1115" s="3">
        <v>0</v>
      </c>
      <c r="Y1115" s="3">
        <v>0</v>
      </c>
      <c r="Z1115" s="3">
        <v>0</v>
      </c>
      <c r="AA1115" s="3">
        <v>0</v>
      </c>
      <c r="AB1115" s="3">
        <v>0</v>
      </c>
      <c r="AC1115" s="3">
        <v>0</v>
      </c>
      <c r="AD1115" s="3">
        <v>0</v>
      </c>
      <c r="AE1115" s="3">
        <v>0</v>
      </c>
      <c r="AF1115" s="3">
        <v>0</v>
      </c>
      <c r="AG1115" s="3">
        <v>0</v>
      </c>
      <c r="AH1115" s="3">
        <v>0</v>
      </c>
      <c r="AI1115" s="3">
        <v>0</v>
      </c>
      <c r="AJ1115" s="3">
        <v>0</v>
      </c>
      <c r="AK1115" s="3">
        <v>0</v>
      </c>
      <c r="AL1115" s="3">
        <v>0</v>
      </c>
      <c r="AM1115" s="3">
        <v>0</v>
      </c>
      <c r="AN1115" s="3">
        <v>0</v>
      </c>
      <c r="AO1115" s="3">
        <v>0</v>
      </c>
      <c r="AP1115" s="3">
        <v>0</v>
      </c>
      <c r="AQ1115" s="3">
        <v>0</v>
      </c>
      <c r="AR1115" s="3">
        <v>0</v>
      </c>
      <c r="AS1115" s="3">
        <v>0</v>
      </c>
      <c r="AT1115" s="3">
        <v>0</v>
      </c>
      <c r="AU1115" s="3">
        <v>0</v>
      </c>
      <c r="AV1115" s="3">
        <v>0</v>
      </c>
      <c r="AW1115" s="3">
        <v>0</v>
      </c>
      <c r="AX1115" s="3">
        <v>0</v>
      </c>
      <c r="AY1115" s="3">
        <v>0</v>
      </c>
      <c r="AZ1115" s="3">
        <v>0</v>
      </c>
      <c r="BA1115" s="3">
        <v>0</v>
      </c>
      <c r="BB1115" s="3">
        <v>0</v>
      </c>
      <c r="BC1115" s="3">
        <v>0</v>
      </c>
      <c r="BD1115" s="3">
        <v>0</v>
      </c>
      <c r="BE1115" s="3">
        <v>0</v>
      </c>
    </row>
    <row r="1116" spans="1:57" x14ac:dyDescent="0.45">
      <c r="A1116" t="s">
        <v>13948</v>
      </c>
      <c r="B1116" s="7">
        <v>1.7286084701815038E-4</v>
      </c>
      <c r="C1116" s="6">
        <v>2</v>
      </c>
      <c r="D1116" s="3">
        <v>0</v>
      </c>
      <c r="E1116" s="3">
        <v>0</v>
      </c>
      <c r="F1116" s="3">
        <v>0</v>
      </c>
      <c r="G1116" s="3">
        <v>1</v>
      </c>
      <c r="H1116" s="3">
        <v>0</v>
      </c>
      <c r="I1116" s="3">
        <v>0</v>
      </c>
      <c r="J1116" s="3">
        <v>0</v>
      </c>
      <c r="K1116" s="3">
        <v>0</v>
      </c>
      <c r="L1116" s="3">
        <v>0</v>
      </c>
      <c r="M1116" s="3">
        <v>0</v>
      </c>
      <c r="N1116" s="3">
        <v>0</v>
      </c>
      <c r="O1116" s="3">
        <v>0</v>
      </c>
      <c r="P1116" s="3">
        <v>0</v>
      </c>
      <c r="Q1116" s="3">
        <v>0</v>
      </c>
      <c r="R1116" s="3">
        <v>0</v>
      </c>
      <c r="S1116" s="3">
        <v>0</v>
      </c>
      <c r="T1116" s="3">
        <v>0</v>
      </c>
      <c r="U1116" s="3">
        <v>0</v>
      </c>
      <c r="V1116" s="3">
        <v>0</v>
      </c>
      <c r="W1116" s="3">
        <v>0</v>
      </c>
      <c r="X1116" s="3">
        <v>0</v>
      </c>
      <c r="Y1116" s="3">
        <v>0</v>
      </c>
      <c r="Z1116" s="3">
        <v>0</v>
      </c>
      <c r="AA1116" s="3">
        <v>1</v>
      </c>
      <c r="AB1116" s="3">
        <v>0</v>
      </c>
      <c r="AC1116" s="3">
        <v>0</v>
      </c>
      <c r="AD1116" s="3">
        <v>0</v>
      </c>
      <c r="AE1116" s="3">
        <v>0</v>
      </c>
      <c r="AF1116" s="3">
        <v>0</v>
      </c>
      <c r="AG1116" s="3">
        <v>0</v>
      </c>
      <c r="AH1116" s="3">
        <v>0</v>
      </c>
      <c r="AI1116" s="3">
        <v>0</v>
      </c>
      <c r="AJ1116" s="3">
        <v>0</v>
      </c>
      <c r="AK1116" s="3">
        <v>0</v>
      </c>
      <c r="AL1116" s="3">
        <v>0</v>
      </c>
      <c r="AM1116" s="3">
        <v>0</v>
      </c>
      <c r="AN1116" s="3">
        <v>0</v>
      </c>
      <c r="AO1116" s="3">
        <v>0</v>
      </c>
      <c r="AP1116" s="3">
        <v>0</v>
      </c>
      <c r="AQ1116" s="3">
        <v>0</v>
      </c>
      <c r="AR1116" s="3">
        <v>0</v>
      </c>
      <c r="AS1116" s="3">
        <v>0</v>
      </c>
      <c r="AT1116" s="3">
        <v>0</v>
      </c>
      <c r="AU1116" s="3">
        <v>0</v>
      </c>
      <c r="AV1116" s="3">
        <v>0</v>
      </c>
      <c r="AW1116" s="3">
        <v>0</v>
      </c>
      <c r="AX1116" s="3">
        <v>0</v>
      </c>
      <c r="AY1116" s="3">
        <v>0</v>
      </c>
      <c r="AZ1116" s="3">
        <v>0</v>
      </c>
      <c r="BA1116" s="3">
        <v>0</v>
      </c>
      <c r="BB1116" s="3">
        <v>0</v>
      </c>
      <c r="BC1116" s="3">
        <v>0</v>
      </c>
      <c r="BD1116" s="3">
        <v>0</v>
      </c>
      <c r="BE1116" s="3">
        <v>0</v>
      </c>
    </row>
    <row r="1117" spans="1:57" x14ac:dyDescent="0.45">
      <c r="A1117" t="s">
        <v>15512</v>
      </c>
      <c r="B1117" s="7">
        <v>1.7286084701815038E-4</v>
      </c>
      <c r="C1117" s="6">
        <v>2</v>
      </c>
      <c r="D1117" s="3">
        <v>0</v>
      </c>
      <c r="E1117" s="3">
        <v>0</v>
      </c>
      <c r="F1117" s="3">
        <v>0</v>
      </c>
      <c r="G1117" s="3">
        <v>0</v>
      </c>
      <c r="H1117" s="3">
        <v>0</v>
      </c>
      <c r="I1117" s="3">
        <v>0</v>
      </c>
      <c r="J1117" s="3">
        <v>0</v>
      </c>
      <c r="K1117" s="3">
        <v>0</v>
      </c>
      <c r="L1117" s="3">
        <v>0</v>
      </c>
      <c r="M1117" s="3">
        <v>0</v>
      </c>
      <c r="N1117" s="3">
        <v>0</v>
      </c>
      <c r="O1117" s="3">
        <v>1</v>
      </c>
      <c r="P1117" s="3">
        <v>0</v>
      </c>
      <c r="Q1117" s="3">
        <v>0</v>
      </c>
      <c r="R1117" s="3">
        <v>0</v>
      </c>
      <c r="S1117" s="3">
        <v>0</v>
      </c>
      <c r="T1117" s="3">
        <v>0</v>
      </c>
      <c r="U1117" s="3">
        <v>0</v>
      </c>
      <c r="V1117" s="3">
        <v>0</v>
      </c>
      <c r="W1117" s="3">
        <v>0</v>
      </c>
      <c r="X1117" s="3">
        <v>0</v>
      </c>
      <c r="Y1117" s="3">
        <v>0</v>
      </c>
      <c r="Z1117" s="3">
        <v>0</v>
      </c>
      <c r="AA1117" s="3">
        <v>1</v>
      </c>
      <c r="AB1117" s="3">
        <v>0</v>
      </c>
      <c r="AC1117" s="3">
        <v>0</v>
      </c>
      <c r="AD1117" s="3">
        <v>0</v>
      </c>
      <c r="AE1117" s="3">
        <v>0</v>
      </c>
      <c r="AF1117" s="3">
        <v>0</v>
      </c>
      <c r="AG1117" s="3">
        <v>0</v>
      </c>
      <c r="AH1117" s="3">
        <v>0</v>
      </c>
      <c r="AI1117" s="3">
        <v>0</v>
      </c>
      <c r="AJ1117" s="3">
        <v>0</v>
      </c>
      <c r="AK1117" s="3">
        <v>0</v>
      </c>
      <c r="AL1117" s="3">
        <v>0</v>
      </c>
      <c r="AM1117" s="3">
        <v>0</v>
      </c>
      <c r="AN1117" s="3">
        <v>0</v>
      </c>
      <c r="AO1117" s="3">
        <v>0</v>
      </c>
      <c r="AP1117" s="3">
        <v>0</v>
      </c>
      <c r="AQ1117" s="3">
        <v>0</v>
      </c>
      <c r="AR1117" s="3">
        <v>0</v>
      </c>
      <c r="AS1117" s="3">
        <v>0</v>
      </c>
      <c r="AT1117" s="3">
        <v>0</v>
      </c>
      <c r="AU1117" s="3">
        <v>0</v>
      </c>
      <c r="AV1117" s="3">
        <v>0</v>
      </c>
      <c r="AW1117" s="3">
        <v>0</v>
      </c>
      <c r="AX1117" s="3">
        <v>0</v>
      </c>
      <c r="AY1117" s="3">
        <v>0</v>
      </c>
      <c r="AZ1117" s="3">
        <v>0</v>
      </c>
      <c r="BA1117" s="3">
        <v>0</v>
      </c>
      <c r="BB1117" s="3">
        <v>0</v>
      </c>
      <c r="BC1117" s="3">
        <v>0</v>
      </c>
      <c r="BD1117" s="3">
        <v>0</v>
      </c>
      <c r="BE1117" s="3">
        <v>0</v>
      </c>
    </row>
    <row r="1118" spans="1:57" x14ac:dyDescent="0.45">
      <c r="A1118" t="s">
        <v>13584</v>
      </c>
      <c r="B1118" s="7">
        <v>1.7286084701815038E-4</v>
      </c>
      <c r="C1118" s="6">
        <v>2</v>
      </c>
      <c r="D1118" s="3">
        <v>0</v>
      </c>
      <c r="E1118" s="3">
        <v>0</v>
      </c>
      <c r="F1118" s="3">
        <v>0</v>
      </c>
      <c r="G1118" s="3">
        <v>1</v>
      </c>
      <c r="H1118" s="3">
        <v>0</v>
      </c>
      <c r="I1118" s="3">
        <v>0</v>
      </c>
      <c r="J1118" s="3">
        <v>0</v>
      </c>
      <c r="K1118" s="3">
        <v>0</v>
      </c>
      <c r="L1118" s="3">
        <v>0</v>
      </c>
      <c r="M1118" s="3">
        <v>0</v>
      </c>
      <c r="N1118" s="3">
        <v>0</v>
      </c>
      <c r="O1118" s="3">
        <v>0</v>
      </c>
      <c r="P1118" s="3">
        <v>0</v>
      </c>
      <c r="Q1118" s="3">
        <v>0</v>
      </c>
      <c r="R1118" s="3">
        <v>0</v>
      </c>
      <c r="S1118" s="3">
        <v>0</v>
      </c>
      <c r="T1118" s="3">
        <v>0</v>
      </c>
      <c r="U1118" s="3">
        <v>0</v>
      </c>
      <c r="V1118" s="3">
        <v>0</v>
      </c>
      <c r="W1118" s="3">
        <v>0</v>
      </c>
      <c r="X1118" s="3">
        <v>0</v>
      </c>
      <c r="Y1118" s="3">
        <v>0</v>
      </c>
      <c r="Z1118" s="3">
        <v>1</v>
      </c>
      <c r="AA1118" s="3">
        <v>0</v>
      </c>
      <c r="AB1118" s="3">
        <v>0</v>
      </c>
      <c r="AC1118" s="3">
        <v>0</v>
      </c>
      <c r="AD1118" s="3">
        <v>0</v>
      </c>
      <c r="AE1118" s="3">
        <v>0</v>
      </c>
      <c r="AF1118" s="3">
        <v>0</v>
      </c>
      <c r="AG1118" s="3">
        <v>0</v>
      </c>
      <c r="AH1118" s="3">
        <v>0</v>
      </c>
      <c r="AI1118" s="3">
        <v>0</v>
      </c>
      <c r="AJ1118" s="3">
        <v>0</v>
      </c>
      <c r="AK1118" s="3">
        <v>0</v>
      </c>
      <c r="AL1118" s="3">
        <v>0</v>
      </c>
      <c r="AM1118" s="3">
        <v>0</v>
      </c>
      <c r="AN1118" s="3">
        <v>0</v>
      </c>
      <c r="AO1118" s="3">
        <v>0</v>
      </c>
      <c r="AP1118" s="3">
        <v>0</v>
      </c>
      <c r="AQ1118" s="3">
        <v>0</v>
      </c>
      <c r="AR1118" s="3">
        <v>0</v>
      </c>
      <c r="AS1118" s="3">
        <v>0</v>
      </c>
      <c r="AT1118" s="3">
        <v>0</v>
      </c>
      <c r="AU1118" s="3">
        <v>0</v>
      </c>
      <c r="AV1118" s="3">
        <v>0</v>
      </c>
      <c r="AW1118" s="3">
        <v>0</v>
      </c>
      <c r="AX1118" s="3">
        <v>0</v>
      </c>
      <c r="AY1118" s="3">
        <v>0</v>
      </c>
      <c r="AZ1118" s="3">
        <v>0</v>
      </c>
      <c r="BA1118" s="3">
        <v>0</v>
      </c>
      <c r="BB1118" s="3">
        <v>0</v>
      </c>
      <c r="BC1118" s="3">
        <v>0</v>
      </c>
      <c r="BD1118" s="3">
        <v>0</v>
      </c>
      <c r="BE1118" s="3">
        <v>0</v>
      </c>
    </row>
    <row r="1119" spans="1:57" x14ac:dyDescent="0.45">
      <c r="A1119" t="s">
        <v>12830</v>
      </c>
      <c r="B1119" s="7">
        <v>1.7286084701815038E-4</v>
      </c>
      <c r="C1119" s="6">
        <v>2</v>
      </c>
      <c r="D1119" s="3">
        <v>0</v>
      </c>
      <c r="E1119" s="3">
        <v>1</v>
      </c>
      <c r="F1119" s="3">
        <v>0</v>
      </c>
      <c r="G1119" s="3">
        <v>0</v>
      </c>
      <c r="H1119" s="3">
        <v>0</v>
      </c>
      <c r="I1119" s="3">
        <v>0</v>
      </c>
      <c r="J1119" s="3">
        <v>0</v>
      </c>
      <c r="K1119" s="3">
        <v>0</v>
      </c>
      <c r="L1119" s="3">
        <v>0</v>
      </c>
      <c r="M1119" s="3">
        <v>0</v>
      </c>
      <c r="N1119" s="3">
        <v>0</v>
      </c>
      <c r="O1119" s="3">
        <v>1</v>
      </c>
      <c r="P1119" s="3">
        <v>0</v>
      </c>
      <c r="Q1119" s="3">
        <v>0</v>
      </c>
      <c r="R1119" s="3">
        <v>0</v>
      </c>
      <c r="S1119" s="3">
        <v>0</v>
      </c>
      <c r="T1119" s="3">
        <v>0</v>
      </c>
      <c r="U1119" s="3">
        <v>0</v>
      </c>
      <c r="V1119" s="3">
        <v>0</v>
      </c>
      <c r="W1119" s="3">
        <v>0</v>
      </c>
      <c r="X1119" s="3">
        <v>0</v>
      </c>
      <c r="Y1119" s="3">
        <v>0</v>
      </c>
      <c r="Z1119" s="3">
        <v>0</v>
      </c>
      <c r="AA1119" s="3">
        <v>0</v>
      </c>
      <c r="AB1119" s="3">
        <v>0</v>
      </c>
      <c r="AC1119" s="3">
        <v>0</v>
      </c>
      <c r="AD1119" s="3">
        <v>0</v>
      </c>
      <c r="AE1119" s="3">
        <v>0</v>
      </c>
      <c r="AF1119" s="3">
        <v>0</v>
      </c>
      <c r="AG1119" s="3">
        <v>0</v>
      </c>
      <c r="AH1119" s="3">
        <v>0</v>
      </c>
      <c r="AI1119" s="3">
        <v>0</v>
      </c>
      <c r="AJ1119" s="3">
        <v>0</v>
      </c>
      <c r="AK1119" s="3">
        <v>0</v>
      </c>
      <c r="AL1119" s="3">
        <v>0</v>
      </c>
      <c r="AM1119" s="3">
        <v>0</v>
      </c>
      <c r="AN1119" s="3">
        <v>0</v>
      </c>
      <c r="AO1119" s="3">
        <v>0</v>
      </c>
      <c r="AP1119" s="3">
        <v>0</v>
      </c>
      <c r="AQ1119" s="3">
        <v>0</v>
      </c>
      <c r="AR1119" s="3">
        <v>0</v>
      </c>
      <c r="AS1119" s="3">
        <v>0</v>
      </c>
      <c r="AT1119" s="3">
        <v>0</v>
      </c>
      <c r="AU1119" s="3">
        <v>0</v>
      </c>
      <c r="AV1119" s="3">
        <v>0</v>
      </c>
      <c r="AW1119" s="3">
        <v>0</v>
      </c>
      <c r="AX1119" s="3">
        <v>0</v>
      </c>
      <c r="AY1119" s="3">
        <v>0</v>
      </c>
      <c r="AZ1119" s="3">
        <v>0</v>
      </c>
      <c r="BA1119" s="3">
        <v>0</v>
      </c>
      <c r="BB1119" s="3">
        <v>0</v>
      </c>
      <c r="BC1119" s="3">
        <v>0</v>
      </c>
      <c r="BD1119" s="3">
        <v>0</v>
      </c>
      <c r="BE1119" s="3">
        <v>0</v>
      </c>
    </row>
    <row r="1120" spans="1:57" x14ac:dyDescent="0.45">
      <c r="A1120" t="s">
        <v>16033</v>
      </c>
      <c r="B1120" s="7">
        <v>1.7286084701815038E-4</v>
      </c>
      <c r="C1120" s="6">
        <v>2</v>
      </c>
      <c r="D1120" s="3">
        <v>0</v>
      </c>
      <c r="E1120" s="3">
        <v>0</v>
      </c>
      <c r="F1120" s="3">
        <v>0</v>
      </c>
      <c r="G1120" s="3">
        <v>0</v>
      </c>
      <c r="H1120" s="3">
        <v>0</v>
      </c>
      <c r="I1120" s="3">
        <v>0</v>
      </c>
      <c r="J1120" s="3">
        <v>0</v>
      </c>
      <c r="K1120" s="3">
        <v>0</v>
      </c>
      <c r="L1120" s="3">
        <v>0</v>
      </c>
      <c r="M1120" s="3">
        <v>0</v>
      </c>
      <c r="N1120" s="3">
        <v>0</v>
      </c>
      <c r="O1120" s="3">
        <v>0</v>
      </c>
      <c r="P1120" s="3">
        <v>0</v>
      </c>
      <c r="Q1120" s="3">
        <v>0</v>
      </c>
      <c r="R1120" s="3">
        <v>0</v>
      </c>
      <c r="S1120" s="3">
        <v>0</v>
      </c>
      <c r="T1120" s="3">
        <v>2</v>
      </c>
      <c r="U1120" s="3">
        <v>0</v>
      </c>
      <c r="V1120" s="3">
        <v>0</v>
      </c>
      <c r="W1120" s="3">
        <v>0</v>
      </c>
      <c r="X1120" s="3">
        <v>0</v>
      </c>
      <c r="Y1120" s="3">
        <v>0</v>
      </c>
      <c r="Z1120" s="3">
        <v>0</v>
      </c>
      <c r="AA1120" s="3">
        <v>0</v>
      </c>
      <c r="AB1120" s="3">
        <v>0</v>
      </c>
      <c r="AC1120" s="3">
        <v>0</v>
      </c>
      <c r="AD1120" s="3">
        <v>0</v>
      </c>
      <c r="AE1120" s="3">
        <v>0</v>
      </c>
      <c r="AF1120" s="3">
        <v>0</v>
      </c>
      <c r="AG1120" s="3">
        <v>0</v>
      </c>
      <c r="AH1120" s="3">
        <v>0</v>
      </c>
      <c r="AI1120" s="3">
        <v>0</v>
      </c>
      <c r="AJ1120" s="3">
        <v>0</v>
      </c>
      <c r="AK1120" s="3">
        <v>0</v>
      </c>
      <c r="AL1120" s="3">
        <v>0</v>
      </c>
      <c r="AM1120" s="3">
        <v>0</v>
      </c>
      <c r="AN1120" s="3">
        <v>0</v>
      </c>
      <c r="AO1120" s="3">
        <v>0</v>
      </c>
      <c r="AP1120" s="3">
        <v>0</v>
      </c>
      <c r="AQ1120" s="3">
        <v>0</v>
      </c>
      <c r="AR1120" s="3">
        <v>0</v>
      </c>
      <c r="AS1120" s="3">
        <v>0</v>
      </c>
      <c r="AT1120" s="3">
        <v>0</v>
      </c>
      <c r="AU1120" s="3">
        <v>0</v>
      </c>
      <c r="AV1120" s="3">
        <v>0</v>
      </c>
      <c r="AW1120" s="3">
        <v>0</v>
      </c>
      <c r="AX1120" s="3">
        <v>0</v>
      </c>
      <c r="AY1120" s="3">
        <v>0</v>
      </c>
      <c r="AZ1120" s="3">
        <v>0</v>
      </c>
      <c r="BA1120" s="3">
        <v>0</v>
      </c>
      <c r="BB1120" s="3">
        <v>0</v>
      </c>
      <c r="BC1120" s="3">
        <v>0</v>
      </c>
      <c r="BD1120" s="3">
        <v>0</v>
      </c>
      <c r="BE1120" s="3">
        <v>0</v>
      </c>
    </row>
    <row r="1121" spans="1:57" x14ac:dyDescent="0.45">
      <c r="A1121" t="s">
        <v>13725</v>
      </c>
      <c r="B1121" s="7">
        <v>1.7286084701815038E-4</v>
      </c>
      <c r="C1121" s="6">
        <v>2</v>
      </c>
      <c r="D1121" s="3">
        <v>0</v>
      </c>
      <c r="E1121" s="3">
        <v>0</v>
      </c>
      <c r="F1121" s="3">
        <v>0</v>
      </c>
      <c r="G1121" s="3">
        <v>2</v>
      </c>
      <c r="H1121" s="3">
        <v>0</v>
      </c>
      <c r="I1121" s="3">
        <v>0</v>
      </c>
      <c r="J1121" s="3">
        <v>0</v>
      </c>
      <c r="K1121" s="3">
        <v>0</v>
      </c>
      <c r="L1121" s="3">
        <v>0</v>
      </c>
      <c r="M1121" s="3">
        <v>0</v>
      </c>
      <c r="N1121" s="3">
        <v>0</v>
      </c>
      <c r="O1121" s="3">
        <v>0</v>
      </c>
      <c r="P1121" s="3">
        <v>0</v>
      </c>
      <c r="Q1121" s="3">
        <v>0</v>
      </c>
      <c r="R1121" s="3">
        <v>0</v>
      </c>
      <c r="S1121" s="3">
        <v>0</v>
      </c>
      <c r="T1121" s="3">
        <v>0</v>
      </c>
      <c r="U1121" s="3">
        <v>0</v>
      </c>
      <c r="V1121" s="3">
        <v>0</v>
      </c>
      <c r="W1121" s="3">
        <v>0</v>
      </c>
      <c r="X1121" s="3">
        <v>0</v>
      </c>
      <c r="Y1121" s="3">
        <v>0</v>
      </c>
      <c r="Z1121" s="3">
        <v>0</v>
      </c>
      <c r="AA1121" s="3">
        <v>0</v>
      </c>
      <c r="AB1121" s="3">
        <v>0</v>
      </c>
      <c r="AC1121" s="3">
        <v>0</v>
      </c>
      <c r="AD1121" s="3">
        <v>0</v>
      </c>
      <c r="AE1121" s="3">
        <v>0</v>
      </c>
      <c r="AF1121" s="3">
        <v>0</v>
      </c>
      <c r="AG1121" s="3">
        <v>0</v>
      </c>
      <c r="AH1121" s="3">
        <v>0</v>
      </c>
      <c r="AI1121" s="3">
        <v>0</v>
      </c>
      <c r="AJ1121" s="3">
        <v>0</v>
      </c>
      <c r="AK1121" s="3">
        <v>0</v>
      </c>
      <c r="AL1121" s="3">
        <v>0</v>
      </c>
      <c r="AM1121" s="3">
        <v>0</v>
      </c>
      <c r="AN1121" s="3">
        <v>0</v>
      </c>
      <c r="AO1121" s="3">
        <v>0</v>
      </c>
      <c r="AP1121" s="3">
        <v>0</v>
      </c>
      <c r="AQ1121" s="3">
        <v>0</v>
      </c>
      <c r="AR1121" s="3">
        <v>0</v>
      </c>
      <c r="AS1121" s="3">
        <v>0</v>
      </c>
      <c r="AT1121" s="3">
        <v>0</v>
      </c>
      <c r="AU1121" s="3">
        <v>0</v>
      </c>
      <c r="AV1121" s="3">
        <v>0</v>
      </c>
      <c r="AW1121" s="3">
        <v>0</v>
      </c>
      <c r="AX1121" s="3">
        <v>0</v>
      </c>
      <c r="AY1121" s="3">
        <v>0</v>
      </c>
      <c r="AZ1121" s="3">
        <v>0</v>
      </c>
      <c r="BA1121" s="3">
        <v>0</v>
      </c>
      <c r="BB1121" s="3">
        <v>0</v>
      </c>
      <c r="BC1121" s="3">
        <v>0</v>
      </c>
      <c r="BD1121" s="3">
        <v>0</v>
      </c>
      <c r="BE1121" s="3">
        <v>0</v>
      </c>
    </row>
    <row r="1122" spans="1:57" x14ac:dyDescent="0.45">
      <c r="A1122" t="s">
        <v>14356</v>
      </c>
      <c r="B1122" s="7">
        <v>1.7286084701815038E-4</v>
      </c>
      <c r="C1122" s="6">
        <v>2</v>
      </c>
      <c r="D1122" s="3">
        <v>0</v>
      </c>
      <c r="E1122" s="3">
        <v>0</v>
      </c>
      <c r="F1122" s="3">
        <v>0</v>
      </c>
      <c r="G1122" s="3">
        <v>0</v>
      </c>
      <c r="H1122" s="3">
        <v>0</v>
      </c>
      <c r="I1122" s="3">
        <v>0</v>
      </c>
      <c r="J1122" s="3">
        <v>1</v>
      </c>
      <c r="K1122" s="3">
        <v>0</v>
      </c>
      <c r="L1122" s="3">
        <v>0</v>
      </c>
      <c r="M1122" s="3">
        <v>0</v>
      </c>
      <c r="N1122" s="3">
        <v>1</v>
      </c>
      <c r="O1122" s="3">
        <v>0</v>
      </c>
      <c r="P1122" s="3">
        <v>0</v>
      </c>
      <c r="Q1122" s="3">
        <v>0</v>
      </c>
      <c r="R1122" s="3">
        <v>0</v>
      </c>
      <c r="S1122" s="3">
        <v>0</v>
      </c>
      <c r="T1122" s="3">
        <v>0</v>
      </c>
      <c r="U1122" s="3">
        <v>0</v>
      </c>
      <c r="V1122" s="3">
        <v>0</v>
      </c>
      <c r="W1122" s="3">
        <v>0</v>
      </c>
      <c r="X1122" s="3">
        <v>0</v>
      </c>
      <c r="Y1122" s="3">
        <v>0</v>
      </c>
      <c r="Z1122" s="3">
        <v>0</v>
      </c>
      <c r="AA1122" s="3">
        <v>0</v>
      </c>
      <c r="AB1122" s="3">
        <v>0</v>
      </c>
      <c r="AC1122" s="3">
        <v>0</v>
      </c>
      <c r="AD1122" s="3">
        <v>0</v>
      </c>
      <c r="AE1122" s="3">
        <v>0</v>
      </c>
      <c r="AF1122" s="3">
        <v>0</v>
      </c>
      <c r="AG1122" s="3">
        <v>0</v>
      </c>
      <c r="AH1122" s="3">
        <v>0</v>
      </c>
      <c r="AI1122" s="3">
        <v>0</v>
      </c>
      <c r="AJ1122" s="3">
        <v>0</v>
      </c>
      <c r="AK1122" s="3">
        <v>0</v>
      </c>
      <c r="AL1122" s="3">
        <v>0</v>
      </c>
      <c r="AM1122" s="3">
        <v>0</v>
      </c>
      <c r="AN1122" s="3">
        <v>0</v>
      </c>
      <c r="AO1122" s="3">
        <v>0</v>
      </c>
      <c r="AP1122" s="3">
        <v>0</v>
      </c>
      <c r="AQ1122" s="3">
        <v>0</v>
      </c>
      <c r="AR1122" s="3">
        <v>0</v>
      </c>
      <c r="AS1122" s="3">
        <v>0</v>
      </c>
      <c r="AT1122" s="3">
        <v>0</v>
      </c>
      <c r="AU1122" s="3">
        <v>0</v>
      </c>
      <c r="AV1122" s="3">
        <v>0</v>
      </c>
      <c r="AW1122" s="3">
        <v>0</v>
      </c>
      <c r="AX1122" s="3">
        <v>0</v>
      </c>
      <c r="AY1122" s="3">
        <v>0</v>
      </c>
      <c r="AZ1122" s="3">
        <v>0</v>
      </c>
      <c r="BA1122" s="3">
        <v>0</v>
      </c>
      <c r="BB1122" s="3">
        <v>0</v>
      </c>
      <c r="BC1122" s="3">
        <v>0</v>
      </c>
      <c r="BD1122" s="3">
        <v>0</v>
      </c>
      <c r="BE1122" s="3">
        <v>0</v>
      </c>
    </row>
    <row r="1123" spans="1:57" x14ac:dyDescent="0.45">
      <c r="A1123" t="s">
        <v>13654</v>
      </c>
      <c r="B1123" s="7">
        <v>1.7286084701815038E-4</v>
      </c>
      <c r="C1123" s="6">
        <v>2</v>
      </c>
      <c r="D1123" s="3">
        <v>0</v>
      </c>
      <c r="E1123" s="3">
        <v>0</v>
      </c>
      <c r="F1123" s="3">
        <v>0</v>
      </c>
      <c r="G1123" s="3">
        <v>1</v>
      </c>
      <c r="H1123" s="3">
        <v>0</v>
      </c>
      <c r="I1123" s="3">
        <v>0</v>
      </c>
      <c r="J1123" s="3">
        <v>0</v>
      </c>
      <c r="K1123" s="3">
        <v>0</v>
      </c>
      <c r="L1123" s="3">
        <v>0</v>
      </c>
      <c r="M1123" s="3">
        <v>0</v>
      </c>
      <c r="N1123" s="3">
        <v>0</v>
      </c>
      <c r="O1123" s="3">
        <v>0</v>
      </c>
      <c r="P1123" s="3">
        <v>0</v>
      </c>
      <c r="Q1123" s="3">
        <v>0</v>
      </c>
      <c r="R1123" s="3">
        <v>0</v>
      </c>
      <c r="S1123" s="3">
        <v>0</v>
      </c>
      <c r="T1123" s="3">
        <v>0</v>
      </c>
      <c r="U1123" s="3">
        <v>0</v>
      </c>
      <c r="V1123" s="3">
        <v>0</v>
      </c>
      <c r="W1123" s="3">
        <v>0</v>
      </c>
      <c r="X1123" s="3">
        <v>0</v>
      </c>
      <c r="Y1123" s="3">
        <v>0</v>
      </c>
      <c r="Z1123" s="3">
        <v>0</v>
      </c>
      <c r="AA1123" s="3">
        <v>0</v>
      </c>
      <c r="AB1123" s="3">
        <v>0</v>
      </c>
      <c r="AC1123" s="3">
        <v>0</v>
      </c>
      <c r="AD1123" s="3">
        <v>0</v>
      </c>
      <c r="AE1123" s="3">
        <v>1</v>
      </c>
      <c r="AF1123" s="3">
        <v>0</v>
      </c>
      <c r="AG1123" s="3">
        <v>0</v>
      </c>
      <c r="AH1123" s="3">
        <v>0</v>
      </c>
      <c r="AI1123" s="3">
        <v>0</v>
      </c>
      <c r="AJ1123" s="3">
        <v>0</v>
      </c>
      <c r="AK1123" s="3">
        <v>0</v>
      </c>
      <c r="AL1123" s="3">
        <v>0</v>
      </c>
      <c r="AM1123" s="3">
        <v>0</v>
      </c>
      <c r="AN1123" s="3">
        <v>0</v>
      </c>
      <c r="AO1123" s="3">
        <v>0</v>
      </c>
      <c r="AP1123" s="3">
        <v>0</v>
      </c>
      <c r="AQ1123" s="3">
        <v>0</v>
      </c>
      <c r="AR1123" s="3">
        <v>0</v>
      </c>
      <c r="AS1123" s="3">
        <v>0</v>
      </c>
      <c r="AT1123" s="3">
        <v>0</v>
      </c>
      <c r="AU1123" s="3">
        <v>0</v>
      </c>
      <c r="AV1123" s="3">
        <v>0</v>
      </c>
      <c r="AW1123" s="3">
        <v>0</v>
      </c>
      <c r="AX1123" s="3">
        <v>0</v>
      </c>
      <c r="AY1123" s="3">
        <v>0</v>
      </c>
      <c r="AZ1123" s="3">
        <v>0</v>
      </c>
      <c r="BA1123" s="3">
        <v>0</v>
      </c>
      <c r="BB1123" s="3">
        <v>0</v>
      </c>
      <c r="BC1123" s="3">
        <v>0</v>
      </c>
      <c r="BD1123" s="3">
        <v>0</v>
      </c>
      <c r="BE1123" s="3">
        <v>0</v>
      </c>
    </row>
    <row r="1124" spans="1:57" x14ac:dyDescent="0.45">
      <c r="A1124" t="s">
        <v>18480</v>
      </c>
      <c r="B1124" s="7">
        <v>1.7286084701815038E-4</v>
      </c>
      <c r="C1124" s="6">
        <v>2</v>
      </c>
      <c r="D1124" s="3">
        <v>0</v>
      </c>
      <c r="E1124" s="3">
        <v>0</v>
      </c>
      <c r="F1124" s="3">
        <v>0</v>
      </c>
      <c r="G1124" s="3">
        <v>0</v>
      </c>
      <c r="H1124" s="3">
        <v>0</v>
      </c>
      <c r="I1124" s="3">
        <v>0</v>
      </c>
      <c r="J1124" s="3">
        <v>0</v>
      </c>
      <c r="K1124" s="3">
        <v>0</v>
      </c>
      <c r="L1124" s="3">
        <v>0</v>
      </c>
      <c r="M1124" s="3">
        <v>0</v>
      </c>
      <c r="N1124" s="3">
        <v>0</v>
      </c>
      <c r="O1124" s="3">
        <v>0</v>
      </c>
      <c r="P1124" s="3">
        <v>0</v>
      </c>
      <c r="Q1124" s="3">
        <v>0</v>
      </c>
      <c r="R1124" s="3">
        <v>0</v>
      </c>
      <c r="S1124" s="3">
        <v>0</v>
      </c>
      <c r="T1124" s="3">
        <v>0</v>
      </c>
      <c r="U1124" s="3">
        <v>0</v>
      </c>
      <c r="V1124" s="3">
        <v>0</v>
      </c>
      <c r="W1124" s="3">
        <v>0</v>
      </c>
      <c r="X1124" s="3">
        <v>0</v>
      </c>
      <c r="Y1124" s="3">
        <v>0</v>
      </c>
      <c r="Z1124" s="3">
        <v>1</v>
      </c>
      <c r="AA1124" s="3">
        <v>0</v>
      </c>
      <c r="AB1124" s="3">
        <v>0</v>
      </c>
      <c r="AC1124" s="3">
        <v>0</v>
      </c>
      <c r="AD1124" s="3">
        <v>0</v>
      </c>
      <c r="AE1124" s="3">
        <v>0</v>
      </c>
      <c r="AF1124" s="3">
        <v>0</v>
      </c>
      <c r="AG1124" s="3">
        <v>0</v>
      </c>
      <c r="AH1124" s="3">
        <v>0</v>
      </c>
      <c r="AI1124" s="3">
        <v>0</v>
      </c>
      <c r="AJ1124" s="3">
        <v>0</v>
      </c>
      <c r="AK1124" s="3">
        <v>1</v>
      </c>
      <c r="AL1124" s="3">
        <v>0</v>
      </c>
      <c r="AM1124" s="3">
        <v>0</v>
      </c>
      <c r="AN1124" s="3">
        <v>0</v>
      </c>
      <c r="AO1124" s="3">
        <v>0</v>
      </c>
      <c r="AP1124" s="3">
        <v>0</v>
      </c>
      <c r="AQ1124" s="3">
        <v>0</v>
      </c>
      <c r="AR1124" s="3">
        <v>0</v>
      </c>
      <c r="AS1124" s="3">
        <v>0</v>
      </c>
      <c r="AT1124" s="3">
        <v>0</v>
      </c>
      <c r="AU1124" s="3">
        <v>0</v>
      </c>
      <c r="AV1124" s="3">
        <v>0</v>
      </c>
      <c r="AW1124" s="3">
        <v>0</v>
      </c>
      <c r="AX1124" s="3">
        <v>0</v>
      </c>
      <c r="AY1124" s="3">
        <v>0</v>
      </c>
      <c r="AZ1124" s="3">
        <v>0</v>
      </c>
      <c r="BA1124" s="3">
        <v>0</v>
      </c>
      <c r="BB1124" s="3">
        <v>0</v>
      </c>
      <c r="BC1124" s="3">
        <v>0</v>
      </c>
      <c r="BD1124" s="3">
        <v>0</v>
      </c>
      <c r="BE1124" s="3">
        <v>0</v>
      </c>
    </row>
    <row r="1125" spans="1:57" x14ac:dyDescent="0.45">
      <c r="A1125" t="s">
        <v>15152</v>
      </c>
      <c r="B1125" s="7">
        <v>1.7286084701815038E-4</v>
      </c>
      <c r="C1125" s="6">
        <v>2</v>
      </c>
      <c r="D1125" s="3">
        <v>0</v>
      </c>
      <c r="E1125" s="3">
        <v>0</v>
      </c>
      <c r="F1125" s="3">
        <v>0</v>
      </c>
      <c r="G1125" s="3">
        <v>0</v>
      </c>
      <c r="H1125" s="3">
        <v>0</v>
      </c>
      <c r="I1125" s="3">
        <v>0</v>
      </c>
      <c r="J1125" s="3">
        <v>0</v>
      </c>
      <c r="K1125" s="3">
        <v>0</v>
      </c>
      <c r="L1125" s="3">
        <v>0</v>
      </c>
      <c r="M1125" s="3">
        <v>0</v>
      </c>
      <c r="N1125" s="3">
        <v>2</v>
      </c>
      <c r="O1125" s="3">
        <v>0</v>
      </c>
      <c r="P1125" s="3">
        <v>0</v>
      </c>
      <c r="Q1125" s="3">
        <v>0</v>
      </c>
      <c r="R1125" s="3">
        <v>0</v>
      </c>
      <c r="S1125" s="3">
        <v>0</v>
      </c>
      <c r="T1125" s="3">
        <v>0</v>
      </c>
      <c r="U1125" s="3">
        <v>0</v>
      </c>
      <c r="V1125" s="3">
        <v>0</v>
      </c>
      <c r="W1125" s="3">
        <v>0</v>
      </c>
      <c r="X1125" s="3">
        <v>0</v>
      </c>
      <c r="Y1125" s="3">
        <v>0</v>
      </c>
      <c r="Z1125" s="3">
        <v>0</v>
      </c>
      <c r="AA1125" s="3">
        <v>0</v>
      </c>
      <c r="AB1125" s="3">
        <v>0</v>
      </c>
      <c r="AC1125" s="3">
        <v>0</v>
      </c>
      <c r="AD1125" s="3">
        <v>0</v>
      </c>
      <c r="AE1125" s="3">
        <v>0</v>
      </c>
      <c r="AF1125" s="3">
        <v>0</v>
      </c>
      <c r="AG1125" s="3">
        <v>0</v>
      </c>
      <c r="AH1125" s="3">
        <v>0</v>
      </c>
      <c r="AI1125" s="3">
        <v>0</v>
      </c>
      <c r="AJ1125" s="3">
        <v>0</v>
      </c>
      <c r="AK1125" s="3">
        <v>0</v>
      </c>
      <c r="AL1125" s="3">
        <v>0</v>
      </c>
      <c r="AM1125" s="3">
        <v>0</v>
      </c>
      <c r="AN1125" s="3">
        <v>0</v>
      </c>
      <c r="AO1125" s="3">
        <v>0</v>
      </c>
      <c r="AP1125" s="3">
        <v>0</v>
      </c>
      <c r="AQ1125" s="3">
        <v>0</v>
      </c>
      <c r="AR1125" s="3">
        <v>0</v>
      </c>
      <c r="AS1125" s="3">
        <v>0</v>
      </c>
      <c r="AT1125" s="3">
        <v>0</v>
      </c>
      <c r="AU1125" s="3">
        <v>0</v>
      </c>
      <c r="AV1125" s="3">
        <v>0</v>
      </c>
      <c r="AW1125" s="3">
        <v>0</v>
      </c>
      <c r="AX1125" s="3">
        <v>0</v>
      </c>
      <c r="AY1125" s="3">
        <v>0</v>
      </c>
      <c r="AZ1125" s="3">
        <v>0</v>
      </c>
      <c r="BA1125" s="3">
        <v>0</v>
      </c>
      <c r="BB1125" s="3">
        <v>0</v>
      </c>
      <c r="BC1125" s="3">
        <v>0</v>
      </c>
      <c r="BD1125" s="3">
        <v>0</v>
      </c>
      <c r="BE1125" s="3">
        <v>0</v>
      </c>
    </row>
    <row r="1126" spans="1:57" x14ac:dyDescent="0.45">
      <c r="A1126" t="s">
        <v>16289</v>
      </c>
      <c r="B1126" s="7">
        <v>1.7286084701815038E-4</v>
      </c>
      <c r="C1126" s="6">
        <v>2</v>
      </c>
      <c r="D1126" s="3">
        <v>0</v>
      </c>
      <c r="E1126" s="3">
        <v>0</v>
      </c>
      <c r="F1126" s="3">
        <v>0</v>
      </c>
      <c r="G1126" s="3">
        <v>0</v>
      </c>
      <c r="H1126" s="3">
        <v>0</v>
      </c>
      <c r="I1126" s="3">
        <v>0</v>
      </c>
      <c r="J1126" s="3">
        <v>0</v>
      </c>
      <c r="K1126" s="3">
        <v>0</v>
      </c>
      <c r="L1126" s="3">
        <v>0</v>
      </c>
      <c r="M1126" s="3">
        <v>0</v>
      </c>
      <c r="N1126" s="3">
        <v>0</v>
      </c>
      <c r="O1126" s="3">
        <v>0</v>
      </c>
      <c r="P1126" s="3">
        <v>0</v>
      </c>
      <c r="Q1126" s="3">
        <v>0</v>
      </c>
      <c r="R1126" s="3">
        <v>0</v>
      </c>
      <c r="S1126" s="3">
        <v>0</v>
      </c>
      <c r="T1126" s="3">
        <v>0</v>
      </c>
      <c r="U1126" s="3">
        <v>0</v>
      </c>
      <c r="V1126" s="3">
        <v>1</v>
      </c>
      <c r="W1126" s="3">
        <v>0</v>
      </c>
      <c r="X1126" s="3">
        <v>0</v>
      </c>
      <c r="Y1126" s="3">
        <v>0</v>
      </c>
      <c r="Z1126" s="3">
        <v>0</v>
      </c>
      <c r="AA1126" s="3">
        <v>0</v>
      </c>
      <c r="AB1126" s="3">
        <v>0</v>
      </c>
      <c r="AC1126" s="3">
        <v>0</v>
      </c>
      <c r="AD1126" s="3">
        <v>0</v>
      </c>
      <c r="AE1126" s="3">
        <v>0</v>
      </c>
      <c r="AF1126" s="3">
        <v>0</v>
      </c>
      <c r="AG1126" s="3">
        <v>0</v>
      </c>
      <c r="AH1126" s="3">
        <v>0</v>
      </c>
      <c r="AI1126" s="3">
        <v>1</v>
      </c>
      <c r="AJ1126" s="3">
        <v>0</v>
      </c>
      <c r="AK1126" s="3">
        <v>0</v>
      </c>
      <c r="AL1126" s="3">
        <v>0</v>
      </c>
      <c r="AM1126" s="3">
        <v>0</v>
      </c>
      <c r="AN1126" s="3">
        <v>0</v>
      </c>
      <c r="AO1126" s="3">
        <v>0</v>
      </c>
      <c r="AP1126" s="3">
        <v>0</v>
      </c>
      <c r="AQ1126" s="3">
        <v>0</v>
      </c>
      <c r="AR1126" s="3">
        <v>0</v>
      </c>
      <c r="AS1126" s="3">
        <v>0</v>
      </c>
      <c r="AT1126" s="3">
        <v>0</v>
      </c>
      <c r="AU1126" s="3">
        <v>0</v>
      </c>
      <c r="AV1126" s="3">
        <v>0</v>
      </c>
      <c r="AW1126" s="3">
        <v>0</v>
      </c>
      <c r="AX1126" s="3">
        <v>0</v>
      </c>
      <c r="AY1126" s="3">
        <v>0</v>
      </c>
      <c r="AZ1126" s="3">
        <v>0</v>
      </c>
      <c r="BA1126" s="3">
        <v>0</v>
      </c>
      <c r="BB1126" s="3">
        <v>0</v>
      </c>
      <c r="BC1126" s="3">
        <v>0</v>
      </c>
      <c r="BD1126" s="3">
        <v>0</v>
      </c>
      <c r="BE1126" s="3">
        <v>0</v>
      </c>
    </row>
    <row r="1127" spans="1:57" x14ac:dyDescent="0.45">
      <c r="A1127" t="s">
        <v>16602</v>
      </c>
      <c r="B1127" s="7">
        <v>1.7286084701815038E-4</v>
      </c>
      <c r="C1127" s="6">
        <v>2</v>
      </c>
      <c r="D1127" s="3">
        <v>0</v>
      </c>
      <c r="E1127" s="3">
        <v>0</v>
      </c>
      <c r="F1127" s="3">
        <v>0</v>
      </c>
      <c r="G1127" s="3">
        <v>0</v>
      </c>
      <c r="H1127" s="3">
        <v>0</v>
      </c>
      <c r="I1127" s="3">
        <v>0</v>
      </c>
      <c r="J1127" s="3">
        <v>0</v>
      </c>
      <c r="K1127" s="3">
        <v>0</v>
      </c>
      <c r="L1127" s="3">
        <v>0</v>
      </c>
      <c r="M1127" s="3">
        <v>0</v>
      </c>
      <c r="N1127" s="3">
        <v>0</v>
      </c>
      <c r="O1127" s="3">
        <v>0</v>
      </c>
      <c r="P1127" s="3">
        <v>0</v>
      </c>
      <c r="Q1127" s="3">
        <v>0</v>
      </c>
      <c r="R1127" s="3">
        <v>0</v>
      </c>
      <c r="S1127" s="3">
        <v>0</v>
      </c>
      <c r="T1127" s="3">
        <v>0</v>
      </c>
      <c r="U1127" s="3">
        <v>0</v>
      </c>
      <c r="V1127" s="3">
        <v>0</v>
      </c>
      <c r="W1127" s="3">
        <v>1</v>
      </c>
      <c r="X1127" s="3">
        <v>0</v>
      </c>
      <c r="Y1127" s="3">
        <v>0</v>
      </c>
      <c r="Z1127" s="3">
        <v>0</v>
      </c>
      <c r="AA1127" s="3">
        <v>1</v>
      </c>
      <c r="AB1127" s="3">
        <v>0</v>
      </c>
      <c r="AC1127" s="3">
        <v>0</v>
      </c>
      <c r="AD1127" s="3">
        <v>0</v>
      </c>
      <c r="AE1127" s="3">
        <v>0</v>
      </c>
      <c r="AF1127" s="3">
        <v>0</v>
      </c>
      <c r="AG1127" s="3">
        <v>0</v>
      </c>
      <c r="AH1127" s="3">
        <v>0</v>
      </c>
      <c r="AI1127" s="3">
        <v>0</v>
      </c>
      <c r="AJ1127" s="3">
        <v>0</v>
      </c>
      <c r="AK1127" s="3">
        <v>0</v>
      </c>
      <c r="AL1127" s="3">
        <v>0</v>
      </c>
      <c r="AM1127" s="3">
        <v>0</v>
      </c>
      <c r="AN1127" s="3">
        <v>0</v>
      </c>
      <c r="AO1127" s="3">
        <v>0</v>
      </c>
      <c r="AP1127" s="3">
        <v>0</v>
      </c>
      <c r="AQ1127" s="3">
        <v>0</v>
      </c>
      <c r="AR1127" s="3">
        <v>0</v>
      </c>
      <c r="AS1127" s="3">
        <v>0</v>
      </c>
      <c r="AT1127" s="3">
        <v>0</v>
      </c>
      <c r="AU1127" s="3">
        <v>0</v>
      </c>
      <c r="AV1127" s="3">
        <v>0</v>
      </c>
      <c r="AW1127" s="3">
        <v>0</v>
      </c>
      <c r="AX1127" s="3">
        <v>0</v>
      </c>
      <c r="AY1127" s="3">
        <v>0</v>
      </c>
      <c r="AZ1127" s="3">
        <v>0</v>
      </c>
      <c r="BA1127" s="3">
        <v>0</v>
      </c>
      <c r="BB1127" s="3">
        <v>0</v>
      </c>
      <c r="BC1127" s="3">
        <v>0</v>
      </c>
      <c r="BD1127" s="3">
        <v>0</v>
      </c>
      <c r="BE1127" s="3">
        <v>0</v>
      </c>
    </row>
    <row r="1128" spans="1:57" x14ac:dyDescent="0.45">
      <c r="A1128" t="s">
        <v>18397</v>
      </c>
      <c r="B1128" s="7">
        <v>1.7286084701815038E-4</v>
      </c>
      <c r="C1128" s="6">
        <v>2</v>
      </c>
      <c r="D1128" s="3">
        <v>0</v>
      </c>
      <c r="E1128" s="3">
        <v>0</v>
      </c>
      <c r="F1128" s="3">
        <v>0</v>
      </c>
      <c r="G1128" s="3">
        <v>0</v>
      </c>
      <c r="H1128" s="3">
        <v>0</v>
      </c>
      <c r="I1128" s="3">
        <v>0</v>
      </c>
      <c r="J1128" s="3">
        <v>0</v>
      </c>
      <c r="K1128" s="3">
        <v>0</v>
      </c>
      <c r="L1128" s="3">
        <v>0</v>
      </c>
      <c r="M1128" s="3">
        <v>0</v>
      </c>
      <c r="N1128" s="3">
        <v>0</v>
      </c>
      <c r="O1128" s="3">
        <v>0</v>
      </c>
      <c r="P1128" s="3">
        <v>0</v>
      </c>
      <c r="Q1128" s="3">
        <v>0</v>
      </c>
      <c r="R1128" s="3">
        <v>0</v>
      </c>
      <c r="S1128" s="3">
        <v>0</v>
      </c>
      <c r="T1128" s="3">
        <v>0</v>
      </c>
      <c r="U1128" s="3">
        <v>0</v>
      </c>
      <c r="V1128" s="3">
        <v>0</v>
      </c>
      <c r="W1128" s="3">
        <v>0</v>
      </c>
      <c r="X1128" s="3">
        <v>0</v>
      </c>
      <c r="Y1128" s="3">
        <v>0</v>
      </c>
      <c r="Z1128" s="3">
        <v>0</v>
      </c>
      <c r="AA1128" s="3">
        <v>0</v>
      </c>
      <c r="AB1128" s="3">
        <v>0</v>
      </c>
      <c r="AC1128" s="3">
        <v>0</v>
      </c>
      <c r="AD1128" s="3">
        <v>0</v>
      </c>
      <c r="AE1128" s="3">
        <v>0</v>
      </c>
      <c r="AF1128" s="3">
        <v>0</v>
      </c>
      <c r="AG1128" s="3">
        <v>0</v>
      </c>
      <c r="AH1128" s="3">
        <v>1</v>
      </c>
      <c r="AI1128" s="3">
        <v>1</v>
      </c>
      <c r="AJ1128" s="3">
        <v>0</v>
      </c>
      <c r="AK1128" s="3">
        <v>0</v>
      </c>
      <c r="AL1128" s="3">
        <v>0</v>
      </c>
      <c r="AM1128" s="3">
        <v>0</v>
      </c>
      <c r="AN1128" s="3">
        <v>0</v>
      </c>
      <c r="AO1128" s="3">
        <v>0</v>
      </c>
      <c r="AP1128" s="3">
        <v>0</v>
      </c>
      <c r="AQ1128" s="3">
        <v>0</v>
      </c>
      <c r="AR1128" s="3">
        <v>0</v>
      </c>
      <c r="AS1128" s="3">
        <v>0</v>
      </c>
      <c r="AT1128" s="3">
        <v>0</v>
      </c>
      <c r="AU1128" s="3">
        <v>0</v>
      </c>
      <c r="AV1128" s="3">
        <v>0</v>
      </c>
      <c r="AW1128" s="3">
        <v>0</v>
      </c>
      <c r="AX1128" s="3">
        <v>0</v>
      </c>
      <c r="AY1128" s="3">
        <v>0</v>
      </c>
      <c r="AZ1128" s="3">
        <v>0</v>
      </c>
      <c r="BA1128" s="3">
        <v>0</v>
      </c>
      <c r="BB1128" s="3">
        <v>0</v>
      </c>
      <c r="BC1128" s="3">
        <v>0</v>
      </c>
      <c r="BD1128" s="3">
        <v>0</v>
      </c>
      <c r="BE1128" s="3">
        <v>0</v>
      </c>
    </row>
    <row r="1129" spans="1:57" x14ac:dyDescent="0.45">
      <c r="A1129" t="s">
        <v>12429</v>
      </c>
      <c r="B1129" s="7">
        <v>1.7286084701815038E-4</v>
      </c>
      <c r="C1129" s="6">
        <v>2</v>
      </c>
      <c r="D1129" s="3">
        <v>0</v>
      </c>
      <c r="E1129" s="3">
        <v>2</v>
      </c>
      <c r="F1129" s="3">
        <v>0</v>
      </c>
      <c r="G1129" s="3">
        <v>0</v>
      </c>
      <c r="H1129" s="3">
        <v>0</v>
      </c>
      <c r="I1129" s="3">
        <v>0</v>
      </c>
      <c r="J1129" s="3">
        <v>0</v>
      </c>
      <c r="K1129" s="3">
        <v>0</v>
      </c>
      <c r="L1129" s="3">
        <v>0</v>
      </c>
      <c r="M1129" s="3">
        <v>0</v>
      </c>
      <c r="N1129" s="3">
        <v>0</v>
      </c>
      <c r="O1129" s="3">
        <v>0</v>
      </c>
      <c r="P1129" s="3">
        <v>0</v>
      </c>
      <c r="Q1129" s="3">
        <v>0</v>
      </c>
      <c r="R1129" s="3">
        <v>0</v>
      </c>
      <c r="S1129" s="3">
        <v>0</v>
      </c>
      <c r="T1129" s="3">
        <v>0</v>
      </c>
      <c r="U1129" s="3">
        <v>0</v>
      </c>
      <c r="V1129" s="3">
        <v>0</v>
      </c>
      <c r="W1129" s="3">
        <v>0</v>
      </c>
      <c r="X1129" s="3">
        <v>0</v>
      </c>
      <c r="Y1129" s="3">
        <v>0</v>
      </c>
      <c r="Z1129" s="3">
        <v>0</v>
      </c>
      <c r="AA1129" s="3">
        <v>0</v>
      </c>
      <c r="AB1129" s="3">
        <v>0</v>
      </c>
      <c r="AC1129" s="3">
        <v>0</v>
      </c>
      <c r="AD1129" s="3">
        <v>0</v>
      </c>
      <c r="AE1129" s="3">
        <v>0</v>
      </c>
      <c r="AF1129" s="3">
        <v>0</v>
      </c>
      <c r="AG1129" s="3">
        <v>0</v>
      </c>
      <c r="AH1129" s="3">
        <v>0</v>
      </c>
      <c r="AI1129" s="3">
        <v>0</v>
      </c>
      <c r="AJ1129" s="3">
        <v>0</v>
      </c>
      <c r="AK1129" s="3">
        <v>0</v>
      </c>
      <c r="AL1129" s="3">
        <v>0</v>
      </c>
      <c r="AM1129" s="3">
        <v>0</v>
      </c>
      <c r="AN1129" s="3">
        <v>0</v>
      </c>
      <c r="AO1129" s="3">
        <v>0</v>
      </c>
      <c r="AP1129" s="3">
        <v>0</v>
      </c>
      <c r="AQ1129" s="3">
        <v>0</v>
      </c>
      <c r="AR1129" s="3">
        <v>0</v>
      </c>
      <c r="AS1129" s="3">
        <v>0</v>
      </c>
      <c r="AT1129" s="3">
        <v>0</v>
      </c>
      <c r="AU1129" s="3">
        <v>0</v>
      </c>
      <c r="AV1129" s="3">
        <v>0</v>
      </c>
      <c r="AW1129" s="3">
        <v>0</v>
      </c>
      <c r="AX1129" s="3">
        <v>0</v>
      </c>
      <c r="AY1129" s="3">
        <v>0</v>
      </c>
      <c r="AZ1129" s="3">
        <v>0</v>
      </c>
      <c r="BA1129" s="3">
        <v>0</v>
      </c>
      <c r="BB1129" s="3">
        <v>0</v>
      </c>
      <c r="BC1129" s="3">
        <v>0</v>
      </c>
      <c r="BD1129" s="3">
        <v>0</v>
      </c>
      <c r="BE1129" s="3">
        <v>0</v>
      </c>
    </row>
    <row r="1130" spans="1:57" x14ac:dyDescent="0.45">
      <c r="A1130" t="s">
        <v>14780</v>
      </c>
      <c r="B1130" s="7">
        <v>1.7286084701815038E-4</v>
      </c>
      <c r="C1130" s="6">
        <v>2</v>
      </c>
      <c r="D1130" s="3">
        <v>0</v>
      </c>
      <c r="E1130" s="3">
        <v>0</v>
      </c>
      <c r="F1130" s="3">
        <v>0</v>
      </c>
      <c r="G1130" s="3">
        <v>0</v>
      </c>
      <c r="H1130" s="3">
        <v>0</v>
      </c>
      <c r="I1130" s="3">
        <v>0</v>
      </c>
      <c r="J1130" s="3">
        <v>0</v>
      </c>
      <c r="K1130" s="3">
        <v>0</v>
      </c>
      <c r="L1130" s="3">
        <v>0</v>
      </c>
      <c r="M1130" s="3">
        <v>2</v>
      </c>
      <c r="N1130" s="3">
        <v>0</v>
      </c>
      <c r="O1130" s="3">
        <v>0</v>
      </c>
      <c r="P1130" s="3">
        <v>0</v>
      </c>
      <c r="Q1130" s="3">
        <v>0</v>
      </c>
      <c r="R1130" s="3">
        <v>0</v>
      </c>
      <c r="S1130" s="3">
        <v>0</v>
      </c>
      <c r="T1130" s="3">
        <v>0</v>
      </c>
      <c r="U1130" s="3">
        <v>0</v>
      </c>
      <c r="V1130" s="3">
        <v>0</v>
      </c>
      <c r="W1130" s="3">
        <v>0</v>
      </c>
      <c r="X1130" s="3">
        <v>0</v>
      </c>
      <c r="Y1130" s="3">
        <v>0</v>
      </c>
      <c r="Z1130" s="3">
        <v>0</v>
      </c>
      <c r="AA1130" s="3">
        <v>0</v>
      </c>
      <c r="AB1130" s="3">
        <v>0</v>
      </c>
      <c r="AC1130" s="3">
        <v>0</v>
      </c>
      <c r="AD1130" s="3">
        <v>0</v>
      </c>
      <c r="AE1130" s="3">
        <v>0</v>
      </c>
      <c r="AF1130" s="3">
        <v>0</v>
      </c>
      <c r="AG1130" s="3">
        <v>0</v>
      </c>
      <c r="AH1130" s="3">
        <v>0</v>
      </c>
      <c r="AI1130" s="3">
        <v>0</v>
      </c>
      <c r="AJ1130" s="3">
        <v>0</v>
      </c>
      <c r="AK1130" s="3">
        <v>0</v>
      </c>
      <c r="AL1130" s="3">
        <v>0</v>
      </c>
      <c r="AM1130" s="3">
        <v>0</v>
      </c>
      <c r="AN1130" s="3">
        <v>0</v>
      </c>
      <c r="AO1130" s="3">
        <v>0</v>
      </c>
      <c r="AP1130" s="3">
        <v>0</v>
      </c>
      <c r="AQ1130" s="3">
        <v>0</v>
      </c>
      <c r="AR1130" s="3">
        <v>0</v>
      </c>
      <c r="AS1130" s="3">
        <v>0</v>
      </c>
      <c r="AT1130" s="3">
        <v>0</v>
      </c>
      <c r="AU1130" s="3">
        <v>0</v>
      </c>
      <c r="AV1130" s="3">
        <v>0</v>
      </c>
      <c r="AW1130" s="3">
        <v>0</v>
      </c>
      <c r="AX1130" s="3">
        <v>0</v>
      </c>
      <c r="AY1130" s="3">
        <v>0</v>
      </c>
      <c r="AZ1130" s="3">
        <v>0</v>
      </c>
      <c r="BA1130" s="3">
        <v>0</v>
      </c>
      <c r="BB1130" s="3">
        <v>0</v>
      </c>
      <c r="BC1130" s="3">
        <v>0</v>
      </c>
      <c r="BD1130" s="3">
        <v>0</v>
      </c>
      <c r="BE1130" s="3">
        <v>0</v>
      </c>
    </row>
    <row r="1131" spans="1:57" x14ac:dyDescent="0.45">
      <c r="A1131" t="s">
        <v>14830</v>
      </c>
      <c r="B1131" s="7">
        <v>1.7286084701815038E-4</v>
      </c>
      <c r="C1131" s="6">
        <v>2</v>
      </c>
      <c r="D1131" s="3">
        <v>0</v>
      </c>
      <c r="E1131" s="3">
        <v>0</v>
      </c>
      <c r="F1131" s="3">
        <v>0</v>
      </c>
      <c r="G1131" s="3">
        <v>0</v>
      </c>
      <c r="H1131" s="3">
        <v>0</v>
      </c>
      <c r="I1131" s="3">
        <v>0</v>
      </c>
      <c r="J1131" s="3">
        <v>0</v>
      </c>
      <c r="K1131" s="3">
        <v>0</v>
      </c>
      <c r="L1131" s="3">
        <v>0</v>
      </c>
      <c r="M1131" s="3">
        <v>2</v>
      </c>
      <c r="N1131" s="3">
        <v>0</v>
      </c>
      <c r="O1131" s="3">
        <v>0</v>
      </c>
      <c r="P1131" s="3">
        <v>0</v>
      </c>
      <c r="Q1131" s="3">
        <v>0</v>
      </c>
      <c r="R1131" s="3">
        <v>0</v>
      </c>
      <c r="S1131" s="3">
        <v>0</v>
      </c>
      <c r="T1131" s="3">
        <v>0</v>
      </c>
      <c r="U1131" s="3">
        <v>0</v>
      </c>
      <c r="V1131" s="3">
        <v>0</v>
      </c>
      <c r="W1131" s="3">
        <v>0</v>
      </c>
      <c r="X1131" s="3">
        <v>0</v>
      </c>
      <c r="Y1131" s="3">
        <v>0</v>
      </c>
      <c r="Z1131" s="3">
        <v>0</v>
      </c>
      <c r="AA1131" s="3">
        <v>0</v>
      </c>
      <c r="AB1131" s="3">
        <v>0</v>
      </c>
      <c r="AC1131" s="3">
        <v>0</v>
      </c>
      <c r="AD1131" s="3">
        <v>0</v>
      </c>
      <c r="AE1131" s="3">
        <v>0</v>
      </c>
      <c r="AF1131" s="3">
        <v>0</v>
      </c>
      <c r="AG1131" s="3">
        <v>0</v>
      </c>
      <c r="AH1131" s="3">
        <v>0</v>
      </c>
      <c r="AI1131" s="3">
        <v>0</v>
      </c>
      <c r="AJ1131" s="3">
        <v>0</v>
      </c>
      <c r="AK1131" s="3">
        <v>0</v>
      </c>
      <c r="AL1131" s="3">
        <v>0</v>
      </c>
      <c r="AM1131" s="3">
        <v>0</v>
      </c>
      <c r="AN1131" s="3">
        <v>0</v>
      </c>
      <c r="AO1131" s="3">
        <v>0</v>
      </c>
      <c r="AP1131" s="3">
        <v>0</v>
      </c>
      <c r="AQ1131" s="3">
        <v>0</v>
      </c>
      <c r="AR1131" s="3">
        <v>0</v>
      </c>
      <c r="AS1131" s="3">
        <v>0</v>
      </c>
      <c r="AT1131" s="3">
        <v>0</v>
      </c>
      <c r="AU1131" s="3">
        <v>0</v>
      </c>
      <c r="AV1131" s="3">
        <v>0</v>
      </c>
      <c r="AW1131" s="3">
        <v>0</v>
      </c>
      <c r="AX1131" s="3">
        <v>0</v>
      </c>
      <c r="AY1131" s="3">
        <v>0</v>
      </c>
      <c r="AZ1131" s="3">
        <v>0</v>
      </c>
      <c r="BA1131" s="3">
        <v>0</v>
      </c>
      <c r="BB1131" s="3">
        <v>0</v>
      </c>
      <c r="BC1131" s="3">
        <v>0</v>
      </c>
      <c r="BD1131" s="3">
        <v>0</v>
      </c>
      <c r="BE1131" s="3">
        <v>0</v>
      </c>
    </row>
    <row r="1132" spans="1:57" x14ac:dyDescent="0.45">
      <c r="A1132" t="s">
        <v>14402</v>
      </c>
      <c r="B1132" s="7">
        <v>1.7286084701815038E-4</v>
      </c>
      <c r="C1132" s="6">
        <v>2</v>
      </c>
      <c r="D1132" s="3">
        <v>0</v>
      </c>
      <c r="E1132" s="3">
        <v>0</v>
      </c>
      <c r="F1132" s="3">
        <v>0</v>
      </c>
      <c r="G1132" s="3">
        <v>0</v>
      </c>
      <c r="H1132" s="3">
        <v>0</v>
      </c>
      <c r="I1132" s="3">
        <v>0</v>
      </c>
      <c r="J1132" s="3">
        <v>1</v>
      </c>
      <c r="K1132" s="3">
        <v>0</v>
      </c>
      <c r="L1132" s="3">
        <v>0</v>
      </c>
      <c r="M1132" s="3">
        <v>0</v>
      </c>
      <c r="N1132" s="3">
        <v>0</v>
      </c>
      <c r="O1132" s="3">
        <v>0</v>
      </c>
      <c r="P1132" s="3">
        <v>0</v>
      </c>
      <c r="Q1132" s="3">
        <v>0</v>
      </c>
      <c r="R1132" s="3">
        <v>0</v>
      </c>
      <c r="S1132" s="3">
        <v>0</v>
      </c>
      <c r="T1132" s="3">
        <v>0</v>
      </c>
      <c r="U1132" s="3">
        <v>0</v>
      </c>
      <c r="V1132" s="3">
        <v>0</v>
      </c>
      <c r="W1132" s="3">
        <v>0</v>
      </c>
      <c r="X1132" s="3">
        <v>0</v>
      </c>
      <c r="Y1132" s="3">
        <v>0</v>
      </c>
      <c r="Z1132" s="3">
        <v>0</v>
      </c>
      <c r="AA1132" s="3">
        <v>0</v>
      </c>
      <c r="AB1132" s="3">
        <v>0</v>
      </c>
      <c r="AC1132" s="3">
        <v>0</v>
      </c>
      <c r="AD1132" s="3">
        <v>0</v>
      </c>
      <c r="AE1132" s="3">
        <v>0</v>
      </c>
      <c r="AF1132" s="3">
        <v>0</v>
      </c>
      <c r="AG1132" s="3">
        <v>0</v>
      </c>
      <c r="AH1132" s="3">
        <v>0</v>
      </c>
      <c r="AI1132" s="3">
        <v>0</v>
      </c>
      <c r="AJ1132" s="3">
        <v>0</v>
      </c>
      <c r="AK1132" s="3">
        <v>1</v>
      </c>
      <c r="AL1132" s="3">
        <v>0</v>
      </c>
      <c r="AM1132" s="3">
        <v>0</v>
      </c>
      <c r="AN1132" s="3">
        <v>0</v>
      </c>
      <c r="AO1132" s="3">
        <v>0</v>
      </c>
      <c r="AP1132" s="3">
        <v>0</v>
      </c>
      <c r="AQ1132" s="3">
        <v>0</v>
      </c>
      <c r="AR1132" s="3">
        <v>0</v>
      </c>
      <c r="AS1132" s="3">
        <v>0</v>
      </c>
      <c r="AT1132" s="3">
        <v>0</v>
      </c>
      <c r="AU1132" s="3">
        <v>0</v>
      </c>
      <c r="AV1132" s="3">
        <v>0</v>
      </c>
      <c r="AW1132" s="3">
        <v>0</v>
      </c>
      <c r="AX1132" s="3">
        <v>0</v>
      </c>
      <c r="AY1132" s="3">
        <v>0</v>
      </c>
      <c r="AZ1132" s="3">
        <v>0</v>
      </c>
      <c r="BA1132" s="3">
        <v>0</v>
      </c>
      <c r="BB1132" s="3">
        <v>0</v>
      </c>
      <c r="BC1132" s="3">
        <v>0</v>
      </c>
      <c r="BD1132" s="3">
        <v>0</v>
      </c>
      <c r="BE1132" s="3">
        <v>0</v>
      </c>
    </row>
    <row r="1133" spans="1:57" x14ac:dyDescent="0.45">
      <c r="A1133" t="s">
        <v>12789</v>
      </c>
      <c r="B1133" s="7">
        <v>1.7286084701815038E-4</v>
      </c>
      <c r="C1133" s="6">
        <v>2</v>
      </c>
      <c r="D1133" s="3">
        <v>0</v>
      </c>
      <c r="E1133" s="3">
        <v>0</v>
      </c>
      <c r="F1133" s="3">
        <v>0</v>
      </c>
      <c r="G1133" s="3">
        <v>0</v>
      </c>
      <c r="H1133" s="3">
        <v>0</v>
      </c>
      <c r="I1133" s="3">
        <v>0</v>
      </c>
      <c r="J1133" s="3">
        <v>0</v>
      </c>
      <c r="K1133" s="3">
        <v>0</v>
      </c>
      <c r="L1133" s="3">
        <v>0</v>
      </c>
      <c r="M1133" s="3">
        <v>0</v>
      </c>
      <c r="N1133" s="3">
        <v>0</v>
      </c>
      <c r="O1133" s="3">
        <v>0</v>
      </c>
      <c r="P1133" s="3">
        <v>0</v>
      </c>
      <c r="Q1133" s="3">
        <v>0</v>
      </c>
      <c r="R1133" s="3">
        <v>0</v>
      </c>
      <c r="S1133" s="3">
        <v>0</v>
      </c>
      <c r="T1133" s="3">
        <v>0</v>
      </c>
      <c r="U1133" s="3">
        <v>0</v>
      </c>
      <c r="V1133" s="3">
        <v>0</v>
      </c>
      <c r="W1133" s="3">
        <v>0</v>
      </c>
      <c r="X1133" s="3">
        <v>0</v>
      </c>
      <c r="Y1133" s="3">
        <v>0</v>
      </c>
      <c r="Z1133" s="3">
        <v>0</v>
      </c>
      <c r="AA1133" s="3">
        <v>0</v>
      </c>
      <c r="AB1133" s="3">
        <v>0</v>
      </c>
      <c r="AC1133" s="3">
        <v>0</v>
      </c>
      <c r="AD1133" s="3">
        <v>2</v>
      </c>
      <c r="AE1133" s="3">
        <v>0</v>
      </c>
      <c r="AF1133" s="3">
        <v>0</v>
      </c>
      <c r="AG1133" s="3">
        <v>0</v>
      </c>
      <c r="AH1133" s="3">
        <v>0</v>
      </c>
      <c r="AI1133" s="3">
        <v>0</v>
      </c>
      <c r="AJ1133" s="3">
        <v>0</v>
      </c>
      <c r="AK1133" s="3">
        <v>0</v>
      </c>
      <c r="AL1133" s="3">
        <v>0</v>
      </c>
      <c r="AM1133" s="3">
        <v>0</v>
      </c>
      <c r="AN1133" s="3">
        <v>0</v>
      </c>
      <c r="AO1133" s="3">
        <v>0</v>
      </c>
      <c r="AP1133" s="3">
        <v>0</v>
      </c>
      <c r="AQ1133" s="3">
        <v>0</v>
      </c>
      <c r="AR1133" s="3">
        <v>0</v>
      </c>
      <c r="AS1133" s="3">
        <v>0</v>
      </c>
      <c r="AT1133" s="3">
        <v>0</v>
      </c>
      <c r="AU1133" s="3">
        <v>0</v>
      </c>
      <c r="AV1133" s="3">
        <v>0</v>
      </c>
      <c r="AW1133" s="3">
        <v>0</v>
      </c>
      <c r="AX1133" s="3">
        <v>0</v>
      </c>
      <c r="AY1133" s="3">
        <v>0</v>
      </c>
      <c r="AZ1133" s="3">
        <v>0</v>
      </c>
      <c r="BA1133" s="3">
        <v>0</v>
      </c>
      <c r="BB1133" s="3">
        <v>0</v>
      </c>
      <c r="BC1133" s="3">
        <v>0</v>
      </c>
      <c r="BD1133" s="3">
        <v>0</v>
      </c>
      <c r="BE1133" s="3">
        <v>0</v>
      </c>
    </row>
    <row r="1134" spans="1:57" x14ac:dyDescent="0.45">
      <c r="A1134" t="s">
        <v>15399</v>
      </c>
      <c r="B1134" s="7">
        <v>1.7286084701815038E-4</v>
      </c>
      <c r="C1134" s="6">
        <v>2</v>
      </c>
      <c r="D1134" s="3">
        <v>0</v>
      </c>
      <c r="E1134" s="3">
        <v>0</v>
      </c>
      <c r="F1134" s="3">
        <v>0</v>
      </c>
      <c r="G1134" s="3">
        <v>0</v>
      </c>
      <c r="H1134" s="3">
        <v>0</v>
      </c>
      <c r="I1134" s="3">
        <v>0</v>
      </c>
      <c r="J1134" s="3">
        <v>0</v>
      </c>
      <c r="K1134" s="3">
        <v>0</v>
      </c>
      <c r="L1134" s="3">
        <v>0</v>
      </c>
      <c r="M1134" s="3">
        <v>0</v>
      </c>
      <c r="N1134" s="3">
        <v>0</v>
      </c>
      <c r="O1134" s="3">
        <v>2</v>
      </c>
      <c r="P1134" s="3">
        <v>0</v>
      </c>
      <c r="Q1134" s="3">
        <v>0</v>
      </c>
      <c r="R1134" s="3">
        <v>0</v>
      </c>
      <c r="S1134" s="3">
        <v>0</v>
      </c>
      <c r="T1134" s="3">
        <v>0</v>
      </c>
      <c r="U1134" s="3">
        <v>0</v>
      </c>
      <c r="V1134" s="3">
        <v>0</v>
      </c>
      <c r="W1134" s="3">
        <v>0</v>
      </c>
      <c r="X1134" s="3">
        <v>0</v>
      </c>
      <c r="Y1134" s="3">
        <v>0</v>
      </c>
      <c r="Z1134" s="3">
        <v>0</v>
      </c>
      <c r="AA1134" s="3">
        <v>0</v>
      </c>
      <c r="AB1134" s="3">
        <v>0</v>
      </c>
      <c r="AC1134" s="3">
        <v>0</v>
      </c>
      <c r="AD1134" s="3">
        <v>0</v>
      </c>
      <c r="AE1134" s="3">
        <v>0</v>
      </c>
      <c r="AF1134" s="3">
        <v>0</v>
      </c>
      <c r="AG1134" s="3">
        <v>0</v>
      </c>
      <c r="AH1134" s="3">
        <v>0</v>
      </c>
      <c r="AI1134" s="3">
        <v>0</v>
      </c>
      <c r="AJ1134" s="3">
        <v>0</v>
      </c>
      <c r="AK1134" s="3">
        <v>0</v>
      </c>
      <c r="AL1134" s="3">
        <v>0</v>
      </c>
      <c r="AM1134" s="3">
        <v>0</v>
      </c>
      <c r="AN1134" s="3">
        <v>0</v>
      </c>
      <c r="AO1134" s="3">
        <v>0</v>
      </c>
      <c r="AP1134" s="3">
        <v>0</v>
      </c>
      <c r="AQ1134" s="3">
        <v>0</v>
      </c>
      <c r="AR1134" s="3">
        <v>0</v>
      </c>
      <c r="AS1134" s="3">
        <v>0</v>
      </c>
      <c r="AT1134" s="3">
        <v>0</v>
      </c>
      <c r="AU1134" s="3">
        <v>0</v>
      </c>
      <c r="AV1134" s="3">
        <v>0</v>
      </c>
      <c r="AW1134" s="3">
        <v>0</v>
      </c>
      <c r="AX1134" s="3">
        <v>0</v>
      </c>
      <c r="AY1134" s="3">
        <v>0</v>
      </c>
      <c r="AZ1134" s="3">
        <v>0</v>
      </c>
      <c r="BA1134" s="3">
        <v>0</v>
      </c>
      <c r="BB1134" s="3">
        <v>0</v>
      </c>
      <c r="BC1134" s="3">
        <v>0</v>
      </c>
      <c r="BD1134" s="3">
        <v>0</v>
      </c>
      <c r="BE1134" s="3">
        <v>0</v>
      </c>
    </row>
    <row r="1135" spans="1:57" x14ac:dyDescent="0.45">
      <c r="A1135" t="s">
        <v>12826</v>
      </c>
      <c r="B1135" s="7">
        <v>1.7286084701815038E-4</v>
      </c>
      <c r="C1135" s="6">
        <v>2</v>
      </c>
      <c r="D1135" s="3">
        <v>0</v>
      </c>
      <c r="E1135" s="3">
        <v>1</v>
      </c>
      <c r="F1135" s="3">
        <v>0</v>
      </c>
      <c r="G1135" s="3">
        <v>0</v>
      </c>
      <c r="H1135" s="3">
        <v>0</v>
      </c>
      <c r="I1135" s="3">
        <v>0</v>
      </c>
      <c r="J1135" s="3">
        <v>0</v>
      </c>
      <c r="K1135" s="3">
        <v>0</v>
      </c>
      <c r="L1135" s="3">
        <v>0</v>
      </c>
      <c r="M1135" s="3">
        <v>0</v>
      </c>
      <c r="N1135" s="3">
        <v>0</v>
      </c>
      <c r="O1135" s="3">
        <v>0</v>
      </c>
      <c r="P1135" s="3">
        <v>0</v>
      </c>
      <c r="Q1135" s="3">
        <v>0</v>
      </c>
      <c r="R1135" s="3">
        <v>0</v>
      </c>
      <c r="S1135" s="3">
        <v>0</v>
      </c>
      <c r="T1135" s="3">
        <v>0</v>
      </c>
      <c r="U1135" s="3">
        <v>0</v>
      </c>
      <c r="V1135" s="3">
        <v>1</v>
      </c>
      <c r="W1135" s="3">
        <v>0</v>
      </c>
      <c r="X1135" s="3">
        <v>0</v>
      </c>
      <c r="Y1135" s="3">
        <v>0</v>
      </c>
      <c r="Z1135" s="3">
        <v>0</v>
      </c>
      <c r="AA1135" s="3">
        <v>0</v>
      </c>
      <c r="AB1135" s="3">
        <v>0</v>
      </c>
      <c r="AC1135" s="3">
        <v>0</v>
      </c>
      <c r="AD1135" s="3">
        <v>0</v>
      </c>
      <c r="AE1135" s="3">
        <v>0</v>
      </c>
      <c r="AF1135" s="3">
        <v>0</v>
      </c>
      <c r="AG1135" s="3">
        <v>0</v>
      </c>
      <c r="AH1135" s="3">
        <v>0</v>
      </c>
      <c r="AI1135" s="3">
        <v>0</v>
      </c>
      <c r="AJ1135" s="3">
        <v>0</v>
      </c>
      <c r="AK1135" s="3">
        <v>0</v>
      </c>
      <c r="AL1135" s="3">
        <v>0</v>
      </c>
      <c r="AM1135" s="3">
        <v>0</v>
      </c>
      <c r="AN1135" s="3">
        <v>0</v>
      </c>
      <c r="AO1135" s="3">
        <v>0</v>
      </c>
      <c r="AP1135" s="3">
        <v>0</v>
      </c>
      <c r="AQ1135" s="3">
        <v>0</v>
      </c>
      <c r="AR1135" s="3">
        <v>0</v>
      </c>
      <c r="AS1135" s="3">
        <v>0</v>
      </c>
      <c r="AT1135" s="3">
        <v>0</v>
      </c>
      <c r="AU1135" s="3">
        <v>0</v>
      </c>
      <c r="AV1135" s="3">
        <v>0</v>
      </c>
      <c r="AW1135" s="3">
        <v>0</v>
      </c>
      <c r="AX1135" s="3">
        <v>0</v>
      </c>
      <c r="AY1135" s="3">
        <v>0</v>
      </c>
      <c r="AZ1135" s="3">
        <v>0</v>
      </c>
      <c r="BA1135" s="3">
        <v>0</v>
      </c>
      <c r="BB1135" s="3">
        <v>0</v>
      </c>
      <c r="BC1135" s="3">
        <v>0</v>
      </c>
      <c r="BD1135" s="3">
        <v>0</v>
      </c>
      <c r="BE1135" s="3">
        <v>0</v>
      </c>
    </row>
    <row r="1136" spans="1:57" x14ac:dyDescent="0.45">
      <c r="A1136" t="s">
        <v>12621</v>
      </c>
      <c r="B1136" s="7">
        <v>1.7286084701815038E-4</v>
      </c>
      <c r="C1136" s="6">
        <v>2</v>
      </c>
      <c r="D1136" s="3">
        <v>0</v>
      </c>
      <c r="E1136" s="3">
        <v>0</v>
      </c>
      <c r="F1136" s="3">
        <v>0</v>
      </c>
      <c r="G1136" s="3">
        <v>0</v>
      </c>
      <c r="H1136" s="3">
        <v>0</v>
      </c>
      <c r="I1136" s="3">
        <v>0</v>
      </c>
      <c r="J1136" s="3">
        <v>0</v>
      </c>
      <c r="K1136" s="3">
        <v>0</v>
      </c>
      <c r="L1136" s="3">
        <v>1</v>
      </c>
      <c r="M1136" s="3">
        <v>0</v>
      </c>
      <c r="N1136" s="3">
        <v>0</v>
      </c>
      <c r="O1136" s="3">
        <v>0</v>
      </c>
      <c r="P1136" s="3">
        <v>0</v>
      </c>
      <c r="Q1136" s="3">
        <v>0</v>
      </c>
      <c r="R1136" s="3">
        <v>0</v>
      </c>
      <c r="S1136" s="3">
        <v>0</v>
      </c>
      <c r="T1136" s="3">
        <v>0</v>
      </c>
      <c r="U1136" s="3">
        <v>0</v>
      </c>
      <c r="V1136" s="3">
        <v>0</v>
      </c>
      <c r="W1136" s="3">
        <v>0</v>
      </c>
      <c r="X1136" s="3">
        <v>0</v>
      </c>
      <c r="Y1136" s="3">
        <v>0</v>
      </c>
      <c r="Z1136" s="3">
        <v>1</v>
      </c>
      <c r="AA1136" s="3">
        <v>0</v>
      </c>
      <c r="AB1136" s="3">
        <v>0</v>
      </c>
      <c r="AC1136" s="3">
        <v>0</v>
      </c>
      <c r="AD1136" s="3">
        <v>0</v>
      </c>
      <c r="AE1136" s="3">
        <v>0</v>
      </c>
      <c r="AF1136" s="3">
        <v>0</v>
      </c>
      <c r="AG1136" s="3">
        <v>0</v>
      </c>
      <c r="AH1136" s="3">
        <v>0</v>
      </c>
      <c r="AI1136" s="3">
        <v>0</v>
      </c>
      <c r="AJ1136" s="3">
        <v>0</v>
      </c>
      <c r="AK1136" s="3">
        <v>0</v>
      </c>
      <c r="AL1136" s="3">
        <v>0</v>
      </c>
      <c r="AM1136" s="3">
        <v>0</v>
      </c>
      <c r="AN1136" s="3">
        <v>0</v>
      </c>
      <c r="AO1136" s="3">
        <v>0</v>
      </c>
      <c r="AP1136" s="3">
        <v>0</v>
      </c>
      <c r="AQ1136" s="3">
        <v>0</v>
      </c>
      <c r="AR1136" s="3">
        <v>0</v>
      </c>
      <c r="AS1136" s="3">
        <v>0</v>
      </c>
      <c r="AT1136" s="3">
        <v>0</v>
      </c>
      <c r="AU1136" s="3">
        <v>0</v>
      </c>
      <c r="AV1136" s="3">
        <v>0</v>
      </c>
      <c r="AW1136" s="3">
        <v>0</v>
      </c>
      <c r="AX1136" s="3">
        <v>0</v>
      </c>
      <c r="AY1136" s="3">
        <v>0</v>
      </c>
      <c r="AZ1136" s="3">
        <v>0</v>
      </c>
      <c r="BA1136" s="3">
        <v>0</v>
      </c>
      <c r="BB1136" s="3">
        <v>0</v>
      </c>
      <c r="BC1136" s="3">
        <v>0</v>
      </c>
      <c r="BD1136" s="3">
        <v>0</v>
      </c>
      <c r="BE1136" s="3">
        <v>0</v>
      </c>
    </row>
    <row r="1137" spans="1:57" x14ac:dyDescent="0.45">
      <c r="A1137" t="s">
        <v>15708</v>
      </c>
      <c r="B1137" s="7">
        <v>1.7286084701815038E-4</v>
      </c>
      <c r="C1137" s="6">
        <v>2</v>
      </c>
      <c r="D1137" s="3">
        <v>0</v>
      </c>
      <c r="E1137" s="3">
        <v>0</v>
      </c>
      <c r="F1137" s="3">
        <v>0</v>
      </c>
      <c r="G1137" s="3">
        <v>0</v>
      </c>
      <c r="H1137" s="3">
        <v>0</v>
      </c>
      <c r="I1137" s="3">
        <v>0</v>
      </c>
      <c r="J1137" s="3">
        <v>0</v>
      </c>
      <c r="K1137" s="3">
        <v>0</v>
      </c>
      <c r="L1137" s="3">
        <v>0</v>
      </c>
      <c r="M1137" s="3">
        <v>0</v>
      </c>
      <c r="N1137" s="3">
        <v>0</v>
      </c>
      <c r="O1137" s="3">
        <v>0</v>
      </c>
      <c r="P1137" s="3">
        <v>0</v>
      </c>
      <c r="Q1137" s="3">
        <v>1</v>
      </c>
      <c r="R1137" s="3">
        <v>0</v>
      </c>
      <c r="S1137" s="3">
        <v>0</v>
      </c>
      <c r="T1137" s="3">
        <v>0</v>
      </c>
      <c r="U1137" s="3">
        <v>0</v>
      </c>
      <c r="V1137" s="3">
        <v>0</v>
      </c>
      <c r="W1137" s="3">
        <v>0</v>
      </c>
      <c r="X1137" s="3">
        <v>0</v>
      </c>
      <c r="Y1137" s="3">
        <v>0</v>
      </c>
      <c r="Z1137" s="3">
        <v>0</v>
      </c>
      <c r="AA1137" s="3">
        <v>0</v>
      </c>
      <c r="AB1137" s="3">
        <v>0</v>
      </c>
      <c r="AC1137" s="3">
        <v>0</v>
      </c>
      <c r="AD1137" s="3">
        <v>0</v>
      </c>
      <c r="AE1137" s="3">
        <v>0</v>
      </c>
      <c r="AF1137" s="3">
        <v>0</v>
      </c>
      <c r="AG1137" s="3">
        <v>0</v>
      </c>
      <c r="AH1137" s="3">
        <v>0</v>
      </c>
      <c r="AI1137" s="3">
        <v>0</v>
      </c>
      <c r="AJ1137" s="3">
        <v>0</v>
      </c>
      <c r="AK1137" s="3">
        <v>1</v>
      </c>
      <c r="AL1137" s="3">
        <v>0</v>
      </c>
      <c r="AM1137" s="3">
        <v>0</v>
      </c>
      <c r="AN1137" s="3">
        <v>0</v>
      </c>
      <c r="AO1137" s="3">
        <v>0</v>
      </c>
      <c r="AP1137" s="3">
        <v>0</v>
      </c>
      <c r="AQ1137" s="3">
        <v>0</v>
      </c>
      <c r="AR1137" s="3">
        <v>0</v>
      </c>
      <c r="AS1137" s="3">
        <v>0</v>
      </c>
      <c r="AT1137" s="3">
        <v>0</v>
      </c>
      <c r="AU1137" s="3">
        <v>0</v>
      </c>
      <c r="AV1137" s="3">
        <v>0</v>
      </c>
      <c r="AW1137" s="3">
        <v>0</v>
      </c>
      <c r="AX1137" s="3">
        <v>0</v>
      </c>
      <c r="AY1137" s="3">
        <v>0</v>
      </c>
      <c r="AZ1137" s="3">
        <v>0</v>
      </c>
      <c r="BA1137" s="3">
        <v>0</v>
      </c>
      <c r="BB1137" s="3">
        <v>0</v>
      </c>
      <c r="BC1137" s="3">
        <v>0</v>
      </c>
      <c r="BD1137" s="3">
        <v>0</v>
      </c>
      <c r="BE1137" s="3">
        <v>0</v>
      </c>
    </row>
    <row r="1138" spans="1:57" x14ac:dyDescent="0.45">
      <c r="A1138" t="s">
        <v>16554</v>
      </c>
      <c r="B1138" s="7">
        <v>1.7286084701815038E-4</v>
      </c>
      <c r="C1138" s="6">
        <v>2</v>
      </c>
      <c r="D1138" s="3">
        <v>0</v>
      </c>
      <c r="E1138" s="3">
        <v>0</v>
      </c>
      <c r="F1138" s="3">
        <v>0</v>
      </c>
      <c r="G1138" s="3">
        <v>0</v>
      </c>
      <c r="H1138" s="3">
        <v>0</v>
      </c>
      <c r="I1138" s="3">
        <v>0</v>
      </c>
      <c r="J1138" s="3">
        <v>0</v>
      </c>
      <c r="K1138" s="3">
        <v>0</v>
      </c>
      <c r="L1138" s="3">
        <v>0</v>
      </c>
      <c r="M1138" s="3">
        <v>0</v>
      </c>
      <c r="N1138" s="3">
        <v>0</v>
      </c>
      <c r="O1138" s="3">
        <v>0</v>
      </c>
      <c r="P1138" s="3">
        <v>0</v>
      </c>
      <c r="Q1138" s="3">
        <v>0</v>
      </c>
      <c r="R1138" s="3">
        <v>0</v>
      </c>
      <c r="S1138" s="3">
        <v>0</v>
      </c>
      <c r="T1138" s="3">
        <v>0</v>
      </c>
      <c r="U1138" s="3">
        <v>0</v>
      </c>
      <c r="V1138" s="3">
        <v>0</v>
      </c>
      <c r="W1138" s="3">
        <v>2</v>
      </c>
      <c r="X1138" s="3">
        <v>0</v>
      </c>
      <c r="Y1138" s="3">
        <v>0</v>
      </c>
      <c r="Z1138" s="3">
        <v>0</v>
      </c>
      <c r="AA1138" s="3">
        <v>0</v>
      </c>
      <c r="AB1138" s="3">
        <v>0</v>
      </c>
      <c r="AC1138" s="3">
        <v>0</v>
      </c>
      <c r="AD1138" s="3">
        <v>0</v>
      </c>
      <c r="AE1138" s="3">
        <v>0</v>
      </c>
      <c r="AF1138" s="3">
        <v>0</v>
      </c>
      <c r="AG1138" s="3">
        <v>0</v>
      </c>
      <c r="AH1138" s="3">
        <v>0</v>
      </c>
      <c r="AI1138" s="3">
        <v>0</v>
      </c>
      <c r="AJ1138" s="3">
        <v>0</v>
      </c>
      <c r="AK1138" s="3">
        <v>0</v>
      </c>
      <c r="AL1138" s="3">
        <v>0</v>
      </c>
      <c r="AM1138" s="3">
        <v>0</v>
      </c>
      <c r="AN1138" s="3">
        <v>0</v>
      </c>
      <c r="AO1138" s="3">
        <v>0</v>
      </c>
      <c r="AP1138" s="3">
        <v>0</v>
      </c>
      <c r="AQ1138" s="3">
        <v>0</v>
      </c>
      <c r="AR1138" s="3">
        <v>0</v>
      </c>
      <c r="AS1138" s="3">
        <v>0</v>
      </c>
      <c r="AT1138" s="3">
        <v>0</v>
      </c>
      <c r="AU1138" s="3">
        <v>0</v>
      </c>
      <c r="AV1138" s="3">
        <v>0</v>
      </c>
      <c r="AW1138" s="3">
        <v>0</v>
      </c>
      <c r="AX1138" s="3">
        <v>0</v>
      </c>
      <c r="AY1138" s="3">
        <v>0</v>
      </c>
      <c r="AZ1138" s="3">
        <v>0</v>
      </c>
      <c r="BA1138" s="3">
        <v>0</v>
      </c>
      <c r="BB1138" s="3">
        <v>0</v>
      </c>
      <c r="BC1138" s="3">
        <v>0</v>
      </c>
      <c r="BD1138" s="3">
        <v>0</v>
      </c>
      <c r="BE1138" s="3">
        <v>0</v>
      </c>
    </row>
    <row r="1139" spans="1:57" x14ac:dyDescent="0.45">
      <c r="A1139" t="s">
        <v>17122</v>
      </c>
      <c r="B1139" s="7">
        <v>1.7286084701815038E-4</v>
      </c>
      <c r="C1139" s="6">
        <v>2</v>
      </c>
      <c r="D1139" s="3">
        <v>0</v>
      </c>
      <c r="E1139" s="3">
        <v>0</v>
      </c>
      <c r="F1139" s="3">
        <v>0</v>
      </c>
      <c r="G1139" s="3">
        <v>0</v>
      </c>
      <c r="H1139" s="3">
        <v>0</v>
      </c>
      <c r="I1139" s="3">
        <v>0</v>
      </c>
      <c r="J1139" s="3">
        <v>0</v>
      </c>
      <c r="K1139" s="3">
        <v>0</v>
      </c>
      <c r="L1139" s="3">
        <v>0</v>
      </c>
      <c r="M1139" s="3">
        <v>0</v>
      </c>
      <c r="N1139" s="3">
        <v>0</v>
      </c>
      <c r="O1139" s="3">
        <v>0</v>
      </c>
      <c r="P1139" s="3">
        <v>0</v>
      </c>
      <c r="Q1139" s="3">
        <v>0</v>
      </c>
      <c r="R1139" s="3">
        <v>0</v>
      </c>
      <c r="S1139" s="3">
        <v>0</v>
      </c>
      <c r="T1139" s="3">
        <v>0</v>
      </c>
      <c r="U1139" s="3">
        <v>0</v>
      </c>
      <c r="V1139" s="3">
        <v>0</v>
      </c>
      <c r="W1139" s="3">
        <v>0</v>
      </c>
      <c r="X1139" s="3">
        <v>0</v>
      </c>
      <c r="Y1139" s="3">
        <v>0</v>
      </c>
      <c r="Z1139" s="3">
        <v>1</v>
      </c>
      <c r="AA1139" s="3">
        <v>1</v>
      </c>
      <c r="AB1139" s="3">
        <v>0</v>
      </c>
      <c r="AC1139" s="3">
        <v>0</v>
      </c>
      <c r="AD1139" s="3">
        <v>0</v>
      </c>
      <c r="AE1139" s="3">
        <v>0</v>
      </c>
      <c r="AF1139" s="3">
        <v>0</v>
      </c>
      <c r="AG1139" s="3">
        <v>0</v>
      </c>
      <c r="AH1139" s="3">
        <v>0</v>
      </c>
      <c r="AI1139" s="3">
        <v>0</v>
      </c>
      <c r="AJ1139" s="3">
        <v>0</v>
      </c>
      <c r="AK1139" s="3">
        <v>0</v>
      </c>
      <c r="AL1139" s="3">
        <v>0</v>
      </c>
      <c r="AM1139" s="3">
        <v>0</v>
      </c>
      <c r="AN1139" s="3">
        <v>0</v>
      </c>
      <c r="AO1139" s="3">
        <v>0</v>
      </c>
      <c r="AP1139" s="3">
        <v>0</v>
      </c>
      <c r="AQ1139" s="3">
        <v>0</v>
      </c>
      <c r="AR1139" s="3">
        <v>0</v>
      </c>
      <c r="AS1139" s="3">
        <v>0</v>
      </c>
      <c r="AT1139" s="3">
        <v>0</v>
      </c>
      <c r="AU1139" s="3">
        <v>0</v>
      </c>
      <c r="AV1139" s="3">
        <v>0</v>
      </c>
      <c r="AW1139" s="3">
        <v>0</v>
      </c>
      <c r="AX1139" s="3">
        <v>0</v>
      </c>
      <c r="AY1139" s="3">
        <v>0</v>
      </c>
      <c r="AZ1139" s="3">
        <v>0</v>
      </c>
      <c r="BA1139" s="3">
        <v>0</v>
      </c>
      <c r="BB1139" s="3">
        <v>0</v>
      </c>
      <c r="BC1139" s="3">
        <v>0</v>
      </c>
      <c r="BD1139" s="3">
        <v>0</v>
      </c>
      <c r="BE1139" s="3">
        <v>0</v>
      </c>
    </row>
    <row r="1140" spans="1:57" x14ac:dyDescent="0.45">
      <c r="A1140" t="s">
        <v>14245</v>
      </c>
      <c r="B1140" s="7">
        <v>1.7286084701815038E-4</v>
      </c>
      <c r="C1140" s="6">
        <v>2</v>
      </c>
      <c r="D1140" s="3">
        <v>0</v>
      </c>
      <c r="E1140" s="3">
        <v>0</v>
      </c>
      <c r="F1140" s="3">
        <v>0</v>
      </c>
      <c r="G1140" s="3">
        <v>0</v>
      </c>
      <c r="H1140" s="3">
        <v>0</v>
      </c>
      <c r="I1140" s="3">
        <v>1</v>
      </c>
      <c r="J1140" s="3">
        <v>0</v>
      </c>
      <c r="K1140" s="3">
        <v>0</v>
      </c>
      <c r="L1140" s="3">
        <v>0</v>
      </c>
      <c r="M1140" s="3">
        <v>0</v>
      </c>
      <c r="N1140" s="3">
        <v>0</v>
      </c>
      <c r="O1140" s="3">
        <v>0</v>
      </c>
      <c r="P1140" s="3">
        <v>1</v>
      </c>
      <c r="Q1140" s="3">
        <v>0</v>
      </c>
      <c r="R1140" s="3">
        <v>0</v>
      </c>
      <c r="S1140" s="3">
        <v>0</v>
      </c>
      <c r="T1140" s="3">
        <v>0</v>
      </c>
      <c r="U1140" s="3">
        <v>0</v>
      </c>
      <c r="V1140" s="3">
        <v>0</v>
      </c>
      <c r="W1140" s="3">
        <v>0</v>
      </c>
      <c r="X1140" s="3">
        <v>0</v>
      </c>
      <c r="Y1140" s="3">
        <v>0</v>
      </c>
      <c r="Z1140" s="3">
        <v>0</v>
      </c>
      <c r="AA1140" s="3">
        <v>0</v>
      </c>
      <c r="AB1140" s="3">
        <v>0</v>
      </c>
      <c r="AC1140" s="3">
        <v>0</v>
      </c>
      <c r="AD1140" s="3">
        <v>0</v>
      </c>
      <c r="AE1140" s="3">
        <v>0</v>
      </c>
      <c r="AF1140" s="3">
        <v>0</v>
      </c>
      <c r="AG1140" s="3">
        <v>0</v>
      </c>
      <c r="AH1140" s="3">
        <v>0</v>
      </c>
      <c r="AI1140" s="3">
        <v>0</v>
      </c>
      <c r="AJ1140" s="3">
        <v>0</v>
      </c>
      <c r="AK1140" s="3">
        <v>0</v>
      </c>
      <c r="AL1140" s="3">
        <v>0</v>
      </c>
      <c r="AM1140" s="3">
        <v>0</v>
      </c>
      <c r="AN1140" s="3">
        <v>0</v>
      </c>
      <c r="AO1140" s="3">
        <v>0</v>
      </c>
      <c r="AP1140" s="3">
        <v>0</v>
      </c>
      <c r="AQ1140" s="3">
        <v>0</v>
      </c>
      <c r="AR1140" s="3">
        <v>0</v>
      </c>
      <c r="AS1140" s="3">
        <v>0</v>
      </c>
      <c r="AT1140" s="3">
        <v>0</v>
      </c>
      <c r="AU1140" s="3">
        <v>0</v>
      </c>
      <c r="AV1140" s="3">
        <v>0</v>
      </c>
      <c r="AW1140" s="3">
        <v>0</v>
      </c>
      <c r="AX1140" s="3">
        <v>0</v>
      </c>
      <c r="AY1140" s="3">
        <v>0</v>
      </c>
      <c r="AZ1140" s="3">
        <v>0</v>
      </c>
      <c r="BA1140" s="3">
        <v>0</v>
      </c>
      <c r="BB1140" s="3">
        <v>0</v>
      </c>
      <c r="BC1140" s="3">
        <v>0</v>
      </c>
      <c r="BD1140" s="3">
        <v>0</v>
      </c>
      <c r="BE1140" s="3">
        <v>0</v>
      </c>
    </row>
    <row r="1141" spans="1:57" x14ac:dyDescent="0.45">
      <c r="A1141" t="s">
        <v>16624</v>
      </c>
      <c r="B1141" s="7">
        <v>1.7286084701815038E-4</v>
      </c>
      <c r="C1141" s="6">
        <v>2</v>
      </c>
      <c r="D1141" s="3">
        <v>0</v>
      </c>
      <c r="E1141" s="3">
        <v>0</v>
      </c>
      <c r="F1141" s="3">
        <v>0</v>
      </c>
      <c r="G1141" s="3">
        <v>0</v>
      </c>
      <c r="H1141" s="3">
        <v>0</v>
      </c>
      <c r="I1141" s="3">
        <v>0</v>
      </c>
      <c r="J1141" s="3">
        <v>0</v>
      </c>
      <c r="K1141" s="3">
        <v>0</v>
      </c>
      <c r="L1141" s="3">
        <v>0</v>
      </c>
      <c r="M1141" s="3">
        <v>0</v>
      </c>
      <c r="N1141" s="3">
        <v>0</v>
      </c>
      <c r="O1141" s="3">
        <v>0</v>
      </c>
      <c r="P1141" s="3">
        <v>0</v>
      </c>
      <c r="Q1141" s="3">
        <v>0</v>
      </c>
      <c r="R1141" s="3">
        <v>0</v>
      </c>
      <c r="S1141" s="3">
        <v>0</v>
      </c>
      <c r="T1141" s="3">
        <v>0</v>
      </c>
      <c r="U1141" s="3">
        <v>0</v>
      </c>
      <c r="V1141" s="3">
        <v>0</v>
      </c>
      <c r="W1141" s="3">
        <v>0</v>
      </c>
      <c r="X1141" s="3">
        <v>1</v>
      </c>
      <c r="Y1141" s="3">
        <v>0</v>
      </c>
      <c r="Z1141" s="3">
        <v>0</v>
      </c>
      <c r="AA1141" s="3">
        <v>0</v>
      </c>
      <c r="AB1141" s="3">
        <v>0</v>
      </c>
      <c r="AC1141" s="3">
        <v>0</v>
      </c>
      <c r="AD1141" s="3">
        <v>0</v>
      </c>
      <c r="AE1141" s="3">
        <v>0</v>
      </c>
      <c r="AF1141" s="3">
        <v>0</v>
      </c>
      <c r="AG1141" s="3">
        <v>0</v>
      </c>
      <c r="AH1141" s="3">
        <v>0</v>
      </c>
      <c r="AI1141" s="3">
        <v>1</v>
      </c>
      <c r="AJ1141" s="3">
        <v>0</v>
      </c>
      <c r="AK1141" s="3">
        <v>0</v>
      </c>
      <c r="AL1141" s="3">
        <v>0</v>
      </c>
      <c r="AM1141" s="3">
        <v>0</v>
      </c>
      <c r="AN1141" s="3">
        <v>0</v>
      </c>
      <c r="AO1141" s="3">
        <v>0</v>
      </c>
      <c r="AP1141" s="3">
        <v>0</v>
      </c>
      <c r="AQ1141" s="3">
        <v>0</v>
      </c>
      <c r="AR1141" s="3">
        <v>0</v>
      </c>
      <c r="AS1141" s="3">
        <v>0</v>
      </c>
      <c r="AT1141" s="3">
        <v>0</v>
      </c>
      <c r="AU1141" s="3">
        <v>0</v>
      </c>
      <c r="AV1141" s="3">
        <v>0</v>
      </c>
      <c r="AW1141" s="3">
        <v>0</v>
      </c>
      <c r="AX1141" s="3">
        <v>0</v>
      </c>
      <c r="AY1141" s="3">
        <v>0</v>
      </c>
      <c r="AZ1141" s="3">
        <v>0</v>
      </c>
      <c r="BA1141" s="3">
        <v>0</v>
      </c>
      <c r="BB1141" s="3">
        <v>0</v>
      </c>
      <c r="BC1141" s="3">
        <v>0</v>
      </c>
      <c r="BD1141" s="3">
        <v>0</v>
      </c>
      <c r="BE1141" s="3">
        <v>0</v>
      </c>
    </row>
    <row r="1142" spans="1:57" x14ac:dyDescent="0.45">
      <c r="A1142" t="s">
        <v>14437</v>
      </c>
      <c r="B1142" s="7">
        <v>1.7286084701815038E-4</v>
      </c>
      <c r="C1142" s="6">
        <v>2</v>
      </c>
      <c r="D1142" s="3">
        <v>0</v>
      </c>
      <c r="E1142" s="3">
        <v>0</v>
      </c>
      <c r="F1142" s="3">
        <v>0</v>
      </c>
      <c r="G1142" s="3">
        <v>0</v>
      </c>
      <c r="H1142" s="3">
        <v>0</v>
      </c>
      <c r="I1142" s="3">
        <v>0</v>
      </c>
      <c r="J1142" s="3">
        <v>0</v>
      </c>
      <c r="K1142" s="3">
        <v>2</v>
      </c>
      <c r="L1142" s="3">
        <v>0</v>
      </c>
      <c r="M1142" s="3">
        <v>0</v>
      </c>
      <c r="N1142" s="3">
        <v>0</v>
      </c>
      <c r="O1142" s="3">
        <v>0</v>
      </c>
      <c r="P1142" s="3">
        <v>0</v>
      </c>
      <c r="Q1142" s="3">
        <v>0</v>
      </c>
      <c r="R1142" s="3">
        <v>0</v>
      </c>
      <c r="S1142" s="3">
        <v>0</v>
      </c>
      <c r="T1142" s="3">
        <v>0</v>
      </c>
      <c r="U1142" s="3">
        <v>0</v>
      </c>
      <c r="V1142" s="3">
        <v>0</v>
      </c>
      <c r="W1142" s="3">
        <v>0</v>
      </c>
      <c r="X1142" s="3">
        <v>0</v>
      </c>
      <c r="Y1142" s="3">
        <v>0</v>
      </c>
      <c r="Z1142" s="3">
        <v>0</v>
      </c>
      <c r="AA1142" s="3">
        <v>0</v>
      </c>
      <c r="AB1142" s="3">
        <v>0</v>
      </c>
      <c r="AC1142" s="3">
        <v>0</v>
      </c>
      <c r="AD1142" s="3">
        <v>0</v>
      </c>
      <c r="AE1142" s="3">
        <v>0</v>
      </c>
      <c r="AF1142" s="3">
        <v>0</v>
      </c>
      <c r="AG1142" s="3">
        <v>0</v>
      </c>
      <c r="AH1142" s="3">
        <v>0</v>
      </c>
      <c r="AI1142" s="3">
        <v>0</v>
      </c>
      <c r="AJ1142" s="3">
        <v>0</v>
      </c>
      <c r="AK1142" s="3">
        <v>0</v>
      </c>
      <c r="AL1142" s="3">
        <v>0</v>
      </c>
      <c r="AM1142" s="3">
        <v>0</v>
      </c>
      <c r="AN1142" s="3">
        <v>0</v>
      </c>
      <c r="AO1142" s="3">
        <v>0</v>
      </c>
      <c r="AP1142" s="3">
        <v>0</v>
      </c>
      <c r="AQ1142" s="3">
        <v>0</v>
      </c>
      <c r="AR1142" s="3">
        <v>0</v>
      </c>
      <c r="AS1142" s="3">
        <v>0</v>
      </c>
      <c r="AT1142" s="3">
        <v>0</v>
      </c>
      <c r="AU1142" s="3">
        <v>0</v>
      </c>
      <c r="AV1142" s="3">
        <v>0</v>
      </c>
      <c r="AW1142" s="3">
        <v>0</v>
      </c>
      <c r="AX1142" s="3">
        <v>0</v>
      </c>
      <c r="AY1142" s="3">
        <v>0</v>
      </c>
      <c r="AZ1142" s="3">
        <v>0</v>
      </c>
      <c r="BA1142" s="3">
        <v>0</v>
      </c>
      <c r="BB1142" s="3">
        <v>0</v>
      </c>
      <c r="BC1142" s="3">
        <v>0</v>
      </c>
      <c r="BD1142" s="3">
        <v>0</v>
      </c>
      <c r="BE1142" s="3">
        <v>0</v>
      </c>
    </row>
    <row r="1143" spans="1:57" x14ac:dyDescent="0.45">
      <c r="A1143" t="s">
        <v>12264</v>
      </c>
      <c r="B1143" s="7">
        <v>1.7286084701815038E-4</v>
      </c>
      <c r="C1143" s="6">
        <v>2</v>
      </c>
      <c r="D1143" s="3">
        <v>0</v>
      </c>
      <c r="E1143" s="3">
        <v>1</v>
      </c>
      <c r="F1143" s="3">
        <v>0</v>
      </c>
      <c r="G1143" s="3">
        <v>0</v>
      </c>
      <c r="H1143" s="3">
        <v>0</v>
      </c>
      <c r="I1143" s="3">
        <v>0</v>
      </c>
      <c r="J1143" s="3">
        <v>0</v>
      </c>
      <c r="K1143" s="3">
        <v>0</v>
      </c>
      <c r="L1143" s="3">
        <v>0</v>
      </c>
      <c r="M1143" s="3">
        <v>0</v>
      </c>
      <c r="N1143" s="3">
        <v>0</v>
      </c>
      <c r="O1143" s="3">
        <v>0</v>
      </c>
      <c r="P1143" s="3">
        <v>0</v>
      </c>
      <c r="Q1143" s="3">
        <v>0</v>
      </c>
      <c r="R1143" s="3">
        <v>0</v>
      </c>
      <c r="S1143" s="3">
        <v>0</v>
      </c>
      <c r="T1143" s="3">
        <v>0</v>
      </c>
      <c r="U1143" s="3">
        <v>0</v>
      </c>
      <c r="V1143" s="3">
        <v>0</v>
      </c>
      <c r="W1143" s="3">
        <v>0</v>
      </c>
      <c r="X1143" s="3">
        <v>0</v>
      </c>
      <c r="Y1143" s="3">
        <v>0</v>
      </c>
      <c r="Z1143" s="3">
        <v>0</v>
      </c>
      <c r="AA1143" s="3">
        <v>0</v>
      </c>
      <c r="AB1143" s="3">
        <v>0</v>
      </c>
      <c r="AC1143" s="3">
        <v>0</v>
      </c>
      <c r="AD1143" s="3">
        <v>0</v>
      </c>
      <c r="AE1143" s="3">
        <v>0</v>
      </c>
      <c r="AF1143" s="3">
        <v>0</v>
      </c>
      <c r="AG1143" s="3">
        <v>0</v>
      </c>
      <c r="AH1143" s="3">
        <v>0</v>
      </c>
      <c r="AI1143" s="3">
        <v>0</v>
      </c>
      <c r="AJ1143" s="3">
        <v>0</v>
      </c>
      <c r="AK1143" s="3">
        <v>1</v>
      </c>
      <c r="AL1143" s="3">
        <v>0</v>
      </c>
      <c r="AM1143" s="3">
        <v>0</v>
      </c>
      <c r="AN1143" s="3">
        <v>0</v>
      </c>
      <c r="AO1143" s="3">
        <v>0</v>
      </c>
      <c r="AP1143" s="3">
        <v>0</v>
      </c>
      <c r="AQ1143" s="3">
        <v>0</v>
      </c>
      <c r="AR1143" s="3">
        <v>0</v>
      </c>
      <c r="AS1143" s="3">
        <v>0</v>
      </c>
      <c r="AT1143" s="3">
        <v>0</v>
      </c>
      <c r="AU1143" s="3">
        <v>0</v>
      </c>
      <c r="AV1143" s="3">
        <v>0</v>
      </c>
      <c r="AW1143" s="3">
        <v>0</v>
      </c>
      <c r="AX1143" s="3">
        <v>0</v>
      </c>
      <c r="AY1143" s="3">
        <v>0</v>
      </c>
      <c r="AZ1143" s="3">
        <v>0</v>
      </c>
      <c r="BA1143" s="3">
        <v>0</v>
      </c>
      <c r="BB1143" s="3">
        <v>0</v>
      </c>
      <c r="BC1143" s="3">
        <v>0</v>
      </c>
      <c r="BD1143" s="3">
        <v>0</v>
      </c>
      <c r="BE1143" s="3">
        <v>0</v>
      </c>
    </row>
    <row r="1144" spans="1:57" x14ac:dyDescent="0.45">
      <c r="A1144" t="s">
        <v>15083</v>
      </c>
      <c r="B1144" s="7">
        <v>1.7286084701815038E-4</v>
      </c>
      <c r="C1144" s="6">
        <v>2</v>
      </c>
      <c r="D1144" s="3">
        <v>0</v>
      </c>
      <c r="E1144" s="3">
        <v>0</v>
      </c>
      <c r="F1144" s="3">
        <v>0</v>
      </c>
      <c r="G1144" s="3">
        <v>0</v>
      </c>
      <c r="H1144" s="3">
        <v>0</v>
      </c>
      <c r="I1144" s="3">
        <v>0</v>
      </c>
      <c r="J1144" s="3">
        <v>0</v>
      </c>
      <c r="K1144" s="3">
        <v>0</v>
      </c>
      <c r="L1144" s="3">
        <v>0</v>
      </c>
      <c r="M1144" s="3">
        <v>0</v>
      </c>
      <c r="N1144" s="3">
        <v>2</v>
      </c>
      <c r="O1144" s="3">
        <v>0</v>
      </c>
      <c r="P1144" s="3">
        <v>0</v>
      </c>
      <c r="Q1144" s="3">
        <v>0</v>
      </c>
      <c r="R1144" s="3">
        <v>0</v>
      </c>
      <c r="S1144" s="3">
        <v>0</v>
      </c>
      <c r="T1144" s="3">
        <v>0</v>
      </c>
      <c r="U1144" s="3">
        <v>0</v>
      </c>
      <c r="V1144" s="3">
        <v>0</v>
      </c>
      <c r="W1144" s="3">
        <v>0</v>
      </c>
      <c r="X1144" s="3">
        <v>0</v>
      </c>
      <c r="Y1144" s="3">
        <v>0</v>
      </c>
      <c r="Z1144" s="3">
        <v>0</v>
      </c>
      <c r="AA1144" s="3">
        <v>0</v>
      </c>
      <c r="AB1144" s="3">
        <v>0</v>
      </c>
      <c r="AC1144" s="3">
        <v>0</v>
      </c>
      <c r="AD1144" s="3">
        <v>0</v>
      </c>
      <c r="AE1144" s="3">
        <v>0</v>
      </c>
      <c r="AF1144" s="3">
        <v>0</v>
      </c>
      <c r="AG1144" s="3">
        <v>0</v>
      </c>
      <c r="AH1144" s="3">
        <v>0</v>
      </c>
      <c r="AI1144" s="3">
        <v>0</v>
      </c>
      <c r="AJ1144" s="3">
        <v>0</v>
      </c>
      <c r="AK1144" s="3">
        <v>0</v>
      </c>
      <c r="AL1144" s="3">
        <v>0</v>
      </c>
      <c r="AM1144" s="3">
        <v>0</v>
      </c>
      <c r="AN1144" s="3">
        <v>0</v>
      </c>
      <c r="AO1144" s="3">
        <v>0</v>
      </c>
      <c r="AP1144" s="3">
        <v>0</v>
      </c>
      <c r="AQ1144" s="3">
        <v>0</v>
      </c>
      <c r="AR1144" s="3">
        <v>0</v>
      </c>
      <c r="AS1144" s="3">
        <v>0</v>
      </c>
      <c r="AT1144" s="3">
        <v>0</v>
      </c>
      <c r="AU1144" s="3">
        <v>0</v>
      </c>
      <c r="AV1144" s="3">
        <v>0</v>
      </c>
      <c r="AW1144" s="3">
        <v>0</v>
      </c>
      <c r="AX1144" s="3">
        <v>0</v>
      </c>
      <c r="AY1144" s="3">
        <v>0</v>
      </c>
      <c r="AZ1144" s="3">
        <v>0</v>
      </c>
      <c r="BA1144" s="3">
        <v>0</v>
      </c>
      <c r="BB1144" s="3">
        <v>0</v>
      </c>
      <c r="BC1144" s="3">
        <v>0</v>
      </c>
      <c r="BD1144" s="3">
        <v>0</v>
      </c>
      <c r="BE1144" s="3">
        <v>0</v>
      </c>
    </row>
    <row r="1145" spans="1:57" x14ac:dyDescent="0.45">
      <c r="A1145" t="s">
        <v>16396</v>
      </c>
      <c r="B1145" s="7">
        <v>1.7286084701815038E-4</v>
      </c>
      <c r="C1145" s="6">
        <v>2</v>
      </c>
      <c r="D1145" s="3">
        <v>0</v>
      </c>
      <c r="E1145" s="3">
        <v>0</v>
      </c>
      <c r="F1145" s="3">
        <v>0</v>
      </c>
      <c r="G1145" s="3">
        <v>0</v>
      </c>
      <c r="H1145" s="3">
        <v>0</v>
      </c>
      <c r="I1145" s="3">
        <v>0</v>
      </c>
      <c r="J1145" s="3">
        <v>0</v>
      </c>
      <c r="K1145" s="3">
        <v>0</v>
      </c>
      <c r="L1145" s="3">
        <v>0</v>
      </c>
      <c r="M1145" s="3">
        <v>0</v>
      </c>
      <c r="N1145" s="3">
        <v>0</v>
      </c>
      <c r="O1145" s="3">
        <v>0</v>
      </c>
      <c r="P1145" s="3">
        <v>0</v>
      </c>
      <c r="Q1145" s="3">
        <v>0</v>
      </c>
      <c r="R1145" s="3">
        <v>0</v>
      </c>
      <c r="S1145" s="3">
        <v>0</v>
      </c>
      <c r="T1145" s="3">
        <v>0</v>
      </c>
      <c r="U1145" s="3">
        <v>0</v>
      </c>
      <c r="V1145" s="3">
        <v>2</v>
      </c>
      <c r="W1145" s="3">
        <v>0</v>
      </c>
      <c r="X1145" s="3">
        <v>0</v>
      </c>
      <c r="Y1145" s="3">
        <v>0</v>
      </c>
      <c r="Z1145" s="3">
        <v>0</v>
      </c>
      <c r="AA1145" s="3">
        <v>0</v>
      </c>
      <c r="AB1145" s="3">
        <v>0</v>
      </c>
      <c r="AC1145" s="3">
        <v>0</v>
      </c>
      <c r="AD1145" s="3">
        <v>0</v>
      </c>
      <c r="AE1145" s="3">
        <v>0</v>
      </c>
      <c r="AF1145" s="3">
        <v>0</v>
      </c>
      <c r="AG1145" s="3">
        <v>0</v>
      </c>
      <c r="AH1145" s="3">
        <v>0</v>
      </c>
      <c r="AI1145" s="3">
        <v>0</v>
      </c>
      <c r="AJ1145" s="3">
        <v>0</v>
      </c>
      <c r="AK1145" s="3">
        <v>0</v>
      </c>
      <c r="AL1145" s="3">
        <v>0</v>
      </c>
      <c r="AM1145" s="3">
        <v>0</v>
      </c>
      <c r="AN1145" s="3">
        <v>0</v>
      </c>
      <c r="AO1145" s="3">
        <v>0</v>
      </c>
      <c r="AP1145" s="3">
        <v>0</v>
      </c>
      <c r="AQ1145" s="3">
        <v>0</v>
      </c>
      <c r="AR1145" s="3">
        <v>0</v>
      </c>
      <c r="AS1145" s="3">
        <v>0</v>
      </c>
      <c r="AT1145" s="3">
        <v>0</v>
      </c>
      <c r="AU1145" s="3">
        <v>0</v>
      </c>
      <c r="AV1145" s="3">
        <v>0</v>
      </c>
      <c r="AW1145" s="3">
        <v>0</v>
      </c>
      <c r="AX1145" s="3">
        <v>0</v>
      </c>
      <c r="AY1145" s="3">
        <v>0</v>
      </c>
      <c r="AZ1145" s="3">
        <v>0</v>
      </c>
      <c r="BA1145" s="3">
        <v>0</v>
      </c>
      <c r="BB1145" s="3">
        <v>0</v>
      </c>
      <c r="BC1145" s="3">
        <v>0</v>
      </c>
      <c r="BD1145" s="3">
        <v>0</v>
      </c>
      <c r="BE1145" s="3">
        <v>0</v>
      </c>
    </row>
    <row r="1146" spans="1:57" x14ac:dyDescent="0.45">
      <c r="A1146" t="s">
        <v>13795</v>
      </c>
      <c r="B1146" s="7">
        <v>1.7286084701815038E-4</v>
      </c>
      <c r="C1146" s="6">
        <v>2</v>
      </c>
      <c r="D1146" s="3">
        <v>0</v>
      </c>
      <c r="E1146" s="3">
        <v>0</v>
      </c>
      <c r="F1146" s="3">
        <v>0</v>
      </c>
      <c r="G1146" s="3">
        <v>1</v>
      </c>
      <c r="H1146" s="3">
        <v>0</v>
      </c>
      <c r="I1146" s="3">
        <v>0</v>
      </c>
      <c r="J1146" s="3">
        <v>0</v>
      </c>
      <c r="K1146" s="3">
        <v>0</v>
      </c>
      <c r="L1146" s="3">
        <v>0</v>
      </c>
      <c r="M1146" s="3">
        <v>1</v>
      </c>
      <c r="N1146" s="3">
        <v>0</v>
      </c>
      <c r="O1146" s="3">
        <v>0</v>
      </c>
      <c r="P1146" s="3">
        <v>0</v>
      </c>
      <c r="Q1146" s="3">
        <v>0</v>
      </c>
      <c r="R1146" s="3">
        <v>0</v>
      </c>
      <c r="S1146" s="3">
        <v>0</v>
      </c>
      <c r="T1146" s="3">
        <v>0</v>
      </c>
      <c r="U1146" s="3">
        <v>0</v>
      </c>
      <c r="V1146" s="3">
        <v>0</v>
      </c>
      <c r="W1146" s="3">
        <v>0</v>
      </c>
      <c r="X1146" s="3">
        <v>0</v>
      </c>
      <c r="Y1146" s="3">
        <v>0</v>
      </c>
      <c r="Z1146" s="3">
        <v>0</v>
      </c>
      <c r="AA1146" s="3">
        <v>0</v>
      </c>
      <c r="AB1146" s="3">
        <v>0</v>
      </c>
      <c r="AC1146" s="3">
        <v>0</v>
      </c>
      <c r="AD1146" s="3">
        <v>0</v>
      </c>
      <c r="AE1146" s="3">
        <v>0</v>
      </c>
      <c r="AF1146" s="3">
        <v>0</v>
      </c>
      <c r="AG1146" s="3">
        <v>0</v>
      </c>
      <c r="AH1146" s="3">
        <v>0</v>
      </c>
      <c r="AI1146" s="3">
        <v>0</v>
      </c>
      <c r="AJ1146" s="3">
        <v>0</v>
      </c>
      <c r="AK1146" s="3">
        <v>0</v>
      </c>
      <c r="AL1146" s="3">
        <v>0</v>
      </c>
      <c r="AM1146" s="3">
        <v>0</v>
      </c>
      <c r="AN1146" s="3">
        <v>0</v>
      </c>
      <c r="AO1146" s="3">
        <v>0</v>
      </c>
      <c r="AP1146" s="3">
        <v>0</v>
      </c>
      <c r="AQ1146" s="3">
        <v>0</v>
      </c>
      <c r="AR1146" s="3">
        <v>0</v>
      </c>
      <c r="AS1146" s="3">
        <v>0</v>
      </c>
      <c r="AT1146" s="3">
        <v>0</v>
      </c>
      <c r="AU1146" s="3">
        <v>0</v>
      </c>
      <c r="AV1146" s="3">
        <v>0</v>
      </c>
      <c r="AW1146" s="3">
        <v>0</v>
      </c>
      <c r="AX1146" s="3">
        <v>0</v>
      </c>
      <c r="AY1146" s="3">
        <v>0</v>
      </c>
      <c r="AZ1146" s="3">
        <v>0</v>
      </c>
      <c r="BA1146" s="3">
        <v>0</v>
      </c>
      <c r="BB1146" s="3">
        <v>0</v>
      </c>
      <c r="BC1146" s="3">
        <v>0</v>
      </c>
      <c r="BD1146" s="3">
        <v>0</v>
      </c>
      <c r="BE1146" s="3">
        <v>0</v>
      </c>
    </row>
    <row r="1147" spans="1:57" x14ac:dyDescent="0.45">
      <c r="A1147" t="s">
        <v>14839</v>
      </c>
      <c r="B1147" s="7">
        <v>1.7286084701815038E-4</v>
      </c>
      <c r="C1147" s="6">
        <v>2</v>
      </c>
      <c r="D1147" s="3">
        <v>0</v>
      </c>
      <c r="E1147" s="3">
        <v>0</v>
      </c>
      <c r="F1147" s="3">
        <v>0</v>
      </c>
      <c r="G1147" s="3">
        <v>0</v>
      </c>
      <c r="H1147" s="3">
        <v>0</v>
      </c>
      <c r="I1147" s="3">
        <v>0</v>
      </c>
      <c r="J1147" s="3">
        <v>0</v>
      </c>
      <c r="K1147" s="3">
        <v>0</v>
      </c>
      <c r="L1147" s="3">
        <v>0</v>
      </c>
      <c r="M1147" s="3">
        <v>2</v>
      </c>
      <c r="N1147" s="3">
        <v>0</v>
      </c>
      <c r="O1147" s="3">
        <v>0</v>
      </c>
      <c r="P1147" s="3">
        <v>0</v>
      </c>
      <c r="Q1147" s="3">
        <v>0</v>
      </c>
      <c r="R1147" s="3">
        <v>0</v>
      </c>
      <c r="S1147" s="3">
        <v>0</v>
      </c>
      <c r="T1147" s="3">
        <v>0</v>
      </c>
      <c r="U1147" s="3">
        <v>0</v>
      </c>
      <c r="V1147" s="3">
        <v>0</v>
      </c>
      <c r="W1147" s="3">
        <v>0</v>
      </c>
      <c r="X1147" s="3">
        <v>0</v>
      </c>
      <c r="Y1147" s="3">
        <v>0</v>
      </c>
      <c r="Z1147" s="3">
        <v>0</v>
      </c>
      <c r="AA1147" s="3">
        <v>0</v>
      </c>
      <c r="AB1147" s="3">
        <v>0</v>
      </c>
      <c r="AC1147" s="3">
        <v>0</v>
      </c>
      <c r="AD1147" s="3">
        <v>0</v>
      </c>
      <c r="AE1147" s="3">
        <v>0</v>
      </c>
      <c r="AF1147" s="3">
        <v>0</v>
      </c>
      <c r="AG1147" s="3">
        <v>0</v>
      </c>
      <c r="AH1147" s="3">
        <v>0</v>
      </c>
      <c r="AI1147" s="3">
        <v>0</v>
      </c>
      <c r="AJ1147" s="3">
        <v>0</v>
      </c>
      <c r="AK1147" s="3">
        <v>0</v>
      </c>
      <c r="AL1147" s="3">
        <v>0</v>
      </c>
      <c r="AM1147" s="3">
        <v>0</v>
      </c>
      <c r="AN1147" s="3">
        <v>0</v>
      </c>
      <c r="AO1147" s="3">
        <v>0</v>
      </c>
      <c r="AP1147" s="3">
        <v>0</v>
      </c>
      <c r="AQ1147" s="3">
        <v>0</v>
      </c>
      <c r="AR1147" s="3">
        <v>0</v>
      </c>
      <c r="AS1147" s="3">
        <v>0</v>
      </c>
      <c r="AT1147" s="3">
        <v>0</v>
      </c>
      <c r="AU1147" s="3">
        <v>0</v>
      </c>
      <c r="AV1147" s="3">
        <v>0</v>
      </c>
      <c r="AW1147" s="3">
        <v>0</v>
      </c>
      <c r="AX1147" s="3">
        <v>0</v>
      </c>
      <c r="AY1147" s="3">
        <v>0</v>
      </c>
      <c r="AZ1147" s="3">
        <v>0</v>
      </c>
      <c r="BA1147" s="3">
        <v>0</v>
      </c>
      <c r="BB1147" s="3">
        <v>0</v>
      </c>
      <c r="BC1147" s="3">
        <v>0</v>
      </c>
      <c r="BD1147" s="3">
        <v>0</v>
      </c>
      <c r="BE1147" s="3">
        <v>0</v>
      </c>
    </row>
    <row r="1148" spans="1:57" x14ac:dyDescent="0.45">
      <c r="A1148" t="s">
        <v>12337</v>
      </c>
      <c r="B1148" s="7">
        <v>1.7286084701815038E-4</v>
      </c>
      <c r="C1148" s="6">
        <v>2</v>
      </c>
      <c r="D1148" s="3">
        <v>0</v>
      </c>
      <c r="E1148" s="3">
        <v>2</v>
      </c>
      <c r="F1148" s="3">
        <v>0</v>
      </c>
      <c r="G1148" s="3">
        <v>0</v>
      </c>
      <c r="H1148" s="3">
        <v>0</v>
      </c>
      <c r="I1148" s="3">
        <v>0</v>
      </c>
      <c r="J1148" s="3">
        <v>0</v>
      </c>
      <c r="K1148" s="3">
        <v>0</v>
      </c>
      <c r="L1148" s="3">
        <v>0</v>
      </c>
      <c r="M1148" s="3">
        <v>0</v>
      </c>
      <c r="N1148" s="3">
        <v>0</v>
      </c>
      <c r="O1148" s="3">
        <v>0</v>
      </c>
      <c r="P1148" s="3">
        <v>0</v>
      </c>
      <c r="Q1148" s="3">
        <v>0</v>
      </c>
      <c r="R1148" s="3">
        <v>0</v>
      </c>
      <c r="S1148" s="3">
        <v>0</v>
      </c>
      <c r="T1148" s="3">
        <v>0</v>
      </c>
      <c r="U1148" s="3">
        <v>0</v>
      </c>
      <c r="V1148" s="3">
        <v>0</v>
      </c>
      <c r="W1148" s="3">
        <v>0</v>
      </c>
      <c r="X1148" s="3">
        <v>0</v>
      </c>
      <c r="Y1148" s="3">
        <v>0</v>
      </c>
      <c r="Z1148" s="3">
        <v>0</v>
      </c>
      <c r="AA1148" s="3">
        <v>0</v>
      </c>
      <c r="AB1148" s="3">
        <v>0</v>
      </c>
      <c r="AC1148" s="3">
        <v>0</v>
      </c>
      <c r="AD1148" s="3">
        <v>0</v>
      </c>
      <c r="AE1148" s="3">
        <v>0</v>
      </c>
      <c r="AF1148" s="3">
        <v>0</v>
      </c>
      <c r="AG1148" s="3">
        <v>0</v>
      </c>
      <c r="AH1148" s="3">
        <v>0</v>
      </c>
      <c r="AI1148" s="3">
        <v>0</v>
      </c>
      <c r="AJ1148" s="3">
        <v>0</v>
      </c>
      <c r="AK1148" s="3">
        <v>0</v>
      </c>
      <c r="AL1148" s="3">
        <v>0</v>
      </c>
      <c r="AM1148" s="3">
        <v>0</v>
      </c>
      <c r="AN1148" s="3">
        <v>0</v>
      </c>
      <c r="AO1148" s="3">
        <v>0</v>
      </c>
      <c r="AP1148" s="3">
        <v>0</v>
      </c>
      <c r="AQ1148" s="3">
        <v>0</v>
      </c>
      <c r="AR1148" s="3">
        <v>0</v>
      </c>
      <c r="AS1148" s="3">
        <v>0</v>
      </c>
      <c r="AT1148" s="3">
        <v>0</v>
      </c>
      <c r="AU1148" s="3">
        <v>0</v>
      </c>
      <c r="AV1148" s="3">
        <v>0</v>
      </c>
      <c r="AW1148" s="3">
        <v>0</v>
      </c>
      <c r="AX1148" s="3">
        <v>0</v>
      </c>
      <c r="AY1148" s="3">
        <v>0</v>
      </c>
      <c r="AZ1148" s="3">
        <v>0</v>
      </c>
      <c r="BA1148" s="3">
        <v>0</v>
      </c>
      <c r="BB1148" s="3">
        <v>0</v>
      </c>
      <c r="BC1148" s="3">
        <v>0</v>
      </c>
      <c r="BD1148" s="3">
        <v>0</v>
      </c>
      <c r="BE1148" s="3">
        <v>0</v>
      </c>
    </row>
    <row r="1149" spans="1:57" x14ac:dyDescent="0.45">
      <c r="A1149" t="s">
        <v>18379</v>
      </c>
      <c r="B1149" s="7">
        <v>1.7286084701815038E-4</v>
      </c>
      <c r="C1149" s="6">
        <v>2</v>
      </c>
      <c r="D1149" s="3">
        <v>0</v>
      </c>
      <c r="E1149" s="3">
        <v>0</v>
      </c>
      <c r="F1149" s="3">
        <v>0</v>
      </c>
      <c r="G1149" s="3">
        <v>0</v>
      </c>
      <c r="H1149" s="3">
        <v>0</v>
      </c>
      <c r="I1149" s="3">
        <v>0</v>
      </c>
      <c r="J1149" s="3">
        <v>0</v>
      </c>
      <c r="K1149" s="3">
        <v>0</v>
      </c>
      <c r="L1149" s="3">
        <v>0</v>
      </c>
      <c r="M1149" s="3">
        <v>0</v>
      </c>
      <c r="N1149" s="3">
        <v>0</v>
      </c>
      <c r="O1149" s="3">
        <v>0</v>
      </c>
      <c r="P1149" s="3">
        <v>0</v>
      </c>
      <c r="Q1149" s="3">
        <v>0</v>
      </c>
      <c r="R1149" s="3">
        <v>0</v>
      </c>
      <c r="S1149" s="3">
        <v>0</v>
      </c>
      <c r="T1149" s="3">
        <v>0</v>
      </c>
      <c r="U1149" s="3">
        <v>0</v>
      </c>
      <c r="V1149" s="3">
        <v>0</v>
      </c>
      <c r="W1149" s="3">
        <v>0</v>
      </c>
      <c r="X1149" s="3">
        <v>0</v>
      </c>
      <c r="Y1149" s="3">
        <v>0</v>
      </c>
      <c r="Z1149" s="3">
        <v>0</v>
      </c>
      <c r="AA1149" s="3">
        <v>0</v>
      </c>
      <c r="AB1149" s="3">
        <v>0</v>
      </c>
      <c r="AC1149" s="3">
        <v>0</v>
      </c>
      <c r="AD1149" s="3">
        <v>0</v>
      </c>
      <c r="AE1149" s="3">
        <v>0</v>
      </c>
      <c r="AF1149" s="3">
        <v>0</v>
      </c>
      <c r="AG1149" s="3">
        <v>0</v>
      </c>
      <c r="AH1149" s="3">
        <v>2</v>
      </c>
      <c r="AI1149" s="3">
        <v>0</v>
      </c>
      <c r="AJ1149" s="3">
        <v>0</v>
      </c>
      <c r="AK1149" s="3">
        <v>0</v>
      </c>
      <c r="AL1149" s="3">
        <v>0</v>
      </c>
      <c r="AM1149" s="3">
        <v>0</v>
      </c>
      <c r="AN1149" s="3">
        <v>0</v>
      </c>
      <c r="AO1149" s="3">
        <v>0</v>
      </c>
      <c r="AP1149" s="3">
        <v>0</v>
      </c>
      <c r="AQ1149" s="3">
        <v>0</v>
      </c>
      <c r="AR1149" s="3">
        <v>0</v>
      </c>
      <c r="AS1149" s="3">
        <v>0</v>
      </c>
      <c r="AT1149" s="3">
        <v>0</v>
      </c>
      <c r="AU1149" s="3">
        <v>0</v>
      </c>
      <c r="AV1149" s="3">
        <v>0</v>
      </c>
      <c r="AW1149" s="3">
        <v>0</v>
      </c>
      <c r="AX1149" s="3">
        <v>0</v>
      </c>
      <c r="AY1149" s="3">
        <v>0</v>
      </c>
      <c r="AZ1149" s="3">
        <v>0</v>
      </c>
      <c r="BA1149" s="3">
        <v>0</v>
      </c>
      <c r="BB1149" s="3">
        <v>0</v>
      </c>
      <c r="BC1149" s="3">
        <v>0</v>
      </c>
      <c r="BD1149" s="3">
        <v>0</v>
      </c>
      <c r="BE1149" s="3">
        <v>0</v>
      </c>
    </row>
    <row r="1150" spans="1:57" x14ac:dyDescent="0.45">
      <c r="A1150" t="s">
        <v>15334</v>
      </c>
      <c r="B1150" s="7">
        <v>1.7286084701815038E-4</v>
      </c>
      <c r="C1150" s="6">
        <v>2</v>
      </c>
      <c r="D1150" s="3">
        <v>0</v>
      </c>
      <c r="E1150" s="3">
        <v>0</v>
      </c>
      <c r="F1150" s="3">
        <v>0</v>
      </c>
      <c r="G1150" s="3">
        <v>0</v>
      </c>
      <c r="H1150" s="3">
        <v>0</v>
      </c>
      <c r="I1150" s="3">
        <v>0</v>
      </c>
      <c r="J1150" s="3">
        <v>0</v>
      </c>
      <c r="K1150" s="3">
        <v>0</v>
      </c>
      <c r="L1150" s="3">
        <v>0</v>
      </c>
      <c r="M1150" s="3">
        <v>0</v>
      </c>
      <c r="N1150" s="3">
        <v>0</v>
      </c>
      <c r="O1150" s="3">
        <v>2</v>
      </c>
      <c r="P1150" s="3">
        <v>0</v>
      </c>
      <c r="Q1150" s="3">
        <v>0</v>
      </c>
      <c r="R1150" s="3">
        <v>0</v>
      </c>
      <c r="S1150" s="3">
        <v>0</v>
      </c>
      <c r="T1150" s="3">
        <v>0</v>
      </c>
      <c r="U1150" s="3">
        <v>0</v>
      </c>
      <c r="V1150" s="3">
        <v>0</v>
      </c>
      <c r="W1150" s="3">
        <v>0</v>
      </c>
      <c r="X1150" s="3">
        <v>0</v>
      </c>
      <c r="Y1150" s="3">
        <v>0</v>
      </c>
      <c r="Z1150" s="3">
        <v>0</v>
      </c>
      <c r="AA1150" s="3">
        <v>0</v>
      </c>
      <c r="AB1150" s="3">
        <v>0</v>
      </c>
      <c r="AC1150" s="3">
        <v>0</v>
      </c>
      <c r="AD1150" s="3">
        <v>0</v>
      </c>
      <c r="AE1150" s="3">
        <v>0</v>
      </c>
      <c r="AF1150" s="3">
        <v>0</v>
      </c>
      <c r="AG1150" s="3">
        <v>0</v>
      </c>
      <c r="AH1150" s="3">
        <v>0</v>
      </c>
      <c r="AI1150" s="3">
        <v>0</v>
      </c>
      <c r="AJ1150" s="3">
        <v>0</v>
      </c>
      <c r="AK1150" s="3">
        <v>0</v>
      </c>
      <c r="AL1150" s="3">
        <v>0</v>
      </c>
      <c r="AM1150" s="3">
        <v>0</v>
      </c>
      <c r="AN1150" s="3">
        <v>0</v>
      </c>
      <c r="AO1150" s="3">
        <v>0</v>
      </c>
      <c r="AP1150" s="3">
        <v>0</v>
      </c>
      <c r="AQ1150" s="3">
        <v>0</v>
      </c>
      <c r="AR1150" s="3">
        <v>0</v>
      </c>
      <c r="AS1150" s="3">
        <v>0</v>
      </c>
      <c r="AT1150" s="3">
        <v>0</v>
      </c>
      <c r="AU1150" s="3">
        <v>0</v>
      </c>
      <c r="AV1150" s="3">
        <v>0</v>
      </c>
      <c r="AW1150" s="3">
        <v>0</v>
      </c>
      <c r="AX1150" s="3">
        <v>0</v>
      </c>
      <c r="AY1150" s="3">
        <v>0</v>
      </c>
      <c r="AZ1150" s="3">
        <v>0</v>
      </c>
      <c r="BA1150" s="3">
        <v>0</v>
      </c>
      <c r="BB1150" s="3">
        <v>0</v>
      </c>
      <c r="BC1150" s="3">
        <v>0</v>
      </c>
      <c r="BD1150" s="3">
        <v>0</v>
      </c>
      <c r="BE1150" s="3">
        <v>0</v>
      </c>
    </row>
    <row r="1151" spans="1:57" x14ac:dyDescent="0.45">
      <c r="A1151" t="s">
        <v>16645</v>
      </c>
      <c r="B1151" s="7">
        <v>1.7286084701815038E-4</v>
      </c>
      <c r="C1151" s="6">
        <v>2</v>
      </c>
      <c r="D1151" s="3">
        <v>0</v>
      </c>
      <c r="E1151" s="3">
        <v>0</v>
      </c>
      <c r="F1151" s="3">
        <v>0</v>
      </c>
      <c r="G1151" s="3">
        <v>0</v>
      </c>
      <c r="H1151" s="3">
        <v>1</v>
      </c>
      <c r="I1151" s="3">
        <v>0</v>
      </c>
      <c r="J1151" s="3">
        <v>0</v>
      </c>
      <c r="K1151" s="3">
        <v>0</v>
      </c>
      <c r="L1151" s="3">
        <v>0</v>
      </c>
      <c r="M1151" s="3">
        <v>0</v>
      </c>
      <c r="N1151" s="3">
        <v>0</v>
      </c>
      <c r="O1151" s="3">
        <v>0</v>
      </c>
      <c r="P1151" s="3">
        <v>0</v>
      </c>
      <c r="Q1151" s="3">
        <v>0</v>
      </c>
      <c r="R1151" s="3">
        <v>0</v>
      </c>
      <c r="S1151" s="3">
        <v>0</v>
      </c>
      <c r="T1151" s="3">
        <v>0</v>
      </c>
      <c r="U1151" s="3">
        <v>0</v>
      </c>
      <c r="V1151" s="3">
        <v>0</v>
      </c>
      <c r="W1151" s="3">
        <v>0</v>
      </c>
      <c r="X1151" s="3">
        <v>0</v>
      </c>
      <c r="Y1151" s="3">
        <v>0</v>
      </c>
      <c r="Z1151" s="3">
        <v>1</v>
      </c>
      <c r="AA1151" s="3">
        <v>0</v>
      </c>
      <c r="AB1151" s="3">
        <v>0</v>
      </c>
      <c r="AC1151" s="3">
        <v>0</v>
      </c>
      <c r="AD1151" s="3">
        <v>0</v>
      </c>
      <c r="AE1151" s="3">
        <v>0</v>
      </c>
      <c r="AF1151" s="3">
        <v>0</v>
      </c>
      <c r="AG1151" s="3">
        <v>0</v>
      </c>
      <c r="AH1151" s="3">
        <v>0</v>
      </c>
      <c r="AI1151" s="3">
        <v>0</v>
      </c>
      <c r="AJ1151" s="3">
        <v>0</v>
      </c>
      <c r="AK1151" s="3">
        <v>0</v>
      </c>
      <c r="AL1151" s="3">
        <v>0</v>
      </c>
      <c r="AM1151" s="3">
        <v>0</v>
      </c>
      <c r="AN1151" s="3">
        <v>0</v>
      </c>
      <c r="AO1151" s="3">
        <v>0</v>
      </c>
      <c r="AP1151" s="3">
        <v>0</v>
      </c>
      <c r="AQ1151" s="3">
        <v>0</v>
      </c>
      <c r="AR1151" s="3">
        <v>0</v>
      </c>
      <c r="AS1151" s="3">
        <v>0</v>
      </c>
      <c r="AT1151" s="3">
        <v>0</v>
      </c>
      <c r="AU1151" s="3">
        <v>0</v>
      </c>
      <c r="AV1151" s="3">
        <v>0</v>
      </c>
      <c r="AW1151" s="3">
        <v>0</v>
      </c>
      <c r="AX1151" s="3">
        <v>0</v>
      </c>
      <c r="AY1151" s="3">
        <v>0</v>
      </c>
      <c r="AZ1151" s="3">
        <v>0</v>
      </c>
      <c r="BA1151" s="3">
        <v>0</v>
      </c>
      <c r="BB1151" s="3">
        <v>0</v>
      </c>
      <c r="BC1151" s="3">
        <v>0</v>
      </c>
      <c r="BD1151" s="3">
        <v>0</v>
      </c>
      <c r="BE1151" s="3">
        <v>0</v>
      </c>
    </row>
    <row r="1152" spans="1:57" x14ac:dyDescent="0.45">
      <c r="A1152" t="s">
        <v>15561</v>
      </c>
      <c r="B1152" s="7">
        <v>1.7286084701815038E-4</v>
      </c>
      <c r="C1152" s="6">
        <v>2</v>
      </c>
      <c r="D1152" s="3">
        <v>0</v>
      </c>
      <c r="E1152" s="3">
        <v>0</v>
      </c>
      <c r="F1152" s="3">
        <v>0</v>
      </c>
      <c r="G1152" s="3">
        <v>0</v>
      </c>
      <c r="H1152" s="3">
        <v>0</v>
      </c>
      <c r="I1152" s="3">
        <v>0</v>
      </c>
      <c r="J1152" s="3">
        <v>0</v>
      </c>
      <c r="K1152" s="3">
        <v>0</v>
      </c>
      <c r="L1152" s="3">
        <v>0</v>
      </c>
      <c r="M1152" s="3">
        <v>0</v>
      </c>
      <c r="N1152" s="3">
        <v>0</v>
      </c>
      <c r="O1152" s="3">
        <v>0</v>
      </c>
      <c r="P1152" s="3">
        <v>2</v>
      </c>
      <c r="Q1152" s="3">
        <v>0</v>
      </c>
      <c r="R1152" s="3">
        <v>0</v>
      </c>
      <c r="S1152" s="3">
        <v>0</v>
      </c>
      <c r="T1152" s="3">
        <v>0</v>
      </c>
      <c r="U1152" s="3">
        <v>0</v>
      </c>
      <c r="V1152" s="3">
        <v>0</v>
      </c>
      <c r="W1152" s="3">
        <v>0</v>
      </c>
      <c r="X1152" s="3">
        <v>0</v>
      </c>
      <c r="Y1152" s="3">
        <v>0</v>
      </c>
      <c r="Z1152" s="3">
        <v>0</v>
      </c>
      <c r="AA1152" s="3">
        <v>0</v>
      </c>
      <c r="AB1152" s="3">
        <v>0</v>
      </c>
      <c r="AC1152" s="3">
        <v>0</v>
      </c>
      <c r="AD1152" s="3">
        <v>0</v>
      </c>
      <c r="AE1152" s="3">
        <v>0</v>
      </c>
      <c r="AF1152" s="3">
        <v>0</v>
      </c>
      <c r="AG1152" s="3">
        <v>0</v>
      </c>
      <c r="AH1152" s="3">
        <v>0</v>
      </c>
      <c r="AI1152" s="3">
        <v>0</v>
      </c>
      <c r="AJ1152" s="3">
        <v>0</v>
      </c>
      <c r="AK1152" s="3">
        <v>0</v>
      </c>
      <c r="AL1152" s="3">
        <v>0</v>
      </c>
      <c r="AM1152" s="3">
        <v>0</v>
      </c>
      <c r="AN1152" s="3">
        <v>0</v>
      </c>
      <c r="AO1152" s="3">
        <v>0</v>
      </c>
      <c r="AP1152" s="3">
        <v>0</v>
      </c>
      <c r="AQ1152" s="3">
        <v>0</v>
      </c>
      <c r="AR1152" s="3">
        <v>0</v>
      </c>
      <c r="AS1152" s="3">
        <v>0</v>
      </c>
      <c r="AT1152" s="3">
        <v>0</v>
      </c>
      <c r="AU1152" s="3">
        <v>0</v>
      </c>
      <c r="AV1152" s="3">
        <v>0</v>
      </c>
      <c r="AW1152" s="3">
        <v>0</v>
      </c>
      <c r="AX1152" s="3">
        <v>0</v>
      </c>
      <c r="AY1152" s="3">
        <v>0</v>
      </c>
      <c r="AZ1152" s="3">
        <v>0</v>
      </c>
      <c r="BA1152" s="3">
        <v>0</v>
      </c>
      <c r="BB1152" s="3">
        <v>0</v>
      </c>
      <c r="BC1152" s="3">
        <v>0</v>
      </c>
      <c r="BD1152" s="3">
        <v>0</v>
      </c>
      <c r="BE1152" s="3">
        <v>0</v>
      </c>
    </row>
    <row r="1153" spans="1:57" x14ac:dyDescent="0.45">
      <c r="A1153" t="s">
        <v>16387</v>
      </c>
      <c r="B1153" s="7">
        <v>1.7286084701815038E-4</v>
      </c>
      <c r="C1153" s="6">
        <v>2</v>
      </c>
      <c r="D1153" s="3">
        <v>0</v>
      </c>
      <c r="E1153" s="3">
        <v>0</v>
      </c>
      <c r="F1153" s="3">
        <v>0</v>
      </c>
      <c r="G1153" s="3">
        <v>0</v>
      </c>
      <c r="H1153" s="3">
        <v>0</v>
      </c>
      <c r="I1153" s="3">
        <v>0</v>
      </c>
      <c r="J1153" s="3">
        <v>0</v>
      </c>
      <c r="K1153" s="3">
        <v>0</v>
      </c>
      <c r="L1153" s="3">
        <v>0</v>
      </c>
      <c r="M1153" s="3">
        <v>0</v>
      </c>
      <c r="N1153" s="3">
        <v>0</v>
      </c>
      <c r="O1153" s="3">
        <v>0</v>
      </c>
      <c r="P1153" s="3">
        <v>0</v>
      </c>
      <c r="Q1153" s="3">
        <v>0</v>
      </c>
      <c r="R1153" s="3">
        <v>0</v>
      </c>
      <c r="S1153" s="3">
        <v>0</v>
      </c>
      <c r="T1153" s="3">
        <v>0</v>
      </c>
      <c r="U1153" s="3">
        <v>0</v>
      </c>
      <c r="V1153" s="3">
        <v>1</v>
      </c>
      <c r="W1153" s="3">
        <v>0</v>
      </c>
      <c r="X1153" s="3">
        <v>0</v>
      </c>
      <c r="Y1153" s="3">
        <v>0</v>
      </c>
      <c r="Z1153" s="3">
        <v>0</v>
      </c>
      <c r="AA1153" s="3">
        <v>0</v>
      </c>
      <c r="AB1153" s="3">
        <v>0</v>
      </c>
      <c r="AC1153" s="3">
        <v>0</v>
      </c>
      <c r="AD1153" s="3">
        <v>0</v>
      </c>
      <c r="AE1153" s="3">
        <v>0</v>
      </c>
      <c r="AF1153" s="3">
        <v>0</v>
      </c>
      <c r="AG1153" s="3">
        <v>0</v>
      </c>
      <c r="AH1153" s="3">
        <v>0</v>
      </c>
      <c r="AI1153" s="3">
        <v>0</v>
      </c>
      <c r="AJ1153" s="3">
        <v>0</v>
      </c>
      <c r="AK1153" s="3">
        <v>0</v>
      </c>
      <c r="AL1153" s="3">
        <v>0</v>
      </c>
      <c r="AM1153" s="3">
        <v>1</v>
      </c>
      <c r="AN1153" s="3">
        <v>0</v>
      </c>
      <c r="AO1153" s="3">
        <v>0</v>
      </c>
      <c r="AP1153" s="3">
        <v>0</v>
      </c>
      <c r="AQ1153" s="3">
        <v>0</v>
      </c>
      <c r="AR1153" s="3">
        <v>0</v>
      </c>
      <c r="AS1153" s="3">
        <v>0</v>
      </c>
      <c r="AT1153" s="3">
        <v>0</v>
      </c>
      <c r="AU1153" s="3">
        <v>0</v>
      </c>
      <c r="AV1153" s="3">
        <v>0</v>
      </c>
      <c r="AW1153" s="3">
        <v>0</v>
      </c>
      <c r="AX1153" s="3">
        <v>0</v>
      </c>
      <c r="AY1153" s="3">
        <v>0</v>
      </c>
      <c r="AZ1153" s="3">
        <v>0</v>
      </c>
      <c r="BA1153" s="3">
        <v>0</v>
      </c>
      <c r="BB1153" s="3">
        <v>0</v>
      </c>
      <c r="BC1153" s="3">
        <v>0</v>
      </c>
      <c r="BD1153" s="3">
        <v>0</v>
      </c>
      <c r="BE1153" s="3">
        <v>0</v>
      </c>
    </row>
    <row r="1154" spans="1:57" x14ac:dyDescent="0.45">
      <c r="A1154" t="s">
        <v>15620</v>
      </c>
      <c r="B1154" s="7">
        <v>1.7286084701815038E-4</v>
      </c>
      <c r="C1154" s="6">
        <v>2</v>
      </c>
      <c r="D1154" s="3">
        <v>0</v>
      </c>
      <c r="E1154" s="3">
        <v>0</v>
      </c>
      <c r="F1154" s="3">
        <v>0</v>
      </c>
      <c r="G1154" s="3">
        <v>0</v>
      </c>
      <c r="H1154" s="3">
        <v>0</v>
      </c>
      <c r="I1154" s="3">
        <v>0</v>
      </c>
      <c r="J1154" s="3">
        <v>0</v>
      </c>
      <c r="K1154" s="3">
        <v>0</v>
      </c>
      <c r="L1154" s="3">
        <v>0</v>
      </c>
      <c r="M1154" s="3">
        <v>0</v>
      </c>
      <c r="N1154" s="3">
        <v>0</v>
      </c>
      <c r="O1154" s="3">
        <v>0</v>
      </c>
      <c r="P1154" s="3">
        <v>1</v>
      </c>
      <c r="Q1154" s="3">
        <v>0</v>
      </c>
      <c r="R1154" s="3">
        <v>0</v>
      </c>
      <c r="S1154" s="3">
        <v>0</v>
      </c>
      <c r="T1154" s="3">
        <v>0</v>
      </c>
      <c r="U1154" s="3">
        <v>0</v>
      </c>
      <c r="V1154" s="3">
        <v>1</v>
      </c>
      <c r="W1154" s="3">
        <v>0</v>
      </c>
      <c r="X1154" s="3">
        <v>0</v>
      </c>
      <c r="Y1154" s="3">
        <v>0</v>
      </c>
      <c r="Z1154" s="3">
        <v>0</v>
      </c>
      <c r="AA1154" s="3">
        <v>0</v>
      </c>
      <c r="AB1154" s="3">
        <v>0</v>
      </c>
      <c r="AC1154" s="3">
        <v>0</v>
      </c>
      <c r="AD1154" s="3">
        <v>0</v>
      </c>
      <c r="AE1154" s="3">
        <v>0</v>
      </c>
      <c r="AF1154" s="3">
        <v>0</v>
      </c>
      <c r="AG1154" s="3">
        <v>0</v>
      </c>
      <c r="AH1154" s="3">
        <v>0</v>
      </c>
      <c r="AI1154" s="3">
        <v>0</v>
      </c>
      <c r="AJ1154" s="3">
        <v>0</v>
      </c>
      <c r="AK1154" s="3">
        <v>0</v>
      </c>
      <c r="AL1154" s="3">
        <v>0</v>
      </c>
      <c r="AM1154" s="3">
        <v>0</v>
      </c>
      <c r="AN1154" s="3">
        <v>0</v>
      </c>
      <c r="AO1154" s="3">
        <v>0</v>
      </c>
      <c r="AP1154" s="3">
        <v>0</v>
      </c>
      <c r="AQ1154" s="3">
        <v>0</v>
      </c>
      <c r="AR1154" s="3">
        <v>0</v>
      </c>
      <c r="AS1154" s="3">
        <v>0</v>
      </c>
      <c r="AT1154" s="3">
        <v>0</v>
      </c>
      <c r="AU1154" s="3">
        <v>0</v>
      </c>
      <c r="AV1154" s="3">
        <v>0</v>
      </c>
      <c r="AW1154" s="3">
        <v>0</v>
      </c>
      <c r="AX1154" s="3">
        <v>0</v>
      </c>
      <c r="AY1154" s="3">
        <v>0</v>
      </c>
      <c r="AZ1154" s="3">
        <v>0</v>
      </c>
      <c r="BA1154" s="3">
        <v>0</v>
      </c>
      <c r="BB1154" s="3">
        <v>0</v>
      </c>
      <c r="BC1154" s="3">
        <v>0</v>
      </c>
      <c r="BD1154" s="3">
        <v>0</v>
      </c>
      <c r="BE1154" s="3">
        <v>0</v>
      </c>
    </row>
    <row r="1155" spans="1:57" x14ac:dyDescent="0.45">
      <c r="A1155" t="s">
        <v>15338</v>
      </c>
      <c r="B1155" s="7">
        <v>1.7286084701815038E-4</v>
      </c>
      <c r="C1155" s="6">
        <v>2</v>
      </c>
      <c r="D1155" s="3">
        <v>0</v>
      </c>
      <c r="E1155" s="3">
        <v>0</v>
      </c>
      <c r="F1155" s="3">
        <v>0</v>
      </c>
      <c r="G1155" s="3">
        <v>0</v>
      </c>
      <c r="H1155" s="3">
        <v>0</v>
      </c>
      <c r="I1155" s="3">
        <v>0</v>
      </c>
      <c r="J1155" s="3">
        <v>0</v>
      </c>
      <c r="K1155" s="3">
        <v>0</v>
      </c>
      <c r="L1155" s="3">
        <v>0</v>
      </c>
      <c r="M1155" s="3">
        <v>0</v>
      </c>
      <c r="N1155" s="3">
        <v>0</v>
      </c>
      <c r="O1155" s="3">
        <v>1</v>
      </c>
      <c r="P1155" s="3">
        <v>0</v>
      </c>
      <c r="Q1155" s="3">
        <v>0</v>
      </c>
      <c r="R1155" s="3">
        <v>0</v>
      </c>
      <c r="S1155" s="3">
        <v>0</v>
      </c>
      <c r="T1155" s="3">
        <v>0</v>
      </c>
      <c r="U1155" s="3">
        <v>0</v>
      </c>
      <c r="V1155" s="3">
        <v>1</v>
      </c>
      <c r="W1155" s="3">
        <v>0</v>
      </c>
      <c r="X1155" s="3">
        <v>0</v>
      </c>
      <c r="Y1155" s="3">
        <v>0</v>
      </c>
      <c r="Z1155" s="3">
        <v>0</v>
      </c>
      <c r="AA1155" s="3">
        <v>0</v>
      </c>
      <c r="AB1155" s="3">
        <v>0</v>
      </c>
      <c r="AC1155" s="3">
        <v>0</v>
      </c>
      <c r="AD1155" s="3">
        <v>0</v>
      </c>
      <c r="AE1155" s="3">
        <v>0</v>
      </c>
      <c r="AF1155" s="3">
        <v>0</v>
      </c>
      <c r="AG1155" s="3">
        <v>0</v>
      </c>
      <c r="AH1155" s="3">
        <v>0</v>
      </c>
      <c r="AI1155" s="3">
        <v>0</v>
      </c>
      <c r="AJ1155" s="3">
        <v>0</v>
      </c>
      <c r="AK1155" s="3">
        <v>0</v>
      </c>
      <c r="AL1155" s="3">
        <v>0</v>
      </c>
      <c r="AM1155" s="3">
        <v>0</v>
      </c>
      <c r="AN1155" s="3">
        <v>0</v>
      </c>
      <c r="AO1155" s="3">
        <v>0</v>
      </c>
      <c r="AP1155" s="3">
        <v>0</v>
      </c>
      <c r="AQ1155" s="3">
        <v>0</v>
      </c>
      <c r="AR1155" s="3">
        <v>0</v>
      </c>
      <c r="AS1155" s="3">
        <v>0</v>
      </c>
      <c r="AT1155" s="3">
        <v>0</v>
      </c>
      <c r="AU1155" s="3">
        <v>0</v>
      </c>
      <c r="AV1155" s="3">
        <v>0</v>
      </c>
      <c r="AW1155" s="3">
        <v>0</v>
      </c>
      <c r="AX1155" s="3">
        <v>0</v>
      </c>
      <c r="AY1155" s="3">
        <v>0</v>
      </c>
      <c r="AZ1155" s="3">
        <v>0</v>
      </c>
      <c r="BA1155" s="3">
        <v>0</v>
      </c>
      <c r="BB1155" s="3">
        <v>0</v>
      </c>
      <c r="BC1155" s="3">
        <v>0</v>
      </c>
      <c r="BD1155" s="3">
        <v>0</v>
      </c>
      <c r="BE1155" s="3">
        <v>0</v>
      </c>
    </row>
    <row r="1156" spans="1:57" x14ac:dyDescent="0.45">
      <c r="A1156" t="s">
        <v>12542</v>
      </c>
      <c r="B1156" s="7">
        <v>1.7286084701815038E-4</v>
      </c>
      <c r="C1156" s="6">
        <v>2</v>
      </c>
      <c r="D1156" s="3">
        <v>0</v>
      </c>
      <c r="E1156" s="3">
        <v>0</v>
      </c>
      <c r="F1156" s="3">
        <v>0</v>
      </c>
      <c r="G1156" s="3">
        <v>0</v>
      </c>
      <c r="H1156" s="3">
        <v>0</v>
      </c>
      <c r="I1156" s="3">
        <v>0</v>
      </c>
      <c r="J1156" s="3">
        <v>0</v>
      </c>
      <c r="K1156" s="3">
        <v>0</v>
      </c>
      <c r="L1156" s="3">
        <v>0</v>
      </c>
      <c r="M1156" s="3">
        <v>0</v>
      </c>
      <c r="N1156" s="3">
        <v>0</v>
      </c>
      <c r="O1156" s="3">
        <v>0</v>
      </c>
      <c r="P1156" s="3">
        <v>0</v>
      </c>
      <c r="Q1156" s="3">
        <v>2</v>
      </c>
      <c r="R1156" s="3">
        <v>0</v>
      </c>
      <c r="S1156" s="3">
        <v>0</v>
      </c>
      <c r="T1156" s="3">
        <v>0</v>
      </c>
      <c r="U1156" s="3">
        <v>0</v>
      </c>
      <c r="V1156" s="3">
        <v>0</v>
      </c>
      <c r="W1156" s="3">
        <v>0</v>
      </c>
      <c r="X1156" s="3">
        <v>0</v>
      </c>
      <c r="Y1156" s="3">
        <v>0</v>
      </c>
      <c r="Z1156" s="3">
        <v>0</v>
      </c>
      <c r="AA1156" s="3">
        <v>0</v>
      </c>
      <c r="AB1156" s="3">
        <v>0</v>
      </c>
      <c r="AC1156" s="3">
        <v>0</v>
      </c>
      <c r="AD1156" s="3">
        <v>0</v>
      </c>
      <c r="AE1156" s="3">
        <v>0</v>
      </c>
      <c r="AF1156" s="3">
        <v>0</v>
      </c>
      <c r="AG1156" s="3">
        <v>0</v>
      </c>
      <c r="AH1156" s="3">
        <v>0</v>
      </c>
      <c r="AI1156" s="3">
        <v>0</v>
      </c>
      <c r="AJ1156" s="3">
        <v>0</v>
      </c>
      <c r="AK1156" s="3">
        <v>0</v>
      </c>
      <c r="AL1156" s="3">
        <v>0</v>
      </c>
      <c r="AM1156" s="3">
        <v>0</v>
      </c>
      <c r="AN1156" s="3">
        <v>0</v>
      </c>
      <c r="AO1156" s="3">
        <v>0</v>
      </c>
      <c r="AP1156" s="3">
        <v>0</v>
      </c>
      <c r="AQ1156" s="3">
        <v>0</v>
      </c>
      <c r="AR1156" s="3">
        <v>0</v>
      </c>
      <c r="AS1156" s="3">
        <v>0</v>
      </c>
      <c r="AT1156" s="3">
        <v>0</v>
      </c>
      <c r="AU1156" s="3">
        <v>0</v>
      </c>
      <c r="AV1156" s="3">
        <v>0</v>
      </c>
      <c r="AW1156" s="3">
        <v>0</v>
      </c>
      <c r="AX1156" s="3">
        <v>0</v>
      </c>
      <c r="AY1156" s="3">
        <v>0</v>
      </c>
      <c r="AZ1156" s="3">
        <v>0</v>
      </c>
      <c r="BA1156" s="3">
        <v>0</v>
      </c>
      <c r="BB1156" s="3">
        <v>0</v>
      </c>
      <c r="BC1156" s="3">
        <v>0</v>
      </c>
      <c r="BD1156" s="3">
        <v>0</v>
      </c>
      <c r="BE1156" s="3">
        <v>0</v>
      </c>
    </row>
    <row r="1157" spans="1:57" x14ac:dyDescent="0.45">
      <c r="A1157" t="s">
        <v>15967</v>
      </c>
      <c r="B1157" s="7">
        <v>1.7286084701815038E-4</v>
      </c>
      <c r="C1157" s="6">
        <v>2</v>
      </c>
      <c r="D1157" s="3">
        <v>0</v>
      </c>
      <c r="E1157" s="3">
        <v>0</v>
      </c>
      <c r="F1157" s="3">
        <v>0</v>
      </c>
      <c r="G1157" s="3">
        <v>0</v>
      </c>
      <c r="H1157" s="3">
        <v>0</v>
      </c>
      <c r="I1157" s="3">
        <v>0</v>
      </c>
      <c r="J1157" s="3">
        <v>0</v>
      </c>
      <c r="K1157" s="3">
        <v>0</v>
      </c>
      <c r="L1157" s="3">
        <v>0</v>
      </c>
      <c r="M1157" s="3">
        <v>0</v>
      </c>
      <c r="N1157" s="3">
        <v>0</v>
      </c>
      <c r="O1157" s="3">
        <v>0</v>
      </c>
      <c r="P1157" s="3">
        <v>0</v>
      </c>
      <c r="Q1157" s="3">
        <v>0</v>
      </c>
      <c r="R1157" s="3">
        <v>0</v>
      </c>
      <c r="S1157" s="3">
        <v>0</v>
      </c>
      <c r="T1157" s="3">
        <v>1</v>
      </c>
      <c r="U1157" s="3">
        <v>0</v>
      </c>
      <c r="V1157" s="3">
        <v>0</v>
      </c>
      <c r="W1157" s="3">
        <v>0</v>
      </c>
      <c r="X1157" s="3">
        <v>0</v>
      </c>
      <c r="Y1157" s="3">
        <v>0</v>
      </c>
      <c r="Z1157" s="3">
        <v>0</v>
      </c>
      <c r="AA1157" s="3">
        <v>1</v>
      </c>
      <c r="AB1157" s="3">
        <v>0</v>
      </c>
      <c r="AC1157" s="3">
        <v>0</v>
      </c>
      <c r="AD1157" s="3">
        <v>0</v>
      </c>
      <c r="AE1157" s="3">
        <v>0</v>
      </c>
      <c r="AF1157" s="3">
        <v>0</v>
      </c>
      <c r="AG1157" s="3">
        <v>0</v>
      </c>
      <c r="AH1157" s="3">
        <v>0</v>
      </c>
      <c r="AI1157" s="3">
        <v>0</v>
      </c>
      <c r="AJ1157" s="3">
        <v>0</v>
      </c>
      <c r="AK1157" s="3">
        <v>0</v>
      </c>
      <c r="AL1157" s="3">
        <v>0</v>
      </c>
      <c r="AM1157" s="3">
        <v>0</v>
      </c>
      <c r="AN1157" s="3">
        <v>0</v>
      </c>
      <c r="AO1157" s="3">
        <v>0</v>
      </c>
      <c r="AP1157" s="3">
        <v>0</v>
      </c>
      <c r="AQ1157" s="3">
        <v>0</v>
      </c>
      <c r="AR1157" s="3">
        <v>0</v>
      </c>
      <c r="AS1157" s="3">
        <v>0</v>
      </c>
      <c r="AT1157" s="3">
        <v>0</v>
      </c>
      <c r="AU1157" s="3">
        <v>0</v>
      </c>
      <c r="AV1157" s="3">
        <v>0</v>
      </c>
      <c r="AW1157" s="3">
        <v>0</v>
      </c>
      <c r="AX1157" s="3">
        <v>0</v>
      </c>
      <c r="AY1157" s="3">
        <v>0</v>
      </c>
      <c r="AZ1157" s="3">
        <v>0</v>
      </c>
      <c r="BA1157" s="3">
        <v>0</v>
      </c>
      <c r="BB1157" s="3">
        <v>0</v>
      </c>
      <c r="BC1157" s="3">
        <v>0</v>
      </c>
      <c r="BD1157" s="3">
        <v>0</v>
      </c>
      <c r="BE1157" s="3">
        <v>0</v>
      </c>
    </row>
    <row r="1158" spans="1:57" x14ac:dyDescent="0.45">
      <c r="A1158" t="s">
        <v>15853</v>
      </c>
      <c r="B1158" s="7">
        <v>1.7286084701815038E-4</v>
      </c>
      <c r="C1158" s="6">
        <v>2</v>
      </c>
      <c r="D1158" s="3">
        <v>0</v>
      </c>
      <c r="E1158" s="3">
        <v>0</v>
      </c>
      <c r="F1158" s="3">
        <v>0</v>
      </c>
      <c r="G1158" s="3">
        <v>0</v>
      </c>
      <c r="H1158" s="3">
        <v>0</v>
      </c>
      <c r="I1158" s="3">
        <v>0</v>
      </c>
      <c r="J1158" s="3">
        <v>0</v>
      </c>
      <c r="K1158" s="3">
        <v>0</v>
      </c>
      <c r="L1158" s="3">
        <v>0</v>
      </c>
      <c r="M1158" s="3">
        <v>0</v>
      </c>
      <c r="N1158" s="3">
        <v>0</v>
      </c>
      <c r="O1158" s="3">
        <v>0</v>
      </c>
      <c r="P1158" s="3">
        <v>0</v>
      </c>
      <c r="Q1158" s="3">
        <v>0</v>
      </c>
      <c r="R1158" s="3">
        <v>1</v>
      </c>
      <c r="S1158" s="3">
        <v>0</v>
      </c>
      <c r="T1158" s="3">
        <v>1</v>
      </c>
      <c r="U1158" s="3">
        <v>0</v>
      </c>
      <c r="V1158" s="3">
        <v>0</v>
      </c>
      <c r="W1158" s="3">
        <v>0</v>
      </c>
      <c r="X1158" s="3">
        <v>0</v>
      </c>
      <c r="Y1158" s="3">
        <v>0</v>
      </c>
      <c r="Z1158" s="3">
        <v>0</v>
      </c>
      <c r="AA1158" s="3">
        <v>0</v>
      </c>
      <c r="AB1158" s="3">
        <v>0</v>
      </c>
      <c r="AC1158" s="3">
        <v>0</v>
      </c>
      <c r="AD1158" s="3">
        <v>0</v>
      </c>
      <c r="AE1158" s="3">
        <v>0</v>
      </c>
      <c r="AF1158" s="3">
        <v>0</v>
      </c>
      <c r="AG1158" s="3">
        <v>0</v>
      </c>
      <c r="AH1158" s="3">
        <v>0</v>
      </c>
      <c r="AI1158" s="3">
        <v>0</v>
      </c>
      <c r="AJ1158" s="3">
        <v>0</v>
      </c>
      <c r="AK1158" s="3">
        <v>0</v>
      </c>
      <c r="AL1158" s="3">
        <v>0</v>
      </c>
      <c r="AM1158" s="3">
        <v>0</v>
      </c>
      <c r="AN1158" s="3">
        <v>0</v>
      </c>
      <c r="AO1158" s="3">
        <v>0</v>
      </c>
      <c r="AP1158" s="3">
        <v>0</v>
      </c>
      <c r="AQ1158" s="3">
        <v>0</v>
      </c>
      <c r="AR1158" s="3">
        <v>0</v>
      </c>
      <c r="AS1158" s="3">
        <v>0</v>
      </c>
      <c r="AT1158" s="3">
        <v>0</v>
      </c>
      <c r="AU1158" s="3">
        <v>0</v>
      </c>
      <c r="AV1158" s="3">
        <v>0</v>
      </c>
      <c r="AW1158" s="3">
        <v>0</v>
      </c>
      <c r="AX1158" s="3">
        <v>0</v>
      </c>
      <c r="AY1158" s="3">
        <v>0</v>
      </c>
      <c r="AZ1158" s="3">
        <v>0</v>
      </c>
      <c r="BA1158" s="3">
        <v>0</v>
      </c>
      <c r="BB1158" s="3">
        <v>0</v>
      </c>
      <c r="BC1158" s="3">
        <v>0</v>
      </c>
      <c r="BD1158" s="3">
        <v>0</v>
      </c>
      <c r="BE1158" s="3">
        <v>0</v>
      </c>
    </row>
    <row r="1159" spans="1:57" x14ac:dyDescent="0.45">
      <c r="A1159" t="s">
        <v>13663</v>
      </c>
      <c r="B1159" s="7">
        <v>1.7286084701815038E-4</v>
      </c>
      <c r="C1159" s="6">
        <v>2</v>
      </c>
      <c r="D1159" s="3">
        <v>0</v>
      </c>
      <c r="E1159" s="3">
        <v>0</v>
      </c>
      <c r="F1159" s="3">
        <v>0</v>
      </c>
      <c r="G1159" s="3">
        <v>1</v>
      </c>
      <c r="H1159" s="3">
        <v>0</v>
      </c>
      <c r="I1159" s="3">
        <v>0</v>
      </c>
      <c r="J1159" s="3">
        <v>0</v>
      </c>
      <c r="K1159" s="3">
        <v>0</v>
      </c>
      <c r="L1159" s="3">
        <v>0</v>
      </c>
      <c r="M1159" s="3">
        <v>0</v>
      </c>
      <c r="N1159" s="3">
        <v>0</v>
      </c>
      <c r="O1159" s="3">
        <v>0</v>
      </c>
      <c r="P1159" s="3">
        <v>0</v>
      </c>
      <c r="Q1159" s="3">
        <v>0</v>
      </c>
      <c r="R1159" s="3">
        <v>0</v>
      </c>
      <c r="S1159" s="3">
        <v>0</v>
      </c>
      <c r="T1159" s="3">
        <v>0</v>
      </c>
      <c r="U1159" s="3">
        <v>0</v>
      </c>
      <c r="V1159" s="3">
        <v>0</v>
      </c>
      <c r="W1159" s="3">
        <v>0</v>
      </c>
      <c r="X1159" s="3">
        <v>0</v>
      </c>
      <c r="Y1159" s="3">
        <v>0</v>
      </c>
      <c r="Z1159" s="3">
        <v>1</v>
      </c>
      <c r="AA1159" s="3">
        <v>0</v>
      </c>
      <c r="AB1159" s="3">
        <v>0</v>
      </c>
      <c r="AC1159" s="3">
        <v>0</v>
      </c>
      <c r="AD1159" s="3">
        <v>0</v>
      </c>
      <c r="AE1159" s="3">
        <v>0</v>
      </c>
      <c r="AF1159" s="3">
        <v>0</v>
      </c>
      <c r="AG1159" s="3">
        <v>0</v>
      </c>
      <c r="AH1159" s="3">
        <v>0</v>
      </c>
      <c r="AI1159" s="3">
        <v>0</v>
      </c>
      <c r="AJ1159" s="3">
        <v>0</v>
      </c>
      <c r="AK1159" s="3">
        <v>0</v>
      </c>
      <c r="AL1159" s="3">
        <v>0</v>
      </c>
      <c r="AM1159" s="3">
        <v>0</v>
      </c>
      <c r="AN1159" s="3">
        <v>0</v>
      </c>
      <c r="AO1159" s="3">
        <v>0</v>
      </c>
      <c r="AP1159" s="3">
        <v>0</v>
      </c>
      <c r="AQ1159" s="3">
        <v>0</v>
      </c>
      <c r="AR1159" s="3">
        <v>0</v>
      </c>
      <c r="AS1159" s="3">
        <v>0</v>
      </c>
      <c r="AT1159" s="3">
        <v>0</v>
      </c>
      <c r="AU1159" s="3">
        <v>0</v>
      </c>
      <c r="AV1159" s="3">
        <v>0</v>
      </c>
      <c r="AW1159" s="3">
        <v>0</v>
      </c>
      <c r="AX1159" s="3">
        <v>0</v>
      </c>
      <c r="AY1159" s="3">
        <v>0</v>
      </c>
      <c r="AZ1159" s="3">
        <v>0</v>
      </c>
      <c r="BA1159" s="3">
        <v>0</v>
      </c>
      <c r="BB1159" s="3">
        <v>0</v>
      </c>
      <c r="BC1159" s="3">
        <v>0</v>
      </c>
      <c r="BD1159" s="3">
        <v>0</v>
      </c>
      <c r="BE1159" s="3">
        <v>0</v>
      </c>
    </row>
    <row r="1160" spans="1:57" x14ac:dyDescent="0.45">
      <c r="A1160" t="s">
        <v>17307</v>
      </c>
      <c r="B1160" s="7">
        <v>1.7286084701815038E-4</v>
      </c>
      <c r="C1160" s="6">
        <v>2</v>
      </c>
      <c r="D1160" s="3">
        <v>0</v>
      </c>
      <c r="E1160" s="3">
        <v>0</v>
      </c>
      <c r="F1160" s="3">
        <v>0</v>
      </c>
      <c r="G1160" s="3">
        <v>0</v>
      </c>
      <c r="H1160" s="3">
        <v>0</v>
      </c>
      <c r="I1160" s="3">
        <v>0</v>
      </c>
      <c r="J1160" s="3">
        <v>0</v>
      </c>
      <c r="K1160" s="3">
        <v>0</v>
      </c>
      <c r="L1160" s="3">
        <v>0</v>
      </c>
      <c r="M1160" s="3">
        <v>0</v>
      </c>
      <c r="N1160" s="3">
        <v>0</v>
      </c>
      <c r="O1160" s="3">
        <v>0</v>
      </c>
      <c r="P1160" s="3">
        <v>0</v>
      </c>
      <c r="Q1160" s="3">
        <v>0</v>
      </c>
      <c r="R1160" s="3">
        <v>0</v>
      </c>
      <c r="S1160" s="3">
        <v>0</v>
      </c>
      <c r="T1160" s="3">
        <v>0</v>
      </c>
      <c r="U1160" s="3">
        <v>0</v>
      </c>
      <c r="V1160" s="3">
        <v>0</v>
      </c>
      <c r="W1160" s="3">
        <v>0</v>
      </c>
      <c r="X1160" s="3">
        <v>0</v>
      </c>
      <c r="Y1160" s="3">
        <v>0</v>
      </c>
      <c r="Z1160" s="3">
        <v>0</v>
      </c>
      <c r="AA1160" s="3">
        <v>2</v>
      </c>
      <c r="AB1160" s="3">
        <v>0</v>
      </c>
      <c r="AC1160" s="3">
        <v>0</v>
      </c>
      <c r="AD1160" s="3">
        <v>0</v>
      </c>
      <c r="AE1160" s="3">
        <v>0</v>
      </c>
      <c r="AF1160" s="3">
        <v>0</v>
      </c>
      <c r="AG1160" s="3">
        <v>0</v>
      </c>
      <c r="AH1160" s="3">
        <v>0</v>
      </c>
      <c r="AI1160" s="3">
        <v>0</v>
      </c>
      <c r="AJ1160" s="3">
        <v>0</v>
      </c>
      <c r="AK1160" s="3">
        <v>0</v>
      </c>
      <c r="AL1160" s="3">
        <v>0</v>
      </c>
      <c r="AM1160" s="3">
        <v>0</v>
      </c>
      <c r="AN1160" s="3">
        <v>0</v>
      </c>
      <c r="AO1160" s="3">
        <v>0</v>
      </c>
      <c r="AP1160" s="3">
        <v>0</v>
      </c>
      <c r="AQ1160" s="3">
        <v>0</v>
      </c>
      <c r="AR1160" s="3">
        <v>0</v>
      </c>
      <c r="AS1160" s="3">
        <v>0</v>
      </c>
      <c r="AT1160" s="3">
        <v>0</v>
      </c>
      <c r="AU1160" s="3">
        <v>0</v>
      </c>
      <c r="AV1160" s="3">
        <v>0</v>
      </c>
      <c r="AW1160" s="3">
        <v>0</v>
      </c>
      <c r="AX1160" s="3">
        <v>0</v>
      </c>
      <c r="AY1160" s="3">
        <v>0</v>
      </c>
      <c r="AZ1160" s="3">
        <v>0</v>
      </c>
      <c r="BA1160" s="3">
        <v>0</v>
      </c>
      <c r="BB1160" s="3">
        <v>0</v>
      </c>
      <c r="BC1160" s="3">
        <v>0</v>
      </c>
      <c r="BD1160" s="3">
        <v>0</v>
      </c>
      <c r="BE1160" s="3">
        <v>0</v>
      </c>
    </row>
    <row r="1161" spans="1:57" x14ac:dyDescent="0.45">
      <c r="A1161" t="s">
        <v>13559</v>
      </c>
      <c r="B1161" s="7">
        <v>1.7286084701815038E-4</v>
      </c>
      <c r="C1161" s="6">
        <v>2</v>
      </c>
      <c r="D1161" s="3">
        <v>0</v>
      </c>
      <c r="E1161" s="3">
        <v>0</v>
      </c>
      <c r="F1161" s="3">
        <v>0</v>
      </c>
      <c r="G1161" s="3">
        <v>1</v>
      </c>
      <c r="H1161" s="3">
        <v>0</v>
      </c>
      <c r="I1161" s="3">
        <v>0</v>
      </c>
      <c r="J1161" s="3">
        <v>0</v>
      </c>
      <c r="K1161" s="3">
        <v>0</v>
      </c>
      <c r="L1161" s="3">
        <v>0</v>
      </c>
      <c r="M1161" s="3">
        <v>0</v>
      </c>
      <c r="N1161" s="3">
        <v>0</v>
      </c>
      <c r="O1161" s="3">
        <v>0</v>
      </c>
      <c r="P1161" s="3">
        <v>0</v>
      </c>
      <c r="Q1161" s="3">
        <v>0</v>
      </c>
      <c r="R1161" s="3">
        <v>0</v>
      </c>
      <c r="S1161" s="3">
        <v>0</v>
      </c>
      <c r="T1161" s="3">
        <v>0</v>
      </c>
      <c r="U1161" s="3">
        <v>0</v>
      </c>
      <c r="V1161" s="3">
        <v>0</v>
      </c>
      <c r="W1161" s="3">
        <v>0</v>
      </c>
      <c r="X1161" s="3">
        <v>0</v>
      </c>
      <c r="Y1161" s="3">
        <v>0</v>
      </c>
      <c r="Z1161" s="3">
        <v>0</v>
      </c>
      <c r="AA1161" s="3">
        <v>1</v>
      </c>
      <c r="AB1161" s="3">
        <v>0</v>
      </c>
      <c r="AC1161" s="3">
        <v>0</v>
      </c>
      <c r="AD1161" s="3">
        <v>0</v>
      </c>
      <c r="AE1161" s="3">
        <v>0</v>
      </c>
      <c r="AF1161" s="3">
        <v>0</v>
      </c>
      <c r="AG1161" s="3">
        <v>0</v>
      </c>
      <c r="AH1161" s="3">
        <v>0</v>
      </c>
      <c r="AI1161" s="3">
        <v>0</v>
      </c>
      <c r="AJ1161" s="3">
        <v>0</v>
      </c>
      <c r="AK1161" s="3">
        <v>0</v>
      </c>
      <c r="AL1161" s="3">
        <v>0</v>
      </c>
      <c r="AM1161" s="3">
        <v>0</v>
      </c>
      <c r="AN1161" s="3">
        <v>0</v>
      </c>
      <c r="AO1161" s="3">
        <v>0</v>
      </c>
      <c r="AP1161" s="3">
        <v>0</v>
      </c>
      <c r="AQ1161" s="3">
        <v>0</v>
      </c>
      <c r="AR1161" s="3">
        <v>0</v>
      </c>
      <c r="AS1161" s="3">
        <v>0</v>
      </c>
      <c r="AT1161" s="3">
        <v>0</v>
      </c>
      <c r="AU1161" s="3">
        <v>0</v>
      </c>
      <c r="AV1161" s="3">
        <v>0</v>
      </c>
      <c r="AW1161" s="3">
        <v>0</v>
      </c>
      <c r="AX1161" s="3">
        <v>0</v>
      </c>
      <c r="AY1161" s="3">
        <v>0</v>
      </c>
      <c r="AZ1161" s="3">
        <v>0</v>
      </c>
      <c r="BA1161" s="3">
        <v>0</v>
      </c>
      <c r="BB1161" s="3">
        <v>0</v>
      </c>
      <c r="BC1161" s="3">
        <v>0</v>
      </c>
      <c r="BD1161" s="3">
        <v>0</v>
      </c>
      <c r="BE1161" s="3">
        <v>0</v>
      </c>
    </row>
    <row r="1162" spans="1:57" x14ac:dyDescent="0.45">
      <c r="A1162" t="s">
        <v>16400</v>
      </c>
      <c r="B1162" s="7">
        <v>1.7286084701815038E-4</v>
      </c>
      <c r="C1162" s="6">
        <v>2</v>
      </c>
      <c r="D1162" s="3">
        <v>0</v>
      </c>
      <c r="E1162" s="3">
        <v>0</v>
      </c>
      <c r="F1162" s="3">
        <v>0</v>
      </c>
      <c r="G1162" s="3">
        <v>0</v>
      </c>
      <c r="H1162" s="3">
        <v>0</v>
      </c>
      <c r="I1162" s="3">
        <v>0</v>
      </c>
      <c r="J1162" s="3">
        <v>0</v>
      </c>
      <c r="K1162" s="3">
        <v>0</v>
      </c>
      <c r="L1162" s="3">
        <v>0</v>
      </c>
      <c r="M1162" s="3">
        <v>0</v>
      </c>
      <c r="N1162" s="3">
        <v>0</v>
      </c>
      <c r="O1162" s="3">
        <v>0</v>
      </c>
      <c r="P1162" s="3">
        <v>0</v>
      </c>
      <c r="Q1162" s="3">
        <v>0</v>
      </c>
      <c r="R1162" s="3">
        <v>0</v>
      </c>
      <c r="S1162" s="3">
        <v>0</v>
      </c>
      <c r="T1162" s="3">
        <v>0</v>
      </c>
      <c r="U1162" s="3">
        <v>0</v>
      </c>
      <c r="V1162" s="3">
        <v>2</v>
      </c>
      <c r="W1162" s="3">
        <v>0</v>
      </c>
      <c r="X1162" s="3">
        <v>0</v>
      </c>
      <c r="Y1162" s="3">
        <v>0</v>
      </c>
      <c r="Z1162" s="3">
        <v>0</v>
      </c>
      <c r="AA1162" s="3">
        <v>0</v>
      </c>
      <c r="AB1162" s="3">
        <v>0</v>
      </c>
      <c r="AC1162" s="3">
        <v>0</v>
      </c>
      <c r="AD1162" s="3">
        <v>0</v>
      </c>
      <c r="AE1162" s="3">
        <v>0</v>
      </c>
      <c r="AF1162" s="3">
        <v>0</v>
      </c>
      <c r="AG1162" s="3">
        <v>0</v>
      </c>
      <c r="AH1162" s="3">
        <v>0</v>
      </c>
      <c r="AI1162" s="3">
        <v>0</v>
      </c>
      <c r="AJ1162" s="3">
        <v>0</v>
      </c>
      <c r="AK1162" s="3">
        <v>0</v>
      </c>
      <c r="AL1162" s="3">
        <v>0</v>
      </c>
      <c r="AM1162" s="3">
        <v>0</v>
      </c>
      <c r="AN1162" s="3">
        <v>0</v>
      </c>
      <c r="AO1162" s="3">
        <v>0</v>
      </c>
      <c r="AP1162" s="3">
        <v>0</v>
      </c>
      <c r="AQ1162" s="3">
        <v>0</v>
      </c>
      <c r="AR1162" s="3">
        <v>0</v>
      </c>
      <c r="AS1162" s="3">
        <v>0</v>
      </c>
      <c r="AT1162" s="3">
        <v>0</v>
      </c>
      <c r="AU1162" s="3">
        <v>0</v>
      </c>
      <c r="AV1162" s="3">
        <v>0</v>
      </c>
      <c r="AW1162" s="3">
        <v>0</v>
      </c>
      <c r="AX1162" s="3">
        <v>0</v>
      </c>
      <c r="AY1162" s="3">
        <v>0</v>
      </c>
      <c r="AZ1162" s="3">
        <v>0</v>
      </c>
      <c r="BA1162" s="3">
        <v>0</v>
      </c>
      <c r="BB1162" s="3">
        <v>0</v>
      </c>
      <c r="BC1162" s="3">
        <v>0</v>
      </c>
      <c r="BD1162" s="3">
        <v>0</v>
      </c>
      <c r="BE1162" s="3">
        <v>0</v>
      </c>
    </row>
    <row r="1163" spans="1:57" x14ac:dyDescent="0.45">
      <c r="A1163" t="s">
        <v>16493</v>
      </c>
      <c r="B1163" s="7">
        <v>1.7286084701815038E-4</v>
      </c>
      <c r="C1163" s="6">
        <v>2</v>
      </c>
      <c r="D1163" s="3">
        <v>0</v>
      </c>
      <c r="E1163" s="3">
        <v>0</v>
      </c>
      <c r="F1163" s="3">
        <v>0</v>
      </c>
      <c r="G1163" s="3">
        <v>0</v>
      </c>
      <c r="H1163" s="3">
        <v>0</v>
      </c>
      <c r="I1163" s="3">
        <v>0</v>
      </c>
      <c r="J1163" s="3">
        <v>0</v>
      </c>
      <c r="K1163" s="3">
        <v>0</v>
      </c>
      <c r="L1163" s="3">
        <v>0</v>
      </c>
      <c r="M1163" s="3">
        <v>0</v>
      </c>
      <c r="N1163" s="3">
        <v>0</v>
      </c>
      <c r="O1163" s="3">
        <v>0</v>
      </c>
      <c r="P1163" s="3">
        <v>0</v>
      </c>
      <c r="Q1163" s="3">
        <v>0</v>
      </c>
      <c r="R1163" s="3">
        <v>0</v>
      </c>
      <c r="S1163" s="3">
        <v>0</v>
      </c>
      <c r="T1163" s="3">
        <v>0</v>
      </c>
      <c r="U1163" s="3">
        <v>0</v>
      </c>
      <c r="V1163" s="3">
        <v>1</v>
      </c>
      <c r="W1163" s="3">
        <v>0</v>
      </c>
      <c r="X1163" s="3">
        <v>0</v>
      </c>
      <c r="Y1163" s="3">
        <v>0</v>
      </c>
      <c r="Z1163" s="3">
        <v>1</v>
      </c>
      <c r="AA1163" s="3">
        <v>0</v>
      </c>
      <c r="AB1163" s="3">
        <v>0</v>
      </c>
      <c r="AC1163" s="3">
        <v>0</v>
      </c>
      <c r="AD1163" s="3">
        <v>0</v>
      </c>
      <c r="AE1163" s="3">
        <v>0</v>
      </c>
      <c r="AF1163" s="3">
        <v>0</v>
      </c>
      <c r="AG1163" s="3">
        <v>0</v>
      </c>
      <c r="AH1163" s="3">
        <v>0</v>
      </c>
      <c r="AI1163" s="3">
        <v>0</v>
      </c>
      <c r="AJ1163" s="3">
        <v>0</v>
      </c>
      <c r="AK1163" s="3">
        <v>0</v>
      </c>
      <c r="AL1163" s="3">
        <v>0</v>
      </c>
      <c r="AM1163" s="3">
        <v>0</v>
      </c>
      <c r="AN1163" s="3">
        <v>0</v>
      </c>
      <c r="AO1163" s="3">
        <v>0</v>
      </c>
      <c r="AP1163" s="3">
        <v>0</v>
      </c>
      <c r="AQ1163" s="3">
        <v>0</v>
      </c>
      <c r="AR1163" s="3">
        <v>0</v>
      </c>
      <c r="AS1163" s="3">
        <v>0</v>
      </c>
      <c r="AT1163" s="3">
        <v>0</v>
      </c>
      <c r="AU1163" s="3">
        <v>0</v>
      </c>
      <c r="AV1163" s="3">
        <v>0</v>
      </c>
      <c r="AW1163" s="3">
        <v>0</v>
      </c>
      <c r="AX1163" s="3">
        <v>0</v>
      </c>
      <c r="AY1163" s="3">
        <v>0</v>
      </c>
      <c r="AZ1163" s="3">
        <v>0</v>
      </c>
      <c r="BA1163" s="3">
        <v>0</v>
      </c>
      <c r="BB1163" s="3">
        <v>0</v>
      </c>
      <c r="BC1163" s="3">
        <v>0</v>
      </c>
      <c r="BD1163" s="3">
        <v>0</v>
      </c>
      <c r="BE1163" s="3">
        <v>0</v>
      </c>
    </row>
    <row r="1164" spans="1:57" x14ac:dyDescent="0.45">
      <c r="A1164" t="s">
        <v>12584</v>
      </c>
      <c r="B1164" s="7">
        <v>1.7286084701815038E-4</v>
      </c>
      <c r="C1164" s="6">
        <v>2</v>
      </c>
      <c r="D1164" s="3">
        <v>0</v>
      </c>
      <c r="E1164" s="3">
        <v>0</v>
      </c>
      <c r="F1164" s="3">
        <v>0</v>
      </c>
      <c r="G1164" s="3">
        <v>0</v>
      </c>
      <c r="H1164" s="3">
        <v>0</v>
      </c>
      <c r="I1164" s="3">
        <v>0</v>
      </c>
      <c r="J1164" s="3">
        <v>0</v>
      </c>
      <c r="K1164" s="3">
        <v>0</v>
      </c>
      <c r="L1164" s="3">
        <v>0</v>
      </c>
      <c r="M1164" s="3">
        <v>0</v>
      </c>
      <c r="N1164" s="3">
        <v>0</v>
      </c>
      <c r="O1164" s="3">
        <v>0</v>
      </c>
      <c r="P1164" s="3">
        <v>0</v>
      </c>
      <c r="Q1164" s="3">
        <v>0</v>
      </c>
      <c r="R1164" s="3">
        <v>0</v>
      </c>
      <c r="S1164" s="3">
        <v>0</v>
      </c>
      <c r="T1164" s="3">
        <v>0</v>
      </c>
      <c r="U1164" s="3">
        <v>0</v>
      </c>
      <c r="V1164" s="3">
        <v>2</v>
      </c>
      <c r="W1164" s="3">
        <v>0</v>
      </c>
      <c r="X1164" s="3">
        <v>0</v>
      </c>
      <c r="Y1164" s="3">
        <v>0</v>
      </c>
      <c r="Z1164" s="3">
        <v>0</v>
      </c>
      <c r="AA1164" s="3">
        <v>0</v>
      </c>
      <c r="AB1164" s="3">
        <v>0</v>
      </c>
      <c r="AC1164" s="3">
        <v>0</v>
      </c>
      <c r="AD1164" s="3">
        <v>0</v>
      </c>
      <c r="AE1164" s="3">
        <v>0</v>
      </c>
      <c r="AF1164" s="3">
        <v>0</v>
      </c>
      <c r="AG1164" s="3">
        <v>0</v>
      </c>
      <c r="AH1164" s="3">
        <v>0</v>
      </c>
      <c r="AI1164" s="3">
        <v>0</v>
      </c>
      <c r="AJ1164" s="3">
        <v>0</v>
      </c>
      <c r="AK1164" s="3">
        <v>0</v>
      </c>
      <c r="AL1164" s="3">
        <v>0</v>
      </c>
      <c r="AM1164" s="3">
        <v>0</v>
      </c>
      <c r="AN1164" s="3">
        <v>0</v>
      </c>
      <c r="AO1164" s="3">
        <v>0</v>
      </c>
      <c r="AP1164" s="3">
        <v>0</v>
      </c>
      <c r="AQ1164" s="3">
        <v>0</v>
      </c>
      <c r="AR1164" s="3">
        <v>0</v>
      </c>
      <c r="AS1164" s="3">
        <v>0</v>
      </c>
      <c r="AT1164" s="3">
        <v>0</v>
      </c>
      <c r="AU1164" s="3">
        <v>0</v>
      </c>
      <c r="AV1164" s="3">
        <v>0</v>
      </c>
      <c r="AW1164" s="3">
        <v>0</v>
      </c>
      <c r="AX1164" s="3">
        <v>0</v>
      </c>
      <c r="AY1164" s="3">
        <v>0</v>
      </c>
      <c r="AZ1164" s="3">
        <v>0</v>
      </c>
      <c r="BA1164" s="3">
        <v>0</v>
      </c>
      <c r="BB1164" s="3">
        <v>0</v>
      </c>
      <c r="BC1164" s="3">
        <v>0</v>
      </c>
      <c r="BD1164" s="3">
        <v>0</v>
      </c>
      <c r="BE1164" s="3">
        <v>0</v>
      </c>
    </row>
    <row r="1165" spans="1:57" x14ac:dyDescent="0.45">
      <c r="A1165" t="s">
        <v>13830</v>
      </c>
      <c r="B1165" s="7">
        <v>1.7286084701815038E-4</v>
      </c>
      <c r="C1165" s="6">
        <v>2</v>
      </c>
      <c r="D1165" s="3">
        <v>0</v>
      </c>
      <c r="E1165" s="3">
        <v>0</v>
      </c>
      <c r="F1165" s="3">
        <v>0</v>
      </c>
      <c r="G1165" s="3">
        <v>2</v>
      </c>
      <c r="H1165" s="3">
        <v>0</v>
      </c>
      <c r="I1165" s="3">
        <v>0</v>
      </c>
      <c r="J1165" s="3">
        <v>0</v>
      </c>
      <c r="K1165" s="3">
        <v>0</v>
      </c>
      <c r="L1165" s="3">
        <v>0</v>
      </c>
      <c r="M1165" s="3">
        <v>0</v>
      </c>
      <c r="N1165" s="3">
        <v>0</v>
      </c>
      <c r="O1165" s="3">
        <v>0</v>
      </c>
      <c r="P1165" s="3">
        <v>0</v>
      </c>
      <c r="Q1165" s="3">
        <v>0</v>
      </c>
      <c r="R1165" s="3">
        <v>0</v>
      </c>
      <c r="S1165" s="3">
        <v>0</v>
      </c>
      <c r="T1165" s="3">
        <v>0</v>
      </c>
      <c r="U1165" s="3">
        <v>0</v>
      </c>
      <c r="V1165" s="3">
        <v>0</v>
      </c>
      <c r="W1165" s="3">
        <v>0</v>
      </c>
      <c r="X1165" s="3">
        <v>0</v>
      </c>
      <c r="Y1165" s="3">
        <v>0</v>
      </c>
      <c r="Z1165" s="3">
        <v>0</v>
      </c>
      <c r="AA1165" s="3">
        <v>0</v>
      </c>
      <c r="AB1165" s="3">
        <v>0</v>
      </c>
      <c r="AC1165" s="3">
        <v>0</v>
      </c>
      <c r="AD1165" s="3">
        <v>0</v>
      </c>
      <c r="AE1165" s="3">
        <v>0</v>
      </c>
      <c r="AF1165" s="3">
        <v>0</v>
      </c>
      <c r="AG1165" s="3">
        <v>0</v>
      </c>
      <c r="AH1165" s="3">
        <v>0</v>
      </c>
      <c r="AI1165" s="3">
        <v>0</v>
      </c>
      <c r="AJ1165" s="3">
        <v>0</v>
      </c>
      <c r="AK1165" s="3">
        <v>0</v>
      </c>
      <c r="AL1165" s="3">
        <v>0</v>
      </c>
      <c r="AM1165" s="3">
        <v>0</v>
      </c>
      <c r="AN1165" s="3">
        <v>0</v>
      </c>
      <c r="AO1165" s="3">
        <v>0</v>
      </c>
      <c r="AP1165" s="3">
        <v>0</v>
      </c>
      <c r="AQ1165" s="3">
        <v>0</v>
      </c>
      <c r="AR1165" s="3">
        <v>0</v>
      </c>
      <c r="AS1165" s="3">
        <v>0</v>
      </c>
      <c r="AT1165" s="3">
        <v>0</v>
      </c>
      <c r="AU1165" s="3">
        <v>0</v>
      </c>
      <c r="AV1165" s="3">
        <v>0</v>
      </c>
      <c r="AW1165" s="3">
        <v>0</v>
      </c>
      <c r="AX1165" s="3">
        <v>0</v>
      </c>
      <c r="AY1165" s="3">
        <v>0</v>
      </c>
      <c r="AZ1165" s="3">
        <v>0</v>
      </c>
      <c r="BA1165" s="3">
        <v>0</v>
      </c>
      <c r="BB1165" s="3">
        <v>0</v>
      </c>
      <c r="BC1165" s="3">
        <v>0</v>
      </c>
      <c r="BD1165" s="3">
        <v>0</v>
      </c>
      <c r="BE1165" s="3">
        <v>0</v>
      </c>
    </row>
    <row r="1166" spans="1:57" x14ac:dyDescent="0.45">
      <c r="A1166" t="s">
        <v>14734</v>
      </c>
      <c r="B1166" s="7">
        <v>1.7286084701815038E-4</v>
      </c>
      <c r="C1166" s="6">
        <v>2</v>
      </c>
      <c r="D1166" s="3">
        <v>0</v>
      </c>
      <c r="E1166" s="3">
        <v>0</v>
      </c>
      <c r="F1166" s="3">
        <v>0</v>
      </c>
      <c r="G1166" s="3">
        <v>0</v>
      </c>
      <c r="H1166" s="3">
        <v>0</v>
      </c>
      <c r="I1166" s="3">
        <v>0</v>
      </c>
      <c r="J1166" s="3">
        <v>0</v>
      </c>
      <c r="K1166" s="3">
        <v>0</v>
      </c>
      <c r="L1166" s="3">
        <v>1</v>
      </c>
      <c r="M1166" s="3">
        <v>0</v>
      </c>
      <c r="N1166" s="3">
        <v>0</v>
      </c>
      <c r="O1166" s="3">
        <v>0</v>
      </c>
      <c r="P1166" s="3">
        <v>0</v>
      </c>
      <c r="Q1166" s="3">
        <v>0</v>
      </c>
      <c r="R1166" s="3">
        <v>0</v>
      </c>
      <c r="S1166" s="3">
        <v>0</v>
      </c>
      <c r="T1166" s="3">
        <v>0</v>
      </c>
      <c r="U1166" s="3">
        <v>0</v>
      </c>
      <c r="V1166" s="3">
        <v>0</v>
      </c>
      <c r="W1166" s="3">
        <v>0</v>
      </c>
      <c r="X1166" s="3">
        <v>0</v>
      </c>
      <c r="Y1166" s="3">
        <v>0</v>
      </c>
      <c r="Z1166" s="3">
        <v>1</v>
      </c>
      <c r="AA1166" s="3">
        <v>0</v>
      </c>
      <c r="AB1166" s="3">
        <v>0</v>
      </c>
      <c r="AC1166" s="3">
        <v>0</v>
      </c>
      <c r="AD1166" s="3">
        <v>0</v>
      </c>
      <c r="AE1166" s="3">
        <v>0</v>
      </c>
      <c r="AF1166" s="3">
        <v>0</v>
      </c>
      <c r="AG1166" s="3">
        <v>0</v>
      </c>
      <c r="AH1166" s="3">
        <v>0</v>
      </c>
      <c r="AI1166" s="3">
        <v>0</v>
      </c>
      <c r="AJ1166" s="3">
        <v>0</v>
      </c>
      <c r="AK1166" s="3">
        <v>0</v>
      </c>
      <c r="AL1166" s="3">
        <v>0</v>
      </c>
      <c r="AM1166" s="3">
        <v>0</v>
      </c>
      <c r="AN1166" s="3">
        <v>0</v>
      </c>
      <c r="AO1166" s="3">
        <v>0</v>
      </c>
      <c r="AP1166" s="3">
        <v>0</v>
      </c>
      <c r="AQ1166" s="3">
        <v>0</v>
      </c>
      <c r="AR1166" s="3">
        <v>0</v>
      </c>
      <c r="AS1166" s="3">
        <v>0</v>
      </c>
      <c r="AT1166" s="3">
        <v>0</v>
      </c>
      <c r="AU1166" s="3">
        <v>0</v>
      </c>
      <c r="AV1166" s="3">
        <v>0</v>
      </c>
      <c r="AW1166" s="3">
        <v>0</v>
      </c>
      <c r="AX1166" s="3">
        <v>0</v>
      </c>
      <c r="AY1166" s="3">
        <v>0</v>
      </c>
      <c r="AZ1166" s="3">
        <v>0</v>
      </c>
      <c r="BA1166" s="3">
        <v>0</v>
      </c>
      <c r="BB1166" s="3">
        <v>0</v>
      </c>
      <c r="BC1166" s="3">
        <v>0</v>
      </c>
      <c r="BD1166" s="3">
        <v>0</v>
      </c>
      <c r="BE1166" s="3">
        <v>0</v>
      </c>
    </row>
    <row r="1167" spans="1:57" x14ac:dyDescent="0.45">
      <c r="A1167" t="s">
        <v>14345</v>
      </c>
      <c r="B1167" s="7">
        <v>1.7286084701815038E-4</v>
      </c>
      <c r="C1167" s="6">
        <v>2</v>
      </c>
      <c r="D1167" s="3">
        <v>0</v>
      </c>
      <c r="E1167" s="3">
        <v>0</v>
      </c>
      <c r="F1167" s="3">
        <v>0</v>
      </c>
      <c r="G1167" s="3">
        <v>0</v>
      </c>
      <c r="H1167" s="3">
        <v>0</v>
      </c>
      <c r="I1167" s="3">
        <v>0</v>
      </c>
      <c r="J1167" s="3">
        <v>1</v>
      </c>
      <c r="K1167" s="3">
        <v>0</v>
      </c>
      <c r="L1167" s="3">
        <v>0</v>
      </c>
      <c r="M1167" s="3">
        <v>0</v>
      </c>
      <c r="N1167" s="3">
        <v>0</v>
      </c>
      <c r="O1167" s="3">
        <v>0</v>
      </c>
      <c r="P1167" s="3">
        <v>0</v>
      </c>
      <c r="Q1167" s="3">
        <v>0</v>
      </c>
      <c r="R1167" s="3">
        <v>0</v>
      </c>
      <c r="S1167" s="3">
        <v>0</v>
      </c>
      <c r="T1167" s="3">
        <v>0</v>
      </c>
      <c r="U1167" s="3">
        <v>0</v>
      </c>
      <c r="V1167" s="3">
        <v>0</v>
      </c>
      <c r="W1167" s="3">
        <v>0</v>
      </c>
      <c r="X1167" s="3">
        <v>0</v>
      </c>
      <c r="Y1167" s="3">
        <v>0</v>
      </c>
      <c r="Z1167" s="3">
        <v>1</v>
      </c>
      <c r="AA1167" s="3">
        <v>0</v>
      </c>
      <c r="AB1167" s="3">
        <v>0</v>
      </c>
      <c r="AC1167" s="3">
        <v>0</v>
      </c>
      <c r="AD1167" s="3">
        <v>0</v>
      </c>
      <c r="AE1167" s="3">
        <v>0</v>
      </c>
      <c r="AF1167" s="3">
        <v>0</v>
      </c>
      <c r="AG1167" s="3">
        <v>0</v>
      </c>
      <c r="AH1167" s="3">
        <v>0</v>
      </c>
      <c r="AI1167" s="3">
        <v>0</v>
      </c>
      <c r="AJ1167" s="3">
        <v>0</v>
      </c>
      <c r="AK1167" s="3">
        <v>0</v>
      </c>
      <c r="AL1167" s="3">
        <v>0</v>
      </c>
      <c r="AM1167" s="3">
        <v>0</v>
      </c>
      <c r="AN1167" s="3">
        <v>0</v>
      </c>
      <c r="AO1167" s="3">
        <v>0</v>
      </c>
      <c r="AP1167" s="3">
        <v>0</v>
      </c>
      <c r="AQ1167" s="3">
        <v>0</v>
      </c>
      <c r="AR1167" s="3">
        <v>0</v>
      </c>
      <c r="AS1167" s="3">
        <v>0</v>
      </c>
      <c r="AT1167" s="3">
        <v>0</v>
      </c>
      <c r="AU1167" s="3">
        <v>0</v>
      </c>
      <c r="AV1167" s="3">
        <v>0</v>
      </c>
      <c r="AW1167" s="3">
        <v>0</v>
      </c>
      <c r="AX1167" s="3">
        <v>0</v>
      </c>
      <c r="AY1167" s="3">
        <v>0</v>
      </c>
      <c r="AZ1167" s="3">
        <v>0</v>
      </c>
      <c r="BA1167" s="3">
        <v>0</v>
      </c>
      <c r="BB1167" s="3">
        <v>0</v>
      </c>
      <c r="BC1167" s="3">
        <v>0</v>
      </c>
      <c r="BD1167" s="3">
        <v>0</v>
      </c>
      <c r="BE1167" s="3">
        <v>0</v>
      </c>
    </row>
    <row r="1168" spans="1:57" x14ac:dyDescent="0.45">
      <c r="A1168" t="s">
        <v>16216</v>
      </c>
      <c r="B1168" s="7">
        <v>1.7286084701815038E-4</v>
      </c>
      <c r="C1168" s="6">
        <v>2</v>
      </c>
      <c r="D1168" s="3">
        <v>0</v>
      </c>
      <c r="E1168" s="3">
        <v>0</v>
      </c>
      <c r="F1168" s="3">
        <v>0</v>
      </c>
      <c r="G1168" s="3">
        <v>0</v>
      </c>
      <c r="H1168" s="3">
        <v>0</v>
      </c>
      <c r="I1168" s="3">
        <v>0</v>
      </c>
      <c r="J1168" s="3">
        <v>0</v>
      </c>
      <c r="K1168" s="3">
        <v>0</v>
      </c>
      <c r="L1168" s="3">
        <v>0</v>
      </c>
      <c r="M1168" s="3">
        <v>0</v>
      </c>
      <c r="N1168" s="3">
        <v>0</v>
      </c>
      <c r="O1168" s="3">
        <v>0</v>
      </c>
      <c r="P1168" s="3">
        <v>0</v>
      </c>
      <c r="Q1168" s="3">
        <v>0</v>
      </c>
      <c r="R1168" s="3">
        <v>0</v>
      </c>
      <c r="S1168" s="3">
        <v>0</v>
      </c>
      <c r="T1168" s="3">
        <v>0</v>
      </c>
      <c r="U1168" s="3">
        <v>2</v>
      </c>
      <c r="V1168" s="3">
        <v>0</v>
      </c>
      <c r="W1168" s="3">
        <v>0</v>
      </c>
      <c r="X1168" s="3">
        <v>0</v>
      </c>
      <c r="Y1168" s="3">
        <v>0</v>
      </c>
      <c r="Z1168" s="3">
        <v>0</v>
      </c>
      <c r="AA1168" s="3">
        <v>0</v>
      </c>
      <c r="AB1168" s="3">
        <v>0</v>
      </c>
      <c r="AC1168" s="3">
        <v>0</v>
      </c>
      <c r="AD1168" s="3">
        <v>0</v>
      </c>
      <c r="AE1168" s="3">
        <v>0</v>
      </c>
      <c r="AF1168" s="3">
        <v>0</v>
      </c>
      <c r="AG1168" s="3">
        <v>0</v>
      </c>
      <c r="AH1168" s="3">
        <v>0</v>
      </c>
      <c r="AI1168" s="3">
        <v>0</v>
      </c>
      <c r="AJ1168" s="3">
        <v>0</v>
      </c>
      <c r="AK1168" s="3">
        <v>0</v>
      </c>
      <c r="AL1168" s="3">
        <v>0</v>
      </c>
      <c r="AM1168" s="3">
        <v>0</v>
      </c>
      <c r="AN1168" s="3">
        <v>0</v>
      </c>
      <c r="AO1168" s="3">
        <v>0</v>
      </c>
      <c r="AP1168" s="3">
        <v>0</v>
      </c>
      <c r="AQ1168" s="3">
        <v>0</v>
      </c>
      <c r="AR1168" s="3">
        <v>0</v>
      </c>
      <c r="AS1168" s="3">
        <v>0</v>
      </c>
      <c r="AT1168" s="3">
        <v>0</v>
      </c>
      <c r="AU1168" s="3">
        <v>0</v>
      </c>
      <c r="AV1168" s="3">
        <v>0</v>
      </c>
      <c r="AW1168" s="3">
        <v>0</v>
      </c>
      <c r="AX1168" s="3">
        <v>0</v>
      </c>
      <c r="AY1168" s="3">
        <v>0</v>
      </c>
      <c r="AZ1168" s="3">
        <v>0</v>
      </c>
      <c r="BA1168" s="3">
        <v>0</v>
      </c>
      <c r="BB1168" s="3">
        <v>0</v>
      </c>
      <c r="BC1168" s="3">
        <v>0</v>
      </c>
      <c r="BD1168" s="3">
        <v>0</v>
      </c>
      <c r="BE1168" s="3">
        <v>0</v>
      </c>
    </row>
    <row r="1169" spans="1:57" x14ac:dyDescent="0.45">
      <c r="A1169" t="s">
        <v>16167</v>
      </c>
      <c r="B1169" s="7">
        <v>1.7286084701815038E-4</v>
      </c>
      <c r="C1169" s="6">
        <v>2</v>
      </c>
      <c r="D1169" s="3">
        <v>0</v>
      </c>
      <c r="E1169" s="3">
        <v>0</v>
      </c>
      <c r="F1169" s="3">
        <v>0</v>
      </c>
      <c r="G1169" s="3">
        <v>0</v>
      </c>
      <c r="H1169" s="3">
        <v>0</v>
      </c>
      <c r="I1169" s="3">
        <v>0</v>
      </c>
      <c r="J1169" s="3">
        <v>0</v>
      </c>
      <c r="K1169" s="3">
        <v>0</v>
      </c>
      <c r="L1169" s="3">
        <v>0</v>
      </c>
      <c r="M1169" s="3">
        <v>0</v>
      </c>
      <c r="N1169" s="3">
        <v>0</v>
      </c>
      <c r="O1169" s="3">
        <v>0</v>
      </c>
      <c r="P1169" s="3">
        <v>0</v>
      </c>
      <c r="Q1169" s="3">
        <v>0</v>
      </c>
      <c r="R1169" s="3">
        <v>0</v>
      </c>
      <c r="S1169" s="3">
        <v>0</v>
      </c>
      <c r="T1169" s="3">
        <v>0</v>
      </c>
      <c r="U1169" s="3">
        <v>1</v>
      </c>
      <c r="V1169" s="3">
        <v>1</v>
      </c>
      <c r="W1169" s="3">
        <v>0</v>
      </c>
      <c r="X1169" s="3">
        <v>0</v>
      </c>
      <c r="Y1169" s="3">
        <v>0</v>
      </c>
      <c r="Z1169" s="3">
        <v>0</v>
      </c>
      <c r="AA1169" s="3">
        <v>0</v>
      </c>
      <c r="AB1169" s="3">
        <v>0</v>
      </c>
      <c r="AC1169" s="3">
        <v>0</v>
      </c>
      <c r="AD1169" s="3">
        <v>0</v>
      </c>
      <c r="AE1169" s="3">
        <v>0</v>
      </c>
      <c r="AF1169" s="3">
        <v>0</v>
      </c>
      <c r="AG1169" s="3">
        <v>0</v>
      </c>
      <c r="AH1169" s="3">
        <v>0</v>
      </c>
      <c r="AI1169" s="3">
        <v>0</v>
      </c>
      <c r="AJ1169" s="3">
        <v>0</v>
      </c>
      <c r="AK1169" s="3">
        <v>0</v>
      </c>
      <c r="AL1169" s="3">
        <v>0</v>
      </c>
      <c r="AM1169" s="3">
        <v>0</v>
      </c>
      <c r="AN1169" s="3">
        <v>0</v>
      </c>
      <c r="AO1169" s="3">
        <v>0</v>
      </c>
      <c r="AP1169" s="3">
        <v>0</v>
      </c>
      <c r="AQ1169" s="3">
        <v>0</v>
      </c>
      <c r="AR1169" s="3">
        <v>0</v>
      </c>
      <c r="AS1169" s="3">
        <v>0</v>
      </c>
      <c r="AT1169" s="3">
        <v>0</v>
      </c>
      <c r="AU1169" s="3">
        <v>0</v>
      </c>
      <c r="AV1169" s="3">
        <v>0</v>
      </c>
      <c r="AW1169" s="3">
        <v>0</v>
      </c>
      <c r="AX1169" s="3">
        <v>0</v>
      </c>
      <c r="AY1169" s="3">
        <v>0</v>
      </c>
      <c r="AZ1169" s="3">
        <v>0</v>
      </c>
      <c r="BA1169" s="3">
        <v>0</v>
      </c>
      <c r="BB1169" s="3">
        <v>0</v>
      </c>
      <c r="BC1169" s="3">
        <v>0</v>
      </c>
      <c r="BD1169" s="3">
        <v>0</v>
      </c>
      <c r="BE1169" s="3">
        <v>0</v>
      </c>
    </row>
    <row r="1170" spans="1:57" x14ac:dyDescent="0.45">
      <c r="A1170" t="s">
        <v>14299</v>
      </c>
      <c r="B1170" s="7">
        <v>1.7286084701815038E-4</v>
      </c>
      <c r="C1170" s="6">
        <v>2</v>
      </c>
      <c r="D1170" s="3">
        <v>0</v>
      </c>
      <c r="E1170" s="3">
        <v>0</v>
      </c>
      <c r="F1170" s="3">
        <v>0</v>
      </c>
      <c r="G1170" s="3">
        <v>0</v>
      </c>
      <c r="H1170" s="3">
        <v>0</v>
      </c>
      <c r="I1170" s="3">
        <v>0</v>
      </c>
      <c r="J1170" s="3">
        <v>1</v>
      </c>
      <c r="K1170" s="3">
        <v>0</v>
      </c>
      <c r="L1170" s="3">
        <v>0</v>
      </c>
      <c r="M1170" s="3">
        <v>0</v>
      </c>
      <c r="N1170" s="3">
        <v>0</v>
      </c>
      <c r="O1170" s="3">
        <v>0</v>
      </c>
      <c r="P1170" s="3">
        <v>0</v>
      </c>
      <c r="Q1170" s="3">
        <v>1</v>
      </c>
      <c r="R1170" s="3">
        <v>0</v>
      </c>
      <c r="S1170" s="3">
        <v>0</v>
      </c>
      <c r="T1170" s="3">
        <v>0</v>
      </c>
      <c r="U1170" s="3">
        <v>0</v>
      </c>
      <c r="V1170" s="3">
        <v>0</v>
      </c>
      <c r="W1170" s="3">
        <v>0</v>
      </c>
      <c r="X1170" s="3">
        <v>0</v>
      </c>
      <c r="Y1170" s="3">
        <v>0</v>
      </c>
      <c r="Z1170" s="3">
        <v>0</v>
      </c>
      <c r="AA1170" s="3">
        <v>0</v>
      </c>
      <c r="AB1170" s="3">
        <v>0</v>
      </c>
      <c r="AC1170" s="3">
        <v>0</v>
      </c>
      <c r="AD1170" s="3">
        <v>0</v>
      </c>
      <c r="AE1170" s="3">
        <v>0</v>
      </c>
      <c r="AF1170" s="3">
        <v>0</v>
      </c>
      <c r="AG1170" s="3">
        <v>0</v>
      </c>
      <c r="AH1170" s="3">
        <v>0</v>
      </c>
      <c r="AI1170" s="3">
        <v>0</v>
      </c>
      <c r="AJ1170" s="3">
        <v>0</v>
      </c>
      <c r="AK1170" s="3">
        <v>0</v>
      </c>
      <c r="AL1170" s="3">
        <v>0</v>
      </c>
      <c r="AM1170" s="3">
        <v>0</v>
      </c>
      <c r="AN1170" s="3">
        <v>0</v>
      </c>
      <c r="AO1170" s="3">
        <v>0</v>
      </c>
      <c r="AP1170" s="3">
        <v>0</v>
      </c>
      <c r="AQ1170" s="3">
        <v>0</v>
      </c>
      <c r="AR1170" s="3">
        <v>0</v>
      </c>
      <c r="AS1170" s="3">
        <v>0</v>
      </c>
      <c r="AT1170" s="3">
        <v>0</v>
      </c>
      <c r="AU1170" s="3">
        <v>0</v>
      </c>
      <c r="AV1170" s="3">
        <v>0</v>
      </c>
      <c r="AW1170" s="3">
        <v>0</v>
      </c>
      <c r="AX1170" s="3">
        <v>0</v>
      </c>
      <c r="AY1170" s="3">
        <v>0</v>
      </c>
      <c r="AZ1170" s="3">
        <v>0</v>
      </c>
      <c r="BA1170" s="3">
        <v>0</v>
      </c>
      <c r="BB1170" s="3">
        <v>0</v>
      </c>
      <c r="BC1170" s="3">
        <v>0</v>
      </c>
      <c r="BD1170" s="3">
        <v>0</v>
      </c>
      <c r="BE1170" s="3">
        <v>0</v>
      </c>
    </row>
    <row r="1171" spans="1:57" x14ac:dyDescent="0.45">
      <c r="A1171" t="s">
        <v>14386</v>
      </c>
      <c r="B1171" s="7">
        <v>1.7286084701815038E-4</v>
      </c>
      <c r="C1171" s="6">
        <v>2</v>
      </c>
      <c r="D1171" s="3">
        <v>0</v>
      </c>
      <c r="E1171" s="3">
        <v>0</v>
      </c>
      <c r="F1171" s="3">
        <v>0</v>
      </c>
      <c r="G1171" s="3">
        <v>0</v>
      </c>
      <c r="H1171" s="3">
        <v>0</v>
      </c>
      <c r="I1171" s="3">
        <v>0</v>
      </c>
      <c r="J1171" s="3">
        <v>1</v>
      </c>
      <c r="K1171" s="3">
        <v>0</v>
      </c>
      <c r="L1171" s="3">
        <v>0</v>
      </c>
      <c r="M1171" s="3">
        <v>0</v>
      </c>
      <c r="N1171" s="3">
        <v>0</v>
      </c>
      <c r="O1171" s="3">
        <v>0</v>
      </c>
      <c r="P1171" s="3">
        <v>0</v>
      </c>
      <c r="Q1171" s="3">
        <v>0</v>
      </c>
      <c r="R1171" s="3">
        <v>0</v>
      </c>
      <c r="S1171" s="3">
        <v>0</v>
      </c>
      <c r="T1171" s="3">
        <v>0</v>
      </c>
      <c r="U1171" s="3">
        <v>0</v>
      </c>
      <c r="V1171" s="3">
        <v>1</v>
      </c>
      <c r="W1171" s="3">
        <v>0</v>
      </c>
      <c r="X1171" s="3">
        <v>0</v>
      </c>
      <c r="Y1171" s="3">
        <v>0</v>
      </c>
      <c r="Z1171" s="3">
        <v>0</v>
      </c>
      <c r="AA1171" s="3">
        <v>0</v>
      </c>
      <c r="AB1171" s="3">
        <v>0</v>
      </c>
      <c r="AC1171" s="3">
        <v>0</v>
      </c>
      <c r="AD1171" s="3">
        <v>0</v>
      </c>
      <c r="AE1171" s="3">
        <v>0</v>
      </c>
      <c r="AF1171" s="3">
        <v>0</v>
      </c>
      <c r="AG1171" s="3">
        <v>0</v>
      </c>
      <c r="AH1171" s="3">
        <v>0</v>
      </c>
      <c r="AI1171" s="3">
        <v>0</v>
      </c>
      <c r="AJ1171" s="3">
        <v>0</v>
      </c>
      <c r="AK1171" s="3">
        <v>0</v>
      </c>
      <c r="AL1171" s="3">
        <v>0</v>
      </c>
      <c r="AM1171" s="3">
        <v>0</v>
      </c>
      <c r="AN1171" s="3">
        <v>0</v>
      </c>
      <c r="AO1171" s="3">
        <v>0</v>
      </c>
      <c r="AP1171" s="3">
        <v>0</v>
      </c>
      <c r="AQ1171" s="3">
        <v>0</v>
      </c>
      <c r="AR1171" s="3">
        <v>0</v>
      </c>
      <c r="AS1171" s="3">
        <v>0</v>
      </c>
      <c r="AT1171" s="3">
        <v>0</v>
      </c>
      <c r="AU1171" s="3">
        <v>0</v>
      </c>
      <c r="AV1171" s="3">
        <v>0</v>
      </c>
      <c r="AW1171" s="3">
        <v>0</v>
      </c>
      <c r="AX1171" s="3">
        <v>0</v>
      </c>
      <c r="AY1171" s="3">
        <v>0</v>
      </c>
      <c r="AZ1171" s="3">
        <v>0</v>
      </c>
      <c r="BA1171" s="3">
        <v>0</v>
      </c>
      <c r="BB1171" s="3">
        <v>0</v>
      </c>
      <c r="BC1171" s="3">
        <v>0</v>
      </c>
      <c r="BD1171" s="3">
        <v>0</v>
      </c>
      <c r="BE1171" s="3">
        <v>0</v>
      </c>
    </row>
    <row r="1172" spans="1:57" x14ac:dyDescent="0.45">
      <c r="A1172" t="s">
        <v>16664</v>
      </c>
      <c r="B1172" s="7">
        <v>1.7286084701815038E-4</v>
      </c>
      <c r="C1172" s="6">
        <v>2</v>
      </c>
      <c r="D1172" s="3">
        <v>0</v>
      </c>
      <c r="E1172" s="3">
        <v>0</v>
      </c>
      <c r="F1172" s="3">
        <v>0</v>
      </c>
      <c r="G1172" s="3">
        <v>0</v>
      </c>
      <c r="H1172" s="3">
        <v>0</v>
      </c>
      <c r="I1172" s="3">
        <v>0</v>
      </c>
      <c r="J1172" s="3">
        <v>0</v>
      </c>
      <c r="K1172" s="3">
        <v>0</v>
      </c>
      <c r="L1172" s="3">
        <v>0</v>
      </c>
      <c r="M1172" s="3">
        <v>0</v>
      </c>
      <c r="N1172" s="3">
        <v>0</v>
      </c>
      <c r="O1172" s="3">
        <v>0</v>
      </c>
      <c r="P1172" s="3">
        <v>0</v>
      </c>
      <c r="Q1172" s="3">
        <v>0</v>
      </c>
      <c r="R1172" s="3">
        <v>0</v>
      </c>
      <c r="S1172" s="3">
        <v>0</v>
      </c>
      <c r="T1172" s="3">
        <v>0</v>
      </c>
      <c r="U1172" s="3">
        <v>0</v>
      </c>
      <c r="V1172" s="3">
        <v>0</v>
      </c>
      <c r="W1172" s="3">
        <v>0</v>
      </c>
      <c r="X1172" s="3">
        <v>0</v>
      </c>
      <c r="Y1172" s="3">
        <v>0</v>
      </c>
      <c r="Z1172" s="3">
        <v>1</v>
      </c>
      <c r="AA1172" s="3">
        <v>0</v>
      </c>
      <c r="AB1172" s="3">
        <v>0</v>
      </c>
      <c r="AC1172" s="3">
        <v>0</v>
      </c>
      <c r="AD1172" s="3">
        <v>0</v>
      </c>
      <c r="AE1172" s="3">
        <v>0</v>
      </c>
      <c r="AF1172" s="3">
        <v>0</v>
      </c>
      <c r="AG1172" s="3">
        <v>0</v>
      </c>
      <c r="AH1172" s="3">
        <v>0</v>
      </c>
      <c r="AI1172" s="3">
        <v>1</v>
      </c>
      <c r="AJ1172" s="3">
        <v>0</v>
      </c>
      <c r="AK1172" s="3">
        <v>0</v>
      </c>
      <c r="AL1172" s="3">
        <v>0</v>
      </c>
      <c r="AM1172" s="3">
        <v>0</v>
      </c>
      <c r="AN1172" s="3">
        <v>0</v>
      </c>
      <c r="AO1172" s="3">
        <v>0</v>
      </c>
      <c r="AP1172" s="3">
        <v>0</v>
      </c>
      <c r="AQ1172" s="3">
        <v>0</v>
      </c>
      <c r="AR1172" s="3">
        <v>0</v>
      </c>
      <c r="AS1172" s="3">
        <v>0</v>
      </c>
      <c r="AT1172" s="3">
        <v>0</v>
      </c>
      <c r="AU1172" s="3">
        <v>0</v>
      </c>
      <c r="AV1172" s="3">
        <v>0</v>
      </c>
      <c r="AW1172" s="3">
        <v>0</v>
      </c>
      <c r="AX1172" s="3">
        <v>0</v>
      </c>
      <c r="AY1172" s="3">
        <v>0</v>
      </c>
      <c r="AZ1172" s="3">
        <v>0</v>
      </c>
      <c r="BA1172" s="3">
        <v>0</v>
      </c>
      <c r="BB1172" s="3">
        <v>0</v>
      </c>
      <c r="BC1172" s="3">
        <v>0</v>
      </c>
      <c r="BD1172" s="3">
        <v>0</v>
      </c>
      <c r="BE1172" s="3">
        <v>0</v>
      </c>
    </row>
    <row r="1173" spans="1:57" x14ac:dyDescent="0.45">
      <c r="A1173" t="s">
        <v>13880</v>
      </c>
      <c r="B1173" s="7">
        <v>1.7286084701815038E-4</v>
      </c>
      <c r="C1173" s="6">
        <v>2</v>
      </c>
      <c r="D1173" s="3">
        <v>0</v>
      </c>
      <c r="E1173" s="3">
        <v>0</v>
      </c>
      <c r="F1173" s="3">
        <v>0</v>
      </c>
      <c r="G1173" s="3">
        <v>1</v>
      </c>
      <c r="H1173" s="3">
        <v>0</v>
      </c>
      <c r="I1173" s="3">
        <v>0</v>
      </c>
      <c r="J1173" s="3">
        <v>0</v>
      </c>
      <c r="K1173" s="3">
        <v>0</v>
      </c>
      <c r="L1173" s="3">
        <v>0</v>
      </c>
      <c r="M1173" s="3">
        <v>0</v>
      </c>
      <c r="N1173" s="3">
        <v>0</v>
      </c>
      <c r="O1173" s="3">
        <v>0</v>
      </c>
      <c r="P1173" s="3">
        <v>0</v>
      </c>
      <c r="Q1173" s="3">
        <v>0</v>
      </c>
      <c r="R1173" s="3">
        <v>0</v>
      </c>
      <c r="S1173" s="3">
        <v>0</v>
      </c>
      <c r="T1173" s="3">
        <v>0</v>
      </c>
      <c r="U1173" s="3">
        <v>0</v>
      </c>
      <c r="V1173" s="3">
        <v>0</v>
      </c>
      <c r="W1173" s="3">
        <v>0</v>
      </c>
      <c r="X1173" s="3">
        <v>0</v>
      </c>
      <c r="Y1173" s="3">
        <v>0</v>
      </c>
      <c r="Z1173" s="3">
        <v>1</v>
      </c>
      <c r="AA1173" s="3">
        <v>0</v>
      </c>
      <c r="AB1173" s="3">
        <v>0</v>
      </c>
      <c r="AC1173" s="3">
        <v>0</v>
      </c>
      <c r="AD1173" s="3">
        <v>0</v>
      </c>
      <c r="AE1173" s="3">
        <v>0</v>
      </c>
      <c r="AF1173" s="3">
        <v>0</v>
      </c>
      <c r="AG1173" s="3">
        <v>0</v>
      </c>
      <c r="AH1173" s="3">
        <v>0</v>
      </c>
      <c r="AI1173" s="3">
        <v>0</v>
      </c>
      <c r="AJ1173" s="3">
        <v>0</v>
      </c>
      <c r="AK1173" s="3">
        <v>0</v>
      </c>
      <c r="AL1173" s="3">
        <v>0</v>
      </c>
      <c r="AM1173" s="3">
        <v>0</v>
      </c>
      <c r="AN1173" s="3">
        <v>0</v>
      </c>
      <c r="AO1173" s="3">
        <v>0</v>
      </c>
      <c r="AP1173" s="3">
        <v>0</v>
      </c>
      <c r="AQ1173" s="3">
        <v>0</v>
      </c>
      <c r="AR1173" s="3">
        <v>0</v>
      </c>
      <c r="AS1173" s="3">
        <v>0</v>
      </c>
      <c r="AT1173" s="3">
        <v>0</v>
      </c>
      <c r="AU1173" s="3">
        <v>0</v>
      </c>
      <c r="AV1173" s="3">
        <v>0</v>
      </c>
      <c r="AW1173" s="3">
        <v>0</v>
      </c>
      <c r="AX1173" s="3">
        <v>0</v>
      </c>
      <c r="AY1173" s="3">
        <v>0</v>
      </c>
      <c r="AZ1173" s="3">
        <v>0</v>
      </c>
      <c r="BA1173" s="3">
        <v>0</v>
      </c>
      <c r="BB1173" s="3">
        <v>0</v>
      </c>
      <c r="BC1173" s="3">
        <v>0</v>
      </c>
      <c r="BD1173" s="3">
        <v>0</v>
      </c>
      <c r="BE1173" s="3">
        <v>0</v>
      </c>
    </row>
    <row r="1174" spans="1:57" x14ac:dyDescent="0.45">
      <c r="A1174" t="s">
        <v>15072</v>
      </c>
      <c r="B1174" s="7">
        <v>1.7286084701815038E-4</v>
      </c>
      <c r="C1174" s="6">
        <v>2</v>
      </c>
      <c r="D1174" s="3">
        <v>0</v>
      </c>
      <c r="E1174" s="3">
        <v>0</v>
      </c>
      <c r="F1174" s="3">
        <v>0</v>
      </c>
      <c r="G1174" s="3">
        <v>0</v>
      </c>
      <c r="H1174" s="3">
        <v>0</v>
      </c>
      <c r="I1174" s="3">
        <v>0</v>
      </c>
      <c r="J1174" s="3">
        <v>0</v>
      </c>
      <c r="K1174" s="3">
        <v>0</v>
      </c>
      <c r="L1174" s="3">
        <v>0</v>
      </c>
      <c r="M1174" s="3">
        <v>0</v>
      </c>
      <c r="N1174" s="3">
        <v>1</v>
      </c>
      <c r="O1174" s="3">
        <v>0</v>
      </c>
      <c r="P1174" s="3">
        <v>0</v>
      </c>
      <c r="Q1174" s="3">
        <v>0</v>
      </c>
      <c r="R1174" s="3">
        <v>0</v>
      </c>
      <c r="S1174" s="3">
        <v>0</v>
      </c>
      <c r="T1174" s="3">
        <v>0</v>
      </c>
      <c r="U1174" s="3">
        <v>0</v>
      </c>
      <c r="V1174" s="3">
        <v>0</v>
      </c>
      <c r="W1174" s="3">
        <v>0</v>
      </c>
      <c r="X1174" s="3">
        <v>0</v>
      </c>
      <c r="Y1174" s="3">
        <v>0</v>
      </c>
      <c r="Z1174" s="3">
        <v>1</v>
      </c>
      <c r="AA1174" s="3">
        <v>0</v>
      </c>
      <c r="AB1174" s="3">
        <v>0</v>
      </c>
      <c r="AC1174" s="3">
        <v>0</v>
      </c>
      <c r="AD1174" s="3">
        <v>0</v>
      </c>
      <c r="AE1174" s="3">
        <v>0</v>
      </c>
      <c r="AF1174" s="3">
        <v>0</v>
      </c>
      <c r="AG1174" s="3">
        <v>0</v>
      </c>
      <c r="AH1174" s="3">
        <v>0</v>
      </c>
      <c r="AI1174" s="3">
        <v>0</v>
      </c>
      <c r="AJ1174" s="3">
        <v>0</v>
      </c>
      <c r="AK1174" s="3">
        <v>0</v>
      </c>
      <c r="AL1174" s="3">
        <v>0</v>
      </c>
      <c r="AM1174" s="3">
        <v>0</v>
      </c>
      <c r="AN1174" s="3">
        <v>0</v>
      </c>
      <c r="AO1174" s="3">
        <v>0</v>
      </c>
      <c r="AP1174" s="3">
        <v>0</v>
      </c>
      <c r="AQ1174" s="3">
        <v>0</v>
      </c>
      <c r="AR1174" s="3">
        <v>0</v>
      </c>
      <c r="AS1174" s="3">
        <v>0</v>
      </c>
      <c r="AT1174" s="3">
        <v>0</v>
      </c>
      <c r="AU1174" s="3">
        <v>0</v>
      </c>
      <c r="AV1174" s="3">
        <v>0</v>
      </c>
      <c r="AW1174" s="3">
        <v>0</v>
      </c>
      <c r="AX1174" s="3">
        <v>0</v>
      </c>
      <c r="AY1174" s="3">
        <v>0</v>
      </c>
      <c r="AZ1174" s="3">
        <v>0</v>
      </c>
      <c r="BA1174" s="3">
        <v>0</v>
      </c>
      <c r="BB1174" s="3">
        <v>0</v>
      </c>
      <c r="BC1174" s="3">
        <v>0</v>
      </c>
      <c r="BD1174" s="3">
        <v>0</v>
      </c>
      <c r="BE1174" s="3">
        <v>0</v>
      </c>
    </row>
    <row r="1175" spans="1:57" x14ac:dyDescent="0.45">
      <c r="A1175" t="s">
        <v>16311</v>
      </c>
      <c r="B1175" s="7">
        <v>1.7286084701815038E-4</v>
      </c>
      <c r="C1175" s="6">
        <v>2</v>
      </c>
      <c r="D1175" s="3">
        <v>0</v>
      </c>
      <c r="E1175" s="3">
        <v>0</v>
      </c>
      <c r="F1175" s="3">
        <v>0</v>
      </c>
      <c r="G1175" s="3">
        <v>0</v>
      </c>
      <c r="H1175" s="3">
        <v>1</v>
      </c>
      <c r="I1175" s="3">
        <v>0</v>
      </c>
      <c r="J1175" s="3">
        <v>0</v>
      </c>
      <c r="K1175" s="3">
        <v>0</v>
      </c>
      <c r="L1175" s="3">
        <v>0</v>
      </c>
      <c r="M1175" s="3">
        <v>0</v>
      </c>
      <c r="N1175" s="3">
        <v>0</v>
      </c>
      <c r="O1175" s="3">
        <v>0</v>
      </c>
      <c r="P1175" s="3">
        <v>0</v>
      </c>
      <c r="Q1175" s="3">
        <v>0</v>
      </c>
      <c r="R1175" s="3">
        <v>0</v>
      </c>
      <c r="S1175" s="3">
        <v>0</v>
      </c>
      <c r="T1175" s="3">
        <v>0</v>
      </c>
      <c r="U1175" s="3">
        <v>0</v>
      </c>
      <c r="V1175" s="3">
        <v>1</v>
      </c>
      <c r="W1175" s="3">
        <v>0</v>
      </c>
      <c r="X1175" s="3">
        <v>0</v>
      </c>
      <c r="Y1175" s="3">
        <v>0</v>
      </c>
      <c r="Z1175" s="3">
        <v>0</v>
      </c>
      <c r="AA1175" s="3">
        <v>0</v>
      </c>
      <c r="AB1175" s="3">
        <v>0</v>
      </c>
      <c r="AC1175" s="3">
        <v>0</v>
      </c>
      <c r="AD1175" s="3">
        <v>0</v>
      </c>
      <c r="AE1175" s="3">
        <v>0</v>
      </c>
      <c r="AF1175" s="3">
        <v>0</v>
      </c>
      <c r="AG1175" s="3">
        <v>0</v>
      </c>
      <c r="AH1175" s="3">
        <v>0</v>
      </c>
      <c r="AI1175" s="3">
        <v>0</v>
      </c>
      <c r="AJ1175" s="3">
        <v>0</v>
      </c>
      <c r="AK1175" s="3">
        <v>0</v>
      </c>
      <c r="AL1175" s="3">
        <v>0</v>
      </c>
      <c r="AM1175" s="3">
        <v>0</v>
      </c>
      <c r="AN1175" s="3">
        <v>0</v>
      </c>
      <c r="AO1175" s="3">
        <v>0</v>
      </c>
      <c r="AP1175" s="3">
        <v>0</v>
      </c>
      <c r="AQ1175" s="3">
        <v>0</v>
      </c>
      <c r="AR1175" s="3">
        <v>0</v>
      </c>
      <c r="AS1175" s="3">
        <v>0</v>
      </c>
      <c r="AT1175" s="3">
        <v>0</v>
      </c>
      <c r="AU1175" s="3">
        <v>0</v>
      </c>
      <c r="AV1175" s="3">
        <v>0</v>
      </c>
      <c r="AW1175" s="3">
        <v>0</v>
      </c>
      <c r="AX1175" s="3">
        <v>0</v>
      </c>
      <c r="AY1175" s="3">
        <v>0</v>
      </c>
      <c r="AZ1175" s="3">
        <v>0</v>
      </c>
      <c r="BA1175" s="3">
        <v>0</v>
      </c>
      <c r="BB1175" s="3">
        <v>0</v>
      </c>
      <c r="BC1175" s="3">
        <v>0</v>
      </c>
      <c r="BD1175" s="3">
        <v>0</v>
      </c>
      <c r="BE1175" s="3">
        <v>0</v>
      </c>
    </row>
    <row r="1176" spans="1:57" x14ac:dyDescent="0.45">
      <c r="A1176" t="s">
        <v>14324</v>
      </c>
      <c r="B1176" s="7">
        <v>1.7286084701815038E-4</v>
      </c>
      <c r="C1176" s="6">
        <v>2</v>
      </c>
      <c r="D1176" s="3">
        <v>0</v>
      </c>
      <c r="E1176" s="3">
        <v>0</v>
      </c>
      <c r="F1176" s="3">
        <v>0</v>
      </c>
      <c r="G1176" s="3">
        <v>0</v>
      </c>
      <c r="H1176" s="3">
        <v>0</v>
      </c>
      <c r="I1176" s="3">
        <v>0</v>
      </c>
      <c r="J1176" s="3">
        <v>2</v>
      </c>
      <c r="K1176" s="3">
        <v>0</v>
      </c>
      <c r="L1176" s="3">
        <v>0</v>
      </c>
      <c r="M1176" s="3">
        <v>0</v>
      </c>
      <c r="N1176" s="3">
        <v>0</v>
      </c>
      <c r="O1176" s="3">
        <v>0</v>
      </c>
      <c r="P1176" s="3">
        <v>0</v>
      </c>
      <c r="Q1176" s="3">
        <v>0</v>
      </c>
      <c r="R1176" s="3">
        <v>0</v>
      </c>
      <c r="S1176" s="3">
        <v>0</v>
      </c>
      <c r="T1176" s="3">
        <v>0</v>
      </c>
      <c r="U1176" s="3">
        <v>0</v>
      </c>
      <c r="V1176" s="3">
        <v>0</v>
      </c>
      <c r="W1176" s="3">
        <v>0</v>
      </c>
      <c r="X1176" s="3">
        <v>0</v>
      </c>
      <c r="Y1176" s="3">
        <v>0</v>
      </c>
      <c r="Z1176" s="3">
        <v>0</v>
      </c>
      <c r="AA1176" s="3">
        <v>0</v>
      </c>
      <c r="AB1176" s="3">
        <v>0</v>
      </c>
      <c r="AC1176" s="3">
        <v>0</v>
      </c>
      <c r="AD1176" s="3">
        <v>0</v>
      </c>
      <c r="AE1176" s="3">
        <v>0</v>
      </c>
      <c r="AF1176" s="3">
        <v>0</v>
      </c>
      <c r="AG1176" s="3">
        <v>0</v>
      </c>
      <c r="AH1176" s="3">
        <v>0</v>
      </c>
      <c r="AI1176" s="3">
        <v>0</v>
      </c>
      <c r="AJ1176" s="3">
        <v>0</v>
      </c>
      <c r="AK1176" s="3">
        <v>0</v>
      </c>
      <c r="AL1176" s="3">
        <v>0</v>
      </c>
      <c r="AM1176" s="3">
        <v>0</v>
      </c>
      <c r="AN1176" s="3">
        <v>0</v>
      </c>
      <c r="AO1176" s="3">
        <v>0</v>
      </c>
      <c r="AP1176" s="3">
        <v>0</v>
      </c>
      <c r="AQ1176" s="3">
        <v>0</v>
      </c>
      <c r="AR1176" s="3">
        <v>0</v>
      </c>
      <c r="AS1176" s="3">
        <v>0</v>
      </c>
      <c r="AT1176" s="3">
        <v>0</v>
      </c>
      <c r="AU1176" s="3">
        <v>0</v>
      </c>
      <c r="AV1176" s="3">
        <v>0</v>
      </c>
      <c r="AW1176" s="3">
        <v>0</v>
      </c>
      <c r="AX1176" s="3">
        <v>0</v>
      </c>
      <c r="AY1176" s="3">
        <v>0</v>
      </c>
      <c r="AZ1176" s="3">
        <v>0</v>
      </c>
      <c r="BA1176" s="3">
        <v>0</v>
      </c>
      <c r="BB1176" s="3">
        <v>0</v>
      </c>
      <c r="BC1176" s="3">
        <v>0</v>
      </c>
      <c r="BD1176" s="3">
        <v>0</v>
      </c>
      <c r="BE1176" s="3">
        <v>0</v>
      </c>
    </row>
    <row r="1177" spans="1:57" x14ac:dyDescent="0.45">
      <c r="A1177" t="s">
        <v>14863</v>
      </c>
      <c r="B1177" s="7">
        <v>1.7286084701815038E-4</v>
      </c>
      <c r="C1177" s="6">
        <v>2</v>
      </c>
      <c r="D1177" s="3">
        <v>0</v>
      </c>
      <c r="E1177" s="3">
        <v>0</v>
      </c>
      <c r="F1177" s="3">
        <v>0</v>
      </c>
      <c r="G1177" s="3">
        <v>0</v>
      </c>
      <c r="H1177" s="3">
        <v>0</v>
      </c>
      <c r="I1177" s="3">
        <v>0</v>
      </c>
      <c r="J1177" s="3">
        <v>0</v>
      </c>
      <c r="K1177" s="3">
        <v>0</v>
      </c>
      <c r="L1177" s="3">
        <v>0</v>
      </c>
      <c r="M1177" s="3">
        <v>2</v>
      </c>
      <c r="N1177" s="3">
        <v>0</v>
      </c>
      <c r="O1177" s="3">
        <v>0</v>
      </c>
      <c r="P1177" s="3">
        <v>0</v>
      </c>
      <c r="Q1177" s="3">
        <v>0</v>
      </c>
      <c r="R1177" s="3">
        <v>0</v>
      </c>
      <c r="S1177" s="3">
        <v>0</v>
      </c>
      <c r="T1177" s="3">
        <v>0</v>
      </c>
      <c r="U1177" s="3">
        <v>0</v>
      </c>
      <c r="V1177" s="3">
        <v>0</v>
      </c>
      <c r="W1177" s="3">
        <v>0</v>
      </c>
      <c r="X1177" s="3">
        <v>0</v>
      </c>
      <c r="Y1177" s="3">
        <v>0</v>
      </c>
      <c r="Z1177" s="3">
        <v>0</v>
      </c>
      <c r="AA1177" s="3">
        <v>0</v>
      </c>
      <c r="AB1177" s="3">
        <v>0</v>
      </c>
      <c r="AC1177" s="3">
        <v>0</v>
      </c>
      <c r="AD1177" s="3">
        <v>0</v>
      </c>
      <c r="AE1177" s="3">
        <v>0</v>
      </c>
      <c r="AF1177" s="3">
        <v>0</v>
      </c>
      <c r="AG1177" s="3">
        <v>0</v>
      </c>
      <c r="AH1177" s="3">
        <v>0</v>
      </c>
      <c r="AI1177" s="3">
        <v>0</v>
      </c>
      <c r="AJ1177" s="3">
        <v>0</v>
      </c>
      <c r="AK1177" s="3">
        <v>0</v>
      </c>
      <c r="AL1177" s="3">
        <v>0</v>
      </c>
      <c r="AM1177" s="3">
        <v>0</v>
      </c>
      <c r="AN1177" s="3">
        <v>0</v>
      </c>
      <c r="AO1177" s="3">
        <v>0</v>
      </c>
      <c r="AP1177" s="3">
        <v>0</v>
      </c>
      <c r="AQ1177" s="3">
        <v>0</v>
      </c>
      <c r="AR1177" s="3">
        <v>0</v>
      </c>
      <c r="AS1177" s="3">
        <v>0</v>
      </c>
      <c r="AT1177" s="3">
        <v>0</v>
      </c>
      <c r="AU1177" s="3">
        <v>0</v>
      </c>
      <c r="AV1177" s="3">
        <v>0</v>
      </c>
      <c r="AW1177" s="3">
        <v>0</v>
      </c>
      <c r="AX1177" s="3">
        <v>0</v>
      </c>
      <c r="AY1177" s="3">
        <v>0</v>
      </c>
      <c r="AZ1177" s="3">
        <v>0</v>
      </c>
      <c r="BA1177" s="3">
        <v>0</v>
      </c>
      <c r="BB1177" s="3">
        <v>0</v>
      </c>
      <c r="BC1177" s="3">
        <v>0</v>
      </c>
      <c r="BD1177" s="3">
        <v>0</v>
      </c>
      <c r="BE1177" s="3">
        <v>0</v>
      </c>
    </row>
    <row r="1178" spans="1:57" x14ac:dyDescent="0.45">
      <c r="A1178" t="s">
        <v>16203</v>
      </c>
      <c r="B1178" s="7">
        <v>1.7286084701815038E-4</v>
      </c>
      <c r="C1178" s="6">
        <v>2</v>
      </c>
      <c r="D1178" s="3">
        <v>0</v>
      </c>
      <c r="E1178" s="3">
        <v>0</v>
      </c>
      <c r="F1178" s="3">
        <v>0</v>
      </c>
      <c r="G1178" s="3">
        <v>0</v>
      </c>
      <c r="H1178" s="3">
        <v>0</v>
      </c>
      <c r="I1178" s="3">
        <v>0</v>
      </c>
      <c r="J1178" s="3">
        <v>0</v>
      </c>
      <c r="K1178" s="3">
        <v>0</v>
      </c>
      <c r="L1178" s="3">
        <v>0</v>
      </c>
      <c r="M1178" s="3">
        <v>0</v>
      </c>
      <c r="N1178" s="3">
        <v>0</v>
      </c>
      <c r="O1178" s="3">
        <v>0</v>
      </c>
      <c r="P1178" s="3">
        <v>0</v>
      </c>
      <c r="Q1178" s="3">
        <v>0</v>
      </c>
      <c r="R1178" s="3">
        <v>0</v>
      </c>
      <c r="S1178" s="3">
        <v>0</v>
      </c>
      <c r="T1178" s="3">
        <v>0</v>
      </c>
      <c r="U1178" s="3">
        <v>1</v>
      </c>
      <c r="V1178" s="3">
        <v>0</v>
      </c>
      <c r="W1178" s="3">
        <v>0</v>
      </c>
      <c r="X1178" s="3">
        <v>0</v>
      </c>
      <c r="Y1178" s="3">
        <v>0</v>
      </c>
      <c r="Z1178" s="3">
        <v>0</v>
      </c>
      <c r="AA1178" s="3">
        <v>0</v>
      </c>
      <c r="AB1178" s="3">
        <v>0</v>
      </c>
      <c r="AC1178" s="3">
        <v>0</v>
      </c>
      <c r="AD1178" s="3">
        <v>0</v>
      </c>
      <c r="AE1178" s="3">
        <v>0</v>
      </c>
      <c r="AF1178" s="3">
        <v>0</v>
      </c>
      <c r="AG1178" s="3">
        <v>0</v>
      </c>
      <c r="AH1178" s="3">
        <v>0</v>
      </c>
      <c r="AI1178" s="3">
        <v>0</v>
      </c>
      <c r="AJ1178" s="3">
        <v>1</v>
      </c>
      <c r="AK1178" s="3">
        <v>0</v>
      </c>
      <c r="AL1178" s="3">
        <v>0</v>
      </c>
      <c r="AM1178" s="3">
        <v>0</v>
      </c>
      <c r="AN1178" s="3">
        <v>0</v>
      </c>
      <c r="AO1178" s="3">
        <v>0</v>
      </c>
      <c r="AP1178" s="3">
        <v>0</v>
      </c>
      <c r="AQ1178" s="3">
        <v>0</v>
      </c>
      <c r="AR1178" s="3">
        <v>0</v>
      </c>
      <c r="AS1178" s="3">
        <v>0</v>
      </c>
      <c r="AT1178" s="3">
        <v>0</v>
      </c>
      <c r="AU1178" s="3">
        <v>0</v>
      </c>
      <c r="AV1178" s="3">
        <v>0</v>
      </c>
      <c r="AW1178" s="3">
        <v>0</v>
      </c>
      <c r="AX1178" s="3">
        <v>0</v>
      </c>
      <c r="AY1178" s="3">
        <v>0</v>
      </c>
      <c r="AZ1178" s="3">
        <v>0</v>
      </c>
      <c r="BA1178" s="3">
        <v>0</v>
      </c>
      <c r="BB1178" s="3">
        <v>0</v>
      </c>
      <c r="BC1178" s="3">
        <v>0</v>
      </c>
      <c r="BD1178" s="3">
        <v>0</v>
      </c>
      <c r="BE1178" s="3">
        <v>0</v>
      </c>
    </row>
    <row r="1179" spans="1:57" x14ac:dyDescent="0.45">
      <c r="A1179" t="s">
        <v>14267</v>
      </c>
      <c r="B1179" s="7">
        <v>1.7286084701815038E-4</v>
      </c>
      <c r="C1179" s="6">
        <v>2</v>
      </c>
      <c r="D1179" s="3">
        <v>0</v>
      </c>
      <c r="E1179" s="3">
        <v>0</v>
      </c>
      <c r="F1179" s="3">
        <v>0</v>
      </c>
      <c r="G1179" s="3">
        <v>0</v>
      </c>
      <c r="H1179" s="3">
        <v>0</v>
      </c>
      <c r="I1179" s="3">
        <v>2</v>
      </c>
      <c r="J1179" s="3">
        <v>0</v>
      </c>
      <c r="K1179" s="3">
        <v>0</v>
      </c>
      <c r="L1179" s="3">
        <v>0</v>
      </c>
      <c r="M1179" s="3">
        <v>0</v>
      </c>
      <c r="N1179" s="3">
        <v>0</v>
      </c>
      <c r="O1179" s="3">
        <v>0</v>
      </c>
      <c r="P1179" s="3">
        <v>0</v>
      </c>
      <c r="Q1179" s="3">
        <v>0</v>
      </c>
      <c r="R1179" s="3">
        <v>0</v>
      </c>
      <c r="S1179" s="3">
        <v>0</v>
      </c>
      <c r="T1179" s="3">
        <v>0</v>
      </c>
      <c r="U1179" s="3">
        <v>0</v>
      </c>
      <c r="V1179" s="3">
        <v>0</v>
      </c>
      <c r="W1179" s="3">
        <v>0</v>
      </c>
      <c r="X1179" s="3">
        <v>0</v>
      </c>
      <c r="Y1179" s="3">
        <v>0</v>
      </c>
      <c r="Z1179" s="3">
        <v>0</v>
      </c>
      <c r="AA1179" s="3">
        <v>0</v>
      </c>
      <c r="AB1179" s="3">
        <v>0</v>
      </c>
      <c r="AC1179" s="3">
        <v>0</v>
      </c>
      <c r="AD1179" s="3">
        <v>0</v>
      </c>
      <c r="AE1179" s="3">
        <v>0</v>
      </c>
      <c r="AF1179" s="3">
        <v>0</v>
      </c>
      <c r="AG1179" s="3">
        <v>0</v>
      </c>
      <c r="AH1179" s="3">
        <v>0</v>
      </c>
      <c r="AI1179" s="3">
        <v>0</v>
      </c>
      <c r="AJ1179" s="3">
        <v>0</v>
      </c>
      <c r="AK1179" s="3">
        <v>0</v>
      </c>
      <c r="AL1179" s="3">
        <v>0</v>
      </c>
      <c r="AM1179" s="3">
        <v>0</v>
      </c>
      <c r="AN1179" s="3">
        <v>0</v>
      </c>
      <c r="AO1179" s="3">
        <v>0</v>
      </c>
      <c r="AP1179" s="3">
        <v>0</v>
      </c>
      <c r="AQ1179" s="3">
        <v>0</v>
      </c>
      <c r="AR1179" s="3">
        <v>0</v>
      </c>
      <c r="AS1179" s="3">
        <v>0</v>
      </c>
      <c r="AT1179" s="3">
        <v>0</v>
      </c>
      <c r="AU1179" s="3">
        <v>0</v>
      </c>
      <c r="AV1179" s="3">
        <v>0</v>
      </c>
      <c r="AW1179" s="3">
        <v>0</v>
      </c>
      <c r="AX1179" s="3">
        <v>0</v>
      </c>
      <c r="AY1179" s="3">
        <v>0</v>
      </c>
      <c r="AZ1179" s="3">
        <v>0</v>
      </c>
      <c r="BA1179" s="3">
        <v>0</v>
      </c>
      <c r="BB1179" s="3">
        <v>0</v>
      </c>
      <c r="BC1179" s="3">
        <v>0</v>
      </c>
      <c r="BD1179" s="3">
        <v>0</v>
      </c>
      <c r="BE1179" s="3">
        <v>0</v>
      </c>
    </row>
    <row r="1180" spans="1:57" x14ac:dyDescent="0.45">
      <c r="A1180" t="s">
        <v>17046</v>
      </c>
      <c r="B1180" s="7">
        <v>1.7286084701815038E-4</v>
      </c>
      <c r="C1180" s="6">
        <v>2</v>
      </c>
      <c r="D1180" s="3">
        <v>0</v>
      </c>
      <c r="E1180" s="3">
        <v>0</v>
      </c>
      <c r="F1180" s="3">
        <v>0</v>
      </c>
      <c r="G1180" s="3">
        <v>0</v>
      </c>
      <c r="H1180" s="3">
        <v>0</v>
      </c>
      <c r="I1180" s="3">
        <v>0</v>
      </c>
      <c r="J1180" s="3">
        <v>0</v>
      </c>
      <c r="K1180" s="3">
        <v>0</v>
      </c>
      <c r="L1180" s="3">
        <v>0</v>
      </c>
      <c r="M1180" s="3">
        <v>0</v>
      </c>
      <c r="N1180" s="3">
        <v>0</v>
      </c>
      <c r="O1180" s="3">
        <v>0</v>
      </c>
      <c r="P1180" s="3">
        <v>0</v>
      </c>
      <c r="Q1180" s="3">
        <v>0</v>
      </c>
      <c r="R1180" s="3">
        <v>0</v>
      </c>
      <c r="S1180" s="3">
        <v>0</v>
      </c>
      <c r="T1180" s="3">
        <v>0</v>
      </c>
      <c r="U1180" s="3">
        <v>0</v>
      </c>
      <c r="V1180" s="3">
        <v>0</v>
      </c>
      <c r="W1180" s="3">
        <v>0</v>
      </c>
      <c r="X1180" s="3">
        <v>0</v>
      </c>
      <c r="Y1180" s="3">
        <v>0</v>
      </c>
      <c r="Z1180" s="3">
        <v>1</v>
      </c>
      <c r="AA1180" s="3">
        <v>0</v>
      </c>
      <c r="AB1180" s="3">
        <v>0</v>
      </c>
      <c r="AC1180" s="3">
        <v>0</v>
      </c>
      <c r="AD1180" s="3">
        <v>0</v>
      </c>
      <c r="AE1180" s="3">
        <v>0</v>
      </c>
      <c r="AF1180" s="3">
        <v>0</v>
      </c>
      <c r="AG1180" s="3">
        <v>0</v>
      </c>
      <c r="AH1180" s="3">
        <v>0</v>
      </c>
      <c r="AI1180" s="3">
        <v>1</v>
      </c>
      <c r="AJ1180" s="3">
        <v>0</v>
      </c>
      <c r="AK1180" s="3">
        <v>0</v>
      </c>
      <c r="AL1180" s="3">
        <v>0</v>
      </c>
      <c r="AM1180" s="3">
        <v>0</v>
      </c>
      <c r="AN1180" s="3">
        <v>0</v>
      </c>
      <c r="AO1180" s="3">
        <v>0</v>
      </c>
      <c r="AP1180" s="3">
        <v>0</v>
      </c>
      <c r="AQ1180" s="3">
        <v>0</v>
      </c>
      <c r="AR1180" s="3">
        <v>0</v>
      </c>
      <c r="AS1180" s="3">
        <v>0</v>
      </c>
      <c r="AT1180" s="3">
        <v>0</v>
      </c>
      <c r="AU1180" s="3">
        <v>0</v>
      </c>
      <c r="AV1180" s="3">
        <v>0</v>
      </c>
      <c r="AW1180" s="3">
        <v>0</v>
      </c>
      <c r="AX1180" s="3">
        <v>0</v>
      </c>
      <c r="AY1180" s="3">
        <v>0</v>
      </c>
      <c r="AZ1180" s="3">
        <v>0</v>
      </c>
      <c r="BA1180" s="3">
        <v>0</v>
      </c>
      <c r="BB1180" s="3">
        <v>0</v>
      </c>
      <c r="BC1180" s="3">
        <v>0</v>
      </c>
      <c r="BD1180" s="3">
        <v>0</v>
      </c>
      <c r="BE1180" s="3">
        <v>0</v>
      </c>
    </row>
    <row r="1181" spans="1:57" x14ac:dyDescent="0.45">
      <c r="A1181" t="s">
        <v>16670</v>
      </c>
      <c r="B1181" s="7">
        <v>1.7286084701815038E-4</v>
      </c>
      <c r="C1181" s="6">
        <v>2</v>
      </c>
      <c r="D1181" s="3">
        <v>0</v>
      </c>
      <c r="E1181" s="3">
        <v>0</v>
      </c>
      <c r="F1181" s="3">
        <v>0</v>
      </c>
      <c r="G1181" s="3">
        <v>0</v>
      </c>
      <c r="H1181" s="3">
        <v>0</v>
      </c>
      <c r="I1181" s="3">
        <v>0</v>
      </c>
      <c r="J1181" s="3">
        <v>0</v>
      </c>
      <c r="K1181" s="3">
        <v>0</v>
      </c>
      <c r="L1181" s="3">
        <v>0</v>
      </c>
      <c r="M1181" s="3">
        <v>0</v>
      </c>
      <c r="N1181" s="3">
        <v>0</v>
      </c>
      <c r="O1181" s="3">
        <v>0</v>
      </c>
      <c r="P1181" s="3">
        <v>0</v>
      </c>
      <c r="Q1181" s="3">
        <v>0</v>
      </c>
      <c r="R1181" s="3">
        <v>0</v>
      </c>
      <c r="S1181" s="3">
        <v>0</v>
      </c>
      <c r="T1181" s="3">
        <v>0</v>
      </c>
      <c r="U1181" s="3">
        <v>0</v>
      </c>
      <c r="V1181" s="3">
        <v>0</v>
      </c>
      <c r="W1181" s="3">
        <v>0</v>
      </c>
      <c r="X1181" s="3">
        <v>0</v>
      </c>
      <c r="Y1181" s="3">
        <v>0</v>
      </c>
      <c r="Z1181" s="3">
        <v>1</v>
      </c>
      <c r="AA1181" s="3">
        <v>0</v>
      </c>
      <c r="AB1181" s="3">
        <v>0</v>
      </c>
      <c r="AC1181" s="3">
        <v>0</v>
      </c>
      <c r="AD1181" s="3">
        <v>0</v>
      </c>
      <c r="AE1181" s="3">
        <v>0</v>
      </c>
      <c r="AF1181" s="3">
        <v>0</v>
      </c>
      <c r="AG1181" s="3">
        <v>0</v>
      </c>
      <c r="AH1181" s="3">
        <v>0</v>
      </c>
      <c r="AI1181" s="3">
        <v>1</v>
      </c>
      <c r="AJ1181" s="3">
        <v>0</v>
      </c>
      <c r="AK1181" s="3">
        <v>0</v>
      </c>
      <c r="AL1181" s="3">
        <v>0</v>
      </c>
      <c r="AM1181" s="3">
        <v>0</v>
      </c>
      <c r="AN1181" s="3">
        <v>0</v>
      </c>
      <c r="AO1181" s="3">
        <v>0</v>
      </c>
      <c r="AP1181" s="3">
        <v>0</v>
      </c>
      <c r="AQ1181" s="3">
        <v>0</v>
      </c>
      <c r="AR1181" s="3">
        <v>0</v>
      </c>
      <c r="AS1181" s="3">
        <v>0</v>
      </c>
      <c r="AT1181" s="3">
        <v>0</v>
      </c>
      <c r="AU1181" s="3">
        <v>0</v>
      </c>
      <c r="AV1181" s="3">
        <v>0</v>
      </c>
      <c r="AW1181" s="3">
        <v>0</v>
      </c>
      <c r="AX1181" s="3">
        <v>0</v>
      </c>
      <c r="AY1181" s="3">
        <v>0</v>
      </c>
      <c r="AZ1181" s="3">
        <v>0</v>
      </c>
      <c r="BA1181" s="3">
        <v>0</v>
      </c>
      <c r="BB1181" s="3">
        <v>0</v>
      </c>
      <c r="BC1181" s="3">
        <v>0</v>
      </c>
      <c r="BD1181" s="3">
        <v>0</v>
      </c>
      <c r="BE1181" s="3">
        <v>0</v>
      </c>
    </row>
    <row r="1182" spans="1:57" x14ac:dyDescent="0.45">
      <c r="A1182" t="s">
        <v>15104</v>
      </c>
      <c r="B1182" s="7">
        <v>1.7286084701815038E-4</v>
      </c>
      <c r="C1182" s="6">
        <v>2</v>
      </c>
      <c r="D1182" s="3">
        <v>0</v>
      </c>
      <c r="E1182" s="3">
        <v>0</v>
      </c>
      <c r="F1182" s="3">
        <v>0</v>
      </c>
      <c r="G1182" s="3">
        <v>0</v>
      </c>
      <c r="H1182" s="3">
        <v>0</v>
      </c>
      <c r="I1182" s="3">
        <v>0</v>
      </c>
      <c r="J1182" s="3">
        <v>0</v>
      </c>
      <c r="K1182" s="3">
        <v>0</v>
      </c>
      <c r="L1182" s="3">
        <v>0</v>
      </c>
      <c r="M1182" s="3">
        <v>0</v>
      </c>
      <c r="N1182" s="3">
        <v>1</v>
      </c>
      <c r="O1182" s="3">
        <v>0</v>
      </c>
      <c r="P1182" s="3">
        <v>0</v>
      </c>
      <c r="Q1182" s="3">
        <v>1</v>
      </c>
      <c r="R1182" s="3">
        <v>0</v>
      </c>
      <c r="S1182" s="3">
        <v>0</v>
      </c>
      <c r="T1182" s="3">
        <v>0</v>
      </c>
      <c r="U1182" s="3">
        <v>0</v>
      </c>
      <c r="V1182" s="3">
        <v>0</v>
      </c>
      <c r="W1182" s="3">
        <v>0</v>
      </c>
      <c r="X1182" s="3">
        <v>0</v>
      </c>
      <c r="Y1182" s="3">
        <v>0</v>
      </c>
      <c r="Z1182" s="3">
        <v>0</v>
      </c>
      <c r="AA1182" s="3">
        <v>0</v>
      </c>
      <c r="AB1182" s="3">
        <v>0</v>
      </c>
      <c r="AC1182" s="3">
        <v>0</v>
      </c>
      <c r="AD1182" s="3">
        <v>0</v>
      </c>
      <c r="AE1182" s="3">
        <v>0</v>
      </c>
      <c r="AF1182" s="3">
        <v>0</v>
      </c>
      <c r="AG1182" s="3">
        <v>0</v>
      </c>
      <c r="AH1182" s="3">
        <v>0</v>
      </c>
      <c r="AI1182" s="3">
        <v>0</v>
      </c>
      <c r="AJ1182" s="3">
        <v>0</v>
      </c>
      <c r="AK1182" s="3">
        <v>0</v>
      </c>
      <c r="AL1182" s="3">
        <v>0</v>
      </c>
      <c r="AM1182" s="3">
        <v>0</v>
      </c>
      <c r="AN1182" s="3">
        <v>0</v>
      </c>
      <c r="AO1182" s="3">
        <v>0</v>
      </c>
      <c r="AP1182" s="3">
        <v>0</v>
      </c>
      <c r="AQ1182" s="3">
        <v>0</v>
      </c>
      <c r="AR1182" s="3">
        <v>0</v>
      </c>
      <c r="AS1182" s="3">
        <v>0</v>
      </c>
      <c r="AT1182" s="3">
        <v>0</v>
      </c>
      <c r="AU1182" s="3">
        <v>0</v>
      </c>
      <c r="AV1182" s="3">
        <v>0</v>
      </c>
      <c r="AW1182" s="3">
        <v>0</v>
      </c>
      <c r="AX1182" s="3">
        <v>0</v>
      </c>
      <c r="AY1182" s="3">
        <v>0</v>
      </c>
      <c r="AZ1182" s="3">
        <v>0</v>
      </c>
      <c r="BA1182" s="3">
        <v>0</v>
      </c>
      <c r="BB1182" s="3">
        <v>0</v>
      </c>
      <c r="BC1182" s="3">
        <v>0</v>
      </c>
      <c r="BD1182" s="3">
        <v>0</v>
      </c>
      <c r="BE1182" s="3">
        <v>0</v>
      </c>
    </row>
    <row r="1183" spans="1:57" x14ac:dyDescent="0.45">
      <c r="A1183" t="s">
        <v>14924</v>
      </c>
      <c r="B1183" s="7">
        <v>1.7286084701815038E-4</v>
      </c>
      <c r="C1183" s="6">
        <v>2</v>
      </c>
      <c r="D1183" s="3">
        <v>0</v>
      </c>
      <c r="E1183" s="3">
        <v>0</v>
      </c>
      <c r="F1183" s="3">
        <v>0</v>
      </c>
      <c r="G1183" s="3">
        <v>0</v>
      </c>
      <c r="H1183" s="3">
        <v>0</v>
      </c>
      <c r="I1183" s="3">
        <v>0</v>
      </c>
      <c r="J1183" s="3">
        <v>0</v>
      </c>
      <c r="K1183" s="3">
        <v>0</v>
      </c>
      <c r="L1183" s="3">
        <v>0</v>
      </c>
      <c r="M1183" s="3">
        <v>1</v>
      </c>
      <c r="N1183" s="3">
        <v>0</v>
      </c>
      <c r="O1183" s="3">
        <v>0</v>
      </c>
      <c r="P1183" s="3">
        <v>0</v>
      </c>
      <c r="Q1183" s="3">
        <v>0</v>
      </c>
      <c r="R1183" s="3">
        <v>0</v>
      </c>
      <c r="S1183" s="3">
        <v>0</v>
      </c>
      <c r="T1183" s="3">
        <v>0</v>
      </c>
      <c r="U1183" s="3">
        <v>0</v>
      </c>
      <c r="V1183" s="3">
        <v>0</v>
      </c>
      <c r="W1183" s="3">
        <v>0</v>
      </c>
      <c r="X1183" s="3">
        <v>0</v>
      </c>
      <c r="Y1183" s="3">
        <v>0</v>
      </c>
      <c r="Z1183" s="3">
        <v>1</v>
      </c>
      <c r="AA1183" s="3">
        <v>0</v>
      </c>
      <c r="AB1183" s="3">
        <v>0</v>
      </c>
      <c r="AC1183" s="3">
        <v>0</v>
      </c>
      <c r="AD1183" s="3">
        <v>0</v>
      </c>
      <c r="AE1183" s="3">
        <v>0</v>
      </c>
      <c r="AF1183" s="3">
        <v>0</v>
      </c>
      <c r="AG1183" s="3">
        <v>0</v>
      </c>
      <c r="AH1183" s="3">
        <v>0</v>
      </c>
      <c r="AI1183" s="3">
        <v>0</v>
      </c>
      <c r="AJ1183" s="3">
        <v>0</v>
      </c>
      <c r="AK1183" s="3">
        <v>0</v>
      </c>
      <c r="AL1183" s="3">
        <v>0</v>
      </c>
      <c r="AM1183" s="3">
        <v>0</v>
      </c>
      <c r="AN1183" s="3">
        <v>0</v>
      </c>
      <c r="AO1183" s="3">
        <v>0</v>
      </c>
      <c r="AP1183" s="3">
        <v>0</v>
      </c>
      <c r="AQ1183" s="3">
        <v>0</v>
      </c>
      <c r="AR1183" s="3">
        <v>0</v>
      </c>
      <c r="AS1183" s="3">
        <v>0</v>
      </c>
      <c r="AT1183" s="3">
        <v>0</v>
      </c>
      <c r="AU1183" s="3">
        <v>0</v>
      </c>
      <c r="AV1183" s="3">
        <v>0</v>
      </c>
      <c r="AW1183" s="3">
        <v>0</v>
      </c>
      <c r="AX1183" s="3">
        <v>0</v>
      </c>
      <c r="AY1183" s="3">
        <v>0</v>
      </c>
      <c r="AZ1183" s="3">
        <v>0</v>
      </c>
      <c r="BA1183" s="3">
        <v>0</v>
      </c>
      <c r="BB1183" s="3">
        <v>0</v>
      </c>
      <c r="BC1183" s="3">
        <v>0</v>
      </c>
      <c r="BD1183" s="3">
        <v>0</v>
      </c>
      <c r="BE1183" s="3">
        <v>0</v>
      </c>
    </row>
    <row r="1184" spans="1:57" x14ac:dyDescent="0.45">
      <c r="A1184" t="s">
        <v>18820</v>
      </c>
      <c r="B1184" s="7">
        <v>1.7286084701815038E-4</v>
      </c>
      <c r="C1184" s="6">
        <v>2</v>
      </c>
      <c r="D1184" s="3">
        <v>0</v>
      </c>
      <c r="E1184" s="3">
        <v>0</v>
      </c>
      <c r="F1184" s="3">
        <v>0</v>
      </c>
      <c r="G1184" s="3">
        <v>0</v>
      </c>
      <c r="H1184" s="3">
        <v>0</v>
      </c>
      <c r="I1184" s="3">
        <v>0</v>
      </c>
      <c r="J1184" s="3">
        <v>0</v>
      </c>
      <c r="K1184" s="3">
        <v>0</v>
      </c>
      <c r="L1184" s="3">
        <v>0</v>
      </c>
      <c r="M1184" s="3">
        <v>0</v>
      </c>
      <c r="N1184" s="3">
        <v>1</v>
      </c>
      <c r="O1184" s="3">
        <v>0</v>
      </c>
      <c r="P1184" s="3">
        <v>0</v>
      </c>
      <c r="Q1184" s="3">
        <v>1</v>
      </c>
      <c r="R1184" s="3">
        <v>0</v>
      </c>
      <c r="S1184" s="3">
        <v>0</v>
      </c>
      <c r="T1184" s="3">
        <v>0</v>
      </c>
      <c r="U1184" s="3">
        <v>0</v>
      </c>
      <c r="V1184" s="3">
        <v>0</v>
      </c>
      <c r="W1184" s="3">
        <v>0</v>
      </c>
      <c r="X1184" s="3">
        <v>0</v>
      </c>
      <c r="Y1184" s="3">
        <v>0</v>
      </c>
      <c r="Z1184" s="3">
        <v>0</v>
      </c>
      <c r="AA1184" s="3">
        <v>0</v>
      </c>
      <c r="AB1184" s="3">
        <v>0</v>
      </c>
      <c r="AC1184" s="3">
        <v>0</v>
      </c>
      <c r="AD1184" s="3">
        <v>0</v>
      </c>
      <c r="AE1184" s="3">
        <v>0</v>
      </c>
      <c r="AF1184" s="3">
        <v>0</v>
      </c>
      <c r="AG1184" s="3">
        <v>0</v>
      </c>
      <c r="AH1184" s="3">
        <v>0</v>
      </c>
      <c r="AI1184" s="3">
        <v>0</v>
      </c>
      <c r="AJ1184" s="3">
        <v>0</v>
      </c>
      <c r="AK1184" s="3">
        <v>0</v>
      </c>
      <c r="AL1184" s="3">
        <v>0</v>
      </c>
      <c r="AM1184" s="3">
        <v>0</v>
      </c>
      <c r="AN1184" s="3">
        <v>0</v>
      </c>
      <c r="AO1184" s="3">
        <v>0</v>
      </c>
      <c r="AP1184" s="3">
        <v>0</v>
      </c>
      <c r="AQ1184" s="3">
        <v>0</v>
      </c>
      <c r="AR1184" s="3">
        <v>0</v>
      </c>
      <c r="AS1184" s="3">
        <v>0</v>
      </c>
      <c r="AT1184" s="3">
        <v>0</v>
      </c>
      <c r="AU1184" s="3">
        <v>0</v>
      </c>
      <c r="AV1184" s="3">
        <v>0</v>
      </c>
      <c r="AW1184" s="3">
        <v>0</v>
      </c>
      <c r="AX1184" s="3">
        <v>0</v>
      </c>
      <c r="AY1184" s="3">
        <v>0</v>
      </c>
      <c r="AZ1184" s="3">
        <v>0</v>
      </c>
      <c r="BA1184" s="3">
        <v>0</v>
      </c>
      <c r="BB1184" s="3">
        <v>0</v>
      </c>
      <c r="BC1184" s="3">
        <v>0</v>
      </c>
      <c r="BD1184" s="3">
        <v>0</v>
      </c>
      <c r="BE1184" s="3">
        <v>0</v>
      </c>
    </row>
    <row r="1185" spans="1:57" x14ac:dyDescent="0.45">
      <c r="A1185" t="s">
        <v>16182</v>
      </c>
      <c r="B1185" s="7">
        <v>1.7286084701815038E-4</v>
      </c>
      <c r="C1185" s="6">
        <v>2</v>
      </c>
      <c r="D1185" s="3">
        <v>0</v>
      </c>
      <c r="E1185" s="3">
        <v>0</v>
      </c>
      <c r="F1185" s="3">
        <v>0</v>
      </c>
      <c r="G1185" s="3">
        <v>0</v>
      </c>
      <c r="H1185" s="3">
        <v>0</v>
      </c>
      <c r="I1185" s="3">
        <v>0</v>
      </c>
      <c r="J1185" s="3">
        <v>0</v>
      </c>
      <c r="K1185" s="3">
        <v>0</v>
      </c>
      <c r="L1185" s="3">
        <v>0</v>
      </c>
      <c r="M1185" s="3">
        <v>0</v>
      </c>
      <c r="N1185" s="3">
        <v>0</v>
      </c>
      <c r="O1185" s="3">
        <v>0</v>
      </c>
      <c r="P1185" s="3">
        <v>0</v>
      </c>
      <c r="Q1185" s="3">
        <v>0</v>
      </c>
      <c r="R1185" s="3">
        <v>0</v>
      </c>
      <c r="S1185" s="3">
        <v>1</v>
      </c>
      <c r="T1185" s="3">
        <v>0</v>
      </c>
      <c r="U1185" s="3">
        <v>1</v>
      </c>
      <c r="V1185" s="3">
        <v>0</v>
      </c>
      <c r="W1185" s="3">
        <v>0</v>
      </c>
      <c r="X1185" s="3">
        <v>0</v>
      </c>
      <c r="Y1185" s="3">
        <v>0</v>
      </c>
      <c r="Z1185" s="3">
        <v>0</v>
      </c>
      <c r="AA1185" s="3">
        <v>0</v>
      </c>
      <c r="AB1185" s="3">
        <v>0</v>
      </c>
      <c r="AC1185" s="3">
        <v>0</v>
      </c>
      <c r="AD1185" s="3">
        <v>0</v>
      </c>
      <c r="AE1185" s="3">
        <v>0</v>
      </c>
      <c r="AF1185" s="3">
        <v>0</v>
      </c>
      <c r="AG1185" s="3">
        <v>0</v>
      </c>
      <c r="AH1185" s="3">
        <v>0</v>
      </c>
      <c r="AI1185" s="3">
        <v>0</v>
      </c>
      <c r="AJ1185" s="3">
        <v>0</v>
      </c>
      <c r="AK1185" s="3">
        <v>0</v>
      </c>
      <c r="AL1185" s="3">
        <v>0</v>
      </c>
      <c r="AM1185" s="3">
        <v>0</v>
      </c>
      <c r="AN1185" s="3">
        <v>0</v>
      </c>
      <c r="AO1185" s="3">
        <v>0</v>
      </c>
      <c r="AP1185" s="3">
        <v>0</v>
      </c>
      <c r="AQ1185" s="3">
        <v>0</v>
      </c>
      <c r="AR1185" s="3">
        <v>0</v>
      </c>
      <c r="AS1185" s="3">
        <v>0</v>
      </c>
      <c r="AT1185" s="3">
        <v>0</v>
      </c>
      <c r="AU1185" s="3">
        <v>0</v>
      </c>
      <c r="AV1185" s="3">
        <v>0</v>
      </c>
      <c r="AW1185" s="3">
        <v>0</v>
      </c>
      <c r="AX1185" s="3">
        <v>0</v>
      </c>
      <c r="AY1185" s="3">
        <v>0</v>
      </c>
      <c r="AZ1185" s="3">
        <v>0</v>
      </c>
      <c r="BA1185" s="3">
        <v>0</v>
      </c>
      <c r="BB1185" s="3">
        <v>0</v>
      </c>
      <c r="BC1185" s="3">
        <v>0</v>
      </c>
      <c r="BD1185" s="3">
        <v>0</v>
      </c>
      <c r="BE1185" s="3">
        <v>0</v>
      </c>
    </row>
    <row r="1186" spans="1:57" x14ac:dyDescent="0.45">
      <c r="A1186" t="s">
        <v>15489</v>
      </c>
      <c r="B1186" s="7">
        <v>1.7286084701815038E-4</v>
      </c>
      <c r="C1186" s="6">
        <v>2</v>
      </c>
      <c r="D1186" s="3">
        <v>0</v>
      </c>
      <c r="E1186" s="3">
        <v>0</v>
      </c>
      <c r="F1186" s="3">
        <v>0</v>
      </c>
      <c r="G1186" s="3">
        <v>0</v>
      </c>
      <c r="H1186" s="3">
        <v>0</v>
      </c>
      <c r="I1186" s="3">
        <v>0</v>
      </c>
      <c r="J1186" s="3">
        <v>0</v>
      </c>
      <c r="K1186" s="3">
        <v>0</v>
      </c>
      <c r="L1186" s="3">
        <v>0</v>
      </c>
      <c r="M1186" s="3">
        <v>0</v>
      </c>
      <c r="N1186" s="3">
        <v>0</v>
      </c>
      <c r="O1186" s="3">
        <v>1</v>
      </c>
      <c r="P1186" s="3">
        <v>0</v>
      </c>
      <c r="Q1186" s="3">
        <v>0</v>
      </c>
      <c r="R1186" s="3">
        <v>0</v>
      </c>
      <c r="S1186" s="3">
        <v>0</v>
      </c>
      <c r="T1186" s="3">
        <v>0</v>
      </c>
      <c r="U1186" s="3">
        <v>0</v>
      </c>
      <c r="V1186" s="3">
        <v>0</v>
      </c>
      <c r="W1186" s="3">
        <v>0</v>
      </c>
      <c r="X1186" s="3">
        <v>0</v>
      </c>
      <c r="Y1186" s="3">
        <v>0</v>
      </c>
      <c r="Z1186" s="3">
        <v>0</v>
      </c>
      <c r="AA1186" s="3">
        <v>1</v>
      </c>
      <c r="AB1186" s="3">
        <v>0</v>
      </c>
      <c r="AC1186" s="3">
        <v>0</v>
      </c>
      <c r="AD1186" s="3">
        <v>0</v>
      </c>
      <c r="AE1186" s="3">
        <v>0</v>
      </c>
      <c r="AF1186" s="3">
        <v>0</v>
      </c>
      <c r="AG1186" s="3">
        <v>0</v>
      </c>
      <c r="AH1186" s="3">
        <v>0</v>
      </c>
      <c r="AI1186" s="3">
        <v>0</v>
      </c>
      <c r="AJ1186" s="3">
        <v>0</v>
      </c>
      <c r="AK1186" s="3">
        <v>0</v>
      </c>
      <c r="AL1186" s="3">
        <v>0</v>
      </c>
      <c r="AM1186" s="3">
        <v>0</v>
      </c>
      <c r="AN1186" s="3">
        <v>0</v>
      </c>
      <c r="AO1186" s="3">
        <v>0</v>
      </c>
      <c r="AP1186" s="3">
        <v>0</v>
      </c>
      <c r="AQ1186" s="3">
        <v>0</v>
      </c>
      <c r="AR1186" s="3">
        <v>0</v>
      </c>
      <c r="AS1186" s="3">
        <v>0</v>
      </c>
      <c r="AT1186" s="3">
        <v>0</v>
      </c>
      <c r="AU1186" s="3">
        <v>0</v>
      </c>
      <c r="AV1186" s="3">
        <v>0</v>
      </c>
      <c r="AW1186" s="3">
        <v>0</v>
      </c>
      <c r="AX1186" s="3">
        <v>0</v>
      </c>
      <c r="AY1186" s="3">
        <v>0</v>
      </c>
      <c r="AZ1186" s="3">
        <v>0</v>
      </c>
      <c r="BA1186" s="3">
        <v>0</v>
      </c>
      <c r="BB1186" s="3">
        <v>0</v>
      </c>
      <c r="BC1186" s="3">
        <v>0</v>
      </c>
      <c r="BD1186" s="3">
        <v>0</v>
      </c>
      <c r="BE1186" s="3">
        <v>0</v>
      </c>
    </row>
    <row r="1187" spans="1:57" x14ac:dyDescent="0.45">
      <c r="A1187" t="s">
        <v>13563</v>
      </c>
      <c r="B1187" s="7">
        <v>1.7286084701815038E-4</v>
      </c>
      <c r="C1187" s="6">
        <v>2</v>
      </c>
      <c r="D1187" s="3">
        <v>0</v>
      </c>
      <c r="E1187" s="3">
        <v>0</v>
      </c>
      <c r="F1187" s="3">
        <v>0</v>
      </c>
      <c r="G1187" s="3">
        <v>2</v>
      </c>
      <c r="H1187" s="3">
        <v>0</v>
      </c>
      <c r="I1187" s="3">
        <v>0</v>
      </c>
      <c r="J1187" s="3">
        <v>0</v>
      </c>
      <c r="K1187" s="3">
        <v>0</v>
      </c>
      <c r="L1187" s="3">
        <v>0</v>
      </c>
      <c r="M1187" s="3">
        <v>0</v>
      </c>
      <c r="N1187" s="3">
        <v>0</v>
      </c>
      <c r="O1187" s="3">
        <v>0</v>
      </c>
      <c r="P1187" s="3">
        <v>0</v>
      </c>
      <c r="Q1187" s="3">
        <v>0</v>
      </c>
      <c r="R1187" s="3">
        <v>0</v>
      </c>
      <c r="S1187" s="3">
        <v>0</v>
      </c>
      <c r="T1187" s="3">
        <v>0</v>
      </c>
      <c r="U1187" s="3">
        <v>0</v>
      </c>
      <c r="V1187" s="3">
        <v>0</v>
      </c>
      <c r="W1187" s="3">
        <v>0</v>
      </c>
      <c r="X1187" s="3">
        <v>0</v>
      </c>
      <c r="Y1187" s="3">
        <v>0</v>
      </c>
      <c r="Z1187" s="3">
        <v>0</v>
      </c>
      <c r="AA1187" s="3">
        <v>0</v>
      </c>
      <c r="AB1187" s="3">
        <v>0</v>
      </c>
      <c r="AC1187" s="3">
        <v>0</v>
      </c>
      <c r="AD1187" s="3">
        <v>0</v>
      </c>
      <c r="AE1187" s="3">
        <v>0</v>
      </c>
      <c r="AF1187" s="3">
        <v>0</v>
      </c>
      <c r="AG1187" s="3">
        <v>0</v>
      </c>
      <c r="AH1187" s="3">
        <v>0</v>
      </c>
      <c r="AI1187" s="3">
        <v>0</v>
      </c>
      <c r="AJ1187" s="3">
        <v>0</v>
      </c>
      <c r="AK1187" s="3">
        <v>0</v>
      </c>
      <c r="AL1187" s="3">
        <v>0</v>
      </c>
      <c r="AM1187" s="3">
        <v>0</v>
      </c>
      <c r="AN1187" s="3">
        <v>0</v>
      </c>
      <c r="AO1187" s="3">
        <v>0</v>
      </c>
      <c r="AP1187" s="3">
        <v>0</v>
      </c>
      <c r="AQ1187" s="3">
        <v>0</v>
      </c>
      <c r="AR1187" s="3">
        <v>0</v>
      </c>
      <c r="AS1187" s="3">
        <v>0</v>
      </c>
      <c r="AT1187" s="3">
        <v>0</v>
      </c>
      <c r="AU1187" s="3">
        <v>0</v>
      </c>
      <c r="AV1187" s="3">
        <v>0</v>
      </c>
      <c r="AW1187" s="3">
        <v>0</v>
      </c>
      <c r="AX1187" s="3">
        <v>0</v>
      </c>
      <c r="AY1187" s="3">
        <v>0</v>
      </c>
      <c r="AZ1187" s="3">
        <v>0</v>
      </c>
      <c r="BA1187" s="3">
        <v>0</v>
      </c>
      <c r="BB1187" s="3">
        <v>0</v>
      </c>
      <c r="BC1187" s="3">
        <v>0</v>
      </c>
      <c r="BD1187" s="3">
        <v>0</v>
      </c>
      <c r="BE1187" s="3">
        <v>0</v>
      </c>
    </row>
    <row r="1188" spans="1:57" x14ac:dyDescent="0.45">
      <c r="A1188" t="s">
        <v>14152</v>
      </c>
      <c r="B1188" s="7">
        <v>1.7286084701815038E-4</v>
      </c>
      <c r="C1188" s="6">
        <v>2</v>
      </c>
      <c r="D1188" s="3">
        <v>0</v>
      </c>
      <c r="E1188" s="3">
        <v>0</v>
      </c>
      <c r="F1188" s="3">
        <v>0</v>
      </c>
      <c r="G1188" s="3">
        <v>0</v>
      </c>
      <c r="H1188" s="3">
        <v>0</v>
      </c>
      <c r="I1188" s="3">
        <v>2</v>
      </c>
      <c r="J1188" s="3">
        <v>0</v>
      </c>
      <c r="K1188" s="3">
        <v>0</v>
      </c>
      <c r="L1188" s="3">
        <v>0</v>
      </c>
      <c r="M1188" s="3">
        <v>0</v>
      </c>
      <c r="N1188" s="3">
        <v>0</v>
      </c>
      <c r="O1188" s="3">
        <v>0</v>
      </c>
      <c r="P1188" s="3">
        <v>0</v>
      </c>
      <c r="Q1188" s="3">
        <v>0</v>
      </c>
      <c r="R1188" s="3">
        <v>0</v>
      </c>
      <c r="S1188" s="3">
        <v>0</v>
      </c>
      <c r="T1188" s="3">
        <v>0</v>
      </c>
      <c r="U1188" s="3">
        <v>0</v>
      </c>
      <c r="V1188" s="3">
        <v>0</v>
      </c>
      <c r="W1188" s="3">
        <v>0</v>
      </c>
      <c r="X1188" s="3">
        <v>0</v>
      </c>
      <c r="Y1188" s="3">
        <v>0</v>
      </c>
      <c r="Z1188" s="3">
        <v>0</v>
      </c>
      <c r="AA1188" s="3">
        <v>0</v>
      </c>
      <c r="AB1188" s="3">
        <v>0</v>
      </c>
      <c r="AC1188" s="3">
        <v>0</v>
      </c>
      <c r="AD1188" s="3">
        <v>0</v>
      </c>
      <c r="AE1188" s="3">
        <v>0</v>
      </c>
      <c r="AF1188" s="3">
        <v>0</v>
      </c>
      <c r="AG1188" s="3">
        <v>0</v>
      </c>
      <c r="AH1188" s="3">
        <v>0</v>
      </c>
      <c r="AI1188" s="3">
        <v>0</v>
      </c>
      <c r="AJ1188" s="3">
        <v>0</v>
      </c>
      <c r="AK1188" s="3">
        <v>0</v>
      </c>
      <c r="AL1188" s="3">
        <v>0</v>
      </c>
      <c r="AM1188" s="3">
        <v>0</v>
      </c>
      <c r="AN1188" s="3">
        <v>0</v>
      </c>
      <c r="AO1188" s="3">
        <v>0</v>
      </c>
      <c r="AP1188" s="3">
        <v>0</v>
      </c>
      <c r="AQ1188" s="3">
        <v>0</v>
      </c>
      <c r="AR1188" s="3">
        <v>0</v>
      </c>
      <c r="AS1188" s="3">
        <v>0</v>
      </c>
      <c r="AT1188" s="3">
        <v>0</v>
      </c>
      <c r="AU1188" s="3">
        <v>0</v>
      </c>
      <c r="AV1188" s="3">
        <v>0</v>
      </c>
      <c r="AW1188" s="3">
        <v>0</v>
      </c>
      <c r="AX1188" s="3">
        <v>0</v>
      </c>
      <c r="AY1188" s="3">
        <v>0</v>
      </c>
      <c r="AZ1188" s="3">
        <v>0</v>
      </c>
      <c r="BA1188" s="3">
        <v>0</v>
      </c>
      <c r="BB1188" s="3">
        <v>0</v>
      </c>
      <c r="BC1188" s="3">
        <v>0</v>
      </c>
      <c r="BD1188" s="3">
        <v>0</v>
      </c>
      <c r="BE1188" s="3">
        <v>0</v>
      </c>
    </row>
    <row r="1189" spans="1:57" x14ac:dyDescent="0.45">
      <c r="A1189" t="s">
        <v>15698</v>
      </c>
      <c r="B1189" s="7">
        <v>1.7286084701815038E-4</v>
      </c>
      <c r="C1189" s="6">
        <v>2</v>
      </c>
      <c r="D1189" s="3">
        <v>0</v>
      </c>
      <c r="E1189" s="3">
        <v>0</v>
      </c>
      <c r="F1189" s="3">
        <v>0</v>
      </c>
      <c r="G1189" s="3">
        <v>0</v>
      </c>
      <c r="H1189" s="3">
        <v>0</v>
      </c>
      <c r="I1189" s="3">
        <v>0</v>
      </c>
      <c r="J1189" s="3">
        <v>0</v>
      </c>
      <c r="K1189" s="3">
        <v>0</v>
      </c>
      <c r="L1189" s="3">
        <v>0</v>
      </c>
      <c r="M1189" s="3">
        <v>0</v>
      </c>
      <c r="N1189" s="3">
        <v>0</v>
      </c>
      <c r="O1189" s="3">
        <v>0</v>
      </c>
      <c r="P1189" s="3">
        <v>0</v>
      </c>
      <c r="Q1189" s="3">
        <v>1</v>
      </c>
      <c r="R1189" s="3">
        <v>0</v>
      </c>
      <c r="S1189" s="3">
        <v>0</v>
      </c>
      <c r="T1189" s="3">
        <v>1</v>
      </c>
      <c r="U1189" s="3">
        <v>0</v>
      </c>
      <c r="V1189" s="3">
        <v>0</v>
      </c>
      <c r="W1189" s="3">
        <v>0</v>
      </c>
      <c r="X1189" s="3">
        <v>0</v>
      </c>
      <c r="Y1189" s="3">
        <v>0</v>
      </c>
      <c r="Z1189" s="3">
        <v>0</v>
      </c>
      <c r="AA1189" s="3">
        <v>0</v>
      </c>
      <c r="AB1189" s="3">
        <v>0</v>
      </c>
      <c r="AC1189" s="3">
        <v>0</v>
      </c>
      <c r="AD1189" s="3">
        <v>0</v>
      </c>
      <c r="AE1189" s="3">
        <v>0</v>
      </c>
      <c r="AF1189" s="3">
        <v>0</v>
      </c>
      <c r="AG1189" s="3">
        <v>0</v>
      </c>
      <c r="AH1189" s="3">
        <v>0</v>
      </c>
      <c r="AI1189" s="3">
        <v>0</v>
      </c>
      <c r="AJ1189" s="3">
        <v>0</v>
      </c>
      <c r="AK1189" s="3">
        <v>0</v>
      </c>
      <c r="AL1189" s="3">
        <v>0</v>
      </c>
      <c r="AM1189" s="3">
        <v>0</v>
      </c>
      <c r="AN1189" s="3">
        <v>0</v>
      </c>
      <c r="AO1189" s="3">
        <v>0</v>
      </c>
      <c r="AP1189" s="3">
        <v>0</v>
      </c>
      <c r="AQ1189" s="3">
        <v>0</v>
      </c>
      <c r="AR1189" s="3">
        <v>0</v>
      </c>
      <c r="AS1189" s="3">
        <v>0</v>
      </c>
      <c r="AT1189" s="3">
        <v>0</v>
      </c>
      <c r="AU1189" s="3">
        <v>0</v>
      </c>
      <c r="AV1189" s="3">
        <v>0</v>
      </c>
      <c r="AW1189" s="3">
        <v>0</v>
      </c>
      <c r="AX1189" s="3">
        <v>0</v>
      </c>
      <c r="AY1189" s="3">
        <v>0</v>
      </c>
      <c r="AZ1189" s="3">
        <v>0</v>
      </c>
      <c r="BA1189" s="3">
        <v>0</v>
      </c>
      <c r="BB1189" s="3">
        <v>0</v>
      </c>
      <c r="BC1189" s="3">
        <v>0</v>
      </c>
      <c r="BD1189" s="3">
        <v>0</v>
      </c>
      <c r="BE1189" s="3">
        <v>0</v>
      </c>
    </row>
    <row r="1190" spans="1:57" x14ac:dyDescent="0.45">
      <c r="A1190" t="s">
        <v>12527</v>
      </c>
      <c r="B1190" s="7">
        <v>1.7286084701815038E-4</v>
      </c>
      <c r="C1190" s="6">
        <v>2</v>
      </c>
      <c r="D1190" s="3">
        <v>0</v>
      </c>
      <c r="E1190" s="3">
        <v>0</v>
      </c>
      <c r="F1190" s="3">
        <v>0</v>
      </c>
      <c r="G1190" s="3">
        <v>0</v>
      </c>
      <c r="H1190" s="3">
        <v>0</v>
      </c>
      <c r="I1190" s="3">
        <v>0</v>
      </c>
      <c r="J1190" s="3">
        <v>0</v>
      </c>
      <c r="K1190" s="3">
        <v>0</v>
      </c>
      <c r="L1190" s="3">
        <v>0</v>
      </c>
      <c r="M1190" s="3">
        <v>0</v>
      </c>
      <c r="N1190" s="3">
        <v>0</v>
      </c>
      <c r="O1190" s="3">
        <v>0</v>
      </c>
      <c r="P1190" s="3">
        <v>1</v>
      </c>
      <c r="Q1190" s="3">
        <v>1</v>
      </c>
      <c r="R1190" s="3">
        <v>0</v>
      </c>
      <c r="S1190" s="3">
        <v>0</v>
      </c>
      <c r="T1190" s="3">
        <v>0</v>
      </c>
      <c r="U1190" s="3">
        <v>0</v>
      </c>
      <c r="V1190" s="3">
        <v>0</v>
      </c>
      <c r="W1190" s="3">
        <v>0</v>
      </c>
      <c r="X1190" s="3">
        <v>0</v>
      </c>
      <c r="Y1190" s="3">
        <v>0</v>
      </c>
      <c r="Z1190" s="3">
        <v>0</v>
      </c>
      <c r="AA1190" s="3">
        <v>0</v>
      </c>
      <c r="AB1190" s="3">
        <v>0</v>
      </c>
      <c r="AC1190" s="3">
        <v>0</v>
      </c>
      <c r="AD1190" s="3">
        <v>0</v>
      </c>
      <c r="AE1190" s="3">
        <v>0</v>
      </c>
      <c r="AF1190" s="3">
        <v>0</v>
      </c>
      <c r="AG1190" s="3">
        <v>0</v>
      </c>
      <c r="AH1190" s="3">
        <v>0</v>
      </c>
      <c r="AI1190" s="3">
        <v>0</v>
      </c>
      <c r="AJ1190" s="3">
        <v>0</v>
      </c>
      <c r="AK1190" s="3">
        <v>0</v>
      </c>
      <c r="AL1190" s="3">
        <v>0</v>
      </c>
      <c r="AM1190" s="3">
        <v>0</v>
      </c>
      <c r="AN1190" s="3">
        <v>0</v>
      </c>
      <c r="AO1190" s="3">
        <v>0</v>
      </c>
      <c r="AP1190" s="3">
        <v>0</v>
      </c>
      <c r="AQ1190" s="3">
        <v>0</v>
      </c>
      <c r="AR1190" s="3">
        <v>0</v>
      </c>
      <c r="AS1190" s="3">
        <v>0</v>
      </c>
      <c r="AT1190" s="3">
        <v>0</v>
      </c>
      <c r="AU1190" s="3">
        <v>0</v>
      </c>
      <c r="AV1190" s="3">
        <v>0</v>
      </c>
      <c r="AW1190" s="3">
        <v>0</v>
      </c>
      <c r="AX1190" s="3">
        <v>0</v>
      </c>
      <c r="AY1190" s="3">
        <v>0</v>
      </c>
      <c r="AZ1190" s="3">
        <v>0</v>
      </c>
      <c r="BA1190" s="3">
        <v>0</v>
      </c>
      <c r="BB1190" s="3">
        <v>0</v>
      </c>
      <c r="BC1190" s="3">
        <v>0</v>
      </c>
      <c r="BD1190" s="3">
        <v>0</v>
      </c>
      <c r="BE1190" s="3">
        <v>0</v>
      </c>
    </row>
    <row r="1191" spans="1:57" x14ac:dyDescent="0.45">
      <c r="A1191" t="s">
        <v>12291</v>
      </c>
      <c r="B1191" s="7">
        <v>1.7286084701815038E-4</v>
      </c>
      <c r="C1191" s="6">
        <v>2</v>
      </c>
      <c r="D1191" s="3">
        <v>0</v>
      </c>
      <c r="E1191" s="3">
        <v>2</v>
      </c>
      <c r="F1191" s="3">
        <v>0</v>
      </c>
      <c r="G1191" s="3">
        <v>0</v>
      </c>
      <c r="H1191" s="3">
        <v>0</v>
      </c>
      <c r="I1191" s="3">
        <v>0</v>
      </c>
      <c r="J1191" s="3">
        <v>0</v>
      </c>
      <c r="K1191" s="3">
        <v>0</v>
      </c>
      <c r="L1191" s="3">
        <v>0</v>
      </c>
      <c r="M1191" s="3">
        <v>0</v>
      </c>
      <c r="N1191" s="3">
        <v>0</v>
      </c>
      <c r="O1191" s="3">
        <v>0</v>
      </c>
      <c r="P1191" s="3">
        <v>0</v>
      </c>
      <c r="Q1191" s="3">
        <v>0</v>
      </c>
      <c r="R1191" s="3">
        <v>0</v>
      </c>
      <c r="S1191" s="3">
        <v>0</v>
      </c>
      <c r="T1191" s="3">
        <v>0</v>
      </c>
      <c r="U1191" s="3">
        <v>0</v>
      </c>
      <c r="V1191" s="3">
        <v>0</v>
      </c>
      <c r="W1191" s="3">
        <v>0</v>
      </c>
      <c r="X1191" s="3">
        <v>0</v>
      </c>
      <c r="Y1191" s="3">
        <v>0</v>
      </c>
      <c r="Z1191" s="3">
        <v>0</v>
      </c>
      <c r="AA1191" s="3">
        <v>0</v>
      </c>
      <c r="AB1191" s="3">
        <v>0</v>
      </c>
      <c r="AC1191" s="3">
        <v>0</v>
      </c>
      <c r="AD1191" s="3">
        <v>0</v>
      </c>
      <c r="AE1191" s="3">
        <v>0</v>
      </c>
      <c r="AF1191" s="3">
        <v>0</v>
      </c>
      <c r="AG1191" s="3">
        <v>0</v>
      </c>
      <c r="AH1191" s="3">
        <v>0</v>
      </c>
      <c r="AI1191" s="3">
        <v>0</v>
      </c>
      <c r="AJ1191" s="3">
        <v>0</v>
      </c>
      <c r="AK1191" s="3">
        <v>0</v>
      </c>
      <c r="AL1191" s="3">
        <v>0</v>
      </c>
      <c r="AM1191" s="3">
        <v>0</v>
      </c>
      <c r="AN1191" s="3">
        <v>0</v>
      </c>
      <c r="AO1191" s="3">
        <v>0</v>
      </c>
      <c r="AP1191" s="3">
        <v>0</v>
      </c>
      <c r="AQ1191" s="3">
        <v>0</v>
      </c>
      <c r="AR1191" s="3">
        <v>0</v>
      </c>
      <c r="AS1191" s="3">
        <v>0</v>
      </c>
      <c r="AT1191" s="3">
        <v>0</v>
      </c>
      <c r="AU1191" s="3">
        <v>0</v>
      </c>
      <c r="AV1191" s="3">
        <v>0</v>
      </c>
      <c r="AW1191" s="3">
        <v>0</v>
      </c>
      <c r="AX1191" s="3">
        <v>0</v>
      </c>
      <c r="AY1191" s="3">
        <v>0</v>
      </c>
      <c r="AZ1191" s="3">
        <v>0</v>
      </c>
      <c r="BA1191" s="3">
        <v>0</v>
      </c>
      <c r="BB1191" s="3">
        <v>0</v>
      </c>
      <c r="BC1191" s="3">
        <v>0</v>
      </c>
      <c r="BD1191" s="3">
        <v>0</v>
      </c>
      <c r="BE1191" s="3">
        <v>0</v>
      </c>
    </row>
    <row r="1192" spans="1:57" x14ac:dyDescent="0.45">
      <c r="A1192" t="s">
        <v>14569</v>
      </c>
      <c r="B1192" s="7">
        <v>1.7286084701815038E-4</v>
      </c>
      <c r="C1192" s="6">
        <v>2</v>
      </c>
      <c r="D1192" s="3">
        <v>0</v>
      </c>
      <c r="E1192" s="3">
        <v>0</v>
      </c>
      <c r="F1192" s="3">
        <v>0</v>
      </c>
      <c r="G1192" s="3">
        <v>0</v>
      </c>
      <c r="H1192" s="3">
        <v>0</v>
      </c>
      <c r="I1192" s="3">
        <v>0</v>
      </c>
      <c r="J1192" s="3">
        <v>0</v>
      </c>
      <c r="K1192" s="3">
        <v>0</v>
      </c>
      <c r="L1192" s="3">
        <v>1</v>
      </c>
      <c r="M1192" s="3">
        <v>0</v>
      </c>
      <c r="N1192" s="3">
        <v>0</v>
      </c>
      <c r="O1192" s="3">
        <v>0</v>
      </c>
      <c r="P1192" s="3">
        <v>0</v>
      </c>
      <c r="Q1192" s="3">
        <v>0</v>
      </c>
      <c r="R1192" s="3">
        <v>0</v>
      </c>
      <c r="S1192" s="3">
        <v>0</v>
      </c>
      <c r="T1192" s="3">
        <v>0</v>
      </c>
      <c r="U1192" s="3">
        <v>1</v>
      </c>
      <c r="V1192" s="3">
        <v>0</v>
      </c>
      <c r="W1192" s="3">
        <v>0</v>
      </c>
      <c r="X1192" s="3">
        <v>0</v>
      </c>
      <c r="Y1192" s="3">
        <v>0</v>
      </c>
      <c r="Z1192" s="3">
        <v>0</v>
      </c>
      <c r="AA1192" s="3">
        <v>0</v>
      </c>
      <c r="AB1192" s="3">
        <v>0</v>
      </c>
      <c r="AC1192" s="3">
        <v>0</v>
      </c>
      <c r="AD1192" s="3">
        <v>0</v>
      </c>
      <c r="AE1192" s="3">
        <v>0</v>
      </c>
      <c r="AF1192" s="3">
        <v>0</v>
      </c>
      <c r="AG1192" s="3">
        <v>0</v>
      </c>
      <c r="AH1192" s="3">
        <v>0</v>
      </c>
      <c r="AI1192" s="3">
        <v>0</v>
      </c>
      <c r="AJ1192" s="3">
        <v>0</v>
      </c>
      <c r="AK1192" s="3">
        <v>0</v>
      </c>
      <c r="AL1192" s="3">
        <v>0</v>
      </c>
      <c r="AM1192" s="3">
        <v>0</v>
      </c>
      <c r="AN1192" s="3">
        <v>0</v>
      </c>
      <c r="AO1192" s="3">
        <v>0</v>
      </c>
      <c r="AP1192" s="3">
        <v>0</v>
      </c>
      <c r="AQ1192" s="3">
        <v>0</v>
      </c>
      <c r="AR1192" s="3">
        <v>0</v>
      </c>
      <c r="AS1192" s="3">
        <v>0</v>
      </c>
      <c r="AT1192" s="3">
        <v>0</v>
      </c>
      <c r="AU1192" s="3">
        <v>0</v>
      </c>
      <c r="AV1192" s="3">
        <v>0</v>
      </c>
      <c r="AW1192" s="3">
        <v>0</v>
      </c>
      <c r="AX1192" s="3">
        <v>0</v>
      </c>
      <c r="AY1192" s="3">
        <v>0</v>
      </c>
      <c r="AZ1192" s="3">
        <v>0</v>
      </c>
      <c r="BA1192" s="3">
        <v>0</v>
      </c>
      <c r="BB1192" s="3">
        <v>0</v>
      </c>
      <c r="BC1192" s="3">
        <v>0</v>
      </c>
      <c r="BD1192" s="3">
        <v>0</v>
      </c>
      <c r="BE1192" s="3">
        <v>0</v>
      </c>
    </row>
    <row r="1193" spans="1:57" x14ac:dyDescent="0.45">
      <c r="A1193" t="s">
        <v>15606</v>
      </c>
      <c r="B1193" s="7">
        <v>1.7286084701815038E-4</v>
      </c>
      <c r="C1193" s="6">
        <v>2</v>
      </c>
      <c r="D1193" s="3">
        <v>0</v>
      </c>
      <c r="E1193" s="3">
        <v>0</v>
      </c>
      <c r="F1193" s="3">
        <v>0</v>
      </c>
      <c r="G1193" s="3">
        <v>0</v>
      </c>
      <c r="H1193" s="3">
        <v>0</v>
      </c>
      <c r="I1193" s="3">
        <v>0</v>
      </c>
      <c r="J1193" s="3">
        <v>0</v>
      </c>
      <c r="K1193" s="3">
        <v>0</v>
      </c>
      <c r="L1193" s="3">
        <v>0</v>
      </c>
      <c r="M1193" s="3">
        <v>0</v>
      </c>
      <c r="N1193" s="3">
        <v>0</v>
      </c>
      <c r="O1193" s="3">
        <v>0</v>
      </c>
      <c r="P1193" s="3">
        <v>1</v>
      </c>
      <c r="Q1193" s="3">
        <v>0</v>
      </c>
      <c r="R1193" s="3">
        <v>0</v>
      </c>
      <c r="S1193" s="3">
        <v>0</v>
      </c>
      <c r="T1193" s="3">
        <v>0</v>
      </c>
      <c r="U1193" s="3">
        <v>1</v>
      </c>
      <c r="V1193" s="3">
        <v>0</v>
      </c>
      <c r="W1193" s="3">
        <v>0</v>
      </c>
      <c r="X1193" s="3">
        <v>0</v>
      </c>
      <c r="Y1193" s="3">
        <v>0</v>
      </c>
      <c r="Z1193" s="3">
        <v>0</v>
      </c>
      <c r="AA1193" s="3">
        <v>0</v>
      </c>
      <c r="AB1193" s="3">
        <v>0</v>
      </c>
      <c r="AC1193" s="3">
        <v>0</v>
      </c>
      <c r="AD1193" s="3">
        <v>0</v>
      </c>
      <c r="AE1193" s="3">
        <v>0</v>
      </c>
      <c r="AF1193" s="3">
        <v>0</v>
      </c>
      <c r="AG1193" s="3">
        <v>0</v>
      </c>
      <c r="AH1193" s="3">
        <v>0</v>
      </c>
      <c r="AI1193" s="3">
        <v>0</v>
      </c>
      <c r="AJ1193" s="3">
        <v>0</v>
      </c>
      <c r="AK1193" s="3">
        <v>0</v>
      </c>
      <c r="AL1193" s="3">
        <v>0</v>
      </c>
      <c r="AM1193" s="3">
        <v>0</v>
      </c>
      <c r="AN1193" s="3">
        <v>0</v>
      </c>
      <c r="AO1193" s="3">
        <v>0</v>
      </c>
      <c r="AP1193" s="3">
        <v>0</v>
      </c>
      <c r="AQ1193" s="3">
        <v>0</v>
      </c>
      <c r="AR1193" s="3">
        <v>0</v>
      </c>
      <c r="AS1193" s="3">
        <v>0</v>
      </c>
      <c r="AT1193" s="3">
        <v>0</v>
      </c>
      <c r="AU1193" s="3">
        <v>0</v>
      </c>
      <c r="AV1193" s="3">
        <v>0</v>
      </c>
      <c r="AW1193" s="3">
        <v>0</v>
      </c>
      <c r="AX1193" s="3">
        <v>0</v>
      </c>
      <c r="AY1193" s="3">
        <v>0</v>
      </c>
      <c r="AZ1193" s="3">
        <v>0</v>
      </c>
      <c r="BA1193" s="3">
        <v>0</v>
      </c>
      <c r="BB1193" s="3">
        <v>0</v>
      </c>
      <c r="BC1193" s="3">
        <v>0</v>
      </c>
      <c r="BD1193" s="3">
        <v>0</v>
      </c>
      <c r="BE1193" s="3">
        <v>0</v>
      </c>
    </row>
    <row r="1194" spans="1:57" x14ac:dyDescent="0.45">
      <c r="A1194" t="s">
        <v>16505</v>
      </c>
      <c r="B1194" s="7">
        <v>1.7286084701815038E-4</v>
      </c>
      <c r="C1194" s="6">
        <v>2</v>
      </c>
      <c r="D1194" s="3">
        <v>0</v>
      </c>
      <c r="E1194" s="3">
        <v>0</v>
      </c>
      <c r="F1194" s="3">
        <v>0</v>
      </c>
      <c r="G1194" s="3">
        <v>0</v>
      </c>
      <c r="H1194" s="3">
        <v>0</v>
      </c>
      <c r="I1194" s="3">
        <v>0</v>
      </c>
      <c r="J1194" s="3">
        <v>0</v>
      </c>
      <c r="K1194" s="3">
        <v>0</v>
      </c>
      <c r="L1194" s="3">
        <v>0</v>
      </c>
      <c r="M1194" s="3">
        <v>0</v>
      </c>
      <c r="N1194" s="3">
        <v>0</v>
      </c>
      <c r="O1194" s="3">
        <v>0</v>
      </c>
      <c r="P1194" s="3">
        <v>0</v>
      </c>
      <c r="Q1194" s="3">
        <v>0</v>
      </c>
      <c r="R1194" s="3">
        <v>0</v>
      </c>
      <c r="S1194" s="3">
        <v>0</v>
      </c>
      <c r="T1194" s="3">
        <v>0</v>
      </c>
      <c r="U1194" s="3">
        <v>0</v>
      </c>
      <c r="V1194" s="3">
        <v>2</v>
      </c>
      <c r="W1194" s="3">
        <v>0</v>
      </c>
      <c r="X1194" s="3">
        <v>0</v>
      </c>
      <c r="Y1194" s="3">
        <v>0</v>
      </c>
      <c r="Z1194" s="3">
        <v>0</v>
      </c>
      <c r="AA1194" s="3">
        <v>0</v>
      </c>
      <c r="AB1194" s="3">
        <v>0</v>
      </c>
      <c r="AC1194" s="3">
        <v>0</v>
      </c>
      <c r="AD1194" s="3">
        <v>0</v>
      </c>
      <c r="AE1194" s="3">
        <v>0</v>
      </c>
      <c r="AF1194" s="3">
        <v>0</v>
      </c>
      <c r="AG1194" s="3">
        <v>0</v>
      </c>
      <c r="AH1194" s="3">
        <v>0</v>
      </c>
      <c r="AI1194" s="3">
        <v>0</v>
      </c>
      <c r="AJ1194" s="3">
        <v>0</v>
      </c>
      <c r="AK1194" s="3">
        <v>0</v>
      </c>
      <c r="AL1194" s="3">
        <v>0</v>
      </c>
      <c r="AM1194" s="3">
        <v>0</v>
      </c>
      <c r="AN1194" s="3">
        <v>0</v>
      </c>
      <c r="AO1194" s="3">
        <v>0</v>
      </c>
      <c r="AP1194" s="3">
        <v>0</v>
      </c>
      <c r="AQ1194" s="3">
        <v>0</v>
      </c>
      <c r="AR1194" s="3">
        <v>0</v>
      </c>
      <c r="AS1194" s="3">
        <v>0</v>
      </c>
      <c r="AT1194" s="3">
        <v>0</v>
      </c>
      <c r="AU1194" s="3">
        <v>0</v>
      </c>
      <c r="AV1194" s="3">
        <v>0</v>
      </c>
      <c r="AW1194" s="3">
        <v>0</v>
      </c>
      <c r="AX1194" s="3">
        <v>0</v>
      </c>
      <c r="AY1194" s="3">
        <v>0</v>
      </c>
      <c r="AZ1194" s="3">
        <v>0</v>
      </c>
      <c r="BA1194" s="3">
        <v>0</v>
      </c>
      <c r="BB1194" s="3">
        <v>0</v>
      </c>
      <c r="BC1194" s="3">
        <v>0</v>
      </c>
      <c r="BD1194" s="3">
        <v>0</v>
      </c>
      <c r="BE1194" s="3">
        <v>0</v>
      </c>
    </row>
    <row r="1195" spans="1:57" x14ac:dyDescent="0.45">
      <c r="A1195" t="s">
        <v>16230</v>
      </c>
      <c r="B1195" s="7">
        <v>1.7286084701815038E-4</v>
      </c>
      <c r="C1195" s="6">
        <v>2</v>
      </c>
      <c r="D1195" s="3">
        <v>0</v>
      </c>
      <c r="E1195" s="3">
        <v>0</v>
      </c>
      <c r="F1195" s="3">
        <v>0</v>
      </c>
      <c r="G1195" s="3">
        <v>0</v>
      </c>
      <c r="H1195" s="3">
        <v>0</v>
      </c>
      <c r="I1195" s="3">
        <v>0</v>
      </c>
      <c r="J1195" s="3">
        <v>0</v>
      </c>
      <c r="K1195" s="3">
        <v>0</v>
      </c>
      <c r="L1195" s="3">
        <v>0</v>
      </c>
      <c r="M1195" s="3">
        <v>0</v>
      </c>
      <c r="N1195" s="3">
        <v>0</v>
      </c>
      <c r="O1195" s="3">
        <v>0</v>
      </c>
      <c r="P1195" s="3">
        <v>0</v>
      </c>
      <c r="Q1195" s="3">
        <v>0</v>
      </c>
      <c r="R1195" s="3">
        <v>0</v>
      </c>
      <c r="S1195" s="3">
        <v>0</v>
      </c>
      <c r="T1195" s="3">
        <v>0</v>
      </c>
      <c r="U1195" s="3">
        <v>1</v>
      </c>
      <c r="V1195" s="3">
        <v>0</v>
      </c>
      <c r="W1195" s="3">
        <v>0</v>
      </c>
      <c r="X1195" s="3">
        <v>0</v>
      </c>
      <c r="Y1195" s="3">
        <v>0</v>
      </c>
      <c r="Z1195" s="3">
        <v>0</v>
      </c>
      <c r="AA1195" s="3">
        <v>0</v>
      </c>
      <c r="AB1195" s="3">
        <v>0</v>
      </c>
      <c r="AC1195" s="3">
        <v>0</v>
      </c>
      <c r="AD1195" s="3">
        <v>0</v>
      </c>
      <c r="AE1195" s="3">
        <v>0</v>
      </c>
      <c r="AF1195" s="3">
        <v>0</v>
      </c>
      <c r="AG1195" s="3">
        <v>0</v>
      </c>
      <c r="AH1195" s="3">
        <v>0</v>
      </c>
      <c r="AI1195" s="3">
        <v>1</v>
      </c>
      <c r="AJ1195" s="3">
        <v>0</v>
      </c>
      <c r="AK1195" s="3">
        <v>0</v>
      </c>
      <c r="AL1195" s="3">
        <v>0</v>
      </c>
      <c r="AM1195" s="3">
        <v>0</v>
      </c>
      <c r="AN1195" s="3">
        <v>0</v>
      </c>
      <c r="AO1195" s="3">
        <v>0</v>
      </c>
      <c r="AP1195" s="3">
        <v>0</v>
      </c>
      <c r="AQ1195" s="3">
        <v>0</v>
      </c>
      <c r="AR1195" s="3">
        <v>0</v>
      </c>
      <c r="AS1195" s="3">
        <v>0</v>
      </c>
      <c r="AT1195" s="3">
        <v>0</v>
      </c>
      <c r="AU1195" s="3">
        <v>0</v>
      </c>
      <c r="AV1195" s="3">
        <v>0</v>
      </c>
      <c r="AW1195" s="3">
        <v>0</v>
      </c>
      <c r="AX1195" s="3">
        <v>0</v>
      </c>
      <c r="AY1195" s="3">
        <v>0</v>
      </c>
      <c r="AZ1195" s="3">
        <v>0</v>
      </c>
      <c r="BA1195" s="3">
        <v>0</v>
      </c>
      <c r="BB1195" s="3">
        <v>0</v>
      </c>
      <c r="BC1195" s="3">
        <v>0</v>
      </c>
      <c r="BD1195" s="3">
        <v>0</v>
      </c>
      <c r="BE1195" s="3">
        <v>0</v>
      </c>
    </row>
    <row r="1196" spans="1:57" x14ac:dyDescent="0.45">
      <c r="A1196" t="s">
        <v>12359</v>
      </c>
      <c r="B1196" s="7">
        <v>1.7286084701815038E-4</v>
      </c>
      <c r="C1196" s="6">
        <v>2</v>
      </c>
      <c r="D1196" s="3">
        <v>0</v>
      </c>
      <c r="E1196" s="3">
        <v>2</v>
      </c>
      <c r="F1196" s="3">
        <v>0</v>
      </c>
      <c r="G1196" s="3">
        <v>0</v>
      </c>
      <c r="H1196" s="3">
        <v>0</v>
      </c>
      <c r="I1196" s="3">
        <v>0</v>
      </c>
      <c r="J1196" s="3">
        <v>0</v>
      </c>
      <c r="K1196" s="3">
        <v>0</v>
      </c>
      <c r="L1196" s="3">
        <v>0</v>
      </c>
      <c r="M1196" s="3">
        <v>0</v>
      </c>
      <c r="N1196" s="3">
        <v>0</v>
      </c>
      <c r="O1196" s="3">
        <v>0</v>
      </c>
      <c r="P1196" s="3">
        <v>0</v>
      </c>
      <c r="Q1196" s="3">
        <v>0</v>
      </c>
      <c r="R1196" s="3">
        <v>0</v>
      </c>
      <c r="S1196" s="3">
        <v>0</v>
      </c>
      <c r="T1196" s="3">
        <v>0</v>
      </c>
      <c r="U1196" s="3">
        <v>0</v>
      </c>
      <c r="V1196" s="3">
        <v>0</v>
      </c>
      <c r="W1196" s="3">
        <v>0</v>
      </c>
      <c r="X1196" s="3">
        <v>0</v>
      </c>
      <c r="Y1196" s="3">
        <v>0</v>
      </c>
      <c r="Z1196" s="3">
        <v>0</v>
      </c>
      <c r="AA1196" s="3">
        <v>0</v>
      </c>
      <c r="AB1196" s="3">
        <v>0</v>
      </c>
      <c r="AC1196" s="3">
        <v>0</v>
      </c>
      <c r="AD1196" s="3">
        <v>0</v>
      </c>
      <c r="AE1196" s="3">
        <v>0</v>
      </c>
      <c r="AF1196" s="3">
        <v>0</v>
      </c>
      <c r="AG1196" s="3">
        <v>0</v>
      </c>
      <c r="AH1196" s="3">
        <v>0</v>
      </c>
      <c r="AI1196" s="3">
        <v>0</v>
      </c>
      <c r="AJ1196" s="3">
        <v>0</v>
      </c>
      <c r="AK1196" s="3">
        <v>0</v>
      </c>
      <c r="AL1196" s="3">
        <v>0</v>
      </c>
      <c r="AM1196" s="3">
        <v>0</v>
      </c>
      <c r="AN1196" s="3">
        <v>0</v>
      </c>
      <c r="AO1196" s="3">
        <v>0</v>
      </c>
      <c r="AP1196" s="3">
        <v>0</v>
      </c>
      <c r="AQ1196" s="3">
        <v>0</v>
      </c>
      <c r="AR1196" s="3">
        <v>0</v>
      </c>
      <c r="AS1196" s="3">
        <v>0</v>
      </c>
      <c r="AT1196" s="3">
        <v>0</v>
      </c>
      <c r="AU1196" s="3">
        <v>0</v>
      </c>
      <c r="AV1196" s="3">
        <v>0</v>
      </c>
      <c r="AW1196" s="3">
        <v>0</v>
      </c>
      <c r="AX1196" s="3">
        <v>0</v>
      </c>
      <c r="AY1196" s="3">
        <v>0</v>
      </c>
      <c r="AZ1196" s="3">
        <v>0</v>
      </c>
      <c r="BA1196" s="3">
        <v>0</v>
      </c>
      <c r="BB1196" s="3">
        <v>0</v>
      </c>
      <c r="BC1196" s="3">
        <v>0</v>
      </c>
      <c r="BD1196" s="3">
        <v>0</v>
      </c>
      <c r="BE1196" s="3">
        <v>0</v>
      </c>
    </row>
    <row r="1197" spans="1:57" x14ac:dyDescent="0.45">
      <c r="A1197" t="s">
        <v>15214</v>
      </c>
      <c r="B1197" s="7">
        <v>1.7286084701815038E-4</v>
      </c>
      <c r="C1197" s="6">
        <v>2</v>
      </c>
      <c r="D1197" s="3">
        <v>0</v>
      </c>
      <c r="E1197" s="3">
        <v>0</v>
      </c>
      <c r="F1197" s="3">
        <v>0</v>
      </c>
      <c r="G1197" s="3">
        <v>0</v>
      </c>
      <c r="H1197" s="3">
        <v>0</v>
      </c>
      <c r="I1197" s="3">
        <v>0</v>
      </c>
      <c r="J1197" s="3">
        <v>0</v>
      </c>
      <c r="K1197" s="3">
        <v>0</v>
      </c>
      <c r="L1197" s="3">
        <v>0</v>
      </c>
      <c r="M1197" s="3">
        <v>0</v>
      </c>
      <c r="N1197" s="3">
        <v>1</v>
      </c>
      <c r="O1197" s="3">
        <v>0</v>
      </c>
      <c r="P1197" s="3">
        <v>0</v>
      </c>
      <c r="Q1197" s="3">
        <v>1</v>
      </c>
      <c r="R1197" s="3">
        <v>0</v>
      </c>
      <c r="S1197" s="3">
        <v>0</v>
      </c>
      <c r="T1197" s="3">
        <v>0</v>
      </c>
      <c r="U1197" s="3">
        <v>0</v>
      </c>
      <c r="V1197" s="3">
        <v>0</v>
      </c>
      <c r="W1197" s="3">
        <v>0</v>
      </c>
      <c r="X1197" s="3">
        <v>0</v>
      </c>
      <c r="Y1197" s="3">
        <v>0</v>
      </c>
      <c r="Z1197" s="3">
        <v>0</v>
      </c>
      <c r="AA1197" s="3">
        <v>0</v>
      </c>
      <c r="AB1197" s="3">
        <v>0</v>
      </c>
      <c r="AC1197" s="3">
        <v>0</v>
      </c>
      <c r="AD1197" s="3">
        <v>0</v>
      </c>
      <c r="AE1197" s="3">
        <v>0</v>
      </c>
      <c r="AF1197" s="3">
        <v>0</v>
      </c>
      <c r="AG1197" s="3">
        <v>0</v>
      </c>
      <c r="AH1197" s="3">
        <v>0</v>
      </c>
      <c r="AI1197" s="3">
        <v>0</v>
      </c>
      <c r="AJ1197" s="3">
        <v>0</v>
      </c>
      <c r="AK1197" s="3">
        <v>0</v>
      </c>
      <c r="AL1197" s="3">
        <v>0</v>
      </c>
      <c r="AM1197" s="3">
        <v>0</v>
      </c>
      <c r="AN1197" s="3">
        <v>0</v>
      </c>
      <c r="AO1197" s="3">
        <v>0</v>
      </c>
      <c r="AP1197" s="3">
        <v>0</v>
      </c>
      <c r="AQ1197" s="3">
        <v>0</v>
      </c>
      <c r="AR1197" s="3">
        <v>0</v>
      </c>
      <c r="AS1197" s="3">
        <v>0</v>
      </c>
      <c r="AT1197" s="3">
        <v>0</v>
      </c>
      <c r="AU1197" s="3">
        <v>0</v>
      </c>
      <c r="AV1197" s="3">
        <v>0</v>
      </c>
      <c r="AW1197" s="3">
        <v>0</v>
      </c>
      <c r="AX1197" s="3">
        <v>0</v>
      </c>
      <c r="AY1197" s="3">
        <v>0</v>
      </c>
      <c r="AZ1197" s="3">
        <v>0</v>
      </c>
      <c r="BA1197" s="3">
        <v>0</v>
      </c>
      <c r="BB1197" s="3">
        <v>0</v>
      </c>
      <c r="BC1197" s="3">
        <v>0</v>
      </c>
      <c r="BD1197" s="3">
        <v>0</v>
      </c>
      <c r="BE1197" s="3">
        <v>0</v>
      </c>
    </row>
    <row r="1198" spans="1:57" x14ac:dyDescent="0.45">
      <c r="A1198" t="s">
        <v>15995</v>
      </c>
      <c r="B1198" s="7">
        <v>1.7286084701815038E-4</v>
      </c>
      <c r="C1198" s="6">
        <v>2</v>
      </c>
      <c r="D1198" s="3">
        <v>0</v>
      </c>
      <c r="E1198" s="3">
        <v>0</v>
      </c>
      <c r="F1198" s="3">
        <v>0</v>
      </c>
      <c r="G1198" s="3">
        <v>0</v>
      </c>
      <c r="H1198" s="3">
        <v>0</v>
      </c>
      <c r="I1198" s="3">
        <v>0</v>
      </c>
      <c r="J1198" s="3">
        <v>0</v>
      </c>
      <c r="K1198" s="3">
        <v>0</v>
      </c>
      <c r="L1198" s="3">
        <v>0</v>
      </c>
      <c r="M1198" s="3">
        <v>0</v>
      </c>
      <c r="N1198" s="3">
        <v>0</v>
      </c>
      <c r="O1198" s="3">
        <v>0</v>
      </c>
      <c r="P1198" s="3">
        <v>0</v>
      </c>
      <c r="Q1198" s="3">
        <v>0</v>
      </c>
      <c r="R1198" s="3">
        <v>0</v>
      </c>
      <c r="S1198" s="3">
        <v>0</v>
      </c>
      <c r="T1198" s="3">
        <v>2</v>
      </c>
      <c r="U1198" s="3">
        <v>0</v>
      </c>
      <c r="V1198" s="3">
        <v>0</v>
      </c>
      <c r="W1198" s="3">
        <v>0</v>
      </c>
      <c r="X1198" s="3">
        <v>0</v>
      </c>
      <c r="Y1198" s="3">
        <v>0</v>
      </c>
      <c r="Z1198" s="3">
        <v>0</v>
      </c>
      <c r="AA1198" s="3">
        <v>0</v>
      </c>
      <c r="AB1198" s="3">
        <v>0</v>
      </c>
      <c r="AC1198" s="3">
        <v>0</v>
      </c>
      <c r="AD1198" s="3">
        <v>0</v>
      </c>
      <c r="AE1198" s="3">
        <v>0</v>
      </c>
      <c r="AF1198" s="3">
        <v>0</v>
      </c>
      <c r="AG1198" s="3">
        <v>0</v>
      </c>
      <c r="AH1198" s="3">
        <v>0</v>
      </c>
      <c r="AI1198" s="3">
        <v>0</v>
      </c>
      <c r="AJ1198" s="3">
        <v>0</v>
      </c>
      <c r="AK1198" s="3">
        <v>0</v>
      </c>
      <c r="AL1198" s="3">
        <v>0</v>
      </c>
      <c r="AM1198" s="3">
        <v>0</v>
      </c>
      <c r="AN1198" s="3">
        <v>0</v>
      </c>
      <c r="AO1198" s="3">
        <v>0</v>
      </c>
      <c r="AP1198" s="3">
        <v>0</v>
      </c>
      <c r="AQ1198" s="3">
        <v>0</v>
      </c>
      <c r="AR1198" s="3">
        <v>0</v>
      </c>
      <c r="AS1198" s="3">
        <v>0</v>
      </c>
      <c r="AT1198" s="3">
        <v>0</v>
      </c>
      <c r="AU1198" s="3">
        <v>0</v>
      </c>
      <c r="AV1198" s="3">
        <v>0</v>
      </c>
      <c r="AW1198" s="3">
        <v>0</v>
      </c>
      <c r="AX1198" s="3">
        <v>0</v>
      </c>
      <c r="AY1198" s="3">
        <v>0</v>
      </c>
      <c r="AZ1198" s="3">
        <v>0</v>
      </c>
      <c r="BA1198" s="3">
        <v>0</v>
      </c>
      <c r="BB1198" s="3">
        <v>0</v>
      </c>
      <c r="BC1198" s="3">
        <v>0</v>
      </c>
      <c r="BD1198" s="3">
        <v>0</v>
      </c>
      <c r="BE1198" s="3">
        <v>0</v>
      </c>
    </row>
    <row r="1199" spans="1:57" x14ac:dyDescent="0.45">
      <c r="A1199" t="s">
        <v>14023</v>
      </c>
      <c r="B1199" s="7">
        <v>1.7286084701815038E-4</v>
      </c>
      <c r="C1199" s="6">
        <v>2</v>
      </c>
      <c r="D1199" s="3">
        <v>0</v>
      </c>
      <c r="E1199" s="3">
        <v>0</v>
      </c>
      <c r="F1199" s="3">
        <v>0</v>
      </c>
      <c r="G1199" s="3">
        <v>1</v>
      </c>
      <c r="H1199" s="3">
        <v>0</v>
      </c>
      <c r="I1199" s="3">
        <v>0</v>
      </c>
      <c r="J1199" s="3">
        <v>0</v>
      </c>
      <c r="K1199" s="3">
        <v>0</v>
      </c>
      <c r="L1199" s="3">
        <v>0</v>
      </c>
      <c r="M1199" s="3">
        <v>0</v>
      </c>
      <c r="N1199" s="3">
        <v>0</v>
      </c>
      <c r="O1199" s="3">
        <v>0</v>
      </c>
      <c r="P1199" s="3">
        <v>1</v>
      </c>
      <c r="Q1199" s="3">
        <v>0</v>
      </c>
      <c r="R1199" s="3">
        <v>0</v>
      </c>
      <c r="S1199" s="3">
        <v>0</v>
      </c>
      <c r="T1199" s="3">
        <v>0</v>
      </c>
      <c r="U1199" s="3">
        <v>0</v>
      </c>
      <c r="V1199" s="3">
        <v>0</v>
      </c>
      <c r="W1199" s="3">
        <v>0</v>
      </c>
      <c r="X1199" s="3">
        <v>0</v>
      </c>
      <c r="Y1199" s="3">
        <v>0</v>
      </c>
      <c r="Z1199" s="3">
        <v>0</v>
      </c>
      <c r="AA1199" s="3">
        <v>0</v>
      </c>
      <c r="AB1199" s="3">
        <v>0</v>
      </c>
      <c r="AC1199" s="3">
        <v>0</v>
      </c>
      <c r="AD1199" s="3">
        <v>0</v>
      </c>
      <c r="AE1199" s="3">
        <v>0</v>
      </c>
      <c r="AF1199" s="3">
        <v>0</v>
      </c>
      <c r="AG1199" s="3">
        <v>0</v>
      </c>
      <c r="AH1199" s="3">
        <v>0</v>
      </c>
      <c r="AI1199" s="3">
        <v>0</v>
      </c>
      <c r="AJ1199" s="3">
        <v>0</v>
      </c>
      <c r="AK1199" s="3">
        <v>0</v>
      </c>
      <c r="AL1199" s="3">
        <v>0</v>
      </c>
      <c r="AM1199" s="3">
        <v>0</v>
      </c>
      <c r="AN1199" s="3">
        <v>0</v>
      </c>
      <c r="AO1199" s="3">
        <v>0</v>
      </c>
      <c r="AP1199" s="3">
        <v>0</v>
      </c>
      <c r="AQ1199" s="3">
        <v>0</v>
      </c>
      <c r="AR1199" s="3">
        <v>0</v>
      </c>
      <c r="AS1199" s="3">
        <v>0</v>
      </c>
      <c r="AT1199" s="3">
        <v>0</v>
      </c>
      <c r="AU1199" s="3">
        <v>0</v>
      </c>
      <c r="AV1199" s="3">
        <v>0</v>
      </c>
      <c r="AW1199" s="3">
        <v>0</v>
      </c>
      <c r="AX1199" s="3">
        <v>0</v>
      </c>
      <c r="AY1199" s="3">
        <v>0</v>
      </c>
      <c r="AZ1199" s="3">
        <v>0</v>
      </c>
      <c r="BA1199" s="3">
        <v>0</v>
      </c>
      <c r="BB1199" s="3">
        <v>0</v>
      </c>
      <c r="BC1199" s="3">
        <v>0</v>
      </c>
      <c r="BD1199" s="3">
        <v>0</v>
      </c>
      <c r="BE1199" s="3">
        <v>0</v>
      </c>
    </row>
    <row r="1200" spans="1:57" x14ac:dyDescent="0.45">
      <c r="A1200" t="s">
        <v>17303</v>
      </c>
      <c r="B1200" s="7">
        <v>1.7286084701815038E-4</v>
      </c>
      <c r="C1200" s="6">
        <v>2</v>
      </c>
      <c r="D1200" s="3">
        <v>0</v>
      </c>
      <c r="E1200" s="3">
        <v>0</v>
      </c>
      <c r="F1200" s="3">
        <v>0</v>
      </c>
      <c r="G1200" s="3">
        <v>0</v>
      </c>
      <c r="H1200" s="3">
        <v>0</v>
      </c>
      <c r="I1200" s="3">
        <v>0</v>
      </c>
      <c r="J1200" s="3">
        <v>0</v>
      </c>
      <c r="K1200" s="3">
        <v>0</v>
      </c>
      <c r="L1200" s="3">
        <v>0</v>
      </c>
      <c r="M1200" s="3">
        <v>0</v>
      </c>
      <c r="N1200" s="3">
        <v>0</v>
      </c>
      <c r="O1200" s="3">
        <v>0</v>
      </c>
      <c r="P1200" s="3">
        <v>0</v>
      </c>
      <c r="Q1200" s="3">
        <v>0</v>
      </c>
      <c r="R1200" s="3">
        <v>0</v>
      </c>
      <c r="S1200" s="3">
        <v>0</v>
      </c>
      <c r="T1200" s="3">
        <v>0</v>
      </c>
      <c r="U1200" s="3">
        <v>0</v>
      </c>
      <c r="V1200" s="3">
        <v>0</v>
      </c>
      <c r="W1200" s="3">
        <v>0</v>
      </c>
      <c r="X1200" s="3">
        <v>0</v>
      </c>
      <c r="Y1200" s="3">
        <v>0</v>
      </c>
      <c r="Z1200" s="3">
        <v>0</v>
      </c>
      <c r="AA1200" s="3">
        <v>1</v>
      </c>
      <c r="AB1200" s="3">
        <v>0</v>
      </c>
      <c r="AC1200" s="3">
        <v>0</v>
      </c>
      <c r="AD1200" s="3">
        <v>0</v>
      </c>
      <c r="AE1200" s="3">
        <v>0</v>
      </c>
      <c r="AF1200" s="3">
        <v>1</v>
      </c>
      <c r="AG1200" s="3">
        <v>0</v>
      </c>
      <c r="AH1200" s="3">
        <v>0</v>
      </c>
      <c r="AI1200" s="3">
        <v>0</v>
      </c>
      <c r="AJ1200" s="3">
        <v>0</v>
      </c>
      <c r="AK1200" s="3">
        <v>0</v>
      </c>
      <c r="AL1200" s="3">
        <v>0</v>
      </c>
      <c r="AM1200" s="3">
        <v>0</v>
      </c>
      <c r="AN1200" s="3">
        <v>0</v>
      </c>
      <c r="AO1200" s="3">
        <v>0</v>
      </c>
      <c r="AP1200" s="3">
        <v>0</v>
      </c>
      <c r="AQ1200" s="3">
        <v>0</v>
      </c>
      <c r="AR1200" s="3">
        <v>0</v>
      </c>
      <c r="AS1200" s="3">
        <v>0</v>
      </c>
      <c r="AT1200" s="3">
        <v>0</v>
      </c>
      <c r="AU1200" s="3">
        <v>0</v>
      </c>
      <c r="AV1200" s="3">
        <v>0</v>
      </c>
      <c r="AW1200" s="3">
        <v>0</v>
      </c>
      <c r="AX1200" s="3">
        <v>0</v>
      </c>
      <c r="AY1200" s="3">
        <v>0</v>
      </c>
      <c r="AZ1200" s="3">
        <v>0</v>
      </c>
      <c r="BA1200" s="3">
        <v>0</v>
      </c>
      <c r="BB1200" s="3">
        <v>0</v>
      </c>
      <c r="BC1200" s="3">
        <v>0</v>
      </c>
      <c r="BD1200" s="3">
        <v>0</v>
      </c>
      <c r="BE1200" s="3">
        <v>0</v>
      </c>
    </row>
    <row r="1201" spans="1:57" x14ac:dyDescent="0.45">
      <c r="A1201" t="s">
        <v>15347</v>
      </c>
      <c r="B1201" s="7">
        <v>1.7286084701815038E-4</v>
      </c>
      <c r="C1201" s="6">
        <v>2</v>
      </c>
      <c r="D1201" s="3">
        <v>0</v>
      </c>
      <c r="E1201" s="3">
        <v>0</v>
      </c>
      <c r="F1201" s="3">
        <v>0</v>
      </c>
      <c r="G1201" s="3">
        <v>0</v>
      </c>
      <c r="H1201" s="3">
        <v>0</v>
      </c>
      <c r="I1201" s="3">
        <v>0</v>
      </c>
      <c r="J1201" s="3">
        <v>0</v>
      </c>
      <c r="K1201" s="3">
        <v>0</v>
      </c>
      <c r="L1201" s="3">
        <v>0</v>
      </c>
      <c r="M1201" s="3">
        <v>0</v>
      </c>
      <c r="N1201" s="3">
        <v>0</v>
      </c>
      <c r="O1201" s="3">
        <v>2</v>
      </c>
      <c r="P1201" s="3">
        <v>0</v>
      </c>
      <c r="Q1201" s="3">
        <v>0</v>
      </c>
      <c r="R1201" s="3">
        <v>0</v>
      </c>
      <c r="S1201" s="3">
        <v>0</v>
      </c>
      <c r="T1201" s="3">
        <v>0</v>
      </c>
      <c r="U1201" s="3">
        <v>0</v>
      </c>
      <c r="V1201" s="3">
        <v>0</v>
      </c>
      <c r="W1201" s="3">
        <v>0</v>
      </c>
      <c r="X1201" s="3">
        <v>0</v>
      </c>
      <c r="Y1201" s="3">
        <v>0</v>
      </c>
      <c r="Z1201" s="3">
        <v>0</v>
      </c>
      <c r="AA1201" s="3">
        <v>0</v>
      </c>
      <c r="AB1201" s="3">
        <v>0</v>
      </c>
      <c r="AC1201" s="3">
        <v>0</v>
      </c>
      <c r="AD1201" s="3">
        <v>0</v>
      </c>
      <c r="AE1201" s="3">
        <v>0</v>
      </c>
      <c r="AF1201" s="3">
        <v>0</v>
      </c>
      <c r="AG1201" s="3">
        <v>0</v>
      </c>
      <c r="AH1201" s="3">
        <v>0</v>
      </c>
      <c r="AI1201" s="3">
        <v>0</v>
      </c>
      <c r="AJ1201" s="3">
        <v>0</v>
      </c>
      <c r="AK1201" s="3">
        <v>0</v>
      </c>
      <c r="AL1201" s="3">
        <v>0</v>
      </c>
      <c r="AM1201" s="3">
        <v>0</v>
      </c>
      <c r="AN1201" s="3">
        <v>0</v>
      </c>
      <c r="AO1201" s="3">
        <v>0</v>
      </c>
      <c r="AP1201" s="3">
        <v>0</v>
      </c>
      <c r="AQ1201" s="3">
        <v>0</v>
      </c>
      <c r="AR1201" s="3">
        <v>0</v>
      </c>
      <c r="AS1201" s="3">
        <v>0</v>
      </c>
      <c r="AT1201" s="3">
        <v>0</v>
      </c>
      <c r="AU1201" s="3">
        <v>0</v>
      </c>
      <c r="AV1201" s="3">
        <v>0</v>
      </c>
      <c r="AW1201" s="3">
        <v>0</v>
      </c>
      <c r="AX1201" s="3">
        <v>0</v>
      </c>
      <c r="AY1201" s="3">
        <v>0</v>
      </c>
      <c r="AZ1201" s="3">
        <v>0</v>
      </c>
      <c r="BA1201" s="3">
        <v>0</v>
      </c>
      <c r="BB1201" s="3">
        <v>0</v>
      </c>
      <c r="BC1201" s="3">
        <v>0</v>
      </c>
      <c r="BD1201" s="3">
        <v>0</v>
      </c>
      <c r="BE1201" s="3">
        <v>0</v>
      </c>
    </row>
    <row r="1202" spans="1:57" x14ac:dyDescent="0.45">
      <c r="A1202" t="s">
        <v>16600</v>
      </c>
      <c r="B1202" s="7">
        <v>1.7286084701815038E-4</v>
      </c>
      <c r="C1202" s="6">
        <v>2</v>
      </c>
      <c r="D1202" s="3">
        <v>0</v>
      </c>
      <c r="E1202" s="3">
        <v>0</v>
      </c>
      <c r="F1202" s="3">
        <v>0</v>
      </c>
      <c r="G1202" s="3">
        <v>0</v>
      </c>
      <c r="H1202" s="3">
        <v>0</v>
      </c>
      <c r="I1202" s="3">
        <v>0</v>
      </c>
      <c r="J1202" s="3">
        <v>0</v>
      </c>
      <c r="K1202" s="3">
        <v>0</v>
      </c>
      <c r="L1202" s="3">
        <v>0</v>
      </c>
      <c r="M1202" s="3">
        <v>0</v>
      </c>
      <c r="N1202" s="3">
        <v>0</v>
      </c>
      <c r="O1202" s="3">
        <v>0</v>
      </c>
      <c r="P1202" s="3">
        <v>0</v>
      </c>
      <c r="Q1202" s="3">
        <v>0</v>
      </c>
      <c r="R1202" s="3">
        <v>0</v>
      </c>
      <c r="S1202" s="3">
        <v>0</v>
      </c>
      <c r="T1202" s="3">
        <v>0</v>
      </c>
      <c r="U1202" s="3">
        <v>0</v>
      </c>
      <c r="V1202" s="3">
        <v>0</v>
      </c>
      <c r="W1202" s="3">
        <v>1</v>
      </c>
      <c r="X1202" s="3">
        <v>0</v>
      </c>
      <c r="Y1202" s="3">
        <v>0</v>
      </c>
      <c r="Z1202" s="3">
        <v>1</v>
      </c>
      <c r="AA1202" s="3">
        <v>0</v>
      </c>
      <c r="AB1202" s="3">
        <v>0</v>
      </c>
      <c r="AC1202" s="3">
        <v>0</v>
      </c>
      <c r="AD1202" s="3">
        <v>0</v>
      </c>
      <c r="AE1202" s="3">
        <v>0</v>
      </c>
      <c r="AF1202" s="3">
        <v>0</v>
      </c>
      <c r="AG1202" s="3">
        <v>0</v>
      </c>
      <c r="AH1202" s="3">
        <v>0</v>
      </c>
      <c r="AI1202" s="3">
        <v>0</v>
      </c>
      <c r="AJ1202" s="3">
        <v>0</v>
      </c>
      <c r="AK1202" s="3">
        <v>0</v>
      </c>
      <c r="AL1202" s="3">
        <v>0</v>
      </c>
      <c r="AM1202" s="3">
        <v>0</v>
      </c>
      <c r="AN1202" s="3">
        <v>0</v>
      </c>
      <c r="AO1202" s="3">
        <v>0</v>
      </c>
      <c r="AP1202" s="3">
        <v>0</v>
      </c>
      <c r="AQ1202" s="3">
        <v>0</v>
      </c>
      <c r="AR1202" s="3">
        <v>0</v>
      </c>
      <c r="AS1202" s="3">
        <v>0</v>
      </c>
      <c r="AT1202" s="3">
        <v>0</v>
      </c>
      <c r="AU1202" s="3">
        <v>0</v>
      </c>
      <c r="AV1202" s="3">
        <v>0</v>
      </c>
      <c r="AW1202" s="3">
        <v>0</v>
      </c>
      <c r="AX1202" s="3">
        <v>0</v>
      </c>
      <c r="AY1202" s="3">
        <v>0</v>
      </c>
      <c r="AZ1202" s="3">
        <v>0</v>
      </c>
      <c r="BA1202" s="3">
        <v>0</v>
      </c>
      <c r="BB1202" s="3">
        <v>0</v>
      </c>
      <c r="BC1202" s="3">
        <v>0</v>
      </c>
      <c r="BD1202" s="3">
        <v>0</v>
      </c>
      <c r="BE1202" s="3">
        <v>0</v>
      </c>
    </row>
    <row r="1203" spans="1:57" x14ac:dyDescent="0.45">
      <c r="A1203" t="s">
        <v>14513</v>
      </c>
      <c r="B1203" s="7">
        <v>1.7286084701815038E-4</v>
      </c>
      <c r="C1203" s="6">
        <v>2</v>
      </c>
      <c r="D1203" s="3">
        <v>0</v>
      </c>
      <c r="E1203" s="3">
        <v>0</v>
      </c>
      <c r="F1203" s="3">
        <v>0</v>
      </c>
      <c r="G1203" s="3">
        <v>0</v>
      </c>
      <c r="H1203" s="3">
        <v>0</v>
      </c>
      <c r="I1203" s="3">
        <v>0</v>
      </c>
      <c r="J1203" s="3">
        <v>0</v>
      </c>
      <c r="K1203" s="3">
        <v>0</v>
      </c>
      <c r="L1203" s="3">
        <v>1</v>
      </c>
      <c r="M1203" s="3">
        <v>0</v>
      </c>
      <c r="N1203" s="3">
        <v>0</v>
      </c>
      <c r="O1203" s="3">
        <v>0</v>
      </c>
      <c r="P1203" s="3">
        <v>0</v>
      </c>
      <c r="Q1203" s="3">
        <v>0</v>
      </c>
      <c r="R1203" s="3">
        <v>0</v>
      </c>
      <c r="S1203" s="3">
        <v>0</v>
      </c>
      <c r="T1203" s="3">
        <v>0</v>
      </c>
      <c r="U1203" s="3">
        <v>0</v>
      </c>
      <c r="V1203" s="3">
        <v>1</v>
      </c>
      <c r="W1203" s="3">
        <v>0</v>
      </c>
      <c r="X1203" s="3">
        <v>0</v>
      </c>
      <c r="Y1203" s="3">
        <v>0</v>
      </c>
      <c r="Z1203" s="3">
        <v>0</v>
      </c>
      <c r="AA1203" s="3">
        <v>0</v>
      </c>
      <c r="AB1203" s="3">
        <v>0</v>
      </c>
      <c r="AC1203" s="3">
        <v>0</v>
      </c>
      <c r="AD1203" s="3">
        <v>0</v>
      </c>
      <c r="AE1203" s="3">
        <v>0</v>
      </c>
      <c r="AF1203" s="3">
        <v>0</v>
      </c>
      <c r="AG1203" s="3">
        <v>0</v>
      </c>
      <c r="AH1203" s="3">
        <v>0</v>
      </c>
      <c r="AI1203" s="3">
        <v>0</v>
      </c>
      <c r="AJ1203" s="3">
        <v>0</v>
      </c>
      <c r="AK1203" s="3">
        <v>0</v>
      </c>
      <c r="AL1203" s="3">
        <v>0</v>
      </c>
      <c r="AM1203" s="3">
        <v>0</v>
      </c>
      <c r="AN1203" s="3">
        <v>0</v>
      </c>
      <c r="AO1203" s="3">
        <v>0</v>
      </c>
      <c r="AP1203" s="3">
        <v>0</v>
      </c>
      <c r="AQ1203" s="3">
        <v>0</v>
      </c>
      <c r="AR1203" s="3">
        <v>0</v>
      </c>
      <c r="AS1203" s="3">
        <v>0</v>
      </c>
      <c r="AT1203" s="3">
        <v>0</v>
      </c>
      <c r="AU1203" s="3">
        <v>0</v>
      </c>
      <c r="AV1203" s="3">
        <v>0</v>
      </c>
      <c r="AW1203" s="3">
        <v>0</v>
      </c>
      <c r="AX1203" s="3">
        <v>0</v>
      </c>
      <c r="AY1203" s="3">
        <v>0</v>
      </c>
      <c r="AZ1203" s="3">
        <v>0</v>
      </c>
      <c r="BA1203" s="3">
        <v>0</v>
      </c>
      <c r="BB1203" s="3">
        <v>0</v>
      </c>
      <c r="BC1203" s="3">
        <v>0</v>
      </c>
      <c r="BD1203" s="3">
        <v>0</v>
      </c>
      <c r="BE1203" s="3">
        <v>0</v>
      </c>
    </row>
    <row r="1204" spans="1:57" x14ac:dyDescent="0.45">
      <c r="A1204" t="s">
        <v>12156</v>
      </c>
      <c r="B1204" s="7">
        <v>1.7286084701815038E-4</v>
      </c>
      <c r="C1204" s="6">
        <v>2</v>
      </c>
      <c r="D1204" s="3">
        <v>0</v>
      </c>
      <c r="E1204" s="3">
        <v>1</v>
      </c>
      <c r="F1204" s="3">
        <v>0</v>
      </c>
      <c r="G1204" s="3">
        <v>0</v>
      </c>
      <c r="H1204" s="3">
        <v>0</v>
      </c>
      <c r="I1204" s="3">
        <v>0</v>
      </c>
      <c r="J1204" s="3">
        <v>0</v>
      </c>
      <c r="K1204" s="3">
        <v>0</v>
      </c>
      <c r="L1204" s="3">
        <v>0</v>
      </c>
      <c r="M1204" s="3">
        <v>1</v>
      </c>
      <c r="N1204" s="3">
        <v>0</v>
      </c>
      <c r="O1204" s="3">
        <v>0</v>
      </c>
      <c r="P1204" s="3">
        <v>0</v>
      </c>
      <c r="Q1204" s="3">
        <v>0</v>
      </c>
      <c r="R1204" s="3">
        <v>0</v>
      </c>
      <c r="S1204" s="3">
        <v>0</v>
      </c>
      <c r="T1204" s="3">
        <v>0</v>
      </c>
      <c r="U1204" s="3">
        <v>0</v>
      </c>
      <c r="V1204" s="3">
        <v>0</v>
      </c>
      <c r="W1204" s="3">
        <v>0</v>
      </c>
      <c r="X1204" s="3">
        <v>0</v>
      </c>
      <c r="Y1204" s="3">
        <v>0</v>
      </c>
      <c r="Z1204" s="3">
        <v>0</v>
      </c>
      <c r="AA1204" s="3">
        <v>0</v>
      </c>
      <c r="AB1204" s="3">
        <v>0</v>
      </c>
      <c r="AC1204" s="3">
        <v>0</v>
      </c>
      <c r="AD1204" s="3">
        <v>0</v>
      </c>
      <c r="AE1204" s="3">
        <v>0</v>
      </c>
      <c r="AF1204" s="3">
        <v>0</v>
      </c>
      <c r="AG1204" s="3">
        <v>0</v>
      </c>
      <c r="AH1204" s="3">
        <v>0</v>
      </c>
      <c r="AI1204" s="3">
        <v>0</v>
      </c>
      <c r="AJ1204" s="3">
        <v>0</v>
      </c>
      <c r="AK1204" s="3">
        <v>0</v>
      </c>
      <c r="AL1204" s="3">
        <v>0</v>
      </c>
      <c r="AM1204" s="3">
        <v>0</v>
      </c>
      <c r="AN1204" s="3">
        <v>0</v>
      </c>
      <c r="AO1204" s="3">
        <v>0</v>
      </c>
      <c r="AP1204" s="3">
        <v>0</v>
      </c>
      <c r="AQ1204" s="3">
        <v>0</v>
      </c>
      <c r="AR1204" s="3">
        <v>0</v>
      </c>
      <c r="AS1204" s="3">
        <v>0</v>
      </c>
      <c r="AT1204" s="3">
        <v>0</v>
      </c>
      <c r="AU1204" s="3">
        <v>0</v>
      </c>
      <c r="AV1204" s="3">
        <v>0</v>
      </c>
      <c r="AW1204" s="3">
        <v>0</v>
      </c>
      <c r="AX1204" s="3">
        <v>0</v>
      </c>
      <c r="AY1204" s="3">
        <v>0</v>
      </c>
      <c r="AZ1204" s="3">
        <v>0</v>
      </c>
      <c r="BA1204" s="3">
        <v>0</v>
      </c>
      <c r="BB1204" s="3">
        <v>0</v>
      </c>
      <c r="BC1204" s="3">
        <v>0</v>
      </c>
      <c r="BD1204" s="3">
        <v>0</v>
      </c>
      <c r="BE1204" s="3">
        <v>0</v>
      </c>
    </row>
    <row r="1205" spans="1:57" x14ac:dyDescent="0.45">
      <c r="A1205" t="s">
        <v>16656</v>
      </c>
      <c r="B1205" s="7">
        <v>1.7286084701815038E-4</v>
      </c>
      <c r="C1205" s="6">
        <v>2</v>
      </c>
      <c r="D1205" s="3">
        <v>0</v>
      </c>
      <c r="E1205" s="3">
        <v>0</v>
      </c>
      <c r="F1205" s="3">
        <v>0</v>
      </c>
      <c r="G1205" s="3">
        <v>0</v>
      </c>
      <c r="H1205" s="3">
        <v>0</v>
      </c>
      <c r="I1205" s="3">
        <v>0</v>
      </c>
      <c r="J1205" s="3">
        <v>0</v>
      </c>
      <c r="K1205" s="3">
        <v>0</v>
      </c>
      <c r="L1205" s="3">
        <v>0</v>
      </c>
      <c r="M1205" s="3">
        <v>0</v>
      </c>
      <c r="N1205" s="3">
        <v>0</v>
      </c>
      <c r="O1205" s="3">
        <v>0</v>
      </c>
      <c r="P1205" s="3">
        <v>0</v>
      </c>
      <c r="Q1205" s="3">
        <v>0</v>
      </c>
      <c r="R1205" s="3">
        <v>0</v>
      </c>
      <c r="S1205" s="3">
        <v>0</v>
      </c>
      <c r="T1205" s="3">
        <v>0</v>
      </c>
      <c r="U1205" s="3">
        <v>0</v>
      </c>
      <c r="V1205" s="3">
        <v>0</v>
      </c>
      <c r="W1205" s="3">
        <v>0</v>
      </c>
      <c r="X1205" s="3">
        <v>0</v>
      </c>
      <c r="Y1205" s="3">
        <v>0</v>
      </c>
      <c r="Z1205" s="3">
        <v>1</v>
      </c>
      <c r="AA1205" s="3">
        <v>0</v>
      </c>
      <c r="AB1205" s="3">
        <v>0</v>
      </c>
      <c r="AC1205" s="3">
        <v>0</v>
      </c>
      <c r="AD1205" s="3">
        <v>0</v>
      </c>
      <c r="AE1205" s="3">
        <v>0</v>
      </c>
      <c r="AF1205" s="3">
        <v>0</v>
      </c>
      <c r="AG1205" s="3">
        <v>0</v>
      </c>
      <c r="AH1205" s="3">
        <v>0</v>
      </c>
      <c r="AI1205" s="3">
        <v>1</v>
      </c>
      <c r="AJ1205" s="3">
        <v>0</v>
      </c>
      <c r="AK1205" s="3">
        <v>0</v>
      </c>
      <c r="AL1205" s="3">
        <v>0</v>
      </c>
      <c r="AM1205" s="3">
        <v>0</v>
      </c>
      <c r="AN1205" s="3">
        <v>0</v>
      </c>
      <c r="AO1205" s="3">
        <v>0</v>
      </c>
      <c r="AP1205" s="3">
        <v>0</v>
      </c>
      <c r="AQ1205" s="3">
        <v>0</v>
      </c>
      <c r="AR1205" s="3">
        <v>0</v>
      </c>
      <c r="AS1205" s="3">
        <v>0</v>
      </c>
      <c r="AT1205" s="3">
        <v>0</v>
      </c>
      <c r="AU1205" s="3">
        <v>0</v>
      </c>
      <c r="AV1205" s="3">
        <v>0</v>
      </c>
      <c r="AW1205" s="3">
        <v>0</v>
      </c>
      <c r="AX1205" s="3">
        <v>0</v>
      </c>
      <c r="AY1205" s="3">
        <v>0</v>
      </c>
      <c r="AZ1205" s="3">
        <v>0</v>
      </c>
      <c r="BA1205" s="3">
        <v>0</v>
      </c>
      <c r="BB1205" s="3">
        <v>0</v>
      </c>
      <c r="BC1205" s="3">
        <v>0</v>
      </c>
      <c r="BD1205" s="3">
        <v>0</v>
      </c>
      <c r="BE1205" s="3">
        <v>0</v>
      </c>
    </row>
    <row r="1206" spans="1:57" x14ac:dyDescent="0.45">
      <c r="A1206" t="s">
        <v>13740</v>
      </c>
      <c r="B1206" s="7">
        <v>1.7286084701815038E-4</v>
      </c>
      <c r="C1206" s="6">
        <v>2</v>
      </c>
      <c r="D1206" s="3">
        <v>0</v>
      </c>
      <c r="E1206" s="3">
        <v>0</v>
      </c>
      <c r="F1206" s="3">
        <v>0</v>
      </c>
      <c r="G1206" s="3">
        <v>1</v>
      </c>
      <c r="H1206" s="3">
        <v>0</v>
      </c>
      <c r="I1206" s="3">
        <v>1</v>
      </c>
      <c r="J1206" s="3">
        <v>0</v>
      </c>
      <c r="K1206" s="3">
        <v>0</v>
      </c>
      <c r="L1206" s="3">
        <v>0</v>
      </c>
      <c r="M1206" s="3">
        <v>0</v>
      </c>
      <c r="N1206" s="3">
        <v>0</v>
      </c>
      <c r="O1206" s="3">
        <v>0</v>
      </c>
      <c r="P1206" s="3">
        <v>0</v>
      </c>
      <c r="Q1206" s="3">
        <v>0</v>
      </c>
      <c r="R1206" s="3">
        <v>0</v>
      </c>
      <c r="S1206" s="3">
        <v>0</v>
      </c>
      <c r="T1206" s="3">
        <v>0</v>
      </c>
      <c r="U1206" s="3">
        <v>0</v>
      </c>
      <c r="V1206" s="3">
        <v>0</v>
      </c>
      <c r="W1206" s="3">
        <v>0</v>
      </c>
      <c r="X1206" s="3">
        <v>0</v>
      </c>
      <c r="Y1206" s="3">
        <v>0</v>
      </c>
      <c r="Z1206" s="3">
        <v>0</v>
      </c>
      <c r="AA1206" s="3">
        <v>0</v>
      </c>
      <c r="AB1206" s="3">
        <v>0</v>
      </c>
      <c r="AC1206" s="3">
        <v>0</v>
      </c>
      <c r="AD1206" s="3">
        <v>0</v>
      </c>
      <c r="AE1206" s="3">
        <v>0</v>
      </c>
      <c r="AF1206" s="3">
        <v>0</v>
      </c>
      <c r="AG1206" s="3">
        <v>0</v>
      </c>
      <c r="AH1206" s="3">
        <v>0</v>
      </c>
      <c r="AI1206" s="3">
        <v>0</v>
      </c>
      <c r="AJ1206" s="3">
        <v>0</v>
      </c>
      <c r="AK1206" s="3">
        <v>0</v>
      </c>
      <c r="AL1206" s="3">
        <v>0</v>
      </c>
      <c r="AM1206" s="3">
        <v>0</v>
      </c>
      <c r="AN1206" s="3">
        <v>0</v>
      </c>
      <c r="AO1206" s="3">
        <v>0</v>
      </c>
      <c r="AP1206" s="3">
        <v>0</v>
      </c>
      <c r="AQ1206" s="3">
        <v>0</v>
      </c>
      <c r="AR1206" s="3">
        <v>0</v>
      </c>
      <c r="AS1206" s="3">
        <v>0</v>
      </c>
      <c r="AT1206" s="3">
        <v>0</v>
      </c>
      <c r="AU1206" s="3">
        <v>0</v>
      </c>
      <c r="AV1206" s="3">
        <v>0</v>
      </c>
      <c r="AW1206" s="3">
        <v>0</v>
      </c>
      <c r="AX1206" s="3">
        <v>0</v>
      </c>
      <c r="AY1206" s="3">
        <v>0</v>
      </c>
      <c r="AZ1206" s="3">
        <v>0</v>
      </c>
      <c r="BA1206" s="3">
        <v>0</v>
      </c>
      <c r="BB1206" s="3">
        <v>0</v>
      </c>
      <c r="BC1206" s="3">
        <v>0</v>
      </c>
      <c r="BD1206" s="3">
        <v>0</v>
      </c>
      <c r="BE1206" s="3">
        <v>0</v>
      </c>
    </row>
    <row r="1207" spans="1:57" x14ac:dyDescent="0.45">
      <c r="A1207" t="s">
        <v>14804</v>
      </c>
      <c r="B1207" s="7">
        <v>1.7286084701815038E-4</v>
      </c>
      <c r="C1207" s="6">
        <v>2</v>
      </c>
      <c r="D1207" s="3">
        <v>0</v>
      </c>
      <c r="E1207" s="3">
        <v>0</v>
      </c>
      <c r="F1207" s="3">
        <v>0</v>
      </c>
      <c r="G1207" s="3">
        <v>0</v>
      </c>
      <c r="H1207" s="3">
        <v>0</v>
      </c>
      <c r="I1207" s="3">
        <v>0</v>
      </c>
      <c r="J1207" s="3">
        <v>0</v>
      </c>
      <c r="K1207" s="3">
        <v>0</v>
      </c>
      <c r="L1207" s="3">
        <v>0</v>
      </c>
      <c r="M1207" s="3">
        <v>2</v>
      </c>
      <c r="N1207" s="3">
        <v>0</v>
      </c>
      <c r="O1207" s="3">
        <v>0</v>
      </c>
      <c r="P1207" s="3">
        <v>0</v>
      </c>
      <c r="Q1207" s="3">
        <v>0</v>
      </c>
      <c r="R1207" s="3">
        <v>0</v>
      </c>
      <c r="S1207" s="3">
        <v>0</v>
      </c>
      <c r="T1207" s="3">
        <v>0</v>
      </c>
      <c r="U1207" s="3">
        <v>0</v>
      </c>
      <c r="V1207" s="3">
        <v>0</v>
      </c>
      <c r="W1207" s="3">
        <v>0</v>
      </c>
      <c r="X1207" s="3">
        <v>0</v>
      </c>
      <c r="Y1207" s="3">
        <v>0</v>
      </c>
      <c r="Z1207" s="3">
        <v>0</v>
      </c>
      <c r="AA1207" s="3">
        <v>0</v>
      </c>
      <c r="AB1207" s="3">
        <v>0</v>
      </c>
      <c r="AC1207" s="3">
        <v>0</v>
      </c>
      <c r="AD1207" s="3">
        <v>0</v>
      </c>
      <c r="AE1207" s="3">
        <v>0</v>
      </c>
      <c r="AF1207" s="3">
        <v>0</v>
      </c>
      <c r="AG1207" s="3">
        <v>0</v>
      </c>
      <c r="AH1207" s="3">
        <v>0</v>
      </c>
      <c r="AI1207" s="3">
        <v>0</v>
      </c>
      <c r="AJ1207" s="3">
        <v>0</v>
      </c>
      <c r="AK1207" s="3">
        <v>0</v>
      </c>
      <c r="AL1207" s="3">
        <v>0</v>
      </c>
      <c r="AM1207" s="3">
        <v>0</v>
      </c>
      <c r="AN1207" s="3">
        <v>0</v>
      </c>
      <c r="AO1207" s="3">
        <v>0</v>
      </c>
      <c r="AP1207" s="3">
        <v>0</v>
      </c>
      <c r="AQ1207" s="3">
        <v>0</v>
      </c>
      <c r="AR1207" s="3">
        <v>0</v>
      </c>
      <c r="AS1207" s="3">
        <v>0</v>
      </c>
      <c r="AT1207" s="3">
        <v>0</v>
      </c>
      <c r="AU1207" s="3">
        <v>0</v>
      </c>
      <c r="AV1207" s="3">
        <v>0</v>
      </c>
      <c r="AW1207" s="3">
        <v>0</v>
      </c>
      <c r="AX1207" s="3">
        <v>0</v>
      </c>
      <c r="AY1207" s="3">
        <v>0</v>
      </c>
      <c r="AZ1207" s="3">
        <v>0</v>
      </c>
      <c r="BA1207" s="3">
        <v>0</v>
      </c>
      <c r="BB1207" s="3">
        <v>0</v>
      </c>
      <c r="BC1207" s="3">
        <v>0</v>
      </c>
      <c r="BD1207" s="3">
        <v>0</v>
      </c>
      <c r="BE1207" s="3">
        <v>0</v>
      </c>
    </row>
    <row r="1208" spans="1:57" x14ac:dyDescent="0.45">
      <c r="A1208" t="s">
        <v>13624</v>
      </c>
      <c r="B1208" s="7">
        <v>1.7286084701815038E-4</v>
      </c>
      <c r="C1208" s="6">
        <v>2</v>
      </c>
      <c r="D1208" s="3">
        <v>0</v>
      </c>
      <c r="E1208" s="3">
        <v>0</v>
      </c>
      <c r="F1208" s="3">
        <v>0</v>
      </c>
      <c r="G1208" s="3">
        <v>1</v>
      </c>
      <c r="H1208" s="3">
        <v>0</v>
      </c>
      <c r="I1208" s="3">
        <v>0</v>
      </c>
      <c r="J1208" s="3">
        <v>0</v>
      </c>
      <c r="K1208" s="3">
        <v>0</v>
      </c>
      <c r="L1208" s="3">
        <v>0</v>
      </c>
      <c r="M1208" s="3">
        <v>0</v>
      </c>
      <c r="N1208" s="3">
        <v>0</v>
      </c>
      <c r="O1208" s="3">
        <v>0</v>
      </c>
      <c r="P1208" s="3">
        <v>0</v>
      </c>
      <c r="Q1208" s="3">
        <v>0</v>
      </c>
      <c r="R1208" s="3">
        <v>0</v>
      </c>
      <c r="S1208" s="3">
        <v>0</v>
      </c>
      <c r="T1208" s="3">
        <v>0</v>
      </c>
      <c r="U1208" s="3">
        <v>0</v>
      </c>
      <c r="V1208" s="3">
        <v>0</v>
      </c>
      <c r="W1208" s="3">
        <v>0</v>
      </c>
      <c r="X1208" s="3">
        <v>0</v>
      </c>
      <c r="Y1208" s="3">
        <v>0</v>
      </c>
      <c r="Z1208" s="3">
        <v>1</v>
      </c>
      <c r="AA1208" s="3">
        <v>0</v>
      </c>
      <c r="AB1208" s="3">
        <v>0</v>
      </c>
      <c r="AC1208" s="3">
        <v>0</v>
      </c>
      <c r="AD1208" s="3">
        <v>0</v>
      </c>
      <c r="AE1208" s="3">
        <v>0</v>
      </c>
      <c r="AF1208" s="3">
        <v>0</v>
      </c>
      <c r="AG1208" s="3">
        <v>0</v>
      </c>
      <c r="AH1208" s="3">
        <v>0</v>
      </c>
      <c r="AI1208" s="3">
        <v>0</v>
      </c>
      <c r="AJ1208" s="3">
        <v>0</v>
      </c>
      <c r="AK1208" s="3">
        <v>0</v>
      </c>
      <c r="AL1208" s="3">
        <v>0</v>
      </c>
      <c r="AM1208" s="3">
        <v>0</v>
      </c>
      <c r="AN1208" s="3">
        <v>0</v>
      </c>
      <c r="AO1208" s="3">
        <v>0</v>
      </c>
      <c r="AP1208" s="3">
        <v>0</v>
      </c>
      <c r="AQ1208" s="3">
        <v>0</v>
      </c>
      <c r="AR1208" s="3">
        <v>0</v>
      </c>
      <c r="AS1208" s="3">
        <v>0</v>
      </c>
      <c r="AT1208" s="3">
        <v>0</v>
      </c>
      <c r="AU1208" s="3">
        <v>0</v>
      </c>
      <c r="AV1208" s="3">
        <v>0</v>
      </c>
      <c r="AW1208" s="3">
        <v>0</v>
      </c>
      <c r="AX1208" s="3">
        <v>0</v>
      </c>
      <c r="AY1208" s="3">
        <v>0</v>
      </c>
      <c r="AZ1208" s="3">
        <v>0</v>
      </c>
      <c r="BA1208" s="3">
        <v>0</v>
      </c>
      <c r="BB1208" s="3">
        <v>0</v>
      </c>
      <c r="BC1208" s="3">
        <v>0</v>
      </c>
      <c r="BD1208" s="3">
        <v>0</v>
      </c>
      <c r="BE1208" s="3">
        <v>0</v>
      </c>
    </row>
    <row r="1209" spans="1:57" x14ac:dyDescent="0.45">
      <c r="A1209" t="s">
        <v>15048</v>
      </c>
      <c r="B1209" s="7">
        <v>1.7286084701815038E-4</v>
      </c>
      <c r="C1209" s="6">
        <v>2</v>
      </c>
      <c r="D1209" s="3">
        <v>0</v>
      </c>
      <c r="E1209" s="3">
        <v>0</v>
      </c>
      <c r="F1209" s="3">
        <v>0</v>
      </c>
      <c r="G1209" s="3">
        <v>0</v>
      </c>
      <c r="H1209" s="3">
        <v>0</v>
      </c>
      <c r="I1209" s="3">
        <v>0</v>
      </c>
      <c r="J1209" s="3">
        <v>0</v>
      </c>
      <c r="K1209" s="3">
        <v>0</v>
      </c>
      <c r="L1209" s="3">
        <v>0</v>
      </c>
      <c r="M1209" s="3">
        <v>1</v>
      </c>
      <c r="N1209" s="3">
        <v>0</v>
      </c>
      <c r="O1209" s="3">
        <v>0</v>
      </c>
      <c r="P1209" s="3">
        <v>1</v>
      </c>
      <c r="Q1209" s="3">
        <v>0</v>
      </c>
      <c r="R1209" s="3">
        <v>0</v>
      </c>
      <c r="S1209" s="3">
        <v>0</v>
      </c>
      <c r="T1209" s="3">
        <v>0</v>
      </c>
      <c r="U1209" s="3">
        <v>0</v>
      </c>
      <c r="V1209" s="3">
        <v>0</v>
      </c>
      <c r="W1209" s="3">
        <v>0</v>
      </c>
      <c r="X1209" s="3">
        <v>0</v>
      </c>
      <c r="Y1209" s="3">
        <v>0</v>
      </c>
      <c r="Z1209" s="3">
        <v>0</v>
      </c>
      <c r="AA1209" s="3">
        <v>0</v>
      </c>
      <c r="AB1209" s="3">
        <v>0</v>
      </c>
      <c r="AC1209" s="3">
        <v>0</v>
      </c>
      <c r="AD1209" s="3">
        <v>0</v>
      </c>
      <c r="AE1209" s="3">
        <v>0</v>
      </c>
      <c r="AF1209" s="3">
        <v>0</v>
      </c>
      <c r="AG1209" s="3">
        <v>0</v>
      </c>
      <c r="AH1209" s="3">
        <v>0</v>
      </c>
      <c r="AI1209" s="3">
        <v>0</v>
      </c>
      <c r="AJ1209" s="3">
        <v>0</v>
      </c>
      <c r="AK1209" s="3">
        <v>0</v>
      </c>
      <c r="AL1209" s="3">
        <v>0</v>
      </c>
      <c r="AM1209" s="3">
        <v>0</v>
      </c>
      <c r="AN1209" s="3">
        <v>0</v>
      </c>
      <c r="AO1209" s="3">
        <v>0</v>
      </c>
      <c r="AP1209" s="3">
        <v>0</v>
      </c>
      <c r="AQ1209" s="3">
        <v>0</v>
      </c>
      <c r="AR1209" s="3">
        <v>0</v>
      </c>
      <c r="AS1209" s="3">
        <v>0</v>
      </c>
      <c r="AT1209" s="3">
        <v>0</v>
      </c>
      <c r="AU1209" s="3">
        <v>0</v>
      </c>
      <c r="AV1209" s="3">
        <v>0</v>
      </c>
      <c r="AW1209" s="3">
        <v>0</v>
      </c>
      <c r="AX1209" s="3">
        <v>0</v>
      </c>
      <c r="AY1209" s="3">
        <v>0</v>
      </c>
      <c r="AZ1209" s="3">
        <v>0</v>
      </c>
      <c r="BA1209" s="3">
        <v>0</v>
      </c>
      <c r="BB1209" s="3">
        <v>0</v>
      </c>
      <c r="BC1209" s="3">
        <v>0</v>
      </c>
      <c r="BD1209" s="3">
        <v>0</v>
      </c>
      <c r="BE1209" s="3">
        <v>0</v>
      </c>
    </row>
    <row r="1210" spans="1:57" x14ac:dyDescent="0.45">
      <c r="A1210" t="s">
        <v>13728</v>
      </c>
      <c r="B1210" s="7">
        <v>1.7286084701815038E-4</v>
      </c>
      <c r="C1210" s="6">
        <v>2</v>
      </c>
      <c r="D1210" s="3">
        <v>0</v>
      </c>
      <c r="E1210" s="3">
        <v>0</v>
      </c>
      <c r="F1210" s="3">
        <v>0</v>
      </c>
      <c r="G1210" s="3">
        <v>1</v>
      </c>
      <c r="H1210" s="3">
        <v>0</v>
      </c>
      <c r="I1210" s="3">
        <v>0</v>
      </c>
      <c r="J1210" s="3">
        <v>0</v>
      </c>
      <c r="K1210" s="3">
        <v>0</v>
      </c>
      <c r="L1210" s="3">
        <v>0</v>
      </c>
      <c r="M1210" s="3">
        <v>1</v>
      </c>
      <c r="N1210" s="3">
        <v>0</v>
      </c>
      <c r="O1210" s="3">
        <v>0</v>
      </c>
      <c r="P1210" s="3">
        <v>0</v>
      </c>
      <c r="Q1210" s="3">
        <v>0</v>
      </c>
      <c r="R1210" s="3">
        <v>0</v>
      </c>
      <c r="S1210" s="3">
        <v>0</v>
      </c>
      <c r="T1210" s="3">
        <v>0</v>
      </c>
      <c r="U1210" s="3">
        <v>0</v>
      </c>
      <c r="V1210" s="3">
        <v>0</v>
      </c>
      <c r="W1210" s="3">
        <v>0</v>
      </c>
      <c r="X1210" s="3">
        <v>0</v>
      </c>
      <c r="Y1210" s="3">
        <v>0</v>
      </c>
      <c r="Z1210" s="3">
        <v>0</v>
      </c>
      <c r="AA1210" s="3">
        <v>0</v>
      </c>
      <c r="AB1210" s="3">
        <v>0</v>
      </c>
      <c r="AC1210" s="3">
        <v>0</v>
      </c>
      <c r="AD1210" s="3">
        <v>0</v>
      </c>
      <c r="AE1210" s="3">
        <v>0</v>
      </c>
      <c r="AF1210" s="3">
        <v>0</v>
      </c>
      <c r="AG1210" s="3">
        <v>0</v>
      </c>
      <c r="AH1210" s="3">
        <v>0</v>
      </c>
      <c r="AI1210" s="3">
        <v>0</v>
      </c>
      <c r="AJ1210" s="3">
        <v>0</v>
      </c>
      <c r="AK1210" s="3">
        <v>0</v>
      </c>
      <c r="AL1210" s="3">
        <v>0</v>
      </c>
      <c r="AM1210" s="3">
        <v>0</v>
      </c>
      <c r="AN1210" s="3">
        <v>0</v>
      </c>
      <c r="AO1210" s="3">
        <v>0</v>
      </c>
      <c r="AP1210" s="3">
        <v>0</v>
      </c>
      <c r="AQ1210" s="3">
        <v>0</v>
      </c>
      <c r="AR1210" s="3">
        <v>0</v>
      </c>
      <c r="AS1210" s="3">
        <v>0</v>
      </c>
      <c r="AT1210" s="3">
        <v>0</v>
      </c>
      <c r="AU1210" s="3">
        <v>0</v>
      </c>
      <c r="AV1210" s="3">
        <v>0</v>
      </c>
      <c r="AW1210" s="3">
        <v>0</v>
      </c>
      <c r="AX1210" s="3">
        <v>0</v>
      </c>
      <c r="AY1210" s="3">
        <v>0</v>
      </c>
      <c r="AZ1210" s="3">
        <v>0</v>
      </c>
      <c r="BA1210" s="3">
        <v>0</v>
      </c>
      <c r="BB1210" s="3">
        <v>0</v>
      </c>
      <c r="BC1210" s="3">
        <v>0</v>
      </c>
      <c r="BD1210" s="3">
        <v>0</v>
      </c>
      <c r="BE1210" s="3">
        <v>0</v>
      </c>
    </row>
    <row r="1211" spans="1:57" x14ac:dyDescent="0.45">
      <c r="A1211" t="s">
        <v>14641</v>
      </c>
      <c r="B1211" s="7">
        <v>1.7286084701815038E-4</v>
      </c>
      <c r="C1211" s="6">
        <v>2</v>
      </c>
      <c r="D1211" s="3">
        <v>0</v>
      </c>
      <c r="E1211" s="3">
        <v>0</v>
      </c>
      <c r="F1211" s="3">
        <v>0</v>
      </c>
      <c r="G1211" s="3">
        <v>0</v>
      </c>
      <c r="H1211" s="3">
        <v>0</v>
      </c>
      <c r="I1211" s="3">
        <v>0</v>
      </c>
      <c r="J1211" s="3">
        <v>0</v>
      </c>
      <c r="K1211" s="3">
        <v>0</v>
      </c>
      <c r="L1211" s="3">
        <v>1</v>
      </c>
      <c r="M1211" s="3">
        <v>0</v>
      </c>
      <c r="N1211" s="3">
        <v>0</v>
      </c>
      <c r="O1211" s="3">
        <v>0</v>
      </c>
      <c r="P1211" s="3">
        <v>0</v>
      </c>
      <c r="Q1211" s="3">
        <v>0</v>
      </c>
      <c r="R1211" s="3">
        <v>0</v>
      </c>
      <c r="S1211" s="3">
        <v>0</v>
      </c>
      <c r="T1211" s="3">
        <v>0</v>
      </c>
      <c r="U1211" s="3">
        <v>0</v>
      </c>
      <c r="V1211" s="3">
        <v>0</v>
      </c>
      <c r="W1211" s="3">
        <v>0</v>
      </c>
      <c r="X1211" s="3">
        <v>0</v>
      </c>
      <c r="Y1211" s="3">
        <v>0</v>
      </c>
      <c r="Z1211" s="3">
        <v>0</v>
      </c>
      <c r="AA1211" s="3">
        <v>1</v>
      </c>
      <c r="AB1211" s="3">
        <v>0</v>
      </c>
      <c r="AC1211" s="3">
        <v>0</v>
      </c>
      <c r="AD1211" s="3">
        <v>0</v>
      </c>
      <c r="AE1211" s="3">
        <v>0</v>
      </c>
      <c r="AF1211" s="3">
        <v>0</v>
      </c>
      <c r="AG1211" s="3">
        <v>0</v>
      </c>
      <c r="AH1211" s="3">
        <v>0</v>
      </c>
      <c r="AI1211" s="3">
        <v>0</v>
      </c>
      <c r="AJ1211" s="3">
        <v>0</v>
      </c>
      <c r="AK1211" s="3">
        <v>0</v>
      </c>
      <c r="AL1211" s="3">
        <v>0</v>
      </c>
      <c r="AM1211" s="3">
        <v>0</v>
      </c>
      <c r="AN1211" s="3">
        <v>0</v>
      </c>
      <c r="AO1211" s="3">
        <v>0</v>
      </c>
      <c r="AP1211" s="3">
        <v>0</v>
      </c>
      <c r="AQ1211" s="3">
        <v>0</v>
      </c>
      <c r="AR1211" s="3">
        <v>0</v>
      </c>
      <c r="AS1211" s="3">
        <v>0</v>
      </c>
      <c r="AT1211" s="3">
        <v>0</v>
      </c>
      <c r="AU1211" s="3">
        <v>0</v>
      </c>
      <c r="AV1211" s="3">
        <v>0</v>
      </c>
      <c r="AW1211" s="3">
        <v>0</v>
      </c>
      <c r="AX1211" s="3">
        <v>0</v>
      </c>
      <c r="AY1211" s="3">
        <v>0</v>
      </c>
      <c r="AZ1211" s="3">
        <v>0</v>
      </c>
      <c r="BA1211" s="3">
        <v>0</v>
      </c>
      <c r="BB1211" s="3">
        <v>0</v>
      </c>
      <c r="BC1211" s="3">
        <v>0</v>
      </c>
      <c r="BD1211" s="3">
        <v>0</v>
      </c>
      <c r="BE1211" s="3">
        <v>0</v>
      </c>
    </row>
    <row r="1212" spans="1:57" x14ac:dyDescent="0.45">
      <c r="A1212" t="s">
        <v>16088</v>
      </c>
      <c r="B1212" s="7">
        <v>1.7286084701815038E-4</v>
      </c>
      <c r="C1212" s="6">
        <v>2</v>
      </c>
      <c r="D1212" s="3">
        <v>0</v>
      </c>
      <c r="E1212" s="3">
        <v>0</v>
      </c>
      <c r="F1212" s="3">
        <v>0</v>
      </c>
      <c r="G1212" s="3">
        <v>0</v>
      </c>
      <c r="H1212" s="3">
        <v>0</v>
      </c>
      <c r="I1212" s="3">
        <v>0</v>
      </c>
      <c r="J1212" s="3">
        <v>0</v>
      </c>
      <c r="K1212" s="3">
        <v>0</v>
      </c>
      <c r="L1212" s="3">
        <v>0</v>
      </c>
      <c r="M1212" s="3">
        <v>0</v>
      </c>
      <c r="N1212" s="3">
        <v>0</v>
      </c>
      <c r="O1212" s="3">
        <v>0</v>
      </c>
      <c r="P1212" s="3">
        <v>0</v>
      </c>
      <c r="Q1212" s="3">
        <v>0</v>
      </c>
      <c r="R1212" s="3">
        <v>0</v>
      </c>
      <c r="S1212" s="3">
        <v>0</v>
      </c>
      <c r="T1212" s="3">
        <v>0</v>
      </c>
      <c r="U1212" s="3">
        <v>2</v>
      </c>
      <c r="V1212" s="3">
        <v>0</v>
      </c>
      <c r="W1212" s="3">
        <v>0</v>
      </c>
      <c r="X1212" s="3">
        <v>0</v>
      </c>
      <c r="Y1212" s="3">
        <v>0</v>
      </c>
      <c r="Z1212" s="3">
        <v>0</v>
      </c>
      <c r="AA1212" s="3">
        <v>0</v>
      </c>
      <c r="AB1212" s="3">
        <v>0</v>
      </c>
      <c r="AC1212" s="3">
        <v>0</v>
      </c>
      <c r="AD1212" s="3">
        <v>0</v>
      </c>
      <c r="AE1212" s="3">
        <v>0</v>
      </c>
      <c r="AF1212" s="3">
        <v>0</v>
      </c>
      <c r="AG1212" s="3">
        <v>0</v>
      </c>
      <c r="AH1212" s="3">
        <v>0</v>
      </c>
      <c r="AI1212" s="3">
        <v>0</v>
      </c>
      <c r="AJ1212" s="3">
        <v>0</v>
      </c>
      <c r="AK1212" s="3">
        <v>0</v>
      </c>
      <c r="AL1212" s="3">
        <v>0</v>
      </c>
      <c r="AM1212" s="3">
        <v>0</v>
      </c>
      <c r="AN1212" s="3">
        <v>0</v>
      </c>
      <c r="AO1212" s="3">
        <v>0</v>
      </c>
      <c r="AP1212" s="3">
        <v>0</v>
      </c>
      <c r="AQ1212" s="3">
        <v>0</v>
      </c>
      <c r="AR1212" s="3">
        <v>0</v>
      </c>
      <c r="AS1212" s="3">
        <v>0</v>
      </c>
      <c r="AT1212" s="3">
        <v>0</v>
      </c>
      <c r="AU1212" s="3">
        <v>0</v>
      </c>
      <c r="AV1212" s="3">
        <v>0</v>
      </c>
      <c r="AW1212" s="3">
        <v>0</v>
      </c>
      <c r="AX1212" s="3">
        <v>0</v>
      </c>
      <c r="AY1212" s="3">
        <v>0</v>
      </c>
      <c r="AZ1212" s="3">
        <v>0</v>
      </c>
      <c r="BA1212" s="3">
        <v>0</v>
      </c>
      <c r="BB1212" s="3">
        <v>0</v>
      </c>
      <c r="BC1212" s="3">
        <v>0</v>
      </c>
      <c r="BD1212" s="3">
        <v>0</v>
      </c>
      <c r="BE1212" s="3">
        <v>0</v>
      </c>
    </row>
    <row r="1213" spans="1:57" x14ac:dyDescent="0.45">
      <c r="A1213" t="s">
        <v>15286</v>
      </c>
      <c r="B1213" s="7">
        <v>1.7286084701815038E-4</v>
      </c>
      <c r="C1213" s="6">
        <v>2</v>
      </c>
      <c r="D1213" s="3">
        <v>0</v>
      </c>
      <c r="E1213" s="3">
        <v>0</v>
      </c>
      <c r="F1213" s="3">
        <v>0</v>
      </c>
      <c r="G1213" s="3">
        <v>0</v>
      </c>
      <c r="H1213" s="3">
        <v>0</v>
      </c>
      <c r="I1213" s="3">
        <v>0</v>
      </c>
      <c r="J1213" s="3">
        <v>0</v>
      </c>
      <c r="K1213" s="3">
        <v>0</v>
      </c>
      <c r="L1213" s="3">
        <v>0</v>
      </c>
      <c r="M1213" s="3">
        <v>0</v>
      </c>
      <c r="N1213" s="3">
        <v>0</v>
      </c>
      <c r="O1213" s="3">
        <v>2</v>
      </c>
      <c r="P1213" s="3">
        <v>0</v>
      </c>
      <c r="Q1213" s="3">
        <v>0</v>
      </c>
      <c r="R1213" s="3">
        <v>0</v>
      </c>
      <c r="S1213" s="3">
        <v>0</v>
      </c>
      <c r="T1213" s="3">
        <v>0</v>
      </c>
      <c r="U1213" s="3">
        <v>0</v>
      </c>
      <c r="V1213" s="3">
        <v>0</v>
      </c>
      <c r="W1213" s="3">
        <v>0</v>
      </c>
      <c r="X1213" s="3">
        <v>0</v>
      </c>
      <c r="Y1213" s="3">
        <v>0</v>
      </c>
      <c r="Z1213" s="3">
        <v>0</v>
      </c>
      <c r="AA1213" s="3">
        <v>0</v>
      </c>
      <c r="AB1213" s="3">
        <v>0</v>
      </c>
      <c r="AC1213" s="3">
        <v>0</v>
      </c>
      <c r="AD1213" s="3">
        <v>0</v>
      </c>
      <c r="AE1213" s="3">
        <v>0</v>
      </c>
      <c r="AF1213" s="3">
        <v>0</v>
      </c>
      <c r="AG1213" s="3">
        <v>0</v>
      </c>
      <c r="AH1213" s="3">
        <v>0</v>
      </c>
      <c r="AI1213" s="3">
        <v>0</v>
      </c>
      <c r="AJ1213" s="3">
        <v>0</v>
      </c>
      <c r="AK1213" s="3">
        <v>0</v>
      </c>
      <c r="AL1213" s="3">
        <v>0</v>
      </c>
      <c r="AM1213" s="3">
        <v>0</v>
      </c>
      <c r="AN1213" s="3">
        <v>0</v>
      </c>
      <c r="AO1213" s="3">
        <v>0</v>
      </c>
      <c r="AP1213" s="3">
        <v>0</v>
      </c>
      <c r="AQ1213" s="3">
        <v>0</v>
      </c>
      <c r="AR1213" s="3">
        <v>0</v>
      </c>
      <c r="AS1213" s="3">
        <v>0</v>
      </c>
      <c r="AT1213" s="3">
        <v>0</v>
      </c>
      <c r="AU1213" s="3">
        <v>0</v>
      </c>
      <c r="AV1213" s="3">
        <v>0</v>
      </c>
      <c r="AW1213" s="3">
        <v>0</v>
      </c>
      <c r="AX1213" s="3">
        <v>0</v>
      </c>
      <c r="AY1213" s="3">
        <v>0</v>
      </c>
      <c r="AZ1213" s="3">
        <v>0</v>
      </c>
      <c r="BA1213" s="3">
        <v>0</v>
      </c>
      <c r="BB1213" s="3">
        <v>0</v>
      </c>
      <c r="BC1213" s="3">
        <v>0</v>
      </c>
      <c r="BD1213" s="3">
        <v>0</v>
      </c>
      <c r="BE1213" s="3">
        <v>0</v>
      </c>
    </row>
    <row r="1214" spans="1:57" x14ac:dyDescent="0.45">
      <c r="A1214" t="s">
        <v>14935</v>
      </c>
      <c r="B1214" s="7">
        <v>1.7286084701815038E-4</v>
      </c>
      <c r="C1214" s="6">
        <v>2</v>
      </c>
      <c r="D1214" s="3">
        <v>0</v>
      </c>
      <c r="E1214" s="3">
        <v>0</v>
      </c>
      <c r="F1214" s="3">
        <v>0</v>
      </c>
      <c r="G1214" s="3">
        <v>0</v>
      </c>
      <c r="H1214" s="3">
        <v>0</v>
      </c>
      <c r="I1214" s="3">
        <v>0</v>
      </c>
      <c r="J1214" s="3">
        <v>0</v>
      </c>
      <c r="K1214" s="3">
        <v>0</v>
      </c>
      <c r="L1214" s="3">
        <v>0</v>
      </c>
      <c r="M1214" s="3">
        <v>1</v>
      </c>
      <c r="N1214" s="3">
        <v>1</v>
      </c>
      <c r="O1214" s="3">
        <v>0</v>
      </c>
      <c r="P1214" s="3">
        <v>0</v>
      </c>
      <c r="Q1214" s="3">
        <v>0</v>
      </c>
      <c r="R1214" s="3">
        <v>0</v>
      </c>
      <c r="S1214" s="3">
        <v>0</v>
      </c>
      <c r="T1214" s="3">
        <v>0</v>
      </c>
      <c r="U1214" s="3">
        <v>0</v>
      </c>
      <c r="V1214" s="3">
        <v>0</v>
      </c>
      <c r="W1214" s="3">
        <v>0</v>
      </c>
      <c r="X1214" s="3">
        <v>0</v>
      </c>
      <c r="Y1214" s="3">
        <v>0</v>
      </c>
      <c r="Z1214" s="3">
        <v>0</v>
      </c>
      <c r="AA1214" s="3">
        <v>0</v>
      </c>
      <c r="AB1214" s="3">
        <v>0</v>
      </c>
      <c r="AC1214" s="3">
        <v>0</v>
      </c>
      <c r="AD1214" s="3">
        <v>0</v>
      </c>
      <c r="AE1214" s="3">
        <v>0</v>
      </c>
      <c r="AF1214" s="3">
        <v>0</v>
      </c>
      <c r="AG1214" s="3">
        <v>0</v>
      </c>
      <c r="AH1214" s="3">
        <v>0</v>
      </c>
      <c r="AI1214" s="3">
        <v>0</v>
      </c>
      <c r="AJ1214" s="3">
        <v>0</v>
      </c>
      <c r="AK1214" s="3">
        <v>0</v>
      </c>
      <c r="AL1214" s="3">
        <v>0</v>
      </c>
      <c r="AM1214" s="3">
        <v>0</v>
      </c>
      <c r="AN1214" s="3">
        <v>0</v>
      </c>
      <c r="AO1214" s="3">
        <v>0</v>
      </c>
      <c r="AP1214" s="3">
        <v>0</v>
      </c>
      <c r="AQ1214" s="3">
        <v>0</v>
      </c>
      <c r="AR1214" s="3">
        <v>0</v>
      </c>
      <c r="AS1214" s="3">
        <v>0</v>
      </c>
      <c r="AT1214" s="3">
        <v>0</v>
      </c>
      <c r="AU1214" s="3">
        <v>0</v>
      </c>
      <c r="AV1214" s="3">
        <v>0</v>
      </c>
      <c r="AW1214" s="3">
        <v>0</v>
      </c>
      <c r="AX1214" s="3">
        <v>0</v>
      </c>
      <c r="AY1214" s="3">
        <v>0</v>
      </c>
      <c r="AZ1214" s="3">
        <v>0</v>
      </c>
      <c r="BA1214" s="3">
        <v>0</v>
      </c>
      <c r="BB1214" s="3">
        <v>0</v>
      </c>
      <c r="BC1214" s="3">
        <v>0</v>
      </c>
      <c r="BD1214" s="3">
        <v>0</v>
      </c>
      <c r="BE1214" s="3">
        <v>0</v>
      </c>
    </row>
    <row r="1215" spans="1:57" x14ac:dyDescent="0.45">
      <c r="A1215" t="s">
        <v>15871</v>
      </c>
      <c r="B1215" s="7">
        <v>1.7286084701815038E-4</v>
      </c>
      <c r="C1215" s="6">
        <v>2</v>
      </c>
      <c r="D1215" s="3">
        <v>0</v>
      </c>
      <c r="E1215" s="3">
        <v>0</v>
      </c>
      <c r="F1215" s="3">
        <v>0</v>
      </c>
      <c r="G1215" s="3">
        <v>0</v>
      </c>
      <c r="H1215" s="3">
        <v>0</v>
      </c>
      <c r="I1215" s="3">
        <v>0</v>
      </c>
      <c r="J1215" s="3">
        <v>0</v>
      </c>
      <c r="K1215" s="3">
        <v>0</v>
      </c>
      <c r="L1215" s="3">
        <v>0</v>
      </c>
      <c r="M1215" s="3">
        <v>0</v>
      </c>
      <c r="N1215" s="3">
        <v>0</v>
      </c>
      <c r="O1215" s="3">
        <v>0</v>
      </c>
      <c r="P1215" s="3">
        <v>0</v>
      </c>
      <c r="Q1215" s="3">
        <v>0</v>
      </c>
      <c r="R1215" s="3">
        <v>1</v>
      </c>
      <c r="S1215" s="3">
        <v>1</v>
      </c>
      <c r="T1215" s="3">
        <v>0</v>
      </c>
      <c r="U1215" s="3">
        <v>0</v>
      </c>
      <c r="V1215" s="3">
        <v>0</v>
      </c>
      <c r="W1215" s="3">
        <v>0</v>
      </c>
      <c r="X1215" s="3">
        <v>0</v>
      </c>
      <c r="Y1215" s="3">
        <v>0</v>
      </c>
      <c r="Z1215" s="3">
        <v>0</v>
      </c>
      <c r="AA1215" s="3">
        <v>0</v>
      </c>
      <c r="AB1215" s="3">
        <v>0</v>
      </c>
      <c r="AC1215" s="3">
        <v>0</v>
      </c>
      <c r="AD1215" s="3">
        <v>0</v>
      </c>
      <c r="AE1215" s="3">
        <v>0</v>
      </c>
      <c r="AF1215" s="3">
        <v>0</v>
      </c>
      <c r="AG1215" s="3">
        <v>0</v>
      </c>
      <c r="AH1215" s="3">
        <v>0</v>
      </c>
      <c r="AI1215" s="3">
        <v>0</v>
      </c>
      <c r="AJ1215" s="3">
        <v>0</v>
      </c>
      <c r="AK1215" s="3">
        <v>0</v>
      </c>
      <c r="AL1215" s="3">
        <v>0</v>
      </c>
      <c r="AM1215" s="3">
        <v>0</v>
      </c>
      <c r="AN1215" s="3">
        <v>0</v>
      </c>
      <c r="AO1215" s="3">
        <v>0</v>
      </c>
      <c r="AP1215" s="3">
        <v>0</v>
      </c>
      <c r="AQ1215" s="3">
        <v>0</v>
      </c>
      <c r="AR1215" s="3">
        <v>0</v>
      </c>
      <c r="AS1215" s="3">
        <v>0</v>
      </c>
      <c r="AT1215" s="3">
        <v>0</v>
      </c>
      <c r="AU1215" s="3">
        <v>0</v>
      </c>
      <c r="AV1215" s="3">
        <v>0</v>
      </c>
      <c r="AW1215" s="3">
        <v>0</v>
      </c>
      <c r="AX1215" s="3">
        <v>0</v>
      </c>
      <c r="AY1215" s="3">
        <v>0</v>
      </c>
      <c r="AZ1215" s="3">
        <v>0</v>
      </c>
      <c r="BA1215" s="3">
        <v>0</v>
      </c>
      <c r="BB1215" s="3">
        <v>0</v>
      </c>
      <c r="BC1215" s="3">
        <v>0</v>
      </c>
      <c r="BD1215" s="3">
        <v>0</v>
      </c>
      <c r="BE1215" s="3">
        <v>0</v>
      </c>
    </row>
    <row r="1216" spans="1:57" x14ac:dyDescent="0.45">
      <c r="A1216" t="s">
        <v>12836</v>
      </c>
      <c r="B1216" s="7">
        <v>1.7286084701815038E-4</v>
      </c>
      <c r="C1216" s="6">
        <v>2</v>
      </c>
      <c r="D1216" s="3">
        <v>0</v>
      </c>
      <c r="E1216" s="3">
        <v>1</v>
      </c>
      <c r="F1216" s="3">
        <v>0</v>
      </c>
      <c r="G1216" s="3">
        <v>0</v>
      </c>
      <c r="H1216" s="3">
        <v>1</v>
      </c>
      <c r="I1216" s="3">
        <v>0</v>
      </c>
      <c r="J1216" s="3">
        <v>0</v>
      </c>
      <c r="K1216" s="3">
        <v>0</v>
      </c>
      <c r="L1216" s="3">
        <v>0</v>
      </c>
      <c r="M1216" s="3">
        <v>0</v>
      </c>
      <c r="N1216" s="3">
        <v>0</v>
      </c>
      <c r="O1216" s="3">
        <v>0</v>
      </c>
      <c r="P1216" s="3">
        <v>0</v>
      </c>
      <c r="Q1216" s="3">
        <v>0</v>
      </c>
      <c r="R1216" s="3">
        <v>0</v>
      </c>
      <c r="S1216" s="3">
        <v>0</v>
      </c>
      <c r="T1216" s="3">
        <v>0</v>
      </c>
      <c r="U1216" s="3">
        <v>0</v>
      </c>
      <c r="V1216" s="3">
        <v>0</v>
      </c>
      <c r="W1216" s="3">
        <v>0</v>
      </c>
      <c r="X1216" s="3">
        <v>0</v>
      </c>
      <c r="Y1216" s="3">
        <v>0</v>
      </c>
      <c r="Z1216" s="3">
        <v>0</v>
      </c>
      <c r="AA1216" s="3">
        <v>0</v>
      </c>
      <c r="AB1216" s="3">
        <v>0</v>
      </c>
      <c r="AC1216" s="3">
        <v>0</v>
      </c>
      <c r="AD1216" s="3">
        <v>0</v>
      </c>
      <c r="AE1216" s="3">
        <v>0</v>
      </c>
      <c r="AF1216" s="3">
        <v>0</v>
      </c>
      <c r="AG1216" s="3">
        <v>0</v>
      </c>
      <c r="AH1216" s="3">
        <v>0</v>
      </c>
      <c r="AI1216" s="3">
        <v>0</v>
      </c>
      <c r="AJ1216" s="3">
        <v>0</v>
      </c>
      <c r="AK1216" s="3">
        <v>0</v>
      </c>
      <c r="AL1216" s="3">
        <v>0</v>
      </c>
      <c r="AM1216" s="3">
        <v>0</v>
      </c>
      <c r="AN1216" s="3">
        <v>0</v>
      </c>
      <c r="AO1216" s="3">
        <v>0</v>
      </c>
      <c r="AP1216" s="3">
        <v>0</v>
      </c>
      <c r="AQ1216" s="3">
        <v>0</v>
      </c>
      <c r="AR1216" s="3">
        <v>0</v>
      </c>
      <c r="AS1216" s="3">
        <v>0</v>
      </c>
      <c r="AT1216" s="3">
        <v>0</v>
      </c>
      <c r="AU1216" s="3">
        <v>0</v>
      </c>
      <c r="AV1216" s="3">
        <v>0</v>
      </c>
      <c r="AW1216" s="3">
        <v>0</v>
      </c>
      <c r="AX1216" s="3">
        <v>0</v>
      </c>
      <c r="AY1216" s="3">
        <v>0</v>
      </c>
      <c r="AZ1216" s="3">
        <v>0</v>
      </c>
      <c r="BA1216" s="3">
        <v>0</v>
      </c>
      <c r="BB1216" s="3">
        <v>0</v>
      </c>
      <c r="BC1216" s="3">
        <v>0</v>
      </c>
      <c r="BD1216" s="3">
        <v>0</v>
      </c>
      <c r="BE1216" s="3">
        <v>0</v>
      </c>
    </row>
    <row r="1217" spans="1:57" x14ac:dyDescent="0.45">
      <c r="A1217" t="s">
        <v>15375</v>
      </c>
      <c r="B1217" s="7">
        <v>1.7286084701815038E-4</v>
      </c>
      <c r="C1217" s="6">
        <v>2</v>
      </c>
      <c r="D1217" s="3">
        <v>0</v>
      </c>
      <c r="E1217" s="3">
        <v>0</v>
      </c>
      <c r="F1217" s="3">
        <v>0</v>
      </c>
      <c r="G1217" s="3">
        <v>0</v>
      </c>
      <c r="H1217" s="3">
        <v>0</v>
      </c>
      <c r="I1217" s="3">
        <v>0</v>
      </c>
      <c r="J1217" s="3">
        <v>0</v>
      </c>
      <c r="K1217" s="3">
        <v>0</v>
      </c>
      <c r="L1217" s="3">
        <v>0</v>
      </c>
      <c r="M1217" s="3">
        <v>0</v>
      </c>
      <c r="N1217" s="3">
        <v>0</v>
      </c>
      <c r="O1217" s="3">
        <v>1</v>
      </c>
      <c r="P1217" s="3">
        <v>0</v>
      </c>
      <c r="Q1217" s="3">
        <v>0</v>
      </c>
      <c r="R1217" s="3">
        <v>0</v>
      </c>
      <c r="S1217" s="3">
        <v>0</v>
      </c>
      <c r="T1217" s="3">
        <v>1</v>
      </c>
      <c r="U1217" s="3">
        <v>0</v>
      </c>
      <c r="V1217" s="3">
        <v>0</v>
      </c>
      <c r="W1217" s="3">
        <v>0</v>
      </c>
      <c r="X1217" s="3">
        <v>0</v>
      </c>
      <c r="Y1217" s="3">
        <v>0</v>
      </c>
      <c r="Z1217" s="3">
        <v>0</v>
      </c>
      <c r="AA1217" s="3">
        <v>0</v>
      </c>
      <c r="AB1217" s="3">
        <v>0</v>
      </c>
      <c r="AC1217" s="3">
        <v>0</v>
      </c>
      <c r="AD1217" s="3">
        <v>0</v>
      </c>
      <c r="AE1217" s="3">
        <v>0</v>
      </c>
      <c r="AF1217" s="3">
        <v>0</v>
      </c>
      <c r="AG1217" s="3">
        <v>0</v>
      </c>
      <c r="AH1217" s="3">
        <v>0</v>
      </c>
      <c r="AI1217" s="3">
        <v>0</v>
      </c>
      <c r="AJ1217" s="3">
        <v>0</v>
      </c>
      <c r="AK1217" s="3">
        <v>0</v>
      </c>
      <c r="AL1217" s="3">
        <v>0</v>
      </c>
      <c r="AM1217" s="3">
        <v>0</v>
      </c>
      <c r="AN1217" s="3">
        <v>0</v>
      </c>
      <c r="AO1217" s="3">
        <v>0</v>
      </c>
      <c r="AP1217" s="3">
        <v>0</v>
      </c>
      <c r="AQ1217" s="3">
        <v>0</v>
      </c>
      <c r="AR1217" s="3">
        <v>0</v>
      </c>
      <c r="AS1217" s="3">
        <v>0</v>
      </c>
      <c r="AT1217" s="3">
        <v>0</v>
      </c>
      <c r="AU1217" s="3">
        <v>0</v>
      </c>
      <c r="AV1217" s="3">
        <v>0</v>
      </c>
      <c r="AW1217" s="3">
        <v>0</v>
      </c>
      <c r="AX1217" s="3">
        <v>0</v>
      </c>
      <c r="AY1217" s="3">
        <v>0</v>
      </c>
      <c r="AZ1217" s="3">
        <v>0</v>
      </c>
      <c r="BA1217" s="3">
        <v>0</v>
      </c>
      <c r="BB1217" s="3">
        <v>0</v>
      </c>
      <c r="BC1217" s="3">
        <v>0</v>
      </c>
      <c r="BD1217" s="3">
        <v>0</v>
      </c>
      <c r="BE1217" s="3">
        <v>0</v>
      </c>
    </row>
    <row r="1218" spans="1:57" x14ac:dyDescent="0.45">
      <c r="A1218" t="s">
        <v>14538</v>
      </c>
      <c r="B1218" s="7">
        <v>1.7286084701815038E-4</v>
      </c>
      <c r="C1218" s="6">
        <v>2</v>
      </c>
      <c r="D1218" s="3">
        <v>0</v>
      </c>
      <c r="E1218" s="3">
        <v>0</v>
      </c>
      <c r="F1218" s="3">
        <v>0</v>
      </c>
      <c r="G1218" s="3">
        <v>0</v>
      </c>
      <c r="H1218" s="3">
        <v>0</v>
      </c>
      <c r="I1218" s="3">
        <v>0</v>
      </c>
      <c r="J1218" s="3">
        <v>0</v>
      </c>
      <c r="K1218" s="3">
        <v>0</v>
      </c>
      <c r="L1218" s="3">
        <v>1</v>
      </c>
      <c r="M1218" s="3">
        <v>0</v>
      </c>
      <c r="N1218" s="3">
        <v>0</v>
      </c>
      <c r="O1218" s="3">
        <v>0</v>
      </c>
      <c r="P1218" s="3">
        <v>0</v>
      </c>
      <c r="Q1218" s="3">
        <v>0</v>
      </c>
      <c r="R1218" s="3">
        <v>1</v>
      </c>
      <c r="S1218" s="3">
        <v>0</v>
      </c>
      <c r="T1218" s="3">
        <v>0</v>
      </c>
      <c r="U1218" s="3">
        <v>0</v>
      </c>
      <c r="V1218" s="3">
        <v>0</v>
      </c>
      <c r="W1218" s="3">
        <v>0</v>
      </c>
      <c r="X1218" s="3">
        <v>0</v>
      </c>
      <c r="Y1218" s="3">
        <v>0</v>
      </c>
      <c r="Z1218" s="3">
        <v>0</v>
      </c>
      <c r="AA1218" s="3">
        <v>0</v>
      </c>
      <c r="AB1218" s="3">
        <v>0</v>
      </c>
      <c r="AC1218" s="3">
        <v>0</v>
      </c>
      <c r="AD1218" s="3">
        <v>0</v>
      </c>
      <c r="AE1218" s="3">
        <v>0</v>
      </c>
      <c r="AF1218" s="3">
        <v>0</v>
      </c>
      <c r="AG1218" s="3">
        <v>0</v>
      </c>
      <c r="AH1218" s="3">
        <v>0</v>
      </c>
      <c r="AI1218" s="3">
        <v>0</v>
      </c>
      <c r="AJ1218" s="3">
        <v>0</v>
      </c>
      <c r="AK1218" s="3">
        <v>0</v>
      </c>
      <c r="AL1218" s="3">
        <v>0</v>
      </c>
      <c r="AM1218" s="3">
        <v>0</v>
      </c>
      <c r="AN1218" s="3">
        <v>0</v>
      </c>
      <c r="AO1218" s="3">
        <v>0</v>
      </c>
      <c r="AP1218" s="3">
        <v>0</v>
      </c>
      <c r="AQ1218" s="3">
        <v>0</v>
      </c>
      <c r="AR1218" s="3">
        <v>0</v>
      </c>
      <c r="AS1218" s="3">
        <v>0</v>
      </c>
      <c r="AT1218" s="3">
        <v>0</v>
      </c>
      <c r="AU1218" s="3">
        <v>0</v>
      </c>
      <c r="AV1218" s="3">
        <v>0</v>
      </c>
      <c r="AW1218" s="3">
        <v>0</v>
      </c>
      <c r="AX1218" s="3">
        <v>0</v>
      </c>
      <c r="AY1218" s="3">
        <v>0</v>
      </c>
      <c r="AZ1218" s="3">
        <v>0</v>
      </c>
      <c r="BA1218" s="3">
        <v>0</v>
      </c>
      <c r="BB1218" s="3">
        <v>0</v>
      </c>
      <c r="BC1218" s="3">
        <v>0</v>
      </c>
      <c r="BD1218" s="3">
        <v>0</v>
      </c>
      <c r="BE1218" s="3">
        <v>0</v>
      </c>
    </row>
    <row r="1219" spans="1:57" x14ac:dyDescent="0.45">
      <c r="A1219" t="s">
        <v>16295</v>
      </c>
      <c r="B1219" s="7">
        <v>1.7286084701815038E-4</v>
      </c>
      <c r="C1219" s="6">
        <v>2</v>
      </c>
      <c r="D1219" s="3">
        <v>0</v>
      </c>
      <c r="E1219" s="3">
        <v>0</v>
      </c>
      <c r="F1219" s="3">
        <v>0</v>
      </c>
      <c r="G1219" s="3">
        <v>0</v>
      </c>
      <c r="H1219" s="3">
        <v>0</v>
      </c>
      <c r="I1219" s="3">
        <v>0</v>
      </c>
      <c r="J1219" s="3">
        <v>0</v>
      </c>
      <c r="K1219" s="3">
        <v>0</v>
      </c>
      <c r="L1219" s="3">
        <v>0</v>
      </c>
      <c r="M1219" s="3">
        <v>0</v>
      </c>
      <c r="N1219" s="3">
        <v>0</v>
      </c>
      <c r="O1219" s="3">
        <v>0</v>
      </c>
      <c r="P1219" s="3">
        <v>0</v>
      </c>
      <c r="Q1219" s="3">
        <v>0</v>
      </c>
      <c r="R1219" s="3">
        <v>0</v>
      </c>
      <c r="S1219" s="3">
        <v>0</v>
      </c>
      <c r="T1219" s="3">
        <v>0</v>
      </c>
      <c r="U1219" s="3">
        <v>0</v>
      </c>
      <c r="V1219" s="3">
        <v>1</v>
      </c>
      <c r="W1219" s="3">
        <v>0</v>
      </c>
      <c r="X1219" s="3">
        <v>0</v>
      </c>
      <c r="Y1219" s="3">
        <v>0</v>
      </c>
      <c r="Z1219" s="3">
        <v>0</v>
      </c>
      <c r="AA1219" s="3">
        <v>1</v>
      </c>
      <c r="AB1219" s="3">
        <v>0</v>
      </c>
      <c r="AC1219" s="3">
        <v>0</v>
      </c>
      <c r="AD1219" s="3">
        <v>0</v>
      </c>
      <c r="AE1219" s="3">
        <v>0</v>
      </c>
      <c r="AF1219" s="3">
        <v>0</v>
      </c>
      <c r="AG1219" s="3">
        <v>0</v>
      </c>
      <c r="AH1219" s="3">
        <v>0</v>
      </c>
      <c r="AI1219" s="3">
        <v>0</v>
      </c>
      <c r="AJ1219" s="3">
        <v>0</v>
      </c>
      <c r="AK1219" s="3">
        <v>0</v>
      </c>
      <c r="AL1219" s="3">
        <v>0</v>
      </c>
      <c r="AM1219" s="3">
        <v>0</v>
      </c>
      <c r="AN1219" s="3">
        <v>0</v>
      </c>
      <c r="AO1219" s="3">
        <v>0</v>
      </c>
      <c r="AP1219" s="3">
        <v>0</v>
      </c>
      <c r="AQ1219" s="3">
        <v>0</v>
      </c>
      <c r="AR1219" s="3">
        <v>0</v>
      </c>
      <c r="AS1219" s="3">
        <v>0</v>
      </c>
      <c r="AT1219" s="3">
        <v>0</v>
      </c>
      <c r="AU1219" s="3">
        <v>0</v>
      </c>
      <c r="AV1219" s="3">
        <v>0</v>
      </c>
      <c r="AW1219" s="3">
        <v>0</v>
      </c>
      <c r="AX1219" s="3">
        <v>0</v>
      </c>
      <c r="AY1219" s="3">
        <v>0</v>
      </c>
      <c r="AZ1219" s="3">
        <v>0</v>
      </c>
      <c r="BA1219" s="3">
        <v>0</v>
      </c>
      <c r="BB1219" s="3">
        <v>0</v>
      </c>
      <c r="BC1219" s="3">
        <v>0</v>
      </c>
      <c r="BD1219" s="3">
        <v>0</v>
      </c>
      <c r="BE1219" s="3">
        <v>0</v>
      </c>
    </row>
    <row r="1220" spans="1:57" x14ac:dyDescent="0.45">
      <c r="A1220" t="s">
        <v>13516</v>
      </c>
      <c r="B1220" s="7">
        <v>1.7286084701815038E-4</v>
      </c>
      <c r="C1220" s="6">
        <v>2</v>
      </c>
      <c r="D1220" s="3">
        <v>0</v>
      </c>
      <c r="E1220" s="3">
        <v>0</v>
      </c>
      <c r="F1220" s="3">
        <v>0</v>
      </c>
      <c r="G1220" s="3">
        <v>1</v>
      </c>
      <c r="H1220" s="3">
        <v>0</v>
      </c>
      <c r="I1220" s="3">
        <v>1</v>
      </c>
      <c r="J1220" s="3">
        <v>0</v>
      </c>
      <c r="K1220" s="3">
        <v>0</v>
      </c>
      <c r="L1220" s="3">
        <v>0</v>
      </c>
      <c r="M1220" s="3">
        <v>0</v>
      </c>
      <c r="N1220" s="3">
        <v>0</v>
      </c>
      <c r="O1220" s="3">
        <v>0</v>
      </c>
      <c r="P1220" s="3">
        <v>0</v>
      </c>
      <c r="Q1220" s="3">
        <v>0</v>
      </c>
      <c r="R1220" s="3">
        <v>0</v>
      </c>
      <c r="S1220" s="3">
        <v>0</v>
      </c>
      <c r="T1220" s="3">
        <v>0</v>
      </c>
      <c r="U1220" s="3">
        <v>0</v>
      </c>
      <c r="V1220" s="3">
        <v>0</v>
      </c>
      <c r="W1220" s="3">
        <v>0</v>
      </c>
      <c r="X1220" s="3">
        <v>0</v>
      </c>
      <c r="Y1220" s="3">
        <v>0</v>
      </c>
      <c r="Z1220" s="3">
        <v>0</v>
      </c>
      <c r="AA1220" s="3">
        <v>0</v>
      </c>
      <c r="AB1220" s="3">
        <v>0</v>
      </c>
      <c r="AC1220" s="3">
        <v>0</v>
      </c>
      <c r="AD1220" s="3">
        <v>0</v>
      </c>
      <c r="AE1220" s="3">
        <v>0</v>
      </c>
      <c r="AF1220" s="3">
        <v>0</v>
      </c>
      <c r="AG1220" s="3">
        <v>0</v>
      </c>
      <c r="AH1220" s="3">
        <v>0</v>
      </c>
      <c r="AI1220" s="3">
        <v>0</v>
      </c>
      <c r="AJ1220" s="3">
        <v>0</v>
      </c>
      <c r="AK1220" s="3">
        <v>0</v>
      </c>
      <c r="AL1220" s="3">
        <v>0</v>
      </c>
      <c r="AM1220" s="3">
        <v>0</v>
      </c>
      <c r="AN1220" s="3">
        <v>0</v>
      </c>
      <c r="AO1220" s="3">
        <v>0</v>
      </c>
      <c r="AP1220" s="3">
        <v>0</v>
      </c>
      <c r="AQ1220" s="3">
        <v>0</v>
      </c>
      <c r="AR1220" s="3">
        <v>0</v>
      </c>
      <c r="AS1220" s="3">
        <v>0</v>
      </c>
      <c r="AT1220" s="3">
        <v>0</v>
      </c>
      <c r="AU1220" s="3">
        <v>0</v>
      </c>
      <c r="AV1220" s="3">
        <v>0</v>
      </c>
      <c r="AW1220" s="3">
        <v>0</v>
      </c>
      <c r="AX1220" s="3">
        <v>0</v>
      </c>
      <c r="AY1220" s="3">
        <v>0</v>
      </c>
      <c r="AZ1220" s="3">
        <v>0</v>
      </c>
      <c r="BA1220" s="3">
        <v>0</v>
      </c>
      <c r="BB1220" s="3">
        <v>0</v>
      </c>
      <c r="BC1220" s="3">
        <v>0</v>
      </c>
      <c r="BD1220" s="3">
        <v>0</v>
      </c>
      <c r="BE1220" s="3">
        <v>0</v>
      </c>
    </row>
    <row r="1221" spans="1:57" x14ac:dyDescent="0.45">
      <c r="A1221" t="s">
        <v>17257</v>
      </c>
      <c r="B1221" s="7">
        <v>1.7286084701815038E-4</v>
      </c>
      <c r="C1221" s="6">
        <v>2</v>
      </c>
      <c r="D1221" s="3">
        <v>0</v>
      </c>
      <c r="E1221" s="3">
        <v>0</v>
      </c>
      <c r="F1221" s="3">
        <v>0</v>
      </c>
      <c r="G1221" s="3">
        <v>0</v>
      </c>
      <c r="H1221" s="3">
        <v>0</v>
      </c>
      <c r="I1221" s="3">
        <v>0</v>
      </c>
      <c r="J1221" s="3">
        <v>0</v>
      </c>
      <c r="K1221" s="3">
        <v>0</v>
      </c>
      <c r="L1221" s="3">
        <v>0</v>
      </c>
      <c r="M1221" s="3">
        <v>0</v>
      </c>
      <c r="N1221" s="3">
        <v>0</v>
      </c>
      <c r="O1221" s="3">
        <v>0</v>
      </c>
      <c r="P1221" s="3">
        <v>0</v>
      </c>
      <c r="Q1221" s="3">
        <v>0</v>
      </c>
      <c r="R1221" s="3">
        <v>0</v>
      </c>
      <c r="S1221" s="3">
        <v>0</v>
      </c>
      <c r="T1221" s="3">
        <v>0</v>
      </c>
      <c r="U1221" s="3">
        <v>0</v>
      </c>
      <c r="V1221" s="3">
        <v>0</v>
      </c>
      <c r="W1221" s="3">
        <v>0</v>
      </c>
      <c r="X1221" s="3">
        <v>0</v>
      </c>
      <c r="Y1221" s="3">
        <v>0</v>
      </c>
      <c r="Z1221" s="3">
        <v>0</v>
      </c>
      <c r="AA1221" s="3">
        <v>2</v>
      </c>
      <c r="AB1221" s="3">
        <v>0</v>
      </c>
      <c r="AC1221" s="3">
        <v>0</v>
      </c>
      <c r="AD1221" s="3">
        <v>0</v>
      </c>
      <c r="AE1221" s="3">
        <v>0</v>
      </c>
      <c r="AF1221" s="3">
        <v>0</v>
      </c>
      <c r="AG1221" s="3">
        <v>0</v>
      </c>
      <c r="AH1221" s="3">
        <v>0</v>
      </c>
      <c r="AI1221" s="3">
        <v>0</v>
      </c>
      <c r="AJ1221" s="3">
        <v>0</v>
      </c>
      <c r="AK1221" s="3">
        <v>0</v>
      </c>
      <c r="AL1221" s="3">
        <v>0</v>
      </c>
      <c r="AM1221" s="3">
        <v>0</v>
      </c>
      <c r="AN1221" s="3">
        <v>0</v>
      </c>
      <c r="AO1221" s="3">
        <v>0</v>
      </c>
      <c r="AP1221" s="3">
        <v>0</v>
      </c>
      <c r="AQ1221" s="3">
        <v>0</v>
      </c>
      <c r="AR1221" s="3">
        <v>0</v>
      </c>
      <c r="AS1221" s="3">
        <v>0</v>
      </c>
      <c r="AT1221" s="3">
        <v>0</v>
      </c>
      <c r="AU1221" s="3">
        <v>0</v>
      </c>
      <c r="AV1221" s="3">
        <v>0</v>
      </c>
      <c r="AW1221" s="3">
        <v>0</v>
      </c>
      <c r="AX1221" s="3">
        <v>0</v>
      </c>
      <c r="AY1221" s="3">
        <v>0</v>
      </c>
      <c r="AZ1221" s="3">
        <v>0</v>
      </c>
      <c r="BA1221" s="3">
        <v>0</v>
      </c>
      <c r="BB1221" s="3">
        <v>0</v>
      </c>
      <c r="BC1221" s="3">
        <v>0</v>
      </c>
      <c r="BD1221" s="3">
        <v>0</v>
      </c>
      <c r="BE1221" s="3">
        <v>0</v>
      </c>
    </row>
    <row r="1222" spans="1:57" x14ac:dyDescent="0.45">
      <c r="A1222" t="s">
        <v>16868</v>
      </c>
      <c r="B1222" s="7">
        <v>1.7286084701815038E-4</v>
      </c>
      <c r="C1222" s="6">
        <v>2</v>
      </c>
      <c r="D1222" s="3">
        <v>0</v>
      </c>
      <c r="E1222" s="3">
        <v>0</v>
      </c>
      <c r="F1222" s="3">
        <v>0</v>
      </c>
      <c r="G1222" s="3">
        <v>0</v>
      </c>
      <c r="H1222" s="3">
        <v>0</v>
      </c>
      <c r="I1222" s="3">
        <v>0</v>
      </c>
      <c r="J1222" s="3">
        <v>0</v>
      </c>
      <c r="K1222" s="3">
        <v>0</v>
      </c>
      <c r="L1222" s="3">
        <v>0</v>
      </c>
      <c r="M1222" s="3">
        <v>0</v>
      </c>
      <c r="N1222" s="3">
        <v>0</v>
      </c>
      <c r="O1222" s="3">
        <v>0</v>
      </c>
      <c r="P1222" s="3">
        <v>0</v>
      </c>
      <c r="Q1222" s="3">
        <v>0</v>
      </c>
      <c r="R1222" s="3">
        <v>0</v>
      </c>
      <c r="S1222" s="3">
        <v>0</v>
      </c>
      <c r="T1222" s="3">
        <v>0</v>
      </c>
      <c r="U1222" s="3">
        <v>0</v>
      </c>
      <c r="V1222" s="3">
        <v>0</v>
      </c>
      <c r="W1222" s="3">
        <v>0</v>
      </c>
      <c r="X1222" s="3">
        <v>0</v>
      </c>
      <c r="Y1222" s="3">
        <v>0</v>
      </c>
      <c r="Z1222" s="3">
        <v>1</v>
      </c>
      <c r="AA1222" s="3">
        <v>0</v>
      </c>
      <c r="AB1222" s="3">
        <v>0</v>
      </c>
      <c r="AC1222" s="3">
        <v>0</v>
      </c>
      <c r="AD1222" s="3">
        <v>0</v>
      </c>
      <c r="AE1222" s="3">
        <v>0</v>
      </c>
      <c r="AF1222" s="3">
        <v>0</v>
      </c>
      <c r="AG1222" s="3">
        <v>0</v>
      </c>
      <c r="AH1222" s="3">
        <v>0</v>
      </c>
      <c r="AI1222" s="3">
        <v>0</v>
      </c>
      <c r="AJ1222" s="3">
        <v>0</v>
      </c>
      <c r="AK1222" s="3">
        <v>0</v>
      </c>
      <c r="AL1222" s="3">
        <v>0</v>
      </c>
      <c r="AM1222" s="3">
        <v>1</v>
      </c>
      <c r="AN1222" s="3">
        <v>0</v>
      </c>
      <c r="AO1222" s="3">
        <v>0</v>
      </c>
      <c r="AP1222" s="3">
        <v>0</v>
      </c>
      <c r="AQ1222" s="3">
        <v>0</v>
      </c>
      <c r="AR1222" s="3">
        <v>0</v>
      </c>
      <c r="AS1222" s="3">
        <v>0</v>
      </c>
      <c r="AT1222" s="3">
        <v>0</v>
      </c>
      <c r="AU1222" s="3">
        <v>0</v>
      </c>
      <c r="AV1222" s="3">
        <v>0</v>
      </c>
      <c r="AW1222" s="3">
        <v>0</v>
      </c>
      <c r="AX1222" s="3">
        <v>0</v>
      </c>
      <c r="AY1222" s="3">
        <v>0</v>
      </c>
      <c r="AZ1222" s="3">
        <v>0</v>
      </c>
      <c r="BA1222" s="3">
        <v>0</v>
      </c>
      <c r="BB1222" s="3">
        <v>0</v>
      </c>
      <c r="BC1222" s="3">
        <v>0</v>
      </c>
      <c r="BD1222" s="3">
        <v>0</v>
      </c>
      <c r="BE1222" s="3">
        <v>0</v>
      </c>
    </row>
    <row r="1223" spans="1:57" x14ac:dyDescent="0.45">
      <c r="A1223" t="s">
        <v>12581</v>
      </c>
      <c r="B1223" s="7">
        <v>1.7286084701815038E-4</v>
      </c>
      <c r="C1223" s="6">
        <v>2</v>
      </c>
      <c r="D1223" s="3">
        <v>0</v>
      </c>
      <c r="E1223" s="3">
        <v>0</v>
      </c>
      <c r="F1223" s="3">
        <v>0</v>
      </c>
      <c r="G1223" s="3">
        <v>0</v>
      </c>
      <c r="H1223" s="3">
        <v>0</v>
      </c>
      <c r="I1223" s="3">
        <v>0</v>
      </c>
      <c r="J1223" s="3">
        <v>0</v>
      </c>
      <c r="K1223" s="3">
        <v>0</v>
      </c>
      <c r="L1223" s="3">
        <v>0</v>
      </c>
      <c r="M1223" s="3">
        <v>0</v>
      </c>
      <c r="N1223" s="3">
        <v>0</v>
      </c>
      <c r="O1223" s="3">
        <v>0</v>
      </c>
      <c r="P1223" s="3">
        <v>1</v>
      </c>
      <c r="Q1223" s="3">
        <v>0</v>
      </c>
      <c r="R1223" s="3">
        <v>0</v>
      </c>
      <c r="S1223" s="3">
        <v>0</v>
      </c>
      <c r="T1223" s="3">
        <v>0</v>
      </c>
      <c r="U1223" s="3">
        <v>0</v>
      </c>
      <c r="V1223" s="3">
        <v>1</v>
      </c>
      <c r="W1223" s="3">
        <v>0</v>
      </c>
      <c r="X1223" s="3">
        <v>0</v>
      </c>
      <c r="Y1223" s="3">
        <v>0</v>
      </c>
      <c r="Z1223" s="3">
        <v>0</v>
      </c>
      <c r="AA1223" s="3">
        <v>0</v>
      </c>
      <c r="AB1223" s="3">
        <v>0</v>
      </c>
      <c r="AC1223" s="3">
        <v>0</v>
      </c>
      <c r="AD1223" s="3">
        <v>0</v>
      </c>
      <c r="AE1223" s="3">
        <v>0</v>
      </c>
      <c r="AF1223" s="3">
        <v>0</v>
      </c>
      <c r="AG1223" s="3">
        <v>0</v>
      </c>
      <c r="AH1223" s="3">
        <v>0</v>
      </c>
      <c r="AI1223" s="3">
        <v>0</v>
      </c>
      <c r="AJ1223" s="3">
        <v>0</v>
      </c>
      <c r="AK1223" s="3">
        <v>0</v>
      </c>
      <c r="AL1223" s="3">
        <v>0</v>
      </c>
      <c r="AM1223" s="3">
        <v>0</v>
      </c>
      <c r="AN1223" s="3">
        <v>0</v>
      </c>
      <c r="AO1223" s="3">
        <v>0</v>
      </c>
      <c r="AP1223" s="3">
        <v>0</v>
      </c>
      <c r="AQ1223" s="3">
        <v>0</v>
      </c>
      <c r="AR1223" s="3">
        <v>0</v>
      </c>
      <c r="AS1223" s="3">
        <v>0</v>
      </c>
      <c r="AT1223" s="3">
        <v>0</v>
      </c>
      <c r="AU1223" s="3">
        <v>0</v>
      </c>
      <c r="AV1223" s="3">
        <v>0</v>
      </c>
      <c r="AW1223" s="3">
        <v>0</v>
      </c>
      <c r="AX1223" s="3">
        <v>0</v>
      </c>
      <c r="AY1223" s="3">
        <v>0</v>
      </c>
      <c r="AZ1223" s="3">
        <v>0</v>
      </c>
      <c r="BA1223" s="3">
        <v>0</v>
      </c>
      <c r="BB1223" s="3">
        <v>0</v>
      </c>
      <c r="BC1223" s="3">
        <v>0</v>
      </c>
      <c r="BD1223" s="3">
        <v>0</v>
      </c>
      <c r="BE1223" s="3">
        <v>0</v>
      </c>
    </row>
    <row r="1224" spans="1:57" x14ac:dyDescent="0.45">
      <c r="A1224" t="s">
        <v>15717</v>
      </c>
      <c r="B1224" s="7">
        <v>1.7286084701815038E-4</v>
      </c>
      <c r="C1224" s="6">
        <v>2</v>
      </c>
      <c r="D1224" s="3">
        <v>0</v>
      </c>
      <c r="E1224" s="3">
        <v>0</v>
      </c>
      <c r="F1224" s="3">
        <v>0</v>
      </c>
      <c r="G1224" s="3">
        <v>0</v>
      </c>
      <c r="H1224" s="3">
        <v>0</v>
      </c>
      <c r="I1224" s="3">
        <v>0</v>
      </c>
      <c r="J1224" s="3">
        <v>0</v>
      </c>
      <c r="K1224" s="3">
        <v>0</v>
      </c>
      <c r="L1224" s="3">
        <v>0</v>
      </c>
      <c r="M1224" s="3">
        <v>0</v>
      </c>
      <c r="N1224" s="3">
        <v>0</v>
      </c>
      <c r="O1224" s="3">
        <v>0</v>
      </c>
      <c r="P1224" s="3">
        <v>0</v>
      </c>
      <c r="Q1224" s="3">
        <v>2</v>
      </c>
      <c r="R1224" s="3">
        <v>0</v>
      </c>
      <c r="S1224" s="3">
        <v>0</v>
      </c>
      <c r="T1224" s="3">
        <v>0</v>
      </c>
      <c r="U1224" s="3">
        <v>0</v>
      </c>
      <c r="V1224" s="3">
        <v>0</v>
      </c>
      <c r="W1224" s="3">
        <v>0</v>
      </c>
      <c r="X1224" s="3">
        <v>0</v>
      </c>
      <c r="Y1224" s="3">
        <v>0</v>
      </c>
      <c r="Z1224" s="3">
        <v>0</v>
      </c>
      <c r="AA1224" s="3">
        <v>0</v>
      </c>
      <c r="AB1224" s="3">
        <v>0</v>
      </c>
      <c r="AC1224" s="3">
        <v>0</v>
      </c>
      <c r="AD1224" s="3">
        <v>0</v>
      </c>
      <c r="AE1224" s="3">
        <v>0</v>
      </c>
      <c r="AF1224" s="3">
        <v>0</v>
      </c>
      <c r="AG1224" s="3">
        <v>0</v>
      </c>
      <c r="AH1224" s="3">
        <v>0</v>
      </c>
      <c r="AI1224" s="3">
        <v>0</v>
      </c>
      <c r="AJ1224" s="3">
        <v>0</v>
      </c>
      <c r="AK1224" s="3">
        <v>0</v>
      </c>
      <c r="AL1224" s="3">
        <v>0</v>
      </c>
      <c r="AM1224" s="3">
        <v>0</v>
      </c>
      <c r="AN1224" s="3">
        <v>0</v>
      </c>
      <c r="AO1224" s="3">
        <v>0</v>
      </c>
      <c r="AP1224" s="3">
        <v>0</v>
      </c>
      <c r="AQ1224" s="3">
        <v>0</v>
      </c>
      <c r="AR1224" s="3">
        <v>0</v>
      </c>
      <c r="AS1224" s="3">
        <v>0</v>
      </c>
      <c r="AT1224" s="3">
        <v>0</v>
      </c>
      <c r="AU1224" s="3">
        <v>0</v>
      </c>
      <c r="AV1224" s="3">
        <v>0</v>
      </c>
      <c r="AW1224" s="3">
        <v>0</v>
      </c>
      <c r="AX1224" s="3">
        <v>0</v>
      </c>
      <c r="AY1224" s="3">
        <v>0</v>
      </c>
      <c r="AZ1224" s="3">
        <v>0</v>
      </c>
      <c r="BA1224" s="3">
        <v>0</v>
      </c>
      <c r="BB1224" s="3">
        <v>0</v>
      </c>
      <c r="BC1224" s="3">
        <v>0</v>
      </c>
      <c r="BD1224" s="3">
        <v>0</v>
      </c>
      <c r="BE1224" s="3">
        <v>0</v>
      </c>
    </row>
    <row r="1225" spans="1:57" x14ac:dyDescent="0.45">
      <c r="A1225" t="s">
        <v>14741</v>
      </c>
      <c r="B1225" s="7">
        <v>1.7286084701815038E-4</v>
      </c>
      <c r="C1225" s="6">
        <v>2</v>
      </c>
      <c r="D1225" s="3">
        <v>0</v>
      </c>
      <c r="E1225" s="3">
        <v>0</v>
      </c>
      <c r="F1225" s="3">
        <v>0</v>
      </c>
      <c r="G1225" s="3">
        <v>0</v>
      </c>
      <c r="H1225" s="3">
        <v>0</v>
      </c>
      <c r="I1225" s="3">
        <v>0</v>
      </c>
      <c r="J1225" s="3">
        <v>0</v>
      </c>
      <c r="K1225" s="3">
        <v>0</v>
      </c>
      <c r="L1225" s="3">
        <v>1</v>
      </c>
      <c r="M1225" s="3">
        <v>0</v>
      </c>
      <c r="N1225" s="3">
        <v>0</v>
      </c>
      <c r="O1225" s="3">
        <v>0</v>
      </c>
      <c r="P1225" s="3">
        <v>1</v>
      </c>
      <c r="Q1225" s="3">
        <v>0</v>
      </c>
      <c r="R1225" s="3">
        <v>0</v>
      </c>
      <c r="S1225" s="3">
        <v>0</v>
      </c>
      <c r="T1225" s="3">
        <v>0</v>
      </c>
      <c r="U1225" s="3">
        <v>0</v>
      </c>
      <c r="V1225" s="3">
        <v>0</v>
      </c>
      <c r="W1225" s="3">
        <v>0</v>
      </c>
      <c r="X1225" s="3">
        <v>0</v>
      </c>
      <c r="Y1225" s="3">
        <v>0</v>
      </c>
      <c r="Z1225" s="3">
        <v>0</v>
      </c>
      <c r="AA1225" s="3">
        <v>0</v>
      </c>
      <c r="AB1225" s="3">
        <v>0</v>
      </c>
      <c r="AC1225" s="3">
        <v>0</v>
      </c>
      <c r="AD1225" s="3">
        <v>0</v>
      </c>
      <c r="AE1225" s="3">
        <v>0</v>
      </c>
      <c r="AF1225" s="3">
        <v>0</v>
      </c>
      <c r="AG1225" s="3">
        <v>0</v>
      </c>
      <c r="AH1225" s="3">
        <v>0</v>
      </c>
      <c r="AI1225" s="3">
        <v>0</v>
      </c>
      <c r="AJ1225" s="3">
        <v>0</v>
      </c>
      <c r="AK1225" s="3">
        <v>0</v>
      </c>
      <c r="AL1225" s="3">
        <v>0</v>
      </c>
      <c r="AM1225" s="3">
        <v>0</v>
      </c>
      <c r="AN1225" s="3">
        <v>0</v>
      </c>
      <c r="AO1225" s="3">
        <v>0</v>
      </c>
      <c r="AP1225" s="3">
        <v>0</v>
      </c>
      <c r="AQ1225" s="3">
        <v>0</v>
      </c>
      <c r="AR1225" s="3">
        <v>0</v>
      </c>
      <c r="AS1225" s="3">
        <v>0</v>
      </c>
      <c r="AT1225" s="3">
        <v>0</v>
      </c>
      <c r="AU1225" s="3">
        <v>0</v>
      </c>
      <c r="AV1225" s="3">
        <v>0</v>
      </c>
      <c r="AW1225" s="3">
        <v>0</v>
      </c>
      <c r="AX1225" s="3">
        <v>0</v>
      </c>
      <c r="AY1225" s="3">
        <v>0</v>
      </c>
      <c r="AZ1225" s="3">
        <v>0</v>
      </c>
      <c r="BA1225" s="3">
        <v>0</v>
      </c>
      <c r="BB1225" s="3">
        <v>0</v>
      </c>
      <c r="BC1225" s="3">
        <v>0</v>
      </c>
      <c r="BD1225" s="3">
        <v>0</v>
      </c>
      <c r="BE1225" s="3">
        <v>0</v>
      </c>
    </row>
    <row r="1226" spans="1:57" x14ac:dyDescent="0.45">
      <c r="A1226" t="s">
        <v>15484</v>
      </c>
      <c r="B1226" s="7">
        <v>1.7286084701815038E-4</v>
      </c>
      <c r="C1226" s="6">
        <v>2</v>
      </c>
      <c r="D1226" s="3">
        <v>0</v>
      </c>
      <c r="E1226" s="3">
        <v>0</v>
      </c>
      <c r="F1226" s="3">
        <v>0</v>
      </c>
      <c r="G1226" s="3">
        <v>0</v>
      </c>
      <c r="H1226" s="3">
        <v>0</v>
      </c>
      <c r="I1226" s="3">
        <v>0</v>
      </c>
      <c r="J1226" s="3">
        <v>0</v>
      </c>
      <c r="K1226" s="3">
        <v>0</v>
      </c>
      <c r="L1226" s="3">
        <v>0</v>
      </c>
      <c r="M1226" s="3">
        <v>0</v>
      </c>
      <c r="N1226" s="3">
        <v>0</v>
      </c>
      <c r="O1226" s="3">
        <v>1</v>
      </c>
      <c r="P1226" s="3">
        <v>0</v>
      </c>
      <c r="Q1226" s="3">
        <v>0</v>
      </c>
      <c r="R1226" s="3">
        <v>0</v>
      </c>
      <c r="S1226" s="3">
        <v>0</v>
      </c>
      <c r="T1226" s="3">
        <v>0</v>
      </c>
      <c r="U1226" s="3">
        <v>0</v>
      </c>
      <c r="V1226" s="3">
        <v>0</v>
      </c>
      <c r="W1226" s="3">
        <v>0</v>
      </c>
      <c r="X1226" s="3">
        <v>0</v>
      </c>
      <c r="Y1226" s="3">
        <v>0</v>
      </c>
      <c r="Z1226" s="3">
        <v>0</v>
      </c>
      <c r="AA1226" s="3">
        <v>1</v>
      </c>
      <c r="AB1226" s="3">
        <v>0</v>
      </c>
      <c r="AC1226" s="3">
        <v>0</v>
      </c>
      <c r="AD1226" s="3">
        <v>0</v>
      </c>
      <c r="AE1226" s="3">
        <v>0</v>
      </c>
      <c r="AF1226" s="3">
        <v>0</v>
      </c>
      <c r="AG1226" s="3">
        <v>0</v>
      </c>
      <c r="AH1226" s="3">
        <v>0</v>
      </c>
      <c r="AI1226" s="3">
        <v>0</v>
      </c>
      <c r="AJ1226" s="3">
        <v>0</v>
      </c>
      <c r="AK1226" s="3">
        <v>0</v>
      </c>
      <c r="AL1226" s="3">
        <v>0</v>
      </c>
      <c r="AM1226" s="3">
        <v>0</v>
      </c>
      <c r="AN1226" s="3">
        <v>0</v>
      </c>
      <c r="AO1226" s="3">
        <v>0</v>
      </c>
      <c r="AP1226" s="3">
        <v>0</v>
      </c>
      <c r="AQ1226" s="3">
        <v>0</v>
      </c>
      <c r="AR1226" s="3">
        <v>0</v>
      </c>
      <c r="AS1226" s="3">
        <v>0</v>
      </c>
      <c r="AT1226" s="3">
        <v>0</v>
      </c>
      <c r="AU1226" s="3">
        <v>0</v>
      </c>
      <c r="AV1226" s="3">
        <v>0</v>
      </c>
      <c r="AW1226" s="3">
        <v>0</v>
      </c>
      <c r="AX1226" s="3">
        <v>0</v>
      </c>
      <c r="AY1226" s="3">
        <v>0</v>
      </c>
      <c r="AZ1226" s="3">
        <v>0</v>
      </c>
      <c r="BA1226" s="3">
        <v>0</v>
      </c>
      <c r="BB1226" s="3">
        <v>0</v>
      </c>
      <c r="BC1226" s="3">
        <v>0</v>
      </c>
      <c r="BD1226" s="3">
        <v>0</v>
      </c>
      <c r="BE1226" s="3">
        <v>0</v>
      </c>
    </row>
    <row r="1227" spans="1:57" x14ac:dyDescent="0.45">
      <c r="A1227" t="s">
        <v>15046</v>
      </c>
      <c r="B1227" s="7">
        <v>1.7286084701815038E-4</v>
      </c>
      <c r="C1227" s="6">
        <v>2</v>
      </c>
      <c r="D1227" s="3">
        <v>0</v>
      </c>
      <c r="E1227" s="3">
        <v>0</v>
      </c>
      <c r="F1227" s="3">
        <v>0</v>
      </c>
      <c r="G1227" s="3">
        <v>0</v>
      </c>
      <c r="H1227" s="3">
        <v>0</v>
      </c>
      <c r="I1227" s="3">
        <v>0</v>
      </c>
      <c r="J1227" s="3">
        <v>0</v>
      </c>
      <c r="K1227" s="3">
        <v>0</v>
      </c>
      <c r="L1227" s="3">
        <v>0</v>
      </c>
      <c r="M1227" s="3">
        <v>1</v>
      </c>
      <c r="N1227" s="3">
        <v>0</v>
      </c>
      <c r="O1227" s="3">
        <v>0</v>
      </c>
      <c r="P1227" s="3">
        <v>1</v>
      </c>
      <c r="Q1227" s="3">
        <v>0</v>
      </c>
      <c r="R1227" s="3">
        <v>0</v>
      </c>
      <c r="S1227" s="3">
        <v>0</v>
      </c>
      <c r="T1227" s="3">
        <v>0</v>
      </c>
      <c r="U1227" s="3">
        <v>0</v>
      </c>
      <c r="V1227" s="3">
        <v>0</v>
      </c>
      <c r="W1227" s="3">
        <v>0</v>
      </c>
      <c r="X1227" s="3">
        <v>0</v>
      </c>
      <c r="Y1227" s="3">
        <v>0</v>
      </c>
      <c r="Z1227" s="3">
        <v>0</v>
      </c>
      <c r="AA1227" s="3">
        <v>0</v>
      </c>
      <c r="AB1227" s="3">
        <v>0</v>
      </c>
      <c r="AC1227" s="3">
        <v>0</v>
      </c>
      <c r="AD1227" s="3">
        <v>0</v>
      </c>
      <c r="AE1227" s="3">
        <v>0</v>
      </c>
      <c r="AF1227" s="3">
        <v>0</v>
      </c>
      <c r="AG1227" s="3">
        <v>0</v>
      </c>
      <c r="AH1227" s="3">
        <v>0</v>
      </c>
      <c r="AI1227" s="3">
        <v>0</v>
      </c>
      <c r="AJ1227" s="3">
        <v>0</v>
      </c>
      <c r="AK1227" s="3">
        <v>0</v>
      </c>
      <c r="AL1227" s="3">
        <v>0</v>
      </c>
      <c r="AM1227" s="3">
        <v>0</v>
      </c>
      <c r="AN1227" s="3">
        <v>0</v>
      </c>
      <c r="AO1227" s="3">
        <v>0</v>
      </c>
      <c r="AP1227" s="3">
        <v>0</v>
      </c>
      <c r="AQ1227" s="3">
        <v>0</v>
      </c>
      <c r="AR1227" s="3">
        <v>0</v>
      </c>
      <c r="AS1227" s="3">
        <v>0</v>
      </c>
      <c r="AT1227" s="3">
        <v>0</v>
      </c>
      <c r="AU1227" s="3">
        <v>0</v>
      </c>
      <c r="AV1227" s="3">
        <v>0</v>
      </c>
      <c r="AW1227" s="3">
        <v>0</v>
      </c>
      <c r="AX1227" s="3">
        <v>0</v>
      </c>
      <c r="AY1227" s="3">
        <v>0</v>
      </c>
      <c r="AZ1227" s="3">
        <v>0</v>
      </c>
      <c r="BA1227" s="3">
        <v>0</v>
      </c>
      <c r="BB1227" s="3">
        <v>0</v>
      </c>
      <c r="BC1227" s="3">
        <v>0</v>
      </c>
      <c r="BD1227" s="3">
        <v>0</v>
      </c>
      <c r="BE1227" s="3">
        <v>0</v>
      </c>
    </row>
    <row r="1228" spans="1:57" x14ac:dyDescent="0.45">
      <c r="A1228" t="s">
        <v>15915</v>
      </c>
      <c r="B1228" s="7">
        <v>1.7286084701815038E-4</v>
      </c>
      <c r="C1228" s="6">
        <v>2</v>
      </c>
      <c r="D1228" s="3">
        <v>0</v>
      </c>
      <c r="E1228" s="3">
        <v>0</v>
      </c>
      <c r="F1228" s="3">
        <v>0</v>
      </c>
      <c r="G1228" s="3">
        <v>0</v>
      </c>
      <c r="H1228" s="3">
        <v>0</v>
      </c>
      <c r="I1228" s="3">
        <v>0</v>
      </c>
      <c r="J1228" s="3">
        <v>0</v>
      </c>
      <c r="K1228" s="3">
        <v>0</v>
      </c>
      <c r="L1228" s="3">
        <v>0</v>
      </c>
      <c r="M1228" s="3">
        <v>0</v>
      </c>
      <c r="N1228" s="3">
        <v>0</v>
      </c>
      <c r="O1228" s="3">
        <v>0</v>
      </c>
      <c r="P1228" s="3">
        <v>0</v>
      </c>
      <c r="Q1228" s="3">
        <v>0</v>
      </c>
      <c r="R1228" s="3">
        <v>0</v>
      </c>
      <c r="S1228" s="3">
        <v>1</v>
      </c>
      <c r="T1228" s="3">
        <v>0</v>
      </c>
      <c r="U1228" s="3">
        <v>0</v>
      </c>
      <c r="V1228" s="3">
        <v>0</v>
      </c>
      <c r="W1228" s="3">
        <v>0</v>
      </c>
      <c r="X1228" s="3">
        <v>0</v>
      </c>
      <c r="Y1228" s="3">
        <v>0</v>
      </c>
      <c r="Z1228" s="3">
        <v>1</v>
      </c>
      <c r="AA1228" s="3">
        <v>0</v>
      </c>
      <c r="AB1228" s="3">
        <v>0</v>
      </c>
      <c r="AC1228" s="3">
        <v>0</v>
      </c>
      <c r="AD1228" s="3">
        <v>0</v>
      </c>
      <c r="AE1228" s="3">
        <v>0</v>
      </c>
      <c r="AF1228" s="3">
        <v>0</v>
      </c>
      <c r="AG1228" s="3">
        <v>0</v>
      </c>
      <c r="AH1228" s="3">
        <v>0</v>
      </c>
      <c r="AI1228" s="3">
        <v>0</v>
      </c>
      <c r="AJ1228" s="3">
        <v>0</v>
      </c>
      <c r="AK1228" s="3">
        <v>0</v>
      </c>
      <c r="AL1228" s="3">
        <v>0</v>
      </c>
      <c r="AM1228" s="3">
        <v>0</v>
      </c>
      <c r="AN1228" s="3">
        <v>0</v>
      </c>
      <c r="AO1228" s="3">
        <v>0</v>
      </c>
      <c r="AP1228" s="3">
        <v>0</v>
      </c>
      <c r="AQ1228" s="3">
        <v>0</v>
      </c>
      <c r="AR1228" s="3">
        <v>0</v>
      </c>
      <c r="AS1228" s="3">
        <v>0</v>
      </c>
      <c r="AT1228" s="3">
        <v>0</v>
      </c>
      <c r="AU1228" s="3">
        <v>0</v>
      </c>
      <c r="AV1228" s="3">
        <v>0</v>
      </c>
      <c r="AW1228" s="3">
        <v>0</v>
      </c>
      <c r="AX1228" s="3">
        <v>0</v>
      </c>
      <c r="AY1228" s="3">
        <v>0</v>
      </c>
      <c r="AZ1228" s="3">
        <v>0</v>
      </c>
      <c r="BA1228" s="3">
        <v>0</v>
      </c>
      <c r="BB1228" s="3">
        <v>0</v>
      </c>
      <c r="BC1228" s="3">
        <v>0</v>
      </c>
      <c r="BD1228" s="3">
        <v>0</v>
      </c>
      <c r="BE1228" s="3">
        <v>0</v>
      </c>
    </row>
    <row r="1229" spans="1:57" x14ac:dyDescent="0.45">
      <c r="A1229" t="s">
        <v>16140</v>
      </c>
      <c r="B1229" s="7">
        <v>1.7286084701815038E-4</v>
      </c>
      <c r="C1229" s="6">
        <v>2</v>
      </c>
      <c r="D1229" s="3">
        <v>0</v>
      </c>
      <c r="E1229" s="3">
        <v>0</v>
      </c>
      <c r="F1229" s="3">
        <v>0</v>
      </c>
      <c r="G1229" s="3">
        <v>0</v>
      </c>
      <c r="H1229" s="3">
        <v>0</v>
      </c>
      <c r="I1229" s="3">
        <v>0</v>
      </c>
      <c r="J1229" s="3">
        <v>0</v>
      </c>
      <c r="K1229" s="3">
        <v>0</v>
      </c>
      <c r="L1229" s="3">
        <v>0</v>
      </c>
      <c r="M1229" s="3">
        <v>0</v>
      </c>
      <c r="N1229" s="3">
        <v>0</v>
      </c>
      <c r="O1229" s="3">
        <v>0</v>
      </c>
      <c r="P1229" s="3">
        <v>0</v>
      </c>
      <c r="Q1229" s="3">
        <v>0</v>
      </c>
      <c r="R1229" s="3">
        <v>0</v>
      </c>
      <c r="S1229" s="3">
        <v>0</v>
      </c>
      <c r="T1229" s="3">
        <v>0</v>
      </c>
      <c r="U1229" s="3">
        <v>1</v>
      </c>
      <c r="V1229" s="3">
        <v>1</v>
      </c>
      <c r="W1229" s="3">
        <v>0</v>
      </c>
      <c r="X1229" s="3">
        <v>0</v>
      </c>
      <c r="Y1229" s="3">
        <v>0</v>
      </c>
      <c r="Z1229" s="3">
        <v>0</v>
      </c>
      <c r="AA1229" s="3">
        <v>0</v>
      </c>
      <c r="AB1229" s="3">
        <v>0</v>
      </c>
      <c r="AC1229" s="3">
        <v>0</v>
      </c>
      <c r="AD1229" s="3">
        <v>0</v>
      </c>
      <c r="AE1229" s="3">
        <v>0</v>
      </c>
      <c r="AF1229" s="3">
        <v>0</v>
      </c>
      <c r="AG1229" s="3">
        <v>0</v>
      </c>
      <c r="AH1229" s="3">
        <v>0</v>
      </c>
      <c r="AI1229" s="3">
        <v>0</v>
      </c>
      <c r="AJ1229" s="3">
        <v>0</v>
      </c>
      <c r="AK1229" s="3">
        <v>0</v>
      </c>
      <c r="AL1229" s="3">
        <v>0</v>
      </c>
      <c r="AM1229" s="3">
        <v>0</v>
      </c>
      <c r="AN1229" s="3">
        <v>0</v>
      </c>
      <c r="AO1229" s="3">
        <v>0</v>
      </c>
      <c r="AP1229" s="3">
        <v>0</v>
      </c>
      <c r="AQ1229" s="3">
        <v>0</v>
      </c>
      <c r="AR1229" s="3">
        <v>0</v>
      </c>
      <c r="AS1229" s="3">
        <v>0</v>
      </c>
      <c r="AT1229" s="3">
        <v>0</v>
      </c>
      <c r="AU1229" s="3">
        <v>0</v>
      </c>
      <c r="AV1229" s="3">
        <v>0</v>
      </c>
      <c r="AW1229" s="3">
        <v>0</v>
      </c>
      <c r="AX1229" s="3">
        <v>0</v>
      </c>
      <c r="AY1229" s="3">
        <v>0</v>
      </c>
      <c r="AZ1229" s="3">
        <v>0</v>
      </c>
      <c r="BA1229" s="3">
        <v>0</v>
      </c>
      <c r="BB1229" s="3">
        <v>0</v>
      </c>
      <c r="BC1229" s="3">
        <v>0</v>
      </c>
      <c r="BD1229" s="3">
        <v>0</v>
      </c>
      <c r="BE1229" s="3">
        <v>0</v>
      </c>
    </row>
    <row r="1230" spans="1:57" x14ac:dyDescent="0.45">
      <c r="A1230" t="s">
        <v>16592</v>
      </c>
      <c r="B1230" s="7">
        <v>1.7286084701815038E-4</v>
      </c>
      <c r="C1230" s="6">
        <v>2</v>
      </c>
      <c r="D1230" s="3">
        <v>0</v>
      </c>
      <c r="E1230" s="3">
        <v>0</v>
      </c>
      <c r="F1230" s="3">
        <v>0</v>
      </c>
      <c r="G1230" s="3">
        <v>0</v>
      </c>
      <c r="H1230" s="3">
        <v>0</v>
      </c>
      <c r="I1230" s="3">
        <v>0</v>
      </c>
      <c r="J1230" s="3">
        <v>0</v>
      </c>
      <c r="K1230" s="3">
        <v>0</v>
      </c>
      <c r="L1230" s="3">
        <v>0</v>
      </c>
      <c r="M1230" s="3">
        <v>0</v>
      </c>
      <c r="N1230" s="3">
        <v>0</v>
      </c>
      <c r="O1230" s="3">
        <v>0</v>
      </c>
      <c r="P1230" s="3">
        <v>0</v>
      </c>
      <c r="Q1230" s="3">
        <v>0</v>
      </c>
      <c r="R1230" s="3">
        <v>0</v>
      </c>
      <c r="S1230" s="3">
        <v>0</v>
      </c>
      <c r="T1230" s="3">
        <v>0</v>
      </c>
      <c r="U1230" s="3">
        <v>0</v>
      </c>
      <c r="V1230" s="3">
        <v>0</v>
      </c>
      <c r="W1230" s="3">
        <v>1</v>
      </c>
      <c r="X1230" s="3">
        <v>0</v>
      </c>
      <c r="Y1230" s="3">
        <v>0</v>
      </c>
      <c r="Z1230" s="3">
        <v>0</v>
      </c>
      <c r="AA1230" s="3">
        <v>1</v>
      </c>
      <c r="AB1230" s="3">
        <v>0</v>
      </c>
      <c r="AC1230" s="3">
        <v>0</v>
      </c>
      <c r="AD1230" s="3">
        <v>0</v>
      </c>
      <c r="AE1230" s="3">
        <v>0</v>
      </c>
      <c r="AF1230" s="3">
        <v>0</v>
      </c>
      <c r="AG1230" s="3">
        <v>0</v>
      </c>
      <c r="AH1230" s="3">
        <v>0</v>
      </c>
      <c r="AI1230" s="3">
        <v>0</v>
      </c>
      <c r="AJ1230" s="3">
        <v>0</v>
      </c>
      <c r="AK1230" s="3">
        <v>0</v>
      </c>
      <c r="AL1230" s="3">
        <v>0</v>
      </c>
      <c r="AM1230" s="3">
        <v>0</v>
      </c>
      <c r="AN1230" s="3">
        <v>0</v>
      </c>
      <c r="AO1230" s="3">
        <v>0</v>
      </c>
      <c r="AP1230" s="3">
        <v>0</v>
      </c>
      <c r="AQ1230" s="3">
        <v>0</v>
      </c>
      <c r="AR1230" s="3">
        <v>0</v>
      </c>
      <c r="AS1230" s="3">
        <v>0</v>
      </c>
      <c r="AT1230" s="3">
        <v>0</v>
      </c>
      <c r="AU1230" s="3">
        <v>0</v>
      </c>
      <c r="AV1230" s="3">
        <v>0</v>
      </c>
      <c r="AW1230" s="3">
        <v>0</v>
      </c>
      <c r="AX1230" s="3">
        <v>0</v>
      </c>
      <c r="AY1230" s="3">
        <v>0</v>
      </c>
      <c r="AZ1230" s="3">
        <v>0</v>
      </c>
      <c r="BA1230" s="3">
        <v>0</v>
      </c>
      <c r="BB1230" s="3">
        <v>0</v>
      </c>
      <c r="BC1230" s="3">
        <v>0</v>
      </c>
      <c r="BD1230" s="3">
        <v>0</v>
      </c>
      <c r="BE1230" s="3">
        <v>0</v>
      </c>
    </row>
    <row r="1231" spans="1:57" x14ac:dyDescent="0.45">
      <c r="A1231" t="s">
        <v>12687</v>
      </c>
      <c r="B1231" s="7">
        <v>1.7286084701815038E-4</v>
      </c>
      <c r="C1231" s="6">
        <v>2</v>
      </c>
      <c r="D1231" s="3">
        <v>0</v>
      </c>
      <c r="E1231" s="3">
        <v>0</v>
      </c>
      <c r="F1231" s="3">
        <v>0</v>
      </c>
      <c r="G1231" s="3">
        <v>0</v>
      </c>
      <c r="H1231" s="3">
        <v>0</v>
      </c>
      <c r="I1231" s="3">
        <v>0</v>
      </c>
      <c r="J1231" s="3">
        <v>0</v>
      </c>
      <c r="K1231" s="3">
        <v>0</v>
      </c>
      <c r="L1231" s="3">
        <v>0</v>
      </c>
      <c r="M1231" s="3">
        <v>0</v>
      </c>
      <c r="N1231" s="3">
        <v>0</v>
      </c>
      <c r="O1231" s="3">
        <v>0</v>
      </c>
      <c r="P1231" s="3">
        <v>0</v>
      </c>
      <c r="Q1231" s="3">
        <v>0</v>
      </c>
      <c r="R1231" s="3">
        <v>0</v>
      </c>
      <c r="S1231" s="3">
        <v>0</v>
      </c>
      <c r="T1231" s="3">
        <v>0</v>
      </c>
      <c r="U1231" s="3">
        <v>0</v>
      </c>
      <c r="V1231" s="3">
        <v>0</v>
      </c>
      <c r="W1231" s="3">
        <v>0</v>
      </c>
      <c r="X1231" s="3">
        <v>0</v>
      </c>
      <c r="Y1231" s="3">
        <v>0</v>
      </c>
      <c r="Z1231" s="3">
        <v>0</v>
      </c>
      <c r="AA1231" s="3">
        <v>1</v>
      </c>
      <c r="AB1231" s="3">
        <v>0</v>
      </c>
      <c r="AC1231" s="3">
        <v>0</v>
      </c>
      <c r="AD1231" s="3">
        <v>0</v>
      </c>
      <c r="AE1231" s="3">
        <v>0</v>
      </c>
      <c r="AF1231" s="3">
        <v>0</v>
      </c>
      <c r="AG1231" s="3">
        <v>0</v>
      </c>
      <c r="AH1231" s="3">
        <v>0</v>
      </c>
      <c r="AI1231" s="3">
        <v>0</v>
      </c>
      <c r="AJ1231" s="3">
        <v>0</v>
      </c>
      <c r="AK1231" s="3">
        <v>0</v>
      </c>
      <c r="AL1231" s="3">
        <v>0</v>
      </c>
      <c r="AM1231" s="3">
        <v>1</v>
      </c>
      <c r="AN1231" s="3">
        <v>0</v>
      </c>
      <c r="AO1231" s="3">
        <v>0</v>
      </c>
      <c r="AP1231" s="3">
        <v>0</v>
      </c>
      <c r="AQ1231" s="3">
        <v>0</v>
      </c>
      <c r="AR1231" s="3">
        <v>0</v>
      </c>
      <c r="AS1231" s="3">
        <v>0</v>
      </c>
      <c r="AT1231" s="3">
        <v>0</v>
      </c>
      <c r="AU1231" s="3">
        <v>0</v>
      </c>
      <c r="AV1231" s="3">
        <v>0</v>
      </c>
      <c r="AW1231" s="3">
        <v>0</v>
      </c>
      <c r="AX1231" s="3">
        <v>0</v>
      </c>
      <c r="AY1231" s="3">
        <v>0</v>
      </c>
      <c r="AZ1231" s="3">
        <v>0</v>
      </c>
      <c r="BA1231" s="3">
        <v>0</v>
      </c>
      <c r="BB1231" s="3">
        <v>0</v>
      </c>
      <c r="BC1231" s="3">
        <v>0</v>
      </c>
      <c r="BD1231" s="3">
        <v>0</v>
      </c>
      <c r="BE1231" s="3">
        <v>0</v>
      </c>
    </row>
    <row r="1232" spans="1:57" x14ac:dyDescent="0.45">
      <c r="A1232" t="s">
        <v>17134</v>
      </c>
      <c r="B1232" s="7">
        <v>1.7286084701815038E-4</v>
      </c>
      <c r="C1232" s="6">
        <v>2</v>
      </c>
      <c r="D1232" s="3">
        <v>0</v>
      </c>
      <c r="E1232" s="3">
        <v>0</v>
      </c>
      <c r="F1232" s="3">
        <v>0</v>
      </c>
      <c r="G1232" s="3">
        <v>0</v>
      </c>
      <c r="H1232" s="3">
        <v>0</v>
      </c>
      <c r="I1232" s="3">
        <v>0</v>
      </c>
      <c r="J1232" s="3">
        <v>0</v>
      </c>
      <c r="K1232" s="3">
        <v>0</v>
      </c>
      <c r="L1232" s="3">
        <v>0</v>
      </c>
      <c r="M1232" s="3">
        <v>0</v>
      </c>
      <c r="N1232" s="3">
        <v>0</v>
      </c>
      <c r="O1232" s="3">
        <v>0</v>
      </c>
      <c r="P1232" s="3">
        <v>0</v>
      </c>
      <c r="Q1232" s="3">
        <v>0</v>
      </c>
      <c r="R1232" s="3">
        <v>0</v>
      </c>
      <c r="S1232" s="3">
        <v>0</v>
      </c>
      <c r="T1232" s="3">
        <v>0</v>
      </c>
      <c r="U1232" s="3">
        <v>0</v>
      </c>
      <c r="V1232" s="3">
        <v>0</v>
      </c>
      <c r="W1232" s="3">
        <v>0</v>
      </c>
      <c r="X1232" s="3">
        <v>0</v>
      </c>
      <c r="Y1232" s="3">
        <v>0</v>
      </c>
      <c r="Z1232" s="3">
        <v>1</v>
      </c>
      <c r="AA1232" s="3">
        <v>0</v>
      </c>
      <c r="AB1232" s="3">
        <v>0</v>
      </c>
      <c r="AC1232" s="3">
        <v>0</v>
      </c>
      <c r="AD1232" s="3">
        <v>0</v>
      </c>
      <c r="AE1232" s="3">
        <v>0</v>
      </c>
      <c r="AF1232" s="3">
        <v>0</v>
      </c>
      <c r="AG1232" s="3">
        <v>0</v>
      </c>
      <c r="AH1232" s="3">
        <v>0</v>
      </c>
      <c r="AI1232" s="3">
        <v>1</v>
      </c>
      <c r="AJ1232" s="3">
        <v>0</v>
      </c>
      <c r="AK1232" s="3">
        <v>0</v>
      </c>
      <c r="AL1232" s="3">
        <v>0</v>
      </c>
      <c r="AM1232" s="3">
        <v>0</v>
      </c>
      <c r="AN1232" s="3">
        <v>0</v>
      </c>
      <c r="AO1232" s="3">
        <v>0</v>
      </c>
      <c r="AP1232" s="3">
        <v>0</v>
      </c>
      <c r="AQ1232" s="3">
        <v>0</v>
      </c>
      <c r="AR1232" s="3">
        <v>0</v>
      </c>
      <c r="AS1232" s="3">
        <v>0</v>
      </c>
      <c r="AT1232" s="3">
        <v>0</v>
      </c>
      <c r="AU1232" s="3">
        <v>0</v>
      </c>
      <c r="AV1232" s="3">
        <v>0</v>
      </c>
      <c r="AW1232" s="3">
        <v>0</v>
      </c>
      <c r="AX1232" s="3">
        <v>0</v>
      </c>
      <c r="AY1232" s="3">
        <v>0</v>
      </c>
      <c r="AZ1232" s="3">
        <v>0</v>
      </c>
      <c r="BA1232" s="3">
        <v>0</v>
      </c>
      <c r="BB1232" s="3">
        <v>0</v>
      </c>
      <c r="BC1232" s="3">
        <v>0</v>
      </c>
      <c r="BD1232" s="3">
        <v>0</v>
      </c>
      <c r="BE1232" s="3">
        <v>0</v>
      </c>
    </row>
    <row r="1233" spans="1:57" x14ac:dyDescent="0.45">
      <c r="A1233" t="s">
        <v>16185</v>
      </c>
      <c r="B1233" s="7">
        <v>1.7286084701815038E-4</v>
      </c>
      <c r="C1233" s="6">
        <v>2</v>
      </c>
      <c r="D1233" s="3">
        <v>0</v>
      </c>
      <c r="E1233" s="3">
        <v>0</v>
      </c>
      <c r="F1233" s="3">
        <v>0</v>
      </c>
      <c r="G1233" s="3">
        <v>0</v>
      </c>
      <c r="H1233" s="3">
        <v>0</v>
      </c>
      <c r="I1233" s="3">
        <v>0</v>
      </c>
      <c r="J1233" s="3">
        <v>0</v>
      </c>
      <c r="K1233" s="3">
        <v>0</v>
      </c>
      <c r="L1233" s="3">
        <v>0</v>
      </c>
      <c r="M1233" s="3">
        <v>0</v>
      </c>
      <c r="N1233" s="3">
        <v>0</v>
      </c>
      <c r="O1233" s="3">
        <v>0</v>
      </c>
      <c r="P1233" s="3">
        <v>0</v>
      </c>
      <c r="Q1233" s="3">
        <v>0</v>
      </c>
      <c r="R1233" s="3">
        <v>0</v>
      </c>
      <c r="S1233" s="3">
        <v>0</v>
      </c>
      <c r="T1233" s="3">
        <v>0</v>
      </c>
      <c r="U1233" s="3">
        <v>1</v>
      </c>
      <c r="V1233" s="3">
        <v>0</v>
      </c>
      <c r="W1233" s="3">
        <v>0</v>
      </c>
      <c r="X1233" s="3">
        <v>1</v>
      </c>
      <c r="Y1233" s="3">
        <v>0</v>
      </c>
      <c r="Z1233" s="3">
        <v>0</v>
      </c>
      <c r="AA1233" s="3">
        <v>0</v>
      </c>
      <c r="AB1233" s="3">
        <v>0</v>
      </c>
      <c r="AC1233" s="3">
        <v>0</v>
      </c>
      <c r="AD1233" s="3">
        <v>0</v>
      </c>
      <c r="AE1233" s="3">
        <v>0</v>
      </c>
      <c r="AF1233" s="3">
        <v>0</v>
      </c>
      <c r="AG1233" s="3">
        <v>0</v>
      </c>
      <c r="AH1233" s="3">
        <v>0</v>
      </c>
      <c r="AI1233" s="3">
        <v>0</v>
      </c>
      <c r="AJ1233" s="3">
        <v>0</v>
      </c>
      <c r="AK1233" s="3">
        <v>0</v>
      </c>
      <c r="AL1233" s="3">
        <v>0</v>
      </c>
      <c r="AM1233" s="3">
        <v>0</v>
      </c>
      <c r="AN1233" s="3">
        <v>0</v>
      </c>
      <c r="AO1233" s="3">
        <v>0</v>
      </c>
      <c r="AP1233" s="3">
        <v>0</v>
      </c>
      <c r="AQ1233" s="3">
        <v>0</v>
      </c>
      <c r="AR1233" s="3">
        <v>0</v>
      </c>
      <c r="AS1233" s="3">
        <v>0</v>
      </c>
      <c r="AT1233" s="3">
        <v>0</v>
      </c>
      <c r="AU1233" s="3">
        <v>0</v>
      </c>
      <c r="AV1233" s="3">
        <v>0</v>
      </c>
      <c r="AW1233" s="3">
        <v>0</v>
      </c>
      <c r="AX1233" s="3">
        <v>0</v>
      </c>
      <c r="AY1233" s="3">
        <v>0</v>
      </c>
      <c r="AZ1233" s="3">
        <v>0</v>
      </c>
      <c r="BA1233" s="3">
        <v>0</v>
      </c>
      <c r="BB1233" s="3">
        <v>0</v>
      </c>
      <c r="BC1233" s="3">
        <v>0</v>
      </c>
      <c r="BD1233" s="3">
        <v>0</v>
      </c>
      <c r="BE1233" s="3">
        <v>0</v>
      </c>
    </row>
    <row r="1234" spans="1:57" x14ac:dyDescent="0.45">
      <c r="A1234" t="s">
        <v>19020</v>
      </c>
      <c r="B1234" s="7">
        <v>1.7286084701815038E-4</v>
      </c>
      <c r="C1234" s="6">
        <v>2</v>
      </c>
      <c r="D1234" s="3">
        <v>0</v>
      </c>
      <c r="E1234" s="3">
        <v>1</v>
      </c>
      <c r="F1234" s="3">
        <v>0</v>
      </c>
      <c r="G1234" s="3">
        <v>0</v>
      </c>
      <c r="H1234" s="3">
        <v>0</v>
      </c>
      <c r="I1234" s="3">
        <v>0</v>
      </c>
      <c r="J1234" s="3">
        <v>0</v>
      </c>
      <c r="K1234" s="3">
        <v>0</v>
      </c>
      <c r="L1234" s="3">
        <v>0</v>
      </c>
      <c r="M1234" s="3">
        <v>0</v>
      </c>
      <c r="N1234" s="3">
        <v>0</v>
      </c>
      <c r="O1234" s="3">
        <v>0</v>
      </c>
      <c r="P1234" s="3">
        <v>0</v>
      </c>
      <c r="Q1234" s="3">
        <v>0</v>
      </c>
      <c r="R1234" s="3">
        <v>0</v>
      </c>
      <c r="S1234" s="3">
        <v>1</v>
      </c>
      <c r="T1234" s="3">
        <v>0</v>
      </c>
      <c r="U1234" s="3">
        <v>0</v>
      </c>
      <c r="V1234" s="3">
        <v>0</v>
      </c>
      <c r="W1234" s="3">
        <v>0</v>
      </c>
      <c r="X1234" s="3">
        <v>0</v>
      </c>
      <c r="Y1234" s="3">
        <v>0</v>
      </c>
      <c r="Z1234" s="3">
        <v>0</v>
      </c>
      <c r="AA1234" s="3">
        <v>0</v>
      </c>
      <c r="AB1234" s="3">
        <v>0</v>
      </c>
      <c r="AC1234" s="3">
        <v>0</v>
      </c>
      <c r="AD1234" s="3">
        <v>0</v>
      </c>
      <c r="AE1234" s="3">
        <v>0</v>
      </c>
      <c r="AF1234" s="3">
        <v>0</v>
      </c>
      <c r="AG1234" s="3">
        <v>0</v>
      </c>
      <c r="AH1234" s="3">
        <v>0</v>
      </c>
      <c r="AI1234" s="3">
        <v>0</v>
      </c>
      <c r="AJ1234" s="3">
        <v>0</v>
      </c>
      <c r="AK1234" s="3">
        <v>0</v>
      </c>
      <c r="AL1234" s="3">
        <v>0</v>
      </c>
      <c r="AM1234" s="3">
        <v>0</v>
      </c>
      <c r="AN1234" s="3">
        <v>0</v>
      </c>
      <c r="AO1234" s="3">
        <v>0</v>
      </c>
      <c r="AP1234" s="3">
        <v>0</v>
      </c>
      <c r="AQ1234" s="3">
        <v>0</v>
      </c>
      <c r="AR1234" s="3">
        <v>0</v>
      </c>
      <c r="AS1234" s="3">
        <v>0</v>
      </c>
      <c r="AT1234" s="3">
        <v>0</v>
      </c>
      <c r="AU1234" s="3">
        <v>0</v>
      </c>
      <c r="AV1234" s="3">
        <v>0</v>
      </c>
      <c r="AW1234" s="3">
        <v>0</v>
      </c>
      <c r="AX1234" s="3">
        <v>0</v>
      </c>
      <c r="AY1234" s="3">
        <v>0</v>
      </c>
      <c r="AZ1234" s="3">
        <v>0</v>
      </c>
      <c r="BA1234" s="3">
        <v>0</v>
      </c>
      <c r="BB1234" s="3">
        <v>0</v>
      </c>
      <c r="BC1234" s="3">
        <v>0</v>
      </c>
      <c r="BD1234" s="3">
        <v>0</v>
      </c>
      <c r="BE1234" s="3">
        <v>0</v>
      </c>
    </row>
    <row r="1235" spans="1:57" x14ac:dyDescent="0.45">
      <c r="A1235" t="s">
        <v>14419</v>
      </c>
      <c r="B1235" s="7">
        <v>1.7286084701815038E-4</v>
      </c>
      <c r="C1235" s="6">
        <v>2</v>
      </c>
      <c r="D1235" s="3">
        <v>0</v>
      </c>
      <c r="E1235" s="3">
        <v>0</v>
      </c>
      <c r="F1235" s="3">
        <v>0</v>
      </c>
      <c r="G1235" s="3">
        <v>0</v>
      </c>
      <c r="H1235" s="3">
        <v>0</v>
      </c>
      <c r="I1235" s="3">
        <v>0</v>
      </c>
      <c r="J1235" s="3">
        <v>0</v>
      </c>
      <c r="K1235" s="3">
        <v>2</v>
      </c>
      <c r="L1235" s="3">
        <v>0</v>
      </c>
      <c r="M1235" s="3">
        <v>0</v>
      </c>
      <c r="N1235" s="3">
        <v>0</v>
      </c>
      <c r="O1235" s="3">
        <v>0</v>
      </c>
      <c r="P1235" s="3">
        <v>0</v>
      </c>
      <c r="Q1235" s="3">
        <v>0</v>
      </c>
      <c r="R1235" s="3">
        <v>0</v>
      </c>
      <c r="S1235" s="3">
        <v>0</v>
      </c>
      <c r="T1235" s="3">
        <v>0</v>
      </c>
      <c r="U1235" s="3">
        <v>0</v>
      </c>
      <c r="V1235" s="3">
        <v>0</v>
      </c>
      <c r="W1235" s="3">
        <v>0</v>
      </c>
      <c r="X1235" s="3">
        <v>0</v>
      </c>
      <c r="Y1235" s="3">
        <v>0</v>
      </c>
      <c r="Z1235" s="3">
        <v>0</v>
      </c>
      <c r="AA1235" s="3">
        <v>0</v>
      </c>
      <c r="AB1235" s="3">
        <v>0</v>
      </c>
      <c r="AC1235" s="3">
        <v>0</v>
      </c>
      <c r="AD1235" s="3">
        <v>0</v>
      </c>
      <c r="AE1235" s="3">
        <v>0</v>
      </c>
      <c r="AF1235" s="3">
        <v>0</v>
      </c>
      <c r="AG1235" s="3">
        <v>0</v>
      </c>
      <c r="AH1235" s="3">
        <v>0</v>
      </c>
      <c r="AI1235" s="3">
        <v>0</v>
      </c>
      <c r="AJ1235" s="3">
        <v>0</v>
      </c>
      <c r="AK1235" s="3">
        <v>0</v>
      </c>
      <c r="AL1235" s="3">
        <v>0</v>
      </c>
      <c r="AM1235" s="3">
        <v>0</v>
      </c>
      <c r="AN1235" s="3">
        <v>0</v>
      </c>
      <c r="AO1235" s="3">
        <v>0</v>
      </c>
      <c r="AP1235" s="3">
        <v>0</v>
      </c>
      <c r="AQ1235" s="3">
        <v>0</v>
      </c>
      <c r="AR1235" s="3">
        <v>0</v>
      </c>
      <c r="AS1235" s="3">
        <v>0</v>
      </c>
      <c r="AT1235" s="3">
        <v>0</v>
      </c>
      <c r="AU1235" s="3">
        <v>0</v>
      </c>
      <c r="AV1235" s="3">
        <v>0</v>
      </c>
      <c r="AW1235" s="3">
        <v>0</v>
      </c>
      <c r="AX1235" s="3">
        <v>0</v>
      </c>
      <c r="AY1235" s="3">
        <v>0</v>
      </c>
      <c r="AZ1235" s="3">
        <v>0</v>
      </c>
      <c r="BA1235" s="3">
        <v>0</v>
      </c>
      <c r="BB1235" s="3">
        <v>0</v>
      </c>
      <c r="BC1235" s="3">
        <v>0</v>
      </c>
      <c r="BD1235" s="3">
        <v>0</v>
      </c>
      <c r="BE1235" s="3">
        <v>0</v>
      </c>
    </row>
    <row r="1236" spans="1:57" x14ac:dyDescent="0.45">
      <c r="A1236" t="s">
        <v>14762</v>
      </c>
      <c r="B1236" s="7">
        <v>1.7286084701815038E-4</v>
      </c>
      <c r="C1236" s="6">
        <v>2</v>
      </c>
      <c r="D1236" s="3">
        <v>0</v>
      </c>
      <c r="E1236" s="3">
        <v>0</v>
      </c>
      <c r="F1236" s="3">
        <v>0</v>
      </c>
      <c r="G1236" s="3">
        <v>0</v>
      </c>
      <c r="H1236" s="3">
        <v>0</v>
      </c>
      <c r="I1236" s="3">
        <v>0</v>
      </c>
      <c r="J1236" s="3">
        <v>0</v>
      </c>
      <c r="K1236" s="3">
        <v>0</v>
      </c>
      <c r="L1236" s="3">
        <v>0</v>
      </c>
      <c r="M1236" s="3">
        <v>2</v>
      </c>
      <c r="N1236" s="3">
        <v>0</v>
      </c>
      <c r="O1236" s="3">
        <v>0</v>
      </c>
      <c r="P1236" s="3">
        <v>0</v>
      </c>
      <c r="Q1236" s="3">
        <v>0</v>
      </c>
      <c r="R1236" s="3">
        <v>0</v>
      </c>
      <c r="S1236" s="3">
        <v>0</v>
      </c>
      <c r="T1236" s="3">
        <v>0</v>
      </c>
      <c r="U1236" s="3">
        <v>0</v>
      </c>
      <c r="V1236" s="3">
        <v>0</v>
      </c>
      <c r="W1236" s="3">
        <v>0</v>
      </c>
      <c r="X1236" s="3">
        <v>0</v>
      </c>
      <c r="Y1236" s="3">
        <v>0</v>
      </c>
      <c r="Z1236" s="3">
        <v>0</v>
      </c>
      <c r="AA1236" s="3">
        <v>0</v>
      </c>
      <c r="AB1236" s="3">
        <v>0</v>
      </c>
      <c r="AC1236" s="3">
        <v>0</v>
      </c>
      <c r="AD1236" s="3">
        <v>0</v>
      </c>
      <c r="AE1236" s="3">
        <v>0</v>
      </c>
      <c r="AF1236" s="3">
        <v>0</v>
      </c>
      <c r="AG1236" s="3">
        <v>0</v>
      </c>
      <c r="AH1236" s="3">
        <v>0</v>
      </c>
      <c r="AI1236" s="3">
        <v>0</v>
      </c>
      <c r="AJ1236" s="3">
        <v>0</v>
      </c>
      <c r="AK1236" s="3">
        <v>0</v>
      </c>
      <c r="AL1236" s="3">
        <v>0</v>
      </c>
      <c r="AM1236" s="3">
        <v>0</v>
      </c>
      <c r="AN1236" s="3">
        <v>0</v>
      </c>
      <c r="AO1236" s="3">
        <v>0</v>
      </c>
      <c r="AP1236" s="3">
        <v>0</v>
      </c>
      <c r="AQ1236" s="3">
        <v>0</v>
      </c>
      <c r="AR1236" s="3">
        <v>0</v>
      </c>
      <c r="AS1236" s="3">
        <v>0</v>
      </c>
      <c r="AT1236" s="3">
        <v>0</v>
      </c>
      <c r="AU1236" s="3">
        <v>0</v>
      </c>
      <c r="AV1236" s="3">
        <v>0</v>
      </c>
      <c r="AW1236" s="3">
        <v>0</v>
      </c>
      <c r="AX1236" s="3">
        <v>0</v>
      </c>
      <c r="AY1236" s="3">
        <v>0</v>
      </c>
      <c r="AZ1236" s="3">
        <v>0</v>
      </c>
      <c r="BA1236" s="3">
        <v>0</v>
      </c>
      <c r="BB1236" s="3">
        <v>0</v>
      </c>
      <c r="BC1236" s="3">
        <v>0</v>
      </c>
      <c r="BD1236" s="3">
        <v>0</v>
      </c>
      <c r="BE1236" s="3">
        <v>0</v>
      </c>
    </row>
    <row r="1237" spans="1:57" x14ac:dyDescent="0.45">
      <c r="A1237" t="s">
        <v>16065</v>
      </c>
      <c r="B1237" s="7">
        <v>1.7286084701815038E-4</v>
      </c>
      <c r="C1237" s="6">
        <v>2</v>
      </c>
      <c r="D1237" s="3">
        <v>0</v>
      </c>
      <c r="E1237" s="3">
        <v>0</v>
      </c>
      <c r="F1237" s="3">
        <v>0</v>
      </c>
      <c r="G1237" s="3">
        <v>0</v>
      </c>
      <c r="H1237" s="3">
        <v>0</v>
      </c>
      <c r="I1237" s="3">
        <v>0</v>
      </c>
      <c r="J1237" s="3">
        <v>0</v>
      </c>
      <c r="K1237" s="3">
        <v>0</v>
      </c>
      <c r="L1237" s="3">
        <v>0</v>
      </c>
      <c r="M1237" s="3">
        <v>0</v>
      </c>
      <c r="N1237" s="3">
        <v>0</v>
      </c>
      <c r="O1237" s="3">
        <v>0</v>
      </c>
      <c r="P1237" s="3">
        <v>0</v>
      </c>
      <c r="Q1237" s="3">
        <v>0</v>
      </c>
      <c r="R1237" s="3">
        <v>0</v>
      </c>
      <c r="S1237" s="3">
        <v>0</v>
      </c>
      <c r="T1237" s="3">
        <v>1</v>
      </c>
      <c r="U1237" s="3">
        <v>0</v>
      </c>
      <c r="V1237" s="3">
        <v>0</v>
      </c>
      <c r="W1237" s="3">
        <v>0</v>
      </c>
      <c r="X1237" s="3">
        <v>1</v>
      </c>
      <c r="Y1237" s="3">
        <v>0</v>
      </c>
      <c r="Z1237" s="3">
        <v>0</v>
      </c>
      <c r="AA1237" s="3">
        <v>0</v>
      </c>
      <c r="AB1237" s="3">
        <v>0</v>
      </c>
      <c r="AC1237" s="3">
        <v>0</v>
      </c>
      <c r="AD1237" s="3">
        <v>0</v>
      </c>
      <c r="AE1237" s="3">
        <v>0</v>
      </c>
      <c r="AF1237" s="3">
        <v>0</v>
      </c>
      <c r="AG1237" s="3">
        <v>0</v>
      </c>
      <c r="AH1237" s="3">
        <v>0</v>
      </c>
      <c r="AI1237" s="3">
        <v>0</v>
      </c>
      <c r="AJ1237" s="3">
        <v>0</v>
      </c>
      <c r="AK1237" s="3">
        <v>0</v>
      </c>
      <c r="AL1237" s="3">
        <v>0</v>
      </c>
      <c r="AM1237" s="3">
        <v>0</v>
      </c>
      <c r="AN1237" s="3">
        <v>0</v>
      </c>
      <c r="AO1237" s="3">
        <v>0</v>
      </c>
      <c r="AP1237" s="3">
        <v>0</v>
      </c>
      <c r="AQ1237" s="3">
        <v>0</v>
      </c>
      <c r="AR1237" s="3">
        <v>0</v>
      </c>
      <c r="AS1237" s="3">
        <v>0</v>
      </c>
      <c r="AT1237" s="3">
        <v>0</v>
      </c>
      <c r="AU1237" s="3">
        <v>0</v>
      </c>
      <c r="AV1237" s="3">
        <v>0</v>
      </c>
      <c r="AW1237" s="3">
        <v>0</v>
      </c>
      <c r="AX1237" s="3">
        <v>0</v>
      </c>
      <c r="AY1237" s="3">
        <v>0</v>
      </c>
      <c r="AZ1237" s="3">
        <v>0</v>
      </c>
      <c r="BA1237" s="3">
        <v>0</v>
      </c>
      <c r="BB1237" s="3">
        <v>0</v>
      </c>
      <c r="BC1237" s="3">
        <v>0</v>
      </c>
      <c r="BD1237" s="3">
        <v>0</v>
      </c>
      <c r="BE1237" s="3">
        <v>0</v>
      </c>
    </row>
    <row r="1238" spans="1:57" x14ac:dyDescent="0.45">
      <c r="A1238" t="s">
        <v>13983</v>
      </c>
      <c r="B1238" s="7">
        <v>1.7286084701815038E-4</v>
      </c>
      <c r="C1238" s="6">
        <v>2</v>
      </c>
      <c r="D1238" s="3">
        <v>0</v>
      </c>
      <c r="E1238" s="3">
        <v>0</v>
      </c>
      <c r="F1238" s="3">
        <v>0</v>
      </c>
      <c r="G1238" s="3">
        <v>2</v>
      </c>
      <c r="H1238" s="3">
        <v>0</v>
      </c>
      <c r="I1238" s="3">
        <v>0</v>
      </c>
      <c r="J1238" s="3">
        <v>0</v>
      </c>
      <c r="K1238" s="3">
        <v>0</v>
      </c>
      <c r="L1238" s="3">
        <v>0</v>
      </c>
      <c r="M1238" s="3">
        <v>0</v>
      </c>
      <c r="N1238" s="3">
        <v>0</v>
      </c>
      <c r="O1238" s="3">
        <v>0</v>
      </c>
      <c r="P1238" s="3">
        <v>0</v>
      </c>
      <c r="Q1238" s="3">
        <v>0</v>
      </c>
      <c r="R1238" s="3">
        <v>0</v>
      </c>
      <c r="S1238" s="3">
        <v>0</v>
      </c>
      <c r="T1238" s="3">
        <v>0</v>
      </c>
      <c r="U1238" s="3">
        <v>0</v>
      </c>
      <c r="V1238" s="3">
        <v>0</v>
      </c>
      <c r="W1238" s="3">
        <v>0</v>
      </c>
      <c r="X1238" s="3">
        <v>0</v>
      </c>
      <c r="Y1238" s="3">
        <v>0</v>
      </c>
      <c r="Z1238" s="3">
        <v>0</v>
      </c>
      <c r="AA1238" s="3">
        <v>0</v>
      </c>
      <c r="AB1238" s="3">
        <v>0</v>
      </c>
      <c r="AC1238" s="3">
        <v>0</v>
      </c>
      <c r="AD1238" s="3">
        <v>0</v>
      </c>
      <c r="AE1238" s="3">
        <v>0</v>
      </c>
      <c r="AF1238" s="3">
        <v>0</v>
      </c>
      <c r="AG1238" s="3">
        <v>0</v>
      </c>
      <c r="AH1238" s="3">
        <v>0</v>
      </c>
      <c r="AI1238" s="3">
        <v>0</v>
      </c>
      <c r="AJ1238" s="3">
        <v>0</v>
      </c>
      <c r="AK1238" s="3">
        <v>0</v>
      </c>
      <c r="AL1238" s="3">
        <v>0</v>
      </c>
      <c r="AM1238" s="3">
        <v>0</v>
      </c>
      <c r="AN1238" s="3">
        <v>0</v>
      </c>
      <c r="AO1238" s="3">
        <v>0</v>
      </c>
      <c r="AP1238" s="3">
        <v>0</v>
      </c>
      <c r="AQ1238" s="3">
        <v>0</v>
      </c>
      <c r="AR1238" s="3">
        <v>0</v>
      </c>
      <c r="AS1238" s="3">
        <v>0</v>
      </c>
      <c r="AT1238" s="3">
        <v>0</v>
      </c>
      <c r="AU1238" s="3">
        <v>0</v>
      </c>
      <c r="AV1238" s="3">
        <v>0</v>
      </c>
      <c r="AW1238" s="3">
        <v>0</v>
      </c>
      <c r="AX1238" s="3">
        <v>0</v>
      </c>
      <c r="AY1238" s="3">
        <v>0</v>
      </c>
      <c r="AZ1238" s="3">
        <v>0</v>
      </c>
      <c r="BA1238" s="3">
        <v>0</v>
      </c>
      <c r="BB1238" s="3">
        <v>0</v>
      </c>
      <c r="BC1238" s="3">
        <v>0</v>
      </c>
      <c r="BD1238" s="3">
        <v>0</v>
      </c>
      <c r="BE1238" s="3">
        <v>0</v>
      </c>
    </row>
    <row r="1239" spans="1:57" x14ac:dyDescent="0.45">
      <c r="A1239" t="s">
        <v>13981</v>
      </c>
      <c r="B1239" s="7">
        <v>1.7286084701815038E-4</v>
      </c>
      <c r="C1239" s="6">
        <v>2</v>
      </c>
      <c r="D1239" s="3">
        <v>0</v>
      </c>
      <c r="E1239" s="3">
        <v>0</v>
      </c>
      <c r="F1239" s="3">
        <v>0</v>
      </c>
      <c r="G1239" s="3">
        <v>2</v>
      </c>
      <c r="H1239" s="3">
        <v>0</v>
      </c>
      <c r="I1239" s="3">
        <v>0</v>
      </c>
      <c r="J1239" s="3">
        <v>0</v>
      </c>
      <c r="K1239" s="3">
        <v>0</v>
      </c>
      <c r="L1239" s="3">
        <v>0</v>
      </c>
      <c r="M1239" s="3">
        <v>0</v>
      </c>
      <c r="N1239" s="3">
        <v>0</v>
      </c>
      <c r="O1239" s="3">
        <v>0</v>
      </c>
      <c r="P1239" s="3">
        <v>0</v>
      </c>
      <c r="Q1239" s="3">
        <v>0</v>
      </c>
      <c r="R1239" s="3">
        <v>0</v>
      </c>
      <c r="S1239" s="3">
        <v>0</v>
      </c>
      <c r="T1239" s="3">
        <v>0</v>
      </c>
      <c r="U1239" s="3">
        <v>0</v>
      </c>
      <c r="V1239" s="3">
        <v>0</v>
      </c>
      <c r="W1239" s="3">
        <v>0</v>
      </c>
      <c r="X1239" s="3">
        <v>0</v>
      </c>
      <c r="Y1239" s="3">
        <v>0</v>
      </c>
      <c r="Z1239" s="3">
        <v>0</v>
      </c>
      <c r="AA1239" s="3">
        <v>0</v>
      </c>
      <c r="AB1239" s="3">
        <v>0</v>
      </c>
      <c r="AC1239" s="3">
        <v>0</v>
      </c>
      <c r="AD1239" s="3">
        <v>0</v>
      </c>
      <c r="AE1239" s="3">
        <v>0</v>
      </c>
      <c r="AF1239" s="3">
        <v>0</v>
      </c>
      <c r="AG1239" s="3">
        <v>0</v>
      </c>
      <c r="AH1239" s="3">
        <v>0</v>
      </c>
      <c r="AI1239" s="3">
        <v>0</v>
      </c>
      <c r="AJ1239" s="3">
        <v>0</v>
      </c>
      <c r="AK1239" s="3">
        <v>0</v>
      </c>
      <c r="AL1239" s="3">
        <v>0</v>
      </c>
      <c r="AM1239" s="3">
        <v>0</v>
      </c>
      <c r="AN1239" s="3">
        <v>0</v>
      </c>
      <c r="AO1239" s="3">
        <v>0</v>
      </c>
      <c r="AP1239" s="3">
        <v>0</v>
      </c>
      <c r="AQ1239" s="3">
        <v>0</v>
      </c>
      <c r="AR1239" s="3">
        <v>0</v>
      </c>
      <c r="AS1239" s="3">
        <v>0</v>
      </c>
      <c r="AT1239" s="3">
        <v>0</v>
      </c>
      <c r="AU1239" s="3">
        <v>0</v>
      </c>
      <c r="AV1239" s="3">
        <v>0</v>
      </c>
      <c r="AW1239" s="3">
        <v>0</v>
      </c>
      <c r="AX1239" s="3">
        <v>0</v>
      </c>
      <c r="AY1239" s="3">
        <v>0</v>
      </c>
      <c r="AZ1239" s="3">
        <v>0</v>
      </c>
      <c r="BA1239" s="3">
        <v>0</v>
      </c>
      <c r="BB1239" s="3">
        <v>0</v>
      </c>
      <c r="BC1239" s="3">
        <v>0</v>
      </c>
      <c r="BD1239" s="3">
        <v>0</v>
      </c>
      <c r="BE1239" s="3">
        <v>0</v>
      </c>
    </row>
    <row r="1240" spans="1:57" x14ac:dyDescent="0.45">
      <c r="A1240" t="s">
        <v>15734</v>
      </c>
      <c r="B1240" s="7">
        <v>1.7286084701815038E-4</v>
      </c>
      <c r="C1240" s="6">
        <v>2</v>
      </c>
      <c r="D1240" s="3">
        <v>0</v>
      </c>
      <c r="E1240" s="3">
        <v>0</v>
      </c>
      <c r="F1240" s="3">
        <v>0</v>
      </c>
      <c r="G1240" s="3">
        <v>0</v>
      </c>
      <c r="H1240" s="3">
        <v>0</v>
      </c>
      <c r="I1240" s="3">
        <v>0</v>
      </c>
      <c r="J1240" s="3">
        <v>0</v>
      </c>
      <c r="K1240" s="3">
        <v>0</v>
      </c>
      <c r="L1240" s="3">
        <v>0</v>
      </c>
      <c r="M1240" s="3">
        <v>0</v>
      </c>
      <c r="N1240" s="3">
        <v>0</v>
      </c>
      <c r="O1240" s="3">
        <v>0</v>
      </c>
      <c r="P1240" s="3">
        <v>0</v>
      </c>
      <c r="Q1240" s="3">
        <v>2</v>
      </c>
      <c r="R1240" s="3">
        <v>0</v>
      </c>
      <c r="S1240" s="3">
        <v>0</v>
      </c>
      <c r="T1240" s="3">
        <v>0</v>
      </c>
      <c r="U1240" s="3">
        <v>0</v>
      </c>
      <c r="V1240" s="3">
        <v>0</v>
      </c>
      <c r="W1240" s="3">
        <v>0</v>
      </c>
      <c r="X1240" s="3">
        <v>0</v>
      </c>
      <c r="Y1240" s="3">
        <v>0</v>
      </c>
      <c r="Z1240" s="3">
        <v>0</v>
      </c>
      <c r="AA1240" s="3">
        <v>0</v>
      </c>
      <c r="AB1240" s="3">
        <v>0</v>
      </c>
      <c r="AC1240" s="3">
        <v>0</v>
      </c>
      <c r="AD1240" s="3">
        <v>0</v>
      </c>
      <c r="AE1240" s="3">
        <v>0</v>
      </c>
      <c r="AF1240" s="3">
        <v>0</v>
      </c>
      <c r="AG1240" s="3">
        <v>0</v>
      </c>
      <c r="AH1240" s="3">
        <v>0</v>
      </c>
      <c r="AI1240" s="3">
        <v>0</v>
      </c>
      <c r="AJ1240" s="3">
        <v>0</v>
      </c>
      <c r="AK1240" s="3">
        <v>0</v>
      </c>
      <c r="AL1240" s="3">
        <v>0</v>
      </c>
      <c r="AM1240" s="3">
        <v>0</v>
      </c>
      <c r="AN1240" s="3">
        <v>0</v>
      </c>
      <c r="AO1240" s="3">
        <v>0</v>
      </c>
      <c r="AP1240" s="3">
        <v>0</v>
      </c>
      <c r="AQ1240" s="3">
        <v>0</v>
      </c>
      <c r="AR1240" s="3">
        <v>0</v>
      </c>
      <c r="AS1240" s="3">
        <v>0</v>
      </c>
      <c r="AT1240" s="3">
        <v>0</v>
      </c>
      <c r="AU1240" s="3">
        <v>0</v>
      </c>
      <c r="AV1240" s="3">
        <v>0</v>
      </c>
      <c r="AW1240" s="3">
        <v>0</v>
      </c>
      <c r="AX1240" s="3">
        <v>0</v>
      </c>
      <c r="AY1240" s="3">
        <v>0</v>
      </c>
      <c r="AZ1240" s="3">
        <v>0</v>
      </c>
      <c r="BA1240" s="3">
        <v>0</v>
      </c>
      <c r="BB1240" s="3">
        <v>0</v>
      </c>
      <c r="BC1240" s="3">
        <v>0</v>
      </c>
      <c r="BD1240" s="3">
        <v>0</v>
      </c>
      <c r="BE1240" s="3">
        <v>0</v>
      </c>
    </row>
    <row r="1241" spans="1:57" x14ac:dyDescent="0.45">
      <c r="A1241" t="s">
        <v>14476</v>
      </c>
      <c r="B1241" s="7">
        <v>1.7286084701815038E-4</v>
      </c>
      <c r="C1241" s="6">
        <v>2</v>
      </c>
      <c r="D1241" s="3">
        <v>0</v>
      </c>
      <c r="E1241" s="3">
        <v>0</v>
      </c>
      <c r="F1241" s="3">
        <v>0</v>
      </c>
      <c r="G1241" s="3">
        <v>0</v>
      </c>
      <c r="H1241" s="3">
        <v>0</v>
      </c>
      <c r="I1241" s="3">
        <v>0</v>
      </c>
      <c r="J1241" s="3">
        <v>0</v>
      </c>
      <c r="K1241" s="3">
        <v>0</v>
      </c>
      <c r="L1241" s="3">
        <v>2</v>
      </c>
      <c r="M1241" s="3">
        <v>0</v>
      </c>
      <c r="N1241" s="3">
        <v>0</v>
      </c>
      <c r="O1241" s="3">
        <v>0</v>
      </c>
      <c r="P1241" s="3">
        <v>0</v>
      </c>
      <c r="Q1241" s="3">
        <v>0</v>
      </c>
      <c r="R1241" s="3">
        <v>0</v>
      </c>
      <c r="S1241" s="3">
        <v>0</v>
      </c>
      <c r="T1241" s="3">
        <v>0</v>
      </c>
      <c r="U1241" s="3">
        <v>0</v>
      </c>
      <c r="V1241" s="3">
        <v>0</v>
      </c>
      <c r="W1241" s="3">
        <v>0</v>
      </c>
      <c r="X1241" s="3">
        <v>0</v>
      </c>
      <c r="Y1241" s="3">
        <v>0</v>
      </c>
      <c r="Z1241" s="3">
        <v>0</v>
      </c>
      <c r="AA1241" s="3">
        <v>0</v>
      </c>
      <c r="AB1241" s="3">
        <v>0</v>
      </c>
      <c r="AC1241" s="3">
        <v>0</v>
      </c>
      <c r="AD1241" s="3">
        <v>0</v>
      </c>
      <c r="AE1241" s="3">
        <v>0</v>
      </c>
      <c r="AF1241" s="3">
        <v>0</v>
      </c>
      <c r="AG1241" s="3">
        <v>0</v>
      </c>
      <c r="AH1241" s="3">
        <v>0</v>
      </c>
      <c r="AI1241" s="3">
        <v>0</v>
      </c>
      <c r="AJ1241" s="3">
        <v>0</v>
      </c>
      <c r="AK1241" s="3">
        <v>0</v>
      </c>
      <c r="AL1241" s="3">
        <v>0</v>
      </c>
      <c r="AM1241" s="3">
        <v>0</v>
      </c>
      <c r="AN1241" s="3">
        <v>0</v>
      </c>
      <c r="AO1241" s="3">
        <v>0</v>
      </c>
      <c r="AP1241" s="3">
        <v>0</v>
      </c>
      <c r="AQ1241" s="3">
        <v>0</v>
      </c>
      <c r="AR1241" s="3">
        <v>0</v>
      </c>
      <c r="AS1241" s="3">
        <v>0</v>
      </c>
      <c r="AT1241" s="3">
        <v>0</v>
      </c>
      <c r="AU1241" s="3">
        <v>0</v>
      </c>
      <c r="AV1241" s="3">
        <v>0</v>
      </c>
      <c r="AW1241" s="3">
        <v>0</v>
      </c>
      <c r="AX1241" s="3">
        <v>0</v>
      </c>
      <c r="AY1241" s="3">
        <v>0</v>
      </c>
      <c r="AZ1241" s="3">
        <v>0</v>
      </c>
      <c r="BA1241" s="3">
        <v>0</v>
      </c>
      <c r="BB1241" s="3">
        <v>0</v>
      </c>
      <c r="BC1241" s="3">
        <v>0</v>
      </c>
      <c r="BD1241" s="3">
        <v>0</v>
      </c>
      <c r="BE1241" s="3">
        <v>0</v>
      </c>
    </row>
    <row r="1242" spans="1:57" x14ac:dyDescent="0.45">
      <c r="A1242" t="s">
        <v>17012</v>
      </c>
      <c r="B1242" s="7">
        <v>1.7286084701815038E-4</v>
      </c>
      <c r="C1242" s="6">
        <v>2</v>
      </c>
      <c r="D1242" s="3">
        <v>0</v>
      </c>
      <c r="E1242" s="3">
        <v>0</v>
      </c>
      <c r="F1242" s="3">
        <v>0</v>
      </c>
      <c r="G1242" s="3">
        <v>0</v>
      </c>
      <c r="H1242" s="3">
        <v>0</v>
      </c>
      <c r="I1242" s="3">
        <v>0</v>
      </c>
      <c r="J1242" s="3">
        <v>0</v>
      </c>
      <c r="K1242" s="3">
        <v>0</v>
      </c>
      <c r="L1242" s="3">
        <v>0</v>
      </c>
      <c r="M1242" s="3">
        <v>0</v>
      </c>
      <c r="N1242" s="3">
        <v>0</v>
      </c>
      <c r="O1242" s="3">
        <v>0</v>
      </c>
      <c r="P1242" s="3">
        <v>0</v>
      </c>
      <c r="Q1242" s="3">
        <v>0</v>
      </c>
      <c r="R1242" s="3">
        <v>0</v>
      </c>
      <c r="S1242" s="3">
        <v>0</v>
      </c>
      <c r="T1242" s="3">
        <v>0</v>
      </c>
      <c r="U1242" s="3">
        <v>0</v>
      </c>
      <c r="V1242" s="3">
        <v>0</v>
      </c>
      <c r="W1242" s="3">
        <v>0</v>
      </c>
      <c r="X1242" s="3">
        <v>0</v>
      </c>
      <c r="Y1242" s="3">
        <v>0</v>
      </c>
      <c r="Z1242" s="3">
        <v>1</v>
      </c>
      <c r="AA1242" s="3">
        <v>1</v>
      </c>
      <c r="AB1242" s="3">
        <v>0</v>
      </c>
      <c r="AC1242" s="3">
        <v>0</v>
      </c>
      <c r="AD1242" s="3">
        <v>0</v>
      </c>
      <c r="AE1242" s="3">
        <v>0</v>
      </c>
      <c r="AF1242" s="3">
        <v>0</v>
      </c>
      <c r="AG1242" s="3">
        <v>0</v>
      </c>
      <c r="AH1242" s="3">
        <v>0</v>
      </c>
      <c r="AI1242" s="3">
        <v>0</v>
      </c>
      <c r="AJ1242" s="3">
        <v>0</v>
      </c>
      <c r="AK1242" s="3">
        <v>0</v>
      </c>
      <c r="AL1242" s="3">
        <v>0</v>
      </c>
      <c r="AM1242" s="3">
        <v>0</v>
      </c>
      <c r="AN1242" s="3">
        <v>0</v>
      </c>
      <c r="AO1242" s="3">
        <v>0</v>
      </c>
      <c r="AP1242" s="3">
        <v>0</v>
      </c>
      <c r="AQ1242" s="3">
        <v>0</v>
      </c>
      <c r="AR1242" s="3">
        <v>0</v>
      </c>
      <c r="AS1242" s="3">
        <v>0</v>
      </c>
      <c r="AT1242" s="3">
        <v>0</v>
      </c>
      <c r="AU1242" s="3">
        <v>0</v>
      </c>
      <c r="AV1242" s="3">
        <v>0</v>
      </c>
      <c r="AW1242" s="3">
        <v>0</v>
      </c>
      <c r="AX1242" s="3">
        <v>0</v>
      </c>
      <c r="AY1242" s="3">
        <v>0</v>
      </c>
      <c r="AZ1242" s="3">
        <v>0</v>
      </c>
      <c r="BA1242" s="3">
        <v>0</v>
      </c>
      <c r="BB1242" s="3">
        <v>0</v>
      </c>
      <c r="BC1242" s="3">
        <v>0</v>
      </c>
      <c r="BD1242" s="3">
        <v>0</v>
      </c>
      <c r="BE1242" s="3">
        <v>0</v>
      </c>
    </row>
    <row r="1243" spans="1:57" x14ac:dyDescent="0.45">
      <c r="A1243" t="s">
        <v>12538</v>
      </c>
      <c r="B1243" s="7">
        <v>1.7286084701815038E-4</v>
      </c>
      <c r="C1243" s="6">
        <v>2</v>
      </c>
      <c r="D1243" s="3">
        <v>0</v>
      </c>
      <c r="E1243" s="3">
        <v>0</v>
      </c>
      <c r="F1243" s="3">
        <v>0</v>
      </c>
      <c r="G1243" s="3">
        <v>1</v>
      </c>
      <c r="H1243" s="3">
        <v>0</v>
      </c>
      <c r="I1243" s="3">
        <v>0</v>
      </c>
      <c r="J1243" s="3">
        <v>0</v>
      </c>
      <c r="K1243" s="3">
        <v>0</v>
      </c>
      <c r="L1243" s="3">
        <v>0</v>
      </c>
      <c r="M1243" s="3">
        <v>0</v>
      </c>
      <c r="N1243" s="3">
        <v>0</v>
      </c>
      <c r="O1243" s="3">
        <v>0</v>
      </c>
      <c r="P1243" s="3">
        <v>0</v>
      </c>
      <c r="Q1243" s="3">
        <v>1</v>
      </c>
      <c r="R1243" s="3">
        <v>0</v>
      </c>
      <c r="S1243" s="3">
        <v>0</v>
      </c>
      <c r="T1243" s="3">
        <v>0</v>
      </c>
      <c r="U1243" s="3">
        <v>0</v>
      </c>
      <c r="V1243" s="3">
        <v>0</v>
      </c>
      <c r="W1243" s="3">
        <v>0</v>
      </c>
      <c r="X1243" s="3">
        <v>0</v>
      </c>
      <c r="Y1243" s="3">
        <v>0</v>
      </c>
      <c r="Z1243" s="3">
        <v>0</v>
      </c>
      <c r="AA1243" s="3">
        <v>0</v>
      </c>
      <c r="AB1243" s="3">
        <v>0</v>
      </c>
      <c r="AC1243" s="3">
        <v>0</v>
      </c>
      <c r="AD1243" s="3">
        <v>0</v>
      </c>
      <c r="AE1243" s="3">
        <v>0</v>
      </c>
      <c r="AF1243" s="3">
        <v>0</v>
      </c>
      <c r="AG1243" s="3">
        <v>0</v>
      </c>
      <c r="AH1243" s="3">
        <v>0</v>
      </c>
      <c r="AI1243" s="3">
        <v>0</v>
      </c>
      <c r="AJ1243" s="3">
        <v>0</v>
      </c>
      <c r="AK1243" s="3">
        <v>0</v>
      </c>
      <c r="AL1243" s="3">
        <v>0</v>
      </c>
      <c r="AM1243" s="3">
        <v>0</v>
      </c>
      <c r="AN1243" s="3">
        <v>0</v>
      </c>
      <c r="AO1243" s="3">
        <v>0</v>
      </c>
      <c r="AP1243" s="3">
        <v>0</v>
      </c>
      <c r="AQ1243" s="3">
        <v>0</v>
      </c>
      <c r="AR1243" s="3">
        <v>0</v>
      </c>
      <c r="AS1243" s="3">
        <v>0</v>
      </c>
      <c r="AT1243" s="3">
        <v>0</v>
      </c>
      <c r="AU1243" s="3">
        <v>0</v>
      </c>
      <c r="AV1243" s="3">
        <v>0</v>
      </c>
      <c r="AW1243" s="3">
        <v>0</v>
      </c>
      <c r="AX1243" s="3">
        <v>0</v>
      </c>
      <c r="AY1243" s="3">
        <v>0</v>
      </c>
      <c r="AZ1243" s="3">
        <v>0</v>
      </c>
      <c r="BA1243" s="3">
        <v>0</v>
      </c>
      <c r="BB1243" s="3">
        <v>0</v>
      </c>
      <c r="BC1243" s="3">
        <v>0</v>
      </c>
      <c r="BD1243" s="3">
        <v>0</v>
      </c>
      <c r="BE1243" s="3">
        <v>0</v>
      </c>
    </row>
    <row r="1244" spans="1:57" x14ac:dyDescent="0.45">
      <c r="A1244" t="s">
        <v>12170</v>
      </c>
      <c r="B1244" s="7">
        <v>1.7286084701815038E-4</v>
      </c>
      <c r="C1244" s="6">
        <v>2</v>
      </c>
      <c r="D1244" s="3">
        <v>0</v>
      </c>
      <c r="E1244" s="3">
        <v>1</v>
      </c>
      <c r="F1244" s="3">
        <v>0</v>
      </c>
      <c r="G1244" s="3">
        <v>0</v>
      </c>
      <c r="H1244" s="3">
        <v>0</v>
      </c>
      <c r="I1244" s="3">
        <v>1</v>
      </c>
      <c r="J1244" s="3">
        <v>0</v>
      </c>
      <c r="K1244" s="3">
        <v>0</v>
      </c>
      <c r="L1244" s="3">
        <v>0</v>
      </c>
      <c r="M1244" s="3">
        <v>0</v>
      </c>
      <c r="N1244" s="3">
        <v>0</v>
      </c>
      <c r="O1244" s="3">
        <v>0</v>
      </c>
      <c r="P1244" s="3">
        <v>0</v>
      </c>
      <c r="Q1244" s="3">
        <v>0</v>
      </c>
      <c r="R1244" s="3">
        <v>0</v>
      </c>
      <c r="S1244" s="3">
        <v>0</v>
      </c>
      <c r="T1244" s="3">
        <v>0</v>
      </c>
      <c r="U1244" s="3">
        <v>0</v>
      </c>
      <c r="V1244" s="3">
        <v>0</v>
      </c>
      <c r="W1244" s="3">
        <v>0</v>
      </c>
      <c r="X1244" s="3">
        <v>0</v>
      </c>
      <c r="Y1244" s="3">
        <v>0</v>
      </c>
      <c r="Z1244" s="3">
        <v>0</v>
      </c>
      <c r="AA1244" s="3">
        <v>0</v>
      </c>
      <c r="AB1244" s="3">
        <v>0</v>
      </c>
      <c r="AC1244" s="3">
        <v>0</v>
      </c>
      <c r="AD1244" s="3">
        <v>0</v>
      </c>
      <c r="AE1244" s="3">
        <v>0</v>
      </c>
      <c r="AF1244" s="3">
        <v>0</v>
      </c>
      <c r="AG1244" s="3">
        <v>0</v>
      </c>
      <c r="AH1244" s="3">
        <v>0</v>
      </c>
      <c r="AI1244" s="3">
        <v>0</v>
      </c>
      <c r="AJ1244" s="3">
        <v>0</v>
      </c>
      <c r="AK1244" s="3">
        <v>0</v>
      </c>
      <c r="AL1244" s="3">
        <v>0</v>
      </c>
      <c r="AM1244" s="3">
        <v>0</v>
      </c>
      <c r="AN1244" s="3">
        <v>0</v>
      </c>
      <c r="AO1244" s="3">
        <v>0</v>
      </c>
      <c r="AP1244" s="3">
        <v>0</v>
      </c>
      <c r="AQ1244" s="3">
        <v>0</v>
      </c>
      <c r="AR1244" s="3">
        <v>0</v>
      </c>
      <c r="AS1244" s="3">
        <v>0</v>
      </c>
      <c r="AT1244" s="3">
        <v>0</v>
      </c>
      <c r="AU1244" s="3">
        <v>0</v>
      </c>
      <c r="AV1244" s="3">
        <v>0</v>
      </c>
      <c r="AW1244" s="3">
        <v>0</v>
      </c>
      <c r="AX1244" s="3">
        <v>0</v>
      </c>
      <c r="AY1244" s="3">
        <v>0</v>
      </c>
      <c r="AZ1244" s="3">
        <v>0</v>
      </c>
      <c r="BA1244" s="3">
        <v>0</v>
      </c>
      <c r="BB1244" s="3">
        <v>0</v>
      </c>
      <c r="BC1244" s="3">
        <v>0</v>
      </c>
      <c r="BD1244" s="3">
        <v>0</v>
      </c>
      <c r="BE1244" s="3">
        <v>0</v>
      </c>
    </row>
    <row r="1245" spans="1:57" x14ac:dyDescent="0.45">
      <c r="A1245" t="s">
        <v>15796</v>
      </c>
      <c r="B1245" s="7">
        <v>1.7286084701815038E-4</v>
      </c>
      <c r="C1245" s="6">
        <v>2</v>
      </c>
      <c r="D1245" s="3">
        <v>0</v>
      </c>
      <c r="E1245" s="3">
        <v>0</v>
      </c>
      <c r="F1245" s="3">
        <v>0</v>
      </c>
      <c r="G1245" s="3">
        <v>0</v>
      </c>
      <c r="H1245" s="3">
        <v>0</v>
      </c>
      <c r="I1245" s="3">
        <v>0</v>
      </c>
      <c r="J1245" s="3">
        <v>0</v>
      </c>
      <c r="K1245" s="3">
        <v>0</v>
      </c>
      <c r="L1245" s="3">
        <v>0</v>
      </c>
      <c r="M1245" s="3">
        <v>0</v>
      </c>
      <c r="N1245" s="3">
        <v>0</v>
      </c>
      <c r="O1245" s="3">
        <v>0</v>
      </c>
      <c r="P1245" s="3">
        <v>0</v>
      </c>
      <c r="Q1245" s="3">
        <v>1</v>
      </c>
      <c r="R1245" s="3">
        <v>0</v>
      </c>
      <c r="S1245" s="3">
        <v>0</v>
      </c>
      <c r="T1245" s="3">
        <v>0</v>
      </c>
      <c r="U1245" s="3">
        <v>0</v>
      </c>
      <c r="V1245" s="3">
        <v>0</v>
      </c>
      <c r="W1245" s="3">
        <v>0</v>
      </c>
      <c r="X1245" s="3">
        <v>0</v>
      </c>
      <c r="Y1245" s="3">
        <v>0</v>
      </c>
      <c r="Z1245" s="3">
        <v>1</v>
      </c>
      <c r="AA1245" s="3">
        <v>0</v>
      </c>
      <c r="AB1245" s="3">
        <v>0</v>
      </c>
      <c r="AC1245" s="3">
        <v>0</v>
      </c>
      <c r="AD1245" s="3">
        <v>0</v>
      </c>
      <c r="AE1245" s="3">
        <v>0</v>
      </c>
      <c r="AF1245" s="3">
        <v>0</v>
      </c>
      <c r="AG1245" s="3">
        <v>0</v>
      </c>
      <c r="AH1245" s="3">
        <v>0</v>
      </c>
      <c r="AI1245" s="3">
        <v>0</v>
      </c>
      <c r="AJ1245" s="3">
        <v>0</v>
      </c>
      <c r="AK1245" s="3">
        <v>0</v>
      </c>
      <c r="AL1245" s="3">
        <v>0</v>
      </c>
      <c r="AM1245" s="3">
        <v>0</v>
      </c>
      <c r="AN1245" s="3">
        <v>0</v>
      </c>
      <c r="AO1245" s="3">
        <v>0</v>
      </c>
      <c r="AP1245" s="3">
        <v>0</v>
      </c>
      <c r="AQ1245" s="3">
        <v>0</v>
      </c>
      <c r="AR1245" s="3">
        <v>0</v>
      </c>
      <c r="AS1245" s="3">
        <v>0</v>
      </c>
      <c r="AT1245" s="3">
        <v>0</v>
      </c>
      <c r="AU1245" s="3">
        <v>0</v>
      </c>
      <c r="AV1245" s="3">
        <v>0</v>
      </c>
      <c r="AW1245" s="3">
        <v>0</v>
      </c>
      <c r="AX1245" s="3">
        <v>0</v>
      </c>
      <c r="AY1245" s="3">
        <v>0</v>
      </c>
      <c r="AZ1245" s="3">
        <v>0</v>
      </c>
      <c r="BA1245" s="3">
        <v>0</v>
      </c>
      <c r="BB1245" s="3">
        <v>0</v>
      </c>
      <c r="BC1245" s="3">
        <v>0</v>
      </c>
      <c r="BD1245" s="3">
        <v>0</v>
      </c>
      <c r="BE1245" s="3">
        <v>0</v>
      </c>
    </row>
    <row r="1246" spans="1:57" x14ac:dyDescent="0.45">
      <c r="A1246" t="s">
        <v>15044</v>
      </c>
      <c r="B1246" s="7">
        <v>1.7286084701815038E-4</v>
      </c>
      <c r="C1246" s="6">
        <v>2</v>
      </c>
      <c r="D1246" s="3">
        <v>0</v>
      </c>
      <c r="E1246" s="3">
        <v>0</v>
      </c>
      <c r="F1246" s="3">
        <v>0</v>
      </c>
      <c r="G1246" s="3">
        <v>0</v>
      </c>
      <c r="H1246" s="3">
        <v>0</v>
      </c>
      <c r="I1246" s="3">
        <v>0</v>
      </c>
      <c r="J1246" s="3">
        <v>0</v>
      </c>
      <c r="K1246" s="3">
        <v>0</v>
      </c>
      <c r="L1246" s="3">
        <v>0</v>
      </c>
      <c r="M1246" s="3">
        <v>1</v>
      </c>
      <c r="N1246" s="3">
        <v>0</v>
      </c>
      <c r="O1246" s="3">
        <v>0</v>
      </c>
      <c r="P1246" s="3">
        <v>1</v>
      </c>
      <c r="Q1246" s="3">
        <v>0</v>
      </c>
      <c r="R1246" s="3">
        <v>0</v>
      </c>
      <c r="S1246" s="3">
        <v>0</v>
      </c>
      <c r="T1246" s="3">
        <v>0</v>
      </c>
      <c r="U1246" s="3">
        <v>0</v>
      </c>
      <c r="V1246" s="3">
        <v>0</v>
      </c>
      <c r="W1246" s="3">
        <v>0</v>
      </c>
      <c r="X1246" s="3">
        <v>0</v>
      </c>
      <c r="Y1246" s="3">
        <v>0</v>
      </c>
      <c r="Z1246" s="3">
        <v>0</v>
      </c>
      <c r="AA1246" s="3">
        <v>0</v>
      </c>
      <c r="AB1246" s="3">
        <v>0</v>
      </c>
      <c r="AC1246" s="3">
        <v>0</v>
      </c>
      <c r="AD1246" s="3">
        <v>0</v>
      </c>
      <c r="AE1246" s="3">
        <v>0</v>
      </c>
      <c r="AF1246" s="3">
        <v>0</v>
      </c>
      <c r="AG1246" s="3">
        <v>0</v>
      </c>
      <c r="AH1246" s="3">
        <v>0</v>
      </c>
      <c r="AI1246" s="3">
        <v>0</v>
      </c>
      <c r="AJ1246" s="3">
        <v>0</v>
      </c>
      <c r="AK1246" s="3">
        <v>0</v>
      </c>
      <c r="AL1246" s="3">
        <v>0</v>
      </c>
      <c r="AM1246" s="3">
        <v>0</v>
      </c>
      <c r="AN1246" s="3">
        <v>0</v>
      </c>
      <c r="AO1246" s="3">
        <v>0</v>
      </c>
      <c r="AP1246" s="3">
        <v>0</v>
      </c>
      <c r="AQ1246" s="3">
        <v>0</v>
      </c>
      <c r="AR1246" s="3">
        <v>0</v>
      </c>
      <c r="AS1246" s="3">
        <v>0</v>
      </c>
      <c r="AT1246" s="3">
        <v>0</v>
      </c>
      <c r="AU1246" s="3">
        <v>0</v>
      </c>
      <c r="AV1246" s="3">
        <v>0</v>
      </c>
      <c r="AW1246" s="3">
        <v>0</v>
      </c>
      <c r="AX1246" s="3">
        <v>0</v>
      </c>
      <c r="AY1246" s="3">
        <v>0</v>
      </c>
      <c r="AZ1246" s="3">
        <v>0</v>
      </c>
      <c r="BA1246" s="3">
        <v>0</v>
      </c>
      <c r="BB1246" s="3">
        <v>0</v>
      </c>
      <c r="BC1246" s="3">
        <v>0</v>
      </c>
      <c r="BD1246" s="3">
        <v>0</v>
      </c>
      <c r="BE1246" s="3">
        <v>0</v>
      </c>
    </row>
    <row r="1247" spans="1:57" x14ac:dyDescent="0.45">
      <c r="A1247" t="s">
        <v>14604</v>
      </c>
      <c r="B1247" s="7">
        <v>1.7286084701815038E-4</v>
      </c>
      <c r="C1247" s="6">
        <v>2</v>
      </c>
      <c r="D1247" s="3">
        <v>0</v>
      </c>
      <c r="E1247" s="3">
        <v>0</v>
      </c>
      <c r="F1247" s="3">
        <v>0</v>
      </c>
      <c r="G1247" s="3">
        <v>0</v>
      </c>
      <c r="H1247" s="3">
        <v>0</v>
      </c>
      <c r="I1247" s="3">
        <v>0</v>
      </c>
      <c r="J1247" s="3">
        <v>0</v>
      </c>
      <c r="K1247" s="3">
        <v>0</v>
      </c>
      <c r="L1247" s="3">
        <v>1</v>
      </c>
      <c r="M1247" s="3">
        <v>0</v>
      </c>
      <c r="N1247" s="3">
        <v>0</v>
      </c>
      <c r="O1247" s="3">
        <v>1</v>
      </c>
      <c r="P1247" s="3">
        <v>0</v>
      </c>
      <c r="Q1247" s="3">
        <v>0</v>
      </c>
      <c r="R1247" s="3">
        <v>0</v>
      </c>
      <c r="S1247" s="3">
        <v>0</v>
      </c>
      <c r="T1247" s="3">
        <v>0</v>
      </c>
      <c r="U1247" s="3">
        <v>0</v>
      </c>
      <c r="V1247" s="3">
        <v>0</v>
      </c>
      <c r="W1247" s="3">
        <v>0</v>
      </c>
      <c r="X1247" s="3">
        <v>0</v>
      </c>
      <c r="Y1247" s="3">
        <v>0</v>
      </c>
      <c r="Z1247" s="3">
        <v>0</v>
      </c>
      <c r="AA1247" s="3">
        <v>0</v>
      </c>
      <c r="AB1247" s="3">
        <v>0</v>
      </c>
      <c r="AC1247" s="3">
        <v>0</v>
      </c>
      <c r="AD1247" s="3">
        <v>0</v>
      </c>
      <c r="AE1247" s="3">
        <v>0</v>
      </c>
      <c r="AF1247" s="3">
        <v>0</v>
      </c>
      <c r="AG1247" s="3">
        <v>0</v>
      </c>
      <c r="AH1247" s="3">
        <v>0</v>
      </c>
      <c r="AI1247" s="3">
        <v>0</v>
      </c>
      <c r="AJ1247" s="3">
        <v>0</v>
      </c>
      <c r="AK1247" s="3">
        <v>0</v>
      </c>
      <c r="AL1247" s="3">
        <v>0</v>
      </c>
      <c r="AM1247" s="3">
        <v>0</v>
      </c>
      <c r="AN1247" s="3">
        <v>0</v>
      </c>
      <c r="AO1247" s="3">
        <v>0</v>
      </c>
      <c r="AP1247" s="3">
        <v>0</v>
      </c>
      <c r="AQ1247" s="3">
        <v>0</v>
      </c>
      <c r="AR1247" s="3">
        <v>0</v>
      </c>
      <c r="AS1247" s="3">
        <v>0</v>
      </c>
      <c r="AT1247" s="3">
        <v>0</v>
      </c>
      <c r="AU1247" s="3">
        <v>0</v>
      </c>
      <c r="AV1247" s="3">
        <v>0</v>
      </c>
      <c r="AW1247" s="3">
        <v>0</v>
      </c>
      <c r="AX1247" s="3">
        <v>0</v>
      </c>
      <c r="AY1247" s="3">
        <v>0</v>
      </c>
      <c r="AZ1247" s="3">
        <v>0</v>
      </c>
      <c r="BA1247" s="3">
        <v>0</v>
      </c>
      <c r="BB1247" s="3">
        <v>0</v>
      </c>
      <c r="BC1247" s="3">
        <v>0</v>
      </c>
      <c r="BD1247" s="3">
        <v>0</v>
      </c>
      <c r="BE1247" s="3">
        <v>0</v>
      </c>
    </row>
    <row r="1248" spans="1:57" x14ac:dyDescent="0.45">
      <c r="A1248" t="s">
        <v>14850</v>
      </c>
      <c r="B1248" s="7">
        <v>1.7286084701815038E-4</v>
      </c>
      <c r="C1248" s="6">
        <v>2</v>
      </c>
      <c r="D1248" s="3">
        <v>0</v>
      </c>
      <c r="E1248" s="3">
        <v>0</v>
      </c>
      <c r="F1248" s="3">
        <v>0</v>
      </c>
      <c r="G1248" s="3">
        <v>0</v>
      </c>
      <c r="H1248" s="3">
        <v>0</v>
      </c>
      <c r="I1248" s="3">
        <v>0</v>
      </c>
      <c r="J1248" s="3">
        <v>0</v>
      </c>
      <c r="K1248" s="3">
        <v>0</v>
      </c>
      <c r="L1248" s="3">
        <v>0</v>
      </c>
      <c r="M1248" s="3">
        <v>1</v>
      </c>
      <c r="N1248" s="3">
        <v>0</v>
      </c>
      <c r="O1248" s="3">
        <v>0</v>
      </c>
      <c r="P1248" s="3">
        <v>0</v>
      </c>
      <c r="Q1248" s="3">
        <v>0</v>
      </c>
      <c r="R1248" s="3">
        <v>0</v>
      </c>
      <c r="S1248" s="3">
        <v>0</v>
      </c>
      <c r="T1248" s="3">
        <v>0</v>
      </c>
      <c r="U1248" s="3">
        <v>0</v>
      </c>
      <c r="V1248" s="3">
        <v>0</v>
      </c>
      <c r="W1248" s="3">
        <v>0</v>
      </c>
      <c r="X1248" s="3">
        <v>0</v>
      </c>
      <c r="Y1248" s="3">
        <v>0</v>
      </c>
      <c r="Z1248" s="3">
        <v>0</v>
      </c>
      <c r="AA1248" s="3">
        <v>1</v>
      </c>
      <c r="AB1248" s="3">
        <v>0</v>
      </c>
      <c r="AC1248" s="3">
        <v>0</v>
      </c>
      <c r="AD1248" s="3">
        <v>0</v>
      </c>
      <c r="AE1248" s="3">
        <v>0</v>
      </c>
      <c r="AF1248" s="3">
        <v>0</v>
      </c>
      <c r="AG1248" s="3">
        <v>0</v>
      </c>
      <c r="AH1248" s="3">
        <v>0</v>
      </c>
      <c r="AI1248" s="3">
        <v>0</v>
      </c>
      <c r="AJ1248" s="3">
        <v>0</v>
      </c>
      <c r="AK1248" s="3">
        <v>0</v>
      </c>
      <c r="AL1248" s="3">
        <v>0</v>
      </c>
      <c r="AM1248" s="3">
        <v>0</v>
      </c>
      <c r="AN1248" s="3">
        <v>0</v>
      </c>
      <c r="AO1248" s="3">
        <v>0</v>
      </c>
      <c r="AP1248" s="3">
        <v>0</v>
      </c>
      <c r="AQ1248" s="3">
        <v>0</v>
      </c>
      <c r="AR1248" s="3">
        <v>0</v>
      </c>
      <c r="AS1248" s="3">
        <v>0</v>
      </c>
      <c r="AT1248" s="3">
        <v>0</v>
      </c>
      <c r="AU1248" s="3">
        <v>0</v>
      </c>
      <c r="AV1248" s="3">
        <v>0</v>
      </c>
      <c r="AW1248" s="3">
        <v>0</v>
      </c>
      <c r="AX1248" s="3">
        <v>0</v>
      </c>
      <c r="AY1248" s="3">
        <v>0</v>
      </c>
      <c r="AZ1248" s="3">
        <v>0</v>
      </c>
      <c r="BA1248" s="3">
        <v>0</v>
      </c>
      <c r="BB1248" s="3">
        <v>0</v>
      </c>
      <c r="BC1248" s="3">
        <v>0</v>
      </c>
      <c r="BD1248" s="3">
        <v>0</v>
      </c>
      <c r="BE1248" s="3">
        <v>0</v>
      </c>
    </row>
    <row r="1249" spans="1:57" x14ac:dyDescent="0.45">
      <c r="A1249" t="s">
        <v>12302</v>
      </c>
      <c r="B1249" s="7">
        <v>1.7286084701815038E-4</v>
      </c>
      <c r="C1249" s="6">
        <v>2</v>
      </c>
      <c r="D1249" s="3">
        <v>0</v>
      </c>
      <c r="E1249" s="3">
        <v>2</v>
      </c>
      <c r="F1249" s="3">
        <v>0</v>
      </c>
      <c r="G1249" s="3">
        <v>0</v>
      </c>
      <c r="H1249" s="3">
        <v>0</v>
      </c>
      <c r="I1249" s="3">
        <v>0</v>
      </c>
      <c r="J1249" s="3">
        <v>0</v>
      </c>
      <c r="K1249" s="3">
        <v>0</v>
      </c>
      <c r="L1249" s="3">
        <v>0</v>
      </c>
      <c r="M1249" s="3">
        <v>0</v>
      </c>
      <c r="N1249" s="3">
        <v>0</v>
      </c>
      <c r="O1249" s="3">
        <v>0</v>
      </c>
      <c r="P1249" s="3">
        <v>0</v>
      </c>
      <c r="Q1249" s="3">
        <v>0</v>
      </c>
      <c r="R1249" s="3">
        <v>0</v>
      </c>
      <c r="S1249" s="3">
        <v>0</v>
      </c>
      <c r="T1249" s="3">
        <v>0</v>
      </c>
      <c r="U1249" s="3">
        <v>0</v>
      </c>
      <c r="V1249" s="3">
        <v>0</v>
      </c>
      <c r="W1249" s="3">
        <v>0</v>
      </c>
      <c r="X1249" s="3">
        <v>0</v>
      </c>
      <c r="Y1249" s="3">
        <v>0</v>
      </c>
      <c r="Z1249" s="3">
        <v>0</v>
      </c>
      <c r="AA1249" s="3">
        <v>0</v>
      </c>
      <c r="AB1249" s="3">
        <v>0</v>
      </c>
      <c r="AC1249" s="3">
        <v>0</v>
      </c>
      <c r="AD1249" s="3">
        <v>0</v>
      </c>
      <c r="AE1249" s="3">
        <v>0</v>
      </c>
      <c r="AF1249" s="3">
        <v>0</v>
      </c>
      <c r="AG1249" s="3">
        <v>0</v>
      </c>
      <c r="AH1249" s="3">
        <v>0</v>
      </c>
      <c r="AI1249" s="3">
        <v>0</v>
      </c>
      <c r="AJ1249" s="3">
        <v>0</v>
      </c>
      <c r="AK1249" s="3">
        <v>0</v>
      </c>
      <c r="AL1249" s="3">
        <v>0</v>
      </c>
      <c r="AM1249" s="3">
        <v>0</v>
      </c>
      <c r="AN1249" s="3">
        <v>0</v>
      </c>
      <c r="AO1249" s="3">
        <v>0</v>
      </c>
      <c r="AP1249" s="3">
        <v>0</v>
      </c>
      <c r="AQ1249" s="3">
        <v>0</v>
      </c>
      <c r="AR1249" s="3">
        <v>0</v>
      </c>
      <c r="AS1249" s="3">
        <v>0</v>
      </c>
      <c r="AT1249" s="3">
        <v>0</v>
      </c>
      <c r="AU1249" s="3">
        <v>0</v>
      </c>
      <c r="AV1249" s="3">
        <v>0</v>
      </c>
      <c r="AW1249" s="3">
        <v>0</v>
      </c>
      <c r="AX1249" s="3">
        <v>0</v>
      </c>
      <c r="AY1249" s="3">
        <v>0</v>
      </c>
      <c r="AZ1249" s="3">
        <v>0</v>
      </c>
      <c r="BA1249" s="3">
        <v>0</v>
      </c>
      <c r="BB1249" s="3">
        <v>0</v>
      </c>
      <c r="BC1249" s="3">
        <v>0</v>
      </c>
      <c r="BD1249" s="3">
        <v>0</v>
      </c>
      <c r="BE1249" s="3">
        <v>0</v>
      </c>
    </row>
    <row r="1250" spans="1:57" x14ac:dyDescent="0.45">
      <c r="A1250" t="s">
        <v>15447</v>
      </c>
      <c r="B1250" s="7">
        <v>1.7286084701815038E-4</v>
      </c>
      <c r="C1250" s="6">
        <v>2</v>
      </c>
      <c r="D1250" s="3">
        <v>0</v>
      </c>
      <c r="E1250" s="3">
        <v>0</v>
      </c>
      <c r="F1250" s="3">
        <v>0</v>
      </c>
      <c r="G1250" s="3">
        <v>0</v>
      </c>
      <c r="H1250" s="3">
        <v>0</v>
      </c>
      <c r="I1250" s="3">
        <v>0</v>
      </c>
      <c r="J1250" s="3">
        <v>0</v>
      </c>
      <c r="K1250" s="3">
        <v>0</v>
      </c>
      <c r="L1250" s="3">
        <v>0</v>
      </c>
      <c r="M1250" s="3">
        <v>0</v>
      </c>
      <c r="N1250" s="3">
        <v>0</v>
      </c>
      <c r="O1250" s="3">
        <v>1</v>
      </c>
      <c r="P1250" s="3">
        <v>0</v>
      </c>
      <c r="Q1250" s="3">
        <v>0</v>
      </c>
      <c r="R1250" s="3">
        <v>0</v>
      </c>
      <c r="S1250" s="3">
        <v>0</v>
      </c>
      <c r="T1250" s="3">
        <v>0</v>
      </c>
      <c r="U1250" s="3">
        <v>0</v>
      </c>
      <c r="V1250" s="3">
        <v>0</v>
      </c>
      <c r="W1250" s="3">
        <v>0</v>
      </c>
      <c r="X1250" s="3">
        <v>0</v>
      </c>
      <c r="Y1250" s="3">
        <v>0</v>
      </c>
      <c r="Z1250" s="3">
        <v>1</v>
      </c>
      <c r="AA1250" s="3">
        <v>0</v>
      </c>
      <c r="AB1250" s="3">
        <v>0</v>
      </c>
      <c r="AC1250" s="3">
        <v>0</v>
      </c>
      <c r="AD1250" s="3">
        <v>0</v>
      </c>
      <c r="AE1250" s="3">
        <v>0</v>
      </c>
      <c r="AF1250" s="3">
        <v>0</v>
      </c>
      <c r="AG1250" s="3">
        <v>0</v>
      </c>
      <c r="AH1250" s="3">
        <v>0</v>
      </c>
      <c r="AI1250" s="3">
        <v>0</v>
      </c>
      <c r="AJ1250" s="3">
        <v>0</v>
      </c>
      <c r="AK1250" s="3">
        <v>0</v>
      </c>
      <c r="AL1250" s="3">
        <v>0</v>
      </c>
      <c r="AM1250" s="3">
        <v>0</v>
      </c>
      <c r="AN1250" s="3">
        <v>0</v>
      </c>
      <c r="AO1250" s="3">
        <v>0</v>
      </c>
      <c r="AP1250" s="3">
        <v>0</v>
      </c>
      <c r="AQ1250" s="3">
        <v>0</v>
      </c>
      <c r="AR1250" s="3">
        <v>0</v>
      </c>
      <c r="AS1250" s="3">
        <v>0</v>
      </c>
      <c r="AT1250" s="3">
        <v>0</v>
      </c>
      <c r="AU1250" s="3">
        <v>0</v>
      </c>
      <c r="AV1250" s="3">
        <v>0</v>
      </c>
      <c r="AW1250" s="3">
        <v>0</v>
      </c>
      <c r="AX1250" s="3">
        <v>0</v>
      </c>
      <c r="AY1250" s="3">
        <v>0</v>
      </c>
      <c r="AZ1250" s="3">
        <v>0</v>
      </c>
      <c r="BA1250" s="3">
        <v>0</v>
      </c>
      <c r="BB1250" s="3">
        <v>0</v>
      </c>
      <c r="BC1250" s="3">
        <v>0</v>
      </c>
      <c r="BD1250" s="3">
        <v>0</v>
      </c>
      <c r="BE1250" s="3">
        <v>0</v>
      </c>
    </row>
    <row r="1251" spans="1:57" x14ac:dyDescent="0.45">
      <c r="A1251" t="s">
        <v>15052</v>
      </c>
      <c r="B1251" s="7">
        <v>1.7286084701815038E-4</v>
      </c>
      <c r="C1251" s="6">
        <v>2</v>
      </c>
      <c r="D1251" s="3">
        <v>0</v>
      </c>
      <c r="E1251" s="3">
        <v>0</v>
      </c>
      <c r="F1251" s="3">
        <v>0</v>
      </c>
      <c r="G1251" s="3">
        <v>0</v>
      </c>
      <c r="H1251" s="3">
        <v>0</v>
      </c>
      <c r="I1251" s="3">
        <v>0</v>
      </c>
      <c r="J1251" s="3">
        <v>0</v>
      </c>
      <c r="K1251" s="3">
        <v>0</v>
      </c>
      <c r="L1251" s="3">
        <v>0</v>
      </c>
      <c r="M1251" s="3">
        <v>1</v>
      </c>
      <c r="N1251" s="3">
        <v>0</v>
      </c>
      <c r="O1251" s="3">
        <v>0</v>
      </c>
      <c r="P1251" s="3">
        <v>1</v>
      </c>
      <c r="Q1251" s="3">
        <v>0</v>
      </c>
      <c r="R1251" s="3">
        <v>0</v>
      </c>
      <c r="S1251" s="3">
        <v>0</v>
      </c>
      <c r="T1251" s="3">
        <v>0</v>
      </c>
      <c r="U1251" s="3">
        <v>0</v>
      </c>
      <c r="V1251" s="3">
        <v>0</v>
      </c>
      <c r="W1251" s="3">
        <v>0</v>
      </c>
      <c r="X1251" s="3">
        <v>0</v>
      </c>
      <c r="Y1251" s="3">
        <v>0</v>
      </c>
      <c r="Z1251" s="3">
        <v>0</v>
      </c>
      <c r="AA1251" s="3">
        <v>0</v>
      </c>
      <c r="AB1251" s="3">
        <v>0</v>
      </c>
      <c r="AC1251" s="3">
        <v>0</v>
      </c>
      <c r="AD1251" s="3">
        <v>0</v>
      </c>
      <c r="AE1251" s="3">
        <v>0</v>
      </c>
      <c r="AF1251" s="3">
        <v>0</v>
      </c>
      <c r="AG1251" s="3">
        <v>0</v>
      </c>
      <c r="AH1251" s="3">
        <v>0</v>
      </c>
      <c r="AI1251" s="3">
        <v>0</v>
      </c>
      <c r="AJ1251" s="3">
        <v>0</v>
      </c>
      <c r="AK1251" s="3">
        <v>0</v>
      </c>
      <c r="AL1251" s="3">
        <v>0</v>
      </c>
      <c r="AM1251" s="3">
        <v>0</v>
      </c>
      <c r="AN1251" s="3">
        <v>0</v>
      </c>
      <c r="AO1251" s="3">
        <v>0</v>
      </c>
      <c r="AP1251" s="3">
        <v>0</v>
      </c>
      <c r="AQ1251" s="3">
        <v>0</v>
      </c>
      <c r="AR1251" s="3">
        <v>0</v>
      </c>
      <c r="AS1251" s="3">
        <v>0</v>
      </c>
      <c r="AT1251" s="3">
        <v>0</v>
      </c>
      <c r="AU1251" s="3">
        <v>0</v>
      </c>
      <c r="AV1251" s="3">
        <v>0</v>
      </c>
      <c r="AW1251" s="3">
        <v>0</v>
      </c>
      <c r="AX1251" s="3">
        <v>0</v>
      </c>
      <c r="AY1251" s="3">
        <v>0</v>
      </c>
      <c r="AZ1251" s="3">
        <v>0</v>
      </c>
      <c r="BA1251" s="3">
        <v>0</v>
      </c>
      <c r="BB1251" s="3">
        <v>0</v>
      </c>
      <c r="BC1251" s="3">
        <v>0</v>
      </c>
      <c r="BD1251" s="3">
        <v>0</v>
      </c>
      <c r="BE1251" s="3">
        <v>0</v>
      </c>
    </row>
    <row r="1252" spans="1:57" x14ac:dyDescent="0.45">
      <c r="A1252" t="s">
        <v>15301</v>
      </c>
      <c r="B1252" s="7">
        <v>1.7286084701815038E-4</v>
      </c>
      <c r="C1252" s="6">
        <v>2</v>
      </c>
      <c r="D1252" s="3">
        <v>0</v>
      </c>
      <c r="E1252" s="3">
        <v>0</v>
      </c>
      <c r="F1252" s="3">
        <v>0</v>
      </c>
      <c r="G1252" s="3">
        <v>0</v>
      </c>
      <c r="H1252" s="3">
        <v>0</v>
      </c>
      <c r="I1252" s="3">
        <v>0</v>
      </c>
      <c r="J1252" s="3">
        <v>0</v>
      </c>
      <c r="K1252" s="3">
        <v>0</v>
      </c>
      <c r="L1252" s="3">
        <v>0</v>
      </c>
      <c r="M1252" s="3">
        <v>0</v>
      </c>
      <c r="N1252" s="3">
        <v>0</v>
      </c>
      <c r="O1252" s="3">
        <v>2</v>
      </c>
      <c r="P1252" s="3">
        <v>0</v>
      </c>
      <c r="Q1252" s="3">
        <v>0</v>
      </c>
      <c r="R1252" s="3">
        <v>0</v>
      </c>
      <c r="S1252" s="3">
        <v>0</v>
      </c>
      <c r="T1252" s="3">
        <v>0</v>
      </c>
      <c r="U1252" s="3">
        <v>0</v>
      </c>
      <c r="V1252" s="3">
        <v>0</v>
      </c>
      <c r="W1252" s="3">
        <v>0</v>
      </c>
      <c r="X1252" s="3">
        <v>0</v>
      </c>
      <c r="Y1252" s="3">
        <v>0</v>
      </c>
      <c r="Z1252" s="3">
        <v>0</v>
      </c>
      <c r="AA1252" s="3">
        <v>0</v>
      </c>
      <c r="AB1252" s="3">
        <v>0</v>
      </c>
      <c r="AC1252" s="3">
        <v>0</v>
      </c>
      <c r="AD1252" s="3">
        <v>0</v>
      </c>
      <c r="AE1252" s="3">
        <v>0</v>
      </c>
      <c r="AF1252" s="3">
        <v>0</v>
      </c>
      <c r="AG1252" s="3">
        <v>0</v>
      </c>
      <c r="AH1252" s="3">
        <v>0</v>
      </c>
      <c r="AI1252" s="3">
        <v>0</v>
      </c>
      <c r="AJ1252" s="3">
        <v>0</v>
      </c>
      <c r="AK1252" s="3">
        <v>0</v>
      </c>
      <c r="AL1252" s="3">
        <v>0</v>
      </c>
      <c r="AM1252" s="3">
        <v>0</v>
      </c>
      <c r="AN1252" s="3">
        <v>0</v>
      </c>
      <c r="AO1252" s="3">
        <v>0</v>
      </c>
      <c r="AP1252" s="3">
        <v>0</v>
      </c>
      <c r="AQ1252" s="3">
        <v>0</v>
      </c>
      <c r="AR1252" s="3">
        <v>0</v>
      </c>
      <c r="AS1252" s="3">
        <v>0</v>
      </c>
      <c r="AT1252" s="3">
        <v>0</v>
      </c>
      <c r="AU1252" s="3">
        <v>0</v>
      </c>
      <c r="AV1252" s="3">
        <v>0</v>
      </c>
      <c r="AW1252" s="3">
        <v>0</v>
      </c>
      <c r="AX1252" s="3">
        <v>0</v>
      </c>
      <c r="AY1252" s="3">
        <v>0</v>
      </c>
      <c r="AZ1252" s="3">
        <v>0</v>
      </c>
      <c r="BA1252" s="3">
        <v>0</v>
      </c>
      <c r="BB1252" s="3">
        <v>0</v>
      </c>
      <c r="BC1252" s="3">
        <v>0</v>
      </c>
      <c r="BD1252" s="3">
        <v>0</v>
      </c>
      <c r="BE1252" s="3">
        <v>0</v>
      </c>
    </row>
    <row r="1253" spans="1:57" x14ac:dyDescent="0.45">
      <c r="A1253" t="s">
        <v>12207</v>
      </c>
      <c r="B1253" s="7">
        <v>1.7286084701815038E-4</v>
      </c>
      <c r="C1253" s="6">
        <v>2</v>
      </c>
      <c r="D1253" s="3">
        <v>0</v>
      </c>
      <c r="E1253" s="3">
        <v>1</v>
      </c>
      <c r="F1253" s="3">
        <v>0</v>
      </c>
      <c r="G1253" s="3">
        <v>0</v>
      </c>
      <c r="H1253" s="3">
        <v>0</v>
      </c>
      <c r="I1253" s="3">
        <v>0</v>
      </c>
      <c r="J1253" s="3">
        <v>0</v>
      </c>
      <c r="K1253" s="3">
        <v>0</v>
      </c>
      <c r="L1253" s="3">
        <v>0</v>
      </c>
      <c r="M1253" s="3">
        <v>0</v>
      </c>
      <c r="N1253" s="3">
        <v>0</v>
      </c>
      <c r="O1253" s="3">
        <v>0</v>
      </c>
      <c r="P1253" s="3">
        <v>0</v>
      </c>
      <c r="Q1253" s="3">
        <v>0</v>
      </c>
      <c r="R1253" s="3">
        <v>0</v>
      </c>
      <c r="S1253" s="3">
        <v>0</v>
      </c>
      <c r="T1253" s="3">
        <v>0</v>
      </c>
      <c r="U1253" s="3">
        <v>0</v>
      </c>
      <c r="V1253" s="3">
        <v>1</v>
      </c>
      <c r="W1253" s="3">
        <v>0</v>
      </c>
      <c r="X1253" s="3">
        <v>0</v>
      </c>
      <c r="Y1253" s="3">
        <v>0</v>
      </c>
      <c r="Z1253" s="3">
        <v>0</v>
      </c>
      <c r="AA1253" s="3">
        <v>0</v>
      </c>
      <c r="AB1253" s="3">
        <v>0</v>
      </c>
      <c r="AC1253" s="3">
        <v>0</v>
      </c>
      <c r="AD1253" s="3">
        <v>0</v>
      </c>
      <c r="AE1253" s="3">
        <v>0</v>
      </c>
      <c r="AF1253" s="3">
        <v>0</v>
      </c>
      <c r="AG1253" s="3">
        <v>0</v>
      </c>
      <c r="AH1253" s="3">
        <v>0</v>
      </c>
      <c r="AI1253" s="3">
        <v>0</v>
      </c>
      <c r="AJ1253" s="3">
        <v>0</v>
      </c>
      <c r="AK1253" s="3">
        <v>0</v>
      </c>
      <c r="AL1253" s="3">
        <v>0</v>
      </c>
      <c r="AM1253" s="3">
        <v>0</v>
      </c>
      <c r="AN1253" s="3">
        <v>0</v>
      </c>
      <c r="AO1253" s="3">
        <v>0</v>
      </c>
      <c r="AP1253" s="3">
        <v>0</v>
      </c>
      <c r="AQ1253" s="3">
        <v>0</v>
      </c>
      <c r="AR1253" s="3">
        <v>0</v>
      </c>
      <c r="AS1253" s="3">
        <v>0</v>
      </c>
      <c r="AT1253" s="3">
        <v>0</v>
      </c>
      <c r="AU1253" s="3">
        <v>0</v>
      </c>
      <c r="AV1253" s="3">
        <v>0</v>
      </c>
      <c r="AW1253" s="3">
        <v>0</v>
      </c>
      <c r="AX1253" s="3">
        <v>0</v>
      </c>
      <c r="AY1253" s="3">
        <v>0</v>
      </c>
      <c r="AZ1253" s="3">
        <v>0</v>
      </c>
      <c r="BA1253" s="3">
        <v>0</v>
      </c>
      <c r="BB1253" s="3">
        <v>0</v>
      </c>
      <c r="BC1253" s="3">
        <v>0</v>
      </c>
      <c r="BD1253" s="3">
        <v>0</v>
      </c>
      <c r="BE1253" s="3">
        <v>0</v>
      </c>
    </row>
    <row r="1254" spans="1:57" x14ac:dyDescent="0.45">
      <c r="A1254" t="s">
        <v>15173</v>
      </c>
      <c r="B1254" s="7">
        <v>1.7286084701815038E-4</v>
      </c>
      <c r="C1254" s="6">
        <v>2</v>
      </c>
      <c r="D1254" s="3">
        <v>0</v>
      </c>
      <c r="E1254" s="3">
        <v>0</v>
      </c>
      <c r="F1254" s="3">
        <v>0</v>
      </c>
      <c r="G1254" s="3">
        <v>0</v>
      </c>
      <c r="H1254" s="3">
        <v>0</v>
      </c>
      <c r="I1254" s="3">
        <v>0</v>
      </c>
      <c r="J1254" s="3">
        <v>0</v>
      </c>
      <c r="K1254" s="3">
        <v>0</v>
      </c>
      <c r="L1254" s="3">
        <v>0</v>
      </c>
      <c r="M1254" s="3">
        <v>0</v>
      </c>
      <c r="N1254" s="3">
        <v>1</v>
      </c>
      <c r="O1254" s="3">
        <v>0</v>
      </c>
      <c r="P1254" s="3">
        <v>0</v>
      </c>
      <c r="Q1254" s="3">
        <v>1</v>
      </c>
      <c r="R1254" s="3">
        <v>0</v>
      </c>
      <c r="S1254" s="3">
        <v>0</v>
      </c>
      <c r="T1254" s="3">
        <v>0</v>
      </c>
      <c r="U1254" s="3">
        <v>0</v>
      </c>
      <c r="V1254" s="3">
        <v>0</v>
      </c>
      <c r="W1254" s="3">
        <v>0</v>
      </c>
      <c r="X1254" s="3">
        <v>0</v>
      </c>
      <c r="Y1254" s="3">
        <v>0</v>
      </c>
      <c r="Z1254" s="3">
        <v>0</v>
      </c>
      <c r="AA1254" s="3">
        <v>0</v>
      </c>
      <c r="AB1254" s="3">
        <v>0</v>
      </c>
      <c r="AC1254" s="3">
        <v>0</v>
      </c>
      <c r="AD1254" s="3">
        <v>0</v>
      </c>
      <c r="AE1254" s="3">
        <v>0</v>
      </c>
      <c r="AF1254" s="3">
        <v>0</v>
      </c>
      <c r="AG1254" s="3">
        <v>0</v>
      </c>
      <c r="AH1254" s="3">
        <v>0</v>
      </c>
      <c r="AI1254" s="3">
        <v>0</v>
      </c>
      <c r="AJ1254" s="3">
        <v>0</v>
      </c>
      <c r="AK1254" s="3">
        <v>0</v>
      </c>
      <c r="AL1254" s="3">
        <v>0</v>
      </c>
      <c r="AM1254" s="3">
        <v>0</v>
      </c>
      <c r="AN1254" s="3">
        <v>0</v>
      </c>
      <c r="AO1254" s="3">
        <v>0</v>
      </c>
      <c r="AP1254" s="3">
        <v>0</v>
      </c>
      <c r="AQ1254" s="3">
        <v>0</v>
      </c>
      <c r="AR1254" s="3">
        <v>0</v>
      </c>
      <c r="AS1254" s="3">
        <v>0</v>
      </c>
      <c r="AT1254" s="3">
        <v>0</v>
      </c>
      <c r="AU1254" s="3">
        <v>0</v>
      </c>
      <c r="AV1254" s="3">
        <v>0</v>
      </c>
      <c r="AW1254" s="3">
        <v>0</v>
      </c>
      <c r="AX1254" s="3">
        <v>0</v>
      </c>
      <c r="AY1254" s="3">
        <v>0</v>
      </c>
      <c r="AZ1254" s="3">
        <v>0</v>
      </c>
      <c r="BA1254" s="3">
        <v>0</v>
      </c>
      <c r="BB1254" s="3">
        <v>0</v>
      </c>
      <c r="BC1254" s="3">
        <v>0</v>
      </c>
      <c r="BD1254" s="3">
        <v>0</v>
      </c>
      <c r="BE1254" s="3">
        <v>0</v>
      </c>
    </row>
    <row r="1255" spans="1:57" x14ac:dyDescent="0.45">
      <c r="A1255" t="s">
        <v>14125</v>
      </c>
      <c r="B1255" s="7">
        <v>1.7286084701815038E-4</v>
      </c>
      <c r="C1255" s="6">
        <v>2</v>
      </c>
      <c r="D1255" s="3">
        <v>0</v>
      </c>
      <c r="E1255" s="3">
        <v>0</v>
      </c>
      <c r="F1255" s="3">
        <v>0</v>
      </c>
      <c r="G1255" s="3">
        <v>0</v>
      </c>
      <c r="H1255" s="3">
        <v>0</v>
      </c>
      <c r="I1255" s="3">
        <v>1</v>
      </c>
      <c r="J1255" s="3">
        <v>0</v>
      </c>
      <c r="K1255" s="3">
        <v>0</v>
      </c>
      <c r="L1255" s="3">
        <v>1</v>
      </c>
      <c r="M1255" s="3">
        <v>0</v>
      </c>
      <c r="N1255" s="3">
        <v>0</v>
      </c>
      <c r="O1255" s="3">
        <v>0</v>
      </c>
      <c r="P1255" s="3">
        <v>0</v>
      </c>
      <c r="Q1255" s="3">
        <v>0</v>
      </c>
      <c r="R1255" s="3">
        <v>0</v>
      </c>
      <c r="S1255" s="3">
        <v>0</v>
      </c>
      <c r="T1255" s="3">
        <v>0</v>
      </c>
      <c r="U1255" s="3">
        <v>0</v>
      </c>
      <c r="V1255" s="3">
        <v>0</v>
      </c>
      <c r="W1255" s="3">
        <v>0</v>
      </c>
      <c r="X1255" s="3">
        <v>0</v>
      </c>
      <c r="Y1255" s="3">
        <v>0</v>
      </c>
      <c r="Z1255" s="3">
        <v>0</v>
      </c>
      <c r="AA1255" s="3">
        <v>0</v>
      </c>
      <c r="AB1255" s="3">
        <v>0</v>
      </c>
      <c r="AC1255" s="3">
        <v>0</v>
      </c>
      <c r="AD1255" s="3">
        <v>0</v>
      </c>
      <c r="AE1255" s="3">
        <v>0</v>
      </c>
      <c r="AF1255" s="3">
        <v>0</v>
      </c>
      <c r="AG1255" s="3">
        <v>0</v>
      </c>
      <c r="AH1255" s="3">
        <v>0</v>
      </c>
      <c r="AI1255" s="3">
        <v>0</v>
      </c>
      <c r="AJ1255" s="3">
        <v>0</v>
      </c>
      <c r="AK1255" s="3">
        <v>0</v>
      </c>
      <c r="AL1255" s="3">
        <v>0</v>
      </c>
      <c r="AM1255" s="3">
        <v>0</v>
      </c>
      <c r="AN1255" s="3">
        <v>0</v>
      </c>
      <c r="AO1255" s="3">
        <v>0</v>
      </c>
      <c r="AP1255" s="3">
        <v>0</v>
      </c>
      <c r="AQ1255" s="3">
        <v>0</v>
      </c>
      <c r="AR1255" s="3">
        <v>0</v>
      </c>
      <c r="AS1255" s="3">
        <v>0</v>
      </c>
      <c r="AT1255" s="3">
        <v>0</v>
      </c>
      <c r="AU1255" s="3">
        <v>0</v>
      </c>
      <c r="AV1255" s="3">
        <v>0</v>
      </c>
      <c r="AW1255" s="3">
        <v>0</v>
      </c>
      <c r="AX1255" s="3">
        <v>0</v>
      </c>
      <c r="AY1255" s="3">
        <v>0</v>
      </c>
      <c r="AZ1255" s="3">
        <v>0</v>
      </c>
      <c r="BA1255" s="3">
        <v>0</v>
      </c>
      <c r="BB1255" s="3">
        <v>0</v>
      </c>
      <c r="BC1255" s="3">
        <v>0</v>
      </c>
      <c r="BD1255" s="3">
        <v>0</v>
      </c>
      <c r="BE1255" s="3">
        <v>0</v>
      </c>
    </row>
    <row r="1256" spans="1:57" x14ac:dyDescent="0.45">
      <c r="A1256" t="s">
        <v>13812</v>
      </c>
      <c r="B1256" s="7">
        <v>1.7286084701815038E-4</v>
      </c>
      <c r="C1256" s="6">
        <v>2</v>
      </c>
      <c r="D1256" s="3">
        <v>0</v>
      </c>
      <c r="E1256" s="3">
        <v>0</v>
      </c>
      <c r="F1256" s="3">
        <v>0</v>
      </c>
      <c r="G1256" s="3">
        <v>1</v>
      </c>
      <c r="H1256" s="3">
        <v>0</v>
      </c>
      <c r="I1256" s="3">
        <v>0</v>
      </c>
      <c r="J1256" s="3">
        <v>0</v>
      </c>
      <c r="K1256" s="3">
        <v>0</v>
      </c>
      <c r="L1256" s="3">
        <v>0</v>
      </c>
      <c r="M1256" s="3">
        <v>0</v>
      </c>
      <c r="N1256" s="3">
        <v>0</v>
      </c>
      <c r="O1256" s="3">
        <v>0</v>
      </c>
      <c r="P1256" s="3">
        <v>0</v>
      </c>
      <c r="Q1256" s="3">
        <v>0</v>
      </c>
      <c r="R1256" s="3">
        <v>0</v>
      </c>
      <c r="S1256" s="3">
        <v>0</v>
      </c>
      <c r="T1256" s="3">
        <v>0</v>
      </c>
      <c r="U1256" s="3">
        <v>0</v>
      </c>
      <c r="V1256" s="3">
        <v>1</v>
      </c>
      <c r="W1256" s="3">
        <v>0</v>
      </c>
      <c r="X1256" s="3">
        <v>0</v>
      </c>
      <c r="Y1256" s="3">
        <v>0</v>
      </c>
      <c r="Z1256" s="3">
        <v>0</v>
      </c>
      <c r="AA1256" s="3">
        <v>0</v>
      </c>
      <c r="AB1256" s="3">
        <v>0</v>
      </c>
      <c r="AC1256" s="3">
        <v>0</v>
      </c>
      <c r="AD1256" s="3">
        <v>0</v>
      </c>
      <c r="AE1256" s="3">
        <v>0</v>
      </c>
      <c r="AF1256" s="3">
        <v>0</v>
      </c>
      <c r="AG1256" s="3">
        <v>0</v>
      </c>
      <c r="AH1256" s="3">
        <v>0</v>
      </c>
      <c r="AI1256" s="3">
        <v>0</v>
      </c>
      <c r="AJ1256" s="3">
        <v>0</v>
      </c>
      <c r="AK1256" s="3">
        <v>0</v>
      </c>
      <c r="AL1256" s="3">
        <v>0</v>
      </c>
      <c r="AM1256" s="3">
        <v>0</v>
      </c>
      <c r="AN1256" s="3">
        <v>0</v>
      </c>
      <c r="AO1256" s="3">
        <v>0</v>
      </c>
      <c r="AP1256" s="3">
        <v>0</v>
      </c>
      <c r="AQ1256" s="3">
        <v>0</v>
      </c>
      <c r="AR1256" s="3">
        <v>0</v>
      </c>
      <c r="AS1256" s="3">
        <v>0</v>
      </c>
      <c r="AT1256" s="3">
        <v>0</v>
      </c>
      <c r="AU1256" s="3">
        <v>0</v>
      </c>
      <c r="AV1256" s="3">
        <v>0</v>
      </c>
      <c r="AW1256" s="3">
        <v>0</v>
      </c>
      <c r="AX1256" s="3">
        <v>0</v>
      </c>
      <c r="AY1256" s="3">
        <v>0</v>
      </c>
      <c r="AZ1256" s="3">
        <v>0</v>
      </c>
      <c r="BA1256" s="3">
        <v>0</v>
      </c>
      <c r="BB1256" s="3">
        <v>0</v>
      </c>
      <c r="BC1256" s="3">
        <v>0</v>
      </c>
      <c r="BD1256" s="3">
        <v>0</v>
      </c>
      <c r="BE1256" s="3">
        <v>0</v>
      </c>
    </row>
    <row r="1257" spans="1:57" x14ac:dyDescent="0.45">
      <c r="A1257" t="s">
        <v>14997</v>
      </c>
      <c r="B1257" s="7">
        <v>1.7286084701815038E-4</v>
      </c>
      <c r="C1257" s="6">
        <v>2</v>
      </c>
      <c r="D1257" s="3">
        <v>0</v>
      </c>
      <c r="E1257" s="3">
        <v>0</v>
      </c>
      <c r="F1257" s="3">
        <v>0</v>
      </c>
      <c r="G1257" s="3">
        <v>0</v>
      </c>
      <c r="H1257" s="3">
        <v>0</v>
      </c>
      <c r="I1257" s="3">
        <v>0</v>
      </c>
      <c r="J1257" s="3">
        <v>0</v>
      </c>
      <c r="K1257" s="3">
        <v>0</v>
      </c>
      <c r="L1257" s="3">
        <v>0</v>
      </c>
      <c r="M1257" s="3">
        <v>1</v>
      </c>
      <c r="N1257" s="3">
        <v>0</v>
      </c>
      <c r="O1257" s="3">
        <v>0</v>
      </c>
      <c r="P1257" s="3">
        <v>0</v>
      </c>
      <c r="Q1257" s="3">
        <v>0</v>
      </c>
      <c r="R1257" s="3">
        <v>0</v>
      </c>
      <c r="S1257" s="3">
        <v>0</v>
      </c>
      <c r="T1257" s="3">
        <v>0</v>
      </c>
      <c r="U1257" s="3">
        <v>0</v>
      </c>
      <c r="V1257" s="3">
        <v>1</v>
      </c>
      <c r="W1257" s="3">
        <v>0</v>
      </c>
      <c r="X1257" s="3">
        <v>0</v>
      </c>
      <c r="Y1257" s="3">
        <v>0</v>
      </c>
      <c r="Z1257" s="3">
        <v>0</v>
      </c>
      <c r="AA1257" s="3">
        <v>0</v>
      </c>
      <c r="AB1257" s="3">
        <v>0</v>
      </c>
      <c r="AC1257" s="3">
        <v>0</v>
      </c>
      <c r="AD1257" s="3">
        <v>0</v>
      </c>
      <c r="AE1257" s="3">
        <v>0</v>
      </c>
      <c r="AF1257" s="3">
        <v>0</v>
      </c>
      <c r="AG1257" s="3">
        <v>0</v>
      </c>
      <c r="AH1257" s="3">
        <v>0</v>
      </c>
      <c r="AI1257" s="3">
        <v>0</v>
      </c>
      <c r="AJ1257" s="3">
        <v>0</v>
      </c>
      <c r="AK1257" s="3">
        <v>0</v>
      </c>
      <c r="AL1257" s="3">
        <v>0</v>
      </c>
      <c r="AM1257" s="3">
        <v>0</v>
      </c>
      <c r="AN1257" s="3">
        <v>0</v>
      </c>
      <c r="AO1257" s="3">
        <v>0</v>
      </c>
      <c r="AP1257" s="3">
        <v>0</v>
      </c>
      <c r="AQ1257" s="3">
        <v>0</v>
      </c>
      <c r="AR1257" s="3">
        <v>0</v>
      </c>
      <c r="AS1257" s="3">
        <v>0</v>
      </c>
      <c r="AT1257" s="3">
        <v>0</v>
      </c>
      <c r="AU1257" s="3">
        <v>0</v>
      </c>
      <c r="AV1257" s="3">
        <v>0</v>
      </c>
      <c r="AW1257" s="3">
        <v>0</v>
      </c>
      <c r="AX1257" s="3">
        <v>0</v>
      </c>
      <c r="AY1257" s="3">
        <v>0</v>
      </c>
      <c r="AZ1257" s="3">
        <v>0</v>
      </c>
      <c r="BA1257" s="3">
        <v>0</v>
      </c>
      <c r="BB1257" s="3">
        <v>0</v>
      </c>
      <c r="BC1257" s="3">
        <v>0</v>
      </c>
      <c r="BD1257" s="3">
        <v>0</v>
      </c>
      <c r="BE1257" s="3">
        <v>0</v>
      </c>
    </row>
    <row r="1258" spans="1:57" x14ac:dyDescent="0.45">
      <c r="A1258" t="s">
        <v>12854</v>
      </c>
      <c r="B1258" s="7">
        <v>1.7286084701815038E-4</v>
      </c>
      <c r="C1258" s="6">
        <v>2</v>
      </c>
      <c r="D1258" s="3">
        <v>0</v>
      </c>
      <c r="E1258" s="3">
        <v>1</v>
      </c>
      <c r="F1258" s="3">
        <v>0</v>
      </c>
      <c r="G1258" s="3">
        <v>1</v>
      </c>
      <c r="H1258" s="3">
        <v>0</v>
      </c>
      <c r="I1258" s="3">
        <v>0</v>
      </c>
      <c r="J1258" s="3">
        <v>0</v>
      </c>
      <c r="K1258" s="3">
        <v>0</v>
      </c>
      <c r="L1258" s="3">
        <v>0</v>
      </c>
      <c r="M1258" s="3">
        <v>0</v>
      </c>
      <c r="N1258" s="3">
        <v>0</v>
      </c>
      <c r="O1258" s="3">
        <v>0</v>
      </c>
      <c r="P1258" s="3">
        <v>0</v>
      </c>
      <c r="Q1258" s="3">
        <v>0</v>
      </c>
      <c r="R1258" s="3">
        <v>0</v>
      </c>
      <c r="S1258" s="3">
        <v>0</v>
      </c>
      <c r="T1258" s="3">
        <v>0</v>
      </c>
      <c r="U1258" s="3">
        <v>0</v>
      </c>
      <c r="V1258" s="3">
        <v>0</v>
      </c>
      <c r="W1258" s="3">
        <v>0</v>
      </c>
      <c r="X1258" s="3">
        <v>0</v>
      </c>
      <c r="Y1258" s="3">
        <v>0</v>
      </c>
      <c r="Z1258" s="3">
        <v>0</v>
      </c>
      <c r="AA1258" s="3">
        <v>0</v>
      </c>
      <c r="AB1258" s="3">
        <v>0</v>
      </c>
      <c r="AC1258" s="3">
        <v>0</v>
      </c>
      <c r="AD1258" s="3">
        <v>0</v>
      </c>
      <c r="AE1258" s="3">
        <v>0</v>
      </c>
      <c r="AF1258" s="3">
        <v>0</v>
      </c>
      <c r="AG1258" s="3">
        <v>0</v>
      </c>
      <c r="AH1258" s="3">
        <v>0</v>
      </c>
      <c r="AI1258" s="3">
        <v>0</v>
      </c>
      <c r="AJ1258" s="3">
        <v>0</v>
      </c>
      <c r="AK1258" s="3">
        <v>0</v>
      </c>
      <c r="AL1258" s="3">
        <v>0</v>
      </c>
      <c r="AM1258" s="3">
        <v>0</v>
      </c>
      <c r="AN1258" s="3">
        <v>0</v>
      </c>
      <c r="AO1258" s="3">
        <v>0</v>
      </c>
      <c r="AP1258" s="3">
        <v>0</v>
      </c>
      <c r="AQ1258" s="3">
        <v>0</v>
      </c>
      <c r="AR1258" s="3">
        <v>0</v>
      </c>
      <c r="AS1258" s="3">
        <v>0</v>
      </c>
      <c r="AT1258" s="3">
        <v>0</v>
      </c>
      <c r="AU1258" s="3">
        <v>0</v>
      </c>
      <c r="AV1258" s="3">
        <v>0</v>
      </c>
      <c r="AW1258" s="3">
        <v>0</v>
      </c>
      <c r="AX1258" s="3">
        <v>0</v>
      </c>
      <c r="AY1258" s="3">
        <v>0</v>
      </c>
      <c r="AZ1258" s="3">
        <v>0</v>
      </c>
      <c r="BA1258" s="3">
        <v>0</v>
      </c>
      <c r="BB1258" s="3">
        <v>0</v>
      </c>
      <c r="BC1258" s="3">
        <v>0</v>
      </c>
      <c r="BD1258" s="3">
        <v>0</v>
      </c>
      <c r="BE1258" s="3">
        <v>0</v>
      </c>
    </row>
    <row r="1259" spans="1:57" x14ac:dyDescent="0.45">
      <c r="A1259" t="s">
        <v>15417</v>
      </c>
      <c r="B1259" s="7">
        <v>1.7286084701815038E-4</v>
      </c>
      <c r="C1259" s="6">
        <v>2</v>
      </c>
      <c r="D1259" s="3">
        <v>0</v>
      </c>
      <c r="E1259" s="3">
        <v>0</v>
      </c>
      <c r="F1259" s="3">
        <v>0</v>
      </c>
      <c r="G1259" s="3">
        <v>0</v>
      </c>
      <c r="H1259" s="3">
        <v>0</v>
      </c>
      <c r="I1259" s="3">
        <v>0</v>
      </c>
      <c r="J1259" s="3">
        <v>0</v>
      </c>
      <c r="K1259" s="3">
        <v>0</v>
      </c>
      <c r="L1259" s="3">
        <v>0</v>
      </c>
      <c r="M1259" s="3">
        <v>0</v>
      </c>
      <c r="N1259" s="3">
        <v>0</v>
      </c>
      <c r="O1259" s="3">
        <v>1</v>
      </c>
      <c r="P1259" s="3">
        <v>0</v>
      </c>
      <c r="Q1259" s="3">
        <v>0</v>
      </c>
      <c r="R1259" s="3">
        <v>0</v>
      </c>
      <c r="S1259" s="3">
        <v>0</v>
      </c>
      <c r="T1259" s="3">
        <v>0</v>
      </c>
      <c r="U1259" s="3">
        <v>0</v>
      </c>
      <c r="V1259" s="3">
        <v>0</v>
      </c>
      <c r="W1259" s="3">
        <v>0</v>
      </c>
      <c r="X1259" s="3">
        <v>0</v>
      </c>
      <c r="Y1259" s="3">
        <v>0</v>
      </c>
      <c r="Z1259" s="3">
        <v>1</v>
      </c>
      <c r="AA1259" s="3">
        <v>0</v>
      </c>
      <c r="AB1259" s="3">
        <v>0</v>
      </c>
      <c r="AC1259" s="3">
        <v>0</v>
      </c>
      <c r="AD1259" s="3">
        <v>0</v>
      </c>
      <c r="AE1259" s="3">
        <v>0</v>
      </c>
      <c r="AF1259" s="3">
        <v>0</v>
      </c>
      <c r="AG1259" s="3">
        <v>0</v>
      </c>
      <c r="AH1259" s="3">
        <v>0</v>
      </c>
      <c r="AI1259" s="3">
        <v>0</v>
      </c>
      <c r="AJ1259" s="3">
        <v>0</v>
      </c>
      <c r="AK1259" s="3">
        <v>0</v>
      </c>
      <c r="AL1259" s="3">
        <v>0</v>
      </c>
      <c r="AM1259" s="3">
        <v>0</v>
      </c>
      <c r="AN1259" s="3">
        <v>0</v>
      </c>
      <c r="AO1259" s="3">
        <v>0</v>
      </c>
      <c r="AP1259" s="3">
        <v>0</v>
      </c>
      <c r="AQ1259" s="3">
        <v>0</v>
      </c>
      <c r="AR1259" s="3">
        <v>0</v>
      </c>
      <c r="AS1259" s="3">
        <v>0</v>
      </c>
      <c r="AT1259" s="3">
        <v>0</v>
      </c>
      <c r="AU1259" s="3">
        <v>0</v>
      </c>
      <c r="AV1259" s="3">
        <v>0</v>
      </c>
      <c r="AW1259" s="3">
        <v>0</v>
      </c>
      <c r="AX1259" s="3">
        <v>0</v>
      </c>
      <c r="AY1259" s="3">
        <v>0</v>
      </c>
      <c r="AZ1259" s="3">
        <v>0</v>
      </c>
      <c r="BA1259" s="3">
        <v>0</v>
      </c>
      <c r="BB1259" s="3">
        <v>0</v>
      </c>
      <c r="BC1259" s="3">
        <v>0</v>
      </c>
      <c r="BD1259" s="3">
        <v>0</v>
      </c>
      <c r="BE1259" s="3">
        <v>0</v>
      </c>
    </row>
    <row r="1260" spans="1:57" x14ac:dyDescent="0.45">
      <c r="A1260" t="s">
        <v>15766</v>
      </c>
      <c r="B1260" s="7">
        <v>1.7286084701815038E-4</v>
      </c>
      <c r="C1260" s="6">
        <v>2</v>
      </c>
      <c r="D1260" s="3">
        <v>0</v>
      </c>
      <c r="E1260" s="3">
        <v>0</v>
      </c>
      <c r="F1260" s="3">
        <v>0</v>
      </c>
      <c r="G1260" s="3">
        <v>0</v>
      </c>
      <c r="H1260" s="3">
        <v>0</v>
      </c>
      <c r="I1260" s="3">
        <v>0</v>
      </c>
      <c r="J1260" s="3">
        <v>0</v>
      </c>
      <c r="K1260" s="3">
        <v>0</v>
      </c>
      <c r="L1260" s="3">
        <v>0</v>
      </c>
      <c r="M1260" s="3">
        <v>0</v>
      </c>
      <c r="N1260" s="3">
        <v>0</v>
      </c>
      <c r="O1260" s="3">
        <v>0</v>
      </c>
      <c r="P1260" s="3">
        <v>0</v>
      </c>
      <c r="Q1260" s="3">
        <v>1</v>
      </c>
      <c r="R1260" s="3">
        <v>0</v>
      </c>
      <c r="S1260" s="3">
        <v>0</v>
      </c>
      <c r="T1260" s="3">
        <v>0</v>
      </c>
      <c r="U1260" s="3">
        <v>0</v>
      </c>
      <c r="V1260" s="3">
        <v>0</v>
      </c>
      <c r="W1260" s="3">
        <v>0</v>
      </c>
      <c r="X1260" s="3">
        <v>0</v>
      </c>
      <c r="Y1260" s="3">
        <v>0</v>
      </c>
      <c r="Z1260" s="3">
        <v>0</v>
      </c>
      <c r="AA1260" s="3">
        <v>1</v>
      </c>
      <c r="AB1260" s="3">
        <v>0</v>
      </c>
      <c r="AC1260" s="3">
        <v>0</v>
      </c>
      <c r="AD1260" s="3">
        <v>0</v>
      </c>
      <c r="AE1260" s="3">
        <v>0</v>
      </c>
      <c r="AF1260" s="3">
        <v>0</v>
      </c>
      <c r="AG1260" s="3">
        <v>0</v>
      </c>
      <c r="AH1260" s="3">
        <v>0</v>
      </c>
      <c r="AI1260" s="3">
        <v>0</v>
      </c>
      <c r="AJ1260" s="3">
        <v>0</v>
      </c>
      <c r="AK1260" s="3">
        <v>0</v>
      </c>
      <c r="AL1260" s="3">
        <v>0</v>
      </c>
      <c r="AM1260" s="3">
        <v>0</v>
      </c>
      <c r="AN1260" s="3">
        <v>0</v>
      </c>
      <c r="AO1260" s="3">
        <v>0</v>
      </c>
      <c r="AP1260" s="3">
        <v>0</v>
      </c>
      <c r="AQ1260" s="3">
        <v>0</v>
      </c>
      <c r="AR1260" s="3">
        <v>0</v>
      </c>
      <c r="AS1260" s="3">
        <v>0</v>
      </c>
      <c r="AT1260" s="3">
        <v>0</v>
      </c>
      <c r="AU1260" s="3">
        <v>0</v>
      </c>
      <c r="AV1260" s="3">
        <v>0</v>
      </c>
      <c r="AW1260" s="3">
        <v>0</v>
      </c>
      <c r="AX1260" s="3">
        <v>0</v>
      </c>
      <c r="AY1260" s="3">
        <v>0</v>
      </c>
      <c r="AZ1260" s="3">
        <v>0</v>
      </c>
      <c r="BA1260" s="3">
        <v>0</v>
      </c>
      <c r="BB1260" s="3">
        <v>0</v>
      </c>
      <c r="BC1260" s="3">
        <v>0</v>
      </c>
      <c r="BD1260" s="3">
        <v>0</v>
      </c>
      <c r="BE1260" s="3">
        <v>0</v>
      </c>
    </row>
    <row r="1261" spans="1:57" x14ac:dyDescent="0.45">
      <c r="A1261" t="s">
        <v>14423</v>
      </c>
      <c r="B1261" s="7">
        <v>1.7286084701815038E-4</v>
      </c>
      <c r="C1261" s="6">
        <v>2</v>
      </c>
      <c r="D1261" s="3">
        <v>0</v>
      </c>
      <c r="E1261" s="3">
        <v>0</v>
      </c>
      <c r="F1261" s="3">
        <v>0</v>
      </c>
      <c r="G1261" s="3">
        <v>0</v>
      </c>
      <c r="H1261" s="3">
        <v>0</v>
      </c>
      <c r="I1261" s="3">
        <v>0</v>
      </c>
      <c r="J1261" s="3">
        <v>0</v>
      </c>
      <c r="K1261" s="3">
        <v>2</v>
      </c>
      <c r="L1261" s="3">
        <v>0</v>
      </c>
      <c r="M1261" s="3">
        <v>0</v>
      </c>
      <c r="N1261" s="3">
        <v>0</v>
      </c>
      <c r="O1261" s="3">
        <v>0</v>
      </c>
      <c r="P1261" s="3">
        <v>0</v>
      </c>
      <c r="Q1261" s="3">
        <v>0</v>
      </c>
      <c r="R1261" s="3">
        <v>0</v>
      </c>
      <c r="S1261" s="3">
        <v>0</v>
      </c>
      <c r="T1261" s="3">
        <v>0</v>
      </c>
      <c r="U1261" s="3">
        <v>0</v>
      </c>
      <c r="V1261" s="3">
        <v>0</v>
      </c>
      <c r="W1261" s="3">
        <v>0</v>
      </c>
      <c r="X1261" s="3">
        <v>0</v>
      </c>
      <c r="Y1261" s="3">
        <v>0</v>
      </c>
      <c r="Z1261" s="3">
        <v>0</v>
      </c>
      <c r="AA1261" s="3">
        <v>0</v>
      </c>
      <c r="AB1261" s="3">
        <v>0</v>
      </c>
      <c r="AC1261" s="3">
        <v>0</v>
      </c>
      <c r="AD1261" s="3">
        <v>0</v>
      </c>
      <c r="AE1261" s="3">
        <v>0</v>
      </c>
      <c r="AF1261" s="3">
        <v>0</v>
      </c>
      <c r="AG1261" s="3">
        <v>0</v>
      </c>
      <c r="AH1261" s="3">
        <v>0</v>
      </c>
      <c r="AI1261" s="3">
        <v>0</v>
      </c>
      <c r="AJ1261" s="3">
        <v>0</v>
      </c>
      <c r="AK1261" s="3">
        <v>0</v>
      </c>
      <c r="AL1261" s="3">
        <v>0</v>
      </c>
      <c r="AM1261" s="3">
        <v>0</v>
      </c>
      <c r="AN1261" s="3">
        <v>0</v>
      </c>
      <c r="AO1261" s="3">
        <v>0</v>
      </c>
      <c r="AP1261" s="3">
        <v>0</v>
      </c>
      <c r="AQ1261" s="3">
        <v>0</v>
      </c>
      <c r="AR1261" s="3">
        <v>0</v>
      </c>
      <c r="AS1261" s="3">
        <v>0</v>
      </c>
      <c r="AT1261" s="3">
        <v>0</v>
      </c>
      <c r="AU1261" s="3">
        <v>0</v>
      </c>
      <c r="AV1261" s="3">
        <v>0</v>
      </c>
      <c r="AW1261" s="3">
        <v>0</v>
      </c>
      <c r="AX1261" s="3">
        <v>0</v>
      </c>
      <c r="AY1261" s="3">
        <v>0</v>
      </c>
      <c r="AZ1261" s="3">
        <v>0</v>
      </c>
      <c r="BA1261" s="3">
        <v>0</v>
      </c>
      <c r="BB1261" s="3">
        <v>0</v>
      </c>
      <c r="BC1261" s="3">
        <v>0</v>
      </c>
      <c r="BD1261" s="3">
        <v>0</v>
      </c>
      <c r="BE1261" s="3">
        <v>0</v>
      </c>
    </row>
    <row r="1262" spans="1:57" x14ac:dyDescent="0.45">
      <c r="A1262" t="s">
        <v>14381</v>
      </c>
      <c r="B1262" s="7">
        <v>1.7286084701815038E-4</v>
      </c>
      <c r="C1262" s="6">
        <v>2</v>
      </c>
      <c r="D1262" s="3">
        <v>0</v>
      </c>
      <c r="E1262" s="3">
        <v>0</v>
      </c>
      <c r="F1262" s="3">
        <v>0</v>
      </c>
      <c r="G1262" s="3">
        <v>0</v>
      </c>
      <c r="H1262" s="3">
        <v>0</v>
      </c>
      <c r="I1262" s="3">
        <v>0</v>
      </c>
      <c r="J1262" s="3">
        <v>1</v>
      </c>
      <c r="K1262" s="3">
        <v>0</v>
      </c>
      <c r="L1262" s="3">
        <v>0</v>
      </c>
      <c r="M1262" s="3">
        <v>0</v>
      </c>
      <c r="N1262" s="3">
        <v>0</v>
      </c>
      <c r="O1262" s="3">
        <v>0</v>
      </c>
      <c r="P1262" s="3">
        <v>0</v>
      </c>
      <c r="Q1262" s="3">
        <v>0</v>
      </c>
      <c r="R1262" s="3">
        <v>0</v>
      </c>
      <c r="S1262" s="3">
        <v>0</v>
      </c>
      <c r="T1262" s="3">
        <v>0</v>
      </c>
      <c r="U1262" s="3">
        <v>0</v>
      </c>
      <c r="V1262" s="3">
        <v>0</v>
      </c>
      <c r="W1262" s="3">
        <v>0</v>
      </c>
      <c r="X1262" s="3">
        <v>0</v>
      </c>
      <c r="Y1262" s="3">
        <v>0</v>
      </c>
      <c r="Z1262" s="3">
        <v>0</v>
      </c>
      <c r="AA1262" s="3">
        <v>1</v>
      </c>
      <c r="AB1262" s="3">
        <v>0</v>
      </c>
      <c r="AC1262" s="3">
        <v>0</v>
      </c>
      <c r="AD1262" s="3">
        <v>0</v>
      </c>
      <c r="AE1262" s="3">
        <v>0</v>
      </c>
      <c r="AF1262" s="3">
        <v>0</v>
      </c>
      <c r="AG1262" s="3">
        <v>0</v>
      </c>
      <c r="AH1262" s="3">
        <v>0</v>
      </c>
      <c r="AI1262" s="3">
        <v>0</v>
      </c>
      <c r="AJ1262" s="3">
        <v>0</v>
      </c>
      <c r="AK1262" s="3">
        <v>0</v>
      </c>
      <c r="AL1262" s="3">
        <v>0</v>
      </c>
      <c r="AM1262" s="3">
        <v>0</v>
      </c>
      <c r="AN1262" s="3">
        <v>0</v>
      </c>
      <c r="AO1262" s="3">
        <v>0</v>
      </c>
      <c r="AP1262" s="3">
        <v>0</v>
      </c>
      <c r="AQ1262" s="3">
        <v>0</v>
      </c>
      <c r="AR1262" s="3">
        <v>0</v>
      </c>
      <c r="AS1262" s="3">
        <v>0</v>
      </c>
      <c r="AT1262" s="3">
        <v>0</v>
      </c>
      <c r="AU1262" s="3">
        <v>0</v>
      </c>
      <c r="AV1262" s="3">
        <v>0</v>
      </c>
      <c r="AW1262" s="3">
        <v>0</v>
      </c>
      <c r="AX1262" s="3">
        <v>0</v>
      </c>
      <c r="AY1262" s="3">
        <v>0</v>
      </c>
      <c r="AZ1262" s="3">
        <v>0</v>
      </c>
      <c r="BA1262" s="3">
        <v>0</v>
      </c>
      <c r="BB1262" s="3">
        <v>0</v>
      </c>
      <c r="BC1262" s="3">
        <v>0</v>
      </c>
      <c r="BD1262" s="3">
        <v>0</v>
      </c>
      <c r="BE1262" s="3">
        <v>0</v>
      </c>
    </row>
    <row r="1263" spans="1:57" x14ac:dyDescent="0.45">
      <c r="A1263" t="s">
        <v>12570</v>
      </c>
      <c r="B1263" s="7">
        <v>1.7286084701815038E-4</v>
      </c>
      <c r="C1263" s="6">
        <v>2</v>
      </c>
      <c r="D1263" s="3">
        <v>0</v>
      </c>
      <c r="E1263" s="3">
        <v>0</v>
      </c>
      <c r="F1263" s="3">
        <v>0</v>
      </c>
      <c r="G1263" s="3">
        <v>0</v>
      </c>
      <c r="H1263" s="3">
        <v>0</v>
      </c>
      <c r="I1263" s="3">
        <v>0</v>
      </c>
      <c r="J1263" s="3">
        <v>0</v>
      </c>
      <c r="K1263" s="3">
        <v>0</v>
      </c>
      <c r="L1263" s="3">
        <v>0</v>
      </c>
      <c r="M1263" s="3">
        <v>0</v>
      </c>
      <c r="N1263" s="3">
        <v>0</v>
      </c>
      <c r="O1263" s="3">
        <v>0</v>
      </c>
      <c r="P1263" s="3">
        <v>0</v>
      </c>
      <c r="Q1263" s="3">
        <v>0</v>
      </c>
      <c r="R1263" s="3">
        <v>0</v>
      </c>
      <c r="S1263" s="3">
        <v>1</v>
      </c>
      <c r="T1263" s="3">
        <v>0</v>
      </c>
      <c r="U1263" s="3">
        <v>0</v>
      </c>
      <c r="V1263" s="3">
        <v>1</v>
      </c>
      <c r="W1263" s="3">
        <v>0</v>
      </c>
      <c r="X1263" s="3">
        <v>0</v>
      </c>
      <c r="Y1263" s="3">
        <v>0</v>
      </c>
      <c r="Z1263" s="3">
        <v>0</v>
      </c>
      <c r="AA1263" s="3">
        <v>0</v>
      </c>
      <c r="AB1263" s="3">
        <v>0</v>
      </c>
      <c r="AC1263" s="3">
        <v>0</v>
      </c>
      <c r="AD1263" s="3">
        <v>0</v>
      </c>
      <c r="AE1263" s="3">
        <v>0</v>
      </c>
      <c r="AF1263" s="3">
        <v>0</v>
      </c>
      <c r="AG1263" s="3">
        <v>0</v>
      </c>
      <c r="AH1263" s="3">
        <v>0</v>
      </c>
      <c r="AI1263" s="3">
        <v>0</v>
      </c>
      <c r="AJ1263" s="3">
        <v>0</v>
      </c>
      <c r="AK1263" s="3">
        <v>0</v>
      </c>
      <c r="AL1263" s="3">
        <v>0</v>
      </c>
      <c r="AM1263" s="3">
        <v>0</v>
      </c>
      <c r="AN1263" s="3">
        <v>0</v>
      </c>
      <c r="AO1263" s="3">
        <v>0</v>
      </c>
      <c r="AP1263" s="3">
        <v>0</v>
      </c>
      <c r="AQ1263" s="3">
        <v>0</v>
      </c>
      <c r="AR1263" s="3">
        <v>0</v>
      </c>
      <c r="AS1263" s="3">
        <v>0</v>
      </c>
      <c r="AT1263" s="3">
        <v>0</v>
      </c>
      <c r="AU1263" s="3">
        <v>0</v>
      </c>
      <c r="AV1263" s="3">
        <v>0</v>
      </c>
      <c r="AW1263" s="3">
        <v>0</v>
      </c>
      <c r="AX1263" s="3">
        <v>0</v>
      </c>
      <c r="AY1263" s="3">
        <v>0</v>
      </c>
      <c r="AZ1263" s="3">
        <v>0</v>
      </c>
      <c r="BA1263" s="3">
        <v>0</v>
      </c>
      <c r="BB1263" s="3">
        <v>0</v>
      </c>
      <c r="BC1263" s="3">
        <v>0</v>
      </c>
      <c r="BD1263" s="3">
        <v>0</v>
      </c>
      <c r="BE1263" s="3">
        <v>0</v>
      </c>
    </row>
    <row r="1264" spans="1:57" x14ac:dyDescent="0.45">
      <c r="A1264" t="s">
        <v>13882</v>
      </c>
      <c r="B1264" s="7">
        <v>1.7286084701815038E-4</v>
      </c>
      <c r="C1264" s="6">
        <v>2</v>
      </c>
      <c r="D1264" s="3">
        <v>0</v>
      </c>
      <c r="E1264" s="3">
        <v>0</v>
      </c>
      <c r="F1264" s="3">
        <v>0</v>
      </c>
      <c r="G1264" s="3">
        <v>1</v>
      </c>
      <c r="H1264" s="3">
        <v>0</v>
      </c>
      <c r="I1264" s="3">
        <v>0</v>
      </c>
      <c r="J1264" s="3">
        <v>0</v>
      </c>
      <c r="K1264" s="3">
        <v>0</v>
      </c>
      <c r="L1264" s="3">
        <v>1</v>
      </c>
      <c r="M1264" s="3">
        <v>0</v>
      </c>
      <c r="N1264" s="3">
        <v>0</v>
      </c>
      <c r="O1264" s="3">
        <v>0</v>
      </c>
      <c r="P1264" s="3">
        <v>0</v>
      </c>
      <c r="Q1264" s="3">
        <v>0</v>
      </c>
      <c r="R1264" s="3">
        <v>0</v>
      </c>
      <c r="S1264" s="3">
        <v>0</v>
      </c>
      <c r="T1264" s="3">
        <v>0</v>
      </c>
      <c r="U1264" s="3">
        <v>0</v>
      </c>
      <c r="V1264" s="3">
        <v>0</v>
      </c>
      <c r="W1264" s="3">
        <v>0</v>
      </c>
      <c r="X1264" s="3">
        <v>0</v>
      </c>
      <c r="Y1264" s="3">
        <v>0</v>
      </c>
      <c r="Z1264" s="3">
        <v>0</v>
      </c>
      <c r="AA1264" s="3">
        <v>0</v>
      </c>
      <c r="AB1264" s="3">
        <v>0</v>
      </c>
      <c r="AC1264" s="3">
        <v>0</v>
      </c>
      <c r="AD1264" s="3">
        <v>0</v>
      </c>
      <c r="AE1264" s="3">
        <v>0</v>
      </c>
      <c r="AF1264" s="3">
        <v>0</v>
      </c>
      <c r="AG1264" s="3">
        <v>0</v>
      </c>
      <c r="AH1264" s="3">
        <v>0</v>
      </c>
      <c r="AI1264" s="3">
        <v>0</v>
      </c>
      <c r="AJ1264" s="3">
        <v>0</v>
      </c>
      <c r="AK1264" s="3">
        <v>0</v>
      </c>
      <c r="AL1264" s="3">
        <v>0</v>
      </c>
      <c r="AM1264" s="3">
        <v>0</v>
      </c>
      <c r="AN1264" s="3">
        <v>0</v>
      </c>
      <c r="AO1264" s="3">
        <v>0</v>
      </c>
      <c r="AP1264" s="3">
        <v>0</v>
      </c>
      <c r="AQ1264" s="3">
        <v>0</v>
      </c>
      <c r="AR1264" s="3">
        <v>0</v>
      </c>
      <c r="AS1264" s="3">
        <v>0</v>
      </c>
      <c r="AT1264" s="3">
        <v>0</v>
      </c>
      <c r="AU1264" s="3">
        <v>0</v>
      </c>
      <c r="AV1264" s="3">
        <v>0</v>
      </c>
      <c r="AW1264" s="3">
        <v>0</v>
      </c>
      <c r="AX1264" s="3">
        <v>0</v>
      </c>
      <c r="AY1264" s="3">
        <v>0</v>
      </c>
      <c r="AZ1264" s="3">
        <v>0</v>
      </c>
      <c r="BA1264" s="3">
        <v>0</v>
      </c>
      <c r="BB1264" s="3">
        <v>0</v>
      </c>
      <c r="BC1264" s="3">
        <v>0</v>
      </c>
      <c r="BD1264" s="3">
        <v>0</v>
      </c>
      <c r="BE1264" s="3">
        <v>0</v>
      </c>
    </row>
    <row r="1265" spans="1:57" x14ac:dyDescent="0.45">
      <c r="A1265" t="s">
        <v>15203</v>
      </c>
      <c r="B1265" s="7">
        <v>1.7286084701815038E-4</v>
      </c>
      <c r="C1265" s="6">
        <v>2</v>
      </c>
      <c r="D1265" s="3">
        <v>0</v>
      </c>
      <c r="E1265" s="3">
        <v>0</v>
      </c>
      <c r="F1265" s="3">
        <v>0</v>
      </c>
      <c r="G1265" s="3">
        <v>0</v>
      </c>
      <c r="H1265" s="3">
        <v>0</v>
      </c>
      <c r="I1265" s="3">
        <v>0</v>
      </c>
      <c r="J1265" s="3">
        <v>0</v>
      </c>
      <c r="K1265" s="3">
        <v>0</v>
      </c>
      <c r="L1265" s="3">
        <v>0</v>
      </c>
      <c r="M1265" s="3">
        <v>0</v>
      </c>
      <c r="N1265" s="3">
        <v>1</v>
      </c>
      <c r="O1265" s="3">
        <v>0</v>
      </c>
      <c r="P1265" s="3">
        <v>0</v>
      </c>
      <c r="Q1265" s="3">
        <v>1</v>
      </c>
      <c r="R1265" s="3">
        <v>0</v>
      </c>
      <c r="S1265" s="3">
        <v>0</v>
      </c>
      <c r="T1265" s="3">
        <v>0</v>
      </c>
      <c r="U1265" s="3">
        <v>0</v>
      </c>
      <c r="V1265" s="3">
        <v>0</v>
      </c>
      <c r="W1265" s="3">
        <v>0</v>
      </c>
      <c r="X1265" s="3">
        <v>0</v>
      </c>
      <c r="Y1265" s="3">
        <v>0</v>
      </c>
      <c r="Z1265" s="3">
        <v>0</v>
      </c>
      <c r="AA1265" s="3">
        <v>0</v>
      </c>
      <c r="AB1265" s="3">
        <v>0</v>
      </c>
      <c r="AC1265" s="3">
        <v>0</v>
      </c>
      <c r="AD1265" s="3">
        <v>0</v>
      </c>
      <c r="AE1265" s="3">
        <v>0</v>
      </c>
      <c r="AF1265" s="3">
        <v>0</v>
      </c>
      <c r="AG1265" s="3">
        <v>0</v>
      </c>
      <c r="AH1265" s="3">
        <v>0</v>
      </c>
      <c r="AI1265" s="3">
        <v>0</v>
      </c>
      <c r="AJ1265" s="3">
        <v>0</v>
      </c>
      <c r="AK1265" s="3">
        <v>0</v>
      </c>
      <c r="AL1265" s="3">
        <v>0</v>
      </c>
      <c r="AM1265" s="3">
        <v>0</v>
      </c>
      <c r="AN1265" s="3">
        <v>0</v>
      </c>
      <c r="AO1265" s="3">
        <v>0</v>
      </c>
      <c r="AP1265" s="3">
        <v>0</v>
      </c>
      <c r="AQ1265" s="3">
        <v>0</v>
      </c>
      <c r="AR1265" s="3">
        <v>0</v>
      </c>
      <c r="AS1265" s="3">
        <v>0</v>
      </c>
      <c r="AT1265" s="3">
        <v>0</v>
      </c>
      <c r="AU1265" s="3">
        <v>0</v>
      </c>
      <c r="AV1265" s="3">
        <v>0</v>
      </c>
      <c r="AW1265" s="3">
        <v>0</v>
      </c>
      <c r="AX1265" s="3">
        <v>0</v>
      </c>
      <c r="AY1265" s="3">
        <v>0</v>
      </c>
      <c r="AZ1265" s="3">
        <v>0</v>
      </c>
      <c r="BA1265" s="3">
        <v>0</v>
      </c>
      <c r="BB1265" s="3">
        <v>0</v>
      </c>
      <c r="BC1265" s="3">
        <v>0</v>
      </c>
      <c r="BD1265" s="3">
        <v>0</v>
      </c>
      <c r="BE1265" s="3">
        <v>0</v>
      </c>
    </row>
    <row r="1266" spans="1:57" x14ac:dyDescent="0.45">
      <c r="A1266" t="s">
        <v>13698</v>
      </c>
      <c r="B1266" s="7">
        <v>1.7286084701815038E-4</v>
      </c>
      <c r="C1266" s="6">
        <v>2</v>
      </c>
      <c r="D1266" s="3">
        <v>0</v>
      </c>
      <c r="E1266" s="3">
        <v>0</v>
      </c>
      <c r="F1266" s="3">
        <v>0</v>
      </c>
      <c r="G1266" s="3">
        <v>1</v>
      </c>
      <c r="H1266" s="3">
        <v>0</v>
      </c>
      <c r="I1266" s="3">
        <v>0</v>
      </c>
      <c r="J1266" s="3">
        <v>0</v>
      </c>
      <c r="K1266" s="3">
        <v>0</v>
      </c>
      <c r="L1266" s="3">
        <v>0</v>
      </c>
      <c r="M1266" s="3">
        <v>0</v>
      </c>
      <c r="N1266" s="3">
        <v>0</v>
      </c>
      <c r="O1266" s="3">
        <v>0</v>
      </c>
      <c r="P1266" s="3">
        <v>0</v>
      </c>
      <c r="Q1266" s="3">
        <v>0</v>
      </c>
      <c r="R1266" s="3">
        <v>0</v>
      </c>
      <c r="S1266" s="3">
        <v>0</v>
      </c>
      <c r="T1266" s="3">
        <v>0</v>
      </c>
      <c r="U1266" s="3">
        <v>0</v>
      </c>
      <c r="V1266" s="3">
        <v>0</v>
      </c>
      <c r="W1266" s="3">
        <v>0</v>
      </c>
      <c r="X1266" s="3">
        <v>0</v>
      </c>
      <c r="Y1266" s="3">
        <v>0</v>
      </c>
      <c r="Z1266" s="3">
        <v>0</v>
      </c>
      <c r="AA1266" s="3">
        <v>0</v>
      </c>
      <c r="AB1266" s="3">
        <v>0</v>
      </c>
      <c r="AC1266" s="3">
        <v>0</v>
      </c>
      <c r="AD1266" s="3">
        <v>0</v>
      </c>
      <c r="AE1266" s="3">
        <v>0</v>
      </c>
      <c r="AF1266" s="3">
        <v>0</v>
      </c>
      <c r="AG1266" s="3">
        <v>0</v>
      </c>
      <c r="AH1266" s="3">
        <v>0</v>
      </c>
      <c r="AI1266" s="3">
        <v>0</v>
      </c>
      <c r="AJ1266" s="3">
        <v>0</v>
      </c>
      <c r="AK1266" s="3">
        <v>0</v>
      </c>
      <c r="AL1266" s="3">
        <v>1</v>
      </c>
      <c r="AM1266" s="3">
        <v>0</v>
      </c>
      <c r="AN1266" s="3">
        <v>0</v>
      </c>
      <c r="AO1266" s="3">
        <v>0</v>
      </c>
      <c r="AP1266" s="3">
        <v>0</v>
      </c>
      <c r="AQ1266" s="3">
        <v>0</v>
      </c>
      <c r="AR1266" s="3">
        <v>0</v>
      </c>
      <c r="AS1266" s="3">
        <v>0</v>
      </c>
      <c r="AT1266" s="3">
        <v>0</v>
      </c>
      <c r="AU1266" s="3">
        <v>0</v>
      </c>
      <c r="AV1266" s="3">
        <v>0</v>
      </c>
      <c r="AW1266" s="3">
        <v>0</v>
      </c>
      <c r="AX1266" s="3">
        <v>0</v>
      </c>
      <c r="AY1266" s="3">
        <v>0</v>
      </c>
      <c r="AZ1266" s="3">
        <v>0</v>
      </c>
      <c r="BA1266" s="3">
        <v>0</v>
      </c>
      <c r="BB1266" s="3">
        <v>0</v>
      </c>
      <c r="BC1266" s="3">
        <v>0</v>
      </c>
      <c r="BD1266" s="3">
        <v>0</v>
      </c>
      <c r="BE1266" s="3">
        <v>0</v>
      </c>
    </row>
    <row r="1267" spans="1:57" x14ac:dyDescent="0.45">
      <c r="A1267" t="s">
        <v>15577</v>
      </c>
      <c r="B1267" s="7">
        <v>1.7286084701815038E-4</v>
      </c>
      <c r="C1267" s="6">
        <v>2</v>
      </c>
      <c r="D1267" s="3">
        <v>0</v>
      </c>
      <c r="E1267" s="3">
        <v>0</v>
      </c>
      <c r="F1267" s="3">
        <v>0</v>
      </c>
      <c r="G1267" s="3">
        <v>0</v>
      </c>
      <c r="H1267" s="3">
        <v>0</v>
      </c>
      <c r="I1267" s="3">
        <v>0</v>
      </c>
      <c r="J1267" s="3">
        <v>0</v>
      </c>
      <c r="K1267" s="3">
        <v>0</v>
      </c>
      <c r="L1267" s="3">
        <v>0</v>
      </c>
      <c r="M1267" s="3">
        <v>0</v>
      </c>
      <c r="N1267" s="3">
        <v>0</v>
      </c>
      <c r="O1267" s="3">
        <v>0</v>
      </c>
      <c r="P1267" s="3">
        <v>1</v>
      </c>
      <c r="Q1267" s="3">
        <v>1</v>
      </c>
      <c r="R1267" s="3">
        <v>0</v>
      </c>
      <c r="S1267" s="3">
        <v>0</v>
      </c>
      <c r="T1267" s="3">
        <v>0</v>
      </c>
      <c r="U1267" s="3">
        <v>0</v>
      </c>
      <c r="V1267" s="3">
        <v>0</v>
      </c>
      <c r="W1267" s="3">
        <v>0</v>
      </c>
      <c r="X1267" s="3">
        <v>0</v>
      </c>
      <c r="Y1267" s="3">
        <v>0</v>
      </c>
      <c r="Z1267" s="3">
        <v>0</v>
      </c>
      <c r="AA1267" s="3">
        <v>0</v>
      </c>
      <c r="AB1267" s="3">
        <v>0</v>
      </c>
      <c r="AC1267" s="3">
        <v>0</v>
      </c>
      <c r="AD1267" s="3">
        <v>0</v>
      </c>
      <c r="AE1267" s="3">
        <v>0</v>
      </c>
      <c r="AF1267" s="3">
        <v>0</v>
      </c>
      <c r="AG1267" s="3">
        <v>0</v>
      </c>
      <c r="AH1267" s="3">
        <v>0</v>
      </c>
      <c r="AI1267" s="3">
        <v>0</v>
      </c>
      <c r="AJ1267" s="3">
        <v>0</v>
      </c>
      <c r="AK1267" s="3">
        <v>0</v>
      </c>
      <c r="AL1267" s="3">
        <v>0</v>
      </c>
      <c r="AM1267" s="3">
        <v>0</v>
      </c>
      <c r="AN1267" s="3">
        <v>0</v>
      </c>
      <c r="AO1267" s="3">
        <v>0</v>
      </c>
      <c r="AP1267" s="3">
        <v>0</v>
      </c>
      <c r="AQ1267" s="3">
        <v>0</v>
      </c>
      <c r="AR1267" s="3">
        <v>0</v>
      </c>
      <c r="AS1267" s="3">
        <v>0</v>
      </c>
      <c r="AT1267" s="3">
        <v>0</v>
      </c>
      <c r="AU1267" s="3">
        <v>0</v>
      </c>
      <c r="AV1267" s="3">
        <v>0</v>
      </c>
      <c r="AW1267" s="3">
        <v>0</v>
      </c>
      <c r="AX1267" s="3">
        <v>0</v>
      </c>
      <c r="AY1267" s="3">
        <v>0</v>
      </c>
      <c r="AZ1267" s="3">
        <v>0</v>
      </c>
      <c r="BA1267" s="3">
        <v>0</v>
      </c>
      <c r="BB1267" s="3">
        <v>0</v>
      </c>
      <c r="BC1267" s="3">
        <v>0</v>
      </c>
      <c r="BD1267" s="3">
        <v>0</v>
      </c>
      <c r="BE1267" s="3">
        <v>0</v>
      </c>
    </row>
    <row r="1268" spans="1:57" x14ac:dyDescent="0.45">
      <c r="A1268" t="s">
        <v>13800</v>
      </c>
      <c r="B1268" s="7">
        <v>1.7286084701815038E-4</v>
      </c>
      <c r="C1268" s="6">
        <v>2</v>
      </c>
      <c r="D1268" s="3">
        <v>0</v>
      </c>
      <c r="E1268" s="3">
        <v>0</v>
      </c>
      <c r="F1268" s="3">
        <v>0</v>
      </c>
      <c r="G1268" s="3">
        <v>1</v>
      </c>
      <c r="H1268" s="3">
        <v>0</v>
      </c>
      <c r="I1268" s="3">
        <v>0</v>
      </c>
      <c r="J1268" s="3">
        <v>0</v>
      </c>
      <c r="K1268" s="3">
        <v>0</v>
      </c>
      <c r="L1268" s="3">
        <v>0</v>
      </c>
      <c r="M1268" s="3">
        <v>0</v>
      </c>
      <c r="N1268" s="3">
        <v>0</v>
      </c>
      <c r="O1268" s="3">
        <v>0</v>
      </c>
      <c r="P1268" s="3">
        <v>0</v>
      </c>
      <c r="Q1268" s="3">
        <v>0</v>
      </c>
      <c r="R1268" s="3">
        <v>0</v>
      </c>
      <c r="S1268" s="3">
        <v>0</v>
      </c>
      <c r="T1268" s="3">
        <v>0</v>
      </c>
      <c r="U1268" s="3">
        <v>0</v>
      </c>
      <c r="V1268" s="3">
        <v>0</v>
      </c>
      <c r="W1268" s="3">
        <v>0</v>
      </c>
      <c r="X1268" s="3">
        <v>0</v>
      </c>
      <c r="Y1268" s="3">
        <v>0</v>
      </c>
      <c r="Z1268" s="3">
        <v>0</v>
      </c>
      <c r="AA1268" s="3">
        <v>1</v>
      </c>
      <c r="AB1268" s="3">
        <v>0</v>
      </c>
      <c r="AC1268" s="3">
        <v>0</v>
      </c>
      <c r="AD1268" s="3">
        <v>0</v>
      </c>
      <c r="AE1268" s="3">
        <v>0</v>
      </c>
      <c r="AF1268" s="3">
        <v>0</v>
      </c>
      <c r="AG1268" s="3">
        <v>0</v>
      </c>
      <c r="AH1268" s="3">
        <v>0</v>
      </c>
      <c r="AI1268" s="3">
        <v>0</v>
      </c>
      <c r="AJ1268" s="3">
        <v>0</v>
      </c>
      <c r="AK1268" s="3">
        <v>0</v>
      </c>
      <c r="AL1268" s="3">
        <v>0</v>
      </c>
      <c r="AM1268" s="3">
        <v>0</v>
      </c>
      <c r="AN1268" s="3">
        <v>0</v>
      </c>
      <c r="AO1268" s="3">
        <v>0</v>
      </c>
      <c r="AP1268" s="3">
        <v>0</v>
      </c>
      <c r="AQ1268" s="3">
        <v>0</v>
      </c>
      <c r="AR1268" s="3">
        <v>0</v>
      </c>
      <c r="AS1268" s="3">
        <v>0</v>
      </c>
      <c r="AT1268" s="3">
        <v>0</v>
      </c>
      <c r="AU1268" s="3">
        <v>0</v>
      </c>
      <c r="AV1268" s="3">
        <v>0</v>
      </c>
      <c r="AW1268" s="3">
        <v>0</v>
      </c>
      <c r="AX1268" s="3">
        <v>0</v>
      </c>
      <c r="AY1268" s="3">
        <v>0</v>
      </c>
      <c r="AZ1268" s="3">
        <v>0</v>
      </c>
      <c r="BA1268" s="3">
        <v>0</v>
      </c>
      <c r="BB1268" s="3">
        <v>0</v>
      </c>
      <c r="BC1268" s="3">
        <v>0</v>
      </c>
      <c r="BD1268" s="3">
        <v>0</v>
      </c>
      <c r="BE1268" s="3">
        <v>0</v>
      </c>
    </row>
    <row r="1269" spans="1:57" x14ac:dyDescent="0.45">
      <c r="A1269" t="s">
        <v>15031</v>
      </c>
      <c r="B1269" s="7">
        <v>1.7286084701815038E-4</v>
      </c>
      <c r="C1269" s="6">
        <v>2</v>
      </c>
      <c r="D1269" s="3">
        <v>0</v>
      </c>
      <c r="E1269" s="3">
        <v>0</v>
      </c>
      <c r="F1269" s="3">
        <v>0</v>
      </c>
      <c r="G1269" s="3">
        <v>0</v>
      </c>
      <c r="H1269" s="3">
        <v>0</v>
      </c>
      <c r="I1269" s="3">
        <v>0</v>
      </c>
      <c r="J1269" s="3">
        <v>0</v>
      </c>
      <c r="K1269" s="3">
        <v>0</v>
      </c>
      <c r="L1269" s="3">
        <v>0</v>
      </c>
      <c r="M1269" s="3">
        <v>1</v>
      </c>
      <c r="N1269" s="3">
        <v>0</v>
      </c>
      <c r="O1269" s="3">
        <v>0</v>
      </c>
      <c r="P1269" s="3">
        <v>1</v>
      </c>
      <c r="Q1269" s="3">
        <v>0</v>
      </c>
      <c r="R1269" s="3">
        <v>0</v>
      </c>
      <c r="S1269" s="3">
        <v>0</v>
      </c>
      <c r="T1269" s="3">
        <v>0</v>
      </c>
      <c r="U1269" s="3">
        <v>0</v>
      </c>
      <c r="V1269" s="3">
        <v>0</v>
      </c>
      <c r="W1269" s="3">
        <v>0</v>
      </c>
      <c r="X1269" s="3">
        <v>0</v>
      </c>
      <c r="Y1269" s="3">
        <v>0</v>
      </c>
      <c r="Z1269" s="3">
        <v>0</v>
      </c>
      <c r="AA1269" s="3">
        <v>0</v>
      </c>
      <c r="AB1269" s="3">
        <v>0</v>
      </c>
      <c r="AC1269" s="3">
        <v>0</v>
      </c>
      <c r="AD1269" s="3">
        <v>0</v>
      </c>
      <c r="AE1269" s="3">
        <v>0</v>
      </c>
      <c r="AF1269" s="3">
        <v>0</v>
      </c>
      <c r="AG1269" s="3">
        <v>0</v>
      </c>
      <c r="AH1269" s="3">
        <v>0</v>
      </c>
      <c r="AI1269" s="3">
        <v>0</v>
      </c>
      <c r="AJ1269" s="3">
        <v>0</v>
      </c>
      <c r="AK1269" s="3">
        <v>0</v>
      </c>
      <c r="AL1269" s="3">
        <v>0</v>
      </c>
      <c r="AM1269" s="3">
        <v>0</v>
      </c>
      <c r="AN1269" s="3">
        <v>0</v>
      </c>
      <c r="AO1269" s="3">
        <v>0</v>
      </c>
      <c r="AP1269" s="3">
        <v>0</v>
      </c>
      <c r="AQ1269" s="3">
        <v>0</v>
      </c>
      <c r="AR1269" s="3">
        <v>0</v>
      </c>
      <c r="AS1269" s="3">
        <v>0</v>
      </c>
      <c r="AT1269" s="3">
        <v>0</v>
      </c>
      <c r="AU1269" s="3">
        <v>0</v>
      </c>
      <c r="AV1269" s="3">
        <v>0</v>
      </c>
      <c r="AW1269" s="3">
        <v>0</v>
      </c>
      <c r="AX1269" s="3">
        <v>0</v>
      </c>
      <c r="AY1269" s="3">
        <v>0</v>
      </c>
      <c r="AZ1269" s="3">
        <v>0</v>
      </c>
      <c r="BA1269" s="3">
        <v>0</v>
      </c>
      <c r="BB1269" s="3">
        <v>0</v>
      </c>
      <c r="BC1269" s="3">
        <v>0</v>
      </c>
      <c r="BD1269" s="3">
        <v>0</v>
      </c>
      <c r="BE1269" s="3">
        <v>0</v>
      </c>
    </row>
    <row r="1270" spans="1:57" x14ac:dyDescent="0.45">
      <c r="A1270" t="s">
        <v>12767</v>
      </c>
      <c r="B1270" s="7">
        <v>1.7286084701815038E-4</v>
      </c>
      <c r="C1270" s="6">
        <v>2</v>
      </c>
      <c r="D1270" s="3">
        <v>0</v>
      </c>
      <c r="E1270" s="3">
        <v>0</v>
      </c>
      <c r="F1270" s="3">
        <v>0</v>
      </c>
      <c r="G1270" s="3">
        <v>0</v>
      </c>
      <c r="H1270" s="3">
        <v>0</v>
      </c>
      <c r="I1270" s="3">
        <v>0</v>
      </c>
      <c r="J1270" s="3">
        <v>0</v>
      </c>
      <c r="K1270" s="3">
        <v>0</v>
      </c>
      <c r="L1270" s="3">
        <v>0</v>
      </c>
      <c r="M1270" s="3">
        <v>0</v>
      </c>
      <c r="N1270" s="3">
        <v>1</v>
      </c>
      <c r="O1270" s="3">
        <v>0</v>
      </c>
      <c r="P1270" s="3">
        <v>0</v>
      </c>
      <c r="Q1270" s="3">
        <v>0</v>
      </c>
      <c r="R1270" s="3">
        <v>0</v>
      </c>
      <c r="S1270" s="3">
        <v>0</v>
      </c>
      <c r="T1270" s="3">
        <v>0</v>
      </c>
      <c r="U1270" s="3">
        <v>0</v>
      </c>
      <c r="V1270" s="3">
        <v>0</v>
      </c>
      <c r="W1270" s="3">
        <v>0</v>
      </c>
      <c r="X1270" s="3">
        <v>0</v>
      </c>
      <c r="Y1270" s="3">
        <v>0</v>
      </c>
      <c r="Z1270" s="3">
        <v>0</v>
      </c>
      <c r="AA1270" s="3">
        <v>0</v>
      </c>
      <c r="AB1270" s="3">
        <v>0</v>
      </c>
      <c r="AC1270" s="3">
        <v>0</v>
      </c>
      <c r="AD1270" s="3">
        <v>1</v>
      </c>
      <c r="AE1270" s="3">
        <v>0</v>
      </c>
      <c r="AF1270" s="3">
        <v>0</v>
      </c>
      <c r="AG1270" s="3">
        <v>0</v>
      </c>
      <c r="AH1270" s="3">
        <v>0</v>
      </c>
      <c r="AI1270" s="3">
        <v>0</v>
      </c>
      <c r="AJ1270" s="3">
        <v>0</v>
      </c>
      <c r="AK1270" s="3">
        <v>0</v>
      </c>
      <c r="AL1270" s="3">
        <v>0</v>
      </c>
      <c r="AM1270" s="3">
        <v>0</v>
      </c>
      <c r="AN1270" s="3">
        <v>0</v>
      </c>
      <c r="AO1270" s="3">
        <v>0</v>
      </c>
      <c r="AP1270" s="3">
        <v>0</v>
      </c>
      <c r="AQ1270" s="3">
        <v>0</v>
      </c>
      <c r="AR1270" s="3">
        <v>0</v>
      </c>
      <c r="AS1270" s="3">
        <v>0</v>
      </c>
      <c r="AT1270" s="3">
        <v>0</v>
      </c>
      <c r="AU1270" s="3">
        <v>0</v>
      </c>
      <c r="AV1270" s="3">
        <v>0</v>
      </c>
      <c r="AW1270" s="3">
        <v>0</v>
      </c>
      <c r="AX1270" s="3">
        <v>0</v>
      </c>
      <c r="AY1270" s="3">
        <v>0</v>
      </c>
      <c r="AZ1270" s="3">
        <v>0</v>
      </c>
      <c r="BA1270" s="3">
        <v>0</v>
      </c>
      <c r="BB1270" s="3">
        <v>0</v>
      </c>
      <c r="BC1270" s="3">
        <v>0</v>
      </c>
      <c r="BD1270" s="3">
        <v>0</v>
      </c>
      <c r="BE1270" s="3">
        <v>0</v>
      </c>
    </row>
    <row r="1271" spans="1:57" x14ac:dyDescent="0.45">
      <c r="A1271" t="s">
        <v>18414</v>
      </c>
      <c r="B1271" s="7">
        <v>1.7286084701815038E-4</v>
      </c>
      <c r="C1271" s="6">
        <v>2</v>
      </c>
      <c r="D1271" s="3">
        <v>0</v>
      </c>
      <c r="E1271" s="3">
        <v>0</v>
      </c>
      <c r="F1271" s="3">
        <v>0</v>
      </c>
      <c r="G1271" s="3">
        <v>0</v>
      </c>
      <c r="H1271" s="3">
        <v>0</v>
      </c>
      <c r="I1271" s="3">
        <v>0</v>
      </c>
      <c r="J1271" s="3">
        <v>0</v>
      </c>
      <c r="K1271" s="3">
        <v>0</v>
      </c>
      <c r="L1271" s="3">
        <v>0</v>
      </c>
      <c r="M1271" s="3">
        <v>0</v>
      </c>
      <c r="N1271" s="3">
        <v>0</v>
      </c>
      <c r="O1271" s="3">
        <v>0</v>
      </c>
      <c r="P1271" s="3">
        <v>0</v>
      </c>
      <c r="Q1271" s="3">
        <v>0</v>
      </c>
      <c r="R1271" s="3">
        <v>0</v>
      </c>
      <c r="S1271" s="3">
        <v>0</v>
      </c>
      <c r="T1271" s="3">
        <v>0</v>
      </c>
      <c r="U1271" s="3">
        <v>0</v>
      </c>
      <c r="V1271" s="3">
        <v>0</v>
      </c>
      <c r="W1271" s="3">
        <v>0</v>
      </c>
      <c r="X1271" s="3">
        <v>0</v>
      </c>
      <c r="Y1271" s="3">
        <v>0</v>
      </c>
      <c r="Z1271" s="3">
        <v>0</v>
      </c>
      <c r="AA1271" s="3">
        <v>0</v>
      </c>
      <c r="AB1271" s="3">
        <v>0</v>
      </c>
      <c r="AC1271" s="3">
        <v>0</v>
      </c>
      <c r="AD1271" s="3">
        <v>0</v>
      </c>
      <c r="AE1271" s="3">
        <v>0</v>
      </c>
      <c r="AF1271" s="3">
        <v>0</v>
      </c>
      <c r="AG1271" s="3">
        <v>0</v>
      </c>
      <c r="AH1271" s="3">
        <v>0</v>
      </c>
      <c r="AI1271" s="3">
        <v>2</v>
      </c>
      <c r="AJ1271" s="3">
        <v>0</v>
      </c>
      <c r="AK1271" s="3">
        <v>0</v>
      </c>
      <c r="AL1271" s="3">
        <v>0</v>
      </c>
      <c r="AM1271" s="3">
        <v>0</v>
      </c>
      <c r="AN1271" s="3">
        <v>0</v>
      </c>
      <c r="AO1271" s="3">
        <v>0</v>
      </c>
      <c r="AP1271" s="3">
        <v>0</v>
      </c>
      <c r="AQ1271" s="3">
        <v>0</v>
      </c>
      <c r="AR1271" s="3">
        <v>0</v>
      </c>
      <c r="AS1271" s="3">
        <v>0</v>
      </c>
      <c r="AT1271" s="3">
        <v>0</v>
      </c>
      <c r="AU1271" s="3">
        <v>0</v>
      </c>
      <c r="AV1271" s="3">
        <v>0</v>
      </c>
      <c r="AW1271" s="3">
        <v>0</v>
      </c>
      <c r="AX1271" s="3">
        <v>0</v>
      </c>
      <c r="AY1271" s="3">
        <v>0</v>
      </c>
      <c r="AZ1271" s="3">
        <v>0</v>
      </c>
      <c r="BA1271" s="3">
        <v>0</v>
      </c>
      <c r="BB1271" s="3">
        <v>0</v>
      </c>
      <c r="BC1271" s="3">
        <v>0</v>
      </c>
      <c r="BD1271" s="3">
        <v>0</v>
      </c>
      <c r="BE1271" s="3">
        <v>0</v>
      </c>
    </row>
    <row r="1272" spans="1:57" x14ac:dyDescent="0.45">
      <c r="A1272" t="s">
        <v>12662</v>
      </c>
      <c r="B1272" s="7">
        <v>1.7286084701815038E-4</v>
      </c>
      <c r="C1272" s="6">
        <v>2</v>
      </c>
      <c r="D1272" s="3">
        <v>0</v>
      </c>
      <c r="E1272" s="3">
        <v>0</v>
      </c>
      <c r="F1272" s="3">
        <v>0</v>
      </c>
      <c r="G1272" s="3">
        <v>0</v>
      </c>
      <c r="H1272" s="3">
        <v>0</v>
      </c>
      <c r="I1272" s="3">
        <v>0</v>
      </c>
      <c r="J1272" s="3">
        <v>0</v>
      </c>
      <c r="K1272" s="3">
        <v>0</v>
      </c>
      <c r="L1272" s="3">
        <v>0</v>
      </c>
      <c r="M1272" s="3">
        <v>0</v>
      </c>
      <c r="N1272" s="3">
        <v>0</v>
      </c>
      <c r="O1272" s="3">
        <v>0</v>
      </c>
      <c r="P1272" s="3">
        <v>0</v>
      </c>
      <c r="Q1272" s="3">
        <v>0</v>
      </c>
      <c r="R1272" s="3">
        <v>0</v>
      </c>
      <c r="S1272" s="3">
        <v>0</v>
      </c>
      <c r="T1272" s="3">
        <v>0</v>
      </c>
      <c r="U1272" s="3">
        <v>0</v>
      </c>
      <c r="V1272" s="3">
        <v>0</v>
      </c>
      <c r="W1272" s="3">
        <v>0</v>
      </c>
      <c r="X1272" s="3">
        <v>0</v>
      </c>
      <c r="Y1272" s="3">
        <v>0</v>
      </c>
      <c r="Z1272" s="3">
        <v>2</v>
      </c>
      <c r="AA1272" s="3">
        <v>0</v>
      </c>
      <c r="AB1272" s="3">
        <v>0</v>
      </c>
      <c r="AC1272" s="3">
        <v>0</v>
      </c>
      <c r="AD1272" s="3">
        <v>0</v>
      </c>
      <c r="AE1272" s="3">
        <v>0</v>
      </c>
      <c r="AF1272" s="3">
        <v>0</v>
      </c>
      <c r="AG1272" s="3">
        <v>0</v>
      </c>
      <c r="AH1272" s="3">
        <v>0</v>
      </c>
      <c r="AI1272" s="3">
        <v>0</v>
      </c>
      <c r="AJ1272" s="3">
        <v>0</v>
      </c>
      <c r="AK1272" s="3">
        <v>0</v>
      </c>
      <c r="AL1272" s="3">
        <v>0</v>
      </c>
      <c r="AM1272" s="3">
        <v>0</v>
      </c>
      <c r="AN1272" s="3">
        <v>0</v>
      </c>
      <c r="AO1272" s="3">
        <v>0</v>
      </c>
      <c r="AP1272" s="3">
        <v>0</v>
      </c>
      <c r="AQ1272" s="3">
        <v>0</v>
      </c>
      <c r="AR1272" s="3">
        <v>0</v>
      </c>
      <c r="AS1272" s="3">
        <v>0</v>
      </c>
      <c r="AT1272" s="3">
        <v>0</v>
      </c>
      <c r="AU1272" s="3">
        <v>0</v>
      </c>
      <c r="AV1272" s="3">
        <v>0</v>
      </c>
      <c r="AW1272" s="3">
        <v>0</v>
      </c>
      <c r="AX1272" s="3">
        <v>0</v>
      </c>
      <c r="AY1272" s="3">
        <v>0</v>
      </c>
      <c r="AZ1272" s="3">
        <v>0</v>
      </c>
      <c r="BA1272" s="3">
        <v>0</v>
      </c>
      <c r="BB1272" s="3">
        <v>0</v>
      </c>
      <c r="BC1272" s="3">
        <v>0</v>
      </c>
      <c r="BD1272" s="3">
        <v>0</v>
      </c>
      <c r="BE1272" s="3">
        <v>0</v>
      </c>
    </row>
    <row r="1273" spans="1:57" x14ac:dyDescent="0.45">
      <c r="A1273" t="s">
        <v>16553</v>
      </c>
      <c r="B1273" s="7">
        <v>1.7286084701815038E-4</v>
      </c>
      <c r="C1273" s="6">
        <v>2</v>
      </c>
      <c r="D1273" s="3">
        <v>0</v>
      </c>
      <c r="E1273" s="3">
        <v>0</v>
      </c>
      <c r="F1273" s="3">
        <v>0</v>
      </c>
      <c r="G1273" s="3">
        <v>0</v>
      </c>
      <c r="H1273" s="3">
        <v>1</v>
      </c>
      <c r="I1273" s="3">
        <v>0</v>
      </c>
      <c r="J1273" s="3">
        <v>0</v>
      </c>
      <c r="K1273" s="3">
        <v>0</v>
      </c>
      <c r="L1273" s="3">
        <v>0</v>
      </c>
      <c r="M1273" s="3">
        <v>0</v>
      </c>
      <c r="N1273" s="3">
        <v>0</v>
      </c>
      <c r="O1273" s="3">
        <v>0</v>
      </c>
      <c r="P1273" s="3">
        <v>0</v>
      </c>
      <c r="Q1273" s="3">
        <v>0</v>
      </c>
      <c r="R1273" s="3">
        <v>0</v>
      </c>
      <c r="S1273" s="3">
        <v>0</v>
      </c>
      <c r="T1273" s="3">
        <v>0</v>
      </c>
      <c r="U1273" s="3">
        <v>0</v>
      </c>
      <c r="V1273" s="3">
        <v>0</v>
      </c>
      <c r="W1273" s="3">
        <v>1</v>
      </c>
      <c r="X1273" s="3">
        <v>0</v>
      </c>
      <c r="Y1273" s="3">
        <v>0</v>
      </c>
      <c r="Z1273" s="3">
        <v>0</v>
      </c>
      <c r="AA1273" s="3">
        <v>0</v>
      </c>
      <c r="AB1273" s="3">
        <v>0</v>
      </c>
      <c r="AC1273" s="3">
        <v>0</v>
      </c>
      <c r="AD1273" s="3">
        <v>0</v>
      </c>
      <c r="AE1273" s="3">
        <v>0</v>
      </c>
      <c r="AF1273" s="3">
        <v>0</v>
      </c>
      <c r="AG1273" s="3">
        <v>0</v>
      </c>
      <c r="AH1273" s="3">
        <v>0</v>
      </c>
      <c r="AI1273" s="3">
        <v>0</v>
      </c>
      <c r="AJ1273" s="3">
        <v>0</v>
      </c>
      <c r="AK1273" s="3">
        <v>0</v>
      </c>
      <c r="AL1273" s="3">
        <v>0</v>
      </c>
      <c r="AM1273" s="3">
        <v>0</v>
      </c>
      <c r="AN1273" s="3">
        <v>0</v>
      </c>
      <c r="AO1273" s="3">
        <v>0</v>
      </c>
      <c r="AP1273" s="3">
        <v>0</v>
      </c>
      <c r="AQ1273" s="3">
        <v>0</v>
      </c>
      <c r="AR1273" s="3">
        <v>0</v>
      </c>
      <c r="AS1273" s="3">
        <v>0</v>
      </c>
      <c r="AT1273" s="3">
        <v>0</v>
      </c>
      <c r="AU1273" s="3">
        <v>0</v>
      </c>
      <c r="AV1273" s="3">
        <v>0</v>
      </c>
      <c r="AW1273" s="3">
        <v>0</v>
      </c>
      <c r="AX1273" s="3">
        <v>0</v>
      </c>
      <c r="AY1273" s="3">
        <v>0</v>
      </c>
      <c r="AZ1273" s="3">
        <v>0</v>
      </c>
      <c r="BA1273" s="3">
        <v>0</v>
      </c>
      <c r="BB1273" s="3">
        <v>0</v>
      </c>
      <c r="BC1273" s="3">
        <v>0</v>
      </c>
      <c r="BD1273" s="3">
        <v>0</v>
      </c>
      <c r="BE1273" s="3">
        <v>0</v>
      </c>
    </row>
    <row r="1274" spans="1:57" x14ac:dyDescent="0.45">
      <c r="A1274" t="s">
        <v>12673</v>
      </c>
      <c r="B1274" s="7">
        <v>1.7286084701815038E-4</v>
      </c>
      <c r="C1274" s="6">
        <v>2</v>
      </c>
      <c r="D1274" s="3">
        <v>0</v>
      </c>
      <c r="E1274" s="3">
        <v>0</v>
      </c>
      <c r="F1274" s="3">
        <v>0</v>
      </c>
      <c r="G1274" s="3">
        <v>0</v>
      </c>
      <c r="H1274" s="3">
        <v>0</v>
      </c>
      <c r="I1274" s="3">
        <v>0</v>
      </c>
      <c r="J1274" s="3">
        <v>0</v>
      </c>
      <c r="K1274" s="3">
        <v>0</v>
      </c>
      <c r="L1274" s="3">
        <v>0</v>
      </c>
      <c r="M1274" s="3">
        <v>0</v>
      </c>
      <c r="N1274" s="3">
        <v>0</v>
      </c>
      <c r="O1274" s="3">
        <v>0</v>
      </c>
      <c r="P1274" s="3">
        <v>0</v>
      </c>
      <c r="Q1274" s="3">
        <v>0</v>
      </c>
      <c r="R1274" s="3">
        <v>0</v>
      </c>
      <c r="S1274" s="3">
        <v>0</v>
      </c>
      <c r="T1274" s="3">
        <v>0</v>
      </c>
      <c r="U1274" s="3">
        <v>0</v>
      </c>
      <c r="V1274" s="3">
        <v>1</v>
      </c>
      <c r="W1274" s="3">
        <v>0</v>
      </c>
      <c r="X1274" s="3">
        <v>0</v>
      </c>
      <c r="Y1274" s="3">
        <v>0</v>
      </c>
      <c r="Z1274" s="3">
        <v>1</v>
      </c>
      <c r="AA1274" s="3">
        <v>0</v>
      </c>
      <c r="AB1274" s="3">
        <v>0</v>
      </c>
      <c r="AC1274" s="3">
        <v>0</v>
      </c>
      <c r="AD1274" s="3">
        <v>0</v>
      </c>
      <c r="AE1274" s="3">
        <v>0</v>
      </c>
      <c r="AF1274" s="3">
        <v>0</v>
      </c>
      <c r="AG1274" s="3">
        <v>0</v>
      </c>
      <c r="AH1274" s="3">
        <v>0</v>
      </c>
      <c r="AI1274" s="3">
        <v>0</v>
      </c>
      <c r="AJ1274" s="3">
        <v>0</v>
      </c>
      <c r="AK1274" s="3">
        <v>0</v>
      </c>
      <c r="AL1274" s="3">
        <v>0</v>
      </c>
      <c r="AM1274" s="3">
        <v>0</v>
      </c>
      <c r="AN1274" s="3">
        <v>0</v>
      </c>
      <c r="AO1274" s="3">
        <v>0</v>
      </c>
      <c r="AP1274" s="3">
        <v>0</v>
      </c>
      <c r="AQ1274" s="3">
        <v>0</v>
      </c>
      <c r="AR1274" s="3">
        <v>0</v>
      </c>
      <c r="AS1274" s="3">
        <v>0</v>
      </c>
      <c r="AT1274" s="3">
        <v>0</v>
      </c>
      <c r="AU1274" s="3">
        <v>0</v>
      </c>
      <c r="AV1274" s="3">
        <v>0</v>
      </c>
      <c r="AW1274" s="3">
        <v>0</v>
      </c>
      <c r="AX1274" s="3">
        <v>0</v>
      </c>
      <c r="AY1274" s="3">
        <v>0</v>
      </c>
      <c r="AZ1274" s="3">
        <v>0</v>
      </c>
      <c r="BA1274" s="3">
        <v>0</v>
      </c>
      <c r="BB1274" s="3">
        <v>0</v>
      </c>
      <c r="BC1274" s="3">
        <v>0</v>
      </c>
      <c r="BD1274" s="3">
        <v>0</v>
      </c>
      <c r="BE1274" s="3">
        <v>0</v>
      </c>
    </row>
    <row r="1275" spans="1:57" x14ac:dyDescent="0.45">
      <c r="A1275" t="s">
        <v>12299</v>
      </c>
      <c r="B1275" s="7">
        <v>1.7286084701815038E-4</v>
      </c>
      <c r="C1275" s="6">
        <v>2</v>
      </c>
      <c r="D1275" s="3">
        <v>0</v>
      </c>
      <c r="E1275" s="3">
        <v>2</v>
      </c>
      <c r="F1275" s="3">
        <v>0</v>
      </c>
      <c r="G1275" s="3">
        <v>0</v>
      </c>
      <c r="H1275" s="3">
        <v>0</v>
      </c>
      <c r="I1275" s="3">
        <v>0</v>
      </c>
      <c r="J1275" s="3">
        <v>0</v>
      </c>
      <c r="K1275" s="3">
        <v>0</v>
      </c>
      <c r="L1275" s="3">
        <v>0</v>
      </c>
      <c r="M1275" s="3">
        <v>0</v>
      </c>
      <c r="N1275" s="3">
        <v>0</v>
      </c>
      <c r="O1275" s="3">
        <v>0</v>
      </c>
      <c r="P1275" s="3">
        <v>0</v>
      </c>
      <c r="Q1275" s="3">
        <v>0</v>
      </c>
      <c r="R1275" s="3">
        <v>0</v>
      </c>
      <c r="S1275" s="3">
        <v>0</v>
      </c>
      <c r="T1275" s="3">
        <v>0</v>
      </c>
      <c r="U1275" s="3">
        <v>0</v>
      </c>
      <c r="V1275" s="3">
        <v>0</v>
      </c>
      <c r="W1275" s="3">
        <v>0</v>
      </c>
      <c r="X1275" s="3">
        <v>0</v>
      </c>
      <c r="Y1275" s="3">
        <v>0</v>
      </c>
      <c r="Z1275" s="3">
        <v>0</v>
      </c>
      <c r="AA1275" s="3">
        <v>0</v>
      </c>
      <c r="AB1275" s="3">
        <v>0</v>
      </c>
      <c r="AC1275" s="3">
        <v>0</v>
      </c>
      <c r="AD1275" s="3">
        <v>0</v>
      </c>
      <c r="AE1275" s="3">
        <v>0</v>
      </c>
      <c r="AF1275" s="3">
        <v>0</v>
      </c>
      <c r="AG1275" s="3">
        <v>0</v>
      </c>
      <c r="AH1275" s="3">
        <v>0</v>
      </c>
      <c r="AI1275" s="3">
        <v>0</v>
      </c>
      <c r="AJ1275" s="3">
        <v>0</v>
      </c>
      <c r="AK1275" s="3">
        <v>0</v>
      </c>
      <c r="AL1275" s="3">
        <v>0</v>
      </c>
      <c r="AM1275" s="3">
        <v>0</v>
      </c>
      <c r="AN1275" s="3">
        <v>0</v>
      </c>
      <c r="AO1275" s="3">
        <v>0</v>
      </c>
      <c r="AP1275" s="3">
        <v>0</v>
      </c>
      <c r="AQ1275" s="3">
        <v>0</v>
      </c>
      <c r="AR1275" s="3">
        <v>0</v>
      </c>
      <c r="AS1275" s="3">
        <v>0</v>
      </c>
      <c r="AT1275" s="3">
        <v>0</v>
      </c>
      <c r="AU1275" s="3">
        <v>0</v>
      </c>
      <c r="AV1275" s="3">
        <v>0</v>
      </c>
      <c r="AW1275" s="3">
        <v>0</v>
      </c>
      <c r="AX1275" s="3">
        <v>0</v>
      </c>
      <c r="AY1275" s="3">
        <v>0</v>
      </c>
      <c r="AZ1275" s="3">
        <v>0</v>
      </c>
      <c r="BA1275" s="3">
        <v>0</v>
      </c>
      <c r="BB1275" s="3">
        <v>0</v>
      </c>
      <c r="BC1275" s="3">
        <v>0</v>
      </c>
      <c r="BD1275" s="3">
        <v>0</v>
      </c>
      <c r="BE1275" s="3">
        <v>0</v>
      </c>
    </row>
    <row r="1276" spans="1:57" x14ac:dyDescent="0.45">
      <c r="A1276" t="s">
        <v>12660</v>
      </c>
      <c r="B1276" s="7">
        <v>1.7286084701815038E-4</v>
      </c>
      <c r="C1276" s="6">
        <v>2</v>
      </c>
      <c r="D1276" s="3">
        <v>0</v>
      </c>
      <c r="E1276" s="3">
        <v>0</v>
      </c>
      <c r="F1276" s="3">
        <v>0</v>
      </c>
      <c r="G1276" s="3">
        <v>0</v>
      </c>
      <c r="H1276" s="3">
        <v>0</v>
      </c>
      <c r="I1276" s="3">
        <v>0</v>
      </c>
      <c r="J1276" s="3">
        <v>0</v>
      </c>
      <c r="K1276" s="3">
        <v>0</v>
      </c>
      <c r="L1276" s="3">
        <v>0</v>
      </c>
      <c r="M1276" s="3">
        <v>0</v>
      </c>
      <c r="N1276" s="3">
        <v>0</v>
      </c>
      <c r="O1276" s="3">
        <v>0</v>
      </c>
      <c r="P1276" s="3">
        <v>0</v>
      </c>
      <c r="Q1276" s="3">
        <v>0</v>
      </c>
      <c r="R1276" s="3">
        <v>0</v>
      </c>
      <c r="S1276" s="3">
        <v>0</v>
      </c>
      <c r="T1276" s="3">
        <v>0</v>
      </c>
      <c r="U1276" s="3">
        <v>0</v>
      </c>
      <c r="V1276" s="3">
        <v>0</v>
      </c>
      <c r="W1276" s="3">
        <v>0</v>
      </c>
      <c r="X1276" s="3">
        <v>0</v>
      </c>
      <c r="Y1276" s="3">
        <v>0</v>
      </c>
      <c r="Z1276" s="3">
        <v>2</v>
      </c>
      <c r="AA1276" s="3">
        <v>0</v>
      </c>
      <c r="AB1276" s="3">
        <v>0</v>
      </c>
      <c r="AC1276" s="3">
        <v>0</v>
      </c>
      <c r="AD1276" s="3">
        <v>0</v>
      </c>
      <c r="AE1276" s="3">
        <v>0</v>
      </c>
      <c r="AF1276" s="3">
        <v>0</v>
      </c>
      <c r="AG1276" s="3">
        <v>0</v>
      </c>
      <c r="AH1276" s="3">
        <v>0</v>
      </c>
      <c r="AI1276" s="3">
        <v>0</v>
      </c>
      <c r="AJ1276" s="3">
        <v>0</v>
      </c>
      <c r="AK1276" s="3">
        <v>0</v>
      </c>
      <c r="AL1276" s="3">
        <v>0</v>
      </c>
      <c r="AM1276" s="3">
        <v>0</v>
      </c>
      <c r="AN1276" s="3">
        <v>0</v>
      </c>
      <c r="AO1276" s="3">
        <v>0</v>
      </c>
      <c r="AP1276" s="3">
        <v>0</v>
      </c>
      <c r="AQ1276" s="3">
        <v>0</v>
      </c>
      <c r="AR1276" s="3">
        <v>0</v>
      </c>
      <c r="AS1276" s="3">
        <v>0</v>
      </c>
      <c r="AT1276" s="3">
        <v>0</v>
      </c>
      <c r="AU1276" s="3">
        <v>0</v>
      </c>
      <c r="AV1276" s="3">
        <v>0</v>
      </c>
      <c r="AW1276" s="3">
        <v>0</v>
      </c>
      <c r="AX1276" s="3">
        <v>0</v>
      </c>
      <c r="AY1276" s="3">
        <v>0</v>
      </c>
      <c r="AZ1276" s="3">
        <v>0</v>
      </c>
      <c r="BA1276" s="3">
        <v>0</v>
      </c>
      <c r="BB1276" s="3">
        <v>0</v>
      </c>
      <c r="BC1276" s="3">
        <v>0</v>
      </c>
      <c r="BD1276" s="3">
        <v>0</v>
      </c>
      <c r="BE1276" s="3">
        <v>0</v>
      </c>
    </row>
    <row r="1277" spans="1:57" x14ac:dyDescent="0.45">
      <c r="A1277" t="s">
        <v>14466</v>
      </c>
      <c r="B1277" s="7">
        <v>1.7286084701815038E-4</v>
      </c>
      <c r="C1277" s="6">
        <v>2</v>
      </c>
      <c r="D1277" s="3">
        <v>0</v>
      </c>
      <c r="E1277" s="3">
        <v>0</v>
      </c>
      <c r="F1277" s="3">
        <v>0</v>
      </c>
      <c r="G1277" s="3">
        <v>0</v>
      </c>
      <c r="H1277" s="3">
        <v>0</v>
      </c>
      <c r="I1277" s="3">
        <v>0</v>
      </c>
      <c r="J1277" s="3">
        <v>0</v>
      </c>
      <c r="K1277" s="3">
        <v>0</v>
      </c>
      <c r="L1277" s="3">
        <v>2</v>
      </c>
      <c r="M1277" s="3">
        <v>0</v>
      </c>
      <c r="N1277" s="3">
        <v>0</v>
      </c>
      <c r="O1277" s="3">
        <v>0</v>
      </c>
      <c r="P1277" s="3">
        <v>0</v>
      </c>
      <c r="Q1277" s="3">
        <v>0</v>
      </c>
      <c r="R1277" s="3">
        <v>0</v>
      </c>
      <c r="S1277" s="3">
        <v>0</v>
      </c>
      <c r="T1277" s="3">
        <v>0</v>
      </c>
      <c r="U1277" s="3">
        <v>0</v>
      </c>
      <c r="V1277" s="3">
        <v>0</v>
      </c>
      <c r="W1277" s="3">
        <v>0</v>
      </c>
      <c r="X1277" s="3">
        <v>0</v>
      </c>
      <c r="Y1277" s="3">
        <v>0</v>
      </c>
      <c r="Z1277" s="3">
        <v>0</v>
      </c>
      <c r="AA1277" s="3">
        <v>0</v>
      </c>
      <c r="AB1277" s="3">
        <v>0</v>
      </c>
      <c r="AC1277" s="3">
        <v>0</v>
      </c>
      <c r="AD1277" s="3">
        <v>0</v>
      </c>
      <c r="AE1277" s="3">
        <v>0</v>
      </c>
      <c r="AF1277" s="3">
        <v>0</v>
      </c>
      <c r="AG1277" s="3">
        <v>0</v>
      </c>
      <c r="AH1277" s="3">
        <v>0</v>
      </c>
      <c r="AI1277" s="3">
        <v>0</v>
      </c>
      <c r="AJ1277" s="3">
        <v>0</v>
      </c>
      <c r="AK1277" s="3">
        <v>0</v>
      </c>
      <c r="AL1277" s="3">
        <v>0</v>
      </c>
      <c r="AM1277" s="3">
        <v>0</v>
      </c>
      <c r="AN1277" s="3">
        <v>0</v>
      </c>
      <c r="AO1277" s="3">
        <v>0</v>
      </c>
      <c r="AP1277" s="3">
        <v>0</v>
      </c>
      <c r="AQ1277" s="3">
        <v>0</v>
      </c>
      <c r="AR1277" s="3">
        <v>0</v>
      </c>
      <c r="AS1277" s="3">
        <v>0</v>
      </c>
      <c r="AT1277" s="3">
        <v>0</v>
      </c>
      <c r="AU1277" s="3">
        <v>0</v>
      </c>
      <c r="AV1277" s="3">
        <v>0</v>
      </c>
      <c r="AW1277" s="3">
        <v>0</v>
      </c>
      <c r="AX1277" s="3">
        <v>0</v>
      </c>
      <c r="AY1277" s="3">
        <v>0</v>
      </c>
      <c r="AZ1277" s="3">
        <v>0</v>
      </c>
      <c r="BA1277" s="3">
        <v>0</v>
      </c>
      <c r="BB1277" s="3">
        <v>0</v>
      </c>
      <c r="BC1277" s="3">
        <v>0</v>
      </c>
      <c r="BD1277" s="3">
        <v>0</v>
      </c>
      <c r="BE1277" s="3">
        <v>0</v>
      </c>
    </row>
    <row r="1278" spans="1:57" x14ac:dyDescent="0.45">
      <c r="A1278" t="s">
        <v>15611</v>
      </c>
      <c r="B1278" s="7">
        <v>1.7286084701815038E-4</v>
      </c>
      <c r="C1278" s="6">
        <v>2</v>
      </c>
      <c r="D1278" s="3">
        <v>0</v>
      </c>
      <c r="E1278" s="3">
        <v>0</v>
      </c>
      <c r="F1278" s="3">
        <v>0</v>
      </c>
      <c r="G1278" s="3">
        <v>0</v>
      </c>
      <c r="H1278" s="3">
        <v>0</v>
      </c>
      <c r="I1278" s="3">
        <v>0</v>
      </c>
      <c r="J1278" s="3">
        <v>0</v>
      </c>
      <c r="K1278" s="3">
        <v>0</v>
      </c>
      <c r="L1278" s="3">
        <v>0</v>
      </c>
      <c r="M1278" s="3">
        <v>0</v>
      </c>
      <c r="N1278" s="3">
        <v>0</v>
      </c>
      <c r="O1278" s="3">
        <v>0</v>
      </c>
      <c r="P1278" s="3">
        <v>2</v>
      </c>
      <c r="Q1278" s="3">
        <v>0</v>
      </c>
      <c r="R1278" s="3">
        <v>0</v>
      </c>
      <c r="S1278" s="3">
        <v>0</v>
      </c>
      <c r="T1278" s="3">
        <v>0</v>
      </c>
      <c r="U1278" s="3">
        <v>0</v>
      </c>
      <c r="V1278" s="3">
        <v>0</v>
      </c>
      <c r="W1278" s="3">
        <v>0</v>
      </c>
      <c r="X1278" s="3">
        <v>0</v>
      </c>
      <c r="Y1278" s="3">
        <v>0</v>
      </c>
      <c r="Z1278" s="3">
        <v>0</v>
      </c>
      <c r="AA1278" s="3">
        <v>0</v>
      </c>
      <c r="AB1278" s="3">
        <v>0</v>
      </c>
      <c r="AC1278" s="3">
        <v>0</v>
      </c>
      <c r="AD1278" s="3">
        <v>0</v>
      </c>
      <c r="AE1278" s="3">
        <v>0</v>
      </c>
      <c r="AF1278" s="3">
        <v>0</v>
      </c>
      <c r="AG1278" s="3">
        <v>0</v>
      </c>
      <c r="AH1278" s="3">
        <v>0</v>
      </c>
      <c r="AI1278" s="3">
        <v>0</v>
      </c>
      <c r="AJ1278" s="3">
        <v>0</v>
      </c>
      <c r="AK1278" s="3">
        <v>0</v>
      </c>
      <c r="AL1278" s="3">
        <v>0</v>
      </c>
      <c r="AM1278" s="3">
        <v>0</v>
      </c>
      <c r="AN1278" s="3">
        <v>0</v>
      </c>
      <c r="AO1278" s="3">
        <v>0</v>
      </c>
      <c r="AP1278" s="3">
        <v>0</v>
      </c>
      <c r="AQ1278" s="3">
        <v>0</v>
      </c>
      <c r="AR1278" s="3">
        <v>0</v>
      </c>
      <c r="AS1278" s="3">
        <v>0</v>
      </c>
      <c r="AT1278" s="3">
        <v>0</v>
      </c>
      <c r="AU1278" s="3">
        <v>0</v>
      </c>
      <c r="AV1278" s="3">
        <v>0</v>
      </c>
      <c r="AW1278" s="3">
        <v>0</v>
      </c>
      <c r="AX1278" s="3">
        <v>0</v>
      </c>
      <c r="AY1278" s="3">
        <v>0</v>
      </c>
      <c r="AZ1278" s="3">
        <v>0</v>
      </c>
      <c r="BA1278" s="3">
        <v>0</v>
      </c>
      <c r="BB1278" s="3">
        <v>0</v>
      </c>
      <c r="BC1278" s="3">
        <v>0</v>
      </c>
      <c r="BD1278" s="3">
        <v>0</v>
      </c>
      <c r="BE1278" s="3">
        <v>0</v>
      </c>
    </row>
    <row r="1279" spans="1:57" x14ac:dyDescent="0.45">
      <c r="A1279" t="s">
        <v>16503</v>
      </c>
      <c r="B1279" s="7">
        <v>1.7286084701815038E-4</v>
      </c>
      <c r="C1279" s="6">
        <v>2</v>
      </c>
      <c r="D1279" s="3">
        <v>0</v>
      </c>
      <c r="E1279" s="3">
        <v>0</v>
      </c>
      <c r="F1279" s="3">
        <v>0</v>
      </c>
      <c r="G1279" s="3">
        <v>0</v>
      </c>
      <c r="H1279" s="3">
        <v>0</v>
      </c>
      <c r="I1279" s="3">
        <v>0</v>
      </c>
      <c r="J1279" s="3">
        <v>0</v>
      </c>
      <c r="K1279" s="3">
        <v>0</v>
      </c>
      <c r="L1279" s="3">
        <v>0</v>
      </c>
      <c r="M1279" s="3">
        <v>0</v>
      </c>
      <c r="N1279" s="3">
        <v>0</v>
      </c>
      <c r="O1279" s="3">
        <v>0</v>
      </c>
      <c r="P1279" s="3">
        <v>0</v>
      </c>
      <c r="Q1279" s="3">
        <v>0</v>
      </c>
      <c r="R1279" s="3">
        <v>0</v>
      </c>
      <c r="S1279" s="3">
        <v>0</v>
      </c>
      <c r="T1279" s="3">
        <v>0</v>
      </c>
      <c r="U1279" s="3">
        <v>0</v>
      </c>
      <c r="V1279" s="3">
        <v>2</v>
      </c>
      <c r="W1279" s="3">
        <v>0</v>
      </c>
      <c r="X1279" s="3">
        <v>0</v>
      </c>
      <c r="Y1279" s="3">
        <v>0</v>
      </c>
      <c r="Z1279" s="3">
        <v>0</v>
      </c>
      <c r="AA1279" s="3">
        <v>0</v>
      </c>
      <c r="AB1279" s="3">
        <v>0</v>
      </c>
      <c r="AC1279" s="3">
        <v>0</v>
      </c>
      <c r="AD1279" s="3">
        <v>0</v>
      </c>
      <c r="AE1279" s="3">
        <v>0</v>
      </c>
      <c r="AF1279" s="3">
        <v>0</v>
      </c>
      <c r="AG1279" s="3">
        <v>0</v>
      </c>
      <c r="AH1279" s="3">
        <v>0</v>
      </c>
      <c r="AI1279" s="3">
        <v>0</v>
      </c>
      <c r="AJ1279" s="3">
        <v>0</v>
      </c>
      <c r="AK1279" s="3">
        <v>0</v>
      </c>
      <c r="AL1279" s="3">
        <v>0</v>
      </c>
      <c r="AM1279" s="3">
        <v>0</v>
      </c>
      <c r="AN1279" s="3">
        <v>0</v>
      </c>
      <c r="AO1279" s="3">
        <v>0</v>
      </c>
      <c r="AP1279" s="3">
        <v>0</v>
      </c>
      <c r="AQ1279" s="3">
        <v>0</v>
      </c>
      <c r="AR1279" s="3">
        <v>0</v>
      </c>
      <c r="AS1279" s="3">
        <v>0</v>
      </c>
      <c r="AT1279" s="3">
        <v>0</v>
      </c>
      <c r="AU1279" s="3">
        <v>0</v>
      </c>
      <c r="AV1279" s="3">
        <v>0</v>
      </c>
      <c r="AW1279" s="3">
        <v>0</v>
      </c>
      <c r="AX1279" s="3">
        <v>0</v>
      </c>
      <c r="AY1279" s="3">
        <v>0</v>
      </c>
      <c r="AZ1279" s="3">
        <v>0</v>
      </c>
      <c r="BA1279" s="3">
        <v>0</v>
      </c>
      <c r="BB1279" s="3">
        <v>0</v>
      </c>
      <c r="BC1279" s="3">
        <v>0</v>
      </c>
      <c r="BD1279" s="3">
        <v>0</v>
      </c>
      <c r="BE1279" s="3">
        <v>0</v>
      </c>
    </row>
    <row r="1280" spans="1:57" x14ac:dyDescent="0.45">
      <c r="A1280" t="s">
        <v>14241</v>
      </c>
      <c r="B1280" s="7">
        <v>1.7286084701815038E-4</v>
      </c>
      <c r="C1280" s="6">
        <v>2</v>
      </c>
      <c r="D1280" s="3">
        <v>0</v>
      </c>
      <c r="E1280" s="3">
        <v>0</v>
      </c>
      <c r="F1280" s="3">
        <v>0</v>
      </c>
      <c r="G1280" s="3">
        <v>0</v>
      </c>
      <c r="H1280" s="3">
        <v>0</v>
      </c>
      <c r="I1280" s="3">
        <v>1</v>
      </c>
      <c r="J1280" s="3">
        <v>0</v>
      </c>
      <c r="K1280" s="3">
        <v>0</v>
      </c>
      <c r="L1280" s="3">
        <v>1</v>
      </c>
      <c r="M1280" s="3">
        <v>0</v>
      </c>
      <c r="N1280" s="3">
        <v>0</v>
      </c>
      <c r="O1280" s="3">
        <v>0</v>
      </c>
      <c r="P1280" s="3">
        <v>0</v>
      </c>
      <c r="Q1280" s="3">
        <v>0</v>
      </c>
      <c r="R1280" s="3">
        <v>0</v>
      </c>
      <c r="S1280" s="3">
        <v>0</v>
      </c>
      <c r="T1280" s="3">
        <v>0</v>
      </c>
      <c r="U1280" s="3">
        <v>0</v>
      </c>
      <c r="V1280" s="3">
        <v>0</v>
      </c>
      <c r="W1280" s="3">
        <v>0</v>
      </c>
      <c r="X1280" s="3">
        <v>0</v>
      </c>
      <c r="Y1280" s="3">
        <v>0</v>
      </c>
      <c r="Z1280" s="3">
        <v>0</v>
      </c>
      <c r="AA1280" s="3">
        <v>0</v>
      </c>
      <c r="AB1280" s="3">
        <v>0</v>
      </c>
      <c r="AC1280" s="3">
        <v>0</v>
      </c>
      <c r="AD1280" s="3">
        <v>0</v>
      </c>
      <c r="AE1280" s="3">
        <v>0</v>
      </c>
      <c r="AF1280" s="3">
        <v>0</v>
      </c>
      <c r="AG1280" s="3">
        <v>0</v>
      </c>
      <c r="AH1280" s="3">
        <v>0</v>
      </c>
      <c r="AI1280" s="3">
        <v>0</v>
      </c>
      <c r="AJ1280" s="3">
        <v>0</v>
      </c>
      <c r="AK1280" s="3">
        <v>0</v>
      </c>
      <c r="AL1280" s="3">
        <v>0</v>
      </c>
      <c r="AM1280" s="3">
        <v>0</v>
      </c>
      <c r="AN1280" s="3">
        <v>0</v>
      </c>
      <c r="AO1280" s="3">
        <v>0</v>
      </c>
      <c r="AP1280" s="3">
        <v>0</v>
      </c>
      <c r="AQ1280" s="3">
        <v>0</v>
      </c>
      <c r="AR1280" s="3">
        <v>0</v>
      </c>
      <c r="AS1280" s="3">
        <v>0</v>
      </c>
      <c r="AT1280" s="3">
        <v>0</v>
      </c>
      <c r="AU1280" s="3">
        <v>0</v>
      </c>
      <c r="AV1280" s="3">
        <v>0</v>
      </c>
      <c r="AW1280" s="3">
        <v>0</v>
      </c>
      <c r="AX1280" s="3">
        <v>0</v>
      </c>
      <c r="AY1280" s="3">
        <v>0</v>
      </c>
      <c r="AZ1280" s="3">
        <v>0</v>
      </c>
      <c r="BA1280" s="3">
        <v>0</v>
      </c>
      <c r="BB1280" s="3">
        <v>0</v>
      </c>
      <c r="BC1280" s="3">
        <v>0</v>
      </c>
      <c r="BD1280" s="3">
        <v>0</v>
      </c>
      <c r="BE1280" s="3">
        <v>0</v>
      </c>
    </row>
    <row r="1281" spans="1:57" x14ac:dyDescent="0.45">
      <c r="A1281" t="s">
        <v>12852</v>
      </c>
      <c r="B1281" s="7">
        <v>1.7286084701815038E-4</v>
      </c>
      <c r="C1281" s="6">
        <v>2</v>
      </c>
      <c r="D1281" s="3">
        <v>0</v>
      </c>
      <c r="E1281" s="3">
        <v>1</v>
      </c>
      <c r="F1281" s="3">
        <v>0</v>
      </c>
      <c r="G1281" s="3">
        <v>1</v>
      </c>
      <c r="H1281" s="3">
        <v>0</v>
      </c>
      <c r="I1281" s="3">
        <v>0</v>
      </c>
      <c r="J1281" s="3">
        <v>0</v>
      </c>
      <c r="K1281" s="3">
        <v>0</v>
      </c>
      <c r="L1281" s="3">
        <v>0</v>
      </c>
      <c r="M1281" s="3">
        <v>0</v>
      </c>
      <c r="N1281" s="3">
        <v>0</v>
      </c>
      <c r="O1281" s="3">
        <v>0</v>
      </c>
      <c r="P1281" s="3">
        <v>0</v>
      </c>
      <c r="Q1281" s="3">
        <v>0</v>
      </c>
      <c r="R1281" s="3">
        <v>0</v>
      </c>
      <c r="S1281" s="3">
        <v>0</v>
      </c>
      <c r="T1281" s="3">
        <v>0</v>
      </c>
      <c r="U1281" s="3">
        <v>0</v>
      </c>
      <c r="V1281" s="3">
        <v>0</v>
      </c>
      <c r="W1281" s="3">
        <v>0</v>
      </c>
      <c r="X1281" s="3">
        <v>0</v>
      </c>
      <c r="Y1281" s="3">
        <v>0</v>
      </c>
      <c r="Z1281" s="3">
        <v>0</v>
      </c>
      <c r="AA1281" s="3">
        <v>0</v>
      </c>
      <c r="AB1281" s="3">
        <v>0</v>
      </c>
      <c r="AC1281" s="3">
        <v>0</v>
      </c>
      <c r="AD1281" s="3">
        <v>0</v>
      </c>
      <c r="AE1281" s="3">
        <v>0</v>
      </c>
      <c r="AF1281" s="3">
        <v>0</v>
      </c>
      <c r="AG1281" s="3">
        <v>0</v>
      </c>
      <c r="AH1281" s="3">
        <v>0</v>
      </c>
      <c r="AI1281" s="3">
        <v>0</v>
      </c>
      <c r="AJ1281" s="3">
        <v>0</v>
      </c>
      <c r="AK1281" s="3">
        <v>0</v>
      </c>
      <c r="AL1281" s="3">
        <v>0</v>
      </c>
      <c r="AM1281" s="3">
        <v>0</v>
      </c>
      <c r="AN1281" s="3">
        <v>0</v>
      </c>
      <c r="AO1281" s="3">
        <v>0</v>
      </c>
      <c r="AP1281" s="3">
        <v>0</v>
      </c>
      <c r="AQ1281" s="3">
        <v>0</v>
      </c>
      <c r="AR1281" s="3">
        <v>0</v>
      </c>
      <c r="AS1281" s="3">
        <v>0</v>
      </c>
      <c r="AT1281" s="3">
        <v>0</v>
      </c>
      <c r="AU1281" s="3">
        <v>0</v>
      </c>
      <c r="AV1281" s="3">
        <v>0</v>
      </c>
      <c r="AW1281" s="3">
        <v>0</v>
      </c>
      <c r="AX1281" s="3">
        <v>0</v>
      </c>
      <c r="AY1281" s="3">
        <v>0</v>
      </c>
      <c r="AZ1281" s="3">
        <v>0</v>
      </c>
      <c r="BA1281" s="3">
        <v>0</v>
      </c>
      <c r="BB1281" s="3">
        <v>0</v>
      </c>
      <c r="BC1281" s="3">
        <v>0</v>
      </c>
      <c r="BD1281" s="3">
        <v>0</v>
      </c>
      <c r="BE1281" s="3">
        <v>0</v>
      </c>
    </row>
    <row r="1282" spans="1:57" x14ac:dyDescent="0.45">
      <c r="A1282" t="s">
        <v>17431</v>
      </c>
      <c r="B1282" s="7">
        <v>1.7286084701815038E-4</v>
      </c>
      <c r="C1282" s="6">
        <v>2</v>
      </c>
      <c r="D1282" s="3">
        <v>0</v>
      </c>
      <c r="E1282" s="3">
        <v>0</v>
      </c>
      <c r="F1282" s="3">
        <v>0</v>
      </c>
      <c r="G1282" s="3">
        <v>0</v>
      </c>
      <c r="H1282" s="3">
        <v>0</v>
      </c>
      <c r="I1282" s="3">
        <v>0</v>
      </c>
      <c r="J1282" s="3">
        <v>0</v>
      </c>
      <c r="K1282" s="3">
        <v>0</v>
      </c>
      <c r="L1282" s="3">
        <v>0</v>
      </c>
      <c r="M1282" s="3">
        <v>0</v>
      </c>
      <c r="N1282" s="3">
        <v>0</v>
      </c>
      <c r="O1282" s="3">
        <v>0</v>
      </c>
      <c r="P1282" s="3">
        <v>0</v>
      </c>
      <c r="Q1282" s="3">
        <v>0</v>
      </c>
      <c r="R1282" s="3">
        <v>0</v>
      </c>
      <c r="S1282" s="3">
        <v>0</v>
      </c>
      <c r="T1282" s="3">
        <v>0</v>
      </c>
      <c r="U1282" s="3">
        <v>0</v>
      </c>
      <c r="V1282" s="3">
        <v>0</v>
      </c>
      <c r="W1282" s="3">
        <v>0</v>
      </c>
      <c r="X1282" s="3">
        <v>0</v>
      </c>
      <c r="Y1282" s="3">
        <v>0</v>
      </c>
      <c r="Z1282" s="3">
        <v>0</v>
      </c>
      <c r="AA1282" s="3">
        <v>1</v>
      </c>
      <c r="AB1282" s="3">
        <v>0</v>
      </c>
      <c r="AC1282" s="3">
        <v>0</v>
      </c>
      <c r="AD1282" s="3">
        <v>0</v>
      </c>
      <c r="AE1282" s="3">
        <v>0</v>
      </c>
      <c r="AF1282" s="3">
        <v>0</v>
      </c>
      <c r="AG1282" s="3">
        <v>0</v>
      </c>
      <c r="AH1282" s="3">
        <v>0</v>
      </c>
      <c r="AI1282" s="3">
        <v>1</v>
      </c>
      <c r="AJ1282" s="3">
        <v>0</v>
      </c>
      <c r="AK1282" s="3">
        <v>0</v>
      </c>
      <c r="AL1282" s="3">
        <v>0</v>
      </c>
      <c r="AM1282" s="3">
        <v>0</v>
      </c>
      <c r="AN1282" s="3">
        <v>0</v>
      </c>
      <c r="AO1282" s="3">
        <v>0</v>
      </c>
      <c r="AP1282" s="3">
        <v>0</v>
      </c>
      <c r="AQ1282" s="3">
        <v>0</v>
      </c>
      <c r="AR1282" s="3">
        <v>0</v>
      </c>
      <c r="AS1282" s="3">
        <v>0</v>
      </c>
      <c r="AT1282" s="3">
        <v>0</v>
      </c>
      <c r="AU1282" s="3">
        <v>0</v>
      </c>
      <c r="AV1282" s="3">
        <v>0</v>
      </c>
      <c r="AW1282" s="3">
        <v>0</v>
      </c>
      <c r="AX1282" s="3">
        <v>0</v>
      </c>
      <c r="AY1282" s="3">
        <v>0</v>
      </c>
      <c r="AZ1282" s="3">
        <v>0</v>
      </c>
      <c r="BA1282" s="3">
        <v>0</v>
      </c>
      <c r="BB1282" s="3">
        <v>0</v>
      </c>
      <c r="BC1282" s="3">
        <v>0</v>
      </c>
      <c r="BD1282" s="3">
        <v>0</v>
      </c>
      <c r="BE1282" s="3">
        <v>0</v>
      </c>
    </row>
    <row r="1283" spans="1:57" x14ac:dyDescent="0.45">
      <c r="A1283" t="s">
        <v>12209</v>
      </c>
      <c r="B1283" s="7">
        <v>1.7286084701815038E-4</v>
      </c>
      <c r="C1283" s="6">
        <v>2</v>
      </c>
      <c r="D1283" s="3">
        <v>0</v>
      </c>
      <c r="E1283" s="3">
        <v>1</v>
      </c>
      <c r="F1283" s="3">
        <v>0</v>
      </c>
      <c r="G1283" s="3">
        <v>0</v>
      </c>
      <c r="H1283" s="3">
        <v>0</v>
      </c>
      <c r="I1283" s="3">
        <v>0</v>
      </c>
      <c r="J1283" s="3">
        <v>0</v>
      </c>
      <c r="K1283" s="3">
        <v>0</v>
      </c>
      <c r="L1283" s="3">
        <v>0</v>
      </c>
      <c r="M1283" s="3">
        <v>0</v>
      </c>
      <c r="N1283" s="3">
        <v>0</v>
      </c>
      <c r="O1283" s="3">
        <v>0</v>
      </c>
      <c r="P1283" s="3">
        <v>0</v>
      </c>
      <c r="Q1283" s="3">
        <v>0</v>
      </c>
      <c r="R1283" s="3">
        <v>0</v>
      </c>
      <c r="S1283" s="3">
        <v>0</v>
      </c>
      <c r="T1283" s="3">
        <v>0</v>
      </c>
      <c r="U1283" s="3">
        <v>0</v>
      </c>
      <c r="V1283" s="3">
        <v>0</v>
      </c>
      <c r="W1283" s="3">
        <v>0</v>
      </c>
      <c r="X1283" s="3">
        <v>0</v>
      </c>
      <c r="Y1283" s="3">
        <v>0</v>
      </c>
      <c r="Z1283" s="3">
        <v>1</v>
      </c>
      <c r="AA1283" s="3">
        <v>0</v>
      </c>
      <c r="AB1283" s="3">
        <v>0</v>
      </c>
      <c r="AC1283" s="3">
        <v>0</v>
      </c>
      <c r="AD1283" s="3">
        <v>0</v>
      </c>
      <c r="AE1283" s="3">
        <v>0</v>
      </c>
      <c r="AF1283" s="3">
        <v>0</v>
      </c>
      <c r="AG1283" s="3">
        <v>0</v>
      </c>
      <c r="AH1283" s="3">
        <v>0</v>
      </c>
      <c r="AI1283" s="3">
        <v>0</v>
      </c>
      <c r="AJ1283" s="3">
        <v>0</v>
      </c>
      <c r="AK1283" s="3">
        <v>0</v>
      </c>
      <c r="AL1283" s="3">
        <v>0</v>
      </c>
      <c r="AM1283" s="3">
        <v>0</v>
      </c>
      <c r="AN1283" s="3">
        <v>0</v>
      </c>
      <c r="AO1283" s="3">
        <v>0</v>
      </c>
      <c r="AP1283" s="3">
        <v>0</v>
      </c>
      <c r="AQ1283" s="3">
        <v>0</v>
      </c>
      <c r="AR1283" s="3">
        <v>0</v>
      </c>
      <c r="AS1283" s="3">
        <v>0</v>
      </c>
      <c r="AT1283" s="3">
        <v>0</v>
      </c>
      <c r="AU1283" s="3">
        <v>0</v>
      </c>
      <c r="AV1283" s="3">
        <v>0</v>
      </c>
      <c r="AW1283" s="3">
        <v>0</v>
      </c>
      <c r="AX1283" s="3">
        <v>0</v>
      </c>
      <c r="AY1283" s="3">
        <v>0</v>
      </c>
      <c r="AZ1283" s="3">
        <v>0</v>
      </c>
      <c r="BA1283" s="3">
        <v>0</v>
      </c>
      <c r="BB1283" s="3">
        <v>0</v>
      </c>
      <c r="BC1283" s="3">
        <v>0</v>
      </c>
      <c r="BD1283" s="3">
        <v>0</v>
      </c>
      <c r="BE1283" s="3">
        <v>0</v>
      </c>
    </row>
    <row r="1284" spans="1:57" x14ac:dyDescent="0.45">
      <c r="A1284" t="s">
        <v>12258</v>
      </c>
      <c r="B1284" s="7">
        <v>1.7286084701815038E-4</v>
      </c>
      <c r="C1284" s="6">
        <v>2</v>
      </c>
      <c r="D1284" s="3">
        <v>0</v>
      </c>
      <c r="E1284" s="3">
        <v>1</v>
      </c>
      <c r="F1284" s="3">
        <v>0</v>
      </c>
      <c r="G1284" s="3">
        <v>0</v>
      </c>
      <c r="H1284" s="3">
        <v>0</v>
      </c>
      <c r="I1284" s="3">
        <v>0</v>
      </c>
      <c r="J1284" s="3">
        <v>0</v>
      </c>
      <c r="K1284" s="3">
        <v>0</v>
      </c>
      <c r="L1284" s="3">
        <v>0</v>
      </c>
      <c r="M1284" s="3">
        <v>0</v>
      </c>
      <c r="N1284" s="3">
        <v>0</v>
      </c>
      <c r="O1284" s="3">
        <v>0</v>
      </c>
      <c r="P1284" s="3">
        <v>0</v>
      </c>
      <c r="Q1284" s="3">
        <v>1</v>
      </c>
      <c r="R1284" s="3">
        <v>0</v>
      </c>
      <c r="S1284" s="3">
        <v>0</v>
      </c>
      <c r="T1284" s="3">
        <v>0</v>
      </c>
      <c r="U1284" s="3">
        <v>0</v>
      </c>
      <c r="V1284" s="3">
        <v>0</v>
      </c>
      <c r="W1284" s="3">
        <v>0</v>
      </c>
      <c r="X1284" s="3">
        <v>0</v>
      </c>
      <c r="Y1284" s="3">
        <v>0</v>
      </c>
      <c r="Z1284" s="3">
        <v>0</v>
      </c>
      <c r="AA1284" s="3">
        <v>0</v>
      </c>
      <c r="AB1284" s="3">
        <v>0</v>
      </c>
      <c r="AC1284" s="3">
        <v>0</v>
      </c>
      <c r="AD1284" s="3">
        <v>0</v>
      </c>
      <c r="AE1284" s="3">
        <v>0</v>
      </c>
      <c r="AF1284" s="3">
        <v>0</v>
      </c>
      <c r="AG1284" s="3">
        <v>0</v>
      </c>
      <c r="AH1284" s="3">
        <v>0</v>
      </c>
      <c r="AI1284" s="3">
        <v>0</v>
      </c>
      <c r="AJ1284" s="3">
        <v>0</v>
      </c>
      <c r="AK1284" s="3">
        <v>0</v>
      </c>
      <c r="AL1284" s="3">
        <v>0</v>
      </c>
      <c r="AM1284" s="3">
        <v>0</v>
      </c>
      <c r="AN1284" s="3">
        <v>0</v>
      </c>
      <c r="AO1284" s="3">
        <v>0</v>
      </c>
      <c r="AP1284" s="3">
        <v>0</v>
      </c>
      <c r="AQ1284" s="3">
        <v>0</v>
      </c>
      <c r="AR1284" s="3">
        <v>0</v>
      </c>
      <c r="AS1284" s="3">
        <v>0</v>
      </c>
      <c r="AT1284" s="3">
        <v>0</v>
      </c>
      <c r="AU1284" s="3">
        <v>0</v>
      </c>
      <c r="AV1284" s="3">
        <v>0</v>
      </c>
      <c r="AW1284" s="3">
        <v>0</v>
      </c>
      <c r="AX1284" s="3">
        <v>0</v>
      </c>
      <c r="AY1284" s="3">
        <v>0</v>
      </c>
      <c r="AZ1284" s="3">
        <v>0</v>
      </c>
      <c r="BA1284" s="3">
        <v>0</v>
      </c>
      <c r="BB1284" s="3">
        <v>0</v>
      </c>
      <c r="BC1284" s="3">
        <v>0</v>
      </c>
      <c r="BD1284" s="3">
        <v>0</v>
      </c>
      <c r="BE1284" s="3">
        <v>0</v>
      </c>
    </row>
    <row r="1285" spans="1:57" x14ac:dyDescent="0.45">
      <c r="A1285" t="s">
        <v>18664</v>
      </c>
      <c r="B1285" s="7">
        <v>1.7286084701815038E-4</v>
      </c>
      <c r="C1285" s="6">
        <v>2</v>
      </c>
      <c r="D1285" s="3">
        <v>0</v>
      </c>
      <c r="E1285" s="3">
        <v>0</v>
      </c>
      <c r="F1285" s="3">
        <v>0</v>
      </c>
      <c r="G1285" s="3">
        <v>0</v>
      </c>
      <c r="H1285" s="3">
        <v>2</v>
      </c>
      <c r="I1285" s="3">
        <v>0</v>
      </c>
      <c r="J1285" s="3">
        <v>0</v>
      </c>
      <c r="K1285" s="3">
        <v>0</v>
      </c>
      <c r="L1285" s="3">
        <v>0</v>
      </c>
      <c r="M1285" s="3">
        <v>0</v>
      </c>
      <c r="N1285" s="3">
        <v>0</v>
      </c>
      <c r="O1285" s="3">
        <v>0</v>
      </c>
      <c r="P1285" s="3">
        <v>0</v>
      </c>
      <c r="Q1285" s="3">
        <v>0</v>
      </c>
      <c r="R1285" s="3">
        <v>0</v>
      </c>
      <c r="S1285" s="3">
        <v>0</v>
      </c>
      <c r="T1285" s="3">
        <v>0</v>
      </c>
      <c r="U1285" s="3">
        <v>0</v>
      </c>
      <c r="V1285" s="3">
        <v>0</v>
      </c>
      <c r="W1285" s="3">
        <v>0</v>
      </c>
      <c r="X1285" s="3">
        <v>0</v>
      </c>
      <c r="Y1285" s="3">
        <v>0</v>
      </c>
      <c r="Z1285" s="3">
        <v>0</v>
      </c>
      <c r="AA1285" s="3">
        <v>0</v>
      </c>
      <c r="AB1285" s="3">
        <v>0</v>
      </c>
      <c r="AC1285" s="3">
        <v>0</v>
      </c>
      <c r="AD1285" s="3">
        <v>0</v>
      </c>
      <c r="AE1285" s="3">
        <v>0</v>
      </c>
      <c r="AF1285" s="3">
        <v>0</v>
      </c>
      <c r="AG1285" s="3">
        <v>0</v>
      </c>
      <c r="AH1285" s="3">
        <v>0</v>
      </c>
      <c r="AI1285" s="3">
        <v>0</v>
      </c>
      <c r="AJ1285" s="3">
        <v>0</v>
      </c>
      <c r="AK1285" s="3">
        <v>0</v>
      </c>
      <c r="AL1285" s="3">
        <v>0</v>
      </c>
      <c r="AM1285" s="3">
        <v>0</v>
      </c>
      <c r="AN1285" s="3">
        <v>0</v>
      </c>
      <c r="AO1285" s="3">
        <v>0</v>
      </c>
      <c r="AP1285" s="3">
        <v>0</v>
      </c>
      <c r="AQ1285" s="3">
        <v>0</v>
      </c>
      <c r="AR1285" s="3">
        <v>0</v>
      </c>
      <c r="AS1285" s="3">
        <v>0</v>
      </c>
      <c r="AT1285" s="3">
        <v>0</v>
      </c>
      <c r="AU1285" s="3">
        <v>0</v>
      </c>
      <c r="AV1285" s="3">
        <v>0</v>
      </c>
      <c r="AW1285" s="3">
        <v>0</v>
      </c>
      <c r="AX1285" s="3">
        <v>0</v>
      </c>
      <c r="AY1285" s="3">
        <v>0</v>
      </c>
      <c r="AZ1285" s="3">
        <v>0</v>
      </c>
      <c r="BA1285" s="3">
        <v>0</v>
      </c>
      <c r="BB1285" s="3">
        <v>0</v>
      </c>
      <c r="BC1285" s="3">
        <v>0</v>
      </c>
      <c r="BD1285" s="3">
        <v>0</v>
      </c>
      <c r="BE1285" s="3">
        <v>0</v>
      </c>
    </row>
    <row r="1286" spans="1:57" x14ac:dyDescent="0.45">
      <c r="A1286" t="s">
        <v>15171</v>
      </c>
      <c r="B1286" s="7">
        <v>1.7286084701815038E-4</v>
      </c>
      <c r="C1286" s="6">
        <v>2</v>
      </c>
      <c r="D1286" s="3">
        <v>0</v>
      </c>
      <c r="E1286" s="3">
        <v>0</v>
      </c>
      <c r="F1286" s="3">
        <v>0</v>
      </c>
      <c r="G1286" s="3">
        <v>0</v>
      </c>
      <c r="H1286" s="3">
        <v>0</v>
      </c>
      <c r="I1286" s="3">
        <v>0</v>
      </c>
      <c r="J1286" s="3">
        <v>0</v>
      </c>
      <c r="K1286" s="3">
        <v>0</v>
      </c>
      <c r="L1286" s="3">
        <v>0</v>
      </c>
      <c r="M1286" s="3">
        <v>0</v>
      </c>
      <c r="N1286" s="3">
        <v>1</v>
      </c>
      <c r="O1286" s="3">
        <v>0</v>
      </c>
      <c r="P1286" s="3">
        <v>0</v>
      </c>
      <c r="Q1286" s="3">
        <v>1</v>
      </c>
      <c r="R1286" s="3">
        <v>0</v>
      </c>
      <c r="S1286" s="3">
        <v>0</v>
      </c>
      <c r="T1286" s="3">
        <v>0</v>
      </c>
      <c r="U1286" s="3">
        <v>0</v>
      </c>
      <c r="V1286" s="3">
        <v>0</v>
      </c>
      <c r="W1286" s="3">
        <v>0</v>
      </c>
      <c r="X1286" s="3">
        <v>0</v>
      </c>
      <c r="Y1286" s="3">
        <v>0</v>
      </c>
      <c r="Z1286" s="3">
        <v>0</v>
      </c>
      <c r="AA1286" s="3">
        <v>0</v>
      </c>
      <c r="AB1286" s="3">
        <v>0</v>
      </c>
      <c r="AC1286" s="3">
        <v>0</v>
      </c>
      <c r="AD1286" s="3">
        <v>0</v>
      </c>
      <c r="AE1286" s="3">
        <v>0</v>
      </c>
      <c r="AF1286" s="3">
        <v>0</v>
      </c>
      <c r="AG1286" s="3">
        <v>0</v>
      </c>
      <c r="AH1286" s="3">
        <v>0</v>
      </c>
      <c r="AI1286" s="3">
        <v>0</v>
      </c>
      <c r="AJ1286" s="3">
        <v>0</v>
      </c>
      <c r="AK1286" s="3">
        <v>0</v>
      </c>
      <c r="AL1286" s="3">
        <v>0</v>
      </c>
      <c r="AM1286" s="3">
        <v>0</v>
      </c>
      <c r="AN1286" s="3">
        <v>0</v>
      </c>
      <c r="AO1286" s="3">
        <v>0</v>
      </c>
      <c r="AP1286" s="3">
        <v>0</v>
      </c>
      <c r="AQ1286" s="3">
        <v>0</v>
      </c>
      <c r="AR1286" s="3">
        <v>0</v>
      </c>
      <c r="AS1286" s="3">
        <v>0</v>
      </c>
      <c r="AT1286" s="3">
        <v>0</v>
      </c>
      <c r="AU1286" s="3">
        <v>0</v>
      </c>
      <c r="AV1286" s="3">
        <v>0</v>
      </c>
      <c r="AW1286" s="3">
        <v>0</v>
      </c>
      <c r="AX1286" s="3">
        <v>0</v>
      </c>
      <c r="AY1286" s="3">
        <v>0</v>
      </c>
      <c r="AZ1286" s="3">
        <v>0</v>
      </c>
      <c r="BA1286" s="3">
        <v>0</v>
      </c>
      <c r="BB1286" s="3">
        <v>0</v>
      </c>
      <c r="BC1286" s="3">
        <v>0</v>
      </c>
      <c r="BD1286" s="3">
        <v>0</v>
      </c>
      <c r="BE1286" s="3">
        <v>0</v>
      </c>
    </row>
    <row r="1287" spans="1:57" x14ac:dyDescent="0.45">
      <c r="A1287" t="s">
        <v>17241</v>
      </c>
      <c r="B1287" s="7">
        <v>1.7286084701815038E-4</v>
      </c>
      <c r="C1287" s="6">
        <v>2</v>
      </c>
      <c r="D1287" s="3">
        <v>0</v>
      </c>
      <c r="E1287" s="3">
        <v>0</v>
      </c>
      <c r="F1287" s="3">
        <v>0</v>
      </c>
      <c r="G1287" s="3">
        <v>0</v>
      </c>
      <c r="H1287" s="3">
        <v>0</v>
      </c>
      <c r="I1287" s="3">
        <v>0</v>
      </c>
      <c r="J1287" s="3">
        <v>0</v>
      </c>
      <c r="K1287" s="3">
        <v>0</v>
      </c>
      <c r="L1287" s="3">
        <v>0</v>
      </c>
      <c r="M1287" s="3">
        <v>0</v>
      </c>
      <c r="N1287" s="3">
        <v>0</v>
      </c>
      <c r="O1287" s="3">
        <v>0</v>
      </c>
      <c r="P1287" s="3">
        <v>0</v>
      </c>
      <c r="Q1287" s="3">
        <v>0</v>
      </c>
      <c r="R1287" s="3">
        <v>0</v>
      </c>
      <c r="S1287" s="3">
        <v>0</v>
      </c>
      <c r="T1287" s="3">
        <v>0</v>
      </c>
      <c r="U1287" s="3">
        <v>0</v>
      </c>
      <c r="V1287" s="3">
        <v>0</v>
      </c>
      <c r="W1287" s="3">
        <v>0</v>
      </c>
      <c r="X1287" s="3">
        <v>0</v>
      </c>
      <c r="Y1287" s="3">
        <v>0</v>
      </c>
      <c r="Z1287" s="3">
        <v>0</v>
      </c>
      <c r="AA1287" s="3">
        <v>2</v>
      </c>
      <c r="AB1287" s="3">
        <v>0</v>
      </c>
      <c r="AC1287" s="3">
        <v>0</v>
      </c>
      <c r="AD1287" s="3">
        <v>0</v>
      </c>
      <c r="AE1287" s="3">
        <v>0</v>
      </c>
      <c r="AF1287" s="3">
        <v>0</v>
      </c>
      <c r="AG1287" s="3">
        <v>0</v>
      </c>
      <c r="AH1287" s="3">
        <v>0</v>
      </c>
      <c r="AI1287" s="3">
        <v>0</v>
      </c>
      <c r="AJ1287" s="3">
        <v>0</v>
      </c>
      <c r="AK1287" s="3">
        <v>0</v>
      </c>
      <c r="AL1287" s="3">
        <v>0</v>
      </c>
      <c r="AM1287" s="3">
        <v>0</v>
      </c>
      <c r="AN1287" s="3">
        <v>0</v>
      </c>
      <c r="AO1287" s="3">
        <v>0</v>
      </c>
      <c r="AP1287" s="3">
        <v>0</v>
      </c>
      <c r="AQ1287" s="3">
        <v>0</v>
      </c>
      <c r="AR1287" s="3">
        <v>0</v>
      </c>
      <c r="AS1287" s="3">
        <v>0</v>
      </c>
      <c r="AT1287" s="3">
        <v>0</v>
      </c>
      <c r="AU1287" s="3">
        <v>0</v>
      </c>
      <c r="AV1287" s="3">
        <v>0</v>
      </c>
      <c r="AW1287" s="3">
        <v>0</v>
      </c>
      <c r="AX1287" s="3">
        <v>0</v>
      </c>
      <c r="AY1287" s="3">
        <v>0</v>
      </c>
      <c r="AZ1287" s="3">
        <v>0</v>
      </c>
      <c r="BA1287" s="3">
        <v>0</v>
      </c>
      <c r="BB1287" s="3">
        <v>0</v>
      </c>
      <c r="BC1287" s="3">
        <v>0</v>
      </c>
      <c r="BD1287" s="3">
        <v>0</v>
      </c>
      <c r="BE1287" s="3">
        <v>0</v>
      </c>
    </row>
    <row r="1288" spans="1:57" x14ac:dyDescent="0.45">
      <c r="A1288" t="s">
        <v>16103</v>
      </c>
      <c r="B1288" s="7">
        <v>1.7286084701815038E-4</v>
      </c>
      <c r="C1288" s="6">
        <v>2</v>
      </c>
      <c r="D1288" s="3">
        <v>0</v>
      </c>
      <c r="E1288" s="3">
        <v>0</v>
      </c>
      <c r="F1288" s="3">
        <v>0</v>
      </c>
      <c r="G1288" s="3">
        <v>0</v>
      </c>
      <c r="H1288" s="3">
        <v>0</v>
      </c>
      <c r="I1288" s="3">
        <v>0</v>
      </c>
      <c r="J1288" s="3">
        <v>0</v>
      </c>
      <c r="K1288" s="3">
        <v>0</v>
      </c>
      <c r="L1288" s="3">
        <v>0</v>
      </c>
      <c r="M1288" s="3">
        <v>0</v>
      </c>
      <c r="N1288" s="3">
        <v>0</v>
      </c>
      <c r="O1288" s="3">
        <v>0</v>
      </c>
      <c r="P1288" s="3">
        <v>0</v>
      </c>
      <c r="Q1288" s="3">
        <v>0</v>
      </c>
      <c r="R1288" s="3">
        <v>0</v>
      </c>
      <c r="S1288" s="3">
        <v>0</v>
      </c>
      <c r="T1288" s="3">
        <v>0</v>
      </c>
      <c r="U1288" s="3">
        <v>2</v>
      </c>
      <c r="V1288" s="3">
        <v>0</v>
      </c>
      <c r="W1288" s="3">
        <v>0</v>
      </c>
      <c r="X1288" s="3">
        <v>0</v>
      </c>
      <c r="Y1288" s="3">
        <v>0</v>
      </c>
      <c r="Z1288" s="3">
        <v>0</v>
      </c>
      <c r="AA1288" s="3">
        <v>0</v>
      </c>
      <c r="AB1288" s="3">
        <v>0</v>
      </c>
      <c r="AC1288" s="3">
        <v>0</v>
      </c>
      <c r="AD1288" s="3">
        <v>0</v>
      </c>
      <c r="AE1288" s="3">
        <v>0</v>
      </c>
      <c r="AF1288" s="3">
        <v>0</v>
      </c>
      <c r="AG1288" s="3">
        <v>0</v>
      </c>
      <c r="AH1288" s="3">
        <v>0</v>
      </c>
      <c r="AI1288" s="3">
        <v>0</v>
      </c>
      <c r="AJ1288" s="3">
        <v>0</v>
      </c>
      <c r="AK1288" s="3">
        <v>0</v>
      </c>
      <c r="AL1288" s="3">
        <v>0</v>
      </c>
      <c r="AM1288" s="3">
        <v>0</v>
      </c>
      <c r="AN1288" s="3">
        <v>0</v>
      </c>
      <c r="AO1288" s="3">
        <v>0</v>
      </c>
      <c r="AP1288" s="3">
        <v>0</v>
      </c>
      <c r="AQ1288" s="3">
        <v>0</v>
      </c>
      <c r="AR1288" s="3">
        <v>0</v>
      </c>
      <c r="AS1288" s="3">
        <v>0</v>
      </c>
      <c r="AT1288" s="3">
        <v>0</v>
      </c>
      <c r="AU1288" s="3">
        <v>0</v>
      </c>
      <c r="AV1288" s="3">
        <v>0</v>
      </c>
      <c r="AW1288" s="3">
        <v>0</v>
      </c>
      <c r="AX1288" s="3">
        <v>0</v>
      </c>
      <c r="AY1288" s="3">
        <v>0</v>
      </c>
      <c r="AZ1288" s="3">
        <v>0</v>
      </c>
      <c r="BA1288" s="3">
        <v>0</v>
      </c>
      <c r="BB1288" s="3">
        <v>0</v>
      </c>
      <c r="BC1288" s="3">
        <v>0</v>
      </c>
      <c r="BD1288" s="3">
        <v>0</v>
      </c>
      <c r="BE1288" s="3">
        <v>0</v>
      </c>
    </row>
    <row r="1289" spans="1:57" x14ac:dyDescent="0.45">
      <c r="A1289" t="s">
        <v>12805</v>
      </c>
      <c r="B1289" s="7">
        <v>1.7286084701815038E-4</v>
      </c>
      <c r="C1289" s="6">
        <v>2</v>
      </c>
      <c r="D1289" s="3">
        <v>0</v>
      </c>
      <c r="E1289" s="3">
        <v>1</v>
      </c>
      <c r="F1289" s="3">
        <v>0</v>
      </c>
      <c r="G1289" s="3">
        <v>0</v>
      </c>
      <c r="H1289" s="3">
        <v>0</v>
      </c>
      <c r="I1289" s="3">
        <v>0</v>
      </c>
      <c r="J1289" s="3">
        <v>0</v>
      </c>
      <c r="K1289" s="3">
        <v>0</v>
      </c>
      <c r="L1289" s="3">
        <v>1</v>
      </c>
      <c r="M1289" s="3">
        <v>0</v>
      </c>
      <c r="N1289" s="3">
        <v>0</v>
      </c>
      <c r="O1289" s="3">
        <v>0</v>
      </c>
      <c r="P1289" s="3">
        <v>0</v>
      </c>
      <c r="Q1289" s="3">
        <v>0</v>
      </c>
      <c r="R1289" s="3">
        <v>0</v>
      </c>
      <c r="S1289" s="3">
        <v>0</v>
      </c>
      <c r="T1289" s="3">
        <v>0</v>
      </c>
      <c r="U1289" s="3">
        <v>0</v>
      </c>
      <c r="V1289" s="3">
        <v>0</v>
      </c>
      <c r="W1289" s="3">
        <v>0</v>
      </c>
      <c r="X1289" s="3">
        <v>0</v>
      </c>
      <c r="Y1289" s="3">
        <v>0</v>
      </c>
      <c r="Z1289" s="3">
        <v>0</v>
      </c>
      <c r="AA1289" s="3">
        <v>0</v>
      </c>
      <c r="AB1289" s="3">
        <v>0</v>
      </c>
      <c r="AC1289" s="3">
        <v>0</v>
      </c>
      <c r="AD1289" s="3">
        <v>0</v>
      </c>
      <c r="AE1289" s="3">
        <v>0</v>
      </c>
      <c r="AF1289" s="3">
        <v>0</v>
      </c>
      <c r="AG1289" s="3">
        <v>0</v>
      </c>
      <c r="AH1289" s="3">
        <v>0</v>
      </c>
      <c r="AI1289" s="3">
        <v>0</v>
      </c>
      <c r="AJ1289" s="3">
        <v>0</v>
      </c>
      <c r="AK1289" s="3">
        <v>0</v>
      </c>
      <c r="AL1289" s="3">
        <v>0</v>
      </c>
      <c r="AM1289" s="3">
        <v>0</v>
      </c>
      <c r="AN1289" s="3">
        <v>0</v>
      </c>
      <c r="AO1289" s="3">
        <v>0</v>
      </c>
      <c r="AP1289" s="3">
        <v>0</v>
      </c>
      <c r="AQ1289" s="3">
        <v>0</v>
      </c>
      <c r="AR1289" s="3">
        <v>0</v>
      </c>
      <c r="AS1289" s="3">
        <v>0</v>
      </c>
      <c r="AT1289" s="3">
        <v>0</v>
      </c>
      <c r="AU1289" s="3">
        <v>0</v>
      </c>
      <c r="AV1289" s="3">
        <v>0</v>
      </c>
      <c r="AW1289" s="3">
        <v>0</v>
      </c>
      <c r="AX1289" s="3">
        <v>0</v>
      </c>
      <c r="AY1289" s="3">
        <v>0</v>
      </c>
      <c r="AZ1289" s="3">
        <v>0</v>
      </c>
      <c r="BA1289" s="3">
        <v>0</v>
      </c>
      <c r="BB1289" s="3">
        <v>0</v>
      </c>
      <c r="BC1289" s="3">
        <v>0</v>
      </c>
      <c r="BD1289" s="3">
        <v>0</v>
      </c>
      <c r="BE1289" s="3">
        <v>0</v>
      </c>
    </row>
    <row r="1290" spans="1:57" x14ac:dyDescent="0.45">
      <c r="A1290" t="s">
        <v>15371</v>
      </c>
      <c r="B1290" s="7">
        <v>1.7286084701815038E-4</v>
      </c>
      <c r="C1290" s="6">
        <v>2</v>
      </c>
      <c r="D1290" s="3">
        <v>0</v>
      </c>
      <c r="E1290" s="3">
        <v>0</v>
      </c>
      <c r="F1290" s="3">
        <v>0</v>
      </c>
      <c r="G1290" s="3">
        <v>0</v>
      </c>
      <c r="H1290" s="3">
        <v>0</v>
      </c>
      <c r="I1290" s="3">
        <v>0</v>
      </c>
      <c r="J1290" s="3">
        <v>0</v>
      </c>
      <c r="K1290" s="3">
        <v>0</v>
      </c>
      <c r="L1290" s="3">
        <v>0</v>
      </c>
      <c r="M1290" s="3">
        <v>0</v>
      </c>
      <c r="N1290" s="3">
        <v>0</v>
      </c>
      <c r="O1290" s="3">
        <v>1</v>
      </c>
      <c r="P1290" s="3">
        <v>0</v>
      </c>
      <c r="Q1290" s="3">
        <v>0</v>
      </c>
      <c r="R1290" s="3">
        <v>0</v>
      </c>
      <c r="S1290" s="3">
        <v>0</v>
      </c>
      <c r="T1290" s="3">
        <v>0</v>
      </c>
      <c r="U1290" s="3">
        <v>0</v>
      </c>
      <c r="V1290" s="3">
        <v>0</v>
      </c>
      <c r="W1290" s="3">
        <v>0</v>
      </c>
      <c r="X1290" s="3">
        <v>0</v>
      </c>
      <c r="Y1290" s="3">
        <v>0</v>
      </c>
      <c r="Z1290" s="3">
        <v>0</v>
      </c>
      <c r="AA1290" s="3">
        <v>1</v>
      </c>
      <c r="AB1290" s="3">
        <v>0</v>
      </c>
      <c r="AC1290" s="3">
        <v>0</v>
      </c>
      <c r="AD1290" s="3">
        <v>0</v>
      </c>
      <c r="AE1290" s="3">
        <v>0</v>
      </c>
      <c r="AF1290" s="3">
        <v>0</v>
      </c>
      <c r="AG1290" s="3">
        <v>0</v>
      </c>
      <c r="AH1290" s="3">
        <v>0</v>
      </c>
      <c r="AI1290" s="3">
        <v>0</v>
      </c>
      <c r="AJ1290" s="3">
        <v>0</v>
      </c>
      <c r="AK1290" s="3">
        <v>0</v>
      </c>
      <c r="AL1290" s="3">
        <v>0</v>
      </c>
      <c r="AM1290" s="3">
        <v>0</v>
      </c>
      <c r="AN1290" s="3">
        <v>0</v>
      </c>
      <c r="AO1290" s="3">
        <v>0</v>
      </c>
      <c r="AP1290" s="3">
        <v>0</v>
      </c>
      <c r="AQ1290" s="3">
        <v>0</v>
      </c>
      <c r="AR1290" s="3">
        <v>0</v>
      </c>
      <c r="AS1290" s="3">
        <v>0</v>
      </c>
      <c r="AT1290" s="3">
        <v>0</v>
      </c>
      <c r="AU1290" s="3">
        <v>0</v>
      </c>
      <c r="AV1290" s="3">
        <v>0</v>
      </c>
      <c r="AW1290" s="3">
        <v>0</v>
      </c>
      <c r="AX1290" s="3">
        <v>0</v>
      </c>
      <c r="AY1290" s="3">
        <v>0</v>
      </c>
      <c r="AZ1290" s="3">
        <v>0</v>
      </c>
      <c r="BA1290" s="3">
        <v>0</v>
      </c>
      <c r="BB1290" s="3">
        <v>0</v>
      </c>
      <c r="BC1290" s="3">
        <v>0</v>
      </c>
      <c r="BD1290" s="3">
        <v>0</v>
      </c>
      <c r="BE1290" s="3">
        <v>0</v>
      </c>
    </row>
    <row r="1291" spans="1:57" x14ac:dyDescent="0.45">
      <c r="A1291" t="s">
        <v>16054</v>
      </c>
      <c r="B1291" s="7">
        <v>1.7286084701815038E-4</v>
      </c>
      <c r="C1291" s="6">
        <v>2</v>
      </c>
      <c r="D1291" s="3">
        <v>0</v>
      </c>
      <c r="E1291" s="3">
        <v>0</v>
      </c>
      <c r="F1291" s="3">
        <v>0</v>
      </c>
      <c r="G1291" s="3">
        <v>0</v>
      </c>
      <c r="H1291" s="3">
        <v>0</v>
      </c>
      <c r="I1291" s="3">
        <v>0</v>
      </c>
      <c r="J1291" s="3">
        <v>0</v>
      </c>
      <c r="K1291" s="3">
        <v>0</v>
      </c>
      <c r="L1291" s="3">
        <v>0</v>
      </c>
      <c r="M1291" s="3">
        <v>0</v>
      </c>
      <c r="N1291" s="3">
        <v>0</v>
      </c>
      <c r="O1291" s="3">
        <v>0</v>
      </c>
      <c r="P1291" s="3">
        <v>0</v>
      </c>
      <c r="Q1291" s="3">
        <v>0</v>
      </c>
      <c r="R1291" s="3">
        <v>0</v>
      </c>
      <c r="S1291" s="3">
        <v>0</v>
      </c>
      <c r="T1291" s="3">
        <v>2</v>
      </c>
      <c r="U1291" s="3">
        <v>0</v>
      </c>
      <c r="V1291" s="3">
        <v>0</v>
      </c>
      <c r="W1291" s="3">
        <v>0</v>
      </c>
      <c r="X1291" s="3">
        <v>0</v>
      </c>
      <c r="Y1291" s="3">
        <v>0</v>
      </c>
      <c r="Z1291" s="3">
        <v>0</v>
      </c>
      <c r="AA1291" s="3">
        <v>0</v>
      </c>
      <c r="AB1291" s="3">
        <v>0</v>
      </c>
      <c r="AC1291" s="3">
        <v>0</v>
      </c>
      <c r="AD1291" s="3">
        <v>0</v>
      </c>
      <c r="AE1291" s="3">
        <v>0</v>
      </c>
      <c r="AF1291" s="3">
        <v>0</v>
      </c>
      <c r="AG1291" s="3">
        <v>0</v>
      </c>
      <c r="AH1291" s="3">
        <v>0</v>
      </c>
      <c r="AI1291" s="3">
        <v>0</v>
      </c>
      <c r="AJ1291" s="3">
        <v>0</v>
      </c>
      <c r="AK1291" s="3">
        <v>0</v>
      </c>
      <c r="AL1291" s="3">
        <v>0</v>
      </c>
      <c r="AM1291" s="3">
        <v>0</v>
      </c>
      <c r="AN1291" s="3">
        <v>0</v>
      </c>
      <c r="AO1291" s="3">
        <v>0</v>
      </c>
      <c r="AP1291" s="3">
        <v>0</v>
      </c>
      <c r="AQ1291" s="3">
        <v>0</v>
      </c>
      <c r="AR1291" s="3">
        <v>0</v>
      </c>
      <c r="AS1291" s="3">
        <v>0</v>
      </c>
      <c r="AT1291" s="3">
        <v>0</v>
      </c>
      <c r="AU1291" s="3">
        <v>0</v>
      </c>
      <c r="AV1291" s="3">
        <v>0</v>
      </c>
      <c r="AW1291" s="3">
        <v>0</v>
      </c>
      <c r="AX1291" s="3">
        <v>0</v>
      </c>
      <c r="AY1291" s="3">
        <v>0</v>
      </c>
      <c r="AZ1291" s="3">
        <v>0</v>
      </c>
      <c r="BA1291" s="3">
        <v>0</v>
      </c>
      <c r="BB1291" s="3">
        <v>0</v>
      </c>
      <c r="BC1291" s="3">
        <v>0</v>
      </c>
      <c r="BD1291" s="3">
        <v>0</v>
      </c>
      <c r="BE1291" s="3">
        <v>0</v>
      </c>
    </row>
    <row r="1292" spans="1:57" x14ac:dyDescent="0.45">
      <c r="A1292" t="s">
        <v>16866</v>
      </c>
      <c r="B1292" s="7">
        <v>1.7286084701815038E-4</v>
      </c>
      <c r="C1292" s="6">
        <v>2</v>
      </c>
      <c r="D1292" s="3">
        <v>0</v>
      </c>
      <c r="E1292" s="3">
        <v>0</v>
      </c>
      <c r="F1292" s="3">
        <v>0</v>
      </c>
      <c r="G1292" s="3">
        <v>0</v>
      </c>
      <c r="H1292" s="3">
        <v>0</v>
      </c>
      <c r="I1292" s="3">
        <v>0</v>
      </c>
      <c r="J1292" s="3">
        <v>0</v>
      </c>
      <c r="K1292" s="3">
        <v>0</v>
      </c>
      <c r="L1292" s="3">
        <v>0</v>
      </c>
      <c r="M1292" s="3">
        <v>0</v>
      </c>
      <c r="N1292" s="3">
        <v>0</v>
      </c>
      <c r="O1292" s="3">
        <v>0</v>
      </c>
      <c r="P1292" s="3">
        <v>0</v>
      </c>
      <c r="Q1292" s="3">
        <v>0</v>
      </c>
      <c r="R1292" s="3">
        <v>0</v>
      </c>
      <c r="S1292" s="3">
        <v>0</v>
      </c>
      <c r="T1292" s="3">
        <v>0</v>
      </c>
      <c r="U1292" s="3">
        <v>0</v>
      </c>
      <c r="V1292" s="3">
        <v>0</v>
      </c>
      <c r="W1292" s="3">
        <v>0</v>
      </c>
      <c r="X1292" s="3">
        <v>0</v>
      </c>
      <c r="Y1292" s="3">
        <v>0</v>
      </c>
      <c r="Z1292" s="3">
        <v>2</v>
      </c>
      <c r="AA1292" s="3">
        <v>0</v>
      </c>
      <c r="AB1292" s="3">
        <v>0</v>
      </c>
      <c r="AC1292" s="3">
        <v>0</v>
      </c>
      <c r="AD1292" s="3">
        <v>0</v>
      </c>
      <c r="AE1292" s="3">
        <v>0</v>
      </c>
      <c r="AF1292" s="3">
        <v>0</v>
      </c>
      <c r="AG1292" s="3">
        <v>0</v>
      </c>
      <c r="AH1292" s="3">
        <v>0</v>
      </c>
      <c r="AI1292" s="3">
        <v>0</v>
      </c>
      <c r="AJ1292" s="3">
        <v>0</v>
      </c>
      <c r="AK1292" s="3">
        <v>0</v>
      </c>
      <c r="AL1292" s="3">
        <v>0</v>
      </c>
      <c r="AM1292" s="3">
        <v>0</v>
      </c>
      <c r="AN1292" s="3">
        <v>0</v>
      </c>
      <c r="AO1292" s="3">
        <v>0</v>
      </c>
      <c r="AP1292" s="3">
        <v>0</v>
      </c>
      <c r="AQ1292" s="3">
        <v>0</v>
      </c>
      <c r="AR1292" s="3">
        <v>0</v>
      </c>
      <c r="AS1292" s="3">
        <v>0</v>
      </c>
      <c r="AT1292" s="3">
        <v>0</v>
      </c>
      <c r="AU1292" s="3">
        <v>0</v>
      </c>
      <c r="AV1292" s="3">
        <v>0</v>
      </c>
      <c r="AW1292" s="3">
        <v>0</v>
      </c>
      <c r="AX1292" s="3">
        <v>0</v>
      </c>
      <c r="AY1292" s="3">
        <v>0</v>
      </c>
      <c r="AZ1292" s="3">
        <v>0</v>
      </c>
      <c r="BA1292" s="3">
        <v>0</v>
      </c>
      <c r="BB1292" s="3">
        <v>0</v>
      </c>
      <c r="BC1292" s="3">
        <v>0</v>
      </c>
      <c r="BD1292" s="3">
        <v>0</v>
      </c>
      <c r="BE1292" s="3">
        <v>0</v>
      </c>
    </row>
    <row r="1293" spans="1:57" x14ac:dyDescent="0.45">
      <c r="A1293" t="s">
        <v>13907</v>
      </c>
      <c r="B1293" s="7">
        <v>1.7286084701815038E-4</v>
      </c>
      <c r="C1293" s="6">
        <v>2</v>
      </c>
      <c r="D1293" s="3">
        <v>0</v>
      </c>
      <c r="E1293" s="3">
        <v>0</v>
      </c>
      <c r="F1293" s="3">
        <v>0</v>
      </c>
      <c r="G1293" s="3">
        <v>2</v>
      </c>
      <c r="H1293" s="3">
        <v>0</v>
      </c>
      <c r="I1293" s="3">
        <v>0</v>
      </c>
      <c r="J1293" s="3">
        <v>0</v>
      </c>
      <c r="K1293" s="3">
        <v>0</v>
      </c>
      <c r="L1293" s="3">
        <v>0</v>
      </c>
      <c r="M1293" s="3">
        <v>0</v>
      </c>
      <c r="N1293" s="3">
        <v>0</v>
      </c>
      <c r="O1293" s="3">
        <v>0</v>
      </c>
      <c r="P1293" s="3">
        <v>0</v>
      </c>
      <c r="Q1293" s="3">
        <v>0</v>
      </c>
      <c r="R1293" s="3">
        <v>0</v>
      </c>
      <c r="S1293" s="3">
        <v>0</v>
      </c>
      <c r="T1293" s="3">
        <v>0</v>
      </c>
      <c r="U1293" s="3">
        <v>0</v>
      </c>
      <c r="V1293" s="3">
        <v>0</v>
      </c>
      <c r="W1293" s="3">
        <v>0</v>
      </c>
      <c r="X1293" s="3">
        <v>0</v>
      </c>
      <c r="Y1293" s="3">
        <v>0</v>
      </c>
      <c r="Z1293" s="3">
        <v>0</v>
      </c>
      <c r="AA1293" s="3">
        <v>0</v>
      </c>
      <c r="AB1293" s="3">
        <v>0</v>
      </c>
      <c r="AC1293" s="3">
        <v>0</v>
      </c>
      <c r="AD1293" s="3">
        <v>0</v>
      </c>
      <c r="AE1293" s="3">
        <v>0</v>
      </c>
      <c r="AF1293" s="3">
        <v>0</v>
      </c>
      <c r="AG1293" s="3">
        <v>0</v>
      </c>
      <c r="AH1293" s="3">
        <v>0</v>
      </c>
      <c r="AI1293" s="3">
        <v>0</v>
      </c>
      <c r="AJ1293" s="3">
        <v>0</v>
      </c>
      <c r="AK1293" s="3">
        <v>0</v>
      </c>
      <c r="AL1293" s="3">
        <v>0</v>
      </c>
      <c r="AM1293" s="3">
        <v>0</v>
      </c>
      <c r="AN1293" s="3">
        <v>0</v>
      </c>
      <c r="AO1293" s="3">
        <v>0</v>
      </c>
      <c r="AP1293" s="3">
        <v>0</v>
      </c>
      <c r="AQ1293" s="3">
        <v>0</v>
      </c>
      <c r="AR1293" s="3">
        <v>0</v>
      </c>
      <c r="AS1293" s="3">
        <v>0</v>
      </c>
      <c r="AT1293" s="3">
        <v>0</v>
      </c>
      <c r="AU1293" s="3">
        <v>0</v>
      </c>
      <c r="AV1293" s="3">
        <v>0</v>
      </c>
      <c r="AW1293" s="3">
        <v>0</v>
      </c>
      <c r="AX1293" s="3">
        <v>0</v>
      </c>
      <c r="AY1293" s="3">
        <v>0</v>
      </c>
      <c r="AZ1293" s="3">
        <v>0</v>
      </c>
      <c r="BA1293" s="3">
        <v>0</v>
      </c>
      <c r="BB1293" s="3">
        <v>0</v>
      </c>
      <c r="BC1293" s="3">
        <v>0</v>
      </c>
      <c r="BD1293" s="3">
        <v>0</v>
      </c>
      <c r="BE1293" s="3">
        <v>0</v>
      </c>
    </row>
    <row r="1294" spans="1:57" x14ac:dyDescent="0.45">
      <c r="A1294" t="s">
        <v>15193</v>
      </c>
      <c r="B1294" s="7">
        <v>1.7286084701815038E-4</v>
      </c>
      <c r="C1294" s="6">
        <v>2</v>
      </c>
      <c r="D1294" s="3">
        <v>0</v>
      </c>
      <c r="E1294" s="3">
        <v>0</v>
      </c>
      <c r="F1294" s="3">
        <v>0</v>
      </c>
      <c r="G1294" s="3">
        <v>0</v>
      </c>
      <c r="H1294" s="3">
        <v>0</v>
      </c>
      <c r="I1294" s="3">
        <v>0</v>
      </c>
      <c r="J1294" s="3">
        <v>0</v>
      </c>
      <c r="K1294" s="3">
        <v>0</v>
      </c>
      <c r="L1294" s="3">
        <v>0</v>
      </c>
      <c r="M1294" s="3">
        <v>0</v>
      </c>
      <c r="N1294" s="3">
        <v>1</v>
      </c>
      <c r="O1294" s="3">
        <v>0</v>
      </c>
      <c r="P1294" s="3">
        <v>0</v>
      </c>
      <c r="Q1294" s="3">
        <v>1</v>
      </c>
      <c r="R1294" s="3">
        <v>0</v>
      </c>
      <c r="S1294" s="3">
        <v>0</v>
      </c>
      <c r="T1294" s="3">
        <v>0</v>
      </c>
      <c r="U1294" s="3">
        <v>0</v>
      </c>
      <c r="V1294" s="3">
        <v>0</v>
      </c>
      <c r="W1294" s="3">
        <v>0</v>
      </c>
      <c r="X1294" s="3">
        <v>0</v>
      </c>
      <c r="Y1294" s="3">
        <v>0</v>
      </c>
      <c r="Z1294" s="3">
        <v>0</v>
      </c>
      <c r="AA1294" s="3">
        <v>0</v>
      </c>
      <c r="AB1294" s="3">
        <v>0</v>
      </c>
      <c r="AC1294" s="3">
        <v>0</v>
      </c>
      <c r="AD1294" s="3">
        <v>0</v>
      </c>
      <c r="AE1294" s="3">
        <v>0</v>
      </c>
      <c r="AF1294" s="3">
        <v>0</v>
      </c>
      <c r="AG1294" s="3">
        <v>0</v>
      </c>
      <c r="AH1294" s="3">
        <v>0</v>
      </c>
      <c r="AI1294" s="3">
        <v>0</v>
      </c>
      <c r="AJ1294" s="3">
        <v>0</v>
      </c>
      <c r="AK1294" s="3">
        <v>0</v>
      </c>
      <c r="AL1294" s="3">
        <v>0</v>
      </c>
      <c r="AM1294" s="3">
        <v>0</v>
      </c>
      <c r="AN1294" s="3">
        <v>0</v>
      </c>
      <c r="AO1294" s="3">
        <v>0</v>
      </c>
      <c r="AP1294" s="3">
        <v>0</v>
      </c>
      <c r="AQ1294" s="3">
        <v>0</v>
      </c>
      <c r="AR1294" s="3">
        <v>0</v>
      </c>
      <c r="AS1294" s="3">
        <v>0</v>
      </c>
      <c r="AT1294" s="3">
        <v>0</v>
      </c>
      <c r="AU1294" s="3">
        <v>0</v>
      </c>
      <c r="AV1294" s="3">
        <v>0</v>
      </c>
      <c r="AW1294" s="3">
        <v>0</v>
      </c>
      <c r="AX1294" s="3">
        <v>0</v>
      </c>
      <c r="AY1294" s="3">
        <v>0</v>
      </c>
      <c r="AZ1294" s="3">
        <v>0</v>
      </c>
      <c r="BA1294" s="3">
        <v>0</v>
      </c>
      <c r="BB1294" s="3">
        <v>0</v>
      </c>
      <c r="BC1294" s="3">
        <v>0</v>
      </c>
      <c r="BD1294" s="3">
        <v>0</v>
      </c>
      <c r="BE1294" s="3">
        <v>0</v>
      </c>
    </row>
    <row r="1295" spans="1:57" x14ac:dyDescent="0.45">
      <c r="A1295" t="s">
        <v>16824</v>
      </c>
      <c r="B1295" s="7">
        <v>1.7286084701815038E-4</v>
      </c>
      <c r="C1295" s="6">
        <v>2</v>
      </c>
      <c r="D1295" s="3">
        <v>0</v>
      </c>
      <c r="E1295" s="3">
        <v>0</v>
      </c>
      <c r="F1295" s="3">
        <v>0</v>
      </c>
      <c r="G1295" s="3">
        <v>0</v>
      </c>
      <c r="H1295" s="3">
        <v>0</v>
      </c>
      <c r="I1295" s="3">
        <v>0</v>
      </c>
      <c r="J1295" s="3">
        <v>0</v>
      </c>
      <c r="K1295" s="3">
        <v>0</v>
      </c>
      <c r="L1295" s="3">
        <v>0</v>
      </c>
      <c r="M1295" s="3">
        <v>0</v>
      </c>
      <c r="N1295" s="3">
        <v>0</v>
      </c>
      <c r="O1295" s="3">
        <v>0</v>
      </c>
      <c r="P1295" s="3">
        <v>0</v>
      </c>
      <c r="Q1295" s="3">
        <v>0</v>
      </c>
      <c r="R1295" s="3">
        <v>0</v>
      </c>
      <c r="S1295" s="3">
        <v>0</v>
      </c>
      <c r="T1295" s="3">
        <v>0</v>
      </c>
      <c r="U1295" s="3">
        <v>0</v>
      </c>
      <c r="V1295" s="3">
        <v>0</v>
      </c>
      <c r="W1295" s="3">
        <v>0</v>
      </c>
      <c r="X1295" s="3">
        <v>0</v>
      </c>
      <c r="Y1295" s="3">
        <v>0</v>
      </c>
      <c r="Z1295" s="3">
        <v>1</v>
      </c>
      <c r="AA1295" s="3">
        <v>0</v>
      </c>
      <c r="AB1295" s="3">
        <v>0</v>
      </c>
      <c r="AC1295" s="3">
        <v>0</v>
      </c>
      <c r="AD1295" s="3">
        <v>0</v>
      </c>
      <c r="AE1295" s="3">
        <v>0</v>
      </c>
      <c r="AF1295" s="3">
        <v>0</v>
      </c>
      <c r="AG1295" s="3">
        <v>0</v>
      </c>
      <c r="AH1295" s="3">
        <v>0</v>
      </c>
      <c r="AI1295" s="3">
        <v>0</v>
      </c>
      <c r="AJ1295" s="3">
        <v>1</v>
      </c>
      <c r="AK1295" s="3">
        <v>0</v>
      </c>
      <c r="AL1295" s="3">
        <v>0</v>
      </c>
      <c r="AM1295" s="3">
        <v>0</v>
      </c>
      <c r="AN1295" s="3">
        <v>0</v>
      </c>
      <c r="AO1295" s="3">
        <v>0</v>
      </c>
      <c r="AP1295" s="3">
        <v>0</v>
      </c>
      <c r="AQ1295" s="3">
        <v>0</v>
      </c>
      <c r="AR1295" s="3">
        <v>0</v>
      </c>
      <c r="AS1295" s="3">
        <v>0</v>
      </c>
      <c r="AT1295" s="3">
        <v>0</v>
      </c>
      <c r="AU1295" s="3">
        <v>0</v>
      </c>
      <c r="AV1295" s="3">
        <v>0</v>
      </c>
      <c r="AW1295" s="3">
        <v>0</v>
      </c>
      <c r="AX1295" s="3">
        <v>0</v>
      </c>
      <c r="AY1295" s="3">
        <v>0</v>
      </c>
      <c r="AZ1295" s="3">
        <v>0</v>
      </c>
      <c r="BA1295" s="3">
        <v>0</v>
      </c>
      <c r="BB1295" s="3">
        <v>0</v>
      </c>
      <c r="BC1295" s="3">
        <v>0</v>
      </c>
      <c r="BD1295" s="3">
        <v>0</v>
      </c>
      <c r="BE1295" s="3">
        <v>0</v>
      </c>
    </row>
    <row r="1296" spans="1:57" x14ac:dyDescent="0.45">
      <c r="A1296" t="s">
        <v>12647</v>
      </c>
      <c r="B1296" s="7">
        <v>1.7286084701815038E-4</v>
      </c>
      <c r="C1296" s="6">
        <v>2</v>
      </c>
      <c r="D1296" s="3">
        <v>0</v>
      </c>
      <c r="E1296" s="3">
        <v>0</v>
      </c>
      <c r="F1296" s="3">
        <v>0</v>
      </c>
      <c r="G1296" s="3">
        <v>0</v>
      </c>
      <c r="H1296" s="3">
        <v>0</v>
      </c>
      <c r="I1296" s="3">
        <v>0</v>
      </c>
      <c r="J1296" s="3">
        <v>0</v>
      </c>
      <c r="K1296" s="3">
        <v>0</v>
      </c>
      <c r="L1296" s="3">
        <v>0</v>
      </c>
      <c r="M1296" s="3">
        <v>0</v>
      </c>
      <c r="N1296" s="3">
        <v>0</v>
      </c>
      <c r="O1296" s="3">
        <v>1</v>
      </c>
      <c r="P1296" s="3">
        <v>0</v>
      </c>
      <c r="Q1296" s="3">
        <v>0</v>
      </c>
      <c r="R1296" s="3">
        <v>0</v>
      </c>
      <c r="S1296" s="3">
        <v>0</v>
      </c>
      <c r="T1296" s="3">
        <v>0</v>
      </c>
      <c r="U1296" s="3">
        <v>0</v>
      </c>
      <c r="V1296" s="3">
        <v>0</v>
      </c>
      <c r="W1296" s="3">
        <v>0</v>
      </c>
      <c r="X1296" s="3">
        <v>0</v>
      </c>
      <c r="Y1296" s="3">
        <v>0</v>
      </c>
      <c r="Z1296" s="3">
        <v>1</v>
      </c>
      <c r="AA1296" s="3">
        <v>0</v>
      </c>
      <c r="AB1296" s="3">
        <v>0</v>
      </c>
      <c r="AC1296" s="3">
        <v>0</v>
      </c>
      <c r="AD1296" s="3">
        <v>0</v>
      </c>
      <c r="AE1296" s="3">
        <v>0</v>
      </c>
      <c r="AF1296" s="3">
        <v>0</v>
      </c>
      <c r="AG1296" s="3">
        <v>0</v>
      </c>
      <c r="AH1296" s="3">
        <v>0</v>
      </c>
      <c r="AI1296" s="3">
        <v>0</v>
      </c>
      <c r="AJ1296" s="3">
        <v>0</v>
      </c>
      <c r="AK1296" s="3">
        <v>0</v>
      </c>
      <c r="AL1296" s="3">
        <v>0</v>
      </c>
      <c r="AM1296" s="3">
        <v>0</v>
      </c>
      <c r="AN1296" s="3">
        <v>0</v>
      </c>
      <c r="AO1296" s="3">
        <v>0</v>
      </c>
      <c r="AP1296" s="3">
        <v>0</v>
      </c>
      <c r="AQ1296" s="3">
        <v>0</v>
      </c>
      <c r="AR1296" s="3">
        <v>0</v>
      </c>
      <c r="AS1296" s="3">
        <v>0</v>
      </c>
      <c r="AT1296" s="3">
        <v>0</v>
      </c>
      <c r="AU1296" s="3">
        <v>0</v>
      </c>
      <c r="AV1296" s="3">
        <v>0</v>
      </c>
      <c r="AW1296" s="3">
        <v>0</v>
      </c>
      <c r="AX1296" s="3">
        <v>0</v>
      </c>
      <c r="AY1296" s="3">
        <v>0</v>
      </c>
      <c r="AZ1296" s="3">
        <v>0</v>
      </c>
      <c r="BA1296" s="3">
        <v>0</v>
      </c>
      <c r="BB1296" s="3">
        <v>0</v>
      </c>
      <c r="BC1296" s="3">
        <v>0</v>
      </c>
      <c r="BD1296" s="3">
        <v>0</v>
      </c>
      <c r="BE1296" s="3">
        <v>0</v>
      </c>
    </row>
    <row r="1297" spans="1:57" x14ac:dyDescent="0.45">
      <c r="A1297" t="s">
        <v>18799</v>
      </c>
      <c r="B1297" s="7">
        <v>1.7286084701815038E-4</v>
      </c>
      <c r="C1297" s="6">
        <v>2</v>
      </c>
      <c r="D1297" s="3">
        <v>0</v>
      </c>
      <c r="E1297" s="3">
        <v>0</v>
      </c>
      <c r="F1297" s="3">
        <v>0</v>
      </c>
      <c r="G1297" s="3">
        <v>0</v>
      </c>
      <c r="H1297" s="3">
        <v>0</v>
      </c>
      <c r="I1297" s="3">
        <v>0</v>
      </c>
      <c r="J1297" s="3">
        <v>0</v>
      </c>
      <c r="K1297" s="3">
        <v>0</v>
      </c>
      <c r="L1297" s="3">
        <v>0</v>
      </c>
      <c r="M1297" s="3">
        <v>0</v>
      </c>
      <c r="N1297" s="3">
        <v>1</v>
      </c>
      <c r="O1297" s="3">
        <v>0</v>
      </c>
      <c r="P1297" s="3">
        <v>0</v>
      </c>
      <c r="Q1297" s="3">
        <v>1</v>
      </c>
      <c r="R1297" s="3">
        <v>0</v>
      </c>
      <c r="S1297" s="3">
        <v>0</v>
      </c>
      <c r="T1297" s="3">
        <v>0</v>
      </c>
      <c r="U1297" s="3">
        <v>0</v>
      </c>
      <c r="V1297" s="3">
        <v>0</v>
      </c>
      <c r="W1297" s="3">
        <v>0</v>
      </c>
      <c r="X1297" s="3">
        <v>0</v>
      </c>
      <c r="Y1297" s="3">
        <v>0</v>
      </c>
      <c r="Z1297" s="3">
        <v>0</v>
      </c>
      <c r="AA1297" s="3">
        <v>0</v>
      </c>
      <c r="AB1297" s="3">
        <v>0</v>
      </c>
      <c r="AC1297" s="3">
        <v>0</v>
      </c>
      <c r="AD1297" s="3">
        <v>0</v>
      </c>
      <c r="AE1297" s="3">
        <v>0</v>
      </c>
      <c r="AF1297" s="3">
        <v>0</v>
      </c>
      <c r="AG1297" s="3">
        <v>0</v>
      </c>
      <c r="AH1297" s="3">
        <v>0</v>
      </c>
      <c r="AI1297" s="3">
        <v>0</v>
      </c>
      <c r="AJ1297" s="3">
        <v>0</v>
      </c>
      <c r="AK1297" s="3">
        <v>0</v>
      </c>
      <c r="AL1297" s="3">
        <v>0</v>
      </c>
      <c r="AM1297" s="3">
        <v>0</v>
      </c>
      <c r="AN1297" s="3">
        <v>0</v>
      </c>
      <c r="AO1297" s="3">
        <v>0</v>
      </c>
      <c r="AP1297" s="3">
        <v>0</v>
      </c>
      <c r="AQ1297" s="3">
        <v>0</v>
      </c>
      <c r="AR1297" s="3">
        <v>0</v>
      </c>
      <c r="AS1297" s="3">
        <v>0</v>
      </c>
      <c r="AT1297" s="3">
        <v>0</v>
      </c>
      <c r="AU1297" s="3">
        <v>0</v>
      </c>
      <c r="AV1297" s="3">
        <v>0</v>
      </c>
      <c r="AW1297" s="3">
        <v>0</v>
      </c>
      <c r="AX1297" s="3">
        <v>0</v>
      </c>
      <c r="AY1297" s="3">
        <v>0</v>
      </c>
      <c r="AZ1297" s="3">
        <v>0</v>
      </c>
      <c r="BA1297" s="3">
        <v>0</v>
      </c>
      <c r="BB1297" s="3">
        <v>0</v>
      </c>
      <c r="BC1297" s="3">
        <v>0</v>
      </c>
      <c r="BD1297" s="3">
        <v>0</v>
      </c>
      <c r="BE1297" s="3">
        <v>0</v>
      </c>
    </row>
    <row r="1298" spans="1:57" x14ac:dyDescent="0.45">
      <c r="A1298" t="s">
        <v>16362</v>
      </c>
      <c r="B1298" s="7">
        <v>1.7286084701815038E-4</v>
      </c>
      <c r="C1298" s="6">
        <v>2</v>
      </c>
      <c r="D1298" s="3">
        <v>0</v>
      </c>
      <c r="E1298" s="3">
        <v>0</v>
      </c>
      <c r="F1298" s="3">
        <v>0</v>
      </c>
      <c r="G1298" s="3">
        <v>0</v>
      </c>
      <c r="H1298" s="3">
        <v>0</v>
      </c>
      <c r="I1298" s="3">
        <v>0</v>
      </c>
      <c r="J1298" s="3">
        <v>0</v>
      </c>
      <c r="K1298" s="3">
        <v>0</v>
      </c>
      <c r="L1298" s="3">
        <v>0</v>
      </c>
      <c r="M1298" s="3">
        <v>0</v>
      </c>
      <c r="N1298" s="3">
        <v>0</v>
      </c>
      <c r="O1298" s="3">
        <v>0</v>
      </c>
      <c r="P1298" s="3">
        <v>0</v>
      </c>
      <c r="Q1298" s="3">
        <v>1</v>
      </c>
      <c r="R1298" s="3">
        <v>0</v>
      </c>
      <c r="S1298" s="3">
        <v>0</v>
      </c>
      <c r="T1298" s="3">
        <v>0</v>
      </c>
      <c r="U1298" s="3">
        <v>0</v>
      </c>
      <c r="V1298" s="3">
        <v>1</v>
      </c>
      <c r="W1298" s="3">
        <v>0</v>
      </c>
      <c r="X1298" s="3">
        <v>0</v>
      </c>
      <c r="Y1298" s="3">
        <v>0</v>
      </c>
      <c r="Z1298" s="3">
        <v>0</v>
      </c>
      <c r="AA1298" s="3">
        <v>0</v>
      </c>
      <c r="AB1298" s="3">
        <v>0</v>
      </c>
      <c r="AC1298" s="3">
        <v>0</v>
      </c>
      <c r="AD1298" s="3">
        <v>0</v>
      </c>
      <c r="AE1298" s="3">
        <v>0</v>
      </c>
      <c r="AF1298" s="3">
        <v>0</v>
      </c>
      <c r="AG1298" s="3">
        <v>0</v>
      </c>
      <c r="AH1298" s="3">
        <v>0</v>
      </c>
      <c r="AI1298" s="3">
        <v>0</v>
      </c>
      <c r="AJ1298" s="3">
        <v>0</v>
      </c>
      <c r="AK1298" s="3">
        <v>0</v>
      </c>
      <c r="AL1298" s="3">
        <v>0</v>
      </c>
      <c r="AM1298" s="3">
        <v>0</v>
      </c>
      <c r="AN1298" s="3">
        <v>0</v>
      </c>
      <c r="AO1298" s="3">
        <v>0</v>
      </c>
      <c r="AP1298" s="3">
        <v>0</v>
      </c>
      <c r="AQ1298" s="3">
        <v>0</v>
      </c>
      <c r="AR1298" s="3">
        <v>0</v>
      </c>
      <c r="AS1298" s="3">
        <v>0</v>
      </c>
      <c r="AT1298" s="3">
        <v>0</v>
      </c>
      <c r="AU1298" s="3">
        <v>0</v>
      </c>
      <c r="AV1298" s="3">
        <v>0</v>
      </c>
      <c r="AW1298" s="3">
        <v>0</v>
      </c>
      <c r="AX1298" s="3">
        <v>0</v>
      </c>
      <c r="AY1298" s="3">
        <v>0</v>
      </c>
      <c r="AZ1298" s="3">
        <v>0</v>
      </c>
      <c r="BA1298" s="3">
        <v>0</v>
      </c>
      <c r="BB1298" s="3">
        <v>0</v>
      </c>
      <c r="BC1298" s="3">
        <v>0</v>
      </c>
      <c r="BD1298" s="3">
        <v>0</v>
      </c>
      <c r="BE1298" s="3">
        <v>0</v>
      </c>
    </row>
    <row r="1299" spans="1:57" x14ac:dyDescent="0.45">
      <c r="A1299" t="s">
        <v>15175</v>
      </c>
      <c r="B1299" s="7">
        <v>1.7286084701815038E-4</v>
      </c>
      <c r="C1299" s="6">
        <v>2</v>
      </c>
      <c r="D1299" s="3">
        <v>0</v>
      </c>
      <c r="E1299" s="3">
        <v>0</v>
      </c>
      <c r="F1299" s="3">
        <v>0</v>
      </c>
      <c r="G1299" s="3">
        <v>0</v>
      </c>
      <c r="H1299" s="3">
        <v>0</v>
      </c>
      <c r="I1299" s="3">
        <v>0</v>
      </c>
      <c r="J1299" s="3">
        <v>0</v>
      </c>
      <c r="K1299" s="3">
        <v>0</v>
      </c>
      <c r="L1299" s="3">
        <v>0</v>
      </c>
      <c r="M1299" s="3">
        <v>0</v>
      </c>
      <c r="N1299" s="3">
        <v>1</v>
      </c>
      <c r="O1299" s="3">
        <v>0</v>
      </c>
      <c r="P1299" s="3">
        <v>0</v>
      </c>
      <c r="Q1299" s="3">
        <v>1</v>
      </c>
      <c r="R1299" s="3">
        <v>0</v>
      </c>
      <c r="S1299" s="3">
        <v>0</v>
      </c>
      <c r="T1299" s="3">
        <v>0</v>
      </c>
      <c r="U1299" s="3">
        <v>0</v>
      </c>
      <c r="V1299" s="3">
        <v>0</v>
      </c>
      <c r="W1299" s="3">
        <v>0</v>
      </c>
      <c r="X1299" s="3">
        <v>0</v>
      </c>
      <c r="Y1299" s="3">
        <v>0</v>
      </c>
      <c r="Z1299" s="3">
        <v>0</v>
      </c>
      <c r="AA1299" s="3">
        <v>0</v>
      </c>
      <c r="AB1299" s="3">
        <v>0</v>
      </c>
      <c r="AC1299" s="3">
        <v>0</v>
      </c>
      <c r="AD1299" s="3">
        <v>0</v>
      </c>
      <c r="AE1299" s="3">
        <v>0</v>
      </c>
      <c r="AF1299" s="3">
        <v>0</v>
      </c>
      <c r="AG1299" s="3">
        <v>0</v>
      </c>
      <c r="AH1299" s="3">
        <v>0</v>
      </c>
      <c r="AI1299" s="3">
        <v>0</v>
      </c>
      <c r="AJ1299" s="3">
        <v>0</v>
      </c>
      <c r="AK1299" s="3">
        <v>0</v>
      </c>
      <c r="AL1299" s="3">
        <v>0</v>
      </c>
      <c r="AM1299" s="3">
        <v>0</v>
      </c>
      <c r="AN1299" s="3">
        <v>0</v>
      </c>
      <c r="AO1299" s="3">
        <v>0</v>
      </c>
      <c r="AP1299" s="3">
        <v>0</v>
      </c>
      <c r="AQ1299" s="3">
        <v>0</v>
      </c>
      <c r="AR1299" s="3">
        <v>0</v>
      </c>
      <c r="AS1299" s="3">
        <v>0</v>
      </c>
      <c r="AT1299" s="3">
        <v>0</v>
      </c>
      <c r="AU1299" s="3">
        <v>0</v>
      </c>
      <c r="AV1299" s="3">
        <v>0</v>
      </c>
      <c r="AW1299" s="3">
        <v>0</v>
      </c>
      <c r="AX1299" s="3">
        <v>0</v>
      </c>
      <c r="AY1299" s="3">
        <v>0</v>
      </c>
      <c r="AZ1299" s="3">
        <v>0</v>
      </c>
      <c r="BA1299" s="3">
        <v>0</v>
      </c>
      <c r="BB1299" s="3">
        <v>0</v>
      </c>
      <c r="BC1299" s="3">
        <v>0</v>
      </c>
      <c r="BD1299" s="3">
        <v>0</v>
      </c>
      <c r="BE1299" s="3">
        <v>0</v>
      </c>
    </row>
    <row r="1300" spans="1:57" x14ac:dyDescent="0.45">
      <c r="A1300" t="s">
        <v>16735</v>
      </c>
      <c r="B1300" s="7">
        <v>1.7286084701815038E-4</v>
      </c>
      <c r="C1300" s="6">
        <v>2</v>
      </c>
      <c r="D1300" s="3">
        <v>0</v>
      </c>
      <c r="E1300" s="3">
        <v>0</v>
      </c>
      <c r="F1300" s="3">
        <v>0</v>
      </c>
      <c r="G1300" s="3">
        <v>0</v>
      </c>
      <c r="H1300" s="3">
        <v>0</v>
      </c>
      <c r="I1300" s="3">
        <v>0</v>
      </c>
      <c r="J1300" s="3">
        <v>0</v>
      </c>
      <c r="K1300" s="3">
        <v>0</v>
      </c>
      <c r="L1300" s="3">
        <v>0</v>
      </c>
      <c r="M1300" s="3">
        <v>0</v>
      </c>
      <c r="N1300" s="3">
        <v>0</v>
      </c>
      <c r="O1300" s="3">
        <v>0</v>
      </c>
      <c r="P1300" s="3">
        <v>0</v>
      </c>
      <c r="Q1300" s="3">
        <v>0</v>
      </c>
      <c r="R1300" s="3">
        <v>0</v>
      </c>
      <c r="S1300" s="3">
        <v>0</v>
      </c>
      <c r="T1300" s="3">
        <v>0</v>
      </c>
      <c r="U1300" s="3">
        <v>0</v>
      </c>
      <c r="V1300" s="3">
        <v>0</v>
      </c>
      <c r="W1300" s="3">
        <v>0</v>
      </c>
      <c r="X1300" s="3">
        <v>0</v>
      </c>
      <c r="Y1300" s="3">
        <v>0</v>
      </c>
      <c r="Z1300" s="3">
        <v>2</v>
      </c>
      <c r="AA1300" s="3">
        <v>0</v>
      </c>
      <c r="AB1300" s="3">
        <v>0</v>
      </c>
      <c r="AC1300" s="3">
        <v>0</v>
      </c>
      <c r="AD1300" s="3">
        <v>0</v>
      </c>
      <c r="AE1300" s="3">
        <v>0</v>
      </c>
      <c r="AF1300" s="3">
        <v>0</v>
      </c>
      <c r="AG1300" s="3">
        <v>0</v>
      </c>
      <c r="AH1300" s="3">
        <v>0</v>
      </c>
      <c r="AI1300" s="3">
        <v>0</v>
      </c>
      <c r="AJ1300" s="3">
        <v>0</v>
      </c>
      <c r="AK1300" s="3">
        <v>0</v>
      </c>
      <c r="AL1300" s="3">
        <v>0</v>
      </c>
      <c r="AM1300" s="3">
        <v>0</v>
      </c>
      <c r="AN1300" s="3">
        <v>0</v>
      </c>
      <c r="AO1300" s="3">
        <v>0</v>
      </c>
      <c r="AP1300" s="3">
        <v>0</v>
      </c>
      <c r="AQ1300" s="3">
        <v>0</v>
      </c>
      <c r="AR1300" s="3">
        <v>0</v>
      </c>
      <c r="AS1300" s="3">
        <v>0</v>
      </c>
      <c r="AT1300" s="3">
        <v>0</v>
      </c>
      <c r="AU1300" s="3">
        <v>0</v>
      </c>
      <c r="AV1300" s="3">
        <v>0</v>
      </c>
      <c r="AW1300" s="3">
        <v>0</v>
      </c>
      <c r="AX1300" s="3">
        <v>0</v>
      </c>
      <c r="AY1300" s="3">
        <v>0</v>
      </c>
      <c r="AZ1300" s="3">
        <v>0</v>
      </c>
      <c r="BA1300" s="3">
        <v>0</v>
      </c>
      <c r="BB1300" s="3">
        <v>0</v>
      </c>
      <c r="BC1300" s="3">
        <v>0</v>
      </c>
      <c r="BD1300" s="3">
        <v>0</v>
      </c>
      <c r="BE1300" s="3">
        <v>0</v>
      </c>
    </row>
    <row r="1301" spans="1:57" x14ac:dyDescent="0.45">
      <c r="A1301" t="s">
        <v>16667</v>
      </c>
      <c r="B1301" s="7">
        <v>1.7286084701815038E-4</v>
      </c>
      <c r="C1301" s="6">
        <v>2</v>
      </c>
      <c r="D1301" s="3">
        <v>0</v>
      </c>
      <c r="E1301" s="3">
        <v>0</v>
      </c>
      <c r="F1301" s="3">
        <v>0</v>
      </c>
      <c r="G1301" s="3">
        <v>0</v>
      </c>
      <c r="H1301" s="3">
        <v>0</v>
      </c>
      <c r="I1301" s="3">
        <v>0</v>
      </c>
      <c r="J1301" s="3">
        <v>0</v>
      </c>
      <c r="K1301" s="3">
        <v>0</v>
      </c>
      <c r="L1301" s="3">
        <v>0</v>
      </c>
      <c r="M1301" s="3">
        <v>0</v>
      </c>
      <c r="N1301" s="3">
        <v>0</v>
      </c>
      <c r="O1301" s="3">
        <v>0</v>
      </c>
      <c r="P1301" s="3">
        <v>0</v>
      </c>
      <c r="Q1301" s="3">
        <v>0</v>
      </c>
      <c r="R1301" s="3">
        <v>0</v>
      </c>
      <c r="S1301" s="3">
        <v>0</v>
      </c>
      <c r="T1301" s="3">
        <v>0</v>
      </c>
      <c r="U1301" s="3">
        <v>0</v>
      </c>
      <c r="V1301" s="3">
        <v>0</v>
      </c>
      <c r="W1301" s="3">
        <v>0</v>
      </c>
      <c r="X1301" s="3">
        <v>0</v>
      </c>
      <c r="Y1301" s="3">
        <v>0</v>
      </c>
      <c r="Z1301" s="3">
        <v>1</v>
      </c>
      <c r="AA1301" s="3">
        <v>0</v>
      </c>
      <c r="AB1301" s="3">
        <v>0</v>
      </c>
      <c r="AC1301" s="3">
        <v>0</v>
      </c>
      <c r="AD1301" s="3">
        <v>0</v>
      </c>
      <c r="AE1301" s="3">
        <v>0</v>
      </c>
      <c r="AF1301" s="3">
        <v>0</v>
      </c>
      <c r="AG1301" s="3">
        <v>0</v>
      </c>
      <c r="AH1301" s="3">
        <v>0</v>
      </c>
      <c r="AI1301" s="3">
        <v>1</v>
      </c>
      <c r="AJ1301" s="3">
        <v>0</v>
      </c>
      <c r="AK1301" s="3">
        <v>0</v>
      </c>
      <c r="AL1301" s="3">
        <v>0</v>
      </c>
      <c r="AM1301" s="3">
        <v>0</v>
      </c>
      <c r="AN1301" s="3">
        <v>0</v>
      </c>
      <c r="AO1301" s="3">
        <v>0</v>
      </c>
      <c r="AP1301" s="3">
        <v>0</v>
      </c>
      <c r="AQ1301" s="3">
        <v>0</v>
      </c>
      <c r="AR1301" s="3">
        <v>0</v>
      </c>
      <c r="AS1301" s="3">
        <v>0</v>
      </c>
      <c r="AT1301" s="3">
        <v>0</v>
      </c>
      <c r="AU1301" s="3">
        <v>0</v>
      </c>
      <c r="AV1301" s="3">
        <v>0</v>
      </c>
      <c r="AW1301" s="3">
        <v>0</v>
      </c>
      <c r="AX1301" s="3">
        <v>0</v>
      </c>
      <c r="AY1301" s="3">
        <v>0</v>
      </c>
      <c r="AZ1301" s="3">
        <v>0</v>
      </c>
      <c r="BA1301" s="3">
        <v>0</v>
      </c>
      <c r="BB1301" s="3">
        <v>0</v>
      </c>
      <c r="BC1301" s="3">
        <v>0</v>
      </c>
      <c r="BD1301" s="3">
        <v>0</v>
      </c>
      <c r="BE1301" s="3">
        <v>0</v>
      </c>
    </row>
    <row r="1302" spans="1:57" x14ac:dyDescent="0.45">
      <c r="A1302" t="s">
        <v>16165</v>
      </c>
      <c r="B1302" s="7">
        <v>1.7286084701815038E-4</v>
      </c>
      <c r="C1302" s="6">
        <v>2</v>
      </c>
      <c r="D1302" s="3">
        <v>0</v>
      </c>
      <c r="E1302" s="3">
        <v>0</v>
      </c>
      <c r="F1302" s="3">
        <v>0</v>
      </c>
      <c r="G1302" s="3">
        <v>0</v>
      </c>
      <c r="H1302" s="3">
        <v>0</v>
      </c>
      <c r="I1302" s="3">
        <v>0</v>
      </c>
      <c r="J1302" s="3">
        <v>0</v>
      </c>
      <c r="K1302" s="3">
        <v>0</v>
      </c>
      <c r="L1302" s="3">
        <v>0</v>
      </c>
      <c r="M1302" s="3">
        <v>0</v>
      </c>
      <c r="N1302" s="3">
        <v>0</v>
      </c>
      <c r="O1302" s="3">
        <v>0</v>
      </c>
      <c r="P1302" s="3">
        <v>0</v>
      </c>
      <c r="Q1302" s="3">
        <v>0</v>
      </c>
      <c r="R1302" s="3">
        <v>0</v>
      </c>
      <c r="S1302" s="3">
        <v>0</v>
      </c>
      <c r="T1302" s="3">
        <v>0</v>
      </c>
      <c r="U1302" s="3">
        <v>1</v>
      </c>
      <c r="V1302" s="3">
        <v>1</v>
      </c>
      <c r="W1302" s="3">
        <v>0</v>
      </c>
      <c r="X1302" s="3">
        <v>0</v>
      </c>
      <c r="Y1302" s="3">
        <v>0</v>
      </c>
      <c r="Z1302" s="3">
        <v>0</v>
      </c>
      <c r="AA1302" s="3">
        <v>0</v>
      </c>
      <c r="AB1302" s="3">
        <v>0</v>
      </c>
      <c r="AC1302" s="3">
        <v>0</v>
      </c>
      <c r="AD1302" s="3">
        <v>0</v>
      </c>
      <c r="AE1302" s="3">
        <v>0</v>
      </c>
      <c r="AF1302" s="3">
        <v>0</v>
      </c>
      <c r="AG1302" s="3">
        <v>0</v>
      </c>
      <c r="AH1302" s="3">
        <v>0</v>
      </c>
      <c r="AI1302" s="3">
        <v>0</v>
      </c>
      <c r="AJ1302" s="3">
        <v>0</v>
      </c>
      <c r="AK1302" s="3">
        <v>0</v>
      </c>
      <c r="AL1302" s="3">
        <v>0</v>
      </c>
      <c r="AM1302" s="3">
        <v>0</v>
      </c>
      <c r="AN1302" s="3">
        <v>0</v>
      </c>
      <c r="AO1302" s="3">
        <v>0</v>
      </c>
      <c r="AP1302" s="3">
        <v>0</v>
      </c>
      <c r="AQ1302" s="3">
        <v>0</v>
      </c>
      <c r="AR1302" s="3">
        <v>0</v>
      </c>
      <c r="AS1302" s="3">
        <v>0</v>
      </c>
      <c r="AT1302" s="3">
        <v>0</v>
      </c>
      <c r="AU1302" s="3">
        <v>0</v>
      </c>
      <c r="AV1302" s="3">
        <v>0</v>
      </c>
      <c r="AW1302" s="3">
        <v>0</v>
      </c>
      <c r="AX1302" s="3">
        <v>0</v>
      </c>
      <c r="AY1302" s="3">
        <v>0</v>
      </c>
      <c r="AZ1302" s="3">
        <v>0</v>
      </c>
      <c r="BA1302" s="3">
        <v>0</v>
      </c>
      <c r="BB1302" s="3">
        <v>0</v>
      </c>
      <c r="BC1302" s="3">
        <v>0</v>
      </c>
      <c r="BD1302" s="3">
        <v>0</v>
      </c>
      <c r="BE1302" s="3">
        <v>0</v>
      </c>
    </row>
    <row r="1303" spans="1:57" x14ac:dyDescent="0.45">
      <c r="A1303" t="s">
        <v>12808</v>
      </c>
      <c r="B1303" s="7">
        <v>1.7286084701815038E-4</v>
      </c>
      <c r="C1303" s="6">
        <v>2</v>
      </c>
      <c r="D1303" s="3">
        <v>0</v>
      </c>
      <c r="E1303" s="3">
        <v>2</v>
      </c>
      <c r="F1303" s="3">
        <v>0</v>
      </c>
      <c r="G1303" s="3">
        <v>0</v>
      </c>
      <c r="H1303" s="3">
        <v>0</v>
      </c>
      <c r="I1303" s="3">
        <v>0</v>
      </c>
      <c r="J1303" s="3">
        <v>0</v>
      </c>
      <c r="K1303" s="3">
        <v>0</v>
      </c>
      <c r="L1303" s="3">
        <v>0</v>
      </c>
      <c r="M1303" s="3">
        <v>0</v>
      </c>
      <c r="N1303" s="3">
        <v>0</v>
      </c>
      <c r="O1303" s="3">
        <v>0</v>
      </c>
      <c r="P1303" s="3">
        <v>0</v>
      </c>
      <c r="Q1303" s="3">
        <v>0</v>
      </c>
      <c r="R1303" s="3">
        <v>0</v>
      </c>
      <c r="S1303" s="3">
        <v>0</v>
      </c>
      <c r="T1303" s="3">
        <v>0</v>
      </c>
      <c r="U1303" s="3">
        <v>0</v>
      </c>
      <c r="V1303" s="3">
        <v>0</v>
      </c>
      <c r="W1303" s="3">
        <v>0</v>
      </c>
      <c r="X1303" s="3">
        <v>0</v>
      </c>
      <c r="Y1303" s="3">
        <v>0</v>
      </c>
      <c r="Z1303" s="3">
        <v>0</v>
      </c>
      <c r="AA1303" s="3">
        <v>0</v>
      </c>
      <c r="AB1303" s="3">
        <v>0</v>
      </c>
      <c r="AC1303" s="3">
        <v>0</v>
      </c>
      <c r="AD1303" s="3">
        <v>0</v>
      </c>
      <c r="AE1303" s="3">
        <v>0</v>
      </c>
      <c r="AF1303" s="3">
        <v>0</v>
      </c>
      <c r="AG1303" s="3">
        <v>0</v>
      </c>
      <c r="AH1303" s="3">
        <v>0</v>
      </c>
      <c r="AI1303" s="3">
        <v>0</v>
      </c>
      <c r="AJ1303" s="3">
        <v>0</v>
      </c>
      <c r="AK1303" s="3">
        <v>0</v>
      </c>
      <c r="AL1303" s="3">
        <v>0</v>
      </c>
      <c r="AM1303" s="3">
        <v>0</v>
      </c>
      <c r="AN1303" s="3">
        <v>0</v>
      </c>
      <c r="AO1303" s="3">
        <v>0</v>
      </c>
      <c r="AP1303" s="3">
        <v>0</v>
      </c>
      <c r="AQ1303" s="3">
        <v>0</v>
      </c>
      <c r="AR1303" s="3">
        <v>0</v>
      </c>
      <c r="AS1303" s="3">
        <v>0</v>
      </c>
      <c r="AT1303" s="3">
        <v>0</v>
      </c>
      <c r="AU1303" s="3">
        <v>0</v>
      </c>
      <c r="AV1303" s="3">
        <v>0</v>
      </c>
      <c r="AW1303" s="3">
        <v>0</v>
      </c>
      <c r="AX1303" s="3">
        <v>0</v>
      </c>
      <c r="AY1303" s="3">
        <v>0</v>
      </c>
      <c r="AZ1303" s="3">
        <v>0</v>
      </c>
      <c r="BA1303" s="3">
        <v>0</v>
      </c>
      <c r="BB1303" s="3">
        <v>0</v>
      </c>
      <c r="BC1303" s="3">
        <v>0</v>
      </c>
      <c r="BD1303" s="3">
        <v>0</v>
      </c>
      <c r="BE1303" s="3">
        <v>0</v>
      </c>
    </row>
    <row r="1304" spans="1:57" x14ac:dyDescent="0.45">
      <c r="A1304" t="s">
        <v>16608</v>
      </c>
      <c r="B1304" s="7">
        <v>1.7286084701815038E-4</v>
      </c>
      <c r="C1304" s="6">
        <v>2</v>
      </c>
      <c r="D1304" s="3">
        <v>0</v>
      </c>
      <c r="E1304" s="3">
        <v>0</v>
      </c>
      <c r="F1304" s="3">
        <v>0</v>
      </c>
      <c r="G1304" s="3">
        <v>0</v>
      </c>
      <c r="H1304" s="3">
        <v>0</v>
      </c>
      <c r="I1304" s="3">
        <v>0</v>
      </c>
      <c r="J1304" s="3">
        <v>0</v>
      </c>
      <c r="K1304" s="3">
        <v>0</v>
      </c>
      <c r="L1304" s="3">
        <v>0</v>
      </c>
      <c r="M1304" s="3">
        <v>0</v>
      </c>
      <c r="N1304" s="3">
        <v>0</v>
      </c>
      <c r="O1304" s="3">
        <v>0</v>
      </c>
      <c r="P1304" s="3">
        <v>0</v>
      </c>
      <c r="Q1304" s="3">
        <v>0</v>
      </c>
      <c r="R1304" s="3">
        <v>0</v>
      </c>
      <c r="S1304" s="3">
        <v>0</v>
      </c>
      <c r="T1304" s="3">
        <v>0</v>
      </c>
      <c r="U1304" s="3">
        <v>0</v>
      </c>
      <c r="V1304" s="3">
        <v>0</v>
      </c>
      <c r="W1304" s="3">
        <v>0</v>
      </c>
      <c r="X1304" s="3">
        <v>1</v>
      </c>
      <c r="Y1304" s="3">
        <v>0</v>
      </c>
      <c r="Z1304" s="3">
        <v>1</v>
      </c>
      <c r="AA1304" s="3">
        <v>0</v>
      </c>
      <c r="AB1304" s="3">
        <v>0</v>
      </c>
      <c r="AC1304" s="3">
        <v>0</v>
      </c>
      <c r="AD1304" s="3">
        <v>0</v>
      </c>
      <c r="AE1304" s="3">
        <v>0</v>
      </c>
      <c r="AF1304" s="3">
        <v>0</v>
      </c>
      <c r="AG1304" s="3">
        <v>0</v>
      </c>
      <c r="AH1304" s="3">
        <v>0</v>
      </c>
      <c r="AI1304" s="3">
        <v>0</v>
      </c>
      <c r="AJ1304" s="3">
        <v>0</v>
      </c>
      <c r="AK1304" s="3">
        <v>0</v>
      </c>
      <c r="AL1304" s="3">
        <v>0</v>
      </c>
      <c r="AM1304" s="3">
        <v>0</v>
      </c>
      <c r="AN1304" s="3">
        <v>0</v>
      </c>
      <c r="AO1304" s="3">
        <v>0</v>
      </c>
      <c r="AP1304" s="3">
        <v>0</v>
      </c>
      <c r="AQ1304" s="3">
        <v>0</v>
      </c>
      <c r="AR1304" s="3">
        <v>0</v>
      </c>
      <c r="AS1304" s="3">
        <v>0</v>
      </c>
      <c r="AT1304" s="3">
        <v>0</v>
      </c>
      <c r="AU1304" s="3">
        <v>0</v>
      </c>
      <c r="AV1304" s="3">
        <v>0</v>
      </c>
      <c r="AW1304" s="3">
        <v>0</v>
      </c>
      <c r="AX1304" s="3">
        <v>0</v>
      </c>
      <c r="AY1304" s="3">
        <v>0</v>
      </c>
      <c r="AZ1304" s="3">
        <v>0</v>
      </c>
      <c r="BA1304" s="3">
        <v>0</v>
      </c>
      <c r="BB1304" s="3">
        <v>0</v>
      </c>
      <c r="BC1304" s="3">
        <v>0</v>
      </c>
      <c r="BD1304" s="3">
        <v>0</v>
      </c>
      <c r="BE1304" s="3">
        <v>0</v>
      </c>
    </row>
    <row r="1305" spans="1:57" x14ac:dyDescent="0.45">
      <c r="A1305" t="s">
        <v>20241</v>
      </c>
      <c r="B1305" s="7">
        <v>8.6430423509075192E-5</v>
      </c>
      <c r="C1305" s="6">
        <v>1</v>
      </c>
      <c r="D1305" s="3">
        <v>0</v>
      </c>
      <c r="E1305" s="3">
        <v>0</v>
      </c>
      <c r="F1305" s="3">
        <v>0</v>
      </c>
      <c r="G1305" s="3">
        <v>0</v>
      </c>
      <c r="H1305" s="3">
        <v>0</v>
      </c>
      <c r="I1305" s="3">
        <v>0</v>
      </c>
      <c r="J1305" s="3">
        <v>0</v>
      </c>
      <c r="K1305" s="3">
        <v>0</v>
      </c>
      <c r="L1305" s="3">
        <v>0</v>
      </c>
      <c r="M1305" s="3">
        <v>0</v>
      </c>
      <c r="N1305" s="3">
        <v>0</v>
      </c>
      <c r="O1305" s="3">
        <v>0</v>
      </c>
      <c r="P1305" s="3">
        <v>0</v>
      </c>
      <c r="Q1305" s="3">
        <v>0</v>
      </c>
      <c r="R1305" s="3">
        <v>0</v>
      </c>
      <c r="S1305" s="3">
        <v>0</v>
      </c>
      <c r="T1305" s="3">
        <v>0</v>
      </c>
      <c r="U1305" s="3">
        <v>0</v>
      </c>
      <c r="V1305" s="3">
        <v>0</v>
      </c>
      <c r="W1305" s="3">
        <v>0</v>
      </c>
      <c r="X1305" s="3">
        <v>0</v>
      </c>
      <c r="Y1305" s="3">
        <v>0</v>
      </c>
      <c r="Z1305" s="3">
        <v>0</v>
      </c>
      <c r="AA1305" s="3">
        <v>0</v>
      </c>
      <c r="AB1305" s="3">
        <v>0</v>
      </c>
      <c r="AC1305" s="3">
        <v>0</v>
      </c>
      <c r="AD1305" s="3">
        <v>0</v>
      </c>
      <c r="AE1305" s="3">
        <v>0</v>
      </c>
      <c r="AF1305" s="3">
        <v>0</v>
      </c>
      <c r="AG1305" s="3">
        <v>0</v>
      </c>
      <c r="AH1305" s="3">
        <v>0</v>
      </c>
      <c r="AI1305" s="3">
        <v>0</v>
      </c>
      <c r="AJ1305" s="3">
        <v>0</v>
      </c>
      <c r="AK1305" s="3">
        <v>0</v>
      </c>
      <c r="AL1305" s="3">
        <v>0</v>
      </c>
      <c r="AM1305" s="3">
        <v>0</v>
      </c>
      <c r="AN1305" s="3">
        <v>0</v>
      </c>
      <c r="AO1305" s="3">
        <v>0</v>
      </c>
      <c r="AP1305" s="3">
        <v>0</v>
      </c>
      <c r="AQ1305" s="3">
        <v>0</v>
      </c>
      <c r="AR1305" s="3">
        <v>1</v>
      </c>
      <c r="AS1305" s="3">
        <v>0</v>
      </c>
      <c r="AT1305" s="3">
        <v>0</v>
      </c>
      <c r="AU1305" s="3">
        <v>0</v>
      </c>
      <c r="AV1305" s="3">
        <v>0</v>
      </c>
      <c r="AW1305" s="3">
        <v>0</v>
      </c>
      <c r="AX1305" s="3">
        <v>0</v>
      </c>
      <c r="AY1305" s="3">
        <v>0</v>
      </c>
      <c r="AZ1305" s="3">
        <v>0</v>
      </c>
      <c r="BA1305" s="3">
        <v>0</v>
      </c>
      <c r="BB1305" s="3">
        <v>0</v>
      </c>
      <c r="BC1305" s="3">
        <v>0</v>
      </c>
      <c r="BD1305" s="3">
        <v>0</v>
      </c>
      <c r="BE1305" s="3">
        <v>0</v>
      </c>
    </row>
    <row r="1306" spans="1:57" x14ac:dyDescent="0.45">
      <c r="A1306" t="s">
        <v>19664</v>
      </c>
      <c r="B1306" s="7">
        <v>8.6430423509075192E-5</v>
      </c>
      <c r="C1306" s="6">
        <v>1</v>
      </c>
      <c r="D1306" s="3">
        <v>0</v>
      </c>
      <c r="E1306" s="3">
        <v>0</v>
      </c>
      <c r="F1306" s="3">
        <v>0</v>
      </c>
      <c r="G1306" s="3">
        <v>0</v>
      </c>
      <c r="H1306" s="3">
        <v>0</v>
      </c>
      <c r="I1306" s="3">
        <v>0</v>
      </c>
      <c r="J1306" s="3">
        <v>0</v>
      </c>
      <c r="K1306" s="3">
        <v>0</v>
      </c>
      <c r="L1306" s="3">
        <v>0</v>
      </c>
      <c r="M1306" s="3">
        <v>0</v>
      </c>
      <c r="N1306" s="3">
        <v>0</v>
      </c>
      <c r="O1306" s="3">
        <v>0</v>
      </c>
      <c r="P1306" s="3">
        <v>0</v>
      </c>
      <c r="Q1306" s="3">
        <v>0</v>
      </c>
      <c r="R1306" s="3">
        <v>0</v>
      </c>
      <c r="S1306" s="3">
        <v>0</v>
      </c>
      <c r="T1306" s="3">
        <v>0</v>
      </c>
      <c r="U1306" s="3">
        <v>0</v>
      </c>
      <c r="V1306" s="3">
        <v>0</v>
      </c>
      <c r="W1306" s="3">
        <v>0</v>
      </c>
      <c r="X1306" s="3">
        <v>0</v>
      </c>
      <c r="Y1306" s="3">
        <v>0</v>
      </c>
      <c r="Z1306" s="3">
        <v>0</v>
      </c>
      <c r="AA1306" s="3">
        <v>0</v>
      </c>
      <c r="AB1306" s="3">
        <v>0</v>
      </c>
      <c r="AC1306" s="3">
        <v>0</v>
      </c>
      <c r="AD1306" s="3">
        <v>0</v>
      </c>
      <c r="AE1306" s="3">
        <v>0</v>
      </c>
      <c r="AF1306" s="3">
        <v>0</v>
      </c>
      <c r="AG1306" s="3">
        <v>0</v>
      </c>
      <c r="AH1306" s="3">
        <v>0</v>
      </c>
      <c r="AI1306" s="3">
        <v>0</v>
      </c>
      <c r="AJ1306" s="3">
        <v>0</v>
      </c>
      <c r="AK1306" s="3">
        <v>0</v>
      </c>
      <c r="AL1306" s="3">
        <v>0</v>
      </c>
      <c r="AM1306" s="3">
        <v>0</v>
      </c>
      <c r="AN1306" s="3">
        <v>0</v>
      </c>
      <c r="AO1306" s="3">
        <v>1</v>
      </c>
      <c r="AP1306" s="3">
        <v>0</v>
      </c>
      <c r="AQ1306" s="3">
        <v>0</v>
      </c>
      <c r="AR1306" s="3">
        <v>0</v>
      </c>
      <c r="AS1306" s="3">
        <v>0</v>
      </c>
      <c r="AT1306" s="3">
        <v>0</v>
      </c>
      <c r="AU1306" s="3">
        <v>0</v>
      </c>
      <c r="AV1306" s="3">
        <v>0</v>
      </c>
      <c r="AW1306" s="3">
        <v>0</v>
      </c>
      <c r="AX1306" s="3">
        <v>0</v>
      </c>
      <c r="AY1306" s="3">
        <v>0</v>
      </c>
      <c r="AZ1306" s="3">
        <v>0</v>
      </c>
      <c r="BA1306" s="3">
        <v>0</v>
      </c>
      <c r="BB1306" s="3">
        <v>0</v>
      </c>
      <c r="BC1306" s="3">
        <v>0</v>
      </c>
      <c r="BD1306" s="3">
        <v>0</v>
      </c>
      <c r="BE1306" s="3">
        <v>0</v>
      </c>
    </row>
    <row r="1307" spans="1:57" x14ac:dyDescent="0.45">
      <c r="A1307" t="s">
        <v>20736</v>
      </c>
      <c r="B1307" s="7">
        <v>8.6430423509075192E-5</v>
      </c>
      <c r="C1307" s="6">
        <v>1</v>
      </c>
      <c r="D1307" s="3">
        <v>0</v>
      </c>
      <c r="E1307" s="3">
        <v>0</v>
      </c>
      <c r="F1307" s="3">
        <v>0</v>
      </c>
      <c r="G1307" s="3">
        <v>0</v>
      </c>
      <c r="H1307" s="3">
        <v>0</v>
      </c>
      <c r="I1307" s="3">
        <v>0</v>
      </c>
      <c r="J1307" s="3">
        <v>0</v>
      </c>
      <c r="K1307" s="3">
        <v>0</v>
      </c>
      <c r="L1307" s="3">
        <v>0</v>
      </c>
      <c r="M1307" s="3">
        <v>0</v>
      </c>
      <c r="N1307" s="3">
        <v>0</v>
      </c>
      <c r="O1307" s="3">
        <v>0</v>
      </c>
      <c r="P1307" s="3">
        <v>0</v>
      </c>
      <c r="Q1307" s="3">
        <v>0</v>
      </c>
      <c r="R1307" s="3">
        <v>0</v>
      </c>
      <c r="S1307" s="3">
        <v>0</v>
      </c>
      <c r="T1307" s="3">
        <v>0</v>
      </c>
      <c r="U1307" s="3">
        <v>0</v>
      </c>
      <c r="V1307" s="3">
        <v>0</v>
      </c>
      <c r="W1307" s="3">
        <v>0</v>
      </c>
      <c r="X1307" s="3">
        <v>0</v>
      </c>
      <c r="Y1307" s="3">
        <v>0</v>
      </c>
      <c r="Z1307" s="3">
        <v>0</v>
      </c>
      <c r="AA1307" s="3">
        <v>0</v>
      </c>
      <c r="AB1307" s="3">
        <v>0</v>
      </c>
      <c r="AC1307" s="3">
        <v>0</v>
      </c>
      <c r="AD1307" s="3">
        <v>0</v>
      </c>
      <c r="AE1307" s="3">
        <v>0</v>
      </c>
      <c r="AF1307" s="3">
        <v>0</v>
      </c>
      <c r="AG1307" s="3">
        <v>0</v>
      </c>
      <c r="AH1307" s="3">
        <v>0</v>
      </c>
      <c r="AI1307" s="3">
        <v>0</v>
      </c>
      <c r="AJ1307" s="3">
        <v>0</v>
      </c>
      <c r="AK1307" s="3">
        <v>0</v>
      </c>
      <c r="AL1307" s="3">
        <v>0</v>
      </c>
      <c r="AM1307" s="3">
        <v>0</v>
      </c>
      <c r="AN1307" s="3">
        <v>0</v>
      </c>
      <c r="AO1307" s="3">
        <v>0</v>
      </c>
      <c r="AP1307" s="3">
        <v>0</v>
      </c>
      <c r="AQ1307" s="3">
        <v>0</v>
      </c>
      <c r="AR1307" s="3">
        <v>0</v>
      </c>
      <c r="AS1307" s="3">
        <v>0</v>
      </c>
      <c r="AT1307" s="3">
        <v>1</v>
      </c>
      <c r="AU1307" s="3">
        <v>0</v>
      </c>
      <c r="AV1307" s="3">
        <v>0</v>
      </c>
      <c r="AW1307" s="3">
        <v>0</v>
      </c>
      <c r="AX1307" s="3">
        <v>0</v>
      </c>
      <c r="AY1307" s="3">
        <v>0</v>
      </c>
      <c r="AZ1307" s="3">
        <v>0</v>
      </c>
      <c r="BA1307" s="3">
        <v>0</v>
      </c>
      <c r="BB1307" s="3">
        <v>0</v>
      </c>
      <c r="BC1307" s="3">
        <v>0</v>
      </c>
      <c r="BD1307" s="3">
        <v>0</v>
      </c>
      <c r="BE1307" s="3">
        <v>0</v>
      </c>
    </row>
    <row r="1308" spans="1:57" x14ac:dyDescent="0.45">
      <c r="A1308" t="s">
        <v>20673</v>
      </c>
      <c r="B1308" s="7">
        <v>8.6430423509075192E-5</v>
      </c>
      <c r="C1308" s="6">
        <v>1</v>
      </c>
      <c r="D1308" s="3">
        <v>0</v>
      </c>
      <c r="E1308" s="3">
        <v>0</v>
      </c>
      <c r="F1308" s="3">
        <v>0</v>
      </c>
      <c r="G1308" s="3">
        <v>0</v>
      </c>
      <c r="H1308" s="3">
        <v>0</v>
      </c>
      <c r="I1308" s="3">
        <v>0</v>
      </c>
      <c r="J1308" s="3">
        <v>0</v>
      </c>
      <c r="K1308" s="3">
        <v>0</v>
      </c>
      <c r="L1308" s="3">
        <v>0</v>
      </c>
      <c r="M1308" s="3">
        <v>0</v>
      </c>
      <c r="N1308" s="3">
        <v>0</v>
      </c>
      <c r="O1308" s="3">
        <v>0</v>
      </c>
      <c r="P1308" s="3">
        <v>0</v>
      </c>
      <c r="Q1308" s="3">
        <v>0</v>
      </c>
      <c r="R1308" s="3">
        <v>0</v>
      </c>
      <c r="S1308" s="3">
        <v>0</v>
      </c>
      <c r="T1308" s="3">
        <v>0</v>
      </c>
      <c r="U1308" s="3">
        <v>0</v>
      </c>
      <c r="V1308" s="3">
        <v>0</v>
      </c>
      <c r="W1308" s="3">
        <v>0</v>
      </c>
      <c r="X1308" s="3">
        <v>0</v>
      </c>
      <c r="Y1308" s="3">
        <v>0</v>
      </c>
      <c r="Z1308" s="3">
        <v>0</v>
      </c>
      <c r="AA1308" s="3">
        <v>0</v>
      </c>
      <c r="AB1308" s="3">
        <v>0</v>
      </c>
      <c r="AC1308" s="3">
        <v>0</v>
      </c>
      <c r="AD1308" s="3">
        <v>0</v>
      </c>
      <c r="AE1308" s="3">
        <v>0</v>
      </c>
      <c r="AF1308" s="3">
        <v>0</v>
      </c>
      <c r="AG1308" s="3">
        <v>0</v>
      </c>
      <c r="AH1308" s="3">
        <v>0</v>
      </c>
      <c r="AI1308" s="3">
        <v>0</v>
      </c>
      <c r="AJ1308" s="3">
        <v>0</v>
      </c>
      <c r="AK1308" s="3">
        <v>0</v>
      </c>
      <c r="AL1308" s="3">
        <v>0</v>
      </c>
      <c r="AM1308" s="3">
        <v>0</v>
      </c>
      <c r="AN1308" s="3">
        <v>0</v>
      </c>
      <c r="AO1308" s="3">
        <v>0</v>
      </c>
      <c r="AP1308" s="3">
        <v>0</v>
      </c>
      <c r="AQ1308" s="3">
        <v>0</v>
      </c>
      <c r="AR1308" s="3">
        <v>0</v>
      </c>
      <c r="AS1308" s="3">
        <v>0</v>
      </c>
      <c r="AT1308" s="3">
        <v>0</v>
      </c>
      <c r="AU1308" s="3">
        <v>0</v>
      </c>
      <c r="AV1308" s="3">
        <v>0</v>
      </c>
      <c r="AW1308" s="3">
        <v>1</v>
      </c>
      <c r="AX1308" s="3">
        <v>0</v>
      </c>
      <c r="AY1308" s="3">
        <v>0</v>
      </c>
      <c r="AZ1308" s="3">
        <v>0</v>
      </c>
      <c r="BA1308" s="3">
        <v>0</v>
      </c>
      <c r="BB1308" s="3">
        <v>0</v>
      </c>
      <c r="BC1308" s="3">
        <v>0</v>
      </c>
      <c r="BD1308" s="3">
        <v>0</v>
      </c>
      <c r="BE1308" s="3">
        <v>0</v>
      </c>
    </row>
    <row r="1309" spans="1:57" x14ac:dyDescent="0.45">
      <c r="A1309" t="s">
        <v>20512</v>
      </c>
      <c r="B1309" s="7">
        <v>8.6430423509075192E-5</v>
      </c>
      <c r="C1309" s="6">
        <v>1</v>
      </c>
      <c r="D1309" s="3">
        <v>0</v>
      </c>
      <c r="E1309" s="3">
        <v>0</v>
      </c>
      <c r="F1309" s="3">
        <v>0</v>
      </c>
      <c r="G1309" s="3">
        <v>0</v>
      </c>
      <c r="H1309" s="3">
        <v>0</v>
      </c>
      <c r="I1309" s="3">
        <v>0</v>
      </c>
      <c r="J1309" s="3">
        <v>0</v>
      </c>
      <c r="K1309" s="3">
        <v>0</v>
      </c>
      <c r="L1309" s="3">
        <v>0</v>
      </c>
      <c r="M1309" s="3">
        <v>0</v>
      </c>
      <c r="N1309" s="3">
        <v>0</v>
      </c>
      <c r="O1309" s="3">
        <v>0</v>
      </c>
      <c r="P1309" s="3">
        <v>0</v>
      </c>
      <c r="Q1309" s="3">
        <v>0</v>
      </c>
      <c r="R1309" s="3">
        <v>0</v>
      </c>
      <c r="S1309" s="3">
        <v>0</v>
      </c>
      <c r="T1309" s="3">
        <v>0</v>
      </c>
      <c r="U1309" s="3">
        <v>0</v>
      </c>
      <c r="V1309" s="3">
        <v>0</v>
      </c>
      <c r="W1309" s="3">
        <v>0</v>
      </c>
      <c r="X1309" s="3">
        <v>0</v>
      </c>
      <c r="Y1309" s="3">
        <v>0</v>
      </c>
      <c r="Z1309" s="3">
        <v>0</v>
      </c>
      <c r="AA1309" s="3">
        <v>0</v>
      </c>
      <c r="AB1309" s="3">
        <v>0</v>
      </c>
      <c r="AC1309" s="3">
        <v>0</v>
      </c>
      <c r="AD1309" s="3">
        <v>0</v>
      </c>
      <c r="AE1309" s="3">
        <v>0</v>
      </c>
      <c r="AF1309" s="3">
        <v>0</v>
      </c>
      <c r="AG1309" s="3">
        <v>0</v>
      </c>
      <c r="AH1309" s="3">
        <v>0</v>
      </c>
      <c r="AI1309" s="3">
        <v>0</v>
      </c>
      <c r="AJ1309" s="3">
        <v>0</v>
      </c>
      <c r="AK1309" s="3">
        <v>0</v>
      </c>
      <c r="AL1309" s="3">
        <v>0</v>
      </c>
      <c r="AM1309" s="3">
        <v>0</v>
      </c>
      <c r="AN1309" s="3">
        <v>0</v>
      </c>
      <c r="AO1309" s="3">
        <v>0</v>
      </c>
      <c r="AP1309" s="3">
        <v>0</v>
      </c>
      <c r="AQ1309" s="3">
        <v>0</v>
      </c>
      <c r="AR1309" s="3">
        <v>0</v>
      </c>
      <c r="AS1309" s="3">
        <v>0</v>
      </c>
      <c r="AT1309" s="3">
        <v>0</v>
      </c>
      <c r="AU1309" s="3">
        <v>0</v>
      </c>
      <c r="AV1309" s="3">
        <v>0</v>
      </c>
      <c r="AW1309" s="3">
        <v>0</v>
      </c>
      <c r="AX1309" s="3">
        <v>0</v>
      </c>
      <c r="AY1309" s="3">
        <v>0</v>
      </c>
      <c r="AZ1309" s="3">
        <v>0</v>
      </c>
      <c r="BA1309" s="3">
        <v>0</v>
      </c>
      <c r="BB1309" s="3">
        <v>0</v>
      </c>
      <c r="BC1309" s="3">
        <v>0</v>
      </c>
      <c r="BD1309" s="3">
        <v>0</v>
      </c>
      <c r="BE1309" s="3">
        <v>1</v>
      </c>
    </row>
    <row r="1310" spans="1:57" x14ac:dyDescent="0.45">
      <c r="A1310" t="s">
        <v>19101</v>
      </c>
      <c r="B1310" s="7">
        <v>8.6430423509075192E-5</v>
      </c>
      <c r="C1310" s="6">
        <v>1</v>
      </c>
      <c r="D1310" s="3">
        <v>0</v>
      </c>
      <c r="E1310" s="3">
        <v>0</v>
      </c>
      <c r="F1310" s="3">
        <v>0</v>
      </c>
      <c r="G1310" s="3">
        <v>0</v>
      </c>
      <c r="H1310" s="3">
        <v>0</v>
      </c>
      <c r="I1310" s="3">
        <v>0</v>
      </c>
      <c r="J1310" s="3">
        <v>0</v>
      </c>
      <c r="K1310" s="3">
        <v>0</v>
      </c>
      <c r="L1310" s="3">
        <v>0</v>
      </c>
      <c r="M1310" s="3">
        <v>0</v>
      </c>
      <c r="N1310" s="3">
        <v>0</v>
      </c>
      <c r="O1310" s="3">
        <v>0</v>
      </c>
      <c r="P1310" s="3">
        <v>0</v>
      </c>
      <c r="Q1310" s="3">
        <v>0</v>
      </c>
      <c r="R1310" s="3">
        <v>0</v>
      </c>
      <c r="S1310" s="3">
        <v>0</v>
      </c>
      <c r="T1310" s="3">
        <v>0</v>
      </c>
      <c r="U1310" s="3">
        <v>0</v>
      </c>
      <c r="V1310" s="3">
        <v>0</v>
      </c>
      <c r="W1310" s="3">
        <v>0</v>
      </c>
      <c r="X1310" s="3">
        <v>0</v>
      </c>
      <c r="Y1310" s="3">
        <v>0</v>
      </c>
      <c r="Z1310" s="3">
        <v>0</v>
      </c>
      <c r="AA1310" s="3">
        <v>0</v>
      </c>
      <c r="AB1310" s="3">
        <v>0</v>
      </c>
      <c r="AC1310" s="3">
        <v>0</v>
      </c>
      <c r="AD1310" s="3">
        <v>0</v>
      </c>
      <c r="AE1310" s="3">
        <v>0</v>
      </c>
      <c r="AF1310" s="3">
        <v>0</v>
      </c>
      <c r="AG1310" s="3">
        <v>0</v>
      </c>
      <c r="AH1310" s="3">
        <v>0</v>
      </c>
      <c r="AI1310" s="3">
        <v>0</v>
      </c>
      <c r="AJ1310" s="3">
        <v>0</v>
      </c>
      <c r="AK1310" s="3">
        <v>0</v>
      </c>
      <c r="AL1310" s="3">
        <v>0</v>
      </c>
      <c r="AM1310" s="3">
        <v>0</v>
      </c>
      <c r="AN1310" s="3">
        <v>0</v>
      </c>
      <c r="AO1310" s="3">
        <v>0</v>
      </c>
      <c r="AP1310" s="3">
        <v>0</v>
      </c>
      <c r="AQ1310" s="3">
        <v>1</v>
      </c>
      <c r="AR1310" s="3">
        <v>0</v>
      </c>
      <c r="AS1310" s="3">
        <v>0</v>
      </c>
      <c r="AT1310" s="3">
        <v>0</v>
      </c>
      <c r="AU1310" s="3">
        <v>0</v>
      </c>
      <c r="AV1310" s="3">
        <v>0</v>
      </c>
      <c r="AW1310" s="3">
        <v>0</v>
      </c>
      <c r="AX1310" s="3">
        <v>0</v>
      </c>
      <c r="AY1310" s="3">
        <v>0</v>
      </c>
      <c r="AZ1310" s="3">
        <v>0</v>
      </c>
      <c r="BA1310" s="3">
        <v>0</v>
      </c>
      <c r="BB1310" s="3">
        <v>0</v>
      </c>
      <c r="BC1310" s="3">
        <v>0</v>
      </c>
      <c r="BD1310" s="3">
        <v>0</v>
      </c>
      <c r="BE1310" s="3">
        <v>0</v>
      </c>
    </row>
    <row r="1311" spans="1:57" x14ac:dyDescent="0.45">
      <c r="A1311" t="s">
        <v>19220</v>
      </c>
      <c r="B1311" s="7">
        <v>8.6430423509075192E-5</v>
      </c>
      <c r="C1311" s="6">
        <v>1</v>
      </c>
      <c r="D1311" s="3">
        <v>0</v>
      </c>
      <c r="E1311" s="3">
        <v>0</v>
      </c>
      <c r="F1311" s="3">
        <v>0</v>
      </c>
      <c r="G1311" s="3">
        <v>0</v>
      </c>
      <c r="H1311" s="3">
        <v>0</v>
      </c>
      <c r="I1311" s="3">
        <v>0</v>
      </c>
      <c r="J1311" s="3">
        <v>0</v>
      </c>
      <c r="K1311" s="3">
        <v>0</v>
      </c>
      <c r="L1311" s="3">
        <v>0</v>
      </c>
      <c r="M1311" s="3">
        <v>0</v>
      </c>
      <c r="N1311" s="3">
        <v>0</v>
      </c>
      <c r="O1311" s="3">
        <v>0</v>
      </c>
      <c r="P1311" s="3">
        <v>0</v>
      </c>
      <c r="Q1311" s="3">
        <v>0</v>
      </c>
      <c r="R1311" s="3">
        <v>0</v>
      </c>
      <c r="S1311" s="3">
        <v>0</v>
      </c>
      <c r="T1311" s="3">
        <v>0</v>
      </c>
      <c r="U1311" s="3">
        <v>0</v>
      </c>
      <c r="V1311" s="3">
        <v>0</v>
      </c>
      <c r="W1311" s="3">
        <v>0</v>
      </c>
      <c r="X1311" s="3">
        <v>0</v>
      </c>
      <c r="Y1311" s="3">
        <v>0</v>
      </c>
      <c r="Z1311" s="3">
        <v>0</v>
      </c>
      <c r="AA1311" s="3">
        <v>0</v>
      </c>
      <c r="AB1311" s="3">
        <v>0</v>
      </c>
      <c r="AC1311" s="3">
        <v>0</v>
      </c>
      <c r="AD1311" s="3">
        <v>0</v>
      </c>
      <c r="AE1311" s="3">
        <v>0</v>
      </c>
      <c r="AF1311" s="3">
        <v>0</v>
      </c>
      <c r="AG1311" s="3">
        <v>0</v>
      </c>
      <c r="AH1311" s="3">
        <v>0</v>
      </c>
      <c r="AI1311" s="3">
        <v>0</v>
      </c>
      <c r="AJ1311" s="3">
        <v>0</v>
      </c>
      <c r="AK1311" s="3">
        <v>0</v>
      </c>
      <c r="AL1311" s="3">
        <v>0</v>
      </c>
      <c r="AM1311" s="3">
        <v>0</v>
      </c>
      <c r="AN1311" s="3">
        <v>0</v>
      </c>
      <c r="AO1311" s="3">
        <v>0</v>
      </c>
      <c r="AP1311" s="3">
        <v>0</v>
      </c>
      <c r="AQ1311" s="3">
        <v>0</v>
      </c>
      <c r="AR1311" s="3">
        <v>0</v>
      </c>
      <c r="AS1311" s="3">
        <v>1</v>
      </c>
      <c r="AT1311" s="3">
        <v>0</v>
      </c>
      <c r="AU1311" s="3">
        <v>0</v>
      </c>
      <c r="AV1311" s="3">
        <v>0</v>
      </c>
      <c r="AW1311" s="3">
        <v>0</v>
      </c>
      <c r="AX1311" s="3">
        <v>0</v>
      </c>
      <c r="AY1311" s="3">
        <v>0</v>
      </c>
      <c r="AZ1311" s="3">
        <v>0</v>
      </c>
      <c r="BA1311" s="3">
        <v>0</v>
      </c>
      <c r="BB1311" s="3">
        <v>0</v>
      </c>
      <c r="BC1311" s="3">
        <v>0</v>
      </c>
      <c r="BD1311" s="3">
        <v>0</v>
      </c>
      <c r="BE1311" s="3">
        <v>0</v>
      </c>
    </row>
    <row r="1312" spans="1:57" x14ac:dyDescent="0.45">
      <c r="A1312" t="s">
        <v>20212</v>
      </c>
      <c r="B1312" s="7">
        <v>8.6430423509075192E-5</v>
      </c>
      <c r="C1312" s="6">
        <v>1</v>
      </c>
      <c r="D1312" s="3">
        <v>0</v>
      </c>
      <c r="E1312" s="3">
        <v>0</v>
      </c>
      <c r="F1312" s="3">
        <v>0</v>
      </c>
      <c r="G1312" s="3">
        <v>0</v>
      </c>
      <c r="H1312" s="3">
        <v>0</v>
      </c>
      <c r="I1312" s="3">
        <v>0</v>
      </c>
      <c r="J1312" s="3">
        <v>0</v>
      </c>
      <c r="K1312" s="3">
        <v>0</v>
      </c>
      <c r="L1312" s="3">
        <v>0</v>
      </c>
      <c r="M1312" s="3">
        <v>0</v>
      </c>
      <c r="N1312" s="3">
        <v>0</v>
      </c>
      <c r="O1312" s="3">
        <v>0</v>
      </c>
      <c r="P1312" s="3">
        <v>0</v>
      </c>
      <c r="Q1312" s="3">
        <v>0</v>
      </c>
      <c r="R1312" s="3">
        <v>0</v>
      </c>
      <c r="S1312" s="3">
        <v>0</v>
      </c>
      <c r="T1312" s="3">
        <v>0</v>
      </c>
      <c r="U1312" s="3">
        <v>0</v>
      </c>
      <c r="V1312" s="3">
        <v>0</v>
      </c>
      <c r="W1312" s="3">
        <v>0</v>
      </c>
      <c r="X1312" s="3">
        <v>0</v>
      </c>
      <c r="Y1312" s="3">
        <v>0</v>
      </c>
      <c r="Z1312" s="3">
        <v>0</v>
      </c>
      <c r="AA1312" s="3">
        <v>0</v>
      </c>
      <c r="AB1312" s="3">
        <v>0</v>
      </c>
      <c r="AC1312" s="3">
        <v>0</v>
      </c>
      <c r="AD1312" s="3">
        <v>0</v>
      </c>
      <c r="AE1312" s="3">
        <v>0</v>
      </c>
      <c r="AF1312" s="3">
        <v>0</v>
      </c>
      <c r="AG1312" s="3">
        <v>0</v>
      </c>
      <c r="AH1312" s="3">
        <v>0</v>
      </c>
      <c r="AI1312" s="3">
        <v>0</v>
      </c>
      <c r="AJ1312" s="3">
        <v>0</v>
      </c>
      <c r="AK1312" s="3">
        <v>0</v>
      </c>
      <c r="AL1312" s="3">
        <v>0</v>
      </c>
      <c r="AM1312" s="3">
        <v>0</v>
      </c>
      <c r="AN1312" s="3">
        <v>0</v>
      </c>
      <c r="AO1312" s="3">
        <v>0</v>
      </c>
      <c r="AP1312" s="3">
        <v>0</v>
      </c>
      <c r="AQ1312" s="3">
        <v>1</v>
      </c>
      <c r="AR1312" s="3">
        <v>0</v>
      </c>
      <c r="AS1312" s="3">
        <v>0</v>
      </c>
      <c r="AT1312" s="3">
        <v>0</v>
      </c>
      <c r="AU1312" s="3">
        <v>0</v>
      </c>
      <c r="AV1312" s="3">
        <v>0</v>
      </c>
      <c r="AW1312" s="3">
        <v>0</v>
      </c>
      <c r="AX1312" s="3">
        <v>0</v>
      </c>
      <c r="AY1312" s="3">
        <v>0</v>
      </c>
      <c r="AZ1312" s="3">
        <v>0</v>
      </c>
      <c r="BA1312" s="3">
        <v>0</v>
      </c>
      <c r="BB1312" s="3">
        <v>0</v>
      </c>
      <c r="BC1312" s="3">
        <v>0</v>
      </c>
      <c r="BD1312" s="3">
        <v>0</v>
      </c>
      <c r="BE1312" s="3">
        <v>0</v>
      </c>
    </row>
    <row r="1313" spans="1:57" x14ac:dyDescent="0.45">
      <c r="A1313" t="s">
        <v>19752</v>
      </c>
      <c r="B1313" s="7">
        <v>8.6430423509075192E-5</v>
      </c>
      <c r="C1313" s="6">
        <v>1</v>
      </c>
      <c r="D1313" s="3">
        <v>0</v>
      </c>
      <c r="E1313" s="3">
        <v>0</v>
      </c>
      <c r="F1313" s="3">
        <v>0</v>
      </c>
      <c r="G1313" s="3">
        <v>0</v>
      </c>
      <c r="H1313" s="3">
        <v>0</v>
      </c>
      <c r="I1313" s="3">
        <v>0</v>
      </c>
      <c r="J1313" s="3">
        <v>0</v>
      </c>
      <c r="K1313" s="3">
        <v>0</v>
      </c>
      <c r="L1313" s="3">
        <v>0</v>
      </c>
      <c r="M1313" s="3">
        <v>0</v>
      </c>
      <c r="N1313" s="3">
        <v>0</v>
      </c>
      <c r="O1313" s="3">
        <v>0</v>
      </c>
      <c r="P1313" s="3">
        <v>0</v>
      </c>
      <c r="Q1313" s="3">
        <v>0</v>
      </c>
      <c r="R1313" s="3">
        <v>0</v>
      </c>
      <c r="S1313" s="3">
        <v>0</v>
      </c>
      <c r="T1313" s="3">
        <v>0</v>
      </c>
      <c r="U1313" s="3">
        <v>0</v>
      </c>
      <c r="V1313" s="3">
        <v>0</v>
      </c>
      <c r="W1313" s="3">
        <v>0</v>
      </c>
      <c r="X1313" s="3">
        <v>0</v>
      </c>
      <c r="Y1313" s="3">
        <v>0</v>
      </c>
      <c r="Z1313" s="3">
        <v>0</v>
      </c>
      <c r="AA1313" s="3">
        <v>0</v>
      </c>
      <c r="AB1313" s="3">
        <v>0</v>
      </c>
      <c r="AC1313" s="3">
        <v>0</v>
      </c>
      <c r="AD1313" s="3">
        <v>0</v>
      </c>
      <c r="AE1313" s="3">
        <v>0</v>
      </c>
      <c r="AF1313" s="3">
        <v>0</v>
      </c>
      <c r="AG1313" s="3">
        <v>0</v>
      </c>
      <c r="AH1313" s="3">
        <v>0</v>
      </c>
      <c r="AI1313" s="3">
        <v>0</v>
      </c>
      <c r="AJ1313" s="3">
        <v>0</v>
      </c>
      <c r="AK1313" s="3">
        <v>0</v>
      </c>
      <c r="AL1313" s="3">
        <v>0</v>
      </c>
      <c r="AM1313" s="3">
        <v>0</v>
      </c>
      <c r="AN1313" s="3">
        <v>0</v>
      </c>
      <c r="AO1313" s="3">
        <v>1</v>
      </c>
      <c r="AP1313" s="3">
        <v>0</v>
      </c>
      <c r="AQ1313" s="3">
        <v>0</v>
      </c>
      <c r="AR1313" s="3">
        <v>0</v>
      </c>
      <c r="AS1313" s="3">
        <v>0</v>
      </c>
      <c r="AT1313" s="3">
        <v>0</v>
      </c>
      <c r="AU1313" s="3">
        <v>0</v>
      </c>
      <c r="AV1313" s="3">
        <v>0</v>
      </c>
      <c r="AW1313" s="3">
        <v>0</v>
      </c>
      <c r="AX1313" s="3">
        <v>0</v>
      </c>
      <c r="AY1313" s="3">
        <v>0</v>
      </c>
      <c r="AZ1313" s="3">
        <v>0</v>
      </c>
      <c r="BA1313" s="3">
        <v>0</v>
      </c>
      <c r="BB1313" s="3">
        <v>0</v>
      </c>
      <c r="BC1313" s="3">
        <v>0</v>
      </c>
      <c r="BD1313" s="3">
        <v>0</v>
      </c>
      <c r="BE1313" s="3">
        <v>0</v>
      </c>
    </row>
    <row r="1314" spans="1:57" x14ac:dyDescent="0.45">
      <c r="A1314" t="s">
        <v>19592</v>
      </c>
      <c r="B1314" s="7">
        <v>8.6430423509075192E-5</v>
      </c>
      <c r="C1314" s="6">
        <v>1</v>
      </c>
      <c r="D1314" s="3">
        <v>0</v>
      </c>
      <c r="E1314" s="3">
        <v>0</v>
      </c>
      <c r="F1314" s="3">
        <v>0</v>
      </c>
      <c r="G1314" s="3">
        <v>0</v>
      </c>
      <c r="H1314" s="3">
        <v>0</v>
      </c>
      <c r="I1314" s="3">
        <v>0</v>
      </c>
      <c r="J1314" s="3">
        <v>0</v>
      </c>
      <c r="K1314" s="3">
        <v>0</v>
      </c>
      <c r="L1314" s="3">
        <v>0</v>
      </c>
      <c r="M1314" s="3">
        <v>0</v>
      </c>
      <c r="N1314" s="3">
        <v>0</v>
      </c>
      <c r="O1314" s="3">
        <v>0</v>
      </c>
      <c r="P1314" s="3">
        <v>0</v>
      </c>
      <c r="Q1314" s="3">
        <v>0</v>
      </c>
      <c r="R1314" s="3">
        <v>0</v>
      </c>
      <c r="S1314" s="3">
        <v>0</v>
      </c>
      <c r="T1314" s="3">
        <v>0</v>
      </c>
      <c r="U1314" s="3">
        <v>0</v>
      </c>
      <c r="V1314" s="3">
        <v>0</v>
      </c>
      <c r="W1314" s="3">
        <v>0</v>
      </c>
      <c r="X1314" s="3">
        <v>0</v>
      </c>
      <c r="Y1314" s="3">
        <v>0</v>
      </c>
      <c r="Z1314" s="3">
        <v>0</v>
      </c>
      <c r="AA1314" s="3">
        <v>0</v>
      </c>
      <c r="AB1314" s="3">
        <v>0</v>
      </c>
      <c r="AC1314" s="3">
        <v>0</v>
      </c>
      <c r="AD1314" s="3">
        <v>0</v>
      </c>
      <c r="AE1314" s="3">
        <v>0</v>
      </c>
      <c r="AF1314" s="3">
        <v>0</v>
      </c>
      <c r="AG1314" s="3">
        <v>0</v>
      </c>
      <c r="AH1314" s="3">
        <v>0</v>
      </c>
      <c r="AI1314" s="3">
        <v>0</v>
      </c>
      <c r="AJ1314" s="3">
        <v>0</v>
      </c>
      <c r="AK1314" s="3">
        <v>0</v>
      </c>
      <c r="AL1314" s="3">
        <v>0</v>
      </c>
      <c r="AM1314" s="3">
        <v>0</v>
      </c>
      <c r="AN1314" s="3">
        <v>0</v>
      </c>
      <c r="AO1314" s="3">
        <v>1</v>
      </c>
      <c r="AP1314" s="3">
        <v>0</v>
      </c>
      <c r="AQ1314" s="3">
        <v>0</v>
      </c>
      <c r="AR1314" s="3">
        <v>0</v>
      </c>
      <c r="AS1314" s="3">
        <v>0</v>
      </c>
      <c r="AT1314" s="3">
        <v>0</v>
      </c>
      <c r="AU1314" s="3">
        <v>0</v>
      </c>
      <c r="AV1314" s="3">
        <v>0</v>
      </c>
      <c r="AW1314" s="3">
        <v>0</v>
      </c>
      <c r="AX1314" s="3">
        <v>0</v>
      </c>
      <c r="AY1314" s="3">
        <v>0</v>
      </c>
      <c r="AZ1314" s="3">
        <v>0</v>
      </c>
      <c r="BA1314" s="3">
        <v>0</v>
      </c>
      <c r="BB1314" s="3">
        <v>0</v>
      </c>
      <c r="BC1314" s="3">
        <v>0</v>
      </c>
      <c r="BD1314" s="3">
        <v>0</v>
      </c>
      <c r="BE1314" s="3">
        <v>0</v>
      </c>
    </row>
    <row r="1315" spans="1:57" x14ac:dyDescent="0.45">
      <c r="A1315" t="s">
        <v>20331</v>
      </c>
      <c r="B1315" s="7">
        <v>8.6430423509075192E-5</v>
      </c>
      <c r="C1315" s="6">
        <v>1</v>
      </c>
      <c r="D1315" s="3">
        <v>0</v>
      </c>
      <c r="E1315" s="3">
        <v>0</v>
      </c>
      <c r="F1315" s="3">
        <v>0</v>
      </c>
      <c r="G1315" s="3">
        <v>0</v>
      </c>
      <c r="H1315" s="3">
        <v>0</v>
      </c>
      <c r="I1315" s="3">
        <v>0</v>
      </c>
      <c r="J1315" s="3">
        <v>0</v>
      </c>
      <c r="K1315" s="3">
        <v>0</v>
      </c>
      <c r="L1315" s="3">
        <v>0</v>
      </c>
      <c r="M1315" s="3">
        <v>0</v>
      </c>
      <c r="N1315" s="3">
        <v>0</v>
      </c>
      <c r="O1315" s="3">
        <v>0</v>
      </c>
      <c r="P1315" s="3">
        <v>0</v>
      </c>
      <c r="Q1315" s="3">
        <v>0</v>
      </c>
      <c r="R1315" s="3">
        <v>0</v>
      </c>
      <c r="S1315" s="3">
        <v>0</v>
      </c>
      <c r="T1315" s="3">
        <v>0</v>
      </c>
      <c r="U1315" s="3">
        <v>0</v>
      </c>
      <c r="V1315" s="3">
        <v>0</v>
      </c>
      <c r="W1315" s="3">
        <v>0</v>
      </c>
      <c r="X1315" s="3">
        <v>0</v>
      </c>
      <c r="Y1315" s="3">
        <v>0</v>
      </c>
      <c r="Z1315" s="3">
        <v>0</v>
      </c>
      <c r="AA1315" s="3">
        <v>0</v>
      </c>
      <c r="AB1315" s="3">
        <v>0</v>
      </c>
      <c r="AC1315" s="3">
        <v>0</v>
      </c>
      <c r="AD1315" s="3">
        <v>0</v>
      </c>
      <c r="AE1315" s="3">
        <v>0</v>
      </c>
      <c r="AF1315" s="3">
        <v>0</v>
      </c>
      <c r="AG1315" s="3">
        <v>0</v>
      </c>
      <c r="AH1315" s="3">
        <v>0</v>
      </c>
      <c r="AI1315" s="3">
        <v>0</v>
      </c>
      <c r="AJ1315" s="3">
        <v>0</v>
      </c>
      <c r="AK1315" s="3">
        <v>0</v>
      </c>
      <c r="AL1315" s="3">
        <v>0</v>
      </c>
      <c r="AM1315" s="3">
        <v>0</v>
      </c>
      <c r="AN1315" s="3">
        <v>0</v>
      </c>
      <c r="AO1315" s="3">
        <v>0</v>
      </c>
      <c r="AP1315" s="3">
        <v>0</v>
      </c>
      <c r="AQ1315" s="3">
        <v>0</v>
      </c>
      <c r="AR1315" s="3">
        <v>1</v>
      </c>
      <c r="AS1315" s="3">
        <v>0</v>
      </c>
      <c r="AT1315" s="3">
        <v>0</v>
      </c>
      <c r="AU1315" s="3">
        <v>0</v>
      </c>
      <c r="AV1315" s="3">
        <v>0</v>
      </c>
      <c r="AW1315" s="3">
        <v>0</v>
      </c>
      <c r="AX1315" s="3">
        <v>0</v>
      </c>
      <c r="AY1315" s="3">
        <v>0</v>
      </c>
      <c r="AZ1315" s="3">
        <v>0</v>
      </c>
      <c r="BA1315" s="3">
        <v>0</v>
      </c>
      <c r="BB1315" s="3">
        <v>0</v>
      </c>
      <c r="BC1315" s="3">
        <v>0</v>
      </c>
      <c r="BD1315" s="3">
        <v>0</v>
      </c>
      <c r="BE1315" s="3">
        <v>0</v>
      </c>
    </row>
    <row r="1316" spans="1:57" x14ac:dyDescent="0.45">
      <c r="A1316" t="s">
        <v>19194</v>
      </c>
      <c r="B1316" s="7">
        <v>8.6430423509075192E-5</v>
      </c>
      <c r="C1316" s="6">
        <v>1</v>
      </c>
      <c r="D1316" s="3">
        <v>0</v>
      </c>
      <c r="E1316" s="3">
        <v>0</v>
      </c>
      <c r="F1316" s="3">
        <v>0</v>
      </c>
      <c r="G1316" s="3">
        <v>0</v>
      </c>
      <c r="H1316" s="3">
        <v>0</v>
      </c>
      <c r="I1316" s="3">
        <v>0</v>
      </c>
      <c r="J1316" s="3">
        <v>0</v>
      </c>
      <c r="K1316" s="3">
        <v>0</v>
      </c>
      <c r="L1316" s="3">
        <v>0</v>
      </c>
      <c r="M1316" s="3">
        <v>0</v>
      </c>
      <c r="N1316" s="3">
        <v>0</v>
      </c>
      <c r="O1316" s="3">
        <v>0</v>
      </c>
      <c r="P1316" s="3">
        <v>0</v>
      </c>
      <c r="Q1316" s="3">
        <v>0</v>
      </c>
      <c r="R1316" s="3">
        <v>0</v>
      </c>
      <c r="S1316" s="3">
        <v>0</v>
      </c>
      <c r="T1316" s="3">
        <v>0</v>
      </c>
      <c r="U1316" s="3">
        <v>0</v>
      </c>
      <c r="V1316" s="3">
        <v>0</v>
      </c>
      <c r="W1316" s="3">
        <v>0</v>
      </c>
      <c r="X1316" s="3">
        <v>0</v>
      </c>
      <c r="Y1316" s="3">
        <v>0</v>
      </c>
      <c r="Z1316" s="3">
        <v>0</v>
      </c>
      <c r="AA1316" s="3">
        <v>0</v>
      </c>
      <c r="AB1316" s="3">
        <v>0</v>
      </c>
      <c r="AC1316" s="3">
        <v>0</v>
      </c>
      <c r="AD1316" s="3">
        <v>0</v>
      </c>
      <c r="AE1316" s="3">
        <v>0</v>
      </c>
      <c r="AF1316" s="3">
        <v>0</v>
      </c>
      <c r="AG1316" s="3">
        <v>0</v>
      </c>
      <c r="AH1316" s="3">
        <v>0</v>
      </c>
      <c r="AI1316" s="3">
        <v>0</v>
      </c>
      <c r="AJ1316" s="3">
        <v>0</v>
      </c>
      <c r="AK1316" s="3">
        <v>0</v>
      </c>
      <c r="AL1316" s="3">
        <v>0</v>
      </c>
      <c r="AM1316" s="3">
        <v>0</v>
      </c>
      <c r="AN1316" s="3">
        <v>0</v>
      </c>
      <c r="AO1316" s="3">
        <v>0</v>
      </c>
      <c r="AP1316" s="3">
        <v>0</v>
      </c>
      <c r="AQ1316" s="3">
        <v>0</v>
      </c>
      <c r="AR1316" s="3">
        <v>0</v>
      </c>
      <c r="AS1316" s="3">
        <v>1</v>
      </c>
      <c r="AT1316" s="3">
        <v>0</v>
      </c>
      <c r="AU1316" s="3">
        <v>0</v>
      </c>
      <c r="AV1316" s="3">
        <v>0</v>
      </c>
      <c r="AW1316" s="3">
        <v>0</v>
      </c>
      <c r="AX1316" s="3">
        <v>0</v>
      </c>
      <c r="AY1316" s="3">
        <v>0</v>
      </c>
      <c r="AZ1316" s="3">
        <v>0</v>
      </c>
      <c r="BA1316" s="3">
        <v>0</v>
      </c>
      <c r="BB1316" s="3">
        <v>0</v>
      </c>
      <c r="BC1316" s="3">
        <v>0</v>
      </c>
      <c r="BD1316" s="3">
        <v>0</v>
      </c>
      <c r="BE1316" s="3">
        <v>0</v>
      </c>
    </row>
    <row r="1317" spans="1:57" x14ac:dyDescent="0.45">
      <c r="A1317" t="s">
        <v>20364</v>
      </c>
      <c r="B1317" s="7">
        <v>8.6430423509075192E-5</v>
      </c>
      <c r="C1317" s="6">
        <v>1</v>
      </c>
      <c r="D1317" s="3">
        <v>0</v>
      </c>
      <c r="E1317" s="3">
        <v>0</v>
      </c>
      <c r="F1317" s="3">
        <v>0</v>
      </c>
      <c r="G1317" s="3">
        <v>0</v>
      </c>
      <c r="H1317" s="3">
        <v>0</v>
      </c>
      <c r="I1317" s="3">
        <v>0</v>
      </c>
      <c r="J1317" s="3">
        <v>0</v>
      </c>
      <c r="K1317" s="3">
        <v>0</v>
      </c>
      <c r="L1317" s="3">
        <v>0</v>
      </c>
      <c r="M1317" s="3">
        <v>0</v>
      </c>
      <c r="N1317" s="3">
        <v>0</v>
      </c>
      <c r="O1317" s="3">
        <v>0</v>
      </c>
      <c r="P1317" s="3">
        <v>0</v>
      </c>
      <c r="Q1317" s="3">
        <v>0</v>
      </c>
      <c r="R1317" s="3">
        <v>0</v>
      </c>
      <c r="S1317" s="3">
        <v>0</v>
      </c>
      <c r="T1317" s="3">
        <v>0</v>
      </c>
      <c r="U1317" s="3">
        <v>0</v>
      </c>
      <c r="V1317" s="3">
        <v>0</v>
      </c>
      <c r="W1317" s="3">
        <v>0</v>
      </c>
      <c r="X1317" s="3">
        <v>0</v>
      </c>
      <c r="Y1317" s="3">
        <v>0</v>
      </c>
      <c r="Z1317" s="3">
        <v>0</v>
      </c>
      <c r="AA1317" s="3">
        <v>0</v>
      </c>
      <c r="AB1317" s="3">
        <v>0</v>
      </c>
      <c r="AC1317" s="3">
        <v>0</v>
      </c>
      <c r="AD1317" s="3">
        <v>0</v>
      </c>
      <c r="AE1317" s="3">
        <v>0</v>
      </c>
      <c r="AF1317" s="3">
        <v>0</v>
      </c>
      <c r="AG1317" s="3">
        <v>0</v>
      </c>
      <c r="AH1317" s="3">
        <v>0</v>
      </c>
      <c r="AI1317" s="3">
        <v>0</v>
      </c>
      <c r="AJ1317" s="3">
        <v>0</v>
      </c>
      <c r="AK1317" s="3">
        <v>0</v>
      </c>
      <c r="AL1317" s="3">
        <v>0</v>
      </c>
      <c r="AM1317" s="3">
        <v>0</v>
      </c>
      <c r="AN1317" s="3">
        <v>0</v>
      </c>
      <c r="AO1317" s="3">
        <v>0</v>
      </c>
      <c r="AP1317" s="3">
        <v>0</v>
      </c>
      <c r="AQ1317" s="3">
        <v>0</v>
      </c>
      <c r="AR1317" s="3">
        <v>0</v>
      </c>
      <c r="AS1317" s="3">
        <v>1</v>
      </c>
      <c r="AT1317" s="3">
        <v>0</v>
      </c>
      <c r="AU1317" s="3">
        <v>0</v>
      </c>
      <c r="AV1317" s="3">
        <v>0</v>
      </c>
      <c r="AW1317" s="3">
        <v>0</v>
      </c>
      <c r="AX1317" s="3">
        <v>0</v>
      </c>
      <c r="AY1317" s="3">
        <v>0</v>
      </c>
      <c r="AZ1317" s="3">
        <v>0</v>
      </c>
      <c r="BA1317" s="3">
        <v>0</v>
      </c>
      <c r="BB1317" s="3">
        <v>0</v>
      </c>
      <c r="BC1317" s="3">
        <v>0</v>
      </c>
      <c r="BD1317" s="3">
        <v>0</v>
      </c>
      <c r="BE1317" s="3">
        <v>0</v>
      </c>
    </row>
    <row r="1318" spans="1:57" x14ac:dyDescent="0.45">
      <c r="A1318" t="s">
        <v>19514</v>
      </c>
      <c r="B1318" s="7">
        <v>8.6430423509075192E-5</v>
      </c>
      <c r="C1318" s="6">
        <v>1</v>
      </c>
      <c r="D1318" s="3">
        <v>0</v>
      </c>
      <c r="E1318" s="3">
        <v>0</v>
      </c>
      <c r="F1318" s="3">
        <v>0</v>
      </c>
      <c r="G1318" s="3">
        <v>0</v>
      </c>
      <c r="H1318" s="3">
        <v>0</v>
      </c>
      <c r="I1318" s="3">
        <v>0</v>
      </c>
      <c r="J1318" s="3">
        <v>0</v>
      </c>
      <c r="K1318" s="3">
        <v>0</v>
      </c>
      <c r="L1318" s="3">
        <v>0</v>
      </c>
      <c r="M1318" s="3">
        <v>0</v>
      </c>
      <c r="N1318" s="3">
        <v>0</v>
      </c>
      <c r="O1318" s="3">
        <v>0</v>
      </c>
      <c r="P1318" s="3">
        <v>0</v>
      </c>
      <c r="Q1318" s="3">
        <v>0</v>
      </c>
      <c r="R1318" s="3">
        <v>0</v>
      </c>
      <c r="S1318" s="3">
        <v>0</v>
      </c>
      <c r="T1318" s="3">
        <v>0</v>
      </c>
      <c r="U1318" s="3">
        <v>0</v>
      </c>
      <c r="V1318" s="3">
        <v>0</v>
      </c>
      <c r="W1318" s="3">
        <v>0</v>
      </c>
      <c r="X1318" s="3">
        <v>0</v>
      </c>
      <c r="Y1318" s="3">
        <v>0</v>
      </c>
      <c r="Z1318" s="3">
        <v>0</v>
      </c>
      <c r="AA1318" s="3">
        <v>0</v>
      </c>
      <c r="AB1318" s="3">
        <v>0</v>
      </c>
      <c r="AC1318" s="3">
        <v>0</v>
      </c>
      <c r="AD1318" s="3">
        <v>0</v>
      </c>
      <c r="AE1318" s="3">
        <v>0</v>
      </c>
      <c r="AF1318" s="3">
        <v>0</v>
      </c>
      <c r="AG1318" s="3">
        <v>0</v>
      </c>
      <c r="AH1318" s="3">
        <v>0</v>
      </c>
      <c r="AI1318" s="3">
        <v>0</v>
      </c>
      <c r="AJ1318" s="3">
        <v>0</v>
      </c>
      <c r="AK1318" s="3">
        <v>0</v>
      </c>
      <c r="AL1318" s="3">
        <v>0</v>
      </c>
      <c r="AM1318" s="3">
        <v>0</v>
      </c>
      <c r="AN1318" s="3">
        <v>0</v>
      </c>
      <c r="AO1318" s="3">
        <v>1</v>
      </c>
      <c r="AP1318" s="3">
        <v>0</v>
      </c>
      <c r="AQ1318" s="3">
        <v>0</v>
      </c>
      <c r="AR1318" s="3">
        <v>0</v>
      </c>
      <c r="AS1318" s="3">
        <v>0</v>
      </c>
      <c r="AT1318" s="3">
        <v>0</v>
      </c>
      <c r="AU1318" s="3">
        <v>0</v>
      </c>
      <c r="AV1318" s="3">
        <v>0</v>
      </c>
      <c r="AW1318" s="3">
        <v>0</v>
      </c>
      <c r="AX1318" s="3">
        <v>0</v>
      </c>
      <c r="AY1318" s="3">
        <v>0</v>
      </c>
      <c r="AZ1318" s="3">
        <v>0</v>
      </c>
      <c r="BA1318" s="3">
        <v>0</v>
      </c>
      <c r="BB1318" s="3">
        <v>0</v>
      </c>
      <c r="BC1318" s="3">
        <v>0</v>
      </c>
      <c r="BD1318" s="3">
        <v>0</v>
      </c>
      <c r="BE1318" s="3">
        <v>0</v>
      </c>
    </row>
    <row r="1319" spans="1:57" x14ac:dyDescent="0.45">
      <c r="A1319" t="s">
        <v>19983</v>
      </c>
      <c r="B1319" s="7">
        <v>8.6430423509075192E-5</v>
      </c>
      <c r="C1319" s="6">
        <v>1</v>
      </c>
      <c r="D1319" s="3">
        <v>0</v>
      </c>
      <c r="E1319" s="3">
        <v>0</v>
      </c>
      <c r="F1319" s="3">
        <v>0</v>
      </c>
      <c r="G1319" s="3">
        <v>0</v>
      </c>
      <c r="H1319" s="3">
        <v>0</v>
      </c>
      <c r="I1319" s="3">
        <v>0</v>
      </c>
      <c r="J1319" s="3">
        <v>0</v>
      </c>
      <c r="K1319" s="3">
        <v>0</v>
      </c>
      <c r="L1319" s="3">
        <v>0</v>
      </c>
      <c r="M1319" s="3">
        <v>0</v>
      </c>
      <c r="N1319" s="3">
        <v>0</v>
      </c>
      <c r="O1319" s="3">
        <v>0</v>
      </c>
      <c r="P1319" s="3">
        <v>0</v>
      </c>
      <c r="Q1319" s="3">
        <v>0</v>
      </c>
      <c r="R1319" s="3">
        <v>0</v>
      </c>
      <c r="S1319" s="3">
        <v>0</v>
      </c>
      <c r="T1319" s="3">
        <v>0</v>
      </c>
      <c r="U1319" s="3">
        <v>0</v>
      </c>
      <c r="V1319" s="3">
        <v>0</v>
      </c>
      <c r="W1319" s="3">
        <v>0</v>
      </c>
      <c r="X1319" s="3">
        <v>0</v>
      </c>
      <c r="Y1319" s="3">
        <v>0</v>
      </c>
      <c r="Z1319" s="3">
        <v>0</v>
      </c>
      <c r="AA1319" s="3">
        <v>0</v>
      </c>
      <c r="AB1319" s="3">
        <v>0</v>
      </c>
      <c r="AC1319" s="3">
        <v>0</v>
      </c>
      <c r="AD1319" s="3">
        <v>0</v>
      </c>
      <c r="AE1319" s="3">
        <v>0</v>
      </c>
      <c r="AF1319" s="3">
        <v>0</v>
      </c>
      <c r="AG1319" s="3">
        <v>0</v>
      </c>
      <c r="AH1319" s="3">
        <v>0</v>
      </c>
      <c r="AI1319" s="3">
        <v>0</v>
      </c>
      <c r="AJ1319" s="3">
        <v>0</v>
      </c>
      <c r="AK1319" s="3">
        <v>0</v>
      </c>
      <c r="AL1319" s="3">
        <v>0</v>
      </c>
      <c r="AM1319" s="3">
        <v>0</v>
      </c>
      <c r="AN1319" s="3">
        <v>0</v>
      </c>
      <c r="AO1319" s="3">
        <v>0</v>
      </c>
      <c r="AP1319" s="3">
        <v>1</v>
      </c>
      <c r="AQ1319" s="3">
        <v>0</v>
      </c>
      <c r="AR1319" s="3">
        <v>0</v>
      </c>
      <c r="AS1319" s="3">
        <v>0</v>
      </c>
      <c r="AT1319" s="3">
        <v>0</v>
      </c>
      <c r="AU1319" s="3">
        <v>0</v>
      </c>
      <c r="AV1319" s="3">
        <v>0</v>
      </c>
      <c r="AW1319" s="3">
        <v>0</v>
      </c>
      <c r="AX1319" s="3">
        <v>0</v>
      </c>
      <c r="AY1319" s="3">
        <v>0</v>
      </c>
      <c r="AZ1319" s="3">
        <v>0</v>
      </c>
      <c r="BA1319" s="3">
        <v>0</v>
      </c>
      <c r="BB1319" s="3">
        <v>0</v>
      </c>
      <c r="BC1319" s="3">
        <v>0</v>
      </c>
      <c r="BD1319" s="3">
        <v>0</v>
      </c>
      <c r="BE1319" s="3">
        <v>0</v>
      </c>
    </row>
    <row r="1320" spans="1:57" x14ac:dyDescent="0.45">
      <c r="A1320" t="s">
        <v>20079</v>
      </c>
      <c r="B1320" s="7">
        <v>8.6430423509075192E-5</v>
      </c>
      <c r="C1320" s="6">
        <v>1</v>
      </c>
      <c r="D1320" s="3">
        <v>0</v>
      </c>
      <c r="E1320" s="3">
        <v>0</v>
      </c>
      <c r="F1320" s="3">
        <v>0</v>
      </c>
      <c r="G1320" s="3">
        <v>0</v>
      </c>
      <c r="H1320" s="3">
        <v>0</v>
      </c>
      <c r="I1320" s="3">
        <v>0</v>
      </c>
      <c r="J1320" s="3">
        <v>0</v>
      </c>
      <c r="K1320" s="3">
        <v>0</v>
      </c>
      <c r="L1320" s="3">
        <v>0</v>
      </c>
      <c r="M1320" s="3">
        <v>0</v>
      </c>
      <c r="N1320" s="3">
        <v>0</v>
      </c>
      <c r="O1320" s="3">
        <v>0</v>
      </c>
      <c r="P1320" s="3">
        <v>0</v>
      </c>
      <c r="Q1320" s="3">
        <v>0</v>
      </c>
      <c r="R1320" s="3">
        <v>0</v>
      </c>
      <c r="S1320" s="3">
        <v>0</v>
      </c>
      <c r="T1320" s="3">
        <v>0</v>
      </c>
      <c r="U1320" s="3">
        <v>0</v>
      </c>
      <c r="V1320" s="3">
        <v>0</v>
      </c>
      <c r="W1320" s="3">
        <v>0</v>
      </c>
      <c r="X1320" s="3">
        <v>0</v>
      </c>
      <c r="Y1320" s="3">
        <v>0</v>
      </c>
      <c r="Z1320" s="3">
        <v>0</v>
      </c>
      <c r="AA1320" s="3">
        <v>0</v>
      </c>
      <c r="AB1320" s="3">
        <v>0</v>
      </c>
      <c r="AC1320" s="3">
        <v>0</v>
      </c>
      <c r="AD1320" s="3">
        <v>0</v>
      </c>
      <c r="AE1320" s="3">
        <v>0</v>
      </c>
      <c r="AF1320" s="3">
        <v>0</v>
      </c>
      <c r="AG1320" s="3">
        <v>0</v>
      </c>
      <c r="AH1320" s="3">
        <v>0</v>
      </c>
      <c r="AI1320" s="3">
        <v>0</v>
      </c>
      <c r="AJ1320" s="3">
        <v>0</v>
      </c>
      <c r="AK1320" s="3">
        <v>0</v>
      </c>
      <c r="AL1320" s="3">
        <v>0</v>
      </c>
      <c r="AM1320" s="3">
        <v>0</v>
      </c>
      <c r="AN1320" s="3">
        <v>0</v>
      </c>
      <c r="AO1320" s="3">
        <v>0</v>
      </c>
      <c r="AP1320" s="3">
        <v>0</v>
      </c>
      <c r="AQ1320" s="3">
        <v>1</v>
      </c>
      <c r="AR1320" s="3">
        <v>0</v>
      </c>
      <c r="AS1320" s="3">
        <v>0</v>
      </c>
      <c r="AT1320" s="3">
        <v>0</v>
      </c>
      <c r="AU1320" s="3">
        <v>0</v>
      </c>
      <c r="AV1320" s="3">
        <v>0</v>
      </c>
      <c r="AW1320" s="3">
        <v>0</v>
      </c>
      <c r="AX1320" s="3">
        <v>0</v>
      </c>
      <c r="AY1320" s="3">
        <v>0</v>
      </c>
      <c r="AZ1320" s="3">
        <v>0</v>
      </c>
      <c r="BA1320" s="3">
        <v>0</v>
      </c>
      <c r="BB1320" s="3">
        <v>0</v>
      </c>
      <c r="BC1320" s="3">
        <v>0</v>
      </c>
      <c r="BD1320" s="3">
        <v>0</v>
      </c>
      <c r="BE1320" s="3">
        <v>0</v>
      </c>
    </row>
    <row r="1321" spans="1:57" x14ac:dyDescent="0.45">
      <c r="A1321" t="s">
        <v>19315</v>
      </c>
      <c r="B1321" s="7">
        <v>8.6430423509075192E-5</v>
      </c>
      <c r="C1321" s="6">
        <v>1</v>
      </c>
      <c r="D1321" s="3">
        <v>0</v>
      </c>
      <c r="E1321" s="3">
        <v>0</v>
      </c>
      <c r="F1321" s="3">
        <v>0</v>
      </c>
      <c r="G1321" s="3">
        <v>0</v>
      </c>
      <c r="H1321" s="3">
        <v>0</v>
      </c>
      <c r="I1321" s="3">
        <v>0</v>
      </c>
      <c r="J1321" s="3">
        <v>0</v>
      </c>
      <c r="K1321" s="3">
        <v>0</v>
      </c>
      <c r="L1321" s="3">
        <v>0</v>
      </c>
      <c r="M1321" s="3">
        <v>0</v>
      </c>
      <c r="N1321" s="3">
        <v>0</v>
      </c>
      <c r="O1321" s="3">
        <v>0</v>
      </c>
      <c r="P1321" s="3">
        <v>0</v>
      </c>
      <c r="Q1321" s="3">
        <v>0</v>
      </c>
      <c r="R1321" s="3">
        <v>0</v>
      </c>
      <c r="S1321" s="3">
        <v>0</v>
      </c>
      <c r="T1321" s="3">
        <v>0</v>
      </c>
      <c r="U1321" s="3">
        <v>0</v>
      </c>
      <c r="V1321" s="3">
        <v>0</v>
      </c>
      <c r="W1321" s="3">
        <v>0</v>
      </c>
      <c r="X1321" s="3">
        <v>0</v>
      </c>
      <c r="Y1321" s="3">
        <v>0</v>
      </c>
      <c r="Z1321" s="3">
        <v>0</v>
      </c>
      <c r="AA1321" s="3">
        <v>0</v>
      </c>
      <c r="AB1321" s="3">
        <v>0</v>
      </c>
      <c r="AC1321" s="3">
        <v>0</v>
      </c>
      <c r="AD1321" s="3">
        <v>0</v>
      </c>
      <c r="AE1321" s="3">
        <v>0</v>
      </c>
      <c r="AF1321" s="3">
        <v>0</v>
      </c>
      <c r="AG1321" s="3">
        <v>0</v>
      </c>
      <c r="AH1321" s="3">
        <v>0</v>
      </c>
      <c r="AI1321" s="3">
        <v>0</v>
      </c>
      <c r="AJ1321" s="3">
        <v>0</v>
      </c>
      <c r="AK1321" s="3">
        <v>0</v>
      </c>
      <c r="AL1321" s="3">
        <v>0</v>
      </c>
      <c r="AM1321" s="3">
        <v>0</v>
      </c>
      <c r="AN1321" s="3">
        <v>0</v>
      </c>
      <c r="AO1321" s="3">
        <v>1</v>
      </c>
      <c r="AP1321" s="3">
        <v>0</v>
      </c>
      <c r="AQ1321" s="3">
        <v>0</v>
      </c>
      <c r="AR1321" s="3">
        <v>0</v>
      </c>
      <c r="AS1321" s="3">
        <v>0</v>
      </c>
      <c r="AT1321" s="3">
        <v>0</v>
      </c>
      <c r="AU1321" s="3">
        <v>0</v>
      </c>
      <c r="AV1321" s="3">
        <v>0</v>
      </c>
      <c r="AW1321" s="3">
        <v>0</v>
      </c>
      <c r="AX1321" s="3">
        <v>0</v>
      </c>
      <c r="AY1321" s="3">
        <v>0</v>
      </c>
      <c r="AZ1321" s="3">
        <v>0</v>
      </c>
      <c r="BA1321" s="3">
        <v>0</v>
      </c>
      <c r="BB1321" s="3">
        <v>0</v>
      </c>
      <c r="BC1321" s="3">
        <v>0</v>
      </c>
      <c r="BD1321" s="3">
        <v>0</v>
      </c>
      <c r="BE1321" s="3">
        <v>0</v>
      </c>
    </row>
    <row r="1322" spans="1:57" x14ac:dyDescent="0.45">
      <c r="A1322" t="s">
        <v>20109</v>
      </c>
      <c r="B1322" s="7">
        <v>8.6430423509075192E-5</v>
      </c>
      <c r="C1322" s="6">
        <v>1</v>
      </c>
      <c r="D1322" s="3">
        <v>0</v>
      </c>
      <c r="E1322" s="3">
        <v>0</v>
      </c>
      <c r="F1322" s="3">
        <v>0</v>
      </c>
      <c r="G1322" s="3">
        <v>0</v>
      </c>
      <c r="H1322" s="3">
        <v>0</v>
      </c>
      <c r="I1322" s="3">
        <v>0</v>
      </c>
      <c r="J1322" s="3">
        <v>0</v>
      </c>
      <c r="K1322" s="3">
        <v>0</v>
      </c>
      <c r="L1322" s="3">
        <v>0</v>
      </c>
      <c r="M1322" s="3">
        <v>0</v>
      </c>
      <c r="N1322" s="3">
        <v>0</v>
      </c>
      <c r="O1322" s="3">
        <v>0</v>
      </c>
      <c r="P1322" s="3">
        <v>0</v>
      </c>
      <c r="Q1322" s="3">
        <v>0</v>
      </c>
      <c r="R1322" s="3">
        <v>0</v>
      </c>
      <c r="S1322" s="3">
        <v>0</v>
      </c>
      <c r="T1322" s="3">
        <v>0</v>
      </c>
      <c r="U1322" s="3">
        <v>0</v>
      </c>
      <c r="V1322" s="3">
        <v>0</v>
      </c>
      <c r="W1322" s="3">
        <v>0</v>
      </c>
      <c r="X1322" s="3">
        <v>0</v>
      </c>
      <c r="Y1322" s="3">
        <v>0</v>
      </c>
      <c r="Z1322" s="3">
        <v>0</v>
      </c>
      <c r="AA1322" s="3">
        <v>0</v>
      </c>
      <c r="AB1322" s="3">
        <v>0</v>
      </c>
      <c r="AC1322" s="3">
        <v>0</v>
      </c>
      <c r="AD1322" s="3">
        <v>0</v>
      </c>
      <c r="AE1322" s="3">
        <v>0</v>
      </c>
      <c r="AF1322" s="3">
        <v>0</v>
      </c>
      <c r="AG1322" s="3">
        <v>0</v>
      </c>
      <c r="AH1322" s="3">
        <v>0</v>
      </c>
      <c r="AI1322" s="3">
        <v>0</v>
      </c>
      <c r="AJ1322" s="3">
        <v>0</v>
      </c>
      <c r="AK1322" s="3">
        <v>0</v>
      </c>
      <c r="AL1322" s="3">
        <v>0</v>
      </c>
      <c r="AM1322" s="3">
        <v>0</v>
      </c>
      <c r="AN1322" s="3">
        <v>0</v>
      </c>
      <c r="AO1322" s="3">
        <v>0</v>
      </c>
      <c r="AP1322" s="3">
        <v>0</v>
      </c>
      <c r="AQ1322" s="3">
        <v>1</v>
      </c>
      <c r="AR1322" s="3">
        <v>0</v>
      </c>
      <c r="AS1322" s="3">
        <v>0</v>
      </c>
      <c r="AT1322" s="3">
        <v>0</v>
      </c>
      <c r="AU1322" s="3">
        <v>0</v>
      </c>
      <c r="AV1322" s="3">
        <v>0</v>
      </c>
      <c r="AW1322" s="3">
        <v>0</v>
      </c>
      <c r="AX1322" s="3">
        <v>0</v>
      </c>
      <c r="AY1322" s="3">
        <v>0</v>
      </c>
      <c r="AZ1322" s="3">
        <v>0</v>
      </c>
      <c r="BA1322" s="3">
        <v>0</v>
      </c>
      <c r="BB1322" s="3">
        <v>0</v>
      </c>
      <c r="BC1322" s="3">
        <v>0</v>
      </c>
      <c r="BD1322" s="3">
        <v>0</v>
      </c>
      <c r="BE1322" s="3">
        <v>0</v>
      </c>
    </row>
    <row r="1323" spans="1:57" x14ac:dyDescent="0.45">
      <c r="A1323" t="s">
        <v>19051</v>
      </c>
      <c r="B1323" s="7">
        <v>8.6430423509075192E-5</v>
      </c>
      <c r="C1323" s="6">
        <v>1</v>
      </c>
      <c r="D1323" s="3">
        <v>0</v>
      </c>
      <c r="E1323" s="3">
        <v>0</v>
      </c>
      <c r="F1323" s="3">
        <v>0</v>
      </c>
      <c r="G1323" s="3">
        <v>0</v>
      </c>
      <c r="H1323" s="3">
        <v>0</v>
      </c>
      <c r="I1323" s="3">
        <v>0</v>
      </c>
      <c r="J1323" s="3">
        <v>0</v>
      </c>
      <c r="K1323" s="3">
        <v>0</v>
      </c>
      <c r="L1323" s="3">
        <v>0</v>
      </c>
      <c r="M1323" s="3">
        <v>0</v>
      </c>
      <c r="N1323" s="3">
        <v>0</v>
      </c>
      <c r="O1323" s="3">
        <v>0</v>
      </c>
      <c r="P1323" s="3">
        <v>0</v>
      </c>
      <c r="Q1323" s="3">
        <v>0</v>
      </c>
      <c r="R1323" s="3">
        <v>0</v>
      </c>
      <c r="S1323" s="3">
        <v>0</v>
      </c>
      <c r="T1323" s="3">
        <v>0</v>
      </c>
      <c r="U1323" s="3">
        <v>0</v>
      </c>
      <c r="V1323" s="3">
        <v>0</v>
      </c>
      <c r="W1323" s="3">
        <v>0</v>
      </c>
      <c r="X1323" s="3">
        <v>0</v>
      </c>
      <c r="Y1323" s="3">
        <v>0</v>
      </c>
      <c r="Z1323" s="3">
        <v>0</v>
      </c>
      <c r="AA1323" s="3">
        <v>0</v>
      </c>
      <c r="AB1323" s="3">
        <v>0</v>
      </c>
      <c r="AC1323" s="3">
        <v>0</v>
      </c>
      <c r="AD1323" s="3">
        <v>0</v>
      </c>
      <c r="AE1323" s="3">
        <v>0</v>
      </c>
      <c r="AF1323" s="3">
        <v>0</v>
      </c>
      <c r="AG1323" s="3">
        <v>0</v>
      </c>
      <c r="AH1323" s="3">
        <v>0</v>
      </c>
      <c r="AI1323" s="3">
        <v>0</v>
      </c>
      <c r="AJ1323" s="3">
        <v>0</v>
      </c>
      <c r="AK1323" s="3">
        <v>0</v>
      </c>
      <c r="AL1323" s="3">
        <v>0</v>
      </c>
      <c r="AM1323" s="3">
        <v>0</v>
      </c>
      <c r="AN1323" s="3">
        <v>0</v>
      </c>
      <c r="AO1323" s="3">
        <v>1</v>
      </c>
      <c r="AP1323" s="3">
        <v>0</v>
      </c>
      <c r="AQ1323" s="3">
        <v>0</v>
      </c>
      <c r="AR1323" s="3">
        <v>0</v>
      </c>
      <c r="AS1323" s="3">
        <v>0</v>
      </c>
      <c r="AT1323" s="3">
        <v>0</v>
      </c>
      <c r="AU1323" s="3">
        <v>0</v>
      </c>
      <c r="AV1323" s="3">
        <v>0</v>
      </c>
      <c r="AW1323" s="3">
        <v>0</v>
      </c>
      <c r="AX1323" s="3">
        <v>0</v>
      </c>
      <c r="AY1323" s="3">
        <v>0</v>
      </c>
      <c r="AZ1323" s="3">
        <v>0</v>
      </c>
      <c r="BA1323" s="3">
        <v>0</v>
      </c>
      <c r="BB1323" s="3">
        <v>0</v>
      </c>
      <c r="BC1323" s="3">
        <v>0</v>
      </c>
      <c r="BD1323" s="3">
        <v>0</v>
      </c>
      <c r="BE1323" s="3">
        <v>0</v>
      </c>
    </row>
    <row r="1324" spans="1:57" x14ac:dyDescent="0.45">
      <c r="A1324" t="s">
        <v>19348</v>
      </c>
      <c r="B1324" s="7">
        <v>8.6430423509075192E-5</v>
      </c>
      <c r="C1324" s="6">
        <v>1</v>
      </c>
      <c r="D1324" s="3">
        <v>0</v>
      </c>
      <c r="E1324" s="3">
        <v>0</v>
      </c>
      <c r="F1324" s="3">
        <v>0</v>
      </c>
      <c r="G1324" s="3">
        <v>0</v>
      </c>
      <c r="H1324" s="3">
        <v>0</v>
      </c>
      <c r="I1324" s="3">
        <v>0</v>
      </c>
      <c r="J1324" s="3">
        <v>0</v>
      </c>
      <c r="K1324" s="3">
        <v>0</v>
      </c>
      <c r="L1324" s="3">
        <v>0</v>
      </c>
      <c r="M1324" s="3">
        <v>0</v>
      </c>
      <c r="N1324" s="3">
        <v>0</v>
      </c>
      <c r="O1324" s="3">
        <v>0</v>
      </c>
      <c r="P1324" s="3">
        <v>0</v>
      </c>
      <c r="Q1324" s="3">
        <v>0</v>
      </c>
      <c r="R1324" s="3">
        <v>0</v>
      </c>
      <c r="S1324" s="3">
        <v>0</v>
      </c>
      <c r="T1324" s="3">
        <v>0</v>
      </c>
      <c r="U1324" s="3">
        <v>0</v>
      </c>
      <c r="V1324" s="3">
        <v>0</v>
      </c>
      <c r="W1324" s="3">
        <v>0</v>
      </c>
      <c r="X1324" s="3">
        <v>0</v>
      </c>
      <c r="Y1324" s="3">
        <v>0</v>
      </c>
      <c r="Z1324" s="3">
        <v>0</v>
      </c>
      <c r="AA1324" s="3">
        <v>0</v>
      </c>
      <c r="AB1324" s="3">
        <v>0</v>
      </c>
      <c r="AC1324" s="3">
        <v>0</v>
      </c>
      <c r="AD1324" s="3">
        <v>0</v>
      </c>
      <c r="AE1324" s="3">
        <v>0</v>
      </c>
      <c r="AF1324" s="3">
        <v>0</v>
      </c>
      <c r="AG1324" s="3">
        <v>0</v>
      </c>
      <c r="AH1324" s="3">
        <v>0</v>
      </c>
      <c r="AI1324" s="3">
        <v>0</v>
      </c>
      <c r="AJ1324" s="3">
        <v>0</v>
      </c>
      <c r="AK1324" s="3">
        <v>0</v>
      </c>
      <c r="AL1324" s="3">
        <v>0</v>
      </c>
      <c r="AM1324" s="3">
        <v>0</v>
      </c>
      <c r="AN1324" s="3">
        <v>0</v>
      </c>
      <c r="AO1324" s="3">
        <v>1</v>
      </c>
      <c r="AP1324" s="3">
        <v>0</v>
      </c>
      <c r="AQ1324" s="3">
        <v>0</v>
      </c>
      <c r="AR1324" s="3">
        <v>0</v>
      </c>
      <c r="AS1324" s="3">
        <v>0</v>
      </c>
      <c r="AT1324" s="3">
        <v>0</v>
      </c>
      <c r="AU1324" s="3">
        <v>0</v>
      </c>
      <c r="AV1324" s="3">
        <v>0</v>
      </c>
      <c r="AW1324" s="3">
        <v>0</v>
      </c>
      <c r="AX1324" s="3">
        <v>0</v>
      </c>
      <c r="AY1324" s="3">
        <v>0</v>
      </c>
      <c r="AZ1324" s="3">
        <v>0</v>
      </c>
      <c r="BA1324" s="3">
        <v>0</v>
      </c>
      <c r="BB1324" s="3">
        <v>0</v>
      </c>
      <c r="BC1324" s="3">
        <v>0</v>
      </c>
      <c r="BD1324" s="3">
        <v>0</v>
      </c>
      <c r="BE1324" s="3">
        <v>0</v>
      </c>
    </row>
    <row r="1325" spans="1:57" x14ac:dyDescent="0.45">
      <c r="A1325" t="s">
        <v>20055</v>
      </c>
      <c r="B1325" s="7">
        <v>8.6430423509075192E-5</v>
      </c>
      <c r="C1325" s="6">
        <v>1</v>
      </c>
      <c r="D1325" s="3">
        <v>0</v>
      </c>
      <c r="E1325" s="3">
        <v>0</v>
      </c>
      <c r="F1325" s="3">
        <v>0</v>
      </c>
      <c r="G1325" s="3">
        <v>0</v>
      </c>
      <c r="H1325" s="3">
        <v>0</v>
      </c>
      <c r="I1325" s="3">
        <v>0</v>
      </c>
      <c r="J1325" s="3">
        <v>0</v>
      </c>
      <c r="K1325" s="3">
        <v>0</v>
      </c>
      <c r="L1325" s="3">
        <v>0</v>
      </c>
      <c r="M1325" s="3">
        <v>0</v>
      </c>
      <c r="N1325" s="3">
        <v>0</v>
      </c>
      <c r="O1325" s="3">
        <v>0</v>
      </c>
      <c r="P1325" s="3">
        <v>0</v>
      </c>
      <c r="Q1325" s="3">
        <v>0</v>
      </c>
      <c r="R1325" s="3">
        <v>0</v>
      </c>
      <c r="S1325" s="3">
        <v>0</v>
      </c>
      <c r="T1325" s="3">
        <v>0</v>
      </c>
      <c r="U1325" s="3">
        <v>0</v>
      </c>
      <c r="V1325" s="3">
        <v>0</v>
      </c>
      <c r="W1325" s="3">
        <v>0</v>
      </c>
      <c r="X1325" s="3">
        <v>0</v>
      </c>
      <c r="Y1325" s="3">
        <v>0</v>
      </c>
      <c r="Z1325" s="3">
        <v>0</v>
      </c>
      <c r="AA1325" s="3">
        <v>0</v>
      </c>
      <c r="AB1325" s="3">
        <v>0</v>
      </c>
      <c r="AC1325" s="3">
        <v>0</v>
      </c>
      <c r="AD1325" s="3">
        <v>0</v>
      </c>
      <c r="AE1325" s="3">
        <v>0</v>
      </c>
      <c r="AF1325" s="3">
        <v>0</v>
      </c>
      <c r="AG1325" s="3">
        <v>0</v>
      </c>
      <c r="AH1325" s="3">
        <v>0</v>
      </c>
      <c r="AI1325" s="3">
        <v>0</v>
      </c>
      <c r="AJ1325" s="3">
        <v>0</v>
      </c>
      <c r="AK1325" s="3">
        <v>0</v>
      </c>
      <c r="AL1325" s="3">
        <v>0</v>
      </c>
      <c r="AM1325" s="3">
        <v>0</v>
      </c>
      <c r="AN1325" s="3">
        <v>0</v>
      </c>
      <c r="AO1325" s="3">
        <v>0</v>
      </c>
      <c r="AP1325" s="3">
        <v>0</v>
      </c>
      <c r="AQ1325" s="3">
        <v>1</v>
      </c>
      <c r="AR1325" s="3">
        <v>0</v>
      </c>
      <c r="AS1325" s="3">
        <v>0</v>
      </c>
      <c r="AT1325" s="3">
        <v>0</v>
      </c>
      <c r="AU1325" s="3">
        <v>0</v>
      </c>
      <c r="AV1325" s="3">
        <v>0</v>
      </c>
      <c r="AW1325" s="3">
        <v>0</v>
      </c>
      <c r="AX1325" s="3">
        <v>0</v>
      </c>
      <c r="AY1325" s="3">
        <v>0</v>
      </c>
      <c r="AZ1325" s="3">
        <v>0</v>
      </c>
      <c r="BA1325" s="3">
        <v>0</v>
      </c>
      <c r="BB1325" s="3">
        <v>0</v>
      </c>
      <c r="BC1325" s="3">
        <v>0</v>
      </c>
      <c r="BD1325" s="3">
        <v>0</v>
      </c>
      <c r="BE1325" s="3">
        <v>0</v>
      </c>
    </row>
    <row r="1326" spans="1:57" x14ac:dyDescent="0.45">
      <c r="A1326" t="s">
        <v>20235</v>
      </c>
      <c r="B1326" s="7">
        <v>8.6430423509075192E-5</v>
      </c>
      <c r="C1326" s="6">
        <v>1</v>
      </c>
      <c r="D1326" s="3">
        <v>0</v>
      </c>
      <c r="E1326" s="3">
        <v>0</v>
      </c>
      <c r="F1326" s="3">
        <v>0</v>
      </c>
      <c r="G1326" s="3">
        <v>0</v>
      </c>
      <c r="H1326" s="3">
        <v>0</v>
      </c>
      <c r="I1326" s="3">
        <v>0</v>
      </c>
      <c r="J1326" s="3">
        <v>0</v>
      </c>
      <c r="K1326" s="3">
        <v>0</v>
      </c>
      <c r="L1326" s="3">
        <v>0</v>
      </c>
      <c r="M1326" s="3">
        <v>0</v>
      </c>
      <c r="N1326" s="3">
        <v>0</v>
      </c>
      <c r="O1326" s="3">
        <v>0</v>
      </c>
      <c r="P1326" s="3">
        <v>0</v>
      </c>
      <c r="Q1326" s="3">
        <v>0</v>
      </c>
      <c r="R1326" s="3">
        <v>0</v>
      </c>
      <c r="S1326" s="3">
        <v>0</v>
      </c>
      <c r="T1326" s="3">
        <v>0</v>
      </c>
      <c r="U1326" s="3">
        <v>0</v>
      </c>
      <c r="V1326" s="3">
        <v>0</v>
      </c>
      <c r="W1326" s="3">
        <v>0</v>
      </c>
      <c r="X1326" s="3">
        <v>0</v>
      </c>
      <c r="Y1326" s="3">
        <v>0</v>
      </c>
      <c r="Z1326" s="3">
        <v>0</v>
      </c>
      <c r="AA1326" s="3">
        <v>0</v>
      </c>
      <c r="AB1326" s="3">
        <v>0</v>
      </c>
      <c r="AC1326" s="3">
        <v>0</v>
      </c>
      <c r="AD1326" s="3">
        <v>0</v>
      </c>
      <c r="AE1326" s="3">
        <v>0</v>
      </c>
      <c r="AF1326" s="3">
        <v>0</v>
      </c>
      <c r="AG1326" s="3">
        <v>0</v>
      </c>
      <c r="AH1326" s="3">
        <v>0</v>
      </c>
      <c r="AI1326" s="3">
        <v>0</v>
      </c>
      <c r="AJ1326" s="3">
        <v>0</v>
      </c>
      <c r="AK1326" s="3">
        <v>0</v>
      </c>
      <c r="AL1326" s="3">
        <v>0</v>
      </c>
      <c r="AM1326" s="3">
        <v>0</v>
      </c>
      <c r="AN1326" s="3">
        <v>0</v>
      </c>
      <c r="AO1326" s="3">
        <v>0</v>
      </c>
      <c r="AP1326" s="3">
        <v>0</v>
      </c>
      <c r="AQ1326" s="3">
        <v>1</v>
      </c>
      <c r="AR1326" s="3">
        <v>0</v>
      </c>
      <c r="AS1326" s="3">
        <v>0</v>
      </c>
      <c r="AT1326" s="3">
        <v>0</v>
      </c>
      <c r="AU1326" s="3">
        <v>0</v>
      </c>
      <c r="AV1326" s="3">
        <v>0</v>
      </c>
      <c r="AW1326" s="3">
        <v>0</v>
      </c>
      <c r="AX1326" s="3">
        <v>0</v>
      </c>
      <c r="AY1326" s="3">
        <v>0</v>
      </c>
      <c r="AZ1326" s="3">
        <v>0</v>
      </c>
      <c r="BA1326" s="3">
        <v>0</v>
      </c>
      <c r="BB1326" s="3">
        <v>0</v>
      </c>
      <c r="BC1326" s="3">
        <v>0</v>
      </c>
      <c r="BD1326" s="3">
        <v>0</v>
      </c>
      <c r="BE1326" s="3">
        <v>0</v>
      </c>
    </row>
    <row r="1327" spans="1:57" x14ac:dyDescent="0.45">
      <c r="A1327" t="s">
        <v>19286</v>
      </c>
      <c r="B1327" s="7">
        <v>8.6430423509075192E-5</v>
      </c>
      <c r="C1327" s="6">
        <v>1</v>
      </c>
      <c r="D1327" s="3">
        <v>0</v>
      </c>
      <c r="E1327" s="3">
        <v>0</v>
      </c>
      <c r="F1327" s="3">
        <v>0</v>
      </c>
      <c r="G1327" s="3">
        <v>0</v>
      </c>
      <c r="H1327" s="3">
        <v>0</v>
      </c>
      <c r="I1327" s="3">
        <v>0</v>
      </c>
      <c r="J1327" s="3">
        <v>0</v>
      </c>
      <c r="K1327" s="3">
        <v>0</v>
      </c>
      <c r="L1327" s="3">
        <v>0</v>
      </c>
      <c r="M1327" s="3">
        <v>0</v>
      </c>
      <c r="N1327" s="3">
        <v>0</v>
      </c>
      <c r="O1327" s="3">
        <v>0</v>
      </c>
      <c r="P1327" s="3">
        <v>0</v>
      </c>
      <c r="Q1327" s="3">
        <v>0</v>
      </c>
      <c r="R1327" s="3">
        <v>0</v>
      </c>
      <c r="S1327" s="3">
        <v>0</v>
      </c>
      <c r="T1327" s="3">
        <v>0</v>
      </c>
      <c r="U1327" s="3">
        <v>0</v>
      </c>
      <c r="V1327" s="3">
        <v>0</v>
      </c>
      <c r="W1327" s="3">
        <v>0</v>
      </c>
      <c r="X1327" s="3">
        <v>0</v>
      </c>
      <c r="Y1327" s="3">
        <v>0</v>
      </c>
      <c r="Z1327" s="3">
        <v>0</v>
      </c>
      <c r="AA1327" s="3">
        <v>0</v>
      </c>
      <c r="AB1327" s="3">
        <v>0</v>
      </c>
      <c r="AC1327" s="3">
        <v>0</v>
      </c>
      <c r="AD1327" s="3">
        <v>0</v>
      </c>
      <c r="AE1327" s="3">
        <v>0</v>
      </c>
      <c r="AF1327" s="3">
        <v>0</v>
      </c>
      <c r="AG1327" s="3">
        <v>0</v>
      </c>
      <c r="AH1327" s="3">
        <v>0</v>
      </c>
      <c r="AI1327" s="3">
        <v>0</v>
      </c>
      <c r="AJ1327" s="3">
        <v>0</v>
      </c>
      <c r="AK1327" s="3">
        <v>0</v>
      </c>
      <c r="AL1327" s="3">
        <v>0</v>
      </c>
      <c r="AM1327" s="3">
        <v>0</v>
      </c>
      <c r="AN1327" s="3">
        <v>0</v>
      </c>
      <c r="AO1327" s="3">
        <v>0</v>
      </c>
      <c r="AP1327" s="3">
        <v>0</v>
      </c>
      <c r="AQ1327" s="3">
        <v>0</v>
      </c>
      <c r="AR1327" s="3">
        <v>0</v>
      </c>
      <c r="AS1327" s="3">
        <v>0</v>
      </c>
      <c r="AT1327" s="3">
        <v>0</v>
      </c>
      <c r="AU1327" s="3">
        <v>0</v>
      </c>
      <c r="AV1327" s="3">
        <v>0</v>
      </c>
      <c r="AW1327" s="3">
        <v>0</v>
      </c>
      <c r="AX1327" s="3">
        <v>0</v>
      </c>
      <c r="AY1327" s="3">
        <v>0</v>
      </c>
      <c r="AZ1327" s="3">
        <v>0</v>
      </c>
      <c r="BA1327" s="3">
        <v>0</v>
      </c>
      <c r="BB1327" s="3">
        <v>1</v>
      </c>
      <c r="BC1327" s="3">
        <v>0</v>
      </c>
      <c r="BD1327" s="3">
        <v>0</v>
      </c>
      <c r="BE1327" s="3">
        <v>0</v>
      </c>
    </row>
    <row r="1328" spans="1:57" x14ac:dyDescent="0.45">
      <c r="A1328" t="s">
        <v>19938</v>
      </c>
      <c r="B1328" s="7">
        <v>8.6430423509075192E-5</v>
      </c>
      <c r="C1328" s="6">
        <v>1</v>
      </c>
      <c r="D1328" s="3">
        <v>0</v>
      </c>
      <c r="E1328" s="3">
        <v>0</v>
      </c>
      <c r="F1328" s="3">
        <v>0</v>
      </c>
      <c r="G1328" s="3">
        <v>0</v>
      </c>
      <c r="H1328" s="3">
        <v>0</v>
      </c>
      <c r="I1328" s="3">
        <v>0</v>
      </c>
      <c r="J1328" s="3">
        <v>0</v>
      </c>
      <c r="K1328" s="3">
        <v>0</v>
      </c>
      <c r="L1328" s="3">
        <v>0</v>
      </c>
      <c r="M1328" s="3">
        <v>0</v>
      </c>
      <c r="N1328" s="3">
        <v>0</v>
      </c>
      <c r="O1328" s="3">
        <v>0</v>
      </c>
      <c r="P1328" s="3">
        <v>0</v>
      </c>
      <c r="Q1328" s="3">
        <v>0</v>
      </c>
      <c r="R1328" s="3">
        <v>0</v>
      </c>
      <c r="S1328" s="3">
        <v>0</v>
      </c>
      <c r="T1328" s="3">
        <v>0</v>
      </c>
      <c r="U1328" s="3">
        <v>0</v>
      </c>
      <c r="V1328" s="3">
        <v>0</v>
      </c>
      <c r="W1328" s="3">
        <v>0</v>
      </c>
      <c r="X1328" s="3">
        <v>0</v>
      </c>
      <c r="Y1328" s="3">
        <v>0</v>
      </c>
      <c r="Z1328" s="3">
        <v>0</v>
      </c>
      <c r="AA1328" s="3">
        <v>0</v>
      </c>
      <c r="AB1328" s="3">
        <v>0</v>
      </c>
      <c r="AC1328" s="3">
        <v>0</v>
      </c>
      <c r="AD1328" s="3">
        <v>0</v>
      </c>
      <c r="AE1328" s="3">
        <v>0</v>
      </c>
      <c r="AF1328" s="3">
        <v>0</v>
      </c>
      <c r="AG1328" s="3">
        <v>0</v>
      </c>
      <c r="AH1328" s="3">
        <v>0</v>
      </c>
      <c r="AI1328" s="3">
        <v>0</v>
      </c>
      <c r="AJ1328" s="3">
        <v>0</v>
      </c>
      <c r="AK1328" s="3">
        <v>0</v>
      </c>
      <c r="AL1328" s="3">
        <v>0</v>
      </c>
      <c r="AM1328" s="3">
        <v>0</v>
      </c>
      <c r="AN1328" s="3">
        <v>0</v>
      </c>
      <c r="AO1328" s="3">
        <v>0</v>
      </c>
      <c r="AP1328" s="3">
        <v>1</v>
      </c>
      <c r="AQ1328" s="3">
        <v>0</v>
      </c>
      <c r="AR1328" s="3">
        <v>0</v>
      </c>
      <c r="AS1328" s="3">
        <v>0</v>
      </c>
      <c r="AT1328" s="3">
        <v>0</v>
      </c>
      <c r="AU1328" s="3">
        <v>0</v>
      </c>
      <c r="AV1328" s="3">
        <v>0</v>
      </c>
      <c r="AW1328" s="3">
        <v>0</v>
      </c>
      <c r="AX1328" s="3">
        <v>0</v>
      </c>
      <c r="AY1328" s="3">
        <v>0</v>
      </c>
      <c r="AZ1328" s="3">
        <v>0</v>
      </c>
      <c r="BA1328" s="3">
        <v>0</v>
      </c>
      <c r="BB1328" s="3">
        <v>0</v>
      </c>
      <c r="BC1328" s="3">
        <v>0</v>
      </c>
      <c r="BD1328" s="3">
        <v>0</v>
      </c>
      <c r="BE1328" s="3">
        <v>0</v>
      </c>
    </row>
    <row r="1329" spans="1:57" x14ac:dyDescent="0.45">
      <c r="A1329" t="s">
        <v>19962</v>
      </c>
      <c r="B1329" s="7">
        <v>8.6430423509075192E-5</v>
      </c>
      <c r="C1329" s="6">
        <v>1</v>
      </c>
      <c r="D1329" s="3">
        <v>0</v>
      </c>
      <c r="E1329" s="3">
        <v>0</v>
      </c>
      <c r="F1329" s="3">
        <v>0</v>
      </c>
      <c r="G1329" s="3">
        <v>0</v>
      </c>
      <c r="H1329" s="3">
        <v>0</v>
      </c>
      <c r="I1329" s="3">
        <v>0</v>
      </c>
      <c r="J1329" s="3">
        <v>0</v>
      </c>
      <c r="K1329" s="3">
        <v>0</v>
      </c>
      <c r="L1329" s="3">
        <v>0</v>
      </c>
      <c r="M1329" s="3">
        <v>0</v>
      </c>
      <c r="N1329" s="3">
        <v>0</v>
      </c>
      <c r="O1329" s="3">
        <v>0</v>
      </c>
      <c r="P1329" s="3">
        <v>0</v>
      </c>
      <c r="Q1329" s="3">
        <v>0</v>
      </c>
      <c r="R1329" s="3">
        <v>0</v>
      </c>
      <c r="S1329" s="3">
        <v>0</v>
      </c>
      <c r="T1329" s="3">
        <v>0</v>
      </c>
      <c r="U1329" s="3">
        <v>0</v>
      </c>
      <c r="V1329" s="3">
        <v>0</v>
      </c>
      <c r="W1329" s="3">
        <v>0</v>
      </c>
      <c r="X1329" s="3">
        <v>0</v>
      </c>
      <c r="Y1329" s="3">
        <v>0</v>
      </c>
      <c r="Z1329" s="3">
        <v>0</v>
      </c>
      <c r="AA1329" s="3">
        <v>0</v>
      </c>
      <c r="AB1329" s="3">
        <v>0</v>
      </c>
      <c r="AC1329" s="3">
        <v>0</v>
      </c>
      <c r="AD1329" s="3">
        <v>0</v>
      </c>
      <c r="AE1329" s="3">
        <v>0</v>
      </c>
      <c r="AF1329" s="3">
        <v>0</v>
      </c>
      <c r="AG1329" s="3">
        <v>0</v>
      </c>
      <c r="AH1329" s="3">
        <v>0</v>
      </c>
      <c r="AI1329" s="3">
        <v>0</v>
      </c>
      <c r="AJ1329" s="3">
        <v>0</v>
      </c>
      <c r="AK1329" s="3">
        <v>0</v>
      </c>
      <c r="AL1329" s="3">
        <v>0</v>
      </c>
      <c r="AM1329" s="3">
        <v>0</v>
      </c>
      <c r="AN1329" s="3">
        <v>0</v>
      </c>
      <c r="AO1329" s="3">
        <v>0</v>
      </c>
      <c r="AP1329" s="3">
        <v>1</v>
      </c>
      <c r="AQ1329" s="3">
        <v>0</v>
      </c>
      <c r="AR1329" s="3">
        <v>0</v>
      </c>
      <c r="AS1329" s="3">
        <v>0</v>
      </c>
      <c r="AT1329" s="3">
        <v>0</v>
      </c>
      <c r="AU1329" s="3">
        <v>0</v>
      </c>
      <c r="AV1329" s="3">
        <v>0</v>
      </c>
      <c r="AW1329" s="3">
        <v>0</v>
      </c>
      <c r="AX1329" s="3">
        <v>0</v>
      </c>
      <c r="AY1329" s="3">
        <v>0</v>
      </c>
      <c r="AZ1329" s="3">
        <v>0</v>
      </c>
      <c r="BA1329" s="3">
        <v>0</v>
      </c>
      <c r="BB1329" s="3">
        <v>0</v>
      </c>
      <c r="BC1329" s="3">
        <v>0</v>
      </c>
      <c r="BD1329" s="3">
        <v>0</v>
      </c>
      <c r="BE1329" s="3">
        <v>0</v>
      </c>
    </row>
    <row r="1330" spans="1:57" x14ac:dyDescent="0.45">
      <c r="A1330" t="s">
        <v>19312</v>
      </c>
      <c r="B1330" s="7">
        <v>8.6430423509075192E-5</v>
      </c>
      <c r="C1330" s="6">
        <v>1</v>
      </c>
      <c r="D1330" s="3">
        <v>0</v>
      </c>
      <c r="E1330" s="3">
        <v>0</v>
      </c>
      <c r="F1330" s="3">
        <v>0</v>
      </c>
      <c r="G1330" s="3">
        <v>0</v>
      </c>
      <c r="H1330" s="3">
        <v>0</v>
      </c>
      <c r="I1330" s="3">
        <v>0</v>
      </c>
      <c r="J1330" s="3">
        <v>0</v>
      </c>
      <c r="K1330" s="3">
        <v>0</v>
      </c>
      <c r="L1330" s="3">
        <v>0</v>
      </c>
      <c r="M1330" s="3">
        <v>0</v>
      </c>
      <c r="N1330" s="3">
        <v>0</v>
      </c>
      <c r="O1330" s="3">
        <v>0</v>
      </c>
      <c r="P1330" s="3">
        <v>0</v>
      </c>
      <c r="Q1330" s="3">
        <v>0</v>
      </c>
      <c r="R1330" s="3">
        <v>0</v>
      </c>
      <c r="S1330" s="3">
        <v>0</v>
      </c>
      <c r="T1330" s="3">
        <v>0</v>
      </c>
      <c r="U1330" s="3">
        <v>0</v>
      </c>
      <c r="V1330" s="3">
        <v>0</v>
      </c>
      <c r="W1330" s="3">
        <v>0</v>
      </c>
      <c r="X1330" s="3">
        <v>0</v>
      </c>
      <c r="Y1330" s="3">
        <v>0</v>
      </c>
      <c r="Z1330" s="3">
        <v>0</v>
      </c>
      <c r="AA1330" s="3">
        <v>0</v>
      </c>
      <c r="AB1330" s="3">
        <v>0</v>
      </c>
      <c r="AC1330" s="3">
        <v>0</v>
      </c>
      <c r="AD1330" s="3">
        <v>0</v>
      </c>
      <c r="AE1330" s="3">
        <v>0</v>
      </c>
      <c r="AF1330" s="3">
        <v>0</v>
      </c>
      <c r="AG1330" s="3">
        <v>0</v>
      </c>
      <c r="AH1330" s="3">
        <v>0</v>
      </c>
      <c r="AI1330" s="3">
        <v>0</v>
      </c>
      <c r="AJ1330" s="3">
        <v>0</v>
      </c>
      <c r="AK1330" s="3">
        <v>0</v>
      </c>
      <c r="AL1330" s="3">
        <v>0</v>
      </c>
      <c r="AM1330" s="3">
        <v>0</v>
      </c>
      <c r="AN1330" s="3">
        <v>0</v>
      </c>
      <c r="AO1330" s="3">
        <v>1</v>
      </c>
      <c r="AP1330" s="3">
        <v>0</v>
      </c>
      <c r="AQ1330" s="3">
        <v>0</v>
      </c>
      <c r="AR1330" s="3">
        <v>0</v>
      </c>
      <c r="AS1330" s="3">
        <v>0</v>
      </c>
      <c r="AT1330" s="3">
        <v>0</v>
      </c>
      <c r="AU1330" s="3">
        <v>0</v>
      </c>
      <c r="AV1330" s="3">
        <v>0</v>
      </c>
      <c r="AW1330" s="3">
        <v>0</v>
      </c>
      <c r="AX1330" s="3">
        <v>0</v>
      </c>
      <c r="AY1330" s="3">
        <v>0</v>
      </c>
      <c r="AZ1330" s="3">
        <v>0</v>
      </c>
      <c r="BA1330" s="3">
        <v>0</v>
      </c>
      <c r="BB1330" s="3">
        <v>0</v>
      </c>
      <c r="BC1330" s="3">
        <v>0</v>
      </c>
      <c r="BD1330" s="3">
        <v>0</v>
      </c>
      <c r="BE1330" s="3">
        <v>0</v>
      </c>
    </row>
    <row r="1331" spans="1:57" x14ac:dyDescent="0.45">
      <c r="A1331" t="s">
        <v>20166</v>
      </c>
      <c r="B1331" s="7">
        <v>8.6430423509075192E-5</v>
      </c>
      <c r="C1331" s="6">
        <v>1</v>
      </c>
      <c r="D1331" s="3">
        <v>0</v>
      </c>
      <c r="E1331" s="3">
        <v>0</v>
      </c>
      <c r="F1331" s="3">
        <v>0</v>
      </c>
      <c r="G1331" s="3">
        <v>0</v>
      </c>
      <c r="H1331" s="3">
        <v>0</v>
      </c>
      <c r="I1331" s="3">
        <v>0</v>
      </c>
      <c r="J1331" s="3">
        <v>0</v>
      </c>
      <c r="K1331" s="3">
        <v>0</v>
      </c>
      <c r="L1331" s="3">
        <v>0</v>
      </c>
      <c r="M1331" s="3">
        <v>0</v>
      </c>
      <c r="N1331" s="3">
        <v>0</v>
      </c>
      <c r="O1331" s="3">
        <v>0</v>
      </c>
      <c r="P1331" s="3">
        <v>0</v>
      </c>
      <c r="Q1331" s="3">
        <v>0</v>
      </c>
      <c r="R1331" s="3">
        <v>0</v>
      </c>
      <c r="S1331" s="3">
        <v>0</v>
      </c>
      <c r="T1331" s="3">
        <v>0</v>
      </c>
      <c r="U1331" s="3">
        <v>0</v>
      </c>
      <c r="V1331" s="3">
        <v>0</v>
      </c>
      <c r="W1331" s="3">
        <v>0</v>
      </c>
      <c r="X1331" s="3">
        <v>0</v>
      </c>
      <c r="Y1331" s="3">
        <v>0</v>
      </c>
      <c r="Z1331" s="3">
        <v>0</v>
      </c>
      <c r="AA1331" s="3">
        <v>0</v>
      </c>
      <c r="AB1331" s="3">
        <v>0</v>
      </c>
      <c r="AC1331" s="3">
        <v>0</v>
      </c>
      <c r="AD1331" s="3">
        <v>0</v>
      </c>
      <c r="AE1331" s="3">
        <v>0</v>
      </c>
      <c r="AF1331" s="3">
        <v>0</v>
      </c>
      <c r="AG1331" s="3">
        <v>0</v>
      </c>
      <c r="AH1331" s="3">
        <v>0</v>
      </c>
      <c r="AI1331" s="3">
        <v>0</v>
      </c>
      <c r="AJ1331" s="3">
        <v>0</v>
      </c>
      <c r="AK1331" s="3">
        <v>0</v>
      </c>
      <c r="AL1331" s="3">
        <v>0</v>
      </c>
      <c r="AM1331" s="3">
        <v>0</v>
      </c>
      <c r="AN1331" s="3">
        <v>0</v>
      </c>
      <c r="AO1331" s="3">
        <v>0</v>
      </c>
      <c r="AP1331" s="3">
        <v>0</v>
      </c>
      <c r="AQ1331" s="3">
        <v>1</v>
      </c>
      <c r="AR1331" s="3">
        <v>0</v>
      </c>
      <c r="AS1331" s="3">
        <v>0</v>
      </c>
      <c r="AT1331" s="3">
        <v>0</v>
      </c>
      <c r="AU1331" s="3">
        <v>0</v>
      </c>
      <c r="AV1331" s="3">
        <v>0</v>
      </c>
      <c r="AW1331" s="3">
        <v>0</v>
      </c>
      <c r="AX1331" s="3">
        <v>0</v>
      </c>
      <c r="AY1331" s="3">
        <v>0</v>
      </c>
      <c r="AZ1331" s="3">
        <v>0</v>
      </c>
      <c r="BA1331" s="3">
        <v>0</v>
      </c>
      <c r="BB1331" s="3">
        <v>0</v>
      </c>
      <c r="BC1331" s="3">
        <v>0</v>
      </c>
      <c r="BD1331" s="3">
        <v>0</v>
      </c>
      <c r="BE1331" s="3">
        <v>0</v>
      </c>
    </row>
    <row r="1332" spans="1:57" x14ac:dyDescent="0.45">
      <c r="A1332" t="s">
        <v>19551</v>
      </c>
      <c r="B1332" s="7">
        <v>8.6430423509075192E-5</v>
      </c>
      <c r="C1332" s="6">
        <v>1</v>
      </c>
      <c r="D1332" s="3">
        <v>0</v>
      </c>
      <c r="E1332" s="3">
        <v>0</v>
      </c>
      <c r="F1332" s="3">
        <v>0</v>
      </c>
      <c r="G1332" s="3">
        <v>0</v>
      </c>
      <c r="H1332" s="3">
        <v>0</v>
      </c>
      <c r="I1332" s="3">
        <v>0</v>
      </c>
      <c r="J1332" s="3">
        <v>0</v>
      </c>
      <c r="K1332" s="3">
        <v>0</v>
      </c>
      <c r="L1332" s="3">
        <v>0</v>
      </c>
      <c r="M1332" s="3">
        <v>0</v>
      </c>
      <c r="N1332" s="3">
        <v>0</v>
      </c>
      <c r="O1332" s="3">
        <v>0</v>
      </c>
      <c r="P1332" s="3">
        <v>0</v>
      </c>
      <c r="Q1332" s="3">
        <v>0</v>
      </c>
      <c r="R1332" s="3">
        <v>0</v>
      </c>
      <c r="S1332" s="3">
        <v>0</v>
      </c>
      <c r="T1332" s="3">
        <v>0</v>
      </c>
      <c r="U1332" s="3">
        <v>0</v>
      </c>
      <c r="V1332" s="3">
        <v>0</v>
      </c>
      <c r="W1332" s="3">
        <v>0</v>
      </c>
      <c r="X1332" s="3">
        <v>0</v>
      </c>
      <c r="Y1332" s="3">
        <v>0</v>
      </c>
      <c r="Z1332" s="3">
        <v>0</v>
      </c>
      <c r="AA1332" s="3">
        <v>0</v>
      </c>
      <c r="AB1332" s="3">
        <v>0</v>
      </c>
      <c r="AC1332" s="3">
        <v>0</v>
      </c>
      <c r="AD1332" s="3">
        <v>0</v>
      </c>
      <c r="AE1332" s="3">
        <v>0</v>
      </c>
      <c r="AF1332" s="3">
        <v>0</v>
      </c>
      <c r="AG1332" s="3">
        <v>0</v>
      </c>
      <c r="AH1332" s="3">
        <v>0</v>
      </c>
      <c r="AI1332" s="3">
        <v>0</v>
      </c>
      <c r="AJ1332" s="3">
        <v>0</v>
      </c>
      <c r="AK1332" s="3">
        <v>0</v>
      </c>
      <c r="AL1332" s="3">
        <v>0</v>
      </c>
      <c r="AM1332" s="3">
        <v>0</v>
      </c>
      <c r="AN1332" s="3">
        <v>0</v>
      </c>
      <c r="AO1332" s="3">
        <v>1</v>
      </c>
      <c r="AP1332" s="3">
        <v>0</v>
      </c>
      <c r="AQ1332" s="3">
        <v>0</v>
      </c>
      <c r="AR1332" s="3">
        <v>0</v>
      </c>
      <c r="AS1332" s="3">
        <v>0</v>
      </c>
      <c r="AT1332" s="3">
        <v>0</v>
      </c>
      <c r="AU1332" s="3">
        <v>0</v>
      </c>
      <c r="AV1332" s="3">
        <v>0</v>
      </c>
      <c r="AW1332" s="3">
        <v>0</v>
      </c>
      <c r="AX1332" s="3">
        <v>0</v>
      </c>
      <c r="AY1332" s="3">
        <v>0</v>
      </c>
      <c r="AZ1332" s="3">
        <v>0</v>
      </c>
      <c r="BA1332" s="3">
        <v>0</v>
      </c>
      <c r="BB1332" s="3">
        <v>0</v>
      </c>
      <c r="BC1332" s="3">
        <v>0</v>
      </c>
      <c r="BD1332" s="3">
        <v>0</v>
      </c>
      <c r="BE1332" s="3">
        <v>0</v>
      </c>
    </row>
    <row r="1333" spans="1:57" x14ac:dyDescent="0.45">
      <c r="A1333" t="s">
        <v>19183</v>
      </c>
      <c r="B1333" s="7">
        <v>8.6430423509075192E-5</v>
      </c>
      <c r="C1333" s="6">
        <v>1</v>
      </c>
      <c r="D1333" s="3">
        <v>0</v>
      </c>
      <c r="E1333" s="3">
        <v>0</v>
      </c>
      <c r="F1333" s="3">
        <v>0</v>
      </c>
      <c r="G1333" s="3">
        <v>0</v>
      </c>
      <c r="H1333" s="3">
        <v>0</v>
      </c>
      <c r="I1333" s="3">
        <v>0</v>
      </c>
      <c r="J1333" s="3">
        <v>0</v>
      </c>
      <c r="K1333" s="3">
        <v>0</v>
      </c>
      <c r="L1333" s="3">
        <v>0</v>
      </c>
      <c r="M1333" s="3">
        <v>0</v>
      </c>
      <c r="N1333" s="3">
        <v>0</v>
      </c>
      <c r="O1333" s="3">
        <v>0</v>
      </c>
      <c r="P1333" s="3">
        <v>0</v>
      </c>
      <c r="Q1333" s="3">
        <v>0</v>
      </c>
      <c r="R1333" s="3">
        <v>0</v>
      </c>
      <c r="S1333" s="3">
        <v>0</v>
      </c>
      <c r="T1333" s="3">
        <v>0</v>
      </c>
      <c r="U1333" s="3">
        <v>0</v>
      </c>
      <c r="V1333" s="3">
        <v>0</v>
      </c>
      <c r="W1333" s="3">
        <v>0</v>
      </c>
      <c r="X1333" s="3">
        <v>0</v>
      </c>
      <c r="Y1333" s="3">
        <v>0</v>
      </c>
      <c r="Z1333" s="3">
        <v>0</v>
      </c>
      <c r="AA1333" s="3">
        <v>0</v>
      </c>
      <c r="AB1333" s="3">
        <v>0</v>
      </c>
      <c r="AC1333" s="3">
        <v>0</v>
      </c>
      <c r="AD1333" s="3">
        <v>0</v>
      </c>
      <c r="AE1333" s="3">
        <v>0</v>
      </c>
      <c r="AF1333" s="3">
        <v>0</v>
      </c>
      <c r="AG1333" s="3">
        <v>0</v>
      </c>
      <c r="AH1333" s="3">
        <v>0</v>
      </c>
      <c r="AI1333" s="3">
        <v>0</v>
      </c>
      <c r="AJ1333" s="3">
        <v>0</v>
      </c>
      <c r="AK1333" s="3">
        <v>0</v>
      </c>
      <c r="AL1333" s="3">
        <v>0</v>
      </c>
      <c r="AM1333" s="3">
        <v>0</v>
      </c>
      <c r="AN1333" s="3">
        <v>0</v>
      </c>
      <c r="AO1333" s="3">
        <v>0</v>
      </c>
      <c r="AP1333" s="3">
        <v>0</v>
      </c>
      <c r="AQ1333" s="3">
        <v>0</v>
      </c>
      <c r="AR1333" s="3">
        <v>0</v>
      </c>
      <c r="AS1333" s="3">
        <v>1</v>
      </c>
      <c r="AT1333" s="3">
        <v>0</v>
      </c>
      <c r="AU1333" s="3">
        <v>0</v>
      </c>
      <c r="AV1333" s="3">
        <v>0</v>
      </c>
      <c r="AW1333" s="3">
        <v>0</v>
      </c>
      <c r="AX1333" s="3">
        <v>0</v>
      </c>
      <c r="AY1333" s="3">
        <v>0</v>
      </c>
      <c r="AZ1333" s="3">
        <v>0</v>
      </c>
      <c r="BA1333" s="3">
        <v>0</v>
      </c>
      <c r="BB1333" s="3">
        <v>0</v>
      </c>
      <c r="BC1333" s="3">
        <v>0</v>
      </c>
      <c r="BD1333" s="3">
        <v>0</v>
      </c>
      <c r="BE1333" s="3">
        <v>0</v>
      </c>
    </row>
    <row r="1334" spans="1:57" x14ac:dyDescent="0.45">
      <c r="A1334" t="s">
        <v>20257</v>
      </c>
      <c r="B1334" s="7">
        <v>8.6430423509075192E-5</v>
      </c>
      <c r="C1334" s="6">
        <v>1</v>
      </c>
      <c r="D1334" s="3">
        <v>0</v>
      </c>
      <c r="E1334" s="3">
        <v>0</v>
      </c>
      <c r="F1334" s="3">
        <v>0</v>
      </c>
      <c r="G1334" s="3">
        <v>0</v>
      </c>
      <c r="H1334" s="3">
        <v>0</v>
      </c>
      <c r="I1334" s="3">
        <v>0</v>
      </c>
      <c r="J1334" s="3">
        <v>0</v>
      </c>
      <c r="K1334" s="3">
        <v>0</v>
      </c>
      <c r="L1334" s="3">
        <v>0</v>
      </c>
      <c r="M1334" s="3">
        <v>0</v>
      </c>
      <c r="N1334" s="3">
        <v>0</v>
      </c>
      <c r="O1334" s="3">
        <v>0</v>
      </c>
      <c r="P1334" s="3">
        <v>0</v>
      </c>
      <c r="Q1334" s="3">
        <v>0</v>
      </c>
      <c r="R1334" s="3">
        <v>0</v>
      </c>
      <c r="S1334" s="3">
        <v>0</v>
      </c>
      <c r="T1334" s="3">
        <v>0</v>
      </c>
      <c r="U1334" s="3">
        <v>0</v>
      </c>
      <c r="V1334" s="3">
        <v>0</v>
      </c>
      <c r="W1334" s="3">
        <v>0</v>
      </c>
      <c r="X1334" s="3">
        <v>0</v>
      </c>
      <c r="Y1334" s="3">
        <v>0</v>
      </c>
      <c r="Z1334" s="3">
        <v>0</v>
      </c>
      <c r="AA1334" s="3">
        <v>0</v>
      </c>
      <c r="AB1334" s="3">
        <v>0</v>
      </c>
      <c r="AC1334" s="3">
        <v>0</v>
      </c>
      <c r="AD1334" s="3">
        <v>0</v>
      </c>
      <c r="AE1334" s="3">
        <v>0</v>
      </c>
      <c r="AF1334" s="3">
        <v>0</v>
      </c>
      <c r="AG1334" s="3">
        <v>0</v>
      </c>
      <c r="AH1334" s="3">
        <v>0</v>
      </c>
      <c r="AI1334" s="3">
        <v>0</v>
      </c>
      <c r="AJ1334" s="3">
        <v>0</v>
      </c>
      <c r="AK1334" s="3">
        <v>0</v>
      </c>
      <c r="AL1334" s="3">
        <v>0</v>
      </c>
      <c r="AM1334" s="3">
        <v>0</v>
      </c>
      <c r="AN1334" s="3">
        <v>0</v>
      </c>
      <c r="AO1334" s="3">
        <v>0</v>
      </c>
      <c r="AP1334" s="3">
        <v>0</v>
      </c>
      <c r="AQ1334" s="3">
        <v>0</v>
      </c>
      <c r="AR1334" s="3">
        <v>1</v>
      </c>
      <c r="AS1334" s="3">
        <v>0</v>
      </c>
      <c r="AT1334" s="3">
        <v>0</v>
      </c>
      <c r="AU1334" s="3">
        <v>0</v>
      </c>
      <c r="AV1334" s="3">
        <v>0</v>
      </c>
      <c r="AW1334" s="3">
        <v>0</v>
      </c>
      <c r="AX1334" s="3">
        <v>0</v>
      </c>
      <c r="AY1334" s="3">
        <v>0</v>
      </c>
      <c r="AZ1334" s="3">
        <v>0</v>
      </c>
      <c r="BA1334" s="3">
        <v>0</v>
      </c>
      <c r="BB1334" s="3">
        <v>0</v>
      </c>
      <c r="BC1334" s="3">
        <v>0</v>
      </c>
      <c r="BD1334" s="3">
        <v>0</v>
      </c>
      <c r="BE1334" s="3">
        <v>0</v>
      </c>
    </row>
    <row r="1335" spans="1:57" x14ac:dyDescent="0.45">
      <c r="A1335" t="s">
        <v>20601</v>
      </c>
      <c r="B1335" s="7">
        <v>8.6430423509075192E-5</v>
      </c>
      <c r="C1335" s="6">
        <v>1</v>
      </c>
      <c r="D1335" s="3">
        <v>0</v>
      </c>
      <c r="E1335" s="3">
        <v>0</v>
      </c>
      <c r="F1335" s="3">
        <v>0</v>
      </c>
      <c r="G1335" s="3">
        <v>0</v>
      </c>
      <c r="H1335" s="3">
        <v>0</v>
      </c>
      <c r="I1335" s="3">
        <v>0</v>
      </c>
      <c r="J1335" s="3">
        <v>0</v>
      </c>
      <c r="K1335" s="3">
        <v>0</v>
      </c>
      <c r="L1335" s="3">
        <v>0</v>
      </c>
      <c r="M1335" s="3">
        <v>0</v>
      </c>
      <c r="N1335" s="3">
        <v>0</v>
      </c>
      <c r="O1335" s="3">
        <v>0</v>
      </c>
      <c r="P1335" s="3">
        <v>0</v>
      </c>
      <c r="Q1335" s="3">
        <v>0</v>
      </c>
      <c r="R1335" s="3">
        <v>0</v>
      </c>
      <c r="S1335" s="3">
        <v>0</v>
      </c>
      <c r="T1335" s="3">
        <v>0</v>
      </c>
      <c r="U1335" s="3">
        <v>0</v>
      </c>
      <c r="V1335" s="3">
        <v>0</v>
      </c>
      <c r="W1335" s="3">
        <v>0</v>
      </c>
      <c r="X1335" s="3">
        <v>0</v>
      </c>
      <c r="Y1335" s="3">
        <v>0</v>
      </c>
      <c r="Z1335" s="3">
        <v>0</v>
      </c>
      <c r="AA1335" s="3">
        <v>0</v>
      </c>
      <c r="AB1335" s="3">
        <v>0</v>
      </c>
      <c r="AC1335" s="3">
        <v>0</v>
      </c>
      <c r="AD1335" s="3">
        <v>0</v>
      </c>
      <c r="AE1335" s="3">
        <v>0</v>
      </c>
      <c r="AF1335" s="3">
        <v>0</v>
      </c>
      <c r="AG1335" s="3">
        <v>0</v>
      </c>
      <c r="AH1335" s="3">
        <v>0</v>
      </c>
      <c r="AI1335" s="3">
        <v>0</v>
      </c>
      <c r="AJ1335" s="3">
        <v>0</v>
      </c>
      <c r="AK1335" s="3">
        <v>0</v>
      </c>
      <c r="AL1335" s="3">
        <v>0</v>
      </c>
      <c r="AM1335" s="3">
        <v>0</v>
      </c>
      <c r="AN1335" s="3">
        <v>0</v>
      </c>
      <c r="AO1335" s="3">
        <v>0</v>
      </c>
      <c r="AP1335" s="3">
        <v>0</v>
      </c>
      <c r="AQ1335" s="3">
        <v>0</v>
      </c>
      <c r="AR1335" s="3">
        <v>0</v>
      </c>
      <c r="AS1335" s="3">
        <v>1</v>
      </c>
      <c r="AT1335" s="3">
        <v>0</v>
      </c>
      <c r="AU1335" s="3">
        <v>0</v>
      </c>
      <c r="AV1335" s="3">
        <v>0</v>
      </c>
      <c r="AW1335" s="3">
        <v>0</v>
      </c>
      <c r="AX1335" s="3">
        <v>0</v>
      </c>
      <c r="AY1335" s="3">
        <v>0</v>
      </c>
      <c r="AZ1335" s="3">
        <v>0</v>
      </c>
      <c r="BA1335" s="3">
        <v>0</v>
      </c>
      <c r="BB1335" s="3">
        <v>0</v>
      </c>
      <c r="BC1335" s="3">
        <v>0</v>
      </c>
      <c r="BD1335" s="3">
        <v>0</v>
      </c>
      <c r="BE1335" s="3">
        <v>0</v>
      </c>
    </row>
    <row r="1336" spans="1:57" x14ac:dyDescent="0.45">
      <c r="A1336" t="s">
        <v>20587</v>
      </c>
      <c r="B1336" s="7">
        <v>8.6430423509075192E-5</v>
      </c>
      <c r="C1336" s="6">
        <v>1</v>
      </c>
      <c r="D1336" s="3">
        <v>0</v>
      </c>
      <c r="E1336" s="3">
        <v>0</v>
      </c>
      <c r="F1336" s="3">
        <v>0</v>
      </c>
      <c r="G1336" s="3">
        <v>0</v>
      </c>
      <c r="H1336" s="3">
        <v>0</v>
      </c>
      <c r="I1336" s="3">
        <v>0</v>
      </c>
      <c r="J1336" s="3">
        <v>0</v>
      </c>
      <c r="K1336" s="3">
        <v>0</v>
      </c>
      <c r="L1336" s="3">
        <v>0</v>
      </c>
      <c r="M1336" s="3">
        <v>0</v>
      </c>
      <c r="N1336" s="3">
        <v>0</v>
      </c>
      <c r="O1336" s="3">
        <v>0</v>
      </c>
      <c r="P1336" s="3">
        <v>0</v>
      </c>
      <c r="Q1336" s="3">
        <v>0</v>
      </c>
      <c r="R1336" s="3">
        <v>0</v>
      </c>
      <c r="S1336" s="3">
        <v>0</v>
      </c>
      <c r="T1336" s="3">
        <v>0</v>
      </c>
      <c r="U1336" s="3">
        <v>0</v>
      </c>
      <c r="V1336" s="3">
        <v>0</v>
      </c>
      <c r="W1336" s="3">
        <v>0</v>
      </c>
      <c r="X1336" s="3">
        <v>0</v>
      </c>
      <c r="Y1336" s="3">
        <v>0</v>
      </c>
      <c r="Z1336" s="3">
        <v>0</v>
      </c>
      <c r="AA1336" s="3">
        <v>0</v>
      </c>
      <c r="AB1336" s="3">
        <v>0</v>
      </c>
      <c r="AC1336" s="3">
        <v>0</v>
      </c>
      <c r="AD1336" s="3">
        <v>0</v>
      </c>
      <c r="AE1336" s="3">
        <v>0</v>
      </c>
      <c r="AF1336" s="3">
        <v>0</v>
      </c>
      <c r="AG1336" s="3">
        <v>0</v>
      </c>
      <c r="AH1336" s="3">
        <v>0</v>
      </c>
      <c r="AI1336" s="3">
        <v>0</v>
      </c>
      <c r="AJ1336" s="3">
        <v>0</v>
      </c>
      <c r="AK1336" s="3">
        <v>0</v>
      </c>
      <c r="AL1336" s="3">
        <v>0</v>
      </c>
      <c r="AM1336" s="3">
        <v>0</v>
      </c>
      <c r="AN1336" s="3">
        <v>0</v>
      </c>
      <c r="AO1336" s="3">
        <v>0</v>
      </c>
      <c r="AP1336" s="3">
        <v>0</v>
      </c>
      <c r="AQ1336" s="3">
        <v>0</v>
      </c>
      <c r="AR1336" s="3">
        <v>0</v>
      </c>
      <c r="AS1336" s="3">
        <v>1</v>
      </c>
      <c r="AT1336" s="3">
        <v>0</v>
      </c>
      <c r="AU1336" s="3">
        <v>0</v>
      </c>
      <c r="AV1336" s="3">
        <v>0</v>
      </c>
      <c r="AW1336" s="3">
        <v>0</v>
      </c>
      <c r="AX1336" s="3">
        <v>0</v>
      </c>
      <c r="AY1336" s="3">
        <v>0</v>
      </c>
      <c r="AZ1336" s="3">
        <v>0</v>
      </c>
      <c r="BA1336" s="3">
        <v>0</v>
      </c>
      <c r="BB1336" s="3">
        <v>0</v>
      </c>
      <c r="BC1336" s="3">
        <v>0</v>
      </c>
      <c r="BD1336" s="3">
        <v>0</v>
      </c>
      <c r="BE1336" s="3">
        <v>0</v>
      </c>
    </row>
    <row r="1337" spans="1:57" x14ac:dyDescent="0.45">
      <c r="A1337" t="s">
        <v>20375</v>
      </c>
      <c r="B1337" s="7">
        <v>8.6430423509075192E-5</v>
      </c>
      <c r="C1337" s="6">
        <v>1</v>
      </c>
      <c r="D1337" s="3">
        <v>0</v>
      </c>
      <c r="E1337" s="3">
        <v>0</v>
      </c>
      <c r="F1337" s="3">
        <v>0</v>
      </c>
      <c r="G1337" s="3">
        <v>0</v>
      </c>
      <c r="H1337" s="3">
        <v>0</v>
      </c>
      <c r="I1337" s="3">
        <v>0</v>
      </c>
      <c r="J1337" s="3">
        <v>0</v>
      </c>
      <c r="K1337" s="3">
        <v>0</v>
      </c>
      <c r="L1337" s="3">
        <v>0</v>
      </c>
      <c r="M1337" s="3">
        <v>0</v>
      </c>
      <c r="N1337" s="3">
        <v>0</v>
      </c>
      <c r="O1337" s="3">
        <v>0</v>
      </c>
      <c r="P1337" s="3">
        <v>0</v>
      </c>
      <c r="Q1337" s="3">
        <v>0</v>
      </c>
      <c r="R1337" s="3">
        <v>0</v>
      </c>
      <c r="S1337" s="3">
        <v>0</v>
      </c>
      <c r="T1337" s="3">
        <v>0</v>
      </c>
      <c r="U1337" s="3">
        <v>0</v>
      </c>
      <c r="V1337" s="3">
        <v>0</v>
      </c>
      <c r="W1337" s="3">
        <v>0</v>
      </c>
      <c r="X1337" s="3">
        <v>0</v>
      </c>
      <c r="Y1337" s="3">
        <v>0</v>
      </c>
      <c r="Z1337" s="3">
        <v>0</v>
      </c>
      <c r="AA1337" s="3">
        <v>0</v>
      </c>
      <c r="AB1337" s="3">
        <v>0</v>
      </c>
      <c r="AC1337" s="3">
        <v>0</v>
      </c>
      <c r="AD1337" s="3">
        <v>0</v>
      </c>
      <c r="AE1337" s="3">
        <v>0</v>
      </c>
      <c r="AF1337" s="3">
        <v>0</v>
      </c>
      <c r="AG1337" s="3">
        <v>0</v>
      </c>
      <c r="AH1337" s="3">
        <v>0</v>
      </c>
      <c r="AI1337" s="3">
        <v>0</v>
      </c>
      <c r="AJ1337" s="3">
        <v>0</v>
      </c>
      <c r="AK1337" s="3">
        <v>0</v>
      </c>
      <c r="AL1337" s="3">
        <v>0</v>
      </c>
      <c r="AM1337" s="3">
        <v>0</v>
      </c>
      <c r="AN1337" s="3">
        <v>0</v>
      </c>
      <c r="AO1337" s="3">
        <v>0</v>
      </c>
      <c r="AP1337" s="3">
        <v>0</v>
      </c>
      <c r="AQ1337" s="3">
        <v>0</v>
      </c>
      <c r="AR1337" s="3">
        <v>0</v>
      </c>
      <c r="AS1337" s="3">
        <v>1</v>
      </c>
      <c r="AT1337" s="3">
        <v>0</v>
      </c>
      <c r="AU1337" s="3">
        <v>0</v>
      </c>
      <c r="AV1337" s="3">
        <v>0</v>
      </c>
      <c r="AW1337" s="3">
        <v>0</v>
      </c>
      <c r="AX1337" s="3">
        <v>0</v>
      </c>
      <c r="AY1337" s="3">
        <v>0</v>
      </c>
      <c r="AZ1337" s="3">
        <v>0</v>
      </c>
      <c r="BA1337" s="3">
        <v>0</v>
      </c>
      <c r="BB1337" s="3">
        <v>0</v>
      </c>
      <c r="BC1337" s="3">
        <v>0</v>
      </c>
      <c r="BD1337" s="3">
        <v>0</v>
      </c>
      <c r="BE1337" s="3">
        <v>0</v>
      </c>
    </row>
    <row r="1338" spans="1:57" x14ac:dyDescent="0.45">
      <c r="A1338" t="s">
        <v>20135</v>
      </c>
      <c r="B1338" s="7">
        <v>8.6430423509075192E-5</v>
      </c>
      <c r="C1338" s="6">
        <v>1</v>
      </c>
      <c r="D1338" s="3">
        <v>0</v>
      </c>
      <c r="E1338" s="3">
        <v>0</v>
      </c>
      <c r="F1338" s="3">
        <v>0</v>
      </c>
      <c r="G1338" s="3">
        <v>0</v>
      </c>
      <c r="H1338" s="3">
        <v>0</v>
      </c>
      <c r="I1338" s="3">
        <v>0</v>
      </c>
      <c r="J1338" s="3">
        <v>0</v>
      </c>
      <c r="K1338" s="3">
        <v>0</v>
      </c>
      <c r="L1338" s="3">
        <v>0</v>
      </c>
      <c r="M1338" s="3">
        <v>0</v>
      </c>
      <c r="N1338" s="3">
        <v>0</v>
      </c>
      <c r="O1338" s="3">
        <v>0</v>
      </c>
      <c r="P1338" s="3">
        <v>0</v>
      </c>
      <c r="Q1338" s="3">
        <v>0</v>
      </c>
      <c r="R1338" s="3">
        <v>0</v>
      </c>
      <c r="S1338" s="3">
        <v>0</v>
      </c>
      <c r="T1338" s="3">
        <v>0</v>
      </c>
      <c r="U1338" s="3">
        <v>0</v>
      </c>
      <c r="V1338" s="3">
        <v>0</v>
      </c>
      <c r="W1338" s="3">
        <v>0</v>
      </c>
      <c r="X1338" s="3">
        <v>0</v>
      </c>
      <c r="Y1338" s="3">
        <v>0</v>
      </c>
      <c r="Z1338" s="3">
        <v>0</v>
      </c>
      <c r="AA1338" s="3">
        <v>0</v>
      </c>
      <c r="AB1338" s="3">
        <v>0</v>
      </c>
      <c r="AC1338" s="3">
        <v>0</v>
      </c>
      <c r="AD1338" s="3">
        <v>0</v>
      </c>
      <c r="AE1338" s="3">
        <v>0</v>
      </c>
      <c r="AF1338" s="3">
        <v>0</v>
      </c>
      <c r="AG1338" s="3">
        <v>0</v>
      </c>
      <c r="AH1338" s="3">
        <v>0</v>
      </c>
      <c r="AI1338" s="3">
        <v>0</v>
      </c>
      <c r="AJ1338" s="3">
        <v>0</v>
      </c>
      <c r="AK1338" s="3">
        <v>0</v>
      </c>
      <c r="AL1338" s="3">
        <v>0</v>
      </c>
      <c r="AM1338" s="3">
        <v>0</v>
      </c>
      <c r="AN1338" s="3">
        <v>0</v>
      </c>
      <c r="AO1338" s="3">
        <v>0</v>
      </c>
      <c r="AP1338" s="3">
        <v>0</v>
      </c>
      <c r="AQ1338" s="3">
        <v>1</v>
      </c>
      <c r="AR1338" s="3">
        <v>0</v>
      </c>
      <c r="AS1338" s="3">
        <v>0</v>
      </c>
      <c r="AT1338" s="3">
        <v>0</v>
      </c>
      <c r="AU1338" s="3">
        <v>0</v>
      </c>
      <c r="AV1338" s="3">
        <v>0</v>
      </c>
      <c r="AW1338" s="3">
        <v>0</v>
      </c>
      <c r="AX1338" s="3">
        <v>0</v>
      </c>
      <c r="AY1338" s="3">
        <v>0</v>
      </c>
      <c r="AZ1338" s="3">
        <v>0</v>
      </c>
      <c r="BA1338" s="3">
        <v>0</v>
      </c>
      <c r="BB1338" s="3">
        <v>0</v>
      </c>
      <c r="BC1338" s="3">
        <v>0</v>
      </c>
      <c r="BD1338" s="3">
        <v>0</v>
      </c>
      <c r="BE1338" s="3">
        <v>0</v>
      </c>
    </row>
    <row r="1339" spans="1:57" x14ac:dyDescent="0.45">
      <c r="A1339" t="s">
        <v>20556</v>
      </c>
      <c r="B1339" s="7">
        <v>8.6430423509075192E-5</v>
      </c>
      <c r="C1339" s="6">
        <v>1</v>
      </c>
      <c r="D1339" s="3">
        <v>0</v>
      </c>
      <c r="E1339" s="3">
        <v>0</v>
      </c>
      <c r="F1339" s="3">
        <v>0</v>
      </c>
      <c r="G1339" s="3">
        <v>0</v>
      </c>
      <c r="H1339" s="3">
        <v>0</v>
      </c>
      <c r="I1339" s="3">
        <v>0</v>
      </c>
      <c r="J1339" s="3">
        <v>0</v>
      </c>
      <c r="K1339" s="3">
        <v>0</v>
      </c>
      <c r="L1339" s="3">
        <v>0</v>
      </c>
      <c r="M1339" s="3">
        <v>0</v>
      </c>
      <c r="N1339" s="3">
        <v>0</v>
      </c>
      <c r="O1339" s="3">
        <v>0</v>
      </c>
      <c r="P1339" s="3">
        <v>0</v>
      </c>
      <c r="Q1339" s="3">
        <v>0</v>
      </c>
      <c r="R1339" s="3">
        <v>0</v>
      </c>
      <c r="S1339" s="3">
        <v>0</v>
      </c>
      <c r="T1339" s="3">
        <v>0</v>
      </c>
      <c r="U1339" s="3">
        <v>0</v>
      </c>
      <c r="V1339" s="3">
        <v>0</v>
      </c>
      <c r="W1339" s="3">
        <v>0</v>
      </c>
      <c r="X1339" s="3">
        <v>0</v>
      </c>
      <c r="Y1339" s="3">
        <v>0</v>
      </c>
      <c r="Z1339" s="3">
        <v>0</v>
      </c>
      <c r="AA1339" s="3">
        <v>0</v>
      </c>
      <c r="AB1339" s="3">
        <v>0</v>
      </c>
      <c r="AC1339" s="3">
        <v>0</v>
      </c>
      <c r="AD1339" s="3">
        <v>0</v>
      </c>
      <c r="AE1339" s="3">
        <v>0</v>
      </c>
      <c r="AF1339" s="3">
        <v>0</v>
      </c>
      <c r="AG1339" s="3">
        <v>0</v>
      </c>
      <c r="AH1339" s="3">
        <v>0</v>
      </c>
      <c r="AI1339" s="3">
        <v>0</v>
      </c>
      <c r="AJ1339" s="3">
        <v>0</v>
      </c>
      <c r="AK1339" s="3">
        <v>0</v>
      </c>
      <c r="AL1339" s="3">
        <v>0</v>
      </c>
      <c r="AM1339" s="3">
        <v>0</v>
      </c>
      <c r="AN1339" s="3">
        <v>0</v>
      </c>
      <c r="AO1339" s="3">
        <v>0</v>
      </c>
      <c r="AP1339" s="3">
        <v>0</v>
      </c>
      <c r="AQ1339" s="3">
        <v>0</v>
      </c>
      <c r="AR1339" s="3">
        <v>0</v>
      </c>
      <c r="AS1339" s="3">
        <v>1</v>
      </c>
      <c r="AT1339" s="3">
        <v>0</v>
      </c>
      <c r="AU1339" s="3">
        <v>0</v>
      </c>
      <c r="AV1339" s="3">
        <v>0</v>
      </c>
      <c r="AW1339" s="3">
        <v>0</v>
      </c>
      <c r="AX1339" s="3">
        <v>0</v>
      </c>
      <c r="AY1339" s="3">
        <v>0</v>
      </c>
      <c r="AZ1339" s="3">
        <v>0</v>
      </c>
      <c r="BA1339" s="3">
        <v>0</v>
      </c>
      <c r="BB1339" s="3">
        <v>0</v>
      </c>
      <c r="BC1339" s="3">
        <v>0</v>
      </c>
      <c r="BD1339" s="3">
        <v>0</v>
      </c>
      <c r="BE1339" s="3">
        <v>0</v>
      </c>
    </row>
    <row r="1340" spans="1:57" x14ac:dyDescent="0.45">
      <c r="A1340" t="s">
        <v>19554</v>
      </c>
      <c r="B1340" s="7">
        <v>8.6430423509075192E-5</v>
      </c>
      <c r="C1340" s="6">
        <v>1</v>
      </c>
      <c r="D1340" s="3">
        <v>0</v>
      </c>
      <c r="E1340" s="3">
        <v>0</v>
      </c>
      <c r="F1340" s="3">
        <v>0</v>
      </c>
      <c r="G1340" s="3">
        <v>0</v>
      </c>
      <c r="H1340" s="3">
        <v>0</v>
      </c>
      <c r="I1340" s="3">
        <v>0</v>
      </c>
      <c r="J1340" s="3">
        <v>0</v>
      </c>
      <c r="K1340" s="3">
        <v>0</v>
      </c>
      <c r="L1340" s="3">
        <v>0</v>
      </c>
      <c r="M1340" s="3">
        <v>0</v>
      </c>
      <c r="N1340" s="3">
        <v>0</v>
      </c>
      <c r="O1340" s="3">
        <v>0</v>
      </c>
      <c r="P1340" s="3">
        <v>0</v>
      </c>
      <c r="Q1340" s="3">
        <v>0</v>
      </c>
      <c r="R1340" s="3">
        <v>0</v>
      </c>
      <c r="S1340" s="3">
        <v>0</v>
      </c>
      <c r="T1340" s="3">
        <v>0</v>
      </c>
      <c r="U1340" s="3">
        <v>0</v>
      </c>
      <c r="V1340" s="3">
        <v>0</v>
      </c>
      <c r="W1340" s="3">
        <v>0</v>
      </c>
      <c r="X1340" s="3">
        <v>0</v>
      </c>
      <c r="Y1340" s="3">
        <v>0</v>
      </c>
      <c r="Z1340" s="3">
        <v>0</v>
      </c>
      <c r="AA1340" s="3">
        <v>0</v>
      </c>
      <c r="AB1340" s="3">
        <v>0</v>
      </c>
      <c r="AC1340" s="3">
        <v>0</v>
      </c>
      <c r="AD1340" s="3">
        <v>0</v>
      </c>
      <c r="AE1340" s="3">
        <v>0</v>
      </c>
      <c r="AF1340" s="3">
        <v>0</v>
      </c>
      <c r="AG1340" s="3">
        <v>0</v>
      </c>
      <c r="AH1340" s="3">
        <v>0</v>
      </c>
      <c r="AI1340" s="3">
        <v>0</v>
      </c>
      <c r="AJ1340" s="3">
        <v>0</v>
      </c>
      <c r="AK1340" s="3">
        <v>0</v>
      </c>
      <c r="AL1340" s="3">
        <v>0</v>
      </c>
      <c r="AM1340" s="3">
        <v>0</v>
      </c>
      <c r="AN1340" s="3">
        <v>0</v>
      </c>
      <c r="AO1340" s="3">
        <v>1</v>
      </c>
      <c r="AP1340" s="3">
        <v>0</v>
      </c>
      <c r="AQ1340" s="3">
        <v>0</v>
      </c>
      <c r="AR1340" s="3">
        <v>0</v>
      </c>
      <c r="AS1340" s="3">
        <v>0</v>
      </c>
      <c r="AT1340" s="3">
        <v>0</v>
      </c>
      <c r="AU1340" s="3">
        <v>0</v>
      </c>
      <c r="AV1340" s="3">
        <v>0</v>
      </c>
      <c r="AW1340" s="3">
        <v>0</v>
      </c>
      <c r="AX1340" s="3">
        <v>0</v>
      </c>
      <c r="AY1340" s="3">
        <v>0</v>
      </c>
      <c r="AZ1340" s="3">
        <v>0</v>
      </c>
      <c r="BA1340" s="3">
        <v>0</v>
      </c>
      <c r="BB1340" s="3">
        <v>0</v>
      </c>
      <c r="BC1340" s="3">
        <v>0</v>
      </c>
      <c r="BD1340" s="3">
        <v>0</v>
      </c>
      <c r="BE1340" s="3">
        <v>0</v>
      </c>
    </row>
    <row r="1341" spans="1:57" x14ac:dyDescent="0.45">
      <c r="A1341" t="s">
        <v>19644</v>
      </c>
      <c r="B1341" s="7">
        <v>8.6430423509075192E-5</v>
      </c>
      <c r="C1341" s="6">
        <v>1</v>
      </c>
      <c r="D1341" s="3">
        <v>0</v>
      </c>
      <c r="E1341" s="3">
        <v>0</v>
      </c>
      <c r="F1341" s="3">
        <v>0</v>
      </c>
      <c r="G1341" s="3">
        <v>0</v>
      </c>
      <c r="H1341" s="3">
        <v>0</v>
      </c>
      <c r="I1341" s="3">
        <v>0</v>
      </c>
      <c r="J1341" s="3">
        <v>0</v>
      </c>
      <c r="K1341" s="3">
        <v>0</v>
      </c>
      <c r="L1341" s="3">
        <v>0</v>
      </c>
      <c r="M1341" s="3">
        <v>0</v>
      </c>
      <c r="N1341" s="3">
        <v>0</v>
      </c>
      <c r="O1341" s="3">
        <v>0</v>
      </c>
      <c r="P1341" s="3">
        <v>0</v>
      </c>
      <c r="Q1341" s="3">
        <v>0</v>
      </c>
      <c r="R1341" s="3">
        <v>0</v>
      </c>
      <c r="S1341" s="3">
        <v>0</v>
      </c>
      <c r="T1341" s="3">
        <v>0</v>
      </c>
      <c r="U1341" s="3">
        <v>0</v>
      </c>
      <c r="V1341" s="3">
        <v>0</v>
      </c>
      <c r="W1341" s="3">
        <v>0</v>
      </c>
      <c r="X1341" s="3">
        <v>0</v>
      </c>
      <c r="Y1341" s="3">
        <v>0</v>
      </c>
      <c r="Z1341" s="3">
        <v>0</v>
      </c>
      <c r="AA1341" s="3">
        <v>0</v>
      </c>
      <c r="AB1341" s="3">
        <v>0</v>
      </c>
      <c r="AC1341" s="3">
        <v>0</v>
      </c>
      <c r="AD1341" s="3">
        <v>0</v>
      </c>
      <c r="AE1341" s="3">
        <v>0</v>
      </c>
      <c r="AF1341" s="3">
        <v>0</v>
      </c>
      <c r="AG1341" s="3">
        <v>0</v>
      </c>
      <c r="AH1341" s="3">
        <v>0</v>
      </c>
      <c r="AI1341" s="3">
        <v>0</v>
      </c>
      <c r="AJ1341" s="3">
        <v>0</v>
      </c>
      <c r="AK1341" s="3">
        <v>0</v>
      </c>
      <c r="AL1341" s="3">
        <v>0</v>
      </c>
      <c r="AM1341" s="3">
        <v>0</v>
      </c>
      <c r="AN1341" s="3">
        <v>0</v>
      </c>
      <c r="AO1341" s="3">
        <v>1</v>
      </c>
      <c r="AP1341" s="3">
        <v>0</v>
      </c>
      <c r="AQ1341" s="3">
        <v>0</v>
      </c>
      <c r="AR1341" s="3">
        <v>0</v>
      </c>
      <c r="AS1341" s="3">
        <v>0</v>
      </c>
      <c r="AT1341" s="3">
        <v>0</v>
      </c>
      <c r="AU1341" s="3">
        <v>0</v>
      </c>
      <c r="AV1341" s="3">
        <v>0</v>
      </c>
      <c r="AW1341" s="3">
        <v>0</v>
      </c>
      <c r="AX1341" s="3">
        <v>0</v>
      </c>
      <c r="AY1341" s="3">
        <v>0</v>
      </c>
      <c r="AZ1341" s="3">
        <v>0</v>
      </c>
      <c r="BA1341" s="3">
        <v>0</v>
      </c>
      <c r="BB1341" s="3">
        <v>0</v>
      </c>
      <c r="BC1341" s="3">
        <v>0</v>
      </c>
      <c r="BD1341" s="3">
        <v>0</v>
      </c>
      <c r="BE1341" s="3">
        <v>0</v>
      </c>
    </row>
    <row r="1342" spans="1:57" x14ac:dyDescent="0.45">
      <c r="A1342" t="s">
        <v>19336</v>
      </c>
      <c r="B1342" s="7">
        <v>8.6430423509075192E-5</v>
      </c>
      <c r="C1342" s="6">
        <v>1</v>
      </c>
      <c r="D1342" s="3">
        <v>0</v>
      </c>
      <c r="E1342" s="3">
        <v>0</v>
      </c>
      <c r="F1342" s="3">
        <v>0</v>
      </c>
      <c r="G1342" s="3">
        <v>0</v>
      </c>
      <c r="H1342" s="3">
        <v>0</v>
      </c>
      <c r="I1342" s="3">
        <v>0</v>
      </c>
      <c r="J1342" s="3">
        <v>0</v>
      </c>
      <c r="K1342" s="3">
        <v>0</v>
      </c>
      <c r="L1342" s="3">
        <v>0</v>
      </c>
      <c r="M1342" s="3">
        <v>0</v>
      </c>
      <c r="N1342" s="3">
        <v>0</v>
      </c>
      <c r="O1342" s="3">
        <v>0</v>
      </c>
      <c r="P1342" s="3">
        <v>0</v>
      </c>
      <c r="Q1342" s="3">
        <v>0</v>
      </c>
      <c r="R1342" s="3">
        <v>0</v>
      </c>
      <c r="S1342" s="3">
        <v>0</v>
      </c>
      <c r="T1342" s="3">
        <v>0</v>
      </c>
      <c r="U1342" s="3">
        <v>0</v>
      </c>
      <c r="V1342" s="3">
        <v>0</v>
      </c>
      <c r="W1342" s="3">
        <v>0</v>
      </c>
      <c r="X1342" s="3">
        <v>0</v>
      </c>
      <c r="Y1342" s="3">
        <v>0</v>
      </c>
      <c r="Z1342" s="3">
        <v>0</v>
      </c>
      <c r="AA1342" s="3">
        <v>0</v>
      </c>
      <c r="AB1342" s="3">
        <v>0</v>
      </c>
      <c r="AC1342" s="3">
        <v>0</v>
      </c>
      <c r="AD1342" s="3">
        <v>0</v>
      </c>
      <c r="AE1342" s="3">
        <v>0</v>
      </c>
      <c r="AF1342" s="3">
        <v>0</v>
      </c>
      <c r="AG1342" s="3">
        <v>0</v>
      </c>
      <c r="AH1342" s="3">
        <v>0</v>
      </c>
      <c r="AI1342" s="3">
        <v>0</v>
      </c>
      <c r="AJ1342" s="3">
        <v>0</v>
      </c>
      <c r="AK1342" s="3">
        <v>0</v>
      </c>
      <c r="AL1342" s="3">
        <v>0</v>
      </c>
      <c r="AM1342" s="3">
        <v>0</v>
      </c>
      <c r="AN1342" s="3">
        <v>0</v>
      </c>
      <c r="AO1342" s="3">
        <v>1</v>
      </c>
      <c r="AP1342" s="3">
        <v>0</v>
      </c>
      <c r="AQ1342" s="3">
        <v>0</v>
      </c>
      <c r="AR1342" s="3">
        <v>0</v>
      </c>
      <c r="AS1342" s="3">
        <v>0</v>
      </c>
      <c r="AT1342" s="3">
        <v>0</v>
      </c>
      <c r="AU1342" s="3">
        <v>0</v>
      </c>
      <c r="AV1342" s="3">
        <v>0</v>
      </c>
      <c r="AW1342" s="3">
        <v>0</v>
      </c>
      <c r="AX1342" s="3">
        <v>0</v>
      </c>
      <c r="AY1342" s="3">
        <v>0</v>
      </c>
      <c r="AZ1342" s="3">
        <v>0</v>
      </c>
      <c r="BA1342" s="3">
        <v>0</v>
      </c>
      <c r="BB1342" s="3">
        <v>0</v>
      </c>
      <c r="BC1342" s="3">
        <v>0</v>
      </c>
      <c r="BD1342" s="3">
        <v>0</v>
      </c>
      <c r="BE1342" s="3">
        <v>0</v>
      </c>
    </row>
    <row r="1343" spans="1:57" x14ac:dyDescent="0.45">
      <c r="A1343" t="s">
        <v>20398</v>
      </c>
      <c r="B1343" s="7">
        <v>8.6430423509075192E-5</v>
      </c>
      <c r="C1343" s="6">
        <v>1</v>
      </c>
      <c r="D1343" s="3">
        <v>0</v>
      </c>
      <c r="E1343" s="3">
        <v>0</v>
      </c>
      <c r="F1343" s="3">
        <v>0</v>
      </c>
      <c r="G1343" s="3">
        <v>0</v>
      </c>
      <c r="H1343" s="3">
        <v>0</v>
      </c>
      <c r="I1343" s="3">
        <v>0</v>
      </c>
      <c r="J1343" s="3">
        <v>0</v>
      </c>
      <c r="K1343" s="3">
        <v>0</v>
      </c>
      <c r="L1343" s="3">
        <v>0</v>
      </c>
      <c r="M1343" s="3">
        <v>0</v>
      </c>
      <c r="N1343" s="3">
        <v>0</v>
      </c>
      <c r="O1343" s="3">
        <v>0</v>
      </c>
      <c r="P1343" s="3">
        <v>0</v>
      </c>
      <c r="Q1343" s="3">
        <v>0</v>
      </c>
      <c r="R1343" s="3">
        <v>0</v>
      </c>
      <c r="S1343" s="3">
        <v>0</v>
      </c>
      <c r="T1343" s="3">
        <v>0</v>
      </c>
      <c r="U1343" s="3">
        <v>0</v>
      </c>
      <c r="V1343" s="3">
        <v>0</v>
      </c>
      <c r="W1343" s="3">
        <v>0</v>
      </c>
      <c r="X1343" s="3">
        <v>0</v>
      </c>
      <c r="Y1343" s="3">
        <v>0</v>
      </c>
      <c r="Z1343" s="3">
        <v>0</v>
      </c>
      <c r="AA1343" s="3">
        <v>0</v>
      </c>
      <c r="AB1343" s="3">
        <v>0</v>
      </c>
      <c r="AC1343" s="3">
        <v>0</v>
      </c>
      <c r="AD1343" s="3">
        <v>0</v>
      </c>
      <c r="AE1343" s="3">
        <v>0</v>
      </c>
      <c r="AF1343" s="3">
        <v>0</v>
      </c>
      <c r="AG1343" s="3">
        <v>0</v>
      </c>
      <c r="AH1343" s="3">
        <v>0</v>
      </c>
      <c r="AI1343" s="3">
        <v>0</v>
      </c>
      <c r="AJ1343" s="3">
        <v>0</v>
      </c>
      <c r="AK1343" s="3">
        <v>0</v>
      </c>
      <c r="AL1343" s="3">
        <v>0</v>
      </c>
      <c r="AM1343" s="3">
        <v>0</v>
      </c>
      <c r="AN1343" s="3">
        <v>0</v>
      </c>
      <c r="AO1343" s="3">
        <v>0</v>
      </c>
      <c r="AP1343" s="3">
        <v>0</v>
      </c>
      <c r="AQ1343" s="3">
        <v>0</v>
      </c>
      <c r="AR1343" s="3">
        <v>0</v>
      </c>
      <c r="AS1343" s="3">
        <v>0</v>
      </c>
      <c r="AT1343" s="3">
        <v>1</v>
      </c>
      <c r="AU1343" s="3">
        <v>0</v>
      </c>
      <c r="AV1343" s="3">
        <v>0</v>
      </c>
      <c r="AW1343" s="3">
        <v>0</v>
      </c>
      <c r="AX1343" s="3">
        <v>0</v>
      </c>
      <c r="AY1343" s="3">
        <v>0</v>
      </c>
      <c r="AZ1343" s="3">
        <v>0</v>
      </c>
      <c r="BA1343" s="3">
        <v>0</v>
      </c>
      <c r="BB1343" s="3">
        <v>0</v>
      </c>
      <c r="BC1343" s="3">
        <v>0</v>
      </c>
      <c r="BD1343" s="3">
        <v>0</v>
      </c>
      <c r="BE1343" s="3">
        <v>0</v>
      </c>
    </row>
    <row r="1344" spans="1:57" x14ac:dyDescent="0.45">
      <c r="A1344" t="s">
        <v>20657</v>
      </c>
      <c r="B1344" s="7">
        <v>8.6430423509075192E-5</v>
      </c>
      <c r="C1344" s="6">
        <v>1</v>
      </c>
      <c r="D1344" s="3">
        <v>0</v>
      </c>
      <c r="E1344" s="3">
        <v>0</v>
      </c>
      <c r="F1344" s="3">
        <v>0</v>
      </c>
      <c r="G1344" s="3">
        <v>0</v>
      </c>
      <c r="H1344" s="3">
        <v>0</v>
      </c>
      <c r="I1344" s="3">
        <v>0</v>
      </c>
      <c r="J1344" s="3">
        <v>0</v>
      </c>
      <c r="K1344" s="3">
        <v>0</v>
      </c>
      <c r="L1344" s="3">
        <v>0</v>
      </c>
      <c r="M1344" s="3">
        <v>0</v>
      </c>
      <c r="N1344" s="3">
        <v>0</v>
      </c>
      <c r="O1344" s="3">
        <v>0</v>
      </c>
      <c r="P1344" s="3">
        <v>0</v>
      </c>
      <c r="Q1344" s="3">
        <v>0</v>
      </c>
      <c r="R1344" s="3">
        <v>0</v>
      </c>
      <c r="S1344" s="3">
        <v>0</v>
      </c>
      <c r="T1344" s="3">
        <v>0</v>
      </c>
      <c r="U1344" s="3">
        <v>0</v>
      </c>
      <c r="V1344" s="3">
        <v>0</v>
      </c>
      <c r="W1344" s="3">
        <v>0</v>
      </c>
      <c r="X1344" s="3">
        <v>0</v>
      </c>
      <c r="Y1344" s="3">
        <v>0</v>
      </c>
      <c r="Z1344" s="3">
        <v>0</v>
      </c>
      <c r="AA1344" s="3">
        <v>0</v>
      </c>
      <c r="AB1344" s="3">
        <v>0</v>
      </c>
      <c r="AC1344" s="3">
        <v>0</v>
      </c>
      <c r="AD1344" s="3">
        <v>0</v>
      </c>
      <c r="AE1344" s="3">
        <v>0</v>
      </c>
      <c r="AF1344" s="3">
        <v>0</v>
      </c>
      <c r="AG1344" s="3">
        <v>0</v>
      </c>
      <c r="AH1344" s="3">
        <v>0</v>
      </c>
      <c r="AI1344" s="3">
        <v>0</v>
      </c>
      <c r="AJ1344" s="3">
        <v>0</v>
      </c>
      <c r="AK1344" s="3">
        <v>0</v>
      </c>
      <c r="AL1344" s="3">
        <v>0</v>
      </c>
      <c r="AM1344" s="3">
        <v>0</v>
      </c>
      <c r="AN1344" s="3">
        <v>0</v>
      </c>
      <c r="AO1344" s="3">
        <v>0</v>
      </c>
      <c r="AP1344" s="3">
        <v>0</v>
      </c>
      <c r="AQ1344" s="3">
        <v>0</v>
      </c>
      <c r="AR1344" s="3">
        <v>0</v>
      </c>
      <c r="AS1344" s="3">
        <v>0</v>
      </c>
      <c r="AT1344" s="3">
        <v>0</v>
      </c>
      <c r="AU1344" s="3">
        <v>0</v>
      </c>
      <c r="AV1344" s="3">
        <v>1</v>
      </c>
      <c r="AW1344" s="3">
        <v>0</v>
      </c>
      <c r="AX1344" s="3">
        <v>0</v>
      </c>
      <c r="AY1344" s="3">
        <v>0</v>
      </c>
      <c r="AZ1344" s="3">
        <v>0</v>
      </c>
      <c r="BA1344" s="3">
        <v>0</v>
      </c>
      <c r="BB1344" s="3">
        <v>0</v>
      </c>
      <c r="BC1344" s="3">
        <v>0</v>
      </c>
      <c r="BD1344" s="3">
        <v>0</v>
      </c>
      <c r="BE1344" s="3">
        <v>0</v>
      </c>
    </row>
    <row r="1345" spans="1:57" x14ac:dyDescent="0.45">
      <c r="A1345" t="s">
        <v>20034</v>
      </c>
      <c r="B1345" s="7">
        <v>8.6430423509075192E-5</v>
      </c>
      <c r="C1345" s="6">
        <v>1</v>
      </c>
      <c r="D1345" s="3">
        <v>0</v>
      </c>
      <c r="E1345" s="3">
        <v>0</v>
      </c>
      <c r="F1345" s="3">
        <v>0</v>
      </c>
      <c r="G1345" s="3">
        <v>0</v>
      </c>
      <c r="H1345" s="3">
        <v>0</v>
      </c>
      <c r="I1345" s="3">
        <v>0</v>
      </c>
      <c r="J1345" s="3">
        <v>0</v>
      </c>
      <c r="K1345" s="3">
        <v>0</v>
      </c>
      <c r="L1345" s="3">
        <v>0</v>
      </c>
      <c r="M1345" s="3">
        <v>0</v>
      </c>
      <c r="N1345" s="3">
        <v>0</v>
      </c>
      <c r="O1345" s="3">
        <v>0</v>
      </c>
      <c r="P1345" s="3">
        <v>0</v>
      </c>
      <c r="Q1345" s="3">
        <v>0</v>
      </c>
      <c r="R1345" s="3">
        <v>0</v>
      </c>
      <c r="S1345" s="3">
        <v>0</v>
      </c>
      <c r="T1345" s="3">
        <v>0</v>
      </c>
      <c r="U1345" s="3">
        <v>0</v>
      </c>
      <c r="V1345" s="3">
        <v>0</v>
      </c>
      <c r="W1345" s="3">
        <v>0</v>
      </c>
      <c r="X1345" s="3">
        <v>0</v>
      </c>
      <c r="Y1345" s="3">
        <v>0</v>
      </c>
      <c r="Z1345" s="3">
        <v>0</v>
      </c>
      <c r="AA1345" s="3">
        <v>0</v>
      </c>
      <c r="AB1345" s="3">
        <v>0</v>
      </c>
      <c r="AC1345" s="3">
        <v>0</v>
      </c>
      <c r="AD1345" s="3">
        <v>0</v>
      </c>
      <c r="AE1345" s="3">
        <v>0</v>
      </c>
      <c r="AF1345" s="3">
        <v>0</v>
      </c>
      <c r="AG1345" s="3">
        <v>0</v>
      </c>
      <c r="AH1345" s="3">
        <v>0</v>
      </c>
      <c r="AI1345" s="3">
        <v>0</v>
      </c>
      <c r="AJ1345" s="3">
        <v>0</v>
      </c>
      <c r="AK1345" s="3">
        <v>0</v>
      </c>
      <c r="AL1345" s="3">
        <v>0</v>
      </c>
      <c r="AM1345" s="3">
        <v>0</v>
      </c>
      <c r="AN1345" s="3">
        <v>0</v>
      </c>
      <c r="AO1345" s="3">
        <v>0</v>
      </c>
      <c r="AP1345" s="3">
        <v>1</v>
      </c>
      <c r="AQ1345" s="3">
        <v>0</v>
      </c>
      <c r="AR1345" s="3">
        <v>0</v>
      </c>
      <c r="AS1345" s="3">
        <v>0</v>
      </c>
      <c r="AT1345" s="3">
        <v>0</v>
      </c>
      <c r="AU1345" s="3">
        <v>0</v>
      </c>
      <c r="AV1345" s="3">
        <v>0</v>
      </c>
      <c r="AW1345" s="3">
        <v>0</v>
      </c>
      <c r="AX1345" s="3">
        <v>0</v>
      </c>
      <c r="AY1345" s="3">
        <v>0</v>
      </c>
      <c r="AZ1345" s="3">
        <v>0</v>
      </c>
      <c r="BA1345" s="3">
        <v>0</v>
      </c>
      <c r="BB1345" s="3">
        <v>0</v>
      </c>
      <c r="BC1345" s="3">
        <v>0</v>
      </c>
      <c r="BD1345" s="3">
        <v>0</v>
      </c>
      <c r="BE1345" s="3">
        <v>0</v>
      </c>
    </row>
    <row r="1346" spans="1:57" x14ac:dyDescent="0.45">
      <c r="A1346" t="s">
        <v>19055</v>
      </c>
      <c r="B1346" s="7">
        <v>8.6430423509075192E-5</v>
      </c>
      <c r="C1346" s="6">
        <v>1</v>
      </c>
      <c r="D1346" s="3">
        <v>0</v>
      </c>
      <c r="E1346" s="3">
        <v>0</v>
      </c>
      <c r="F1346" s="3">
        <v>0</v>
      </c>
      <c r="G1346" s="3">
        <v>0</v>
      </c>
      <c r="H1346" s="3">
        <v>0</v>
      </c>
      <c r="I1346" s="3">
        <v>0</v>
      </c>
      <c r="J1346" s="3">
        <v>0</v>
      </c>
      <c r="K1346" s="3">
        <v>0</v>
      </c>
      <c r="L1346" s="3">
        <v>0</v>
      </c>
      <c r="M1346" s="3">
        <v>0</v>
      </c>
      <c r="N1346" s="3">
        <v>0</v>
      </c>
      <c r="O1346" s="3">
        <v>0</v>
      </c>
      <c r="P1346" s="3">
        <v>0</v>
      </c>
      <c r="Q1346" s="3">
        <v>0</v>
      </c>
      <c r="R1346" s="3">
        <v>0</v>
      </c>
      <c r="S1346" s="3">
        <v>0</v>
      </c>
      <c r="T1346" s="3">
        <v>0</v>
      </c>
      <c r="U1346" s="3">
        <v>0</v>
      </c>
      <c r="V1346" s="3">
        <v>0</v>
      </c>
      <c r="W1346" s="3">
        <v>0</v>
      </c>
      <c r="X1346" s="3">
        <v>0</v>
      </c>
      <c r="Y1346" s="3">
        <v>0</v>
      </c>
      <c r="Z1346" s="3">
        <v>0</v>
      </c>
      <c r="AA1346" s="3">
        <v>0</v>
      </c>
      <c r="AB1346" s="3">
        <v>0</v>
      </c>
      <c r="AC1346" s="3">
        <v>0</v>
      </c>
      <c r="AD1346" s="3">
        <v>0</v>
      </c>
      <c r="AE1346" s="3">
        <v>0</v>
      </c>
      <c r="AF1346" s="3">
        <v>0</v>
      </c>
      <c r="AG1346" s="3">
        <v>0</v>
      </c>
      <c r="AH1346" s="3">
        <v>0</v>
      </c>
      <c r="AI1346" s="3">
        <v>0</v>
      </c>
      <c r="AJ1346" s="3">
        <v>0</v>
      </c>
      <c r="AK1346" s="3">
        <v>0</v>
      </c>
      <c r="AL1346" s="3">
        <v>0</v>
      </c>
      <c r="AM1346" s="3">
        <v>0</v>
      </c>
      <c r="AN1346" s="3">
        <v>0</v>
      </c>
      <c r="AO1346" s="3">
        <v>1</v>
      </c>
      <c r="AP1346" s="3">
        <v>0</v>
      </c>
      <c r="AQ1346" s="3">
        <v>0</v>
      </c>
      <c r="AR1346" s="3">
        <v>0</v>
      </c>
      <c r="AS1346" s="3">
        <v>0</v>
      </c>
      <c r="AT1346" s="3">
        <v>0</v>
      </c>
      <c r="AU1346" s="3">
        <v>0</v>
      </c>
      <c r="AV1346" s="3">
        <v>0</v>
      </c>
      <c r="AW1346" s="3">
        <v>0</v>
      </c>
      <c r="AX1346" s="3">
        <v>0</v>
      </c>
      <c r="AY1346" s="3">
        <v>0</v>
      </c>
      <c r="AZ1346" s="3">
        <v>0</v>
      </c>
      <c r="BA1346" s="3">
        <v>0</v>
      </c>
      <c r="BB1346" s="3">
        <v>0</v>
      </c>
      <c r="BC1346" s="3">
        <v>0</v>
      </c>
      <c r="BD1346" s="3">
        <v>0</v>
      </c>
      <c r="BE1346" s="3">
        <v>0</v>
      </c>
    </row>
    <row r="1347" spans="1:57" x14ac:dyDescent="0.45">
      <c r="A1347" t="s">
        <v>19144</v>
      </c>
      <c r="B1347" s="7">
        <v>8.6430423509075192E-5</v>
      </c>
      <c r="C1347" s="6">
        <v>1</v>
      </c>
      <c r="D1347" s="3">
        <v>0</v>
      </c>
      <c r="E1347" s="3">
        <v>0</v>
      </c>
      <c r="F1347" s="3">
        <v>0</v>
      </c>
      <c r="G1347" s="3">
        <v>0</v>
      </c>
      <c r="H1347" s="3">
        <v>0</v>
      </c>
      <c r="I1347" s="3">
        <v>0</v>
      </c>
      <c r="J1347" s="3">
        <v>0</v>
      </c>
      <c r="K1347" s="3">
        <v>0</v>
      </c>
      <c r="L1347" s="3">
        <v>0</v>
      </c>
      <c r="M1347" s="3">
        <v>0</v>
      </c>
      <c r="N1347" s="3">
        <v>0</v>
      </c>
      <c r="O1347" s="3">
        <v>0</v>
      </c>
      <c r="P1347" s="3">
        <v>0</v>
      </c>
      <c r="Q1347" s="3">
        <v>0</v>
      </c>
      <c r="R1347" s="3">
        <v>0</v>
      </c>
      <c r="S1347" s="3">
        <v>0</v>
      </c>
      <c r="T1347" s="3">
        <v>0</v>
      </c>
      <c r="U1347" s="3">
        <v>0</v>
      </c>
      <c r="V1347" s="3">
        <v>0</v>
      </c>
      <c r="W1347" s="3">
        <v>0</v>
      </c>
      <c r="X1347" s="3">
        <v>0</v>
      </c>
      <c r="Y1347" s="3">
        <v>0</v>
      </c>
      <c r="Z1347" s="3">
        <v>0</v>
      </c>
      <c r="AA1347" s="3">
        <v>0</v>
      </c>
      <c r="AB1347" s="3">
        <v>0</v>
      </c>
      <c r="AC1347" s="3">
        <v>0</v>
      </c>
      <c r="AD1347" s="3">
        <v>0</v>
      </c>
      <c r="AE1347" s="3">
        <v>0</v>
      </c>
      <c r="AF1347" s="3">
        <v>0</v>
      </c>
      <c r="AG1347" s="3">
        <v>0</v>
      </c>
      <c r="AH1347" s="3">
        <v>0</v>
      </c>
      <c r="AI1347" s="3">
        <v>0</v>
      </c>
      <c r="AJ1347" s="3">
        <v>0</v>
      </c>
      <c r="AK1347" s="3">
        <v>0</v>
      </c>
      <c r="AL1347" s="3">
        <v>0</v>
      </c>
      <c r="AM1347" s="3">
        <v>0</v>
      </c>
      <c r="AN1347" s="3">
        <v>0</v>
      </c>
      <c r="AO1347" s="3">
        <v>0</v>
      </c>
      <c r="AP1347" s="3">
        <v>0</v>
      </c>
      <c r="AQ1347" s="3">
        <v>1</v>
      </c>
      <c r="AR1347" s="3">
        <v>0</v>
      </c>
      <c r="AS1347" s="3">
        <v>0</v>
      </c>
      <c r="AT1347" s="3">
        <v>0</v>
      </c>
      <c r="AU1347" s="3">
        <v>0</v>
      </c>
      <c r="AV1347" s="3">
        <v>0</v>
      </c>
      <c r="AW1347" s="3">
        <v>0</v>
      </c>
      <c r="AX1347" s="3">
        <v>0</v>
      </c>
      <c r="AY1347" s="3">
        <v>0</v>
      </c>
      <c r="AZ1347" s="3">
        <v>0</v>
      </c>
      <c r="BA1347" s="3">
        <v>0</v>
      </c>
      <c r="BB1347" s="3">
        <v>0</v>
      </c>
      <c r="BC1347" s="3">
        <v>0</v>
      </c>
      <c r="BD1347" s="3">
        <v>0</v>
      </c>
      <c r="BE1347" s="3">
        <v>0</v>
      </c>
    </row>
    <row r="1348" spans="1:57" x14ac:dyDescent="0.45">
      <c r="A1348" t="s">
        <v>19871</v>
      </c>
      <c r="B1348" s="7">
        <v>8.6430423509075192E-5</v>
      </c>
      <c r="C1348" s="6">
        <v>1</v>
      </c>
      <c r="D1348" s="3">
        <v>0</v>
      </c>
      <c r="E1348" s="3">
        <v>0</v>
      </c>
      <c r="F1348" s="3">
        <v>0</v>
      </c>
      <c r="G1348" s="3">
        <v>0</v>
      </c>
      <c r="H1348" s="3">
        <v>0</v>
      </c>
      <c r="I1348" s="3">
        <v>0</v>
      </c>
      <c r="J1348" s="3">
        <v>0</v>
      </c>
      <c r="K1348" s="3">
        <v>0</v>
      </c>
      <c r="L1348" s="3">
        <v>0</v>
      </c>
      <c r="M1348" s="3">
        <v>0</v>
      </c>
      <c r="N1348" s="3">
        <v>0</v>
      </c>
      <c r="O1348" s="3">
        <v>0</v>
      </c>
      <c r="P1348" s="3">
        <v>0</v>
      </c>
      <c r="Q1348" s="3">
        <v>0</v>
      </c>
      <c r="R1348" s="3">
        <v>0</v>
      </c>
      <c r="S1348" s="3">
        <v>0</v>
      </c>
      <c r="T1348" s="3">
        <v>0</v>
      </c>
      <c r="U1348" s="3">
        <v>0</v>
      </c>
      <c r="V1348" s="3">
        <v>0</v>
      </c>
      <c r="W1348" s="3">
        <v>0</v>
      </c>
      <c r="X1348" s="3">
        <v>0</v>
      </c>
      <c r="Y1348" s="3">
        <v>0</v>
      </c>
      <c r="Z1348" s="3">
        <v>0</v>
      </c>
      <c r="AA1348" s="3">
        <v>0</v>
      </c>
      <c r="AB1348" s="3">
        <v>0</v>
      </c>
      <c r="AC1348" s="3">
        <v>0</v>
      </c>
      <c r="AD1348" s="3">
        <v>0</v>
      </c>
      <c r="AE1348" s="3">
        <v>0</v>
      </c>
      <c r="AF1348" s="3">
        <v>0</v>
      </c>
      <c r="AG1348" s="3">
        <v>0</v>
      </c>
      <c r="AH1348" s="3">
        <v>0</v>
      </c>
      <c r="AI1348" s="3">
        <v>0</v>
      </c>
      <c r="AJ1348" s="3">
        <v>0</v>
      </c>
      <c r="AK1348" s="3">
        <v>0</v>
      </c>
      <c r="AL1348" s="3">
        <v>0</v>
      </c>
      <c r="AM1348" s="3">
        <v>0</v>
      </c>
      <c r="AN1348" s="3">
        <v>0</v>
      </c>
      <c r="AO1348" s="3">
        <v>0</v>
      </c>
      <c r="AP1348" s="3">
        <v>1</v>
      </c>
      <c r="AQ1348" s="3">
        <v>0</v>
      </c>
      <c r="AR1348" s="3">
        <v>0</v>
      </c>
      <c r="AS1348" s="3">
        <v>0</v>
      </c>
      <c r="AT1348" s="3">
        <v>0</v>
      </c>
      <c r="AU1348" s="3">
        <v>0</v>
      </c>
      <c r="AV1348" s="3">
        <v>0</v>
      </c>
      <c r="AW1348" s="3">
        <v>0</v>
      </c>
      <c r="AX1348" s="3">
        <v>0</v>
      </c>
      <c r="AY1348" s="3">
        <v>0</v>
      </c>
      <c r="AZ1348" s="3">
        <v>0</v>
      </c>
      <c r="BA1348" s="3">
        <v>0</v>
      </c>
      <c r="BB1348" s="3">
        <v>0</v>
      </c>
      <c r="BC1348" s="3">
        <v>0</v>
      </c>
      <c r="BD1348" s="3">
        <v>0</v>
      </c>
      <c r="BE1348" s="3">
        <v>0</v>
      </c>
    </row>
    <row r="1349" spans="1:57" x14ac:dyDescent="0.45">
      <c r="A1349" t="s">
        <v>19701</v>
      </c>
      <c r="B1349" s="7">
        <v>8.6430423509075192E-5</v>
      </c>
      <c r="C1349" s="6">
        <v>1</v>
      </c>
      <c r="D1349" s="3">
        <v>0</v>
      </c>
      <c r="E1349" s="3">
        <v>0</v>
      </c>
      <c r="F1349" s="3">
        <v>0</v>
      </c>
      <c r="G1349" s="3">
        <v>0</v>
      </c>
      <c r="H1349" s="3">
        <v>0</v>
      </c>
      <c r="I1349" s="3">
        <v>0</v>
      </c>
      <c r="J1349" s="3">
        <v>0</v>
      </c>
      <c r="K1349" s="3">
        <v>0</v>
      </c>
      <c r="L1349" s="3">
        <v>0</v>
      </c>
      <c r="M1349" s="3">
        <v>0</v>
      </c>
      <c r="N1349" s="3">
        <v>0</v>
      </c>
      <c r="O1349" s="3">
        <v>0</v>
      </c>
      <c r="P1349" s="3">
        <v>0</v>
      </c>
      <c r="Q1349" s="3">
        <v>0</v>
      </c>
      <c r="R1349" s="3">
        <v>0</v>
      </c>
      <c r="S1349" s="3">
        <v>0</v>
      </c>
      <c r="T1349" s="3">
        <v>0</v>
      </c>
      <c r="U1349" s="3">
        <v>0</v>
      </c>
      <c r="V1349" s="3">
        <v>0</v>
      </c>
      <c r="W1349" s="3">
        <v>0</v>
      </c>
      <c r="X1349" s="3">
        <v>0</v>
      </c>
      <c r="Y1349" s="3">
        <v>0</v>
      </c>
      <c r="Z1349" s="3">
        <v>0</v>
      </c>
      <c r="AA1349" s="3">
        <v>0</v>
      </c>
      <c r="AB1349" s="3">
        <v>0</v>
      </c>
      <c r="AC1349" s="3">
        <v>0</v>
      </c>
      <c r="AD1349" s="3">
        <v>0</v>
      </c>
      <c r="AE1349" s="3">
        <v>0</v>
      </c>
      <c r="AF1349" s="3">
        <v>0</v>
      </c>
      <c r="AG1349" s="3">
        <v>0</v>
      </c>
      <c r="AH1349" s="3">
        <v>0</v>
      </c>
      <c r="AI1349" s="3">
        <v>0</v>
      </c>
      <c r="AJ1349" s="3">
        <v>0</v>
      </c>
      <c r="AK1349" s="3">
        <v>0</v>
      </c>
      <c r="AL1349" s="3">
        <v>0</v>
      </c>
      <c r="AM1349" s="3">
        <v>0</v>
      </c>
      <c r="AN1349" s="3">
        <v>0</v>
      </c>
      <c r="AO1349" s="3">
        <v>1</v>
      </c>
      <c r="AP1349" s="3">
        <v>0</v>
      </c>
      <c r="AQ1349" s="3">
        <v>0</v>
      </c>
      <c r="AR1349" s="3">
        <v>0</v>
      </c>
      <c r="AS1349" s="3">
        <v>0</v>
      </c>
      <c r="AT1349" s="3">
        <v>0</v>
      </c>
      <c r="AU1349" s="3">
        <v>0</v>
      </c>
      <c r="AV1349" s="3">
        <v>0</v>
      </c>
      <c r="AW1349" s="3">
        <v>0</v>
      </c>
      <c r="AX1349" s="3">
        <v>0</v>
      </c>
      <c r="AY1349" s="3">
        <v>0</v>
      </c>
      <c r="AZ1349" s="3">
        <v>0</v>
      </c>
      <c r="BA1349" s="3">
        <v>0</v>
      </c>
      <c r="BB1349" s="3">
        <v>0</v>
      </c>
      <c r="BC1349" s="3">
        <v>0</v>
      </c>
      <c r="BD1349" s="3">
        <v>0</v>
      </c>
      <c r="BE1349" s="3">
        <v>0</v>
      </c>
    </row>
    <row r="1350" spans="1:57" x14ac:dyDescent="0.45">
      <c r="A1350" t="s">
        <v>20717</v>
      </c>
      <c r="B1350" s="7">
        <v>8.6430423509075192E-5</v>
      </c>
      <c r="C1350" s="6">
        <v>1</v>
      </c>
      <c r="D1350" s="3">
        <v>0</v>
      </c>
      <c r="E1350" s="3">
        <v>0</v>
      </c>
      <c r="F1350" s="3">
        <v>0</v>
      </c>
      <c r="G1350" s="3">
        <v>0</v>
      </c>
      <c r="H1350" s="3">
        <v>0</v>
      </c>
      <c r="I1350" s="3">
        <v>0</v>
      </c>
      <c r="J1350" s="3">
        <v>0</v>
      </c>
      <c r="K1350" s="3">
        <v>0</v>
      </c>
      <c r="L1350" s="3">
        <v>0</v>
      </c>
      <c r="M1350" s="3">
        <v>0</v>
      </c>
      <c r="N1350" s="3">
        <v>0</v>
      </c>
      <c r="O1350" s="3">
        <v>0</v>
      </c>
      <c r="P1350" s="3">
        <v>0</v>
      </c>
      <c r="Q1350" s="3">
        <v>0</v>
      </c>
      <c r="R1350" s="3">
        <v>0</v>
      </c>
      <c r="S1350" s="3">
        <v>0</v>
      </c>
      <c r="T1350" s="3">
        <v>0</v>
      </c>
      <c r="U1350" s="3">
        <v>0</v>
      </c>
      <c r="V1350" s="3">
        <v>0</v>
      </c>
      <c r="W1350" s="3">
        <v>0</v>
      </c>
      <c r="X1350" s="3">
        <v>0</v>
      </c>
      <c r="Y1350" s="3">
        <v>0</v>
      </c>
      <c r="Z1350" s="3">
        <v>0</v>
      </c>
      <c r="AA1350" s="3">
        <v>0</v>
      </c>
      <c r="AB1350" s="3">
        <v>0</v>
      </c>
      <c r="AC1350" s="3">
        <v>0</v>
      </c>
      <c r="AD1350" s="3">
        <v>0</v>
      </c>
      <c r="AE1350" s="3">
        <v>0</v>
      </c>
      <c r="AF1350" s="3">
        <v>0</v>
      </c>
      <c r="AG1350" s="3">
        <v>0</v>
      </c>
      <c r="AH1350" s="3">
        <v>0</v>
      </c>
      <c r="AI1350" s="3">
        <v>0</v>
      </c>
      <c r="AJ1350" s="3">
        <v>0</v>
      </c>
      <c r="AK1350" s="3">
        <v>0</v>
      </c>
      <c r="AL1350" s="3">
        <v>0</v>
      </c>
      <c r="AM1350" s="3">
        <v>0</v>
      </c>
      <c r="AN1350" s="3">
        <v>0</v>
      </c>
      <c r="AO1350" s="3">
        <v>0</v>
      </c>
      <c r="AP1350" s="3">
        <v>0</v>
      </c>
      <c r="AQ1350" s="3">
        <v>0</v>
      </c>
      <c r="AR1350" s="3">
        <v>0</v>
      </c>
      <c r="AS1350" s="3">
        <v>0</v>
      </c>
      <c r="AT1350" s="3">
        <v>0</v>
      </c>
      <c r="AU1350" s="3">
        <v>0</v>
      </c>
      <c r="AV1350" s="3">
        <v>0</v>
      </c>
      <c r="AW1350" s="3">
        <v>0</v>
      </c>
      <c r="AX1350" s="3">
        <v>0</v>
      </c>
      <c r="AY1350" s="3">
        <v>0</v>
      </c>
      <c r="AZ1350" s="3">
        <v>0</v>
      </c>
      <c r="BA1350" s="3">
        <v>1</v>
      </c>
      <c r="BB1350" s="3">
        <v>0</v>
      </c>
      <c r="BC1350" s="3">
        <v>0</v>
      </c>
      <c r="BD1350" s="3">
        <v>0</v>
      </c>
      <c r="BE1350" s="3">
        <v>0</v>
      </c>
    </row>
    <row r="1351" spans="1:57" x14ac:dyDescent="0.45">
      <c r="A1351" t="s">
        <v>19914</v>
      </c>
      <c r="B1351" s="7">
        <v>8.6430423509075192E-5</v>
      </c>
      <c r="C1351" s="6">
        <v>1</v>
      </c>
      <c r="D1351" s="3">
        <v>0</v>
      </c>
      <c r="E1351" s="3">
        <v>0</v>
      </c>
      <c r="F1351" s="3">
        <v>0</v>
      </c>
      <c r="G1351" s="3">
        <v>0</v>
      </c>
      <c r="H1351" s="3">
        <v>0</v>
      </c>
      <c r="I1351" s="3">
        <v>0</v>
      </c>
      <c r="J1351" s="3">
        <v>0</v>
      </c>
      <c r="K1351" s="3">
        <v>0</v>
      </c>
      <c r="L1351" s="3">
        <v>0</v>
      </c>
      <c r="M1351" s="3">
        <v>0</v>
      </c>
      <c r="N1351" s="3">
        <v>0</v>
      </c>
      <c r="O1351" s="3">
        <v>0</v>
      </c>
      <c r="P1351" s="3">
        <v>0</v>
      </c>
      <c r="Q1351" s="3">
        <v>0</v>
      </c>
      <c r="R1351" s="3">
        <v>0</v>
      </c>
      <c r="S1351" s="3">
        <v>0</v>
      </c>
      <c r="T1351" s="3">
        <v>0</v>
      </c>
      <c r="U1351" s="3">
        <v>0</v>
      </c>
      <c r="V1351" s="3">
        <v>0</v>
      </c>
      <c r="W1351" s="3">
        <v>0</v>
      </c>
      <c r="X1351" s="3">
        <v>0</v>
      </c>
      <c r="Y1351" s="3">
        <v>0</v>
      </c>
      <c r="Z1351" s="3">
        <v>0</v>
      </c>
      <c r="AA1351" s="3">
        <v>0</v>
      </c>
      <c r="AB1351" s="3">
        <v>0</v>
      </c>
      <c r="AC1351" s="3">
        <v>0</v>
      </c>
      <c r="AD1351" s="3">
        <v>0</v>
      </c>
      <c r="AE1351" s="3">
        <v>0</v>
      </c>
      <c r="AF1351" s="3">
        <v>0</v>
      </c>
      <c r="AG1351" s="3">
        <v>0</v>
      </c>
      <c r="AH1351" s="3">
        <v>0</v>
      </c>
      <c r="AI1351" s="3">
        <v>0</v>
      </c>
      <c r="AJ1351" s="3">
        <v>0</v>
      </c>
      <c r="AK1351" s="3">
        <v>0</v>
      </c>
      <c r="AL1351" s="3">
        <v>0</v>
      </c>
      <c r="AM1351" s="3">
        <v>0</v>
      </c>
      <c r="AN1351" s="3">
        <v>0</v>
      </c>
      <c r="AO1351" s="3">
        <v>0</v>
      </c>
      <c r="AP1351" s="3">
        <v>1</v>
      </c>
      <c r="AQ1351" s="3">
        <v>0</v>
      </c>
      <c r="AR1351" s="3">
        <v>0</v>
      </c>
      <c r="AS1351" s="3">
        <v>0</v>
      </c>
      <c r="AT1351" s="3">
        <v>0</v>
      </c>
      <c r="AU1351" s="3">
        <v>0</v>
      </c>
      <c r="AV1351" s="3">
        <v>0</v>
      </c>
      <c r="AW1351" s="3">
        <v>0</v>
      </c>
      <c r="AX1351" s="3">
        <v>0</v>
      </c>
      <c r="AY1351" s="3">
        <v>0</v>
      </c>
      <c r="AZ1351" s="3">
        <v>0</v>
      </c>
      <c r="BA1351" s="3">
        <v>0</v>
      </c>
      <c r="BB1351" s="3">
        <v>0</v>
      </c>
      <c r="BC1351" s="3">
        <v>0</v>
      </c>
      <c r="BD1351" s="3">
        <v>0</v>
      </c>
      <c r="BE1351" s="3">
        <v>0</v>
      </c>
    </row>
    <row r="1352" spans="1:57" x14ac:dyDescent="0.45">
      <c r="A1352" t="s">
        <v>20322</v>
      </c>
      <c r="B1352" s="7">
        <v>8.6430423509075192E-5</v>
      </c>
      <c r="C1352" s="6">
        <v>1</v>
      </c>
      <c r="D1352" s="3">
        <v>0</v>
      </c>
      <c r="E1352" s="3">
        <v>0</v>
      </c>
      <c r="F1352" s="3">
        <v>0</v>
      </c>
      <c r="G1352" s="3">
        <v>0</v>
      </c>
      <c r="H1352" s="3">
        <v>0</v>
      </c>
      <c r="I1352" s="3">
        <v>0</v>
      </c>
      <c r="J1352" s="3">
        <v>0</v>
      </c>
      <c r="K1352" s="3">
        <v>0</v>
      </c>
      <c r="L1352" s="3">
        <v>0</v>
      </c>
      <c r="M1352" s="3">
        <v>0</v>
      </c>
      <c r="N1352" s="3">
        <v>0</v>
      </c>
      <c r="O1352" s="3">
        <v>0</v>
      </c>
      <c r="P1352" s="3">
        <v>0</v>
      </c>
      <c r="Q1352" s="3">
        <v>0</v>
      </c>
      <c r="R1352" s="3">
        <v>0</v>
      </c>
      <c r="S1352" s="3">
        <v>0</v>
      </c>
      <c r="T1352" s="3">
        <v>0</v>
      </c>
      <c r="U1352" s="3">
        <v>0</v>
      </c>
      <c r="V1352" s="3">
        <v>0</v>
      </c>
      <c r="W1352" s="3">
        <v>0</v>
      </c>
      <c r="X1352" s="3">
        <v>0</v>
      </c>
      <c r="Y1352" s="3">
        <v>0</v>
      </c>
      <c r="Z1352" s="3">
        <v>0</v>
      </c>
      <c r="AA1352" s="3">
        <v>0</v>
      </c>
      <c r="AB1352" s="3">
        <v>0</v>
      </c>
      <c r="AC1352" s="3">
        <v>0</v>
      </c>
      <c r="AD1352" s="3">
        <v>0</v>
      </c>
      <c r="AE1352" s="3">
        <v>0</v>
      </c>
      <c r="AF1352" s="3">
        <v>0</v>
      </c>
      <c r="AG1352" s="3">
        <v>0</v>
      </c>
      <c r="AH1352" s="3">
        <v>0</v>
      </c>
      <c r="AI1352" s="3">
        <v>0</v>
      </c>
      <c r="AJ1352" s="3">
        <v>0</v>
      </c>
      <c r="AK1352" s="3">
        <v>0</v>
      </c>
      <c r="AL1352" s="3">
        <v>0</v>
      </c>
      <c r="AM1352" s="3">
        <v>0</v>
      </c>
      <c r="AN1352" s="3">
        <v>0</v>
      </c>
      <c r="AO1352" s="3">
        <v>0</v>
      </c>
      <c r="AP1352" s="3">
        <v>0</v>
      </c>
      <c r="AQ1352" s="3">
        <v>0</v>
      </c>
      <c r="AR1352" s="3">
        <v>1</v>
      </c>
      <c r="AS1352" s="3">
        <v>0</v>
      </c>
      <c r="AT1352" s="3">
        <v>0</v>
      </c>
      <c r="AU1352" s="3">
        <v>0</v>
      </c>
      <c r="AV1352" s="3">
        <v>0</v>
      </c>
      <c r="AW1352" s="3">
        <v>0</v>
      </c>
      <c r="AX1352" s="3">
        <v>0</v>
      </c>
      <c r="AY1352" s="3">
        <v>0</v>
      </c>
      <c r="AZ1352" s="3">
        <v>0</v>
      </c>
      <c r="BA1352" s="3">
        <v>0</v>
      </c>
      <c r="BB1352" s="3">
        <v>0</v>
      </c>
      <c r="BC1352" s="3">
        <v>0</v>
      </c>
      <c r="BD1352" s="3">
        <v>0</v>
      </c>
      <c r="BE1352" s="3">
        <v>0</v>
      </c>
    </row>
    <row r="1353" spans="1:57" x14ac:dyDescent="0.45">
      <c r="A1353" t="s">
        <v>20382</v>
      </c>
      <c r="B1353" s="7">
        <v>8.6430423509075192E-5</v>
      </c>
      <c r="C1353" s="6">
        <v>1</v>
      </c>
      <c r="D1353" s="3">
        <v>0</v>
      </c>
      <c r="E1353" s="3">
        <v>0</v>
      </c>
      <c r="F1353" s="3">
        <v>0</v>
      </c>
      <c r="G1353" s="3">
        <v>0</v>
      </c>
      <c r="H1353" s="3">
        <v>0</v>
      </c>
      <c r="I1353" s="3">
        <v>0</v>
      </c>
      <c r="J1353" s="3">
        <v>0</v>
      </c>
      <c r="K1353" s="3">
        <v>0</v>
      </c>
      <c r="L1353" s="3">
        <v>0</v>
      </c>
      <c r="M1353" s="3">
        <v>0</v>
      </c>
      <c r="N1353" s="3">
        <v>0</v>
      </c>
      <c r="O1353" s="3">
        <v>0</v>
      </c>
      <c r="P1353" s="3">
        <v>0</v>
      </c>
      <c r="Q1353" s="3">
        <v>0</v>
      </c>
      <c r="R1353" s="3">
        <v>0</v>
      </c>
      <c r="S1353" s="3">
        <v>0</v>
      </c>
      <c r="T1353" s="3">
        <v>0</v>
      </c>
      <c r="U1353" s="3">
        <v>0</v>
      </c>
      <c r="V1353" s="3">
        <v>0</v>
      </c>
      <c r="W1353" s="3">
        <v>0</v>
      </c>
      <c r="X1353" s="3">
        <v>0</v>
      </c>
      <c r="Y1353" s="3">
        <v>0</v>
      </c>
      <c r="Z1353" s="3">
        <v>0</v>
      </c>
      <c r="AA1353" s="3">
        <v>0</v>
      </c>
      <c r="AB1353" s="3">
        <v>0</v>
      </c>
      <c r="AC1353" s="3">
        <v>0</v>
      </c>
      <c r="AD1353" s="3">
        <v>0</v>
      </c>
      <c r="AE1353" s="3">
        <v>0</v>
      </c>
      <c r="AF1353" s="3">
        <v>0</v>
      </c>
      <c r="AG1353" s="3">
        <v>0</v>
      </c>
      <c r="AH1353" s="3">
        <v>0</v>
      </c>
      <c r="AI1353" s="3">
        <v>0</v>
      </c>
      <c r="AJ1353" s="3">
        <v>0</v>
      </c>
      <c r="AK1353" s="3">
        <v>0</v>
      </c>
      <c r="AL1353" s="3">
        <v>0</v>
      </c>
      <c r="AM1353" s="3">
        <v>0</v>
      </c>
      <c r="AN1353" s="3">
        <v>0</v>
      </c>
      <c r="AO1353" s="3">
        <v>0</v>
      </c>
      <c r="AP1353" s="3">
        <v>0</v>
      </c>
      <c r="AQ1353" s="3">
        <v>0</v>
      </c>
      <c r="AR1353" s="3">
        <v>0</v>
      </c>
      <c r="AS1353" s="3">
        <v>1</v>
      </c>
      <c r="AT1353" s="3">
        <v>0</v>
      </c>
      <c r="AU1353" s="3">
        <v>0</v>
      </c>
      <c r="AV1353" s="3">
        <v>0</v>
      </c>
      <c r="AW1353" s="3">
        <v>0</v>
      </c>
      <c r="AX1353" s="3">
        <v>0</v>
      </c>
      <c r="AY1353" s="3">
        <v>0</v>
      </c>
      <c r="AZ1353" s="3">
        <v>0</v>
      </c>
      <c r="BA1353" s="3">
        <v>0</v>
      </c>
      <c r="BB1353" s="3">
        <v>0</v>
      </c>
      <c r="BC1353" s="3">
        <v>0</v>
      </c>
      <c r="BD1353" s="3">
        <v>0</v>
      </c>
      <c r="BE1353" s="3">
        <v>0</v>
      </c>
    </row>
    <row r="1354" spans="1:57" x14ac:dyDescent="0.45">
      <c r="A1354" t="s">
        <v>19562</v>
      </c>
      <c r="B1354" s="7">
        <v>8.6430423509075192E-5</v>
      </c>
      <c r="C1354" s="6">
        <v>1</v>
      </c>
      <c r="D1354" s="3">
        <v>0</v>
      </c>
      <c r="E1354" s="3">
        <v>0</v>
      </c>
      <c r="F1354" s="3">
        <v>0</v>
      </c>
      <c r="G1354" s="3">
        <v>0</v>
      </c>
      <c r="H1354" s="3">
        <v>0</v>
      </c>
      <c r="I1354" s="3">
        <v>0</v>
      </c>
      <c r="J1354" s="3">
        <v>0</v>
      </c>
      <c r="K1354" s="3">
        <v>0</v>
      </c>
      <c r="L1354" s="3">
        <v>0</v>
      </c>
      <c r="M1354" s="3">
        <v>0</v>
      </c>
      <c r="N1354" s="3">
        <v>0</v>
      </c>
      <c r="O1354" s="3">
        <v>0</v>
      </c>
      <c r="P1354" s="3">
        <v>0</v>
      </c>
      <c r="Q1354" s="3">
        <v>0</v>
      </c>
      <c r="R1354" s="3">
        <v>0</v>
      </c>
      <c r="S1354" s="3">
        <v>0</v>
      </c>
      <c r="T1354" s="3">
        <v>0</v>
      </c>
      <c r="U1354" s="3">
        <v>0</v>
      </c>
      <c r="V1354" s="3">
        <v>0</v>
      </c>
      <c r="W1354" s="3">
        <v>0</v>
      </c>
      <c r="X1354" s="3">
        <v>0</v>
      </c>
      <c r="Y1354" s="3">
        <v>0</v>
      </c>
      <c r="Z1354" s="3">
        <v>0</v>
      </c>
      <c r="AA1354" s="3">
        <v>0</v>
      </c>
      <c r="AB1354" s="3">
        <v>0</v>
      </c>
      <c r="AC1354" s="3">
        <v>0</v>
      </c>
      <c r="AD1354" s="3">
        <v>0</v>
      </c>
      <c r="AE1354" s="3">
        <v>0</v>
      </c>
      <c r="AF1354" s="3">
        <v>0</v>
      </c>
      <c r="AG1354" s="3">
        <v>0</v>
      </c>
      <c r="AH1354" s="3">
        <v>0</v>
      </c>
      <c r="AI1354" s="3">
        <v>0</v>
      </c>
      <c r="AJ1354" s="3">
        <v>0</v>
      </c>
      <c r="AK1354" s="3">
        <v>0</v>
      </c>
      <c r="AL1354" s="3">
        <v>0</v>
      </c>
      <c r="AM1354" s="3">
        <v>0</v>
      </c>
      <c r="AN1354" s="3">
        <v>0</v>
      </c>
      <c r="AO1354" s="3">
        <v>1</v>
      </c>
      <c r="AP1354" s="3">
        <v>0</v>
      </c>
      <c r="AQ1354" s="3">
        <v>0</v>
      </c>
      <c r="AR1354" s="3">
        <v>0</v>
      </c>
      <c r="AS1354" s="3">
        <v>0</v>
      </c>
      <c r="AT1354" s="3">
        <v>0</v>
      </c>
      <c r="AU1354" s="3">
        <v>0</v>
      </c>
      <c r="AV1354" s="3">
        <v>0</v>
      </c>
      <c r="AW1354" s="3">
        <v>0</v>
      </c>
      <c r="AX1354" s="3">
        <v>0</v>
      </c>
      <c r="AY1354" s="3">
        <v>0</v>
      </c>
      <c r="AZ1354" s="3">
        <v>0</v>
      </c>
      <c r="BA1354" s="3">
        <v>0</v>
      </c>
      <c r="BB1354" s="3">
        <v>0</v>
      </c>
      <c r="BC1354" s="3">
        <v>0</v>
      </c>
      <c r="BD1354" s="3">
        <v>0</v>
      </c>
      <c r="BE1354" s="3">
        <v>0</v>
      </c>
    </row>
    <row r="1355" spans="1:57" x14ac:dyDescent="0.45">
      <c r="A1355" t="s">
        <v>19093</v>
      </c>
      <c r="B1355" s="7">
        <v>8.6430423509075192E-5</v>
      </c>
      <c r="C1355" s="6">
        <v>1</v>
      </c>
      <c r="D1355" s="3">
        <v>0</v>
      </c>
      <c r="E1355" s="3">
        <v>0</v>
      </c>
      <c r="F1355" s="3">
        <v>0</v>
      </c>
      <c r="G1355" s="3">
        <v>0</v>
      </c>
      <c r="H1355" s="3">
        <v>0</v>
      </c>
      <c r="I1355" s="3">
        <v>0</v>
      </c>
      <c r="J1355" s="3">
        <v>0</v>
      </c>
      <c r="K1355" s="3">
        <v>0</v>
      </c>
      <c r="L1355" s="3">
        <v>0</v>
      </c>
      <c r="M1355" s="3">
        <v>0</v>
      </c>
      <c r="N1355" s="3">
        <v>0</v>
      </c>
      <c r="O1355" s="3">
        <v>0</v>
      </c>
      <c r="P1355" s="3">
        <v>0</v>
      </c>
      <c r="Q1355" s="3">
        <v>0</v>
      </c>
      <c r="R1355" s="3">
        <v>0</v>
      </c>
      <c r="S1355" s="3">
        <v>0</v>
      </c>
      <c r="T1355" s="3">
        <v>0</v>
      </c>
      <c r="U1355" s="3">
        <v>0</v>
      </c>
      <c r="V1355" s="3">
        <v>0</v>
      </c>
      <c r="W1355" s="3">
        <v>0</v>
      </c>
      <c r="X1355" s="3">
        <v>0</v>
      </c>
      <c r="Y1355" s="3">
        <v>0</v>
      </c>
      <c r="Z1355" s="3">
        <v>0</v>
      </c>
      <c r="AA1355" s="3">
        <v>0</v>
      </c>
      <c r="AB1355" s="3">
        <v>0</v>
      </c>
      <c r="AC1355" s="3">
        <v>0</v>
      </c>
      <c r="AD1355" s="3">
        <v>0</v>
      </c>
      <c r="AE1355" s="3">
        <v>0</v>
      </c>
      <c r="AF1355" s="3">
        <v>0</v>
      </c>
      <c r="AG1355" s="3">
        <v>0</v>
      </c>
      <c r="AH1355" s="3">
        <v>0</v>
      </c>
      <c r="AI1355" s="3">
        <v>0</v>
      </c>
      <c r="AJ1355" s="3">
        <v>0</v>
      </c>
      <c r="AK1355" s="3">
        <v>0</v>
      </c>
      <c r="AL1355" s="3">
        <v>0</v>
      </c>
      <c r="AM1355" s="3">
        <v>0</v>
      </c>
      <c r="AN1355" s="3">
        <v>0</v>
      </c>
      <c r="AO1355" s="3">
        <v>0</v>
      </c>
      <c r="AP1355" s="3">
        <v>1</v>
      </c>
      <c r="AQ1355" s="3">
        <v>0</v>
      </c>
      <c r="AR1355" s="3">
        <v>0</v>
      </c>
      <c r="AS1355" s="3">
        <v>0</v>
      </c>
      <c r="AT1355" s="3">
        <v>0</v>
      </c>
      <c r="AU1355" s="3">
        <v>0</v>
      </c>
      <c r="AV1355" s="3">
        <v>0</v>
      </c>
      <c r="AW1355" s="3">
        <v>0</v>
      </c>
      <c r="AX1355" s="3">
        <v>0</v>
      </c>
      <c r="AY1355" s="3">
        <v>0</v>
      </c>
      <c r="AZ1355" s="3">
        <v>0</v>
      </c>
      <c r="BA1355" s="3">
        <v>0</v>
      </c>
      <c r="BB1355" s="3">
        <v>0</v>
      </c>
      <c r="BC1355" s="3">
        <v>0</v>
      </c>
      <c r="BD1355" s="3">
        <v>0</v>
      </c>
      <c r="BE1355" s="3">
        <v>0</v>
      </c>
    </row>
    <row r="1356" spans="1:57" x14ac:dyDescent="0.45">
      <c r="A1356" t="s">
        <v>20310</v>
      </c>
      <c r="B1356" s="7">
        <v>8.6430423509075192E-5</v>
      </c>
      <c r="C1356" s="6">
        <v>1</v>
      </c>
      <c r="D1356" s="3">
        <v>0</v>
      </c>
      <c r="E1356" s="3">
        <v>0</v>
      </c>
      <c r="F1356" s="3">
        <v>0</v>
      </c>
      <c r="G1356" s="3">
        <v>0</v>
      </c>
      <c r="H1356" s="3">
        <v>0</v>
      </c>
      <c r="I1356" s="3">
        <v>0</v>
      </c>
      <c r="J1356" s="3">
        <v>0</v>
      </c>
      <c r="K1356" s="3">
        <v>0</v>
      </c>
      <c r="L1356" s="3">
        <v>0</v>
      </c>
      <c r="M1356" s="3">
        <v>0</v>
      </c>
      <c r="N1356" s="3">
        <v>0</v>
      </c>
      <c r="O1356" s="3">
        <v>0</v>
      </c>
      <c r="P1356" s="3">
        <v>0</v>
      </c>
      <c r="Q1356" s="3">
        <v>0</v>
      </c>
      <c r="R1356" s="3">
        <v>0</v>
      </c>
      <c r="S1356" s="3">
        <v>0</v>
      </c>
      <c r="T1356" s="3">
        <v>0</v>
      </c>
      <c r="U1356" s="3">
        <v>0</v>
      </c>
      <c r="V1356" s="3">
        <v>0</v>
      </c>
      <c r="W1356" s="3">
        <v>0</v>
      </c>
      <c r="X1356" s="3">
        <v>0</v>
      </c>
      <c r="Y1356" s="3">
        <v>0</v>
      </c>
      <c r="Z1356" s="3">
        <v>0</v>
      </c>
      <c r="AA1356" s="3">
        <v>0</v>
      </c>
      <c r="AB1356" s="3">
        <v>0</v>
      </c>
      <c r="AC1356" s="3">
        <v>0</v>
      </c>
      <c r="AD1356" s="3">
        <v>0</v>
      </c>
      <c r="AE1356" s="3">
        <v>0</v>
      </c>
      <c r="AF1356" s="3">
        <v>0</v>
      </c>
      <c r="AG1356" s="3">
        <v>0</v>
      </c>
      <c r="AH1356" s="3">
        <v>0</v>
      </c>
      <c r="AI1356" s="3">
        <v>0</v>
      </c>
      <c r="AJ1356" s="3">
        <v>0</v>
      </c>
      <c r="AK1356" s="3">
        <v>0</v>
      </c>
      <c r="AL1356" s="3">
        <v>0</v>
      </c>
      <c r="AM1356" s="3">
        <v>0</v>
      </c>
      <c r="AN1356" s="3">
        <v>0</v>
      </c>
      <c r="AO1356" s="3">
        <v>0</v>
      </c>
      <c r="AP1356" s="3">
        <v>0</v>
      </c>
      <c r="AQ1356" s="3">
        <v>0</v>
      </c>
      <c r="AR1356" s="3">
        <v>1</v>
      </c>
      <c r="AS1356" s="3">
        <v>0</v>
      </c>
      <c r="AT1356" s="3">
        <v>0</v>
      </c>
      <c r="AU1356" s="3">
        <v>0</v>
      </c>
      <c r="AV1356" s="3">
        <v>0</v>
      </c>
      <c r="AW1356" s="3">
        <v>0</v>
      </c>
      <c r="AX1356" s="3">
        <v>0</v>
      </c>
      <c r="AY1356" s="3">
        <v>0</v>
      </c>
      <c r="AZ1356" s="3">
        <v>0</v>
      </c>
      <c r="BA1356" s="3">
        <v>0</v>
      </c>
      <c r="BB1356" s="3">
        <v>0</v>
      </c>
      <c r="BC1356" s="3">
        <v>0</v>
      </c>
      <c r="BD1356" s="3">
        <v>0</v>
      </c>
      <c r="BE1356" s="3">
        <v>0</v>
      </c>
    </row>
    <row r="1357" spans="1:57" x14ac:dyDescent="0.45">
      <c r="A1357" t="s">
        <v>19884</v>
      </c>
      <c r="B1357" s="7">
        <v>8.6430423509075192E-5</v>
      </c>
      <c r="C1357" s="6">
        <v>1</v>
      </c>
      <c r="D1357" s="3">
        <v>0</v>
      </c>
      <c r="E1357" s="3">
        <v>0</v>
      </c>
      <c r="F1357" s="3">
        <v>0</v>
      </c>
      <c r="G1357" s="3">
        <v>0</v>
      </c>
      <c r="H1357" s="3">
        <v>0</v>
      </c>
      <c r="I1357" s="3">
        <v>0</v>
      </c>
      <c r="J1357" s="3">
        <v>0</v>
      </c>
      <c r="K1357" s="3">
        <v>0</v>
      </c>
      <c r="L1357" s="3">
        <v>0</v>
      </c>
      <c r="M1357" s="3">
        <v>0</v>
      </c>
      <c r="N1357" s="3">
        <v>0</v>
      </c>
      <c r="O1357" s="3">
        <v>0</v>
      </c>
      <c r="P1357" s="3">
        <v>0</v>
      </c>
      <c r="Q1357" s="3">
        <v>0</v>
      </c>
      <c r="R1357" s="3">
        <v>0</v>
      </c>
      <c r="S1357" s="3">
        <v>0</v>
      </c>
      <c r="T1357" s="3">
        <v>0</v>
      </c>
      <c r="U1357" s="3">
        <v>0</v>
      </c>
      <c r="V1357" s="3">
        <v>0</v>
      </c>
      <c r="W1357" s="3">
        <v>0</v>
      </c>
      <c r="X1357" s="3">
        <v>0</v>
      </c>
      <c r="Y1357" s="3">
        <v>0</v>
      </c>
      <c r="Z1357" s="3">
        <v>0</v>
      </c>
      <c r="AA1357" s="3">
        <v>0</v>
      </c>
      <c r="AB1357" s="3">
        <v>0</v>
      </c>
      <c r="AC1357" s="3">
        <v>0</v>
      </c>
      <c r="AD1357" s="3">
        <v>0</v>
      </c>
      <c r="AE1357" s="3">
        <v>0</v>
      </c>
      <c r="AF1357" s="3">
        <v>0</v>
      </c>
      <c r="AG1357" s="3">
        <v>0</v>
      </c>
      <c r="AH1357" s="3">
        <v>0</v>
      </c>
      <c r="AI1357" s="3">
        <v>0</v>
      </c>
      <c r="AJ1357" s="3">
        <v>0</v>
      </c>
      <c r="AK1357" s="3">
        <v>0</v>
      </c>
      <c r="AL1357" s="3">
        <v>0</v>
      </c>
      <c r="AM1357" s="3">
        <v>0</v>
      </c>
      <c r="AN1357" s="3">
        <v>0</v>
      </c>
      <c r="AO1357" s="3">
        <v>0</v>
      </c>
      <c r="AP1357" s="3">
        <v>1</v>
      </c>
      <c r="AQ1357" s="3">
        <v>0</v>
      </c>
      <c r="AR1357" s="3">
        <v>0</v>
      </c>
      <c r="AS1357" s="3">
        <v>0</v>
      </c>
      <c r="AT1357" s="3">
        <v>0</v>
      </c>
      <c r="AU1357" s="3">
        <v>0</v>
      </c>
      <c r="AV1357" s="3">
        <v>0</v>
      </c>
      <c r="AW1357" s="3">
        <v>0</v>
      </c>
      <c r="AX1357" s="3">
        <v>0</v>
      </c>
      <c r="AY1357" s="3">
        <v>0</v>
      </c>
      <c r="AZ1357" s="3">
        <v>0</v>
      </c>
      <c r="BA1357" s="3">
        <v>0</v>
      </c>
      <c r="BB1357" s="3">
        <v>0</v>
      </c>
      <c r="BC1357" s="3">
        <v>0</v>
      </c>
      <c r="BD1357" s="3">
        <v>0</v>
      </c>
      <c r="BE1357" s="3">
        <v>0</v>
      </c>
    </row>
    <row r="1358" spans="1:57" x14ac:dyDescent="0.45">
      <c r="A1358" t="s">
        <v>19975</v>
      </c>
      <c r="B1358" s="7">
        <v>8.6430423509075192E-5</v>
      </c>
      <c r="C1358" s="6">
        <v>1</v>
      </c>
      <c r="D1358" s="3">
        <v>0</v>
      </c>
      <c r="E1358" s="3">
        <v>0</v>
      </c>
      <c r="F1358" s="3">
        <v>0</v>
      </c>
      <c r="G1358" s="3">
        <v>0</v>
      </c>
      <c r="H1358" s="3">
        <v>0</v>
      </c>
      <c r="I1358" s="3">
        <v>0</v>
      </c>
      <c r="J1358" s="3">
        <v>0</v>
      </c>
      <c r="K1358" s="3">
        <v>0</v>
      </c>
      <c r="L1358" s="3">
        <v>0</v>
      </c>
      <c r="M1358" s="3">
        <v>0</v>
      </c>
      <c r="N1358" s="3">
        <v>0</v>
      </c>
      <c r="O1358" s="3">
        <v>0</v>
      </c>
      <c r="P1358" s="3">
        <v>0</v>
      </c>
      <c r="Q1358" s="3">
        <v>0</v>
      </c>
      <c r="R1358" s="3">
        <v>0</v>
      </c>
      <c r="S1358" s="3">
        <v>0</v>
      </c>
      <c r="T1358" s="3">
        <v>0</v>
      </c>
      <c r="U1358" s="3">
        <v>0</v>
      </c>
      <c r="V1358" s="3">
        <v>0</v>
      </c>
      <c r="W1358" s="3">
        <v>0</v>
      </c>
      <c r="X1358" s="3">
        <v>0</v>
      </c>
      <c r="Y1358" s="3">
        <v>0</v>
      </c>
      <c r="Z1358" s="3">
        <v>0</v>
      </c>
      <c r="AA1358" s="3">
        <v>0</v>
      </c>
      <c r="AB1358" s="3">
        <v>0</v>
      </c>
      <c r="AC1358" s="3">
        <v>0</v>
      </c>
      <c r="AD1358" s="3">
        <v>0</v>
      </c>
      <c r="AE1358" s="3">
        <v>0</v>
      </c>
      <c r="AF1358" s="3">
        <v>0</v>
      </c>
      <c r="AG1358" s="3">
        <v>0</v>
      </c>
      <c r="AH1358" s="3">
        <v>0</v>
      </c>
      <c r="AI1358" s="3">
        <v>0</v>
      </c>
      <c r="AJ1358" s="3">
        <v>0</v>
      </c>
      <c r="AK1358" s="3">
        <v>0</v>
      </c>
      <c r="AL1358" s="3">
        <v>0</v>
      </c>
      <c r="AM1358" s="3">
        <v>0</v>
      </c>
      <c r="AN1358" s="3">
        <v>0</v>
      </c>
      <c r="AO1358" s="3">
        <v>0</v>
      </c>
      <c r="AP1358" s="3">
        <v>1</v>
      </c>
      <c r="AQ1358" s="3">
        <v>0</v>
      </c>
      <c r="AR1358" s="3">
        <v>0</v>
      </c>
      <c r="AS1358" s="3">
        <v>0</v>
      </c>
      <c r="AT1358" s="3">
        <v>0</v>
      </c>
      <c r="AU1358" s="3">
        <v>0</v>
      </c>
      <c r="AV1358" s="3">
        <v>0</v>
      </c>
      <c r="AW1358" s="3">
        <v>0</v>
      </c>
      <c r="AX1358" s="3">
        <v>0</v>
      </c>
      <c r="AY1358" s="3">
        <v>0</v>
      </c>
      <c r="AZ1358" s="3">
        <v>0</v>
      </c>
      <c r="BA1358" s="3">
        <v>0</v>
      </c>
      <c r="BB1358" s="3">
        <v>0</v>
      </c>
      <c r="BC1358" s="3">
        <v>0</v>
      </c>
      <c r="BD1358" s="3">
        <v>0</v>
      </c>
      <c r="BE1358" s="3">
        <v>0</v>
      </c>
    </row>
    <row r="1359" spans="1:57" x14ac:dyDescent="0.45">
      <c r="A1359" t="s">
        <v>20038</v>
      </c>
      <c r="B1359" s="7">
        <v>8.6430423509075192E-5</v>
      </c>
      <c r="C1359" s="6">
        <v>1</v>
      </c>
      <c r="D1359" s="3">
        <v>0</v>
      </c>
      <c r="E1359" s="3">
        <v>0</v>
      </c>
      <c r="F1359" s="3">
        <v>0</v>
      </c>
      <c r="G1359" s="3">
        <v>0</v>
      </c>
      <c r="H1359" s="3">
        <v>0</v>
      </c>
      <c r="I1359" s="3">
        <v>0</v>
      </c>
      <c r="J1359" s="3">
        <v>0</v>
      </c>
      <c r="K1359" s="3">
        <v>0</v>
      </c>
      <c r="L1359" s="3">
        <v>0</v>
      </c>
      <c r="M1359" s="3">
        <v>0</v>
      </c>
      <c r="N1359" s="3">
        <v>0</v>
      </c>
      <c r="O1359" s="3">
        <v>0</v>
      </c>
      <c r="P1359" s="3">
        <v>0</v>
      </c>
      <c r="Q1359" s="3">
        <v>0</v>
      </c>
      <c r="R1359" s="3">
        <v>0</v>
      </c>
      <c r="S1359" s="3">
        <v>0</v>
      </c>
      <c r="T1359" s="3">
        <v>0</v>
      </c>
      <c r="U1359" s="3">
        <v>0</v>
      </c>
      <c r="V1359" s="3">
        <v>0</v>
      </c>
      <c r="W1359" s="3">
        <v>0</v>
      </c>
      <c r="X1359" s="3">
        <v>0</v>
      </c>
      <c r="Y1359" s="3">
        <v>0</v>
      </c>
      <c r="Z1359" s="3">
        <v>0</v>
      </c>
      <c r="AA1359" s="3">
        <v>0</v>
      </c>
      <c r="AB1359" s="3">
        <v>0</v>
      </c>
      <c r="AC1359" s="3">
        <v>0</v>
      </c>
      <c r="AD1359" s="3">
        <v>0</v>
      </c>
      <c r="AE1359" s="3">
        <v>0</v>
      </c>
      <c r="AF1359" s="3">
        <v>0</v>
      </c>
      <c r="AG1359" s="3">
        <v>0</v>
      </c>
      <c r="AH1359" s="3">
        <v>0</v>
      </c>
      <c r="AI1359" s="3">
        <v>0</v>
      </c>
      <c r="AJ1359" s="3">
        <v>0</v>
      </c>
      <c r="AK1359" s="3">
        <v>0</v>
      </c>
      <c r="AL1359" s="3">
        <v>0</v>
      </c>
      <c r="AM1359" s="3">
        <v>0</v>
      </c>
      <c r="AN1359" s="3">
        <v>0</v>
      </c>
      <c r="AO1359" s="3">
        <v>0</v>
      </c>
      <c r="AP1359" s="3">
        <v>0</v>
      </c>
      <c r="AQ1359" s="3">
        <v>1</v>
      </c>
      <c r="AR1359" s="3">
        <v>0</v>
      </c>
      <c r="AS1359" s="3">
        <v>0</v>
      </c>
      <c r="AT1359" s="3">
        <v>0</v>
      </c>
      <c r="AU1359" s="3">
        <v>0</v>
      </c>
      <c r="AV1359" s="3">
        <v>0</v>
      </c>
      <c r="AW1359" s="3">
        <v>0</v>
      </c>
      <c r="AX1359" s="3">
        <v>0</v>
      </c>
      <c r="AY1359" s="3">
        <v>0</v>
      </c>
      <c r="AZ1359" s="3">
        <v>0</v>
      </c>
      <c r="BA1359" s="3">
        <v>0</v>
      </c>
      <c r="BB1359" s="3">
        <v>0</v>
      </c>
      <c r="BC1359" s="3">
        <v>0</v>
      </c>
      <c r="BD1359" s="3">
        <v>0</v>
      </c>
      <c r="BE1359" s="3">
        <v>0</v>
      </c>
    </row>
    <row r="1360" spans="1:57" x14ac:dyDescent="0.45">
      <c r="A1360" t="s">
        <v>19602</v>
      </c>
      <c r="B1360" s="7">
        <v>8.6430423509075192E-5</v>
      </c>
      <c r="C1360" s="6">
        <v>1</v>
      </c>
      <c r="D1360" s="3">
        <v>0</v>
      </c>
      <c r="E1360" s="3">
        <v>0</v>
      </c>
      <c r="F1360" s="3">
        <v>0</v>
      </c>
      <c r="G1360" s="3">
        <v>0</v>
      </c>
      <c r="H1360" s="3">
        <v>0</v>
      </c>
      <c r="I1360" s="3">
        <v>0</v>
      </c>
      <c r="J1360" s="3">
        <v>0</v>
      </c>
      <c r="K1360" s="3">
        <v>0</v>
      </c>
      <c r="L1360" s="3">
        <v>0</v>
      </c>
      <c r="M1360" s="3">
        <v>0</v>
      </c>
      <c r="N1360" s="3">
        <v>0</v>
      </c>
      <c r="O1360" s="3">
        <v>0</v>
      </c>
      <c r="P1360" s="3">
        <v>0</v>
      </c>
      <c r="Q1360" s="3">
        <v>0</v>
      </c>
      <c r="R1360" s="3">
        <v>0</v>
      </c>
      <c r="S1360" s="3">
        <v>0</v>
      </c>
      <c r="T1360" s="3">
        <v>0</v>
      </c>
      <c r="U1360" s="3">
        <v>0</v>
      </c>
      <c r="V1360" s="3">
        <v>0</v>
      </c>
      <c r="W1360" s="3">
        <v>0</v>
      </c>
      <c r="X1360" s="3">
        <v>0</v>
      </c>
      <c r="Y1360" s="3">
        <v>0</v>
      </c>
      <c r="Z1360" s="3">
        <v>0</v>
      </c>
      <c r="AA1360" s="3">
        <v>0</v>
      </c>
      <c r="AB1360" s="3">
        <v>0</v>
      </c>
      <c r="AC1360" s="3">
        <v>0</v>
      </c>
      <c r="AD1360" s="3">
        <v>0</v>
      </c>
      <c r="AE1360" s="3">
        <v>0</v>
      </c>
      <c r="AF1360" s="3">
        <v>0</v>
      </c>
      <c r="AG1360" s="3">
        <v>0</v>
      </c>
      <c r="AH1360" s="3">
        <v>0</v>
      </c>
      <c r="AI1360" s="3">
        <v>0</v>
      </c>
      <c r="AJ1360" s="3">
        <v>0</v>
      </c>
      <c r="AK1360" s="3">
        <v>0</v>
      </c>
      <c r="AL1360" s="3">
        <v>0</v>
      </c>
      <c r="AM1360" s="3">
        <v>0</v>
      </c>
      <c r="AN1360" s="3">
        <v>0</v>
      </c>
      <c r="AO1360" s="3">
        <v>1</v>
      </c>
      <c r="AP1360" s="3">
        <v>0</v>
      </c>
      <c r="AQ1360" s="3">
        <v>0</v>
      </c>
      <c r="AR1360" s="3">
        <v>0</v>
      </c>
      <c r="AS1360" s="3">
        <v>0</v>
      </c>
      <c r="AT1360" s="3">
        <v>0</v>
      </c>
      <c r="AU1360" s="3">
        <v>0</v>
      </c>
      <c r="AV1360" s="3">
        <v>0</v>
      </c>
      <c r="AW1360" s="3">
        <v>0</v>
      </c>
      <c r="AX1360" s="3">
        <v>0</v>
      </c>
      <c r="AY1360" s="3">
        <v>0</v>
      </c>
      <c r="AZ1360" s="3">
        <v>0</v>
      </c>
      <c r="BA1360" s="3">
        <v>0</v>
      </c>
      <c r="BB1360" s="3">
        <v>0</v>
      </c>
      <c r="BC1360" s="3">
        <v>0</v>
      </c>
      <c r="BD1360" s="3">
        <v>0</v>
      </c>
      <c r="BE1360" s="3">
        <v>0</v>
      </c>
    </row>
    <row r="1361" spans="1:57" x14ac:dyDescent="0.45">
      <c r="A1361" t="s">
        <v>20580</v>
      </c>
      <c r="B1361" s="7">
        <v>8.6430423509075192E-5</v>
      </c>
      <c r="C1361" s="6">
        <v>1</v>
      </c>
      <c r="D1361" s="3">
        <v>0</v>
      </c>
      <c r="E1361" s="3">
        <v>0</v>
      </c>
      <c r="F1361" s="3">
        <v>0</v>
      </c>
      <c r="G1361" s="3">
        <v>0</v>
      </c>
      <c r="H1361" s="3">
        <v>0</v>
      </c>
      <c r="I1361" s="3">
        <v>0</v>
      </c>
      <c r="J1361" s="3">
        <v>0</v>
      </c>
      <c r="K1361" s="3">
        <v>0</v>
      </c>
      <c r="L1361" s="3">
        <v>0</v>
      </c>
      <c r="M1361" s="3">
        <v>0</v>
      </c>
      <c r="N1361" s="3">
        <v>0</v>
      </c>
      <c r="O1361" s="3">
        <v>0</v>
      </c>
      <c r="P1361" s="3">
        <v>0</v>
      </c>
      <c r="Q1361" s="3">
        <v>0</v>
      </c>
      <c r="R1361" s="3">
        <v>0</v>
      </c>
      <c r="S1361" s="3">
        <v>0</v>
      </c>
      <c r="T1361" s="3">
        <v>0</v>
      </c>
      <c r="U1361" s="3">
        <v>0</v>
      </c>
      <c r="V1361" s="3">
        <v>0</v>
      </c>
      <c r="W1361" s="3">
        <v>0</v>
      </c>
      <c r="X1361" s="3">
        <v>0</v>
      </c>
      <c r="Y1361" s="3">
        <v>0</v>
      </c>
      <c r="Z1361" s="3">
        <v>0</v>
      </c>
      <c r="AA1361" s="3">
        <v>0</v>
      </c>
      <c r="AB1361" s="3">
        <v>0</v>
      </c>
      <c r="AC1361" s="3">
        <v>0</v>
      </c>
      <c r="AD1361" s="3">
        <v>0</v>
      </c>
      <c r="AE1361" s="3">
        <v>0</v>
      </c>
      <c r="AF1361" s="3">
        <v>0</v>
      </c>
      <c r="AG1361" s="3">
        <v>0</v>
      </c>
      <c r="AH1361" s="3">
        <v>0</v>
      </c>
      <c r="AI1361" s="3">
        <v>0</v>
      </c>
      <c r="AJ1361" s="3">
        <v>0</v>
      </c>
      <c r="AK1361" s="3">
        <v>0</v>
      </c>
      <c r="AL1361" s="3">
        <v>0</v>
      </c>
      <c r="AM1361" s="3">
        <v>0</v>
      </c>
      <c r="AN1361" s="3">
        <v>0</v>
      </c>
      <c r="AO1361" s="3">
        <v>0</v>
      </c>
      <c r="AP1361" s="3">
        <v>0</v>
      </c>
      <c r="AQ1361" s="3">
        <v>0</v>
      </c>
      <c r="AR1361" s="3">
        <v>0</v>
      </c>
      <c r="AS1361" s="3">
        <v>1</v>
      </c>
      <c r="AT1361" s="3">
        <v>0</v>
      </c>
      <c r="AU1361" s="3">
        <v>0</v>
      </c>
      <c r="AV1361" s="3">
        <v>0</v>
      </c>
      <c r="AW1361" s="3">
        <v>0</v>
      </c>
      <c r="AX1361" s="3">
        <v>0</v>
      </c>
      <c r="AY1361" s="3">
        <v>0</v>
      </c>
      <c r="AZ1361" s="3">
        <v>0</v>
      </c>
      <c r="BA1361" s="3">
        <v>0</v>
      </c>
      <c r="BB1361" s="3">
        <v>0</v>
      </c>
      <c r="BC1361" s="3">
        <v>0</v>
      </c>
      <c r="BD1361" s="3">
        <v>0</v>
      </c>
      <c r="BE1361" s="3">
        <v>0</v>
      </c>
    </row>
    <row r="1362" spans="1:57" x14ac:dyDescent="0.45">
      <c r="A1362" t="s">
        <v>20419</v>
      </c>
      <c r="B1362" s="7">
        <v>8.6430423509075192E-5</v>
      </c>
      <c r="C1362" s="6">
        <v>1</v>
      </c>
      <c r="D1362" s="3">
        <v>0</v>
      </c>
      <c r="E1362" s="3">
        <v>0</v>
      </c>
      <c r="F1362" s="3">
        <v>0</v>
      </c>
      <c r="G1362" s="3">
        <v>0</v>
      </c>
      <c r="H1362" s="3">
        <v>0</v>
      </c>
      <c r="I1362" s="3">
        <v>0</v>
      </c>
      <c r="J1362" s="3">
        <v>0</v>
      </c>
      <c r="K1362" s="3">
        <v>0</v>
      </c>
      <c r="L1362" s="3">
        <v>0</v>
      </c>
      <c r="M1362" s="3">
        <v>0</v>
      </c>
      <c r="N1362" s="3">
        <v>0</v>
      </c>
      <c r="O1362" s="3">
        <v>0</v>
      </c>
      <c r="P1362" s="3">
        <v>0</v>
      </c>
      <c r="Q1362" s="3">
        <v>0</v>
      </c>
      <c r="R1362" s="3">
        <v>0</v>
      </c>
      <c r="S1362" s="3">
        <v>0</v>
      </c>
      <c r="T1362" s="3">
        <v>0</v>
      </c>
      <c r="U1362" s="3">
        <v>0</v>
      </c>
      <c r="V1362" s="3">
        <v>0</v>
      </c>
      <c r="W1362" s="3">
        <v>0</v>
      </c>
      <c r="X1362" s="3">
        <v>0</v>
      </c>
      <c r="Y1362" s="3">
        <v>0</v>
      </c>
      <c r="Z1362" s="3">
        <v>0</v>
      </c>
      <c r="AA1362" s="3">
        <v>0</v>
      </c>
      <c r="AB1362" s="3">
        <v>0</v>
      </c>
      <c r="AC1362" s="3">
        <v>0</v>
      </c>
      <c r="AD1362" s="3">
        <v>0</v>
      </c>
      <c r="AE1362" s="3">
        <v>0</v>
      </c>
      <c r="AF1362" s="3">
        <v>0</v>
      </c>
      <c r="AG1362" s="3">
        <v>0</v>
      </c>
      <c r="AH1362" s="3">
        <v>0</v>
      </c>
      <c r="AI1362" s="3">
        <v>0</v>
      </c>
      <c r="AJ1362" s="3">
        <v>0</v>
      </c>
      <c r="AK1362" s="3">
        <v>0</v>
      </c>
      <c r="AL1362" s="3">
        <v>0</v>
      </c>
      <c r="AM1362" s="3">
        <v>0</v>
      </c>
      <c r="AN1362" s="3">
        <v>0</v>
      </c>
      <c r="AO1362" s="3">
        <v>0</v>
      </c>
      <c r="AP1362" s="3">
        <v>0</v>
      </c>
      <c r="AQ1362" s="3">
        <v>0</v>
      </c>
      <c r="AR1362" s="3">
        <v>0</v>
      </c>
      <c r="AS1362" s="3">
        <v>0</v>
      </c>
      <c r="AT1362" s="3">
        <v>1</v>
      </c>
      <c r="AU1362" s="3">
        <v>0</v>
      </c>
      <c r="AV1362" s="3">
        <v>0</v>
      </c>
      <c r="AW1362" s="3">
        <v>0</v>
      </c>
      <c r="AX1362" s="3">
        <v>0</v>
      </c>
      <c r="AY1362" s="3">
        <v>0</v>
      </c>
      <c r="AZ1362" s="3">
        <v>0</v>
      </c>
      <c r="BA1362" s="3">
        <v>0</v>
      </c>
      <c r="BB1362" s="3">
        <v>0</v>
      </c>
      <c r="BC1362" s="3">
        <v>0</v>
      </c>
      <c r="BD1362" s="3">
        <v>0</v>
      </c>
      <c r="BE1362" s="3">
        <v>0</v>
      </c>
    </row>
    <row r="1363" spans="1:57" x14ac:dyDescent="0.45">
      <c r="A1363" t="s">
        <v>20367</v>
      </c>
      <c r="B1363" s="7">
        <v>8.6430423509075192E-5</v>
      </c>
      <c r="C1363" s="6">
        <v>1</v>
      </c>
      <c r="D1363" s="3">
        <v>0</v>
      </c>
      <c r="E1363" s="3">
        <v>0</v>
      </c>
      <c r="F1363" s="3">
        <v>0</v>
      </c>
      <c r="G1363" s="3">
        <v>0</v>
      </c>
      <c r="H1363" s="3">
        <v>0</v>
      </c>
      <c r="I1363" s="3">
        <v>0</v>
      </c>
      <c r="J1363" s="3">
        <v>0</v>
      </c>
      <c r="K1363" s="3">
        <v>0</v>
      </c>
      <c r="L1363" s="3">
        <v>0</v>
      </c>
      <c r="M1363" s="3">
        <v>0</v>
      </c>
      <c r="N1363" s="3">
        <v>0</v>
      </c>
      <c r="O1363" s="3">
        <v>0</v>
      </c>
      <c r="P1363" s="3">
        <v>0</v>
      </c>
      <c r="Q1363" s="3">
        <v>0</v>
      </c>
      <c r="R1363" s="3">
        <v>0</v>
      </c>
      <c r="S1363" s="3">
        <v>0</v>
      </c>
      <c r="T1363" s="3">
        <v>0</v>
      </c>
      <c r="U1363" s="3">
        <v>0</v>
      </c>
      <c r="V1363" s="3">
        <v>0</v>
      </c>
      <c r="W1363" s="3">
        <v>0</v>
      </c>
      <c r="X1363" s="3">
        <v>0</v>
      </c>
      <c r="Y1363" s="3">
        <v>0</v>
      </c>
      <c r="Z1363" s="3">
        <v>0</v>
      </c>
      <c r="AA1363" s="3">
        <v>0</v>
      </c>
      <c r="AB1363" s="3">
        <v>0</v>
      </c>
      <c r="AC1363" s="3">
        <v>0</v>
      </c>
      <c r="AD1363" s="3">
        <v>0</v>
      </c>
      <c r="AE1363" s="3">
        <v>0</v>
      </c>
      <c r="AF1363" s="3">
        <v>0</v>
      </c>
      <c r="AG1363" s="3">
        <v>0</v>
      </c>
      <c r="AH1363" s="3">
        <v>0</v>
      </c>
      <c r="AI1363" s="3">
        <v>0</v>
      </c>
      <c r="AJ1363" s="3">
        <v>0</v>
      </c>
      <c r="AK1363" s="3">
        <v>0</v>
      </c>
      <c r="AL1363" s="3">
        <v>0</v>
      </c>
      <c r="AM1363" s="3">
        <v>0</v>
      </c>
      <c r="AN1363" s="3">
        <v>0</v>
      </c>
      <c r="AO1363" s="3">
        <v>0</v>
      </c>
      <c r="AP1363" s="3">
        <v>0</v>
      </c>
      <c r="AQ1363" s="3">
        <v>0</v>
      </c>
      <c r="AR1363" s="3">
        <v>0</v>
      </c>
      <c r="AS1363" s="3">
        <v>1</v>
      </c>
      <c r="AT1363" s="3">
        <v>0</v>
      </c>
      <c r="AU1363" s="3">
        <v>0</v>
      </c>
      <c r="AV1363" s="3">
        <v>0</v>
      </c>
      <c r="AW1363" s="3">
        <v>0</v>
      </c>
      <c r="AX1363" s="3">
        <v>0</v>
      </c>
      <c r="AY1363" s="3">
        <v>0</v>
      </c>
      <c r="AZ1363" s="3">
        <v>0</v>
      </c>
      <c r="BA1363" s="3">
        <v>0</v>
      </c>
      <c r="BB1363" s="3">
        <v>0</v>
      </c>
      <c r="BC1363" s="3">
        <v>0</v>
      </c>
      <c r="BD1363" s="3">
        <v>0</v>
      </c>
      <c r="BE1363" s="3">
        <v>0</v>
      </c>
    </row>
    <row r="1364" spans="1:57" x14ac:dyDescent="0.45">
      <c r="A1364" t="s">
        <v>20223</v>
      </c>
      <c r="B1364" s="7">
        <v>8.6430423509075192E-5</v>
      </c>
      <c r="C1364" s="6">
        <v>1</v>
      </c>
      <c r="D1364" s="3">
        <v>0</v>
      </c>
      <c r="E1364" s="3">
        <v>0</v>
      </c>
      <c r="F1364" s="3">
        <v>0</v>
      </c>
      <c r="G1364" s="3">
        <v>0</v>
      </c>
      <c r="H1364" s="3">
        <v>0</v>
      </c>
      <c r="I1364" s="3">
        <v>0</v>
      </c>
      <c r="J1364" s="3">
        <v>0</v>
      </c>
      <c r="K1364" s="3">
        <v>0</v>
      </c>
      <c r="L1364" s="3">
        <v>0</v>
      </c>
      <c r="M1364" s="3">
        <v>0</v>
      </c>
      <c r="N1364" s="3">
        <v>0</v>
      </c>
      <c r="O1364" s="3">
        <v>0</v>
      </c>
      <c r="P1364" s="3">
        <v>0</v>
      </c>
      <c r="Q1364" s="3">
        <v>0</v>
      </c>
      <c r="R1364" s="3">
        <v>0</v>
      </c>
      <c r="S1364" s="3">
        <v>0</v>
      </c>
      <c r="T1364" s="3">
        <v>0</v>
      </c>
      <c r="U1364" s="3">
        <v>0</v>
      </c>
      <c r="V1364" s="3">
        <v>0</v>
      </c>
      <c r="W1364" s="3">
        <v>0</v>
      </c>
      <c r="X1364" s="3">
        <v>0</v>
      </c>
      <c r="Y1364" s="3">
        <v>0</v>
      </c>
      <c r="Z1364" s="3">
        <v>0</v>
      </c>
      <c r="AA1364" s="3">
        <v>0</v>
      </c>
      <c r="AB1364" s="3">
        <v>0</v>
      </c>
      <c r="AC1364" s="3">
        <v>0</v>
      </c>
      <c r="AD1364" s="3">
        <v>0</v>
      </c>
      <c r="AE1364" s="3">
        <v>0</v>
      </c>
      <c r="AF1364" s="3">
        <v>0</v>
      </c>
      <c r="AG1364" s="3">
        <v>0</v>
      </c>
      <c r="AH1364" s="3">
        <v>0</v>
      </c>
      <c r="AI1364" s="3">
        <v>0</v>
      </c>
      <c r="AJ1364" s="3">
        <v>0</v>
      </c>
      <c r="AK1364" s="3">
        <v>0</v>
      </c>
      <c r="AL1364" s="3">
        <v>0</v>
      </c>
      <c r="AM1364" s="3">
        <v>0</v>
      </c>
      <c r="AN1364" s="3">
        <v>0</v>
      </c>
      <c r="AO1364" s="3">
        <v>0</v>
      </c>
      <c r="AP1364" s="3">
        <v>0</v>
      </c>
      <c r="AQ1364" s="3">
        <v>1</v>
      </c>
      <c r="AR1364" s="3">
        <v>0</v>
      </c>
      <c r="AS1364" s="3">
        <v>0</v>
      </c>
      <c r="AT1364" s="3">
        <v>0</v>
      </c>
      <c r="AU1364" s="3">
        <v>0</v>
      </c>
      <c r="AV1364" s="3">
        <v>0</v>
      </c>
      <c r="AW1364" s="3">
        <v>0</v>
      </c>
      <c r="AX1364" s="3">
        <v>0</v>
      </c>
      <c r="AY1364" s="3">
        <v>0</v>
      </c>
      <c r="AZ1364" s="3">
        <v>0</v>
      </c>
      <c r="BA1364" s="3">
        <v>0</v>
      </c>
      <c r="BB1364" s="3">
        <v>0</v>
      </c>
      <c r="BC1364" s="3">
        <v>0</v>
      </c>
      <c r="BD1364" s="3">
        <v>0</v>
      </c>
      <c r="BE1364" s="3">
        <v>0</v>
      </c>
    </row>
    <row r="1365" spans="1:57" x14ac:dyDescent="0.45">
      <c r="A1365" t="s">
        <v>20732</v>
      </c>
      <c r="B1365" s="7">
        <v>8.6430423509075192E-5</v>
      </c>
      <c r="C1365" s="6">
        <v>1</v>
      </c>
      <c r="D1365" s="3">
        <v>0</v>
      </c>
      <c r="E1365" s="3">
        <v>0</v>
      </c>
      <c r="F1365" s="3">
        <v>0</v>
      </c>
      <c r="G1365" s="3">
        <v>0</v>
      </c>
      <c r="H1365" s="3">
        <v>0</v>
      </c>
      <c r="I1365" s="3">
        <v>0</v>
      </c>
      <c r="J1365" s="3">
        <v>0</v>
      </c>
      <c r="K1365" s="3">
        <v>0</v>
      </c>
      <c r="L1365" s="3">
        <v>0</v>
      </c>
      <c r="M1365" s="3">
        <v>0</v>
      </c>
      <c r="N1365" s="3">
        <v>0</v>
      </c>
      <c r="O1365" s="3">
        <v>0</v>
      </c>
      <c r="P1365" s="3">
        <v>0</v>
      </c>
      <c r="Q1365" s="3">
        <v>0</v>
      </c>
      <c r="R1365" s="3">
        <v>0</v>
      </c>
      <c r="S1365" s="3">
        <v>0</v>
      </c>
      <c r="T1365" s="3">
        <v>0</v>
      </c>
      <c r="U1365" s="3">
        <v>0</v>
      </c>
      <c r="V1365" s="3">
        <v>0</v>
      </c>
      <c r="W1365" s="3">
        <v>0</v>
      </c>
      <c r="X1365" s="3">
        <v>0</v>
      </c>
      <c r="Y1365" s="3">
        <v>0</v>
      </c>
      <c r="Z1365" s="3">
        <v>0</v>
      </c>
      <c r="AA1365" s="3">
        <v>0</v>
      </c>
      <c r="AB1365" s="3">
        <v>0</v>
      </c>
      <c r="AC1365" s="3">
        <v>0</v>
      </c>
      <c r="AD1365" s="3">
        <v>0</v>
      </c>
      <c r="AE1365" s="3">
        <v>0</v>
      </c>
      <c r="AF1365" s="3">
        <v>0</v>
      </c>
      <c r="AG1365" s="3">
        <v>0</v>
      </c>
      <c r="AH1365" s="3">
        <v>0</v>
      </c>
      <c r="AI1365" s="3">
        <v>0</v>
      </c>
      <c r="AJ1365" s="3">
        <v>0</v>
      </c>
      <c r="AK1365" s="3">
        <v>0</v>
      </c>
      <c r="AL1365" s="3">
        <v>0</v>
      </c>
      <c r="AM1365" s="3">
        <v>0</v>
      </c>
      <c r="AN1365" s="3">
        <v>0</v>
      </c>
      <c r="AO1365" s="3">
        <v>0</v>
      </c>
      <c r="AP1365" s="3">
        <v>0</v>
      </c>
      <c r="AQ1365" s="3">
        <v>1</v>
      </c>
      <c r="AR1365" s="3">
        <v>0</v>
      </c>
      <c r="AS1365" s="3">
        <v>0</v>
      </c>
      <c r="AT1365" s="3">
        <v>0</v>
      </c>
      <c r="AU1365" s="3">
        <v>0</v>
      </c>
      <c r="AV1365" s="3">
        <v>0</v>
      </c>
      <c r="AW1365" s="3">
        <v>0</v>
      </c>
      <c r="AX1365" s="3">
        <v>0</v>
      </c>
      <c r="AY1365" s="3">
        <v>0</v>
      </c>
      <c r="AZ1365" s="3">
        <v>0</v>
      </c>
      <c r="BA1365" s="3">
        <v>0</v>
      </c>
      <c r="BB1365" s="3">
        <v>0</v>
      </c>
      <c r="BC1365" s="3">
        <v>0</v>
      </c>
      <c r="BD1365" s="3">
        <v>0</v>
      </c>
      <c r="BE1365" s="3">
        <v>0</v>
      </c>
    </row>
    <row r="1366" spans="1:57" x14ac:dyDescent="0.45">
      <c r="A1366" t="s">
        <v>20697</v>
      </c>
      <c r="B1366" s="7">
        <v>8.6430423509075192E-5</v>
      </c>
      <c r="C1366" s="6">
        <v>1</v>
      </c>
      <c r="D1366" s="3">
        <v>0</v>
      </c>
      <c r="E1366" s="3">
        <v>0</v>
      </c>
      <c r="F1366" s="3">
        <v>0</v>
      </c>
      <c r="G1366" s="3">
        <v>0</v>
      </c>
      <c r="H1366" s="3">
        <v>0</v>
      </c>
      <c r="I1366" s="3">
        <v>0</v>
      </c>
      <c r="J1366" s="3">
        <v>0</v>
      </c>
      <c r="K1366" s="3">
        <v>0</v>
      </c>
      <c r="L1366" s="3">
        <v>0</v>
      </c>
      <c r="M1366" s="3">
        <v>0</v>
      </c>
      <c r="N1366" s="3">
        <v>0</v>
      </c>
      <c r="O1366" s="3">
        <v>0</v>
      </c>
      <c r="P1366" s="3">
        <v>0</v>
      </c>
      <c r="Q1366" s="3">
        <v>0</v>
      </c>
      <c r="R1366" s="3">
        <v>0</v>
      </c>
      <c r="S1366" s="3">
        <v>0</v>
      </c>
      <c r="T1366" s="3">
        <v>0</v>
      </c>
      <c r="U1366" s="3">
        <v>0</v>
      </c>
      <c r="V1366" s="3">
        <v>0</v>
      </c>
      <c r="W1366" s="3">
        <v>0</v>
      </c>
      <c r="X1366" s="3">
        <v>0</v>
      </c>
      <c r="Y1366" s="3">
        <v>0</v>
      </c>
      <c r="Z1366" s="3">
        <v>0</v>
      </c>
      <c r="AA1366" s="3">
        <v>0</v>
      </c>
      <c r="AB1366" s="3">
        <v>0</v>
      </c>
      <c r="AC1366" s="3">
        <v>0</v>
      </c>
      <c r="AD1366" s="3">
        <v>0</v>
      </c>
      <c r="AE1366" s="3">
        <v>0</v>
      </c>
      <c r="AF1366" s="3">
        <v>0</v>
      </c>
      <c r="AG1366" s="3">
        <v>0</v>
      </c>
      <c r="AH1366" s="3">
        <v>0</v>
      </c>
      <c r="AI1366" s="3">
        <v>0</v>
      </c>
      <c r="AJ1366" s="3">
        <v>0</v>
      </c>
      <c r="AK1366" s="3">
        <v>0</v>
      </c>
      <c r="AL1366" s="3">
        <v>0</v>
      </c>
      <c r="AM1366" s="3">
        <v>0</v>
      </c>
      <c r="AN1366" s="3">
        <v>0</v>
      </c>
      <c r="AO1366" s="3">
        <v>0</v>
      </c>
      <c r="AP1366" s="3">
        <v>0</v>
      </c>
      <c r="AQ1366" s="3">
        <v>0</v>
      </c>
      <c r="AR1366" s="3">
        <v>0</v>
      </c>
      <c r="AS1366" s="3">
        <v>0</v>
      </c>
      <c r="AT1366" s="3">
        <v>0</v>
      </c>
      <c r="AU1366" s="3">
        <v>0</v>
      </c>
      <c r="AV1366" s="3">
        <v>0</v>
      </c>
      <c r="AW1366" s="3">
        <v>0</v>
      </c>
      <c r="AX1366" s="3">
        <v>0</v>
      </c>
      <c r="AY1366" s="3">
        <v>0</v>
      </c>
      <c r="AZ1366" s="3">
        <v>1</v>
      </c>
      <c r="BA1366" s="3">
        <v>0</v>
      </c>
      <c r="BB1366" s="3">
        <v>0</v>
      </c>
      <c r="BC1366" s="3">
        <v>0</v>
      </c>
      <c r="BD1366" s="3">
        <v>0</v>
      </c>
      <c r="BE1366" s="3">
        <v>0</v>
      </c>
    </row>
    <row r="1367" spans="1:57" x14ac:dyDescent="0.45">
      <c r="A1367" t="s">
        <v>19608</v>
      </c>
      <c r="B1367" s="7">
        <v>8.6430423509075192E-5</v>
      </c>
      <c r="C1367" s="6">
        <v>1</v>
      </c>
      <c r="D1367" s="3">
        <v>0</v>
      </c>
      <c r="E1367" s="3">
        <v>0</v>
      </c>
      <c r="F1367" s="3">
        <v>0</v>
      </c>
      <c r="G1367" s="3">
        <v>0</v>
      </c>
      <c r="H1367" s="3">
        <v>0</v>
      </c>
      <c r="I1367" s="3">
        <v>0</v>
      </c>
      <c r="J1367" s="3">
        <v>0</v>
      </c>
      <c r="K1367" s="3">
        <v>0</v>
      </c>
      <c r="L1367" s="3">
        <v>0</v>
      </c>
      <c r="M1367" s="3">
        <v>0</v>
      </c>
      <c r="N1367" s="3">
        <v>0</v>
      </c>
      <c r="O1367" s="3">
        <v>0</v>
      </c>
      <c r="P1367" s="3">
        <v>0</v>
      </c>
      <c r="Q1367" s="3">
        <v>0</v>
      </c>
      <c r="R1367" s="3">
        <v>0</v>
      </c>
      <c r="S1367" s="3">
        <v>0</v>
      </c>
      <c r="T1367" s="3">
        <v>0</v>
      </c>
      <c r="U1367" s="3">
        <v>0</v>
      </c>
      <c r="V1367" s="3">
        <v>0</v>
      </c>
      <c r="W1367" s="3">
        <v>0</v>
      </c>
      <c r="X1367" s="3">
        <v>0</v>
      </c>
      <c r="Y1367" s="3">
        <v>0</v>
      </c>
      <c r="Z1367" s="3">
        <v>0</v>
      </c>
      <c r="AA1367" s="3">
        <v>0</v>
      </c>
      <c r="AB1367" s="3">
        <v>0</v>
      </c>
      <c r="AC1367" s="3">
        <v>0</v>
      </c>
      <c r="AD1367" s="3">
        <v>0</v>
      </c>
      <c r="AE1367" s="3">
        <v>0</v>
      </c>
      <c r="AF1367" s="3">
        <v>0</v>
      </c>
      <c r="AG1367" s="3">
        <v>0</v>
      </c>
      <c r="AH1367" s="3">
        <v>0</v>
      </c>
      <c r="AI1367" s="3">
        <v>0</v>
      </c>
      <c r="AJ1367" s="3">
        <v>0</v>
      </c>
      <c r="AK1367" s="3">
        <v>0</v>
      </c>
      <c r="AL1367" s="3">
        <v>0</v>
      </c>
      <c r="AM1367" s="3">
        <v>0</v>
      </c>
      <c r="AN1367" s="3">
        <v>0</v>
      </c>
      <c r="AO1367" s="3">
        <v>1</v>
      </c>
      <c r="AP1367" s="3">
        <v>0</v>
      </c>
      <c r="AQ1367" s="3">
        <v>0</v>
      </c>
      <c r="AR1367" s="3">
        <v>0</v>
      </c>
      <c r="AS1367" s="3">
        <v>0</v>
      </c>
      <c r="AT1367" s="3">
        <v>0</v>
      </c>
      <c r="AU1367" s="3">
        <v>0</v>
      </c>
      <c r="AV1367" s="3">
        <v>0</v>
      </c>
      <c r="AW1367" s="3">
        <v>0</v>
      </c>
      <c r="AX1367" s="3">
        <v>0</v>
      </c>
      <c r="AY1367" s="3">
        <v>0</v>
      </c>
      <c r="AZ1367" s="3">
        <v>0</v>
      </c>
      <c r="BA1367" s="3">
        <v>0</v>
      </c>
      <c r="BB1367" s="3">
        <v>0</v>
      </c>
      <c r="BC1367" s="3">
        <v>0</v>
      </c>
      <c r="BD1367" s="3">
        <v>0</v>
      </c>
      <c r="BE1367" s="3">
        <v>0</v>
      </c>
    </row>
    <row r="1368" spans="1:57" x14ac:dyDescent="0.45">
      <c r="A1368" t="s">
        <v>20013</v>
      </c>
      <c r="B1368" s="7">
        <v>8.6430423509075192E-5</v>
      </c>
      <c r="C1368" s="6">
        <v>1</v>
      </c>
      <c r="D1368" s="3">
        <v>0</v>
      </c>
      <c r="E1368" s="3">
        <v>0</v>
      </c>
      <c r="F1368" s="3">
        <v>0</v>
      </c>
      <c r="G1368" s="3">
        <v>0</v>
      </c>
      <c r="H1368" s="3">
        <v>0</v>
      </c>
      <c r="I1368" s="3">
        <v>0</v>
      </c>
      <c r="J1368" s="3">
        <v>0</v>
      </c>
      <c r="K1368" s="3">
        <v>0</v>
      </c>
      <c r="L1368" s="3">
        <v>0</v>
      </c>
      <c r="M1368" s="3">
        <v>0</v>
      </c>
      <c r="N1368" s="3">
        <v>0</v>
      </c>
      <c r="O1368" s="3">
        <v>0</v>
      </c>
      <c r="P1368" s="3">
        <v>0</v>
      </c>
      <c r="Q1368" s="3">
        <v>0</v>
      </c>
      <c r="R1368" s="3">
        <v>0</v>
      </c>
      <c r="S1368" s="3">
        <v>0</v>
      </c>
      <c r="T1368" s="3">
        <v>0</v>
      </c>
      <c r="U1368" s="3">
        <v>0</v>
      </c>
      <c r="V1368" s="3">
        <v>0</v>
      </c>
      <c r="W1368" s="3">
        <v>0</v>
      </c>
      <c r="X1368" s="3">
        <v>0</v>
      </c>
      <c r="Y1368" s="3">
        <v>0</v>
      </c>
      <c r="Z1368" s="3">
        <v>0</v>
      </c>
      <c r="AA1368" s="3">
        <v>0</v>
      </c>
      <c r="AB1368" s="3">
        <v>0</v>
      </c>
      <c r="AC1368" s="3">
        <v>0</v>
      </c>
      <c r="AD1368" s="3">
        <v>0</v>
      </c>
      <c r="AE1368" s="3">
        <v>0</v>
      </c>
      <c r="AF1368" s="3">
        <v>0</v>
      </c>
      <c r="AG1368" s="3">
        <v>0</v>
      </c>
      <c r="AH1368" s="3">
        <v>0</v>
      </c>
      <c r="AI1368" s="3">
        <v>0</v>
      </c>
      <c r="AJ1368" s="3">
        <v>0</v>
      </c>
      <c r="AK1368" s="3">
        <v>0</v>
      </c>
      <c r="AL1368" s="3">
        <v>0</v>
      </c>
      <c r="AM1368" s="3">
        <v>0</v>
      </c>
      <c r="AN1368" s="3">
        <v>0</v>
      </c>
      <c r="AO1368" s="3">
        <v>0</v>
      </c>
      <c r="AP1368" s="3">
        <v>1</v>
      </c>
      <c r="AQ1368" s="3">
        <v>0</v>
      </c>
      <c r="AR1368" s="3">
        <v>0</v>
      </c>
      <c r="AS1368" s="3">
        <v>0</v>
      </c>
      <c r="AT1368" s="3">
        <v>0</v>
      </c>
      <c r="AU1368" s="3">
        <v>0</v>
      </c>
      <c r="AV1368" s="3">
        <v>0</v>
      </c>
      <c r="AW1368" s="3">
        <v>0</v>
      </c>
      <c r="AX1368" s="3">
        <v>0</v>
      </c>
      <c r="AY1368" s="3">
        <v>0</v>
      </c>
      <c r="AZ1368" s="3">
        <v>0</v>
      </c>
      <c r="BA1368" s="3">
        <v>0</v>
      </c>
      <c r="BB1368" s="3">
        <v>0</v>
      </c>
      <c r="BC1368" s="3">
        <v>0</v>
      </c>
      <c r="BD1368" s="3">
        <v>0</v>
      </c>
      <c r="BE1368" s="3">
        <v>0</v>
      </c>
    </row>
    <row r="1369" spans="1:57" x14ac:dyDescent="0.45">
      <c r="A1369" t="s">
        <v>19218</v>
      </c>
      <c r="B1369" s="7">
        <v>8.6430423509075192E-5</v>
      </c>
      <c r="C1369" s="6">
        <v>1</v>
      </c>
      <c r="D1369" s="3">
        <v>0</v>
      </c>
      <c r="E1369" s="3">
        <v>0</v>
      </c>
      <c r="F1369" s="3">
        <v>0</v>
      </c>
      <c r="G1369" s="3">
        <v>0</v>
      </c>
      <c r="H1369" s="3">
        <v>0</v>
      </c>
      <c r="I1369" s="3">
        <v>0</v>
      </c>
      <c r="J1369" s="3">
        <v>0</v>
      </c>
      <c r="K1369" s="3">
        <v>0</v>
      </c>
      <c r="L1369" s="3">
        <v>0</v>
      </c>
      <c r="M1369" s="3">
        <v>0</v>
      </c>
      <c r="N1369" s="3">
        <v>0</v>
      </c>
      <c r="O1369" s="3">
        <v>0</v>
      </c>
      <c r="P1369" s="3">
        <v>0</v>
      </c>
      <c r="Q1369" s="3">
        <v>0</v>
      </c>
      <c r="R1369" s="3">
        <v>0</v>
      </c>
      <c r="S1369" s="3">
        <v>0</v>
      </c>
      <c r="T1369" s="3">
        <v>0</v>
      </c>
      <c r="U1369" s="3">
        <v>0</v>
      </c>
      <c r="V1369" s="3">
        <v>0</v>
      </c>
      <c r="W1369" s="3">
        <v>0</v>
      </c>
      <c r="X1369" s="3">
        <v>0</v>
      </c>
      <c r="Y1369" s="3">
        <v>0</v>
      </c>
      <c r="Z1369" s="3">
        <v>0</v>
      </c>
      <c r="AA1369" s="3">
        <v>0</v>
      </c>
      <c r="AB1369" s="3">
        <v>0</v>
      </c>
      <c r="AC1369" s="3">
        <v>0</v>
      </c>
      <c r="AD1369" s="3">
        <v>0</v>
      </c>
      <c r="AE1369" s="3">
        <v>0</v>
      </c>
      <c r="AF1369" s="3">
        <v>0</v>
      </c>
      <c r="AG1369" s="3">
        <v>0</v>
      </c>
      <c r="AH1369" s="3">
        <v>0</v>
      </c>
      <c r="AI1369" s="3">
        <v>0</v>
      </c>
      <c r="AJ1369" s="3">
        <v>0</v>
      </c>
      <c r="AK1369" s="3">
        <v>0</v>
      </c>
      <c r="AL1369" s="3">
        <v>0</v>
      </c>
      <c r="AM1369" s="3">
        <v>0</v>
      </c>
      <c r="AN1369" s="3">
        <v>0</v>
      </c>
      <c r="AO1369" s="3">
        <v>0</v>
      </c>
      <c r="AP1369" s="3">
        <v>0</v>
      </c>
      <c r="AQ1369" s="3">
        <v>0</v>
      </c>
      <c r="AR1369" s="3">
        <v>0</v>
      </c>
      <c r="AS1369" s="3">
        <v>1</v>
      </c>
      <c r="AT1369" s="3">
        <v>0</v>
      </c>
      <c r="AU1369" s="3">
        <v>0</v>
      </c>
      <c r="AV1369" s="3">
        <v>0</v>
      </c>
      <c r="AW1369" s="3">
        <v>0</v>
      </c>
      <c r="AX1369" s="3">
        <v>0</v>
      </c>
      <c r="AY1369" s="3">
        <v>0</v>
      </c>
      <c r="AZ1369" s="3">
        <v>0</v>
      </c>
      <c r="BA1369" s="3">
        <v>0</v>
      </c>
      <c r="BB1369" s="3">
        <v>0</v>
      </c>
      <c r="BC1369" s="3">
        <v>0</v>
      </c>
      <c r="BD1369" s="3">
        <v>0</v>
      </c>
      <c r="BE1369" s="3">
        <v>0</v>
      </c>
    </row>
    <row r="1370" spans="1:57" x14ac:dyDescent="0.45">
      <c r="A1370" t="s">
        <v>19990</v>
      </c>
      <c r="B1370" s="7">
        <v>8.6430423509075192E-5</v>
      </c>
      <c r="C1370" s="6">
        <v>1</v>
      </c>
      <c r="D1370" s="3">
        <v>0</v>
      </c>
      <c r="E1370" s="3">
        <v>0</v>
      </c>
      <c r="F1370" s="3">
        <v>0</v>
      </c>
      <c r="G1370" s="3">
        <v>0</v>
      </c>
      <c r="H1370" s="3">
        <v>0</v>
      </c>
      <c r="I1370" s="3">
        <v>0</v>
      </c>
      <c r="J1370" s="3">
        <v>0</v>
      </c>
      <c r="K1370" s="3">
        <v>0</v>
      </c>
      <c r="L1370" s="3">
        <v>0</v>
      </c>
      <c r="M1370" s="3">
        <v>0</v>
      </c>
      <c r="N1370" s="3">
        <v>0</v>
      </c>
      <c r="O1370" s="3">
        <v>0</v>
      </c>
      <c r="P1370" s="3">
        <v>0</v>
      </c>
      <c r="Q1370" s="3">
        <v>0</v>
      </c>
      <c r="R1370" s="3">
        <v>0</v>
      </c>
      <c r="S1370" s="3">
        <v>0</v>
      </c>
      <c r="T1370" s="3">
        <v>0</v>
      </c>
      <c r="U1370" s="3">
        <v>0</v>
      </c>
      <c r="V1370" s="3">
        <v>0</v>
      </c>
      <c r="W1370" s="3">
        <v>0</v>
      </c>
      <c r="X1370" s="3">
        <v>0</v>
      </c>
      <c r="Y1370" s="3">
        <v>0</v>
      </c>
      <c r="Z1370" s="3">
        <v>0</v>
      </c>
      <c r="AA1370" s="3">
        <v>0</v>
      </c>
      <c r="AB1370" s="3">
        <v>0</v>
      </c>
      <c r="AC1370" s="3">
        <v>0</v>
      </c>
      <c r="AD1370" s="3">
        <v>0</v>
      </c>
      <c r="AE1370" s="3">
        <v>0</v>
      </c>
      <c r="AF1370" s="3">
        <v>0</v>
      </c>
      <c r="AG1370" s="3">
        <v>0</v>
      </c>
      <c r="AH1370" s="3">
        <v>0</v>
      </c>
      <c r="AI1370" s="3">
        <v>0</v>
      </c>
      <c r="AJ1370" s="3">
        <v>0</v>
      </c>
      <c r="AK1370" s="3">
        <v>0</v>
      </c>
      <c r="AL1370" s="3">
        <v>0</v>
      </c>
      <c r="AM1370" s="3">
        <v>0</v>
      </c>
      <c r="AN1370" s="3">
        <v>0</v>
      </c>
      <c r="AO1370" s="3">
        <v>0</v>
      </c>
      <c r="AP1370" s="3">
        <v>1</v>
      </c>
      <c r="AQ1370" s="3">
        <v>0</v>
      </c>
      <c r="AR1370" s="3">
        <v>0</v>
      </c>
      <c r="AS1370" s="3">
        <v>0</v>
      </c>
      <c r="AT1370" s="3">
        <v>0</v>
      </c>
      <c r="AU1370" s="3">
        <v>0</v>
      </c>
      <c r="AV1370" s="3">
        <v>0</v>
      </c>
      <c r="AW1370" s="3">
        <v>0</v>
      </c>
      <c r="AX1370" s="3">
        <v>0</v>
      </c>
      <c r="AY1370" s="3">
        <v>0</v>
      </c>
      <c r="AZ1370" s="3">
        <v>0</v>
      </c>
      <c r="BA1370" s="3">
        <v>0</v>
      </c>
      <c r="BB1370" s="3">
        <v>0</v>
      </c>
      <c r="BC1370" s="3">
        <v>0</v>
      </c>
      <c r="BD1370" s="3">
        <v>0</v>
      </c>
      <c r="BE1370" s="3">
        <v>0</v>
      </c>
    </row>
    <row r="1371" spans="1:57" x14ac:dyDescent="0.45">
      <c r="A1371" t="s">
        <v>20714</v>
      </c>
      <c r="B1371" s="7">
        <v>8.6430423509075192E-5</v>
      </c>
      <c r="C1371" s="6">
        <v>1</v>
      </c>
      <c r="D1371" s="3">
        <v>0</v>
      </c>
      <c r="E1371" s="3">
        <v>0</v>
      </c>
      <c r="F1371" s="3">
        <v>0</v>
      </c>
      <c r="G1371" s="3">
        <v>0</v>
      </c>
      <c r="H1371" s="3">
        <v>0</v>
      </c>
      <c r="I1371" s="3">
        <v>0</v>
      </c>
      <c r="J1371" s="3">
        <v>0</v>
      </c>
      <c r="K1371" s="3">
        <v>0</v>
      </c>
      <c r="L1371" s="3">
        <v>0</v>
      </c>
      <c r="M1371" s="3">
        <v>0</v>
      </c>
      <c r="N1371" s="3">
        <v>0</v>
      </c>
      <c r="O1371" s="3">
        <v>0</v>
      </c>
      <c r="P1371" s="3">
        <v>0</v>
      </c>
      <c r="Q1371" s="3">
        <v>0</v>
      </c>
      <c r="R1371" s="3">
        <v>0</v>
      </c>
      <c r="S1371" s="3">
        <v>0</v>
      </c>
      <c r="T1371" s="3">
        <v>0</v>
      </c>
      <c r="U1371" s="3">
        <v>0</v>
      </c>
      <c r="V1371" s="3">
        <v>0</v>
      </c>
      <c r="W1371" s="3">
        <v>0</v>
      </c>
      <c r="X1371" s="3">
        <v>0</v>
      </c>
      <c r="Y1371" s="3">
        <v>0</v>
      </c>
      <c r="Z1371" s="3">
        <v>0</v>
      </c>
      <c r="AA1371" s="3">
        <v>0</v>
      </c>
      <c r="AB1371" s="3">
        <v>0</v>
      </c>
      <c r="AC1371" s="3">
        <v>0</v>
      </c>
      <c r="AD1371" s="3">
        <v>0</v>
      </c>
      <c r="AE1371" s="3">
        <v>0</v>
      </c>
      <c r="AF1371" s="3">
        <v>0</v>
      </c>
      <c r="AG1371" s="3">
        <v>0</v>
      </c>
      <c r="AH1371" s="3">
        <v>0</v>
      </c>
      <c r="AI1371" s="3">
        <v>0</v>
      </c>
      <c r="AJ1371" s="3">
        <v>0</v>
      </c>
      <c r="AK1371" s="3">
        <v>0</v>
      </c>
      <c r="AL1371" s="3">
        <v>0</v>
      </c>
      <c r="AM1371" s="3">
        <v>0</v>
      </c>
      <c r="AN1371" s="3">
        <v>0</v>
      </c>
      <c r="AO1371" s="3">
        <v>0</v>
      </c>
      <c r="AP1371" s="3">
        <v>0</v>
      </c>
      <c r="AQ1371" s="3">
        <v>0</v>
      </c>
      <c r="AR1371" s="3">
        <v>0</v>
      </c>
      <c r="AS1371" s="3">
        <v>0</v>
      </c>
      <c r="AT1371" s="3">
        <v>0</v>
      </c>
      <c r="AU1371" s="3">
        <v>0</v>
      </c>
      <c r="AV1371" s="3">
        <v>0</v>
      </c>
      <c r="AW1371" s="3">
        <v>0</v>
      </c>
      <c r="AX1371" s="3">
        <v>0</v>
      </c>
      <c r="AY1371" s="3">
        <v>0</v>
      </c>
      <c r="AZ1371" s="3">
        <v>0</v>
      </c>
      <c r="BA1371" s="3">
        <v>1</v>
      </c>
      <c r="BB1371" s="3">
        <v>0</v>
      </c>
      <c r="BC1371" s="3">
        <v>0</v>
      </c>
      <c r="BD1371" s="3">
        <v>0</v>
      </c>
      <c r="BE1371" s="3">
        <v>0</v>
      </c>
    </row>
    <row r="1372" spans="1:57" x14ac:dyDescent="0.45">
      <c r="A1372" t="s">
        <v>20170</v>
      </c>
      <c r="B1372" s="7">
        <v>8.6430423509075192E-5</v>
      </c>
      <c r="C1372" s="6">
        <v>1</v>
      </c>
      <c r="D1372" s="3">
        <v>0</v>
      </c>
      <c r="E1372" s="3">
        <v>0</v>
      </c>
      <c r="F1372" s="3">
        <v>0</v>
      </c>
      <c r="G1372" s="3">
        <v>0</v>
      </c>
      <c r="H1372" s="3">
        <v>0</v>
      </c>
      <c r="I1372" s="3">
        <v>0</v>
      </c>
      <c r="J1372" s="3">
        <v>0</v>
      </c>
      <c r="K1372" s="3">
        <v>0</v>
      </c>
      <c r="L1372" s="3">
        <v>0</v>
      </c>
      <c r="M1372" s="3">
        <v>0</v>
      </c>
      <c r="N1372" s="3">
        <v>0</v>
      </c>
      <c r="O1372" s="3">
        <v>0</v>
      </c>
      <c r="P1372" s="3">
        <v>0</v>
      </c>
      <c r="Q1372" s="3">
        <v>0</v>
      </c>
      <c r="R1372" s="3">
        <v>0</v>
      </c>
      <c r="S1372" s="3">
        <v>0</v>
      </c>
      <c r="T1372" s="3">
        <v>0</v>
      </c>
      <c r="U1372" s="3">
        <v>0</v>
      </c>
      <c r="V1372" s="3">
        <v>0</v>
      </c>
      <c r="W1372" s="3">
        <v>0</v>
      </c>
      <c r="X1372" s="3">
        <v>0</v>
      </c>
      <c r="Y1372" s="3">
        <v>0</v>
      </c>
      <c r="Z1372" s="3">
        <v>0</v>
      </c>
      <c r="AA1372" s="3">
        <v>0</v>
      </c>
      <c r="AB1372" s="3">
        <v>0</v>
      </c>
      <c r="AC1372" s="3">
        <v>0</v>
      </c>
      <c r="AD1372" s="3">
        <v>0</v>
      </c>
      <c r="AE1372" s="3">
        <v>0</v>
      </c>
      <c r="AF1372" s="3">
        <v>0</v>
      </c>
      <c r="AG1372" s="3">
        <v>0</v>
      </c>
      <c r="AH1372" s="3">
        <v>0</v>
      </c>
      <c r="AI1372" s="3">
        <v>0</v>
      </c>
      <c r="AJ1372" s="3">
        <v>0</v>
      </c>
      <c r="AK1372" s="3">
        <v>0</v>
      </c>
      <c r="AL1372" s="3">
        <v>0</v>
      </c>
      <c r="AM1372" s="3">
        <v>0</v>
      </c>
      <c r="AN1372" s="3">
        <v>0</v>
      </c>
      <c r="AO1372" s="3">
        <v>0</v>
      </c>
      <c r="AP1372" s="3">
        <v>0</v>
      </c>
      <c r="AQ1372" s="3">
        <v>1</v>
      </c>
      <c r="AR1372" s="3">
        <v>0</v>
      </c>
      <c r="AS1372" s="3">
        <v>0</v>
      </c>
      <c r="AT1372" s="3">
        <v>0</v>
      </c>
      <c r="AU1372" s="3">
        <v>0</v>
      </c>
      <c r="AV1372" s="3">
        <v>0</v>
      </c>
      <c r="AW1372" s="3">
        <v>0</v>
      </c>
      <c r="AX1372" s="3">
        <v>0</v>
      </c>
      <c r="AY1372" s="3">
        <v>0</v>
      </c>
      <c r="AZ1372" s="3">
        <v>0</v>
      </c>
      <c r="BA1372" s="3">
        <v>0</v>
      </c>
      <c r="BB1372" s="3">
        <v>0</v>
      </c>
      <c r="BC1372" s="3">
        <v>0</v>
      </c>
      <c r="BD1372" s="3">
        <v>0</v>
      </c>
      <c r="BE1372" s="3">
        <v>0</v>
      </c>
    </row>
    <row r="1373" spans="1:57" x14ac:dyDescent="0.45">
      <c r="A1373" t="s">
        <v>19133</v>
      </c>
      <c r="B1373" s="7">
        <v>8.6430423509075192E-5</v>
      </c>
      <c r="C1373" s="6">
        <v>1</v>
      </c>
      <c r="D1373" s="3">
        <v>0</v>
      </c>
      <c r="E1373" s="3">
        <v>0</v>
      </c>
      <c r="F1373" s="3">
        <v>0</v>
      </c>
      <c r="G1373" s="3">
        <v>0</v>
      </c>
      <c r="H1373" s="3">
        <v>0</v>
      </c>
      <c r="I1373" s="3">
        <v>0</v>
      </c>
      <c r="J1373" s="3">
        <v>0</v>
      </c>
      <c r="K1373" s="3">
        <v>0</v>
      </c>
      <c r="L1373" s="3">
        <v>0</v>
      </c>
      <c r="M1373" s="3">
        <v>0</v>
      </c>
      <c r="N1373" s="3">
        <v>0</v>
      </c>
      <c r="O1373" s="3">
        <v>0</v>
      </c>
      <c r="P1373" s="3">
        <v>0</v>
      </c>
      <c r="Q1373" s="3">
        <v>0</v>
      </c>
      <c r="R1373" s="3">
        <v>0</v>
      </c>
      <c r="S1373" s="3">
        <v>0</v>
      </c>
      <c r="T1373" s="3">
        <v>0</v>
      </c>
      <c r="U1373" s="3">
        <v>0</v>
      </c>
      <c r="V1373" s="3">
        <v>0</v>
      </c>
      <c r="W1373" s="3">
        <v>0</v>
      </c>
      <c r="X1373" s="3">
        <v>0</v>
      </c>
      <c r="Y1373" s="3">
        <v>0</v>
      </c>
      <c r="Z1373" s="3">
        <v>0</v>
      </c>
      <c r="AA1373" s="3">
        <v>0</v>
      </c>
      <c r="AB1373" s="3">
        <v>0</v>
      </c>
      <c r="AC1373" s="3">
        <v>0</v>
      </c>
      <c r="AD1373" s="3">
        <v>0</v>
      </c>
      <c r="AE1373" s="3">
        <v>0</v>
      </c>
      <c r="AF1373" s="3">
        <v>0</v>
      </c>
      <c r="AG1373" s="3">
        <v>0</v>
      </c>
      <c r="AH1373" s="3">
        <v>0</v>
      </c>
      <c r="AI1373" s="3">
        <v>0</v>
      </c>
      <c r="AJ1373" s="3">
        <v>0</v>
      </c>
      <c r="AK1373" s="3">
        <v>0</v>
      </c>
      <c r="AL1373" s="3">
        <v>0</v>
      </c>
      <c r="AM1373" s="3">
        <v>0</v>
      </c>
      <c r="AN1373" s="3">
        <v>0</v>
      </c>
      <c r="AO1373" s="3">
        <v>0</v>
      </c>
      <c r="AP1373" s="3">
        <v>0</v>
      </c>
      <c r="AQ1373" s="3">
        <v>1</v>
      </c>
      <c r="AR1373" s="3">
        <v>0</v>
      </c>
      <c r="AS1373" s="3">
        <v>0</v>
      </c>
      <c r="AT1373" s="3">
        <v>0</v>
      </c>
      <c r="AU1373" s="3">
        <v>0</v>
      </c>
      <c r="AV1373" s="3">
        <v>0</v>
      </c>
      <c r="AW1373" s="3">
        <v>0</v>
      </c>
      <c r="AX1373" s="3">
        <v>0</v>
      </c>
      <c r="AY1373" s="3">
        <v>0</v>
      </c>
      <c r="AZ1373" s="3">
        <v>0</v>
      </c>
      <c r="BA1373" s="3">
        <v>0</v>
      </c>
      <c r="BB1373" s="3">
        <v>0</v>
      </c>
      <c r="BC1373" s="3">
        <v>0</v>
      </c>
      <c r="BD1373" s="3">
        <v>0</v>
      </c>
      <c r="BE1373" s="3">
        <v>0</v>
      </c>
    </row>
    <row r="1374" spans="1:57" x14ac:dyDescent="0.45">
      <c r="A1374" t="s">
        <v>19929</v>
      </c>
      <c r="B1374" s="7">
        <v>8.6430423509075192E-5</v>
      </c>
      <c r="C1374" s="6">
        <v>1</v>
      </c>
      <c r="D1374" s="3">
        <v>0</v>
      </c>
      <c r="E1374" s="3">
        <v>0</v>
      </c>
      <c r="F1374" s="3">
        <v>0</v>
      </c>
      <c r="G1374" s="3">
        <v>0</v>
      </c>
      <c r="H1374" s="3">
        <v>0</v>
      </c>
      <c r="I1374" s="3">
        <v>0</v>
      </c>
      <c r="J1374" s="3">
        <v>0</v>
      </c>
      <c r="K1374" s="3">
        <v>0</v>
      </c>
      <c r="L1374" s="3">
        <v>0</v>
      </c>
      <c r="M1374" s="3">
        <v>0</v>
      </c>
      <c r="N1374" s="3">
        <v>0</v>
      </c>
      <c r="O1374" s="3">
        <v>0</v>
      </c>
      <c r="P1374" s="3">
        <v>0</v>
      </c>
      <c r="Q1374" s="3">
        <v>0</v>
      </c>
      <c r="R1374" s="3">
        <v>0</v>
      </c>
      <c r="S1374" s="3">
        <v>0</v>
      </c>
      <c r="T1374" s="3">
        <v>0</v>
      </c>
      <c r="U1374" s="3">
        <v>0</v>
      </c>
      <c r="V1374" s="3">
        <v>0</v>
      </c>
      <c r="W1374" s="3">
        <v>0</v>
      </c>
      <c r="X1374" s="3">
        <v>0</v>
      </c>
      <c r="Y1374" s="3">
        <v>0</v>
      </c>
      <c r="Z1374" s="3">
        <v>0</v>
      </c>
      <c r="AA1374" s="3">
        <v>0</v>
      </c>
      <c r="AB1374" s="3">
        <v>0</v>
      </c>
      <c r="AC1374" s="3">
        <v>0</v>
      </c>
      <c r="AD1374" s="3">
        <v>0</v>
      </c>
      <c r="AE1374" s="3">
        <v>0</v>
      </c>
      <c r="AF1374" s="3">
        <v>0</v>
      </c>
      <c r="AG1374" s="3">
        <v>0</v>
      </c>
      <c r="AH1374" s="3">
        <v>0</v>
      </c>
      <c r="AI1374" s="3">
        <v>0</v>
      </c>
      <c r="AJ1374" s="3">
        <v>0</v>
      </c>
      <c r="AK1374" s="3">
        <v>0</v>
      </c>
      <c r="AL1374" s="3">
        <v>0</v>
      </c>
      <c r="AM1374" s="3">
        <v>0</v>
      </c>
      <c r="AN1374" s="3">
        <v>0</v>
      </c>
      <c r="AO1374" s="3">
        <v>0</v>
      </c>
      <c r="AP1374" s="3">
        <v>1</v>
      </c>
      <c r="AQ1374" s="3">
        <v>0</v>
      </c>
      <c r="AR1374" s="3">
        <v>0</v>
      </c>
      <c r="AS1374" s="3">
        <v>0</v>
      </c>
      <c r="AT1374" s="3">
        <v>0</v>
      </c>
      <c r="AU1374" s="3">
        <v>0</v>
      </c>
      <c r="AV1374" s="3">
        <v>0</v>
      </c>
      <c r="AW1374" s="3">
        <v>0</v>
      </c>
      <c r="AX1374" s="3">
        <v>0</v>
      </c>
      <c r="AY1374" s="3">
        <v>0</v>
      </c>
      <c r="AZ1374" s="3">
        <v>0</v>
      </c>
      <c r="BA1374" s="3">
        <v>0</v>
      </c>
      <c r="BB1374" s="3">
        <v>0</v>
      </c>
      <c r="BC1374" s="3">
        <v>0</v>
      </c>
      <c r="BD1374" s="3">
        <v>0</v>
      </c>
      <c r="BE1374" s="3">
        <v>0</v>
      </c>
    </row>
    <row r="1375" spans="1:57" x14ac:dyDescent="0.45">
      <c r="A1375" t="s">
        <v>20182</v>
      </c>
      <c r="B1375" s="7">
        <v>8.6430423509075192E-5</v>
      </c>
      <c r="C1375" s="6">
        <v>1</v>
      </c>
      <c r="D1375" s="3">
        <v>0</v>
      </c>
      <c r="E1375" s="3">
        <v>0</v>
      </c>
      <c r="F1375" s="3">
        <v>0</v>
      </c>
      <c r="G1375" s="3">
        <v>0</v>
      </c>
      <c r="H1375" s="3">
        <v>0</v>
      </c>
      <c r="I1375" s="3">
        <v>0</v>
      </c>
      <c r="J1375" s="3">
        <v>0</v>
      </c>
      <c r="K1375" s="3">
        <v>0</v>
      </c>
      <c r="L1375" s="3">
        <v>0</v>
      </c>
      <c r="M1375" s="3">
        <v>0</v>
      </c>
      <c r="N1375" s="3">
        <v>0</v>
      </c>
      <c r="O1375" s="3">
        <v>0</v>
      </c>
      <c r="P1375" s="3">
        <v>0</v>
      </c>
      <c r="Q1375" s="3">
        <v>0</v>
      </c>
      <c r="R1375" s="3">
        <v>0</v>
      </c>
      <c r="S1375" s="3">
        <v>0</v>
      </c>
      <c r="T1375" s="3">
        <v>0</v>
      </c>
      <c r="U1375" s="3">
        <v>0</v>
      </c>
      <c r="V1375" s="3">
        <v>0</v>
      </c>
      <c r="W1375" s="3">
        <v>0</v>
      </c>
      <c r="X1375" s="3">
        <v>0</v>
      </c>
      <c r="Y1375" s="3">
        <v>0</v>
      </c>
      <c r="Z1375" s="3">
        <v>0</v>
      </c>
      <c r="AA1375" s="3">
        <v>0</v>
      </c>
      <c r="AB1375" s="3">
        <v>0</v>
      </c>
      <c r="AC1375" s="3">
        <v>0</v>
      </c>
      <c r="AD1375" s="3">
        <v>0</v>
      </c>
      <c r="AE1375" s="3">
        <v>0</v>
      </c>
      <c r="AF1375" s="3">
        <v>0</v>
      </c>
      <c r="AG1375" s="3">
        <v>0</v>
      </c>
      <c r="AH1375" s="3">
        <v>0</v>
      </c>
      <c r="AI1375" s="3">
        <v>0</v>
      </c>
      <c r="AJ1375" s="3">
        <v>0</v>
      </c>
      <c r="AK1375" s="3">
        <v>0</v>
      </c>
      <c r="AL1375" s="3">
        <v>0</v>
      </c>
      <c r="AM1375" s="3">
        <v>0</v>
      </c>
      <c r="AN1375" s="3">
        <v>0</v>
      </c>
      <c r="AO1375" s="3">
        <v>0</v>
      </c>
      <c r="AP1375" s="3">
        <v>0</v>
      </c>
      <c r="AQ1375" s="3">
        <v>1</v>
      </c>
      <c r="AR1375" s="3">
        <v>0</v>
      </c>
      <c r="AS1375" s="3">
        <v>0</v>
      </c>
      <c r="AT1375" s="3">
        <v>0</v>
      </c>
      <c r="AU1375" s="3">
        <v>0</v>
      </c>
      <c r="AV1375" s="3">
        <v>0</v>
      </c>
      <c r="AW1375" s="3">
        <v>0</v>
      </c>
      <c r="AX1375" s="3">
        <v>0</v>
      </c>
      <c r="AY1375" s="3">
        <v>0</v>
      </c>
      <c r="AZ1375" s="3">
        <v>0</v>
      </c>
      <c r="BA1375" s="3">
        <v>0</v>
      </c>
      <c r="BB1375" s="3">
        <v>0</v>
      </c>
      <c r="BC1375" s="3">
        <v>0</v>
      </c>
      <c r="BD1375" s="3">
        <v>0</v>
      </c>
      <c r="BE1375" s="3">
        <v>0</v>
      </c>
    </row>
    <row r="1376" spans="1:57" x14ac:dyDescent="0.45">
      <c r="A1376" t="s">
        <v>20679</v>
      </c>
      <c r="B1376" s="7">
        <v>8.6430423509075192E-5</v>
      </c>
      <c r="C1376" s="6">
        <v>1</v>
      </c>
      <c r="D1376" s="3">
        <v>0</v>
      </c>
      <c r="E1376" s="3">
        <v>0</v>
      </c>
      <c r="F1376" s="3">
        <v>0</v>
      </c>
      <c r="G1376" s="3">
        <v>0</v>
      </c>
      <c r="H1376" s="3">
        <v>0</v>
      </c>
      <c r="I1376" s="3">
        <v>0</v>
      </c>
      <c r="J1376" s="3">
        <v>0</v>
      </c>
      <c r="K1376" s="3">
        <v>0</v>
      </c>
      <c r="L1376" s="3">
        <v>0</v>
      </c>
      <c r="M1376" s="3">
        <v>0</v>
      </c>
      <c r="N1376" s="3">
        <v>0</v>
      </c>
      <c r="O1376" s="3">
        <v>0</v>
      </c>
      <c r="P1376" s="3">
        <v>0</v>
      </c>
      <c r="Q1376" s="3">
        <v>0</v>
      </c>
      <c r="R1376" s="3">
        <v>0</v>
      </c>
      <c r="S1376" s="3">
        <v>0</v>
      </c>
      <c r="T1376" s="3">
        <v>0</v>
      </c>
      <c r="U1376" s="3">
        <v>0</v>
      </c>
      <c r="V1376" s="3">
        <v>0</v>
      </c>
      <c r="W1376" s="3">
        <v>0</v>
      </c>
      <c r="X1376" s="3">
        <v>0</v>
      </c>
      <c r="Y1376" s="3">
        <v>0</v>
      </c>
      <c r="Z1376" s="3">
        <v>0</v>
      </c>
      <c r="AA1376" s="3">
        <v>0</v>
      </c>
      <c r="AB1376" s="3">
        <v>0</v>
      </c>
      <c r="AC1376" s="3">
        <v>0</v>
      </c>
      <c r="AD1376" s="3">
        <v>0</v>
      </c>
      <c r="AE1376" s="3">
        <v>0</v>
      </c>
      <c r="AF1376" s="3">
        <v>0</v>
      </c>
      <c r="AG1376" s="3">
        <v>0</v>
      </c>
      <c r="AH1376" s="3">
        <v>0</v>
      </c>
      <c r="AI1376" s="3">
        <v>0</v>
      </c>
      <c r="AJ1376" s="3">
        <v>0</v>
      </c>
      <c r="AK1376" s="3">
        <v>0</v>
      </c>
      <c r="AL1376" s="3">
        <v>0</v>
      </c>
      <c r="AM1376" s="3">
        <v>0</v>
      </c>
      <c r="AN1376" s="3">
        <v>0</v>
      </c>
      <c r="AO1376" s="3">
        <v>0</v>
      </c>
      <c r="AP1376" s="3">
        <v>0</v>
      </c>
      <c r="AQ1376" s="3">
        <v>0</v>
      </c>
      <c r="AR1376" s="3">
        <v>0</v>
      </c>
      <c r="AS1376" s="3">
        <v>0</v>
      </c>
      <c r="AT1376" s="3">
        <v>0</v>
      </c>
      <c r="AU1376" s="3">
        <v>0</v>
      </c>
      <c r="AV1376" s="3">
        <v>0</v>
      </c>
      <c r="AW1376" s="3">
        <v>0</v>
      </c>
      <c r="AX1376" s="3">
        <v>1</v>
      </c>
      <c r="AY1376" s="3">
        <v>0</v>
      </c>
      <c r="AZ1376" s="3">
        <v>0</v>
      </c>
      <c r="BA1376" s="3">
        <v>0</v>
      </c>
      <c r="BB1376" s="3">
        <v>0</v>
      </c>
      <c r="BC1376" s="3">
        <v>0</v>
      </c>
      <c r="BD1376" s="3">
        <v>0</v>
      </c>
      <c r="BE1376" s="3">
        <v>0</v>
      </c>
    </row>
    <row r="1377" spans="1:57" x14ac:dyDescent="0.45">
      <c r="A1377" t="s">
        <v>20386</v>
      </c>
      <c r="B1377" s="7">
        <v>8.6430423509075192E-5</v>
      </c>
      <c r="C1377" s="6">
        <v>1</v>
      </c>
      <c r="D1377" s="3">
        <v>0</v>
      </c>
      <c r="E1377" s="3">
        <v>0</v>
      </c>
      <c r="F1377" s="3">
        <v>0</v>
      </c>
      <c r="G1377" s="3">
        <v>0</v>
      </c>
      <c r="H1377" s="3">
        <v>0</v>
      </c>
      <c r="I1377" s="3">
        <v>0</v>
      </c>
      <c r="J1377" s="3">
        <v>0</v>
      </c>
      <c r="K1377" s="3">
        <v>0</v>
      </c>
      <c r="L1377" s="3">
        <v>0</v>
      </c>
      <c r="M1377" s="3">
        <v>0</v>
      </c>
      <c r="N1377" s="3">
        <v>0</v>
      </c>
      <c r="O1377" s="3">
        <v>0</v>
      </c>
      <c r="P1377" s="3">
        <v>0</v>
      </c>
      <c r="Q1377" s="3">
        <v>0</v>
      </c>
      <c r="R1377" s="3">
        <v>0</v>
      </c>
      <c r="S1377" s="3">
        <v>0</v>
      </c>
      <c r="T1377" s="3">
        <v>0</v>
      </c>
      <c r="U1377" s="3">
        <v>0</v>
      </c>
      <c r="V1377" s="3">
        <v>0</v>
      </c>
      <c r="W1377" s="3">
        <v>0</v>
      </c>
      <c r="X1377" s="3">
        <v>0</v>
      </c>
      <c r="Y1377" s="3">
        <v>0</v>
      </c>
      <c r="Z1377" s="3">
        <v>0</v>
      </c>
      <c r="AA1377" s="3">
        <v>0</v>
      </c>
      <c r="AB1377" s="3">
        <v>0</v>
      </c>
      <c r="AC1377" s="3">
        <v>0</v>
      </c>
      <c r="AD1377" s="3">
        <v>0</v>
      </c>
      <c r="AE1377" s="3">
        <v>0</v>
      </c>
      <c r="AF1377" s="3">
        <v>0</v>
      </c>
      <c r="AG1377" s="3">
        <v>0</v>
      </c>
      <c r="AH1377" s="3">
        <v>0</v>
      </c>
      <c r="AI1377" s="3">
        <v>0</v>
      </c>
      <c r="AJ1377" s="3">
        <v>0</v>
      </c>
      <c r="AK1377" s="3">
        <v>0</v>
      </c>
      <c r="AL1377" s="3">
        <v>0</v>
      </c>
      <c r="AM1377" s="3">
        <v>0</v>
      </c>
      <c r="AN1377" s="3">
        <v>0</v>
      </c>
      <c r="AO1377" s="3">
        <v>0</v>
      </c>
      <c r="AP1377" s="3">
        <v>0</v>
      </c>
      <c r="AQ1377" s="3">
        <v>0</v>
      </c>
      <c r="AR1377" s="3">
        <v>0</v>
      </c>
      <c r="AS1377" s="3">
        <v>1</v>
      </c>
      <c r="AT1377" s="3">
        <v>0</v>
      </c>
      <c r="AU1377" s="3">
        <v>0</v>
      </c>
      <c r="AV1377" s="3">
        <v>0</v>
      </c>
      <c r="AW1377" s="3">
        <v>0</v>
      </c>
      <c r="AX1377" s="3">
        <v>0</v>
      </c>
      <c r="AY1377" s="3">
        <v>0</v>
      </c>
      <c r="AZ1377" s="3">
        <v>0</v>
      </c>
      <c r="BA1377" s="3">
        <v>0</v>
      </c>
      <c r="BB1377" s="3">
        <v>0</v>
      </c>
      <c r="BC1377" s="3">
        <v>0</v>
      </c>
      <c r="BD1377" s="3">
        <v>0</v>
      </c>
      <c r="BE1377" s="3">
        <v>0</v>
      </c>
    </row>
    <row r="1378" spans="1:57" x14ac:dyDescent="0.45">
      <c r="A1378" t="s">
        <v>20480</v>
      </c>
      <c r="B1378" s="7">
        <v>8.6430423509075192E-5</v>
      </c>
      <c r="C1378" s="6">
        <v>1</v>
      </c>
      <c r="D1378" s="3">
        <v>0</v>
      </c>
      <c r="E1378" s="3">
        <v>0</v>
      </c>
      <c r="F1378" s="3">
        <v>0</v>
      </c>
      <c r="G1378" s="3">
        <v>0</v>
      </c>
      <c r="H1378" s="3">
        <v>0</v>
      </c>
      <c r="I1378" s="3">
        <v>0</v>
      </c>
      <c r="J1378" s="3">
        <v>0</v>
      </c>
      <c r="K1378" s="3">
        <v>0</v>
      </c>
      <c r="L1378" s="3">
        <v>0</v>
      </c>
      <c r="M1378" s="3">
        <v>0</v>
      </c>
      <c r="N1378" s="3">
        <v>0</v>
      </c>
      <c r="O1378" s="3">
        <v>0</v>
      </c>
      <c r="P1378" s="3">
        <v>0</v>
      </c>
      <c r="Q1378" s="3">
        <v>0</v>
      </c>
      <c r="R1378" s="3">
        <v>0</v>
      </c>
      <c r="S1378" s="3">
        <v>0</v>
      </c>
      <c r="T1378" s="3">
        <v>0</v>
      </c>
      <c r="U1378" s="3">
        <v>0</v>
      </c>
      <c r="V1378" s="3">
        <v>0</v>
      </c>
      <c r="W1378" s="3">
        <v>0</v>
      </c>
      <c r="X1378" s="3">
        <v>0</v>
      </c>
      <c r="Y1378" s="3">
        <v>0</v>
      </c>
      <c r="Z1378" s="3">
        <v>0</v>
      </c>
      <c r="AA1378" s="3">
        <v>0</v>
      </c>
      <c r="AB1378" s="3">
        <v>0</v>
      </c>
      <c r="AC1378" s="3">
        <v>0</v>
      </c>
      <c r="AD1378" s="3">
        <v>0</v>
      </c>
      <c r="AE1378" s="3">
        <v>0</v>
      </c>
      <c r="AF1378" s="3">
        <v>0</v>
      </c>
      <c r="AG1378" s="3">
        <v>0</v>
      </c>
      <c r="AH1378" s="3">
        <v>0</v>
      </c>
      <c r="AI1378" s="3">
        <v>0</v>
      </c>
      <c r="AJ1378" s="3">
        <v>0</v>
      </c>
      <c r="AK1378" s="3">
        <v>0</v>
      </c>
      <c r="AL1378" s="3">
        <v>0</v>
      </c>
      <c r="AM1378" s="3">
        <v>0</v>
      </c>
      <c r="AN1378" s="3">
        <v>0</v>
      </c>
      <c r="AO1378" s="3">
        <v>0</v>
      </c>
      <c r="AP1378" s="3">
        <v>0</v>
      </c>
      <c r="AQ1378" s="3">
        <v>0</v>
      </c>
      <c r="AR1378" s="3">
        <v>0</v>
      </c>
      <c r="AS1378" s="3">
        <v>0</v>
      </c>
      <c r="AT1378" s="3">
        <v>0</v>
      </c>
      <c r="AU1378" s="3">
        <v>0</v>
      </c>
      <c r="AV1378" s="3">
        <v>0</v>
      </c>
      <c r="AW1378" s="3">
        <v>0</v>
      </c>
      <c r="AX1378" s="3">
        <v>0</v>
      </c>
      <c r="AY1378" s="3">
        <v>0</v>
      </c>
      <c r="AZ1378" s="3">
        <v>0</v>
      </c>
      <c r="BA1378" s="3">
        <v>0</v>
      </c>
      <c r="BB1378" s="3">
        <v>0</v>
      </c>
      <c r="BC1378" s="3">
        <v>1</v>
      </c>
      <c r="BD1378" s="3">
        <v>0</v>
      </c>
      <c r="BE1378" s="3">
        <v>0</v>
      </c>
    </row>
    <row r="1379" spans="1:57" x14ac:dyDescent="0.45">
      <c r="A1379" t="s">
        <v>20036</v>
      </c>
      <c r="B1379" s="7">
        <v>8.6430423509075192E-5</v>
      </c>
      <c r="C1379" s="6">
        <v>1</v>
      </c>
      <c r="D1379" s="3">
        <v>0</v>
      </c>
      <c r="E1379" s="3">
        <v>0</v>
      </c>
      <c r="F1379" s="3">
        <v>0</v>
      </c>
      <c r="G1379" s="3">
        <v>0</v>
      </c>
      <c r="H1379" s="3">
        <v>0</v>
      </c>
      <c r="I1379" s="3">
        <v>0</v>
      </c>
      <c r="J1379" s="3">
        <v>0</v>
      </c>
      <c r="K1379" s="3">
        <v>0</v>
      </c>
      <c r="L1379" s="3">
        <v>0</v>
      </c>
      <c r="M1379" s="3">
        <v>0</v>
      </c>
      <c r="N1379" s="3">
        <v>0</v>
      </c>
      <c r="O1379" s="3">
        <v>0</v>
      </c>
      <c r="P1379" s="3">
        <v>0</v>
      </c>
      <c r="Q1379" s="3">
        <v>0</v>
      </c>
      <c r="R1379" s="3">
        <v>0</v>
      </c>
      <c r="S1379" s="3">
        <v>0</v>
      </c>
      <c r="T1379" s="3">
        <v>0</v>
      </c>
      <c r="U1379" s="3">
        <v>0</v>
      </c>
      <c r="V1379" s="3">
        <v>0</v>
      </c>
      <c r="W1379" s="3">
        <v>0</v>
      </c>
      <c r="X1379" s="3">
        <v>0</v>
      </c>
      <c r="Y1379" s="3">
        <v>0</v>
      </c>
      <c r="Z1379" s="3">
        <v>0</v>
      </c>
      <c r="AA1379" s="3">
        <v>0</v>
      </c>
      <c r="AB1379" s="3">
        <v>0</v>
      </c>
      <c r="AC1379" s="3">
        <v>0</v>
      </c>
      <c r="AD1379" s="3">
        <v>0</v>
      </c>
      <c r="AE1379" s="3">
        <v>0</v>
      </c>
      <c r="AF1379" s="3">
        <v>0</v>
      </c>
      <c r="AG1379" s="3">
        <v>0</v>
      </c>
      <c r="AH1379" s="3">
        <v>0</v>
      </c>
      <c r="AI1379" s="3">
        <v>0</v>
      </c>
      <c r="AJ1379" s="3">
        <v>0</v>
      </c>
      <c r="AK1379" s="3">
        <v>0</v>
      </c>
      <c r="AL1379" s="3">
        <v>0</v>
      </c>
      <c r="AM1379" s="3">
        <v>0</v>
      </c>
      <c r="AN1379" s="3">
        <v>0</v>
      </c>
      <c r="AO1379" s="3">
        <v>0</v>
      </c>
      <c r="AP1379" s="3">
        <v>0</v>
      </c>
      <c r="AQ1379" s="3">
        <v>1</v>
      </c>
      <c r="AR1379" s="3">
        <v>0</v>
      </c>
      <c r="AS1379" s="3">
        <v>0</v>
      </c>
      <c r="AT1379" s="3">
        <v>0</v>
      </c>
      <c r="AU1379" s="3">
        <v>0</v>
      </c>
      <c r="AV1379" s="3">
        <v>0</v>
      </c>
      <c r="AW1379" s="3">
        <v>0</v>
      </c>
      <c r="AX1379" s="3">
        <v>0</v>
      </c>
      <c r="AY1379" s="3">
        <v>0</v>
      </c>
      <c r="AZ1379" s="3">
        <v>0</v>
      </c>
      <c r="BA1379" s="3">
        <v>0</v>
      </c>
      <c r="BB1379" s="3">
        <v>0</v>
      </c>
      <c r="BC1379" s="3">
        <v>0</v>
      </c>
      <c r="BD1379" s="3">
        <v>0</v>
      </c>
      <c r="BE1379" s="3">
        <v>0</v>
      </c>
    </row>
    <row r="1380" spans="1:57" x14ac:dyDescent="0.45">
      <c r="A1380" t="s">
        <v>19781</v>
      </c>
      <c r="B1380" s="7">
        <v>8.6430423509075192E-5</v>
      </c>
      <c r="C1380" s="6">
        <v>1</v>
      </c>
      <c r="D1380" s="3">
        <v>0</v>
      </c>
      <c r="E1380" s="3">
        <v>0</v>
      </c>
      <c r="F1380" s="3">
        <v>0</v>
      </c>
      <c r="G1380" s="3">
        <v>0</v>
      </c>
      <c r="H1380" s="3">
        <v>0</v>
      </c>
      <c r="I1380" s="3">
        <v>0</v>
      </c>
      <c r="J1380" s="3">
        <v>0</v>
      </c>
      <c r="K1380" s="3">
        <v>0</v>
      </c>
      <c r="L1380" s="3">
        <v>0</v>
      </c>
      <c r="M1380" s="3">
        <v>0</v>
      </c>
      <c r="N1380" s="3">
        <v>0</v>
      </c>
      <c r="O1380" s="3">
        <v>0</v>
      </c>
      <c r="P1380" s="3">
        <v>0</v>
      </c>
      <c r="Q1380" s="3">
        <v>0</v>
      </c>
      <c r="R1380" s="3">
        <v>0</v>
      </c>
      <c r="S1380" s="3">
        <v>0</v>
      </c>
      <c r="T1380" s="3">
        <v>0</v>
      </c>
      <c r="U1380" s="3">
        <v>0</v>
      </c>
      <c r="V1380" s="3">
        <v>0</v>
      </c>
      <c r="W1380" s="3">
        <v>0</v>
      </c>
      <c r="X1380" s="3">
        <v>0</v>
      </c>
      <c r="Y1380" s="3">
        <v>0</v>
      </c>
      <c r="Z1380" s="3">
        <v>0</v>
      </c>
      <c r="AA1380" s="3">
        <v>0</v>
      </c>
      <c r="AB1380" s="3">
        <v>0</v>
      </c>
      <c r="AC1380" s="3">
        <v>0</v>
      </c>
      <c r="AD1380" s="3">
        <v>0</v>
      </c>
      <c r="AE1380" s="3">
        <v>0</v>
      </c>
      <c r="AF1380" s="3">
        <v>0</v>
      </c>
      <c r="AG1380" s="3">
        <v>0</v>
      </c>
      <c r="AH1380" s="3">
        <v>0</v>
      </c>
      <c r="AI1380" s="3">
        <v>0</v>
      </c>
      <c r="AJ1380" s="3">
        <v>0</v>
      </c>
      <c r="AK1380" s="3">
        <v>0</v>
      </c>
      <c r="AL1380" s="3">
        <v>0</v>
      </c>
      <c r="AM1380" s="3">
        <v>0</v>
      </c>
      <c r="AN1380" s="3">
        <v>0</v>
      </c>
      <c r="AO1380" s="3">
        <v>0</v>
      </c>
      <c r="AP1380" s="3">
        <v>1</v>
      </c>
      <c r="AQ1380" s="3">
        <v>0</v>
      </c>
      <c r="AR1380" s="3">
        <v>0</v>
      </c>
      <c r="AS1380" s="3">
        <v>0</v>
      </c>
      <c r="AT1380" s="3">
        <v>0</v>
      </c>
      <c r="AU1380" s="3">
        <v>0</v>
      </c>
      <c r="AV1380" s="3">
        <v>0</v>
      </c>
      <c r="AW1380" s="3">
        <v>0</v>
      </c>
      <c r="AX1380" s="3">
        <v>0</v>
      </c>
      <c r="AY1380" s="3">
        <v>0</v>
      </c>
      <c r="AZ1380" s="3">
        <v>0</v>
      </c>
      <c r="BA1380" s="3">
        <v>0</v>
      </c>
      <c r="BB1380" s="3">
        <v>0</v>
      </c>
      <c r="BC1380" s="3">
        <v>0</v>
      </c>
      <c r="BD1380" s="3">
        <v>0</v>
      </c>
      <c r="BE1380" s="3">
        <v>0</v>
      </c>
    </row>
    <row r="1381" spans="1:57" x14ac:dyDescent="0.45">
      <c r="A1381" t="s">
        <v>20425</v>
      </c>
      <c r="B1381" s="7">
        <v>8.6430423509075192E-5</v>
      </c>
      <c r="C1381" s="6">
        <v>1</v>
      </c>
      <c r="D1381" s="3">
        <v>0</v>
      </c>
      <c r="E1381" s="3">
        <v>0</v>
      </c>
      <c r="F1381" s="3">
        <v>0</v>
      </c>
      <c r="G1381" s="3">
        <v>0</v>
      </c>
      <c r="H1381" s="3">
        <v>0</v>
      </c>
      <c r="I1381" s="3">
        <v>0</v>
      </c>
      <c r="J1381" s="3">
        <v>0</v>
      </c>
      <c r="K1381" s="3">
        <v>0</v>
      </c>
      <c r="L1381" s="3">
        <v>0</v>
      </c>
      <c r="M1381" s="3">
        <v>0</v>
      </c>
      <c r="N1381" s="3">
        <v>0</v>
      </c>
      <c r="O1381" s="3">
        <v>0</v>
      </c>
      <c r="P1381" s="3">
        <v>0</v>
      </c>
      <c r="Q1381" s="3">
        <v>0</v>
      </c>
      <c r="R1381" s="3">
        <v>0</v>
      </c>
      <c r="S1381" s="3">
        <v>0</v>
      </c>
      <c r="T1381" s="3">
        <v>0</v>
      </c>
      <c r="U1381" s="3">
        <v>0</v>
      </c>
      <c r="V1381" s="3">
        <v>0</v>
      </c>
      <c r="W1381" s="3">
        <v>0</v>
      </c>
      <c r="X1381" s="3">
        <v>0</v>
      </c>
      <c r="Y1381" s="3">
        <v>0</v>
      </c>
      <c r="Z1381" s="3">
        <v>0</v>
      </c>
      <c r="AA1381" s="3">
        <v>0</v>
      </c>
      <c r="AB1381" s="3">
        <v>0</v>
      </c>
      <c r="AC1381" s="3">
        <v>0</v>
      </c>
      <c r="AD1381" s="3">
        <v>0</v>
      </c>
      <c r="AE1381" s="3">
        <v>0</v>
      </c>
      <c r="AF1381" s="3">
        <v>0</v>
      </c>
      <c r="AG1381" s="3">
        <v>0</v>
      </c>
      <c r="AH1381" s="3">
        <v>0</v>
      </c>
      <c r="AI1381" s="3">
        <v>0</v>
      </c>
      <c r="AJ1381" s="3">
        <v>0</v>
      </c>
      <c r="AK1381" s="3">
        <v>0</v>
      </c>
      <c r="AL1381" s="3">
        <v>0</v>
      </c>
      <c r="AM1381" s="3">
        <v>0</v>
      </c>
      <c r="AN1381" s="3">
        <v>0</v>
      </c>
      <c r="AO1381" s="3">
        <v>0</v>
      </c>
      <c r="AP1381" s="3">
        <v>0</v>
      </c>
      <c r="AQ1381" s="3">
        <v>0</v>
      </c>
      <c r="AR1381" s="3">
        <v>0</v>
      </c>
      <c r="AS1381" s="3">
        <v>0</v>
      </c>
      <c r="AT1381" s="3">
        <v>0</v>
      </c>
      <c r="AU1381" s="3">
        <v>1</v>
      </c>
      <c r="AV1381" s="3">
        <v>0</v>
      </c>
      <c r="AW1381" s="3">
        <v>0</v>
      </c>
      <c r="AX1381" s="3">
        <v>0</v>
      </c>
      <c r="AY1381" s="3">
        <v>0</v>
      </c>
      <c r="AZ1381" s="3">
        <v>0</v>
      </c>
      <c r="BA1381" s="3">
        <v>0</v>
      </c>
      <c r="BB1381" s="3">
        <v>0</v>
      </c>
      <c r="BC1381" s="3">
        <v>0</v>
      </c>
      <c r="BD1381" s="3">
        <v>0</v>
      </c>
      <c r="BE1381" s="3">
        <v>0</v>
      </c>
    </row>
    <row r="1382" spans="1:57" x14ac:dyDescent="0.45">
      <c r="A1382" t="s">
        <v>19648</v>
      </c>
      <c r="B1382" s="7">
        <v>8.6430423509075192E-5</v>
      </c>
      <c r="C1382" s="6">
        <v>1</v>
      </c>
      <c r="D1382" s="3">
        <v>0</v>
      </c>
      <c r="E1382" s="3">
        <v>0</v>
      </c>
      <c r="F1382" s="3">
        <v>0</v>
      </c>
      <c r="G1382" s="3">
        <v>0</v>
      </c>
      <c r="H1382" s="3">
        <v>0</v>
      </c>
      <c r="I1382" s="3">
        <v>0</v>
      </c>
      <c r="J1382" s="3">
        <v>0</v>
      </c>
      <c r="K1382" s="3">
        <v>0</v>
      </c>
      <c r="L1382" s="3">
        <v>0</v>
      </c>
      <c r="M1382" s="3">
        <v>0</v>
      </c>
      <c r="N1382" s="3">
        <v>0</v>
      </c>
      <c r="O1382" s="3">
        <v>0</v>
      </c>
      <c r="P1382" s="3">
        <v>0</v>
      </c>
      <c r="Q1382" s="3">
        <v>0</v>
      </c>
      <c r="R1382" s="3">
        <v>0</v>
      </c>
      <c r="S1382" s="3">
        <v>0</v>
      </c>
      <c r="T1382" s="3">
        <v>0</v>
      </c>
      <c r="U1382" s="3">
        <v>0</v>
      </c>
      <c r="V1382" s="3">
        <v>0</v>
      </c>
      <c r="W1382" s="3">
        <v>0</v>
      </c>
      <c r="X1382" s="3">
        <v>0</v>
      </c>
      <c r="Y1382" s="3">
        <v>0</v>
      </c>
      <c r="Z1382" s="3">
        <v>0</v>
      </c>
      <c r="AA1382" s="3">
        <v>0</v>
      </c>
      <c r="AB1382" s="3">
        <v>0</v>
      </c>
      <c r="AC1382" s="3">
        <v>0</v>
      </c>
      <c r="AD1382" s="3">
        <v>0</v>
      </c>
      <c r="AE1382" s="3">
        <v>0</v>
      </c>
      <c r="AF1382" s="3">
        <v>0</v>
      </c>
      <c r="AG1382" s="3">
        <v>0</v>
      </c>
      <c r="AH1382" s="3">
        <v>0</v>
      </c>
      <c r="AI1382" s="3">
        <v>0</v>
      </c>
      <c r="AJ1382" s="3">
        <v>0</v>
      </c>
      <c r="AK1382" s="3">
        <v>0</v>
      </c>
      <c r="AL1382" s="3">
        <v>0</v>
      </c>
      <c r="AM1382" s="3">
        <v>0</v>
      </c>
      <c r="AN1382" s="3">
        <v>0</v>
      </c>
      <c r="AO1382" s="3">
        <v>1</v>
      </c>
      <c r="AP1382" s="3">
        <v>0</v>
      </c>
      <c r="AQ1382" s="3">
        <v>0</v>
      </c>
      <c r="AR1382" s="3">
        <v>0</v>
      </c>
      <c r="AS1382" s="3">
        <v>0</v>
      </c>
      <c r="AT1382" s="3">
        <v>0</v>
      </c>
      <c r="AU1382" s="3">
        <v>0</v>
      </c>
      <c r="AV1382" s="3">
        <v>0</v>
      </c>
      <c r="AW1382" s="3">
        <v>0</v>
      </c>
      <c r="AX1382" s="3">
        <v>0</v>
      </c>
      <c r="AY1382" s="3">
        <v>0</v>
      </c>
      <c r="AZ1382" s="3">
        <v>0</v>
      </c>
      <c r="BA1382" s="3">
        <v>0</v>
      </c>
      <c r="BB1382" s="3">
        <v>0</v>
      </c>
      <c r="BC1382" s="3">
        <v>0</v>
      </c>
      <c r="BD1382" s="3">
        <v>0</v>
      </c>
      <c r="BE1382" s="3">
        <v>0</v>
      </c>
    </row>
    <row r="1383" spans="1:57" x14ac:dyDescent="0.45">
      <c r="A1383" t="s">
        <v>20178</v>
      </c>
      <c r="B1383" s="7">
        <v>8.6430423509075192E-5</v>
      </c>
      <c r="C1383" s="6">
        <v>1</v>
      </c>
      <c r="D1383" s="3">
        <v>0</v>
      </c>
      <c r="E1383" s="3">
        <v>0</v>
      </c>
      <c r="F1383" s="3">
        <v>0</v>
      </c>
      <c r="G1383" s="3">
        <v>0</v>
      </c>
      <c r="H1383" s="3">
        <v>0</v>
      </c>
      <c r="I1383" s="3">
        <v>0</v>
      </c>
      <c r="J1383" s="3">
        <v>0</v>
      </c>
      <c r="K1383" s="3">
        <v>0</v>
      </c>
      <c r="L1383" s="3">
        <v>0</v>
      </c>
      <c r="M1383" s="3">
        <v>0</v>
      </c>
      <c r="N1383" s="3">
        <v>0</v>
      </c>
      <c r="O1383" s="3">
        <v>0</v>
      </c>
      <c r="P1383" s="3">
        <v>0</v>
      </c>
      <c r="Q1383" s="3">
        <v>0</v>
      </c>
      <c r="R1383" s="3">
        <v>0</v>
      </c>
      <c r="S1383" s="3">
        <v>0</v>
      </c>
      <c r="T1383" s="3">
        <v>0</v>
      </c>
      <c r="U1383" s="3">
        <v>0</v>
      </c>
      <c r="V1383" s="3">
        <v>0</v>
      </c>
      <c r="W1383" s="3">
        <v>0</v>
      </c>
      <c r="X1383" s="3">
        <v>0</v>
      </c>
      <c r="Y1383" s="3">
        <v>0</v>
      </c>
      <c r="Z1383" s="3">
        <v>0</v>
      </c>
      <c r="AA1383" s="3">
        <v>0</v>
      </c>
      <c r="AB1383" s="3">
        <v>0</v>
      </c>
      <c r="AC1383" s="3">
        <v>0</v>
      </c>
      <c r="AD1383" s="3">
        <v>0</v>
      </c>
      <c r="AE1383" s="3">
        <v>0</v>
      </c>
      <c r="AF1383" s="3">
        <v>0</v>
      </c>
      <c r="AG1383" s="3">
        <v>0</v>
      </c>
      <c r="AH1383" s="3">
        <v>0</v>
      </c>
      <c r="AI1383" s="3">
        <v>0</v>
      </c>
      <c r="AJ1383" s="3">
        <v>0</v>
      </c>
      <c r="AK1383" s="3">
        <v>0</v>
      </c>
      <c r="AL1383" s="3">
        <v>0</v>
      </c>
      <c r="AM1383" s="3">
        <v>0</v>
      </c>
      <c r="AN1383" s="3">
        <v>0</v>
      </c>
      <c r="AO1383" s="3">
        <v>0</v>
      </c>
      <c r="AP1383" s="3">
        <v>0</v>
      </c>
      <c r="AQ1383" s="3">
        <v>1</v>
      </c>
      <c r="AR1383" s="3">
        <v>0</v>
      </c>
      <c r="AS1383" s="3">
        <v>0</v>
      </c>
      <c r="AT1383" s="3">
        <v>0</v>
      </c>
      <c r="AU1383" s="3">
        <v>0</v>
      </c>
      <c r="AV1383" s="3">
        <v>0</v>
      </c>
      <c r="AW1383" s="3">
        <v>0</v>
      </c>
      <c r="AX1383" s="3">
        <v>0</v>
      </c>
      <c r="AY1383" s="3">
        <v>0</v>
      </c>
      <c r="AZ1383" s="3">
        <v>0</v>
      </c>
      <c r="BA1383" s="3">
        <v>0</v>
      </c>
      <c r="BB1383" s="3">
        <v>0</v>
      </c>
      <c r="BC1383" s="3">
        <v>0</v>
      </c>
      <c r="BD1383" s="3">
        <v>0</v>
      </c>
      <c r="BE1383" s="3">
        <v>0</v>
      </c>
    </row>
    <row r="1384" spans="1:57" x14ac:dyDescent="0.45">
      <c r="A1384" t="s">
        <v>20128</v>
      </c>
      <c r="B1384" s="7">
        <v>8.6430423509075192E-5</v>
      </c>
      <c r="C1384" s="6">
        <v>1</v>
      </c>
      <c r="D1384" s="3">
        <v>0</v>
      </c>
      <c r="E1384" s="3">
        <v>0</v>
      </c>
      <c r="F1384" s="3">
        <v>0</v>
      </c>
      <c r="G1384" s="3">
        <v>0</v>
      </c>
      <c r="H1384" s="3">
        <v>0</v>
      </c>
      <c r="I1384" s="3">
        <v>0</v>
      </c>
      <c r="J1384" s="3">
        <v>0</v>
      </c>
      <c r="K1384" s="3">
        <v>0</v>
      </c>
      <c r="L1384" s="3">
        <v>0</v>
      </c>
      <c r="M1384" s="3">
        <v>0</v>
      </c>
      <c r="N1384" s="3">
        <v>0</v>
      </c>
      <c r="O1384" s="3">
        <v>0</v>
      </c>
      <c r="P1384" s="3">
        <v>0</v>
      </c>
      <c r="Q1384" s="3">
        <v>0</v>
      </c>
      <c r="R1384" s="3">
        <v>0</v>
      </c>
      <c r="S1384" s="3">
        <v>0</v>
      </c>
      <c r="T1384" s="3">
        <v>0</v>
      </c>
      <c r="U1384" s="3">
        <v>0</v>
      </c>
      <c r="V1384" s="3">
        <v>0</v>
      </c>
      <c r="W1384" s="3">
        <v>0</v>
      </c>
      <c r="X1384" s="3">
        <v>0</v>
      </c>
      <c r="Y1384" s="3">
        <v>0</v>
      </c>
      <c r="Z1384" s="3">
        <v>0</v>
      </c>
      <c r="AA1384" s="3">
        <v>0</v>
      </c>
      <c r="AB1384" s="3">
        <v>0</v>
      </c>
      <c r="AC1384" s="3">
        <v>0</v>
      </c>
      <c r="AD1384" s="3">
        <v>0</v>
      </c>
      <c r="AE1384" s="3">
        <v>0</v>
      </c>
      <c r="AF1384" s="3">
        <v>0</v>
      </c>
      <c r="AG1384" s="3">
        <v>0</v>
      </c>
      <c r="AH1384" s="3">
        <v>0</v>
      </c>
      <c r="AI1384" s="3">
        <v>0</v>
      </c>
      <c r="AJ1384" s="3">
        <v>0</v>
      </c>
      <c r="AK1384" s="3">
        <v>0</v>
      </c>
      <c r="AL1384" s="3">
        <v>0</v>
      </c>
      <c r="AM1384" s="3">
        <v>0</v>
      </c>
      <c r="AN1384" s="3">
        <v>0</v>
      </c>
      <c r="AO1384" s="3">
        <v>0</v>
      </c>
      <c r="AP1384" s="3">
        <v>0</v>
      </c>
      <c r="AQ1384" s="3">
        <v>1</v>
      </c>
      <c r="AR1384" s="3">
        <v>0</v>
      </c>
      <c r="AS1384" s="3">
        <v>0</v>
      </c>
      <c r="AT1384" s="3">
        <v>0</v>
      </c>
      <c r="AU1384" s="3">
        <v>0</v>
      </c>
      <c r="AV1384" s="3">
        <v>0</v>
      </c>
      <c r="AW1384" s="3">
        <v>0</v>
      </c>
      <c r="AX1384" s="3">
        <v>0</v>
      </c>
      <c r="AY1384" s="3">
        <v>0</v>
      </c>
      <c r="AZ1384" s="3">
        <v>0</v>
      </c>
      <c r="BA1384" s="3">
        <v>0</v>
      </c>
      <c r="BB1384" s="3">
        <v>0</v>
      </c>
      <c r="BC1384" s="3">
        <v>0</v>
      </c>
      <c r="BD1384" s="3">
        <v>0</v>
      </c>
      <c r="BE1384" s="3">
        <v>0</v>
      </c>
    </row>
    <row r="1385" spans="1:57" x14ac:dyDescent="0.45">
      <c r="A1385" t="s">
        <v>20518</v>
      </c>
      <c r="B1385" s="7">
        <v>8.6430423509075192E-5</v>
      </c>
      <c r="C1385" s="6">
        <v>1</v>
      </c>
      <c r="D1385" s="3">
        <v>0</v>
      </c>
      <c r="E1385" s="3">
        <v>0</v>
      </c>
      <c r="F1385" s="3">
        <v>0</v>
      </c>
      <c r="G1385" s="3">
        <v>0</v>
      </c>
      <c r="H1385" s="3">
        <v>0</v>
      </c>
      <c r="I1385" s="3">
        <v>0</v>
      </c>
      <c r="J1385" s="3">
        <v>0</v>
      </c>
      <c r="K1385" s="3">
        <v>0</v>
      </c>
      <c r="L1385" s="3">
        <v>0</v>
      </c>
      <c r="M1385" s="3">
        <v>0</v>
      </c>
      <c r="N1385" s="3">
        <v>0</v>
      </c>
      <c r="O1385" s="3">
        <v>0</v>
      </c>
      <c r="P1385" s="3">
        <v>0</v>
      </c>
      <c r="Q1385" s="3">
        <v>0</v>
      </c>
      <c r="R1385" s="3">
        <v>0</v>
      </c>
      <c r="S1385" s="3">
        <v>0</v>
      </c>
      <c r="T1385" s="3">
        <v>0</v>
      </c>
      <c r="U1385" s="3">
        <v>0</v>
      </c>
      <c r="V1385" s="3">
        <v>0</v>
      </c>
      <c r="W1385" s="3">
        <v>0</v>
      </c>
      <c r="X1385" s="3">
        <v>0</v>
      </c>
      <c r="Y1385" s="3">
        <v>0</v>
      </c>
      <c r="Z1385" s="3">
        <v>0</v>
      </c>
      <c r="AA1385" s="3">
        <v>0</v>
      </c>
      <c r="AB1385" s="3">
        <v>0</v>
      </c>
      <c r="AC1385" s="3">
        <v>0</v>
      </c>
      <c r="AD1385" s="3">
        <v>0</v>
      </c>
      <c r="AE1385" s="3">
        <v>0</v>
      </c>
      <c r="AF1385" s="3">
        <v>0</v>
      </c>
      <c r="AG1385" s="3">
        <v>0</v>
      </c>
      <c r="AH1385" s="3">
        <v>0</v>
      </c>
      <c r="AI1385" s="3">
        <v>0</v>
      </c>
      <c r="AJ1385" s="3">
        <v>0</v>
      </c>
      <c r="AK1385" s="3">
        <v>0</v>
      </c>
      <c r="AL1385" s="3">
        <v>0</v>
      </c>
      <c r="AM1385" s="3">
        <v>0</v>
      </c>
      <c r="AN1385" s="3">
        <v>0</v>
      </c>
      <c r="AO1385" s="3">
        <v>0</v>
      </c>
      <c r="AP1385" s="3">
        <v>0</v>
      </c>
      <c r="AQ1385" s="3">
        <v>0</v>
      </c>
      <c r="AR1385" s="3">
        <v>0</v>
      </c>
      <c r="AS1385" s="3">
        <v>0</v>
      </c>
      <c r="AT1385" s="3">
        <v>0</v>
      </c>
      <c r="AU1385" s="3">
        <v>0</v>
      </c>
      <c r="AV1385" s="3">
        <v>0</v>
      </c>
      <c r="AW1385" s="3">
        <v>0</v>
      </c>
      <c r="AX1385" s="3">
        <v>0</v>
      </c>
      <c r="AY1385" s="3">
        <v>0</v>
      </c>
      <c r="AZ1385" s="3">
        <v>0</v>
      </c>
      <c r="BA1385" s="3">
        <v>0</v>
      </c>
      <c r="BB1385" s="3">
        <v>0</v>
      </c>
      <c r="BC1385" s="3">
        <v>0</v>
      </c>
      <c r="BD1385" s="3">
        <v>0</v>
      </c>
      <c r="BE1385" s="3">
        <v>1</v>
      </c>
    </row>
    <row r="1386" spans="1:57" x14ac:dyDescent="0.45">
      <c r="A1386" t="s">
        <v>20655</v>
      </c>
      <c r="B1386" s="7">
        <v>8.6430423509075192E-5</v>
      </c>
      <c r="C1386" s="6">
        <v>1</v>
      </c>
      <c r="D1386" s="3">
        <v>0</v>
      </c>
      <c r="E1386" s="3">
        <v>0</v>
      </c>
      <c r="F1386" s="3">
        <v>0</v>
      </c>
      <c r="G1386" s="3">
        <v>0</v>
      </c>
      <c r="H1386" s="3">
        <v>0</v>
      </c>
      <c r="I1386" s="3">
        <v>0</v>
      </c>
      <c r="J1386" s="3">
        <v>0</v>
      </c>
      <c r="K1386" s="3">
        <v>0</v>
      </c>
      <c r="L1386" s="3">
        <v>0</v>
      </c>
      <c r="M1386" s="3">
        <v>0</v>
      </c>
      <c r="N1386" s="3">
        <v>0</v>
      </c>
      <c r="O1386" s="3">
        <v>0</v>
      </c>
      <c r="P1386" s="3">
        <v>0</v>
      </c>
      <c r="Q1386" s="3">
        <v>0</v>
      </c>
      <c r="R1386" s="3">
        <v>0</v>
      </c>
      <c r="S1386" s="3">
        <v>0</v>
      </c>
      <c r="T1386" s="3">
        <v>0</v>
      </c>
      <c r="U1386" s="3">
        <v>0</v>
      </c>
      <c r="V1386" s="3">
        <v>0</v>
      </c>
      <c r="W1386" s="3">
        <v>0</v>
      </c>
      <c r="X1386" s="3">
        <v>0</v>
      </c>
      <c r="Y1386" s="3">
        <v>0</v>
      </c>
      <c r="Z1386" s="3">
        <v>0</v>
      </c>
      <c r="AA1386" s="3">
        <v>0</v>
      </c>
      <c r="AB1386" s="3">
        <v>0</v>
      </c>
      <c r="AC1386" s="3">
        <v>0</v>
      </c>
      <c r="AD1386" s="3">
        <v>0</v>
      </c>
      <c r="AE1386" s="3">
        <v>0</v>
      </c>
      <c r="AF1386" s="3">
        <v>0</v>
      </c>
      <c r="AG1386" s="3">
        <v>0</v>
      </c>
      <c r="AH1386" s="3">
        <v>0</v>
      </c>
      <c r="AI1386" s="3">
        <v>0</v>
      </c>
      <c r="AJ1386" s="3">
        <v>0</v>
      </c>
      <c r="AK1386" s="3">
        <v>0</v>
      </c>
      <c r="AL1386" s="3">
        <v>0</v>
      </c>
      <c r="AM1386" s="3">
        <v>0</v>
      </c>
      <c r="AN1386" s="3">
        <v>0</v>
      </c>
      <c r="AO1386" s="3">
        <v>0</v>
      </c>
      <c r="AP1386" s="3">
        <v>0</v>
      </c>
      <c r="AQ1386" s="3">
        <v>0</v>
      </c>
      <c r="AR1386" s="3">
        <v>0</v>
      </c>
      <c r="AS1386" s="3">
        <v>0</v>
      </c>
      <c r="AT1386" s="3">
        <v>0</v>
      </c>
      <c r="AU1386" s="3">
        <v>0</v>
      </c>
      <c r="AV1386" s="3">
        <v>1</v>
      </c>
      <c r="AW1386" s="3">
        <v>0</v>
      </c>
      <c r="AX1386" s="3">
        <v>0</v>
      </c>
      <c r="AY1386" s="3">
        <v>0</v>
      </c>
      <c r="AZ1386" s="3">
        <v>0</v>
      </c>
      <c r="BA1386" s="3">
        <v>0</v>
      </c>
      <c r="BB1386" s="3">
        <v>0</v>
      </c>
      <c r="BC1386" s="3">
        <v>0</v>
      </c>
      <c r="BD1386" s="3">
        <v>0</v>
      </c>
      <c r="BE1386" s="3">
        <v>0</v>
      </c>
    </row>
    <row r="1387" spans="1:57" x14ac:dyDescent="0.45">
      <c r="A1387" t="s">
        <v>20568</v>
      </c>
      <c r="B1387" s="7">
        <v>8.6430423509075192E-5</v>
      </c>
      <c r="C1387" s="6">
        <v>1</v>
      </c>
      <c r="D1387" s="3">
        <v>0</v>
      </c>
      <c r="E1387" s="3">
        <v>0</v>
      </c>
      <c r="F1387" s="3">
        <v>0</v>
      </c>
      <c r="G1387" s="3">
        <v>0</v>
      </c>
      <c r="H1387" s="3">
        <v>0</v>
      </c>
      <c r="I1387" s="3">
        <v>0</v>
      </c>
      <c r="J1387" s="3">
        <v>0</v>
      </c>
      <c r="K1387" s="3">
        <v>0</v>
      </c>
      <c r="L1387" s="3">
        <v>0</v>
      </c>
      <c r="M1387" s="3">
        <v>0</v>
      </c>
      <c r="N1387" s="3">
        <v>0</v>
      </c>
      <c r="O1387" s="3">
        <v>0</v>
      </c>
      <c r="P1387" s="3">
        <v>0</v>
      </c>
      <c r="Q1387" s="3">
        <v>0</v>
      </c>
      <c r="R1387" s="3">
        <v>0</v>
      </c>
      <c r="S1387" s="3">
        <v>0</v>
      </c>
      <c r="T1387" s="3">
        <v>0</v>
      </c>
      <c r="U1387" s="3">
        <v>0</v>
      </c>
      <c r="V1387" s="3">
        <v>0</v>
      </c>
      <c r="W1387" s="3">
        <v>0</v>
      </c>
      <c r="X1387" s="3">
        <v>0</v>
      </c>
      <c r="Y1387" s="3">
        <v>0</v>
      </c>
      <c r="Z1387" s="3">
        <v>0</v>
      </c>
      <c r="AA1387" s="3">
        <v>0</v>
      </c>
      <c r="AB1387" s="3">
        <v>0</v>
      </c>
      <c r="AC1387" s="3">
        <v>0</v>
      </c>
      <c r="AD1387" s="3">
        <v>0</v>
      </c>
      <c r="AE1387" s="3">
        <v>0</v>
      </c>
      <c r="AF1387" s="3">
        <v>0</v>
      </c>
      <c r="AG1387" s="3">
        <v>0</v>
      </c>
      <c r="AH1387" s="3">
        <v>0</v>
      </c>
      <c r="AI1387" s="3">
        <v>0</v>
      </c>
      <c r="AJ1387" s="3">
        <v>0</v>
      </c>
      <c r="AK1387" s="3">
        <v>0</v>
      </c>
      <c r="AL1387" s="3">
        <v>0</v>
      </c>
      <c r="AM1387" s="3">
        <v>0</v>
      </c>
      <c r="AN1387" s="3">
        <v>0</v>
      </c>
      <c r="AO1387" s="3">
        <v>0</v>
      </c>
      <c r="AP1387" s="3">
        <v>0</v>
      </c>
      <c r="AQ1387" s="3">
        <v>0</v>
      </c>
      <c r="AR1387" s="3">
        <v>0</v>
      </c>
      <c r="AS1387" s="3">
        <v>1</v>
      </c>
      <c r="AT1387" s="3">
        <v>0</v>
      </c>
      <c r="AU1387" s="3">
        <v>0</v>
      </c>
      <c r="AV1387" s="3">
        <v>0</v>
      </c>
      <c r="AW1387" s="3">
        <v>0</v>
      </c>
      <c r="AX1387" s="3">
        <v>0</v>
      </c>
      <c r="AY1387" s="3">
        <v>0</v>
      </c>
      <c r="AZ1387" s="3">
        <v>0</v>
      </c>
      <c r="BA1387" s="3">
        <v>0</v>
      </c>
      <c r="BB1387" s="3">
        <v>0</v>
      </c>
      <c r="BC1387" s="3">
        <v>0</v>
      </c>
      <c r="BD1387" s="3">
        <v>0</v>
      </c>
      <c r="BE1387" s="3">
        <v>0</v>
      </c>
    </row>
    <row r="1388" spans="1:57" x14ac:dyDescent="0.45">
      <c r="A1388" t="s">
        <v>19445</v>
      </c>
      <c r="B1388" s="7">
        <v>8.6430423509075192E-5</v>
      </c>
      <c r="C1388" s="6">
        <v>1</v>
      </c>
      <c r="D1388" s="3">
        <v>0</v>
      </c>
      <c r="E1388" s="3">
        <v>0</v>
      </c>
      <c r="F1388" s="3">
        <v>0</v>
      </c>
      <c r="G1388" s="3">
        <v>0</v>
      </c>
      <c r="H1388" s="3">
        <v>0</v>
      </c>
      <c r="I1388" s="3">
        <v>0</v>
      </c>
      <c r="J1388" s="3">
        <v>0</v>
      </c>
      <c r="K1388" s="3">
        <v>0</v>
      </c>
      <c r="L1388" s="3">
        <v>0</v>
      </c>
      <c r="M1388" s="3">
        <v>0</v>
      </c>
      <c r="N1388" s="3">
        <v>0</v>
      </c>
      <c r="O1388" s="3">
        <v>0</v>
      </c>
      <c r="P1388" s="3">
        <v>0</v>
      </c>
      <c r="Q1388" s="3">
        <v>0</v>
      </c>
      <c r="R1388" s="3">
        <v>0</v>
      </c>
      <c r="S1388" s="3">
        <v>0</v>
      </c>
      <c r="T1388" s="3">
        <v>0</v>
      </c>
      <c r="U1388" s="3">
        <v>0</v>
      </c>
      <c r="V1388" s="3">
        <v>0</v>
      </c>
      <c r="W1388" s="3">
        <v>0</v>
      </c>
      <c r="X1388" s="3">
        <v>0</v>
      </c>
      <c r="Y1388" s="3">
        <v>0</v>
      </c>
      <c r="Z1388" s="3">
        <v>0</v>
      </c>
      <c r="AA1388" s="3">
        <v>0</v>
      </c>
      <c r="AB1388" s="3">
        <v>0</v>
      </c>
      <c r="AC1388" s="3">
        <v>0</v>
      </c>
      <c r="AD1388" s="3">
        <v>0</v>
      </c>
      <c r="AE1388" s="3">
        <v>0</v>
      </c>
      <c r="AF1388" s="3">
        <v>0</v>
      </c>
      <c r="AG1388" s="3">
        <v>0</v>
      </c>
      <c r="AH1388" s="3">
        <v>0</v>
      </c>
      <c r="AI1388" s="3">
        <v>0</v>
      </c>
      <c r="AJ1388" s="3">
        <v>0</v>
      </c>
      <c r="AK1388" s="3">
        <v>0</v>
      </c>
      <c r="AL1388" s="3">
        <v>0</v>
      </c>
      <c r="AM1388" s="3">
        <v>0</v>
      </c>
      <c r="AN1388" s="3">
        <v>0</v>
      </c>
      <c r="AO1388" s="3">
        <v>1</v>
      </c>
      <c r="AP1388" s="3">
        <v>0</v>
      </c>
      <c r="AQ1388" s="3">
        <v>0</v>
      </c>
      <c r="AR1388" s="3">
        <v>0</v>
      </c>
      <c r="AS1388" s="3">
        <v>0</v>
      </c>
      <c r="AT1388" s="3">
        <v>0</v>
      </c>
      <c r="AU1388" s="3">
        <v>0</v>
      </c>
      <c r="AV1388" s="3">
        <v>0</v>
      </c>
      <c r="AW1388" s="3">
        <v>0</v>
      </c>
      <c r="AX1388" s="3">
        <v>0</v>
      </c>
      <c r="AY1388" s="3">
        <v>0</v>
      </c>
      <c r="AZ1388" s="3">
        <v>0</v>
      </c>
      <c r="BA1388" s="3">
        <v>0</v>
      </c>
      <c r="BB1388" s="3">
        <v>0</v>
      </c>
      <c r="BC1388" s="3">
        <v>0</v>
      </c>
      <c r="BD1388" s="3">
        <v>0</v>
      </c>
      <c r="BE1388" s="3">
        <v>0</v>
      </c>
    </row>
    <row r="1389" spans="1:57" x14ac:dyDescent="0.45">
      <c r="A1389" t="s">
        <v>19653</v>
      </c>
      <c r="B1389" s="7">
        <v>8.6430423509075192E-5</v>
      </c>
      <c r="C1389" s="6">
        <v>1</v>
      </c>
      <c r="D1389" s="3">
        <v>0</v>
      </c>
      <c r="E1389" s="3">
        <v>0</v>
      </c>
      <c r="F1389" s="3">
        <v>0</v>
      </c>
      <c r="G1389" s="3">
        <v>0</v>
      </c>
      <c r="H1389" s="3">
        <v>0</v>
      </c>
      <c r="I1389" s="3">
        <v>0</v>
      </c>
      <c r="J1389" s="3">
        <v>0</v>
      </c>
      <c r="K1389" s="3">
        <v>0</v>
      </c>
      <c r="L1389" s="3">
        <v>0</v>
      </c>
      <c r="M1389" s="3">
        <v>0</v>
      </c>
      <c r="N1389" s="3">
        <v>0</v>
      </c>
      <c r="O1389" s="3">
        <v>0</v>
      </c>
      <c r="P1389" s="3">
        <v>0</v>
      </c>
      <c r="Q1389" s="3">
        <v>0</v>
      </c>
      <c r="R1389" s="3">
        <v>0</v>
      </c>
      <c r="S1389" s="3">
        <v>0</v>
      </c>
      <c r="T1389" s="3">
        <v>0</v>
      </c>
      <c r="U1389" s="3">
        <v>0</v>
      </c>
      <c r="V1389" s="3">
        <v>0</v>
      </c>
      <c r="W1389" s="3">
        <v>0</v>
      </c>
      <c r="X1389" s="3">
        <v>0</v>
      </c>
      <c r="Y1389" s="3">
        <v>0</v>
      </c>
      <c r="Z1389" s="3">
        <v>0</v>
      </c>
      <c r="AA1389" s="3">
        <v>0</v>
      </c>
      <c r="AB1389" s="3">
        <v>0</v>
      </c>
      <c r="AC1389" s="3">
        <v>0</v>
      </c>
      <c r="AD1389" s="3">
        <v>0</v>
      </c>
      <c r="AE1389" s="3">
        <v>0</v>
      </c>
      <c r="AF1389" s="3">
        <v>0</v>
      </c>
      <c r="AG1389" s="3">
        <v>0</v>
      </c>
      <c r="AH1389" s="3">
        <v>0</v>
      </c>
      <c r="AI1389" s="3">
        <v>0</v>
      </c>
      <c r="AJ1389" s="3">
        <v>0</v>
      </c>
      <c r="AK1389" s="3">
        <v>0</v>
      </c>
      <c r="AL1389" s="3">
        <v>0</v>
      </c>
      <c r="AM1389" s="3">
        <v>0</v>
      </c>
      <c r="AN1389" s="3">
        <v>0</v>
      </c>
      <c r="AO1389" s="3">
        <v>1</v>
      </c>
      <c r="AP1389" s="3">
        <v>0</v>
      </c>
      <c r="AQ1389" s="3">
        <v>0</v>
      </c>
      <c r="AR1389" s="3">
        <v>0</v>
      </c>
      <c r="AS1389" s="3">
        <v>0</v>
      </c>
      <c r="AT1389" s="3">
        <v>0</v>
      </c>
      <c r="AU1389" s="3">
        <v>0</v>
      </c>
      <c r="AV1389" s="3">
        <v>0</v>
      </c>
      <c r="AW1389" s="3">
        <v>0</v>
      </c>
      <c r="AX1389" s="3">
        <v>0</v>
      </c>
      <c r="AY1389" s="3">
        <v>0</v>
      </c>
      <c r="AZ1389" s="3">
        <v>0</v>
      </c>
      <c r="BA1389" s="3">
        <v>0</v>
      </c>
      <c r="BB1389" s="3">
        <v>0</v>
      </c>
      <c r="BC1389" s="3">
        <v>0</v>
      </c>
      <c r="BD1389" s="3">
        <v>0</v>
      </c>
      <c r="BE1389" s="3">
        <v>0</v>
      </c>
    </row>
    <row r="1390" spans="1:57" x14ac:dyDescent="0.45">
      <c r="A1390" t="s">
        <v>19920</v>
      </c>
      <c r="B1390" s="7">
        <v>8.6430423509075192E-5</v>
      </c>
      <c r="C1390" s="6">
        <v>1</v>
      </c>
      <c r="D1390" s="3">
        <v>0</v>
      </c>
      <c r="E1390" s="3">
        <v>0</v>
      </c>
      <c r="F1390" s="3">
        <v>0</v>
      </c>
      <c r="G1390" s="3">
        <v>0</v>
      </c>
      <c r="H1390" s="3">
        <v>0</v>
      </c>
      <c r="I1390" s="3">
        <v>0</v>
      </c>
      <c r="J1390" s="3">
        <v>0</v>
      </c>
      <c r="K1390" s="3">
        <v>0</v>
      </c>
      <c r="L1390" s="3">
        <v>0</v>
      </c>
      <c r="M1390" s="3">
        <v>0</v>
      </c>
      <c r="N1390" s="3">
        <v>0</v>
      </c>
      <c r="O1390" s="3">
        <v>0</v>
      </c>
      <c r="P1390" s="3">
        <v>0</v>
      </c>
      <c r="Q1390" s="3">
        <v>0</v>
      </c>
      <c r="R1390" s="3">
        <v>0</v>
      </c>
      <c r="S1390" s="3">
        <v>0</v>
      </c>
      <c r="T1390" s="3">
        <v>0</v>
      </c>
      <c r="U1390" s="3">
        <v>0</v>
      </c>
      <c r="V1390" s="3">
        <v>0</v>
      </c>
      <c r="W1390" s="3">
        <v>0</v>
      </c>
      <c r="X1390" s="3">
        <v>0</v>
      </c>
      <c r="Y1390" s="3">
        <v>0</v>
      </c>
      <c r="Z1390" s="3">
        <v>0</v>
      </c>
      <c r="AA1390" s="3">
        <v>0</v>
      </c>
      <c r="AB1390" s="3">
        <v>0</v>
      </c>
      <c r="AC1390" s="3">
        <v>0</v>
      </c>
      <c r="AD1390" s="3">
        <v>0</v>
      </c>
      <c r="AE1390" s="3">
        <v>0</v>
      </c>
      <c r="AF1390" s="3">
        <v>0</v>
      </c>
      <c r="AG1390" s="3">
        <v>0</v>
      </c>
      <c r="AH1390" s="3">
        <v>0</v>
      </c>
      <c r="AI1390" s="3">
        <v>0</v>
      </c>
      <c r="AJ1390" s="3">
        <v>0</v>
      </c>
      <c r="AK1390" s="3">
        <v>0</v>
      </c>
      <c r="AL1390" s="3">
        <v>0</v>
      </c>
      <c r="AM1390" s="3">
        <v>0</v>
      </c>
      <c r="AN1390" s="3">
        <v>0</v>
      </c>
      <c r="AO1390" s="3">
        <v>0</v>
      </c>
      <c r="AP1390" s="3">
        <v>1</v>
      </c>
      <c r="AQ1390" s="3">
        <v>0</v>
      </c>
      <c r="AR1390" s="3">
        <v>0</v>
      </c>
      <c r="AS1390" s="3">
        <v>0</v>
      </c>
      <c r="AT1390" s="3">
        <v>0</v>
      </c>
      <c r="AU1390" s="3">
        <v>0</v>
      </c>
      <c r="AV1390" s="3">
        <v>0</v>
      </c>
      <c r="AW1390" s="3">
        <v>0</v>
      </c>
      <c r="AX1390" s="3">
        <v>0</v>
      </c>
      <c r="AY1390" s="3">
        <v>0</v>
      </c>
      <c r="AZ1390" s="3">
        <v>0</v>
      </c>
      <c r="BA1390" s="3">
        <v>0</v>
      </c>
      <c r="BB1390" s="3">
        <v>0</v>
      </c>
      <c r="BC1390" s="3">
        <v>0</v>
      </c>
      <c r="BD1390" s="3">
        <v>0</v>
      </c>
      <c r="BE1390" s="3">
        <v>0</v>
      </c>
    </row>
    <row r="1391" spans="1:57" x14ac:dyDescent="0.45">
      <c r="A1391" t="s">
        <v>19354</v>
      </c>
      <c r="B1391" s="7">
        <v>8.6430423509075192E-5</v>
      </c>
      <c r="C1391" s="6">
        <v>1</v>
      </c>
      <c r="D1391" s="3">
        <v>0</v>
      </c>
      <c r="E1391" s="3">
        <v>0</v>
      </c>
      <c r="F1391" s="3">
        <v>0</v>
      </c>
      <c r="G1391" s="3">
        <v>0</v>
      </c>
      <c r="H1391" s="3">
        <v>0</v>
      </c>
      <c r="I1391" s="3">
        <v>0</v>
      </c>
      <c r="J1391" s="3">
        <v>0</v>
      </c>
      <c r="K1391" s="3">
        <v>0</v>
      </c>
      <c r="L1391" s="3">
        <v>0</v>
      </c>
      <c r="M1391" s="3">
        <v>0</v>
      </c>
      <c r="N1391" s="3">
        <v>0</v>
      </c>
      <c r="O1391" s="3">
        <v>0</v>
      </c>
      <c r="P1391" s="3">
        <v>0</v>
      </c>
      <c r="Q1391" s="3">
        <v>0</v>
      </c>
      <c r="R1391" s="3">
        <v>0</v>
      </c>
      <c r="S1391" s="3">
        <v>0</v>
      </c>
      <c r="T1391" s="3">
        <v>0</v>
      </c>
      <c r="U1391" s="3">
        <v>0</v>
      </c>
      <c r="V1391" s="3">
        <v>0</v>
      </c>
      <c r="W1391" s="3">
        <v>0</v>
      </c>
      <c r="X1391" s="3">
        <v>0</v>
      </c>
      <c r="Y1391" s="3">
        <v>0</v>
      </c>
      <c r="Z1391" s="3">
        <v>0</v>
      </c>
      <c r="AA1391" s="3">
        <v>0</v>
      </c>
      <c r="AB1391" s="3">
        <v>0</v>
      </c>
      <c r="AC1391" s="3">
        <v>0</v>
      </c>
      <c r="AD1391" s="3">
        <v>0</v>
      </c>
      <c r="AE1391" s="3">
        <v>0</v>
      </c>
      <c r="AF1391" s="3">
        <v>0</v>
      </c>
      <c r="AG1391" s="3">
        <v>0</v>
      </c>
      <c r="AH1391" s="3">
        <v>0</v>
      </c>
      <c r="AI1391" s="3">
        <v>0</v>
      </c>
      <c r="AJ1391" s="3">
        <v>0</v>
      </c>
      <c r="AK1391" s="3">
        <v>0</v>
      </c>
      <c r="AL1391" s="3">
        <v>0</v>
      </c>
      <c r="AM1391" s="3">
        <v>0</v>
      </c>
      <c r="AN1391" s="3">
        <v>0</v>
      </c>
      <c r="AO1391" s="3">
        <v>1</v>
      </c>
      <c r="AP1391" s="3">
        <v>0</v>
      </c>
      <c r="AQ1391" s="3">
        <v>0</v>
      </c>
      <c r="AR1391" s="3">
        <v>0</v>
      </c>
      <c r="AS1391" s="3">
        <v>0</v>
      </c>
      <c r="AT1391" s="3">
        <v>0</v>
      </c>
      <c r="AU1391" s="3">
        <v>0</v>
      </c>
      <c r="AV1391" s="3">
        <v>0</v>
      </c>
      <c r="AW1391" s="3">
        <v>0</v>
      </c>
      <c r="AX1391" s="3">
        <v>0</v>
      </c>
      <c r="AY1391" s="3">
        <v>0</v>
      </c>
      <c r="AZ1391" s="3">
        <v>0</v>
      </c>
      <c r="BA1391" s="3">
        <v>0</v>
      </c>
      <c r="BB1391" s="3">
        <v>0</v>
      </c>
      <c r="BC1391" s="3">
        <v>0</v>
      </c>
      <c r="BD1391" s="3">
        <v>0</v>
      </c>
      <c r="BE1391" s="3">
        <v>0</v>
      </c>
    </row>
    <row r="1392" spans="1:57" x14ac:dyDescent="0.45">
      <c r="A1392" t="s">
        <v>20474</v>
      </c>
      <c r="B1392" s="7">
        <v>8.6430423509075192E-5</v>
      </c>
      <c r="C1392" s="6">
        <v>1</v>
      </c>
      <c r="D1392" s="3">
        <v>0</v>
      </c>
      <c r="E1392" s="3">
        <v>0</v>
      </c>
      <c r="F1392" s="3">
        <v>0</v>
      </c>
      <c r="G1392" s="3">
        <v>0</v>
      </c>
      <c r="H1392" s="3">
        <v>0</v>
      </c>
      <c r="I1392" s="3">
        <v>0</v>
      </c>
      <c r="J1392" s="3">
        <v>0</v>
      </c>
      <c r="K1392" s="3">
        <v>0</v>
      </c>
      <c r="L1392" s="3">
        <v>0</v>
      </c>
      <c r="M1392" s="3">
        <v>0</v>
      </c>
      <c r="N1392" s="3">
        <v>0</v>
      </c>
      <c r="O1392" s="3">
        <v>0</v>
      </c>
      <c r="P1392" s="3">
        <v>0</v>
      </c>
      <c r="Q1392" s="3">
        <v>0</v>
      </c>
      <c r="R1392" s="3">
        <v>0</v>
      </c>
      <c r="S1392" s="3">
        <v>0</v>
      </c>
      <c r="T1392" s="3">
        <v>0</v>
      </c>
      <c r="U1392" s="3">
        <v>0</v>
      </c>
      <c r="V1392" s="3">
        <v>0</v>
      </c>
      <c r="W1392" s="3">
        <v>0</v>
      </c>
      <c r="X1392" s="3">
        <v>0</v>
      </c>
      <c r="Y1392" s="3">
        <v>0</v>
      </c>
      <c r="Z1392" s="3">
        <v>0</v>
      </c>
      <c r="AA1392" s="3">
        <v>0</v>
      </c>
      <c r="AB1392" s="3">
        <v>0</v>
      </c>
      <c r="AC1392" s="3">
        <v>0</v>
      </c>
      <c r="AD1392" s="3">
        <v>0</v>
      </c>
      <c r="AE1392" s="3">
        <v>0</v>
      </c>
      <c r="AF1392" s="3">
        <v>0</v>
      </c>
      <c r="AG1392" s="3">
        <v>0</v>
      </c>
      <c r="AH1392" s="3">
        <v>0</v>
      </c>
      <c r="AI1392" s="3">
        <v>0</v>
      </c>
      <c r="AJ1392" s="3">
        <v>0</v>
      </c>
      <c r="AK1392" s="3">
        <v>0</v>
      </c>
      <c r="AL1392" s="3">
        <v>0</v>
      </c>
      <c r="AM1392" s="3">
        <v>0</v>
      </c>
      <c r="AN1392" s="3">
        <v>0</v>
      </c>
      <c r="AO1392" s="3">
        <v>0</v>
      </c>
      <c r="AP1392" s="3">
        <v>0</v>
      </c>
      <c r="AQ1392" s="3">
        <v>0</v>
      </c>
      <c r="AR1392" s="3">
        <v>0</v>
      </c>
      <c r="AS1392" s="3">
        <v>0</v>
      </c>
      <c r="AT1392" s="3">
        <v>0</v>
      </c>
      <c r="AU1392" s="3">
        <v>0</v>
      </c>
      <c r="AV1392" s="3">
        <v>0</v>
      </c>
      <c r="AW1392" s="3">
        <v>0</v>
      </c>
      <c r="AX1392" s="3">
        <v>0</v>
      </c>
      <c r="AY1392" s="3">
        <v>0</v>
      </c>
      <c r="AZ1392" s="3">
        <v>0</v>
      </c>
      <c r="BA1392" s="3">
        <v>0</v>
      </c>
      <c r="BB1392" s="3">
        <v>1</v>
      </c>
      <c r="BC1392" s="3">
        <v>0</v>
      </c>
      <c r="BD1392" s="3">
        <v>0</v>
      </c>
      <c r="BE1392" s="3">
        <v>0</v>
      </c>
    </row>
    <row r="1393" spans="1:57" x14ac:dyDescent="0.45">
      <c r="A1393" t="s">
        <v>19505</v>
      </c>
      <c r="B1393" s="7">
        <v>8.6430423509075192E-5</v>
      </c>
      <c r="C1393" s="6">
        <v>1</v>
      </c>
      <c r="D1393" s="3">
        <v>0</v>
      </c>
      <c r="E1393" s="3">
        <v>0</v>
      </c>
      <c r="F1393" s="3">
        <v>0</v>
      </c>
      <c r="G1393" s="3">
        <v>0</v>
      </c>
      <c r="H1393" s="3">
        <v>0</v>
      </c>
      <c r="I1393" s="3">
        <v>0</v>
      </c>
      <c r="J1393" s="3">
        <v>0</v>
      </c>
      <c r="K1393" s="3">
        <v>0</v>
      </c>
      <c r="L1393" s="3">
        <v>0</v>
      </c>
      <c r="M1393" s="3">
        <v>0</v>
      </c>
      <c r="N1393" s="3">
        <v>0</v>
      </c>
      <c r="O1393" s="3">
        <v>0</v>
      </c>
      <c r="P1393" s="3">
        <v>0</v>
      </c>
      <c r="Q1393" s="3">
        <v>0</v>
      </c>
      <c r="R1393" s="3">
        <v>0</v>
      </c>
      <c r="S1393" s="3">
        <v>0</v>
      </c>
      <c r="T1393" s="3">
        <v>0</v>
      </c>
      <c r="U1393" s="3">
        <v>0</v>
      </c>
      <c r="V1393" s="3">
        <v>0</v>
      </c>
      <c r="W1393" s="3">
        <v>0</v>
      </c>
      <c r="X1393" s="3">
        <v>0</v>
      </c>
      <c r="Y1393" s="3">
        <v>0</v>
      </c>
      <c r="Z1393" s="3">
        <v>0</v>
      </c>
      <c r="AA1393" s="3">
        <v>0</v>
      </c>
      <c r="AB1393" s="3">
        <v>0</v>
      </c>
      <c r="AC1393" s="3">
        <v>0</v>
      </c>
      <c r="AD1393" s="3">
        <v>0</v>
      </c>
      <c r="AE1393" s="3">
        <v>0</v>
      </c>
      <c r="AF1393" s="3">
        <v>0</v>
      </c>
      <c r="AG1393" s="3">
        <v>0</v>
      </c>
      <c r="AH1393" s="3">
        <v>0</v>
      </c>
      <c r="AI1393" s="3">
        <v>0</v>
      </c>
      <c r="AJ1393" s="3">
        <v>0</v>
      </c>
      <c r="AK1393" s="3">
        <v>0</v>
      </c>
      <c r="AL1393" s="3">
        <v>0</v>
      </c>
      <c r="AM1393" s="3">
        <v>0</v>
      </c>
      <c r="AN1393" s="3">
        <v>0</v>
      </c>
      <c r="AO1393" s="3">
        <v>1</v>
      </c>
      <c r="AP1393" s="3">
        <v>0</v>
      </c>
      <c r="AQ1393" s="3">
        <v>0</v>
      </c>
      <c r="AR1393" s="3">
        <v>0</v>
      </c>
      <c r="AS1393" s="3">
        <v>0</v>
      </c>
      <c r="AT1393" s="3">
        <v>0</v>
      </c>
      <c r="AU1393" s="3">
        <v>0</v>
      </c>
      <c r="AV1393" s="3">
        <v>0</v>
      </c>
      <c r="AW1393" s="3">
        <v>0</v>
      </c>
      <c r="AX1393" s="3">
        <v>0</v>
      </c>
      <c r="AY1393" s="3">
        <v>0</v>
      </c>
      <c r="AZ1393" s="3">
        <v>0</v>
      </c>
      <c r="BA1393" s="3">
        <v>0</v>
      </c>
      <c r="BB1393" s="3">
        <v>0</v>
      </c>
      <c r="BC1393" s="3">
        <v>0</v>
      </c>
      <c r="BD1393" s="3">
        <v>0</v>
      </c>
      <c r="BE1393" s="3">
        <v>0</v>
      </c>
    </row>
    <row r="1394" spans="1:57" x14ac:dyDescent="0.45">
      <c r="A1394" t="s">
        <v>20396</v>
      </c>
      <c r="B1394" s="7">
        <v>8.6430423509075192E-5</v>
      </c>
      <c r="C1394" s="6">
        <v>1</v>
      </c>
      <c r="D1394" s="3">
        <v>0</v>
      </c>
      <c r="E1394" s="3">
        <v>0</v>
      </c>
      <c r="F1394" s="3">
        <v>0</v>
      </c>
      <c r="G1394" s="3">
        <v>0</v>
      </c>
      <c r="H1394" s="3">
        <v>0</v>
      </c>
      <c r="I1394" s="3">
        <v>0</v>
      </c>
      <c r="J1394" s="3">
        <v>0</v>
      </c>
      <c r="K1394" s="3">
        <v>0</v>
      </c>
      <c r="L1394" s="3">
        <v>0</v>
      </c>
      <c r="M1394" s="3">
        <v>0</v>
      </c>
      <c r="N1394" s="3">
        <v>0</v>
      </c>
      <c r="O1394" s="3">
        <v>0</v>
      </c>
      <c r="P1394" s="3">
        <v>0</v>
      </c>
      <c r="Q1394" s="3">
        <v>0</v>
      </c>
      <c r="R1394" s="3">
        <v>0</v>
      </c>
      <c r="S1394" s="3">
        <v>0</v>
      </c>
      <c r="T1394" s="3">
        <v>0</v>
      </c>
      <c r="U1394" s="3">
        <v>0</v>
      </c>
      <c r="V1394" s="3">
        <v>0</v>
      </c>
      <c r="W1394" s="3">
        <v>0</v>
      </c>
      <c r="X1394" s="3">
        <v>0</v>
      </c>
      <c r="Y1394" s="3">
        <v>0</v>
      </c>
      <c r="Z1394" s="3">
        <v>0</v>
      </c>
      <c r="AA1394" s="3">
        <v>0</v>
      </c>
      <c r="AB1394" s="3">
        <v>0</v>
      </c>
      <c r="AC1394" s="3">
        <v>0</v>
      </c>
      <c r="AD1394" s="3">
        <v>0</v>
      </c>
      <c r="AE1394" s="3">
        <v>0</v>
      </c>
      <c r="AF1394" s="3">
        <v>0</v>
      </c>
      <c r="AG1394" s="3">
        <v>0</v>
      </c>
      <c r="AH1394" s="3">
        <v>0</v>
      </c>
      <c r="AI1394" s="3">
        <v>0</v>
      </c>
      <c r="AJ1394" s="3">
        <v>0</v>
      </c>
      <c r="AK1394" s="3">
        <v>0</v>
      </c>
      <c r="AL1394" s="3">
        <v>0</v>
      </c>
      <c r="AM1394" s="3">
        <v>0</v>
      </c>
      <c r="AN1394" s="3">
        <v>0</v>
      </c>
      <c r="AO1394" s="3">
        <v>0</v>
      </c>
      <c r="AP1394" s="3">
        <v>0</v>
      </c>
      <c r="AQ1394" s="3">
        <v>0</v>
      </c>
      <c r="AR1394" s="3">
        <v>0</v>
      </c>
      <c r="AS1394" s="3">
        <v>0</v>
      </c>
      <c r="AT1394" s="3">
        <v>1</v>
      </c>
      <c r="AU1394" s="3">
        <v>0</v>
      </c>
      <c r="AV1394" s="3">
        <v>0</v>
      </c>
      <c r="AW1394" s="3">
        <v>0</v>
      </c>
      <c r="AX1394" s="3">
        <v>0</v>
      </c>
      <c r="AY1394" s="3">
        <v>0</v>
      </c>
      <c r="AZ1394" s="3">
        <v>0</v>
      </c>
      <c r="BA1394" s="3">
        <v>0</v>
      </c>
      <c r="BB1394" s="3">
        <v>0</v>
      </c>
      <c r="BC1394" s="3">
        <v>0</v>
      </c>
      <c r="BD1394" s="3">
        <v>0</v>
      </c>
      <c r="BE1394" s="3">
        <v>0</v>
      </c>
    </row>
    <row r="1395" spans="1:57" x14ac:dyDescent="0.45">
      <c r="A1395" t="s">
        <v>20286</v>
      </c>
      <c r="B1395" s="7">
        <v>8.6430423509075192E-5</v>
      </c>
      <c r="C1395" s="6">
        <v>1</v>
      </c>
      <c r="D1395" s="3">
        <v>0</v>
      </c>
      <c r="E1395" s="3">
        <v>0</v>
      </c>
      <c r="F1395" s="3">
        <v>0</v>
      </c>
      <c r="G1395" s="3">
        <v>0</v>
      </c>
      <c r="H1395" s="3">
        <v>0</v>
      </c>
      <c r="I1395" s="3">
        <v>0</v>
      </c>
      <c r="J1395" s="3">
        <v>0</v>
      </c>
      <c r="K1395" s="3">
        <v>0</v>
      </c>
      <c r="L1395" s="3">
        <v>0</v>
      </c>
      <c r="M1395" s="3">
        <v>0</v>
      </c>
      <c r="N1395" s="3">
        <v>0</v>
      </c>
      <c r="O1395" s="3">
        <v>0</v>
      </c>
      <c r="P1395" s="3">
        <v>0</v>
      </c>
      <c r="Q1395" s="3">
        <v>0</v>
      </c>
      <c r="R1395" s="3">
        <v>0</v>
      </c>
      <c r="S1395" s="3">
        <v>0</v>
      </c>
      <c r="T1395" s="3">
        <v>0</v>
      </c>
      <c r="U1395" s="3">
        <v>0</v>
      </c>
      <c r="V1395" s="3">
        <v>0</v>
      </c>
      <c r="W1395" s="3">
        <v>0</v>
      </c>
      <c r="X1395" s="3">
        <v>0</v>
      </c>
      <c r="Y1395" s="3">
        <v>0</v>
      </c>
      <c r="Z1395" s="3">
        <v>0</v>
      </c>
      <c r="AA1395" s="3">
        <v>0</v>
      </c>
      <c r="AB1395" s="3">
        <v>0</v>
      </c>
      <c r="AC1395" s="3">
        <v>0</v>
      </c>
      <c r="AD1395" s="3">
        <v>0</v>
      </c>
      <c r="AE1395" s="3">
        <v>0</v>
      </c>
      <c r="AF1395" s="3">
        <v>0</v>
      </c>
      <c r="AG1395" s="3">
        <v>0</v>
      </c>
      <c r="AH1395" s="3">
        <v>0</v>
      </c>
      <c r="AI1395" s="3">
        <v>0</v>
      </c>
      <c r="AJ1395" s="3">
        <v>0</v>
      </c>
      <c r="AK1395" s="3">
        <v>0</v>
      </c>
      <c r="AL1395" s="3">
        <v>0</v>
      </c>
      <c r="AM1395" s="3">
        <v>0</v>
      </c>
      <c r="AN1395" s="3">
        <v>0</v>
      </c>
      <c r="AO1395" s="3">
        <v>0</v>
      </c>
      <c r="AP1395" s="3">
        <v>0</v>
      </c>
      <c r="AQ1395" s="3">
        <v>0</v>
      </c>
      <c r="AR1395" s="3">
        <v>1</v>
      </c>
      <c r="AS1395" s="3">
        <v>0</v>
      </c>
      <c r="AT1395" s="3">
        <v>0</v>
      </c>
      <c r="AU1395" s="3">
        <v>0</v>
      </c>
      <c r="AV1395" s="3">
        <v>0</v>
      </c>
      <c r="AW1395" s="3">
        <v>0</v>
      </c>
      <c r="AX1395" s="3">
        <v>0</v>
      </c>
      <c r="AY1395" s="3">
        <v>0</v>
      </c>
      <c r="AZ1395" s="3">
        <v>0</v>
      </c>
      <c r="BA1395" s="3">
        <v>0</v>
      </c>
      <c r="BB1395" s="3">
        <v>0</v>
      </c>
      <c r="BC1395" s="3">
        <v>0</v>
      </c>
      <c r="BD1395" s="3">
        <v>0</v>
      </c>
      <c r="BE1395" s="3">
        <v>0</v>
      </c>
    </row>
    <row r="1396" spans="1:57" x14ac:dyDescent="0.45">
      <c r="A1396" t="s">
        <v>19150</v>
      </c>
      <c r="B1396" s="7">
        <v>8.6430423509075192E-5</v>
      </c>
      <c r="C1396" s="6">
        <v>1</v>
      </c>
      <c r="D1396" s="3">
        <v>0</v>
      </c>
      <c r="E1396" s="3">
        <v>0</v>
      </c>
      <c r="F1396" s="3">
        <v>0</v>
      </c>
      <c r="G1396" s="3">
        <v>0</v>
      </c>
      <c r="H1396" s="3">
        <v>0</v>
      </c>
      <c r="I1396" s="3">
        <v>0</v>
      </c>
      <c r="J1396" s="3">
        <v>0</v>
      </c>
      <c r="K1396" s="3">
        <v>0</v>
      </c>
      <c r="L1396" s="3">
        <v>0</v>
      </c>
      <c r="M1396" s="3">
        <v>0</v>
      </c>
      <c r="N1396" s="3">
        <v>0</v>
      </c>
      <c r="O1396" s="3">
        <v>0</v>
      </c>
      <c r="P1396" s="3">
        <v>0</v>
      </c>
      <c r="Q1396" s="3">
        <v>0</v>
      </c>
      <c r="R1396" s="3">
        <v>0</v>
      </c>
      <c r="S1396" s="3">
        <v>0</v>
      </c>
      <c r="T1396" s="3">
        <v>0</v>
      </c>
      <c r="U1396" s="3">
        <v>0</v>
      </c>
      <c r="V1396" s="3">
        <v>0</v>
      </c>
      <c r="W1396" s="3">
        <v>0</v>
      </c>
      <c r="X1396" s="3">
        <v>0</v>
      </c>
      <c r="Y1396" s="3">
        <v>0</v>
      </c>
      <c r="Z1396" s="3">
        <v>0</v>
      </c>
      <c r="AA1396" s="3">
        <v>0</v>
      </c>
      <c r="AB1396" s="3">
        <v>0</v>
      </c>
      <c r="AC1396" s="3">
        <v>0</v>
      </c>
      <c r="AD1396" s="3">
        <v>0</v>
      </c>
      <c r="AE1396" s="3">
        <v>0</v>
      </c>
      <c r="AF1396" s="3">
        <v>0</v>
      </c>
      <c r="AG1396" s="3">
        <v>0</v>
      </c>
      <c r="AH1396" s="3">
        <v>0</v>
      </c>
      <c r="AI1396" s="3">
        <v>0</v>
      </c>
      <c r="AJ1396" s="3">
        <v>0</v>
      </c>
      <c r="AK1396" s="3">
        <v>0</v>
      </c>
      <c r="AL1396" s="3">
        <v>0</v>
      </c>
      <c r="AM1396" s="3">
        <v>0</v>
      </c>
      <c r="AN1396" s="3">
        <v>0</v>
      </c>
      <c r="AO1396" s="3">
        <v>0</v>
      </c>
      <c r="AP1396" s="3">
        <v>0</v>
      </c>
      <c r="AQ1396" s="3">
        <v>1</v>
      </c>
      <c r="AR1396" s="3">
        <v>0</v>
      </c>
      <c r="AS1396" s="3">
        <v>0</v>
      </c>
      <c r="AT1396" s="3">
        <v>0</v>
      </c>
      <c r="AU1396" s="3">
        <v>0</v>
      </c>
      <c r="AV1396" s="3">
        <v>0</v>
      </c>
      <c r="AW1396" s="3">
        <v>0</v>
      </c>
      <c r="AX1396" s="3">
        <v>0</v>
      </c>
      <c r="AY1396" s="3">
        <v>0</v>
      </c>
      <c r="AZ1396" s="3">
        <v>0</v>
      </c>
      <c r="BA1396" s="3">
        <v>0</v>
      </c>
      <c r="BB1396" s="3">
        <v>0</v>
      </c>
      <c r="BC1396" s="3">
        <v>0</v>
      </c>
      <c r="BD1396" s="3">
        <v>0</v>
      </c>
      <c r="BE1396" s="3">
        <v>0</v>
      </c>
    </row>
    <row r="1397" spans="1:57" x14ac:dyDescent="0.45">
      <c r="A1397" t="s">
        <v>20005</v>
      </c>
      <c r="B1397" s="7">
        <v>8.6430423509075192E-5</v>
      </c>
      <c r="C1397" s="6">
        <v>1</v>
      </c>
      <c r="D1397" s="3">
        <v>0</v>
      </c>
      <c r="E1397" s="3">
        <v>0</v>
      </c>
      <c r="F1397" s="3">
        <v>0</v>
      </c>
      <c r="G1397" s="3">
        <v>0</v>
      </c>
      <c r="H1397" s="3">
        <v>0</v>
      </c>
      <c r="I1397" s="3">
        <v>0</v>
      </c>
      <c r="J1397" s="3">
        <v>0</v>
      </c>
      <c r="K1397" s="3">
        <v>0</v>
      </c>
      <c r="L1397" s="3">
        <v>0</v>
      </c>
      <c r="M1397" s="3">
        <v>0</v>
      </c>
      <c r="N1397" s="3">
        <v>0</v>
      </c>
      <c r="O1397" s="3">
        <v>0</v>
      </c>
      <c r="P1397" s="3">
        <v>0</v>
      </c>
      <c r="Q1397" s="3">
        <v>0</v>
      </c>
      <c r="R1397" s="3">
        <v>0</v>
      </c>
      <c r="S1397" s="3">
        <v>0</v>
      </c>
      <c r="T1397" s="3">
        <v>0</v>
      </c>
      <c r="U1397" s="3">
        <v>0</v>
      </c>
      <c r="V1397" s="3">
        <v>0</v>
      </c>
      <c r="W1397" s="3">
        <v>0</v>
      </c>
      <c r="X1397" s="3">
        <v>0</v>
      </c>
      <c r="Y1397" s="3">
        <v>0</v>
      </c>
      <c r="Z1397" s="3">
        <v>0</v>
      </c>
      <c r="AA1397" s="3">
        <v>0</v>
      </c>
      <c r="AB1397" s="3">
        <v>0</v>
      </c>
      <c r="AC1397" s="3">
        <v>0</v>
      </c>
      <c r="AD1397" s="3">
        <v>0</v>
      </c>
      <c r="AE1397" s="3">
        <v>0</v>
      </c>
      <c r="AF1397" s="3">
        <v>0</v>
      </c>
      <c r="AG1397" s="3">
        <v>0</v>
      </c>
      <c r="AH1397" s="3">
        <v>0</v>
      </c>
      <c r="AI1397" s="3">
        <v>0</v>
      </c>
      <c r="AJ1397" s="3">
        <v>0</v>
      </c>
      <c r="AK1397" s="3">
        <v>0</v>
      </c>
      <c r="AL1397" s="3">
        <v>0</v>
      </c>
      <c r="AM1397" s="3">
        <v>0</v>
      </c>
      <c r="AN1397" s="3">
        <v>0</v>
      </c>
      <c r="AO1397" s="3">
        <v>0</v>
      </c>
      <c r="AP1397" s="3">
        <v>1</v>
      </c>
      <c r="AQ1397" s="3">
        <v>0</v>
      </c>
      <c r="AR1397" s="3">
        <v>0</v>
      </c>
      <c r="AS1397" s="3">
        <v>0</v>
      </c>
      <c r="AT1397" s="3">
        <v>0</v>
      </c>
      <c r="AU1397" s="3">
        <v>0</v>
      </c>
      <c r="AV1397" s="3">
        <v>0</v>
      </c>
      <c r="AW1397" s="3">
        <v>0</v>
      </c>
      <c r="AX1397" s="3">
        <v>0</v>
      </c>
      <c r="AY1397" s="3">
        <v>0</v>
      </c>
      <c r="AZ1397" s="3">
        <v>0</v>
      </c>
      <c r="BA1397" s="3">
        <v>0</v>
      </c>
      <c r="BB1397" s="3">
        <v>0</v>
      </c>
      <c r="BC1397" s="3">
        <v>0</v>
      </c>
      <c r="BD1397" s="3">
        <v>0</v>
      </c>
      <c r="BE1397" s="3">
        <v>0</v>
      </c>
    </row>
    <row r="1398" spans="1:57" x14ac:dyDescent="0.45">
      <c r="A1398" t="s">
        <v>19343</v>
      </c>
      <c r="B1398" s="7">
        <v>8.6430423509075192E-5</v>
      </c>
      <c r="C1398" s="6">
        <v>1</v>
      </c>
      <c r="D1398" s="3">
        <v>0</v>
      </c>
      <c r="E1398" s="3">
        <v>0</v>
      </c>
      <c r="F1398" s="3">
        <v>0</v>
      </c>
      <c r="G1398" s="3">
        <v>0</v>
      </c>
      <c r="H1398" s="3">
        <v>0</v>
      </c>
      <c r="I1398" s="3">
        <v>0</v>
      </c>
      <c r="J1398" s="3">
        <v>0</v>
      </c>
      <c r="K1398" s="3">
        <v>0</v>
      </c>
      <c r="L1398" s="3">
        <v>0</v>
      </c>
      <c r="M1398" s="3">
        <v>0</v>
      </c>
      <c r="N1398" s="3">
        <v>0</v>
      </c>
      <c r="O1398" s="3">
        <v>0</v>
      </c>
      <c r="P1398" s="3">
        <v>0</v>
      </c>
      <c r="Q1398" s="3">
        <v>0</v>
      </c>
      <c r="R1398" s="3">
        <v>0</v>
      </c>
      <c r="S1398" s="3">
        <v>0</v>
      </c>
      <c r="T1398" s="3">
        <v>0</v>
      </c>
      <c r="U1398" s="3">
        <v>0</v>
      </c>
      <c r="V1398" s="3">
        <v>0</v>
      </c>
      <c r="W1398" s="3">
        <v>0</v>
      </c>
      <c r="X1398" s="3">
        <v>0</v>
      </c>
      <c r="Y1398" s="3">
        <v>0</v>
      </c>
      <c r="Z1398" s="3">
        <v>0</v>
      </c>
      <c r="AA1398" s="3">
        <v>0</v>
      </c>
      <c r="AB1398" s="3">
        <v>0</v>
      </c>
      <c r="AC1398" s="3">
        <v>0</v>
      </c>
      <c r="AD1398" s="3">
        <v>0</v>
      </c>
      <c r="AE1398" s="3">
        <v>0</v>
      </c>
      <c r="AF1398" s="3">
        <v>0</v>
      </c>
      <c r="AG1398" s="3">
        <v>0</v>
      </c>
      <c r="AH1398" s="3">
        <v>0</v>
      </c>
      <c r="AI1398" s="3">
        <v>0</v>
      </c>
      <c r="AJ1398" s="3">
        <v>0</v>
      </c>
      <c r="AK1398" s="3">
        <v>0</v>
      </c>
      <c r="AL1398" s="3">
        <v>0</v>
      </c>
      <c r="AM1398" s="3">
        <v>0</v>
      </c>
      <c r="AN1398" s="3">
        <v>0</v>
      </c>
      <c r="AO1398" s="3">
        <v>1</v>
      </c>
      <c r="AP1398" s="3">
        <v>0</v>
      </c>
      <c r="AQ1398" s="3">
        <v>0</v>
      </c>
      <c r="AR1398" s="3">
        <v>0</v>
      </c>
      <c r="AS1398" s="3">
        <v>0</v>
      </c>
      <c r="AT1398" s="3">
        <v>0</v>
      </c>
      <c r="AU1398" s="3">
        <v>0</v>
      </c>
      <c r="AV1398" s="3">
        <v>0</v>
      </c>
      <c r="AW1398" s="3">
        <v>0</v>
      </c>
      <c r="AX1398" s="3">
        <v>0</v>
      </c>
      <c r="AY1398" s="3">
        <v>0</v>
      </c>
      <c r="AZ1398" s="3">
        <v>0</v>
      </c>
      <c r="BA1398" s="3">
        <v>0</v>
      </c>
      <c r="BB1398" s="3">
        <v>0</v>
      </c>
      <c r="BC1398" s="3">
        <v>0</v>
      </c>
      <c r="BD1398" s="3">
        <v>0</v>
      </c>
      <c r="BE1398" s="3">
        <v>0</v>
      </c>
    </row>
    <row r="1399" spans="1:57" x14ac:dyDescent="0.45">
      <c r="A1399" t="s">
        <v>19139</v>
      </c>
      <c r="B1399" s="7">
        <v>8.6430423509075192E-5</v>
      </c>
      <c r="C1399" s="6">
        <v>1</v>
      </c>
      <c r="D1399" s="3">
        <v>0</v>
      </c>
      <c r="E1399" s="3">
        <v>0</v>
      </c>
      <c r="F1399" s="3">
        <v>0</v>
      </c>
      <c r="G1399" s="3">
        <v>0</v>
      </c>
      <c r="H1399" s="3">
        <v>0</v>
      </c>
      <c r="I1399" s="3">
        <v>0</v>
      </c>
      <c r="J1399" s="3">
        <v>0</v>
      </c>
      <c r="K1399" s="3">
        <v>0</v>
      </c>
      <c r="L1399" s="3">
        <v>0</v>
      </c>
      <c r="M1399" s="3">
        <v>0</v>
      </c>
      <c r="N1399" s="3">
        <v>0</v>
      </c>
      <c r="O1399" s="3">
        <v>0</v>
      </c>
      <c r="P1399" s="3">
        <v>0</v>
      </c>
      <c r="Q1399" s="3">
        <v>0</v>
      </c>
      <c r="R1399" s="3">
        <v>0</v>
      </c>
      <c r="S1399" s="3">
        <v>0</v>
      </c>
      <c r="T1399" s="3">
        <v>0</v>
      </c>
      <c r="U1399" s="3">
        <v>0</v>
      </c>
      <c r="V1399" s="3">
        <v>0</v>
      </c>
      <c r="W1399" s="3">
        <v>0</v>
      </c>
      <c r="X1399" s="3">
        <v>0</v>
      </c>
      <c r="Y1399" s="3">
        <v>0</v>
      </c>
      <c r="Z1399" s="3">
        <v>0</v>
      </c>
      <c r="AA1399" s="3">
        <v>0</v>
      </c>
      <c r="AB1399" s="3">
        <v>0</v>
      </c>
      <c r="AC1399" s="3">
        <v>0</v>
      </c>
      <c r="AD1399" s="3">
        <v>0</v>
      </c>
      <c r="AE1399" s="3">
        <v>0</v>
      </c>
      <c r="AF1399" s="3">
        <v>0</v>
      </c>
      <c r="AG1399" s="3">
        <v>0</v>
      </c>
      <c r="AH1399" s="3">
        <v>0</v>
      </c>
      <c r="AI1399" s="3">
        <v>0</v>
      </c>
      <c r="AJ1399" s="3">
        <v>0</v>
      </c>
      <c r="AK1399" s="3">
        <v>0</v>
      </c>
      <c r="AL1399" s="3">
        <v>0</v>
      </c>
      <c r="AM1399" s="3">
        <v>0</v>
      </c>
      <c r="AN1399" s="3">
        <v>0</v>
      </c>
      <c r="AO1399" s="3">
        <v>0</v>
      </c>
      <c r="AP1399" s="3">
        <v>0</v>
      </c>
      <c r="AQ1399" s="3">
        <v>1</v>
      </c>
      <c r="AR1399" s="3">
        <v>0</v>
      </c>
      <c r="AS1399" s="3">
        <v>0</v>
      </c>
      <c r="AT1399" s="3">
        <v>0</v>
      </c>
      <c r="AU1399" s="3">
        <v>0</v>
      </c>
      <c r="AV1399" s="3">
        <v>0</v>
      </c>
      <c r="AW1399" s="3">
        <v>0</v>
      </c>
      <c r="AX1399" s="3">
        <v>0</v>
      </c>
      <c r="AY1399" s="3">
        <v>0</v>
      </c>
      <c r="AZ1399" s="3">
        <v>0</v>
      </c>
      <c r="BA1399" s="3">
        <v>0</v>
      </c>
      <c r="BB1399" s="3">
        <v>0</v>
      </c>
      <c r="BC1399" s="3">
        <v>0</v>
      </c>
      <c r="BD1399" s="3">
        <v>0</v>
      </c>
      <c r="BE1399" s="3">
        <v>0</v>
      </c>
    </row>
    <row r="1400" spans="1:57" x14ac:dyDescent="0.45">
      <c r="A1400" t="s">
        <v>20116</v>
      </c>
      <c r="B1400" s="7">
        <v>8.6430423509075192E-5</v>
      </c>
      <c r="C1400" s="6">
        <v>1</v>
      </c>
      <c r="D1400" s="3">
        <v>0</v>
      </c>
      <c r="E1400" s="3">
        <v>0</v>
      </c>
      <c r="F1400" s="3">
        <v>0</v>
      </c>
      <c r="G1400" s="3">
        <v>0</v>
      </c>
      <c r="H1400" s="3">
        <v>0</v>
      </c>
      <c r="I1400" s="3">
        <v>0</v>
      </c>
      <c r="J1400" s="3">
        <v>0</v>
      </c>
      <c r="K1400" s="3">
        <v>0</v>
      </c>
      <c r="L1400" s="3">
        <v>0</v>
      </c>
      <c r="M1400" s="3">
        <v>0</v>
      </c>
      <c r="N1400" s="3">
        <v>0</v>
      </c>
      <c r="O1400" s="3">
        <v>0</v>
      </c>
      <c r="P1400" s="3">
        <v>0</v>
      </c>
      <c r="Q1400" s="3">
        <v>0</v>
      </c>
      <c r="R1400" s="3">
        <v>0</v>
      </c>
      <c r="S1400" s="3">
        <v>0</v>
      </c>
      <c r="T1400" s="3">
        <v>0</v>
      </c>
      <c r="U1400" s="3">
        <v>0</v>
      </c>
      <c r="V1400" s="3">
        <v>0</v>
      </c>
      <c r="W1400" s="3">
        <v>0</v>
      </c>
      <c r="X1400" s="3">
        <v>0</v>
      </c>
      <c r="Y1400" s="3">
        <v>0</v>
      </c>
      <c r="Z1400" s="3">
        <v>0</v>
      </c>
      <c r="AA1400" s="3">
        <v>0</v>
      </c>
      <c r="AB1400" s="3">
        <v>0</v>
      </c>
      <c r="AC1400" s="3">
        <v>0</v>
      </c>
      <c r="AD1400" s="3">
        <v>0</v>
      </c>
      <c r="AE1400" s="3">
        <v>0</v>
      </c>
      <c r="AF1400" s="3">
        <v>0</v>
      </c>
      <c r="AG1400" s="3">
        <v>0</v>
      </c>
      <c r="AH1400" s="3">
        <v>0</v>
      </c>
      <c r="AI1400" s="3">
        <v>0</v>
      </c>
      <c r="AJ1400" s="3">
        <v>0</v>
      </c>
      <c r="AK1400" s="3">
        <v>0</v>
      </c>
      <c r="AL1400" s="3">
        <v>0</v>
      </c>
      <c r="AM1400" s="3">
        <v>0</v>
      </c>
      <c r="AN1400" s="3">
        <v>0</v>
      </c>
      <c r="AO1400" s="3">
        <v>0</v>
      </c>
      <c r="AP1400" s="3">
        <v>0</v>
      </c>
      <c r="AQ1400" s="3">
        <v>1</v>
      </c>
      <c r="AR1400" s="3">
        <v>0</v>
      </c>
      <c r="AS1400" s="3">
        <v>0</v>
      </c>
      <c r="AT1400" s="3">
        <v>0</v>
      </c>
      <c r="AU1400" s="3">
        <v>0</v>
      </c>
      <c r="AV1400" s="3">
        <v>0</v>
      </c>
      <c r="AW1400" s="3">
        <v>0</v>
      </c>
      <c r="AX1400" s="3">
        <v>0</v>
      </c>
      <c r="AY1400" s="3">
        <v>0</v>
      </c>
      <c r="AZ1400" s="3">
        <v>0</v>
      </c>
      <c r="BA1400" s="3">
        <v>0</v>
      </c>
      <c r="BB1400" s="3">
        <v>0</v>
      </c>
      <c r="BC1400" s="3">
        <v>0</v>
      </c>
      <c r="BD1400" s="3">
        <v>0</v>
      </c>
      <c r="BE1400" s="3">
        <v>0</v>
      </c>
    </row>
    <row r="1401" spans="1:57" x14ac:dyDescent="0.45">
      <c r="A1401" t="s">
        <v>19942</v>
      </c>
      <c r="B1401" s="7">
        <v>8.6430423509075192E-5</v>
      </c>
      <c r="C1401" s="6">
        <v>1</v>
      </c>
      <c r="D1401" s="3">
        <v>0</v>
      </c>
      <c r="E1401" s="3">
        <v>0</v>
      </c>
      <c r="F1401" s="3">
        <v>0</v>
      </c>
      <c r="G1401" s="3">
        <v>0</v>
      </c>
      <c r="H1401" s="3">
        <v>0</v>
      </c>
      <c r="I1401" s="3">
        <v>0</v>
      </c>
      <c r="J1401" s="3">
        <v>0</v>
      </c>
      <c r="K1401" s="3">
        <v>0</v>
      </c>
      <c r="L1401" s="3">
        <v>0</v>
      </c>
      <c r="M1401" s="3">
        <v>0</v>
      </c>
      <c r="N1401" s="3">
        <v>0</v>
      </c>
      <c r="O1401" s="3">
        <v>0</v>
      </c>
      <c r="P1401" s="3">
        <v>0</v>
      </c>
      <c r="Q1401" s="3">
        <v>0</v>
      </c>
      <c r="R1401" s="3">
        <v>0</v>
      </c>
      <c r="S1401" s="3">
        <v>0</v>
      </c>
      <c r="T1401" s="3">
        <v>0</v>
      </c>
      <c r="U1401" s="3">
        <v>0</v>
      </c>
      <c r="V1401" s="3">
        <v>0</v>
      </c>
      <c r="W1401" s="3">
        <v>0</v>
      </c>
      <c r="X1401" s="3">
        <v>0</v>
      </c>
      <c r="Y1401" s="3">
        <v>0</v>
      </c>
      <c r="Z1401" s="3">
        <v>0</v>
      </c>
      <c r="AA1401" s="3">
        <v>0</v>
      </c>
      <c r="AB1401" s="3">
        <v>0</v>
      </c>
      <c r="AC1401" s="3">
        <v>0</v>
      </c>
      <c r="AD1401" s="3">
        <v>0</v>
      </c>
      <c r="AE1401" s="3">
        <v>0</v>
      </c>
      <c r="AF1401" s="3">
        <v>0</v>
      </c>
      <c r="AG1401" s="3">
        <v>0</v>
      </c>
      <c r="AH1401" s="3">
        <v>0</v>
      </c>
      <c r="AI1401" s="3">
        <v>0</v>
      </c>
      <c r="AJ1401" s="3">
        <v>0</v>
      </c>
      <c r="AK1401" s="3">
        <v>0</v>
      </c>
      <c r="AL1401" s="3">
        <v>0</v>
      </c>
      <c r="AM1401" s="3">
        <v>0</v>
      </c>
      <c r="AN1401" s="3">
        <v>0</v>
      </c>
      <c r="AO1401" s="3">
        <v>0</v>
      </c>
      <c r="AP1401" s="3">
        <v>1</v>
      </c>
      <c r="AQ1401" s="3">
        <v>0</v>
      </c>
      <c r="AR1401" s="3">
        <v>0</v>
      </c>
      <c r="AS1401" s="3">
        <v>0</v>
      </c>
      <c r="AT1401" s="3">
        <v>0</v>
      </c>
      <c r="AU1401" s="3">
        <v>0</v>
      </c>
      <c r="AV1401" s="3">
        <v>0</v>
      </c>
      <c r="AW1401" s="3">
        <v>0</v>
      </c>
      <c r="AX1401" s="3">
        <v>0</v>
      </c>
      <c r="AY1401" s="3">
        <v>0</v>
      </c>
      <c r="AZ1401" s="3">
        <v>0</v>
      </c>
      <c r="BA1401" s="3">
        <v>0</v>
      </c>
      <c r="BB1401" s="3">
        <v>0</v>
      </c>
      <c r="BC1401" s="3">
        <v>0</v>
      </c>
      <c r="BD1401" s="3">
        <v>0</v>
      </c>
      <c r="BE1401" s="3">
        <v>0</v>
      </c>
    </row>
    <row r="1402" spans="1:57" x14ac:dyDescent="0.45">
      <c r="A1402" t="s">
        <v>19119</v>
      </c>
      <c r="B1402" s="7">
        <v>8.6430423509075192E-5</v>
      </c>
      <c r="C1402" s="6">
        <v>1</v>
      </c>
      <c r="D1402" s="3">
        <v>0</v>
      </c>
      <c r="E1402" s="3">
        <v>0</v>
      </c>
      <c r="F1402" s="3">
        <v>0</v>
      </c>
      <c r="G1402" s="3">
        <v>0</v>
      </c>
      <c r="H1402" s="3">
        <v>0</v>
      </c>
      <c r="I1402" s="3">
        <v>0</v>
      </c>
      <c r="J1402" s="3">
        <v>0</v>
      </c>
      <c r="K1402" s="3">
        <v>0</v>
      </c>
      <c r="L1402" s="3">
        <v>0</v>
      </c>
      <c r="M1402" s="3">
        <v>0</v>
      </c>
      <c r="N1402" s="3">
        <v>0</v>
      </c>
      <c r="O1402" s="3">
        <v>0</v>
      </c>
      <c r="P1402" s="3">
        <v>0</v>
      </c>
      <c r="Q1402" s="3">
        <v>0</v>
      </c>
      <c r="R1402" s="3">
        <v>0</v>
      </c>
      <c r="S1402" s="3">
        <v>0</v>
      </c>
      <c r="T1402" s="3">
        <v>0</v>
      </c>
      <c r="U1402" s="3">
        <v>0</v>
      </c>
      <c r="V1402" s="3">
        <v>0</v>
      </c>
      <c r="W1402" s="3">
        <v>0</v>
      </c>
      <c r="X1402" s="3">
        <v>0</v>
      </c>
      <c r="Y1402" s="3">
        <v>0</v>
      </c>
      <c r="Z1402" s="3">
        <v>0</v>
      </c>
      <c r="AA1402" s="3">
        <v>0</v>
      </c>
      <c r="AB1402" s="3">
        <v>0</v>
      </c>
      <c r="AC1402" s="3">
        <v>0</v>
      </c>
      <c r="AD1402" s="3">
        <v>0</v>
      </c>
      <c r="AE1402" s="3">
        <v>0</v>
      </c>
      <c r="AF1402" s="3">
        <v>0</v>
      </c>
      <c r="AG1402" s="3">
        <v>0</v>
      </c>
      <c r="AH1402" s="3">
        <v>0</v>
      </c>
      <c r="AI1402" s="3">
        <v>0</v>
      </c>
      <c r="AJ1402" s="3">
        <v>0</v>
      </c>
      <c r="AK1402" s="3">
        <v>0</v>
      </c>
      <c r="AL1402" s="3">
        <v>0</v>
      </c>
      <c r="AM1402" s="3">
        <v>0</v>
      </c>
      <c r="AN1402" s="3">
        <v>0</v>
      </c>
      <c r="AO1402" s="3">
        <v>0</v>
      </c>
      <c r="AP1402" s="3">
        <v>0</v>
      </c>
      <c r="AQ1402" s="3">
        <v>1</v>
      </c>
      <c r="AR1402" s="3">
        <v>0</v>
      </c>
      <c r="AS1402" s="3">
        <v>0</v>
      </c>
      <c r="AT1402" s="3">
        <v>0</v>
      </c>
      <c r="AU1402" s="3">
        <v>0</v>
      </c>
      <c r="AV1402" s="3">
        <v>0</v>
      </c>
      <c r="AW1402" s="3">
        <v>0</v>
      </c>
      <c r="AX1402" s="3">
        <v>0</v>
      </c>
      <c r="AY1402" s="3">
        <v>0</v>
      </c>
      <c r="AZ1402" s="3">
        <v>0</v>
      </c>
      <c r="BA1402" s="3">
        <v>0</v>
      </c>
      <c r="BB1402" s="3">
        <v>0</v>
      </c>
      <c r="BC1402" s="3">
        <v>0</v>
      </c>
      <c r="BD1402" s="3">
        <v>0</v>
      </c>
      <c r="BE1402" s="3">
        <v>0</v>
      </c>
    </row>
    <row r="1403" spans="1:57" x14ac:dyDescent="0.45">
      <c r="A1403" t="s">
        <v>20239</v>
      </c>
      <c r="B1403" s="7">
        <v>8.6430423509075192E-5</v>
      </c>
      <c r="C1403" s="6">
        <v>1</v>
      </c>
      <c r="D1403" s="3">
        <v>0</v>
      </c>
      <c r="E1403" s="3">
        <v>0</v>
      </c>
      <c r="F1403" s="3">
        <v>0</v>
      </c>
      <c r="G1403" s="3">
        <v>0</v>
      </c>
      <c r="H1403" s="3">
        <v>0</v>
      </c>
      <c r="I1403" s="3">
        <v>0</v>
      </c>
      <c r="J1403" s="3">
        <v>0</v>
      </c>
      <c r="K1403" s="3">
        <v>0</v>
      </c>
      <c r="L1403" s="3">
        <v>0</v>
      </c>
      <c r="M1403" s="3">
        <v>0</v>
      </c>
      <c r="N1403" s="3">
        <v>0</v>
      </c>
      <c r="O1403" s="3">
        <v>0</v>
      </c>
      <c r="P1403" s="3">
        <v>0</v>
      </c>
      <c r="Q1403" s="3">
        <v>0</v>
      </c>
      <c r="R1403" s="3">
        <v>0</v>
      </c>
      <c r="S1403" s="3">
        <v>0</v>
      </c>
      <c r="T1403" s="3">
        <v>0</v>
      </c>
      <c r="U1403" s="3">
        <v>0</v>
      </c>
      <c r="V1403" s="3">
        <v>0</v>
      </c>
      <c r="W1403" s="3">
        <v>0</v>
      </c>
      <c r="X1403" s="3">
        <v>0</v>
      </c>
      <c r="Y1403" s="3">
        <v>0</v>
      </c>
      <c r="Z1403" s="3">
        <v>0</v>
      </c>
      <c r="AA1403" s="3">
        <v>0</v>
      </c>
      <c r="AB1403" s="3">
        <v>0</v>
      </c>
      <c r="AC1403" s="3">
        <v>0</v>
      </c>
      <c r="AD1403" s="3">
        <v>0</v>
      </c>
      <c r="AE1403" s="3">
        <v>0</v>
      </c>
      <c r="AF1403" s="3">
        <v>0</v>
      </c>
      <c r="AG1403" s="3">
        <v>0</v>
      </c>
      <c r="AH1403" s="3">
        <v>0</v>
      </c>
      <c r="AI1403" s="3">
        <v>0</v>
      </c>
      <c r="AJ1403" s="3">
        <v>0</v>
      </c>
      <c r="AK1403" s="3">
        <v>0</v>
      </c>
      <c r="AL1403" s="3">
        <v>0</v>
      </c>
      <c r="AM1403" s="3">
        <v>0</v>
      </c>
      <c r="AN1403" s="3">
        <v>0</v>
      </c>
      <c r="AO1403" s="3">
        <v>0</v>
      </c>
      <c r="AP1403" s="3">
        <v>0</v>
      </c>
      <c r="AQ1403" s="3">
        <v>0</v>
      </c>
      <c r="AR1403" s="3">
        <v>1</v>
      </c>
      <c r="AS1403" s="3">
        <v>0</v>
      </c>
      <c r="AT1403" s="3">
        <v>0</v>
      </c>
      <c r="AU1403" s="3">
        <v>0</v>
      </c>
      <c r="AV1403" s="3">
        <v>0</v>
      </c>
      <c r="AW1403" s="3">
        <v>0</v>
      </c>
      <c r="AX1403" s="3">
        <v>0</v>
      </c>
      <c r="AY1403" s="3">
        <v>0</v>
      </c>
      <c r="AZ1403" s="3">
        <v>0</v>
      </c>
      <c r="BA1403" s="3">
        <v>0</v>
      </c>
      <c r="BB1403" s="3">
        <v>0</v>
      </c>
      <c r="BC1403" s="3">
        <v>0</v>
      </c>
      <c r="BD1403" s="3">
        <v>0</v>
      </c>
      <c r="BE1403" s="3">
        <v>0</v>
      </c>
    </row>
    <row r="1404" spans="1:57" x14ac:dyDescent="0.45">
      <c r="A1404" t="s">
        <v>19202</v>
      </c>
      <c r="B1404" s="7">
        <v>8.6430423509075192E-5</v>
      </c>
      <c r="C1404" s="6">
        <v>1</v>
      </c>
      <c r="D1404" s="3">
        <v>0</v>
      </c>
      <c r="E1404" s="3">
        <v>0</v>
      </c>
      <c r="F1404" s="3">
        <v>0</v>
      </c>
      <c r="G1404" s="3">
        <v>0</v>
      </c>
      <c r="H1404" s="3">
        <v>0</v>
      </c>
      <c r="I1404" s="3">
        <v>0</v>
      </c>
      <c r="J1404" s="3">
        <v>0</v>
      </c>
      <c r="K1404" s="3">
        <v>0</v>
      </c>
      <c r="L1404" s="3">
        <v>0</v>
      </c>
      <c r="M1404" s="3">
        <v>0</v>
      </c>
      <c r="N1404" s="3">
        <v>0</v>
      </c>
      <c r="O1404" s="3">
        <v>0</v>
      </c>
      <c r="P1404" s="3">
        <v>0</v>
      </c>
      <c r="Q1404" s="3">
        <v>0</v>
      </c>
      <c r="R1404" s="3">
        <v>0</v>
      </c>
      <c r="S1404" s="3">
        <v>0</v>
      </c>
      <c r="T1404" s="3">
        <v>0</v>
      </c>
      <c r="U1404" s="3">
        <v>0</v>
      </c>
      <c r="V1404" s="3">
        <v>0</v>
      </c>
      <c r="W1404" s="3">
        <v>0</v>
      </c>
      <c r="X1404" s="3">
        <v>0</v>
      </c>
      <c r="Y1404" s="3">
        <v>0</v>
      </c>
      <c r="Z1404" s="3">
        <v>0</v>
      </c>
      <c r="AA1404" s="3">
        <v>0</v>
      </c>
      <c r="AB1404" s="3">
        <v>0</v>
      </c>
      <c r="AC1404" s="3">
        <v>0</v>
      </c>
      <c r="AD1404" s="3">
        <v>0</v>
      </c>
      <c r="AE1404" s="3">
        <v>0</v>
      </c>
      <c r="AF1404" s="3">
        <v>0</v>
      </c>
      <c r="AG1404" s="3">
        <v>0</v>
      </c>
      <c r="AH1404" s="3">
        <v>0</v>
      </c>
      <c r="AI1404" s="3">
        <v>0</v>
      </c>
      <c r="AJ1404" s="3">
        <v>0</v>
      </c>
      <c r="AK1404" s="3">
        <v>0</v>
      </c>
      <c r="AL1404" s="3">
        <v>0</v>
      </c>
      <c r="AM1404" s="3">
        <v>0</v>
      </c>
      <c r="AN1404" s="3">
        <v>0</v>
      </c>
      <c r="AO1404" s="3">
        <v>0</v>
      </c>
      <c r="AP1404" s="3">
        <v>0</v>
      </c>
      <c r="AQ1404" s="3">
        <v>0</v>
      </c>
      <c r="AR1404" s="3">
        <v>0</v>
      </c>
      <c r="AS1404" s="3">
        <v>1</v>
      </c>
      <c r="AT1404" s="3">
        <v>0</v>
      </c>
      <c r="AU1404" s="3">
        <v>0</v>
      </c>
      <c r="AV1404" s="3">
        <v>0</v>
      </c>
      <c r="AW1404" s="3">
        <v>0</v>
      </c>
      <c r="AX1404" s="3">
        <v>0</v>
      </c>
      <c r="AY1404" s="3">
        <v>0</v>
      </c>
      <c r="AZ1404" s="3">
        <v>0</v>
      </c>
      <c r="BA1404" s="3">
        <v>0</v>
      </c>
      <c r="BB1404" s="3">
        <v>0</v>
      </c>
      <c r="BC1404" s="3">
        <v>0</v>
      </c>
      <c r="BD1404" s="3">
        <v>0</v>
      </c>
      <c r="BE1404" s="3">
        <v>0</v>
      </c>
    </row>
    <row r="1405" spans="1:57" x14ac:dyDescent="0.45">
      <c r="A1405" t="s">
        <v>19049</v>
      </c>
      <c r="B1405" s="7">
        <v>8.6430423509075192E-5</v>
      </c>
      <c r="C1405" s="6">
        <v>1</v>
      </c>
      <c r="D1405" s="3">
        <v>0</v>
      </c>
      <c r="E1405" s="3">
        <v>0</v>
      </c>
      <c r="F1405" s="3">
        <v>0</v>
      </c>
      <c r="G1405" s="3">
        <v>0</v>
      </c>
      <c r="H1405" s="3">
        <v>0</v>
      </c>
      <c r="I1405" s="3">
        <v>0</v>
      </c>
      <c r="J1405" s="3">
        <v>0</v>
      </c>
      <c r="K1405" s="3">
        <v>0</v>
      </c>
      <c r="L1405" s="3">
        <v>0</v>
      </c>
      <c r="M1405" s="3">
        <v>0</v>
      </c>
      <c r="N1405" s="3">
        <v>0</v>
      </c>
      <c r="O1405" s="3">
        <v>0</v>
      </c>
      <c r="P1405" s="3">
        <v>0</v>
      </c>
      <c r="Q1405" s="3">
        <v>0</v>
      </c>
      <c r="R1405" s="3">
        <v>0</v>
      </c>
      <c r="S1405" s="3">
        <v>0</v>
      </c>
      <c r="T1405" s="3">
        <v>0</v>
      </c>
      <c r="U1405" s="3">
        <v>0</v>
      </c>
      <c r="V1405" s="3">
        <v>0</v>
      </c>
      <c r="W1405" s="3">
        <v>0</v>
      </c>
      <c r="X1405" s="3">
        <v>0</v>
      </c>
      <c r="Y1405" s="3">
        <v>0</v>
      </c>
      <c r="Z1405" s="3">
        <v>0</v>
      </c>
      <c r="AA1405" s="3">
        <v>0</v>
      </c>
      <c r="AB1405" s="3">
        <v>0</v>
      </c>
      <c r="AC1405" s="3">
        <v>0</v>
      </c>
      <c r="AD1405" s="3">
        <v>0</v>
      </c>
      <c r="AE1405" s="3">
        <v>0</v>
      </c>
      <c r="AF1405" s="3">
        <v>0</v>
      </c>
      <c r="AG1405" s="3">
        <v>0</v>
      </c>
      <c r="AH1405" s="3">
        <v>0</v>
      </c>
      <c r="AI1405" s="3">
        <v>0</v>
      </c>
      <c r="AJ1405" s="3">
        <v>0</v>
      </c>
      <c r="AK1405" s="3">
        <v>0</v>
      </c>
      <c r="AL1405" s="3">
        <v>0</v>
      </c>
      <c r="AM1405" s="3">
        <v>0</v>
      </c>
      <c r="AN1405" s="3">
        <v>0</v>
      </c>
      <c r="AO1405" s="3">
        <v>1</v>
      </c>
      <c r="AP1405" s="3">
        <v>0</v>
      </c>
      <c r="AQ1405" s="3">
        <v>0</v>
      </c>
      <c r="AR1405" s="3">
        <v>0</v>
      </c>
      <c r="AS1405" s="3">
        <v>0</v>
      </c>
      <c r="AT1405" s="3">
        <v>0</v>
      </c>
      <c r="AU1405" s="3">
        <v>0</v>
      </c>
      <c r="AV1405" s="3">
        <v>0</v>
      </c>
      <c r="AW1405" s="3">
        <v>0</v>
      </c>
      <c r="AX1405" s="3">
        <v>0</v>
      </c>
      <c r="AY1405" s="3">
        <v>0</v>
      </c>
      <c r="AZ1405" s="3">
        <v>0</v>
      </c>
      <c r="BA1405" s="3">
        <v>0</v>
      </c>
      <c r="BB1405" s="3">
        <v>0</v>
      </c>
      <c r="BC1405" s="3">
        <v>0</v>
      </c>
      <c r="BD1405" s="3">
        <v>0</v>
      </c>
      <c r="BE1405" s="3">
        <v>0</v>
      </c>
    </row>
    <row r="1406" spans="1:57" x14ac:dyDescent="0.45">
      <c r="A1406" t="s">
        <v>20370</v>
      </c>
      <c r="B1406" s="7">
        <v>8.6430423509075192E-5</v>
      </c>
      <c r="C1406" s="6">
        <v>1</v>
      </c>
      <c r="D1406" s="3">
        <v>0</v>
      </c>
      <c r="E1406" s="3">
        <v>0</v>
      </c>
      <c r="F1406" s="3">
        <v>0</v>
      </c>
      <c r="G1406" s="3">
        <v>0</v>
      </c>
      <c r="H1406" s="3">
        <v>0</v>
      </c>
      <c r="I1406" s="3">
        <v>0</v>
      </c>
      <c r="J1406" s="3">
        <v>0</v>
      </c>
      <c r="K1406" s="3">
        <v>0</v>
      </c>
      <c r="L1406" s="3">
        <v>0</v>
      </c>
      <c r="M1406" s="3">
        <v>0</v>
      </c>
      <c r="N1406" s="3">
        <v>0</v>
      </c>
      <c r="O1406" s="3">
        <v>0</v>
      </c>
      <c r="P1406" s="3">
        <v>0</v>
      </c>
      <c r="Q1406" s="3">
        <v>0</v>
      </c>
      <c r="R1406" s="3">
        <v>0</v>
      </c>
      <c r="S1406" s="3">
        <v>0</v>
      </c>
      <c r="T1406" s="3">
        <v>0</v>
      </c>
      <c r="U1406" s="3">
        <v>0</v>
      </c>
      <c r="V1406" s="3">
        <v>0</v>
      </c>
      <c r="W1406" s="3">
        <v>0</v>
      </c>
      <c r="X1406" s="3">
        <v>0</v>
      </c>
      <c r="Y1406" s="3">
        <v>0</v>
      </c>
      <c r="Z1406" s="3">
        <v>0</v>
      </c>
      <c r="AA1406" s="3">
        <v>0</v>
      </c>
      <c r="AB1406" s="3">
        <v>0</v>
      </c>
      <c r="AC1406" s="3">
        <v>0</v>
      </c>
      <c r="AD1406" s="3">
        <v>0</v>
      </c>
      <c r="AE1406" s="3">
        <v>0</v>
      </c>
      <c r="AF1406" s="3">
        <v>0</v>
      </c>
      <c r="AG1406" s="3">
        <v>0</v>
      </c>
      <c r="AH1406" s="3">
        <v>0</v>
      </c>
      <c r="AI1406" s="3">
        <v>0</v>
      </c>
      <c r="AJ1406" s="3">
        <v>0</v>
      </c>
      <c r="AK1406" s="3">
        <v>0</v>
      </c>
      <c r="AL1406" s="3">
        <v>0</v>
      </c>
      <c r="AM1406" s="3">
        <v>0</v>
      </c>
      <c r="AN1406" s="3">
        <v>0</v>
      </c>
      <c r="AO1406" s="3">
        <v>0</v>
      </c>
      <c r="AP1406" s="3">
        <v>0</v>
      </c>
      <c r="AQ1406" s="3">
        <v>0</v>
      </c>
      <c r="AR1406" s="3">
        <v>0</v>
      </c>
      <c r="AS1406" s="3">
        <v>1</v>
      </c>
      <c r="AT1406" s="3">
        <v>0</v>
      </c>
      <c r="AU1406" s="3">
        <v>0</v>
      </c>
      <c r="AV1406" s="3">
        <v>0</v>
      </c>
      <c r="AW1406" s="3">
        <v>0</v>
      </c>
      <c r="AX1406" s="3">
        <v>0</v>
      </c>
      <c r="AY1406" s="3">
        <v>0</v>
      </c>
      <c r="AZ1406" s="3">
        <v>0</v>
      </c>
      <c r="BA1406" s="3">
        <v>0</v>
      </c>
      <c r="BB1406" s="3">
        <v>0</v>
      </c>
      <c r="BC1406" s="3">
        <v>0</v>
      </c>
      <c r="BD1406" s="3">
        <v>0</v>
      </c>
      <c r="BE1406" s="3">
        <v>0</v>
      </c>
    </row>
    <row r="1407" spans="1:57" x14ac:dyDescent="0.45">
      <c r="A1407" t="s">
        <v>20362</v>
      </c>
      <c r="B1407" s="7">
        <v>8.6430423509075192E-5</v>
      </c>
      <c r="C1407" s="6">
        <v>1</v>
      </c>
      <c r="D1407" s="3">
        <v>0</v>
      </c>
      <c r="E1407" s="3">
        <v>0</v>
      </c>
      <c r="F1407" s="3">
        <v>0</v>
      </c>
      <c r="G1407" s="3">
        <v>0</v>
      </c>
      <c r="H1407" s="3">
        <v>0</v>
      </c>
      <c r="I1407" s="3">
        <v>0</v>
      </c>
      <c r="J1407" s="3">
        <v>0</v>
      </c>
      <c r="K1407" s="3">
        <v>0</v>
      </c>
      <c r="L1407" s="3">
        <v>0</v>
      </c>
      <c r="M1407" s="3">
        <v>0</v>
      </c>
      <c r="N1407" s="3">
        <v>0</v>
      </c>
      <c r="O1407" s="3">
        <v>0</v>
      </c>
      <c r="P1407" s="3">
        <v>0</v>
      </c>
      <c r="Q1407" s="3">
        <v>0</v>
      </c>
      <c r="R1407" s="3">
        <v>0</v>
      </c>
      <c r="S1407" s="3">
        <v>0</v>
      </c>
      <c r="T1407" s="3">
        <v>0</v>
      </c>
      <c r="U1407" s="3">
        <v>0</v>
      </c>
      <c r="V1407" s="3">
        <v>0</v>
      </c>
      <c r="W1407" s="3">
        <v>0</v>
      </c>
      <c r="X1407" s="3">
        <v>0</v>
      </c>
      <c r="Y1407" s="3">
        <v>0</v>
      </c>
      <c r="Z1407" s="3">
        <v>0</v>
      </c>
      <c r="AA1407" s="3">
        <v>0</v>
      </c>
      <c r="AB1407" s="3">
        <v>0</v>
      </c>
      <c r="AC1407" s="3">
        <v>0</v>
      </c>
      <c r="AD1407" s="3">
        <v>0</v>
      </c>
      <c r="AE1407" s="3">
        <v>0</v>
      </c>
      <c r="AF1407" s="3">
        <v>0</v>
      </c>
      <c r="AG1407" s="3">
        <v>0</v>
      </c>
      <c r="AH1407" s="3">
        <v>0</v>
      </c>
      <c r="AI1407" s="3">
        <v>0</v>
      </c>
      <c r="AJ1407" s="3">
        <v>0</v>
      </c>
      <c r="AK1407" s="3">
        <v>0</v>
      </c>
      <c r="AL1407" s="3">
        <v>0</v>
      </c>
      <c r="AM1407" s="3">
        <v>0</v>
      </c>
      <c r="AN1407" s="3">
        <v>0</v>
      </c>
      <c r="AO1407" s="3">
        <v>0</v>
      </c>
      <c r="AP1407" s="3">
        <v>0</v>
      </c>
      <c r="AQ1407" s="3">
        <v>0</v>
      </c>
      <c r="AR1407" s="3">
        <v>0</v>
      </c>
      <c r="AS1407" s="3">
        <v>1</v>
      </c>
      <c r="AT1407" s="3">
        <v>0</v>
      </c>
      <c r="AU1407" s="3">
        <v>0</v>
      </c>
      <c r="AV1407" s="3">
        <v>0</v>
      </c>
      <c r="AW1407" s="3">
        <v>0</v>
      </c>
      <c r="AX1407" s="3">
        <v>0</v>
      </c>
      <c r="AY1407" s="3">
        <v>0</v>
      </c>
      <c r="AZ1407" s="3">
        <v>0</v>
      </c>
      <c r="BA1407" s="3">
        <v>0</v>
      </c>
      <c r="BB1407" s="3">
        <v>0</v>
      </c>
      <c r="BC1407" s="3">
        <v>0</v>
      </c>
      <c r="BD1407" s="3">
        <v>0</v>
      </c>
      <c r="BE1407" s="3">
        <v>0</v>
      </c>
    </row>
    <row r="1408" spans="1:57" x14ac:dyDescent="0.45">
      <c r="A1408" t="s">
        <v>19798</v>
      </c>
      <c r="B1408" s="7">
        <v>8.6430423509075192E-5</v>
      </c>
      <c r="C1408" s="6">
        <v>1</v>
      </c>
      <c r="D1408" s="3">
        <v>0</v>
      </c>
      <c r="E1408" s="3">
        <v>0</v>
      </c>
      <c r="F1408" s="3">
        <v>0</v>
      </c>
      <c r="G1408" s="3">
        <v>0</v>
      </c>
      <c r="H1408" s="3">
        <v>0</v>
      </c>
      <c r="I1408" s="3">
        <v>0</v>
      </c>
      <c r="J1408" s="3">
        <v>0</v>
      </c>
      <c r="K1408" s="3">
        <v>0</v>
      </c>
      <c r="L1408" s="3">
        <v>0</v>
      </c>
      <c r="M1408" s="3">
        <v>0</v>
      </c>
      <c r="N1408" s="3">
        <v>0</v>
      </c>
      <c r="O1408" s="3">
        <v>0</v>
      </c>
      <c r="P1408" s="3">
        <v>0</v>
      </c>
      <c r="Q1408" s="3">
        <v>0</v>
      </c>
      <c r="R1408" s="3">
        <v>0</v>
      </c>
      <c r="S1408" s="3">
        <v>0</v>
      </c>
      <c r="T1408" s="3">
        <v>0</v>
      </c>
      <c r="U1408" s="3">
        <v>0</v>
      </c>
      <c r="V1408" s="3">
        <v>0</v>
      </c>
      <c r="W1408" s="3">
        <v>0</v>
      </c>
      <c r="X1408" s="3">
        <v>0</v>
      </c>
      <c r="Y1408" s="3">
        <v>0</v>
      </c>
      <c r="Z1408" s="3">
        <v>0</v>
      </c>
      <c r="AA1408" s="3">
        <v>0</v>
      </c>
      <c r="AB1408" s="3">
        <v>0</v>
      </c>
      <c r="AC1408" s="3">
        <v>0</v>
      </c>
      <c r="AD1408" s="3">
        <v>0</v>
      </c>
      <c r="AE1408" s="3">
        <v>0</v>
      </c>
      <c r="AF1408" s="3">
        <v>0</v>
      </c>
      <c r="AG1408" s="3">
        <v>0</v>
      </c>
      <c r="AH1408" s="3">
        <v>0</v>
      </c>
      <c r="AI1408" s="3">
        <v>0</v>
      </c>
      <c r="AJ1408" s="3">
        <v>0</v>
      </c>
      <c r="AK1408" s="3">
        <v>0</v>
      </c>
      <c r="AL1408" s="3">
        <v>0</v>
      </c>
      <c r="AM1408" s="3">
        <v>0</v>
      </c>
      <c r="AN1408" s="3">
        <v>0</v>
      </c>
      <c r="AO1408" s="3">
        <v>0</v>
      </c>
      <c r="AP1408" s="3">
        <v>1</v>
      </c>
      <c r="AQ1408" s="3">
        <v>0</v>
      </c>
      <c r="AR1408" s="3">
        <v>0</v>
      </c>
      <c r="AS1408" s="3">
        <v>0</v>
      </c>
      <c r="AT1408" s="3">
        <v>0</v>
      </c>
      <c r="AU1408" s="3">
        <v>0</v>
      </c>
      <c r="AV1408" s="3">
        <v>0</v>
      </c>
      <c r="AW1408" s="3">
        <v>0</v>
      </c>
      <c r="AX1408" s="3">
        <v>0</v>
      </c>
      <c r="AY1408" s="3">
        <v>0</v>
      </c>
      <c r="AZ1408" s="3">
        <v>0</v>
      </c>
      <c r="BA1408" s="3">
        <v>0</v>
      </c>
      <c r="BB1408" s="3">
        <v>0</v>
      </c>
      <c r="BC1408" s="3">
        <v>0</v>
      </c>
      <c r="BD1408" s="3">
        <v>0</v>
      </c>
      <c r="BE1408" s="3">
        <v>0</v>
      </c>
    </row>
    <row r="1409" spans="1:57" x14ac:dyDescent="0.45">
      <c r="A1409" t="s">
        <v>20028</v>
      </c>
      <c r="B1409" s="7">
        <v>8.6430423509075192E-5</v>
      </c>
      <c r="C1409" s="6">
        <v>1</v>
      </c>
      <c r="D1409" s="3">
        <v>0</v>
      </c>
      <c r="E1409" s="3">
        <v>0</v>
      </c>
      <c r="F1409" s="3">
        <v>0</v>
      </c>
      <c r="G1409" s="3">
        <v>0</v>
      </c>
      <c r="H1409" s="3">
        <v>0</v>
      </c>
      <c r="I1409" s="3">
        <v>0</v>
      </c>
      <c r="J1409" s="3">
        <v>0</v>
      </c>
      <c r="K1409" s="3">
        <v>0</v>
      </c>
      <c r="L1409" s="3">
        <v>0</v>
      </c>
      <c r="M1409" s="3">
        <v>0</v>
      </c>
      <c r="N1409" s="3">
        <v>0</v>
      </c>
      <c r="O1409" s="3">
        <v>0</v>
      </c>
      <c r="P1409" s="3">
        <v>0</v>
      </c>
      <c r="Q1409" s="3">
        <v>0</v>
      </c>
      <c r="R1409" s="3">
        <v>0</v>
      </c>
      <c r="S1409" s="3">
        <v>0</v>
      </c>
      <c r="T1409" s="3">
        <v>0</v>
      </c>
      <c r="U1409" s="3">
        <v>0</v>
      </c>
      <c r="V1409" s="3">
        <v>0</v>
      </c>
      <c r="W1409" s="3">
        <v>0</v>
      </c>
      <c r="X1409" s="3">
        <v>0</v>
      </c>
      <c r="Y1409" s="3">
        <v>0</v>
      </c>
      <c r="Z1409" s="3">
        <v>0</v>
      </c>
      <c r="AA1409" s="3">
        <v>0</v>
      </c>
      <c r="AB1409" s="3">
        <v>0</v>
      </c>
      <c r="AC1409" s="3">
        <v>0</v>
      </c>
      <c r="AD1409" s="3">
        <v>0</v>
      </c>
      <c r="AE1409" s="3">
        <v>0</v>
      </c>
      <c r="AF1409" s="3">
        <v>0</v>
      </c>
      <c r="AG1409" s="3">
        <v>0</v>
      </c>
      <c r="AH1409" s="3">
        <v>0</v>
      </c>
      <c r="AI1409" s="3">
        <v>0</v>
      </c>
      <c r="AJ1409" s="3">
        <v>0</v>
      </c>
      <c r="AK1409" s="3">
        <v>0</v>
      </c>
      <c r="AL1409" s="3">
        <v>0</v>
      </c>
      <c r="AM1409" s="3">
        <v>0</v>
      </c>
      <c r="AN1409" s="3">
        <v>0</v>
      </c>
      <c r="AO1409" s="3">
        <v>0</v>
      </c>
      <c r="AP1409" s="3">
        <v>1</v>
      </c>
      <c r="AQ1409" s="3">
        <v>0</v>
      </c>
      <c r="AR1409" s="3">
        <v>0</v>
      </c>
      <c r="AS1409" s="3">
        <v>0</v>
      </c>
      <c r="AT1409" s="3">
        <v>0</v>
      </c>
      <c r="AU1409" s="3">
        <v>0</v>
      </c>
      <c r="AV1409" s="3">
        <v>0</v>
      </c>
      <c r="AW1409" s="3">
        <v>0</v>
      </c>
      <c r="AX1409" s="3">
        <v>0</v>
      </c>
      <c r="AY1409" s="3">
        <v>0</v>
      </c>
      <c r="AZ1409" s="3">
        <v>0</v>
      </c>
      <c r="BA1409" s="3">
        <v>0</v>
      </c>
      <c r="BB1409" s="3">
        <v>0</v>
      </c>
      <c r="BC1409" s="3">
        <v>0</v>
      </c>
      <c r="BD1409" s="3">
        <v>0</v>
      </c>
      <c r="BE1409" s="3">
        <v>0</v>
      </c>
    </row>
    <row r="1410" spans="1:57" x14ac:dyDescent="0.45">
      <c r="A1410" t="s">
        <v>19778</v>
      </c>
      <c r="B1410" s="7">
        <v>8.6430423509075192E-5</v>
      </c>
      <c r="C1410" s="6">
        <v>1</v>
      </c>
      <c r="D1410" s="3">
        <v>0</v>
      </c>
      <c r="E1410" s="3">
        <v>0</v>
      </c>
      <c r="F1410" s="3">
        <v>0</v>
      </c>
      <c r="G1410" s="3">
        <v>0</v>
      </c>
      <c r="H1410" s="3">
        <v>0</v>
      </c>
      <c r="I1410" s="3">
        <v>0</v>
      </c>
      <c r="J1410" s="3">
        <v>0</v>
      </c>
      <c r="K1410" s="3">
        <v>0</v>
      </c>
      <c r="L1410" s="3">
        <v>0</v>
      </c>
      <c r="M1410" s="3">
        <v>0</v>
      </c>
      <c r="N1410" s="3">
        <v>0</v>
      </c>
      <c r="O1410" s="3">
        <v>0</v>
      </c>
      <c r="P1410" s="3">
        <v>0</v>
      </c>
      <c r="Q1410" s="3">
        <v>0</v>
      </c>
      <c r="R1410" s="3">
        <v>0</v>
      </c>
      <c r="S1410" s="3">
        <v>0</v>
      </c>
      <c r="T1410" s="3">
        <v>0</v>
      </c>
      <c r="U1410" s="3">
        <v>0</v>
      </c>
      <c r="V1410" s="3">
        <v>0</v>
      </c>
      <c r="W1410" s="3">
        <v>0</v>
      </c>
      <c r="X1410" s="3">
        <v>0</v>
      </c>
      <c r="Y1410" s="3">
        <v>0</v>
      </c>
      <c r="Z1410" s="3">
        <v>0</v>
      </c>
      <c r="AA1410" s="3">
        <v>0</v>
      </c>
      <c r="AB1410" s="3">
        <v>0</v>
      </c>
      <c r="AC1410" s="3">
        <v>0</v>
      </c>
      <c r="AD1410" s="3">
        <v>0</v>
      </c>
      <c r="AE1410" s="3">
        <v>0</v>
      </c>
      <c r="AF1410" s="3">
        <v>0</v>
      </c>
      <c r="AG1410" s="3">
        <v>0</v>
      </c>
      <c r="AH1410" s="3">
        <v>0</v>
      </c>
      <c r="AI1410" s="3">
        <v>0</v>
      </c>
      <c r="AJ1410" s="3">
        <v>0</v>
      </c>
      <c r="AK1410" s="3">
        <v>0</v>
      </c>
      <c r="AL1410" s="3">
        <v>0</v>
      </c>
      <c r="AM1410" s="3">
        <v>0</v>
      </c>
      <c r="AN1410" s="3">
        <v>0</v>
      </c>
      <c r="AO1410" s="3">
        <v>0</v>
      </c>
      <c r="AP1410" s="3">
        <v>1</v>
      </c>
      <c r="AQ1410" s="3">
        <v>0</v>
      </c>
      <c r="AR1410" s="3">
        <v>0</v>
      </c>
      <c r="AS1410" s="3">
        <v>0</v>
      </c>
      <c r="AT1410" s="3">
        <v>0</v>
      </c>
      <c r="AU1410" s="3">
        <v>0</v>
      </c>
      <c r="AV1410" s="3">
        <v>0</v>
      </c>
      <c r="AW1410" s="3">
        <v>0</v>
      </c>
      <c r="AX1410" s="3">
        <v>0</v>
      </c>
      <c r="AY1410" s="3">
        <v>0</v>
      </c>
      <c r="AZ1410" s="3">
        <v>0</v>
      </c>
      <c r="BA1410" s="3">
        <v>0</v>
      </c>
      <c r="BB1410" s="3">
        <v>0</v>
      </c>
      <c r="BC1410" s="3">
        <v>0</v>
      </c>
      <c r="BD1410" s="3">
        <v>0</v>
      </c>
      <c r="BE1410" s="3">
        <v>0</v>
      </c>
    </row>
    <row r="1411" spans="1:57" x14ac:dyDescent="0.45">
      <c r="A1411" t="s">
        <v>20483</v>
      </c>
      <c r="B1411" s="7">
        <v>8.6430423509075192E-5</v>
      </c>
      <c r="C1411" s="6">
        <v>1</v>
      </c>
      <c r="D1411" s="3">
        <v>0</v>
      </c>
      <c r="E1411" s="3">
        <v>0</v>
      </c>
      <c r="F1411" s="3">
        <v>0</v>
      </c>
      <c r="G1411" s="3">
        <v>0</v>
      </c>
      <c r="H1411" s="3">
        <v>0</v>
      </c>
      <c r="I1411" s="3">
        <v>0</v>
      </c>
      <c r="J1411" s="3">
        <v>0</v>
      </c>
      <c r="K1411" s="3">
        <v>0</v>
      </c>
      <c r="L1411" s="3">
        <v>0</v>
      </c>
      <c r="M1411" s="3">
        <v>0</v>
      </c>
      <c r="N1411" s="3">
        <v>0</v>
      </c>
      <c r="O1411" s="3">
        <v>0</v>
      </c>
      <c r="P1411" s="3">
        <v>0</v>
      </c>
      <c r="Q1411" s="3">
        <v>0</v>
      </c>
      <c r="R1411" s="3">
        <v>0</v>
      </c>
      <c r="S1411" s="3">
        <v>0</v>
      </c>
      <c r="T1411" s="3">
        <v>0</v>
      </c>
      <c r="U1411" s="3">
        <v>0</v>
      </c>
      <c r="V1411" s="3">
        <v>0</v>
      </c>
      <c r="W1411" s="3">
        <v>0</v>
      </c>
      <c r="X1411" s="3">
        <v>0</v>
      </c>
      <c r="Y1411" s="3">
        <v>0</v>
      </c>
      <c r="Z1411" s="3">
        <v>0</v>
      </c>
      <c r="AA1411" s="3">
        <v>0</v>
      </c>
      <c r="AB1411" s="3">
        <v>0</v>
      </c>
      <c r="AC1411" s="3">
        <v>0</v>
      </c>
      <c r="AD1411" s="3">
        <v>0</v>
      </c>
      <c r="AE1411" s="3">
        <v>0</v>
      </c>
      <c r="AF1411" s="3">
        <v>0</v>
      </c>
      <c r="AG1411" s="3">
        <v>0</v>
      </c>
      <c r="AH1411" s="3">
        <v>0</v>
      </c>
      <c r="AI1411" s="3">
        <v>0</v>
      </c>
      <c r="AJ1411" s="3">
        <v>0</v>
      </c>
      <c r="AK1411" s="3">
        <v>0</v>
      </c>
      <c r="AL1411" s="3">
        <v>0</v>
      </c>
      <c r="AM1411" s="3">
        <v>0</v>
      </c>
      <c r="AN1411" s="3">
        <v>0</v>
      </c>
      <c r="AO1411" s="3">
        <v>0</v>
      </c>
      <c r="AP1411" s="3">
        <v>0</v>
      </c>
      <c r="AQ1411" s="3">
        <v>0</v>
      </c>
      <c r="AR1411" s="3">
        <v>0</v>
      </c>
      <c r="AS1411" s="3">
        <v>0</v>
      </c>
      <c r="AT1411" s="3">
        <v>0</v>
      </c>
      <c r="AU1411" s="3">
        <v>0</v>
      </c>
      <c r="AV1411" s="3">
        <v>0</v>
      </c>
      <c r="AW1411" s="3">
        <v>0</v>
      </c>
      <c r="AX1411" s="3">
        <v>0</v>
      </c>
      <c r="AY1411" s="3">
        <v>0</v>
      </c>
      <c r="AZ1411" s="3">
        <v>0</v>
      </c>
      <c r="BA1411" s="3">
        <v>0</v>
      </c>
      <c r="BB1411" s="3">
        <v>0</v>
      </c>
      <c r="BC1411" s="3">
        <v>1</v>
      </c>
      <c r="BD1411" s="3">
        <v>0</v>
      </c>
      <c r="BE1411" s="3">
        <v>0</v>
      </c>
    </row>
    <row r="1412" spans="1:57" x14ac:dyDescent="0.45">
      <c r="A1412" t="s">
        <v>20486</v>
      </c>
      <c r="B1412" s="7">
        <v>8.6430423509075192E-5</v>
      </c>
      <c r="C1412" s="6">
        <v>1</v>
      </c>
      <c r="D1412" s="3">
        <v>0</v>
      </c>
      <c r="E1412" s="3">
        <v>0</v>
      </c>
      <c r="F1412" s="3">
        <v>0</v>
      </c>
      <c r="G1412" s="3">
        <v>0</v>
      </c>
      <c r="H1412" s="3">
        <v>0</v>
      </c>
      <c r="I1412" s="3">
        <v>0</v>
      </c>
      <c r="J1412" s="3">
        <v>0</v>
      </c>
      <c r="K1412" s="3">
        <v>0</v>
      </c>
      <c r="L1412" s="3">
        <v>0</v>
      </c>
      <c r="M1412" s="3">
        <v>0</v>
      </c>
      <c r="N1412" s="3">
        <v>0</v>
      </c>
      <c r="O1412" s="3">
        <v>0</v>
      </c>
      <c r="P1412" s="3">
        <v>0</v>
      </c>
      <c r="Q1412" s="3">
        <v>0</v>
      </c>
      <c r="R1412" s="3">
        <v>0</v>
      </c>
      <c r="S1412" s="3">
        <v>0</v>
      </c>
      <c r="T1412" s="3">
        <v>0</v>
      </c>
      <c r="U1412" s="3">
        <v>0</v>
      </c>
      <c r="V1412" s="3">
        <v>0</v>
      </c>
      <c r="W1412" s="3">
        <v>0</v>
      </c>
      <c r="X1412" s="3">
        <v>0</v>
      </c>
      <c r="Y1412" s="3">
        <v>0</v>
      </c>
      <c r="Z1412" s="3">
        <v>0</v>
      </c>
      <c r="AA1412" s="3">
        <v>0</v>
      </c>
      <c r="AB1412" s="3">
        <v>0</v>
      </c>
      <c r="AC1412" s="3">
        <v>0</v>
      </c>
      <c r="AD1412" s="3">
        <v>0</v>
      </c>
      <c r="AE1412" s="3">
        <v>0</v>
      </c>
      <c r="AF1412" s="3">
        <v>0</v>
      </c>
      <c r="AG1412" s="3">
        <v>0</v>
      </c>
      <c r="AH1412" s="3">
        <v>0</v>
      </c>
      <c r="AI1412" s="3">
        <v>0</v>
      </c>
      <c r="AJ1412" s="3">
        <v>0</v>
      </c>
      <c r="AK1412" s="3">
        <v>0</v>
      </c>
      <c r="AL1412" s="3">
        <v>0</v>
      </c>
      <c r="AM1412" s="3">
        <v>0</v>
      </c>
      <c r="AN1412" s="3">
        <v>0</v>
      </c>
      <c r="AO1412" s="3">
        <v>0</v>
      </c>
      <c r="AP1412" s="3">
        <v>0</v>
      </c>
      <c r="AQ1412" s="3">
        <v>0</v>
      </c>
      <c r="AR1412" s="3">
        <v>0</v>
      </c>
      <c r="AS1412" s="3">
        <v>0</v>
      </c>
      <c r="AT1412" s="3">
        <v>0</v>
      </c>
      <c r="AU1412" s="3">
        <v>0</v>
      </c>
      <c r="AV1412" s="3">
        <v>0</v>
      </c>
      <c r="AW1412" s="3">
        <v>0</v>
      </c>
      <c r="AX1412" s="3">
        <v>0</v>
      </c>
      <c r="AY1412" s="3">
        <v>0</v>
      </c>
      <c r="AZ1412" s="3">
        <v>0</v>
      </c>
      <c r="BA1412" s="3">
        <v>0</v>
      </c>
      <c r="BB1412" s="3">
        <v>0</v>
      </c>
      <c r="BC1412" s="3">
        <v>1</v>
      </c>
      <c r="BD1412" s="3">
        <v>0</v>
      </c>
      <c r="BE1412" s="3">
        <v>0</v>
      </c>
    </row>
    <row r="1413" spans="1:57" x14ac:dyDescent="0.45">
      <c r="A1413" t="s">
        <v>20379</v>
      </c>
      <c r="B1413" s="7">
        <v>8.6430423509075192E-5</v>
      </c>
      <c r="C1413" s="6">
        <v>1</v>
      </c>
      <c r="D1413" s="3">
        <v>0</v>
      </c>
      <c r="E1413" s="3">
        <v>0</v>
      </c>
      <c r="F1413" s="3">
        <v>0</v>
      </c>
      <c r="G1413" s="3">
        <v>0</v>
      </c>
      <c r="H1413" s="3">
        <v>0</v>
      </c>
      <c r="I1413" s="3">
        <v>0</v>
      </c>
      <c r="J1413" s="3">
        <v>0</v>
      </c>
      <c r="K1413" s="3">
        <v>0</v>
      </c>
      <c r="L1413" s="3">
        <v>0</v>
      </c>
      <c r="M1413" s="3">
        <v>0</v>
      </c>
      <c r="N1413" s="3">
        <v>0</v>
      </c>
      <c r="O1413" s="3">
        <v>0</v>
      </c>
      <c r="P1413" s="3">
        <v>0</v>
      </c>
      <c r="Q1413" s="3">
        <v>0</v>
      </c>
      <c r="R1413" s="3">
        <v>0</v>
      </c>
      <c r="S1413" s="3">
        <v>0</v>
      </c>
      <c r="T1413" s="3">
        <v>0</v>
      </c>
      <c r="U1413" s="3">
        <v>0</v>
      </c>
      <c r="V1413" s="3">
        <v>0</v>
      </c>
      <c r="W1413" s="3">
        <v>0</v>
      </c>
      <c r="X1413" s="3">
        <v>0</v>
      </c>
      <c r="Y1413" s="3">
        <v>0</v>
      </c>
      <c r="Z1413" s="3">
        <v>0</v>
      </c>
      <c r="AA1413" s="3">
        <v>0</v>
      </c>
      <c r="AB1413" s="3">
        <v>0</v>
      </c>
      <c r="AC1413" s="3">
        <v>0</v>
      </c>
      <c r="AD1413" s="3">
        <v>0</v>
      </c>
      <c r="AE1413" s="3">
        <v>0</v>
      </c>
      <c r="AF1413" s="3">
        <v>0</v>
      </c>
      <c r="AG1413" s="3">
        <v>0</v>
      </c>
      <c r="AH1413" s="3">
        <v>0</v>
      </c>
      <c r="AI1413" s="3">
        <v>0</v>
      </c>
      <c r="AJ1413" s="3">
        <v>0</v>
      </c>
      <c r="AK1413" s="3">
        <v>0</v>
      </c>
      <c r="AL1413" s="3">
        <v>0</v>
      </c>
      <c r="AM1413" s="3">
        <v>0</v>
      </c>
      <c r="AN1413" s="3">
        <v>0</v>
      </c>
      <c r="AO1413" s="3">
        <v>0</v>
      </c>
      <c r="AP1413" s="3">
        <v>0</v>
      </c>
      <c r="AQ1413" s="3">
        <v>0</v>
      </c>
      <c r="AR1413" s="3">
        <v>0</v>
      </c>
      <c r="AS1413" s="3">
        <v>1</v>
      </c>
      <c r="AT1413" s="3">
        <v>0</v>
      </c>
      <c r="AU1413" s="3">
        <v>0</v>
      </c>
      <c r="AV1413" s="3">
        <v>0</v>
      </c>
      <c r="AW1413" s="3">
        <v>0</v>
      </c>
      <c r="AX1413" s="3">
        <v>0</v>
      </c>
      <c r="AY1413" s="3">
        <v>0</v>
      </c>
      <c r="AZ1413" s="3">
        <v>0</v>
      </c>
      <c r="BA1413" s="3">
        <v>0</v>
      </c>
      <c r="BB1413" s="3">
        <v>0</v>
      </c>
      <c r="BC1413" s="3">
        <v>0</v>
      </c>
      <c r="BD1413" s="3">
        <v>0</v>
      </c>
      <c r="BE1413" s="3">
        <v>0</v>
      </c>
    </row>
    <row r="1414" spans="1:57" x14ac:dyDescent="0.45">
      <c r="A1414" t="s">
        <v>20113</v>
      </c>
      <c r="B1414" s="7">
        <v>8.6430423509075192E-5</v>
      </c>
      <c r="C1414" s="6">
        <v>1</v>
      </c>
      <c r="D1414" s="3">
        <v>0</v>
      </c>
      <c r="E1414" s="3">
        <v>0</v>
      </c>
      <c r="F1414" s="3">
        <v>0</v>
      </c>
      <c r="G1414" s="3">
        <v>0</v>
      </c>
      <c r="H1414" s="3">
        <v>0</v>
      </c>
      <c r="I1414" s="3">
        <v>0</v>
      </c>
      <c r="J1414" s="3">
        <v>0</v>
      </c>
      <c r="K1414" s="3">
        <v>0</v>
      </c>
      <c r="L1414" s="3">
        <v>0</v>
      </c>
      <c r="M1414" s="3">
        <v>0</v>
      </c>
      <c r="N1414" s="3">
        <v>0</v>
      </c>
      <c r="O1414" s="3">
        <v>0</v>
      </c>
      <c r="P1414" s="3">
        <v>0</v>
      </c>
      <c r="Q1414" s="3">
        <v>0</v>
      </c>
      <c r="R1414" s="3">
        <v>0</v>
      </c>
      <c r="S1414" s="3">
        <v>0</v>
      </c>
      <c r="T1414" s="3">
        <v>0</v>
      </c>
      <c r="U1414" s="3">
        <v>0</v>
      </c>
      <c r="V1414" s="3">
        <v>0</v>
      </c>
      <c r="W1414" s="3">
        <v>0</v>
      </c>
      <c r="X1414" s="3">
        <v>0</v>
      </c>
      <c r="Y1414" s="3">
        <v>0</v>
      </c>
      <c r="Z1414" s="3">
        <v>0</v>
      </c>
      <c r="AA1414" s="3">
        <v>0</v>
      </c>
      <c r="AB1414" s="3">
        <v>0</v>
      </c>
      <c r="AC1414" s="3">
        <v>0</v>
      </c>
      <c r="AD1414" s="3">
        <v>0</v>
      </c>
      <c r="AE1414" s="3">
        <v>0</v>
      </c>
      <c r="AF1414" s="3">
        <v>0</v>
      </c>
      <c r="AG1414" s="3">
        <v>0</v>
      </c>
      <c r="AH1414" s="3">
        <v>0</v>
      </c>
      <c r="AI1414" s="3">
        <v>0</v>
      </c>
      <c r="AJ1414" s="3">
        <v>0</v>
      </c>
      <c r="AK1414" s="3">
        <v>0</v>
      </c>
      <c r="AL1414" s="3">
        <v>0</v>
      </c>
      <c r="AM1414" s="3">
        <v>0</v>
      </c>
      <c r="AN1414" s="3">
        <v>0</v>
      </c>
      <c r="AO1414" s="3">
        <v>0</v>
      </c>
      <c r="AP1414" s="3">
        <v>0</v>
      </c>
      <c r="AQ1414" s="3">
        <v>1</v>
      </c>
      <c r="AR1414" s="3">
        <v>0</v>
      </c>
      <c r="AS1414" s="3">
        <v>0</v>
      </c>
      <c r="AT1414" s="3">
        <v>0</v>
      </c>
      <c r="AU1414" s="3">
        <v>0</v>
      </c>
      <c r="AV1414" s="3">
        <v>0</v>
      </c>
      <c r="AW1414" s="3">
        <v>0</v>
      </c>
      <c r="AX1414" s="3">
        <v>0</v>
      </c>
      <c r="AY1414" s="3">
        <v>0</v>
      </c>
      <c r="AZ1414" s="3">
        <v>0</v>
      </c>
      <c r="BA1414" s="3">
        <v>0</v>
      </c>
      <c r="BB1414" s="3">
        <v>0</v>
      </c>
      <c r="BC1414" s="3">
        <v>0</v>
      </c>
      <c r="BD1414" s="3">
        <v>0</v>
      </c>
      <c r="BE1414" s="3">
        <v>0</v>
      </c>
    </row>
    <row r="1415" spans="1:57" x14ac:dyDescent="0.45">
      <c r="A1415" t="s">
        <v>20472</v>
      </c>
      <c r="B1415" s="7">
        <v>8.6430423509075192E-5</v>
      </c>
      <c r="C1415" s="6">
        <v>1</v>
      </c>
      <c r="D1415" s="3">
        <v>0</v>
      </c>
      <c r="E1415" s="3">
        <v>0</v>
      </c>
      <c r="F1415" s="3">
        <v>0</v>
      </c>
      <c r="G1415" s="3">
        <v>0</v>
      </c>
      <c r="H1415" s="3">
        <v>0</v>
      </c>
      <c r="I1415" s="3">
        <v>0</v>
      </c>
      <c r="J1415" s="3">
        <v>0</v>
      </c>
      <c r="K1415" s="3">
        <v>0</v>
      </c>
      <c r="L1415" s="3">
        <v>0</v>
      </c>
      <c r="M1415" s="3">
        <v>0</v>
      </c>
      <c r="N1415" s="3">
        <v>0</v>
      </c>
      <c r="O1415" s="3">
        <v>0</v>
      </c>
      <c r="P1415" s="3">
        <v>0</v>
      </c>
      <c r="Q1415" s="3">
        <v>0</v>
      </c>
      <c r="R1415" s="3">
        <v>0</v>
      </c>
      <c r="S1415" s="3">
        <v>0</v>
      </c>
      <c r="T1415" s="3">
        <v>0</v>
      </c>
      <c r="U1415" s="3">
        <v>0</v>
      </c>
      <c r="V1415" s="3">
        <v>0</v>
      </c>
      <c r="W1415" s="3">
        <v>0</v>
      </c>
      <c r="X1415" s="3">
        <v>0</v>
      </c>
      <c r="Y1415" s="3">
        <v>0</v>
      </c>
      <c r="Z1415" s="3">
        <v>0</v>
      </c>
      <c r="AA1415" s="3">
        <v>0</v>
      </c>
      <c r="AB1415" s="3">
        <v>0</v>
      </c>
      <c r="AC1415" s="3">
        <v>0</v>
      </c>
      <c r="AD1415" s="3">
        <v>0</v>
      </c>
      <c r="AE1415" s="3">
        <v>0</v>
      </c>
      <c r="AF1415" s="3">
        <v>0</v>
      </c>
      <c r="AG1415" s="3">
        <v>0</v>
      </c>
      <c r="AH1415" s="3">
        <v>0</v>
      </c>
      <c r="AI1415" s="3">
        <v>0</v>
      </c>
      <c r="AJ1415" s="3">
        <v>0</v>
      </c>
      <c r="AK1415" s="3">
        <v>0</v>
      </c>
      <c r="AL1415" s="3">
        <v>0</v>
      </c>
      <c r="AM1415" s="3">
        <v>0</v>
      </c>
      <c r="AN1415" s="3">
        <v>0</v>
      </c>
      <c r="AO1415" s="3">
        <v>0</v>
      </c>
      <c r="AP1415" s="3">
        <v>0</v>
      </c>
      <c r="AQ1415" s="3">
        <v>0</v>
      </c>
      <c r="AR1415" s="3">
        <v>0</v>
      </c>
      <c r="AS1415" s="3">
        <v>0</v>
      </c>
      <c r="AT1415" s="3">
        <v>0</v>
      </c>
      <c r="AU1415" s="3">
        <v>0</v>
      </c>
      <c r="AV1415" s="3">
        <v>0</v>
      </c>
      <c r="AW1415" s="3">
        <v>0</v>
      </c>
      <c r="AX1415" s="3">
        <v>0</v>
      </c>
      <c r="AY1415" s="3">
        <v>0</v>
      </c>
      <c r="AZ1415" s="3">
        <v>0</v>
      </c>
      <c r="BA1415" s="3">
        <v>0</v>
      </c>
      <c r="BB1415" s="3">
        <v>1</v>
      </c>
      <c r="BC1415" s="3">
        <v>0</v>
      </c>
      <c r="BD1415" s="3">
        <v>0</v>
      </c>
      <c r="BE1415" s="3">
        <v>0</v>
      </c>
    </row>
    <row r="1416" spans="1:57" x14ac:dyDescent="0.45">
      <c r="A1416" t="s">
        <v>20712</v>
      </c>
      <c r="B1416" s="7">
        <v>8.6430423509075192E-5</v>
      </c>
      <c r="C1416" s="6">
        <v>1</v>
      </c>
      <c r="D1416" s="3">
        <v>0</v>
      </c>
      <c r="E1416" s="3">
        <v>0</v>
      </c>
      <c r="F1416" s="3">
        <v>0</v>
      </c>
      <c r="G1416" s="3">
        <v>0</v>
      </c>
      <c r="H1416" s="3">
        <v>0</v>
      </c>
      <c r="I1416" s="3">
        <v>0</v>
      </c>
      <c r="J1416" s="3">
        <v>0</v>
      </c>
      <c r="K1416" s="3">
        <v>0</v>
      </c>
      <c r="L1416" s="3">
        <v>0</v>
      </c>
      <c r="M1416" s="3">
        <v>0</v>
      </c>
      <c r="N1416" s="3">
        <v>0</v>
      </c>
      <c r="O1416" s="3">
        <v>0</v>
      </c>
      <c r="P1416" s="3">
        <v>0</v>
      </c>
      <c r="Q1416" s="3">
        <v>0</v>
      </c>
      <c r="R1416" s="3">
        <v>0</v>
      </c>
      <c r="S1416" s="3">
        <v>0</v>
      </c>
      <c r="T1416" s="3">
        <v>0</v>
      </c>
      <c r="U1416" s="3">
        <v>0</v>
      </c>
      <c r="V1416" s="3">
        <v>0</v>
      </c>
      <c r="W1416" s="3">
        <v>0</v>
      </c>
      <c r="X1416" s="3">
        <v>0</v>
      </c>
      <c r="Y1416" s="3">
        <v>0</v>
      </c>
      <c r="Z1416" s="3">
        <v>0</v>
      </c>
      <c r="AA1416" s="3">
        <v>0</v>
      </c>
      <c r="AB1416" s="3">
        <v>0</v>
      </c>
      <c r="AC1416" s="3">
        <v>0</v>
      </c>
      <c r="AD1416" s="3">
        <v>0</v>
      </c>
      <c r="AE1416" s="3">
        <v>0</v>
      </c>
      <c r="AF1416" s="3">
        <v>0</v>
      </c>
      <c r="AG1416" s="3">
        <v>0</v>
      </c>
      <c r="AH1416" s="3">
        <v>0</v>
      </c>
      <c r="AI1416" s="3">
        <v>0</v>
      </c>
      <c r="AJ1416" s="3">
        <v>0</v>
      </c>
      <c r="AK1416" s="3">
        <v>0</v>
      </c>
      <c r="AL1416" s="3">
        <v>0</v>
      </c>
      <c r="AM1416" s="3">
        <v>0</v>
      </c>
      <c r="AN1416" s="3">
        <v>0</v>
      </c>
      <c r="AO1416" s="3">
        <v>0</v>
      </c>
      <c r="AP1416" s="3">
        <v>0</v>
      </c>
      <c r="AQ1416" s="3">
        <v>0</v>
      </c>
      <c r="AR1416" s="3">
        <v>0</v>
      </c>
      <c r="AS1416" s="3">
        <v>0</v>
      </c>
      <c r="AT1416" s="3">
        <v>0</v>
      </c>
      <c r="AU1416" s="3">
        <v>0</v>
      </c>
      <c r="AV1416" s="3">
        <v>0</v>
      </c>
      <c r="AW1416" s="3">
        <v>0</v>
      </c>
      <c r="AX1416" s="3">
        <v>0</v>
      </c>
      <c r="AY1416" s="3">
        <v>0</v>
      </c>
      <c r="AZ1416" s="3">
        <v>0</v>
      </c>
      <c r="BA1416" s="3">
        <v>1</v>
      </c>
      <c r="BB1416" s="3">
        <v>0</v>
      </c>
      <c r="BC1416" s="3">
        <v>0</v>
      </c>
      <c r="BD1416" s="3">
        <v>0</v>
      </c>
      <c r="BE1416" s="3">
        <v>0</v>
      </c>
    </row>
    <row r="1417" spans="1:57" x14ac:dyDescent="0.45">
      <c r="A1417" t="s">
        <v>19233</v>
      </c>
      <c r="B1417" s="7">
        <v>8.6430423509075192E-5</v>
      </c>
      <c r="C1417" s="6">
        <v>1</v>
      </c>
      <c r="D1417" s="3">
        <v>0</v>
      </c>
      <c r="E1417" s="3">
        <v>0</v>
      </c>
      <c r="F1417" s="3">
        <v>0</v>
      </c>
      <c r="G1417" s="3">
        <v>0</v>
      </c>
      <c r="H1417" s="3">
        <v>0</v>
      </c>
      <c r="I1417" s="3">
        <v>0</v>
      </c>
      <c r="J1417" s="3">
        <v>0</v>
      </c>
      <c r="K1417" s="3">
        <v>0</v>
      </c>
      <c r="L1417" s="3">
        <v>0</v>
      </c>
      <c r="M1417" s="3">
        <v>0</v>
      </c>
      <c r="N1417" s="3">
        <v>0</v>
      </c>
      <c r="O1417" s="3">
        <v>0</v>
      </c>
      <c r="P1417" s="3">
        <v>0</v>
      </c>
      <c r="Q1417" s="3">
        <v>0</v>
      </c>
      <c r="R1417" s="3">
        <v>0</v>
      </c>
      <c r="S1417" s="3">
        <v>0</v>
      </c>
      <c r="T1417" s="3">
        <v>0</v>
      </c>
      <c r="U1417" s="3">
        <v>0</v>
      </c>
      <c r="V1417" s="3">
        <v>0</v>
      </c>
      <c r="W1417" s="3">
        <v>0</v>
      </c>
      <c r="X1417" s="3">
        <v>0</v>
      </c>
      <c r="Y1417" s="3">
        <v>0</v>
      </c>
      <c r="Z1417" s="3">
        <v>0</v>
      </c>
      <c r="AA1417" s="3">
        <v>0</v>
      </c>
      <c r="AB1417" s="3">
        <v>0</v>
      </c>
      <c r="AC1417" s="3">
        <v>0</v>
      </c>
      <c r="AD1417" s="3">
        <v>0</v>
      </c>
      <c r="AE1417" s="3">
        <v>0</v>
      </c>
      <c r="AF1417" s="3">
        <v>0</v>
      </c>
      <c r="AG1417" s="3">
        <v>0</v>
      </c>
      <c r="AH1417" s="3">
        <v>0</v>
      </c>
      <c r="AI1417" s="3">
        <v>0</v>
      </c>
      <c r="AJ1417" s="3">
        <v>0</v>
      </c>
      <c r="AK1417" s="3">
        <v>0</v>
      </c>
      <c r="AL1417" s="3">
        <v>0</v>
      </c>
      <c r="AM1417" s="3">
        <v>0</v>
      </c>
      <c r="AN1417" s="3">
        <v>0</v>
      </c>
      <c r="AO1417" s="3">
        <v>0</v>
      </c>
      <c r="AP1417" s="3">
        <v>0</v>
      </c>
      <c r="AQ1417" s="3">
        <v>0</v>
      </c>
      <c r="AR1417" s="3">
        <v>0</v>
      </c>
      <c r="AS1417" s="3">
        <v>1</v>
      </c>
      <c r="AT1417" s="3">
        <v>0</v>
      </c>
      <c r="AU1417" s="3">
        <v>0</v>
      </c>
      <c r="AV1417" s="3">
        <v>0</v>
      </c>
      <c r="AW1417" s="3">
        <v>0</v>
      </c>
      <c r="AX1417" s="3">
        <v>0</v>
      </c>
      <c r="AY1417" s="3">
        <v>0</v>
      </c>
      <c r="AZ1417" s="3">
        <v>0</v>
      </c>
      <c r="BA1417" s="3">
        <v>0</v>
      </c>
      <c r="BB1417" s="3">
        <v>0</v>
      </c>
      <c r="BC1417" s="3">
        <v>0</v>
      </c>
      <c r="BD1417" s="3">
        <v>0</v>
      </c>
      <c r="BE1417" s="3">
        <v>0</v>
      </c>
    </row>
    <row r="1418" spans="1:57" x14ac:dyDescent="0.45">
      <c r="A1418" t="s">
        <v>20046</v>
      </c>
      <c r="B1418" s="7">
        <v>8.6430423509075192E-5</v>
      </c>
      <c r="C1418" s="6">
        <v>1</v>
      </c>
      <c r="D1418" s="3">
        <v>0</v>
      </c>
      <c r="E1418" s="3">
        <v>0</v>
      </c>
      <c r="F1418" s="3">
        <v>0</v>
      </c>
      <c r="G1418" s="3">
        <v>0</v>
      </c>
      <c r="H1418" s="3">
        <v>0</v>
      </c>
      <c r="I1418" s="3">
        <v>0</v>
      </c>
      <c r="J1418" s="3">
        <v>0</v>
      </c>
      <c r="K1418" s="3">
        <v>0</v>
      </c>
      <c r="L1418" s="3">
        <v>0</v>
      </c>
      <c r="M1418" s="3">
        <v>0</v>
      </c>
      <c r="N1418" s="3">
        <v>0</v>
      </c>
      <c r="O1418" s="3">
        <v>0</v>
      </c>
      <c r="P1418" s="3">
        <v>0</v>
      </c>
      <c r="Q1418" s="3">
        <v>0</v>
      </c>
      <c r="R1418" s="3">
        <v>0</v>
      </c>
      <c r="S1418" s="3">
        <v>0</v>
      </c>
      <c r="T1418" s="3">
        <v>0</v>
      </c>
      <c r="U1418" s="3">
        <v>0</v>
      </c>
      <c r="V1418" s="3">
        <v>0</v>
      </c>
      <c r="W1418" s="3">
        <v>0</v>
      </c>
      <c r="X1418" s="3">
        <v>0</v>
      </c>
      <c r="Y1418" s="3">
        <v>0</v>
      </c>
      <c r="Z1418" s="3">
        <v>0</v>
      </c>
      <c r="AA1418" s="3">
        <v>0</v>
      </c>
      <c r="AB1418" s="3">
        <v>0</v>
      </c>
      <c r="AC1418" s="3">
        <v>0</v>
      </c>
      <c r="AD1418" s="3">
        <v>0</v>
      </c>
      <c r="AE1418" s="3">
        <v>0</v>
      </c>
      <c r="AF1418" s="3">
        <v>0</v>
      </c>
      <c r="AG1418" s="3">
        <v>0</v>
      </c>
      <c r="AH1418" s="3">
        <v>0</v>
      </c>
      <c r="AI1418" s="3">
        <v>0</v>
      </c>
      <c r="AJ1418" s="3">
        <v>0</v>
      </c>
      <c r="AK1418" s="3">
        <v>0</v>
      </c>
      <c r="AL1418" s="3">
        <v>0</v>
      </c>
      <c r="AM1418" s="3">
        <v>0</v>
      </c>
      <c r="AN1418" s="3">
        <v>0</v>
      </c>
      <c r="AO1418" s="3">
        <v>0</v>
      </c>
      <c r="AP1418" s="3">
        <v>0</v>
      </c>
      <c r="AQ1418" s="3">
        <v>1</v>
      </c>
      <c r="AR1418" s="3">
        <v>0</v>
      </c>
      <c r="AS1418" s="3">
        <v>0</v>
      </c>
      <c r="AT1418" s="3">
        <v>0</v>
      </c>
      <c r="AU1418" s="3">
        <v>0</v>
      </c>
      <c r="AV1418" s="3">
        <v>0</v>
      </c>
      <c r="AW1418" s="3">
        <v>0</v>
      </c>
      <c r="AX1418" s="3">
        <v>0</v>
      </c>
      <c r="AY1418" s="3">
        <v>0</v>
      </c>
      <c r="AZ1418" s="3">
        <v>0</v>
      </c>
      <c r="BA1418" s="3">
        <v>0</v>
      </c>
      <c r="BB1418" s="3">
        <v>0</v>
      </c>
      <c r="BC1418" s="3">
        <v>0</v>
      </c>
      <c r="BD1418" s="3">
        <v>0</v>
      </c>
      <c r="BE1418" s="3">
        <v>0</v>
      </c>
    </row>
    <row r="1419" spans="1:57" x14ac:dyDescent="0.45">
      <c r="A1419" t="s">
        <v>19516</v>
      </c>
      <c r="B1419" s="7">
        <v>8.6430423509075192E-5</v>
      </c>
      <c r="C1419" s="6">
        <v>1</v>
      </c>
      <c r="D1419" s="3">
        <v>0</v>
      </c>
      <c r="E1419" s="3">
        <v>0</v>
      </c>
      <c r="F1419" s="3">
        <v>0</v>
      </c>
      <c r="G1419" s="3">
        <v>0</v>
      </c>
      <c r="H1419" s="3">
        <v>0</v>
      </c>
      <c r="I1419" s="3">
        <v>0</v>
      </c>
      <c r="J1419" s="3">
        <v>0</v>
      </c>
      <c r="K1419" s="3">
        <v>0</v>
      </c>
      <c r="L1419" s="3">
        <v>0</v>
      </c>
      <c r="M1419" s="3">
        <v>0</v>
      </c>
      <c r="N1419" s="3">
        <v>0</v>
      </c>
      <c r="O1419" s="3">
        <v>0</v>
      </c>
      <c r="P1419" s="3">
        <v>0</v>
      </c>
      <c r="Q1419" s="3">
        <v>0</v>
      </c>
      <c r="R1419" s="3">
        <v>0</v>
      </c>
      <c r="S1419" s="3">
        <v>0</v>
      </c>
      <c r="T1419" s="3">
        <v>0</v>
      </c>
      <c r="U1419" s="3">
        <v>0</v>
      </c>
      <c r="V1419" s="3">
        <v>0</v>
      </c>
      <c r="W1419" s="3">
        <v>0</v>
      </c>
      <c r="X1419" s="3">
        <v>0</v>
      </c>
      <c r="Y1419" s="3">
        <v>0</v>
      </c>
      <c r="Z1419" s="3">
        <v>0</v>
      </c>
      <c r="AA1419" s="3">
        <v>0</v>
      </c>
      <c r="AB1419" s="3">
        <v>0</v>
      </c>
      <c r="AC1419" s="3">
        <v>0</v>
      </c>
      <c r="AD1419" s="3">
        <v>0</v>
      </c>
      <c r="AE1419" s="3">
        <v>0</v>
      </c>
      <c r="AF1419" s="3">
        <v>0</v>
      </c>
      <c r="AG1419" s="3">
        <v>0</v>
      </c>
      <c r="AH1419" s="3">
        <v>0</v>
      </c>
      <c r="AI1419" s="3">
        <v>0</v>
      </c>
      <c r="AJ1419" s="3">
        <v>0</v>
      </c>
      <c r="AK1419" s="3">
        <v>0</v>
      </c>
      <c r="AL1419" s="3">
        <v>0</v>
      </c>
      <c r="AM1419" s="3">
        <v>0</v>
      </c>
      <c r="AN1419" s="3">
        <v>0</v>
      </c>
      <c r="AO1419" s="3">
        <v>1</v>
      </c>
      <c r="AP1419" s="3">
        <v>0</v>
      </c>
      <c r="AQ1419" s="3">
        <v>0</v>
      </c>
      <c r="AR1419" s="3">
        <v>0</v>
      </c>
      <c r="AS1419" s="3">
        <v>0</v>
      </c>
      <c r="AT1419" s="3">
        <v>0</v>
      </c>
      <c r="AU1419" s="3">
        <v>0</v>
      </c>
      <c r="AV1419" s="3">
        <v>0</v>
      </c>
      <c r="AW1419" s="3">
        <v>0</v>
      </c>
      <c r="AX1419" s="3">
        <v>0</v>
      </c>
      <c r="AY1419" s="3">
        <v>0</v>
      </c>
      <c r="AZ1419" s="3">
        <v>0</v>
      </c>
      <c r="BA1419" s="3">
        <v>0</v>
      </c>
      <c r="BB1419" s="3">
        <v>0</v>
      </c>
      <c r="BC1419" s="3">
        <v>0</v>
      </c>
      <c r="BD1419" s="3">
        <v>0</v>
      </c>
      <c r="BE1419" s="3">
        <v>0</v>
      </c>
    </row>
    <row r="1420" spans="1:57" x14ac:dyDescent="0.45">
      <c r="A1420" t="s">
        <v>19971</v>
      </c>
      <c r="B1420" s="7">
        <v>8.6430423509075192E-5</v>
      </c>
      <c r="C1420" s="6">
        <v>1</v>
      </c>
      <c r="D1420" s="3">
        <v>0</v>
      </c>
      <c r="E1420" s="3">
        <v>0</v>
      </c>
      <c r="F1420" s="3">
        <v>0</v>
      </c>
      <c r="G1420" s="3">
        <v>0</v>
      </c>
      <c r="H1420" s="3">
        <v>0</v>
      </c>
      <c r="I1420" s="3">
        <v>0</v>
      </c>
      <c r="J1420" s="3">
        <v>0</v>
      </c>
      <c r="K1420" s="3">
        <v>0</v>
      </c>
      <c r="L1420" s="3">
        <v>0</v>
      </c>
      <c r="M1420" s="3">
        <v>0</v>
      </c>
      <c r="N1420" s="3">
        <v>0</v>
      </c>
      <c r="O1420" s="3">
        <v>0</v>
      </c>
      <c r="P1420" s="3">
        <v>0</v>
      </c>
      <c r="Q1420" s="3">
        <v>0</v>
      </c>
      <c r="R1420" s="3">
        <v>0</v>
      </c>
      <c r="S1420" s="3">
        <v>0</v>
      </c>
      <c r="T1420" s="3">
        <v>0</v>
      </c>
      <c r="U1420" s="3">
        <v>0</v>
      </c>
      <c r="V1420" s="3">
        <v>0</v>
      </c>
      <c r="W1420" s="3">
        <v>0</v>
      </c>
      <c r="X1420" s="3">
        <v>0</v>
      </c>
      <c r="Y1420" s="3">
        <v>0</v>
      </c>
      <c r="Z1420" s="3">
        <v>0</v>
      </c>
      <c r="AA1420" s="3">
        <v>0</v>
      </c>
      <c r="AB1420" s="3">
        <v>0</v>
      </c>
      <c r="AC1420" s="3">
        <v>0</v>
      </c>
      <c r="AD1420" s="3">
        <v>0</v>
      </c>
      <c r="AE1420" s="3">
        <v>0</v>
      </c>
      <c r="AF1420" s="3">
        <v>0</v>
      </c>
      <c r="AG1420" s="3">
        <v>0</v>
      </c>
      <c r="AH1420" s="3">
        <v>0</v>
      </c>
      <c r="AI1420" s="3">
        <v>0</v>
      </c>
      <c r="AJ1420" s="3">
        <v>0</v>
      </c>
      <c r="AK1420" s="3">
        <v>0</v>
      </c>
      <c r="AL1420" s="3">
        <v>0</v>
      </c>
      <c r="AM1420" s="3">
        <v>0</v>
      </c>
      <c r="AN1420" s="3">
        <v>0</v>
      </c>
      <c r="AO1420" s="3">
        <v>0</v>
      </c>
      <c r="AP1420" s="3">
        <v>1</v>
      </c>
      <c r="AQ1420" s="3">
        <v>0</v>
      </c>
      <c r="AR1420" s="3">
        <v>0</v>
      </c>
      <c r="AS1420" s="3">
        <v>0</v>
      </c>
      <c r="AT1420" s="3">
        <v>0</v>
      </c>
      <c r="AU1420" s="3">
        <v>0</v>
      </c>
      <c r="AV1420" s="3">
        <v>0</v>
      </c>
      <c r="AW1420" s="3">
        <v>0</v>
      </c>
      <c r="AX1420" s="3">
        <v>0</v>
      </c>
      <c r="AY1420" s="3">
        <v>0</v>
      </c>
      <c r="AZ1420" s="3">
        <v>0</v>
      </c>
      <c r="BA1420" s="3">
        <v>0</v>
      </c>
      <c r="BB1420" s="3">
        <v>0</v>
      </c>
      <c r="BC1420" s="3">
        <v>0</v>
      </c>
      <c r="BD1420" s="3">
        <v>0</v>
      </c>
      <c r="BE1420" s="3">
        <v>0</v>
      </c>
    </row>
    <row r="1421" spans="1:57" x14ac:dyDescent="0.45">
      <c r="A1421" t="s">
        <v>20427</v>
      </c>
      <c r="B1421" s="7">
        <v>8.6430423509075192E-5</v>
      </c>
      <c r="C1421" s="6">
        <v>1</v>
      </c>
      <c r="D1421" s="3">
        <v>0</v>
      </c>
      <c r="E1421" s="3">
        <v>0</v>
      </c>
      <c r="F1421" s="3">
        <v>0</v>
      </c>
      <c r="G1421" s="3">
        <v>0</v>
      </c>
      <c r="H1421" s="3">
        <v>0</v>
      </c>
      <c r="I1421" s="3">
        <v>0</v>
      </c>
      <c r="J1421" s="3">
        <v>0</v>
      </c>
      <c r="K1421" s="3">
        <v>0</v>
      </c>
      <c r="L1421" s="3">
        <v>0</v>
      </c>
      <c r="M1421" s="3">
        <v>0</v>
      </c>
      <c r="N1421" s="3">
        <v>0</v>
      </c>
      <c r="O1421" s="3">
        <v>0</v>
      </c>
      <c r="P1421" s="3">
        <v>0</v>
      </c>
      <c r="Q1421" s="3">
        <v>0</v>
      </c>
      <c r="R1421" s="3">
        <v>0</v>
      </c>
      <c r="S1421" s="3">
        <v>0</v>
      </c>
      <c r="T1421" s="3">
        <v>0</v>
      </c>
      <c r="U1421" s="3">
        <v>0</v>
      </c>
      <c r="V1421" s="3">
        <v>0</v>
      </c>
      <c r="W1421" s="3">
        <v>0</v>
      </c>
      <c r="X1421" s="3">
        <v>0</v>
      </c>
      <c r="Y1421" s="3">
        <v>0</v>
      </c>
      <c r="Z1421" s="3">
        <v>0</v>
      </c>
      <c r="AA1421" s="3">
        <v>0</v>
      </c>
      <c r="AB1421" s="3">
        <v>0</v>
      </c>
      <c r="AC1421" s="3">
        <v>0</v>
      </c>
      <c r="AD1421" s="3">
        <v>0</v>
      </c>
      <c r="AE1421" s="3">
        <v>0</v>
      </c>
      <c r="AF1421" s="3">
        <v>0</v>
      </c>
      <c r="AG1421" s="3">
        <v>0</v>
      </c>
      <c r="AH1421" s="3">
        <v>0</v>
      </c>
      <c r="AI1421" s="3">
        <v>0</v>
      </c>
      <c r="AJ1421" s="3">
        <v>0</v>
      </c>
      <c r="AK1421" s="3">
        <v>0</v>
      </c>
      <c r="AL1421" s="3">
        <v>0</v>
      </c>
      <c r="AM1421" s="3">
        <v>0</v>
      </c>
      <c r="AN1421" s="3">
        <v>0</v>
      </c>
      <c r="AO1421" s="3">
        <v>0</v>
      </c>
      <c r="AP1421" s="3">
        <v>0</v>
      </c>
      <c r="AQ1421" s="3">
        <v>0</v>
      </c>
      <c r="AR1421" s="3">
        <v>0</v>
      </c>
      <c r="AS1421" s="3">
        <v>0</v>
      </c>
      <c r="AT1421" s="3">
        <v>0</v>
      </c>
      <c r="AU1421" s="3">
        <v>1</v>
      </c>
      <c r="AV1421" s="3">
        <v>0</v>
      </c>
      <c r="AW1421" s="3">
        <v>0</v>
      </c>
      <c r="AX1421" s="3">
        <v>0</v>
      </c>
      <c r="AY1421" s="3">
        <v>0</v>
      </c>
      <c r="AZ1421" s="3">
        <v>0</v>
      </c>
      <c r="BA1421" s="3">
        <v>0</v>
      </c>
      <c r="BB1421" s="3">
        <v>0</v>
      </c>
      <c r="BC1421" s="3">
        <v>0</v>
      </c>
      <c r="BD1421" s="3">
        <v>0</v>
      </c>
      <c r="BE1421" s="3">
        <v>0</v>
      </c>
    </row>
    <row r="1422" spans="1:57" x14ac:dyDescent="0.45">
      <c r="A1422" t="s">
        <v>20641</v>
      </c>
      <c r="B1422" s="7">
        <v>8.6430423509075192E-5</v>
      </c>
      <c r="C1422" s="6">
        <v>1</v>
      </c>
      <c r="D1422" s="3">
        <v>0</v>
      </c>
      <c r="E1422" s="3">
        <v>0</v>
      </c>
      <c r="F1422" s="3">
        <v>0</v>
      </c>
      <c r="G1422" s="3">
        <v>0</v>
      </c>
      <c r="H1422" s="3">
        <v>0</v>
      </c>
      <c r="I1422" s="3">
        <v>0</v>
      </c>
      <c r="J1422" s="3">
        <v>0</v>
      </c>
      <c r="K1422" s="3">
        <v>0</v>
      </c>
      <c r="L1422" s="3">
        <v>0</v>
      </c>
      <c r="M1422" s="3">
        <v>0</v>
      </c>
      <c r="N1422" s="3">
        <v>0</v>
      </c>
      <c r="O1422" s="3">
        <v>0</v>
      </c>
      <c r="P1422" s="3">
        <v>0</v>
      </c>
      <c r="Q1422" s="3">
        <v>0</v>
      </c>
      <c r="R1422" s="3">
        <v>0</v>
      </c>
      <c r="S1422" s="3">
        <v>0</v>
      </c>
      <c r="T1422" s="3">
        <v>0</v>
      </c>
      <c r="U1422" s="3">
        <v>0</v>
      </c>
      <c r="V1422" s="3">
        <v>0</v>
      </c>
      <c r="W1422" s="3">
        <v>0</v>
      </c>
      <c r="X1422" s="3">
        <v>0</v>
      </c>
      <c r="Y1422" s="3">
        <v>0</v>
      </c>
      <c r="Z1422" s="3">
        <v>0</v>
      </c>
      <c r="AA1422" s="3">
        <v>0</v>
      </c>
      <c r="AB1422" s="3">
        <v>0</v>
      </c>
      <c r="AC1422" s="3">
        <v>0</v>
      </c>
      <c r="AD1422" s="3">
        <v>0</v>
      </c>
      <c r="AE1422" s="3">
        <v>0</v>
      </c>
      <c r="AF1422" s="3">
        <v>0</v>
      </c>
      <c r="AG1422" s="3">
        <v>0</v>
      </c>
      <c r="AH1422" s="3">
        <v>0</v>
      </c>
      <c r="AI1422" s="3">
        <v>0</v>
      </c>
      <c r="AJ1422" s="3">
        <v>0</v>
      </c>
      <c r="AK1422" s="3">
        <v>0</v>
      </c>
      <c r="AL1422" s="3">
        <v>0</v>
      </c>
      <c r="AM1422" s="3">
        <v>0</v>
      </c>
      <c r="AN1422" s="3">
        <v>0</v>
      </c>
      <c r="AO1422" s="3">
        <v>0</v>
      </c>
      <c r="AP1422" s="3">
        <v>0</v>
      </c>
      <c r="AQ1422" s="3">
        <v>0</v>
      </c>
      <c r="AR1422" s="3">
        <v>0</v>
      </c>
      <c r="AS1422" s="3">
        <v>0</v>
      </c>
      <c r="AT1422" s="3">
        <v>0</v>
      </c>
      <c r="AU1422" s="3">
        <v>0</v>
      </c>
      <c r="AV1422" s="3">
        <v>1</v>
      </c>
      <c r="AW1422" s="3">
        <v>0</v>
      </c>
      <c r="AX1422" s="3">
        <v>0</v>
      </c>
      <c r="AY1422" s="3">
        <v>0</v>
      </c>
      <c r="AZ1422" s="3">
        <v>0</v>
      </c>
      <c r="BA1422" s="3">
        <v>0</v>
      </c>
      <c r="BB1422" s="3">
        <v>0</v>
      </c>
      <c r="BC1422" s="3">
        <v>0</v>
      </c>
      <c r="BD1422" s="3">
        <v>0</v>
      </c>
      <c r="BE1422" s="3">
        <v>0</v>
      </c>
    </row>
    <row r="1423" spans="1:57" x14ac:dyDescent="0.45">
      <c r="A1423" t="s">
        <v>20373</v>
      </c>
      <c r="B1423" s="7">
        <v>8.6430423509075192E-5</v>
      </c>
      <c r="C1423" s="6">
        <v>1</v>
      </c>
      <c r="D1423" s="3">
        <v>0</v>
      </c>
      <c r="E1423" s="3">
        <v>0</v>
      </c>
      <c r="F1423" s="3">
        <v>0</v>
      </c>
      <c r="G1423" s="3">
        <v>0</v>
      </c>
      <c r="H1423" s="3">
        <v>0</v>
      </c>
      <c r="I1423" s="3">
        <v>0</v>
      </c>
      <c r="J1423" s="3">
        <v>0</v>
      </c>
      <c r="K1423" s="3">
        <v>0</v>
      </c>
      <c r="L1423" s="3">
        <v>0</v>
      </c>
      <c r="M1423" s="3">
        <v>0</v>
      </c>
      <c r="N1423" s="3">
        <v>0</v>
      </c>
      <c r="O1423" s="3">
        <v>0</v>
      </c>
      <c r="P1423" s="3">
        <v>0</v>
      </c>
      <c r="Q1423" s="3">
        <v>0</v>
      </c>
      <c r="R1423" s="3">
        <v>0</v>
      </c>
      <c r="S1423" s="3">
        <v>0</v>
      </c>
      <c r="T1423" s="3">
        <v>0</v>
      </c>
      <c r="U1423" s="3">
        <v>0</v>
      </c>
      <c r="V1423" s="3">
        <v>0</v>
      </c>
      <c r="W1423" s="3">
        <v>0</v>
      </c>
      <c r="X1423" s="3">
        <v>0</v>
      </c>
      <c r="Y1423" s="3">
        <v>0</v>
      </c>
      <c r="Z1423" s="3">
        <v>0</v>
      </c>
      <c r="AA1423" s="3">
        <v>0</v>
      </c>
      <c r="AB1423" s="3">
        <v>0</v>
      </c>
      <c r="AC1423" s="3">
        <v>0</v>
      </c>
      <c r="AD1423" s="3">
        <v>0</v>
      </c>
      <c r="AE1423" s="3">
        <v>0</v>
      </c>
      <c r="AF1423" s="3">
        <v>0</v>
      </c>
      <c r="AG1423" s="3">
        <v>0</v>
      </c>
      <c r="AH1423" s="3">
        <v>0</v>
      </c>
      <c r="AI1423" s="3">
        <v>0</v>
      </c>
      <c r="AJ1423" s="3">
        <v>0</v>
      </c>
      <c r="AK1423" s="3">
        <v>0</v>
      </c>
      <c r="AL1423" s="3">
        <v>0</v>
      </c>
      <c r="AM1423" s="3">
        <v>0</v>
      </c>
      <c r="AN1423" s="3">
        <v>0</v>
      </c>
      <c r="AO1423" s="3">
        <v>0</v>
      </c>
      <c r="AP1423" s="3">
        <v>0</v>
      </c>
      <c r="AQ1423" s="3">
        <v>0</v>
      </c>
      <c r="AR1423" s="3">
        <v>0</v>
      </c>
      <c r="AS1423" s="3">
        <v>1</v>
      </c>
      <c r="AT1423" s="3">
        <v>0</v>
      </c>
      <c r="AU1423" s="3">
        <v>0</v>
      </c>
      <c r="AV1423" s="3">
        <v>0</v>
      </c>
      <c r="AW1423" s="3">
        <v>0</v>
      </c>
      <c r="AX1423" s="3">
        <v>0</v>
      </c>
      <c r="AY1423" s="3">
        <v>0</v>
      </c>
      <c r="AZ1423" s="3">
        <v>0</v>
      </c>
      <c r="BA1423" s="3">
        <v>0</v>
      </c>
      <c r="BB1423" s="3">
        <v>0</v>
      </c>
      <c r="BC1423" s="3">
        <v>0</v>
      </c>
      <c r="BD1423" s="3">
        <v>0</v>
      </c>
      <c r="BE1423" s="3">
        <v>0</v>
      </c>
    </row>
    <row r="1424" spans="1:57" x14ac:dyDescent="0.45">
      <c r="A1424" t="s">
        <v>20402</v>
      </c>
      <c r="B1424" s="7">
        <v>8.6430423509075192E-5</v>
      </c>
      <c r="C1424" s="6">
        <v>1</v>
      </c>
      <c r="D1424" s="3">
        <v>0</v>
      </c>
      <c r="E1424" s="3">
        <v>0</v>
      </c>
      <c r="F1424" s="3">
        <v>0</v>
      </c>
      <c r="G1424" s="3">
        <v>0</v>
      </c>
      <c r="H1424" s="3">
        <v>0</v>
      </c>
      <c r="I1424" s="3">
        <v>0</v>
      </c>
      <c r="J1424" s="3">
        <v>0</v>
      </c>
      <c r="K1424" s="3">
        <v>0</v>
      </c>
      <c r="L1424" s="3">
        <v>0</v>
      </c>
      <c r="M1424" s="3">
        <v>0</v>
      </c>
      <c r="N1424" s="3">
        <v>0</v>
      </c>
      <c r="O1424" s="3">
        <v>0</v>
      </c>
      <c r="P1424" s="3">
        <v>0</v>
      </c>
      <c r="Q1424" s="3">
        <v>0</v>
      </c>
      <c r="R1424" s="3">
        <v>0</v>
      </c>
      <c r="S1424" s="3">
        <v>0</v>
      </c>
      <c r="T1424" s="3">
        <v>0</v>
      </c>
      <c r="U1424" s="3">
        <v>0</v>
      </c>
      <c r="V1424" s="3">
        <v>0</v>
      </c>
      <c r="W1424" s="3">
        <v>0</v>
      </c>
      <c r="X1424" s="3">
        <v>0</v>
      </c>
      <c r="Y1424" s="3">
        <v>0</v>
      </c>
      <c r="Z1424" s="3">
        <v>0</v>
      </c>
      <c r="AA1424" s="3">
        <v>0</v>
      </c>
      <c r="AB1424" s="3">
        <v>0</v>
      </c>
      <c r="AC1424" s="3">
        <v>0</v>
      </c>
      <c r="AD1424" s="3">
        <v>0</v>
      </c>
      <c r="AE1424" s="3">
        <v>0</v>
      </c>
      <c r="AF1424" s="3">
        <v>0</v>
      </c>
      <c r="AG1424" s="3">
        <v>0</v>
      </c>
      <c r="AH1424" s="3">
        <v>0</v>
      </c>
      <c r="AI1424" s="3">
        <v>0</v>
      </c>
      <c r="AJ1424" s="3">
        <v>0</v>
      </c>
      <c r="AK1424" s="3">
        <v>0</v>
      </c>
      <c r="AL1424" s="3">
        <v>0</v>
      </c>
      <c r="AM1424" s="3">
        <v>0</v>
      </c>
      <c r="AN1424" s="3">
        <v>0</v>
      </c>
      <c r="AO1424" s="3">
        <v>0</v>
      </c>
      <c r="AP1424" s="3">
        <v>0</v>
      </c>
      <c r="AQ1424" s="3">
        <v>0</v>
      </c>
      <c r="AR1424" s="3">
        <v>0</v>
      </c>
      <c r="AS1424" s="3">
        <v>0</v>
      </c>
      <c r="AT1424" s="3">
        <v>1</v>
      </c>
      <c r="AU1424" s="3">
        <v>0</v>
      </c>
      <c r="AV1424" s="3">
        <v>0</v>
      </c>
      <c r="AW1424" s="3">
        <v>0</v>
      </c>
      <c r="AX1424" s="3">
        <v>0</v>
      </c>
      <c r="AY1424" s="3">
        <v>0</v>
      </c>
      <c r="AZ1424" s="3">
        <v>0</v>
      </c>
      <c r="BA1424" s="3">
        <v>0</v>
      </c>
      <c r="BB1424" s="3">
        <v>0</v>
      </c>
      <c r="BC1424" s="3">
        <v>0</v>
      </c>
      <c r="BD1424" s="3">
        <v>0</v>
      </c>
      <c r="BE1424" s="3">
        <v>0</v>
      </c>
    </row>
    <row r="1425" spans="1:57" x14ac:dyDescent="0.45">
      <c r="A1425" t="s">
        <v>20593</v>
      </c>
      <c r="B1425" s="7">
        <v>8.6430423509075192E-5</v>
      </c>
      <c r="C1425" s="6">
        <v>1</v>
      </c>
      <c r="D1425" s="3">
        <v>0</v>
      </c>
      <c r="E1425" s="3">
        <v>0</v>
      </c>
      <c r="F1425" s="3">
        <v>0</v>
      </c>
      <c r="G1425" s="3">
        <v>0</v>
      </c>
      <c r="H1425" s="3">
        <v>0</v>
      </c>
      <c r="I1425" s="3">
        <v>0</v>
      </c>
      <c r="J1425" s="3">
        <v>0</v>
      </c>
      <c r="K1425" s="3">
        <v>0</v>
      </c>
      <c r="L1425" s="3">
        <v>0</v>
      </c>
      <c r="M1425" s="3">
        <v>0</v>
      </c>
      <c r="N1425" s="3">
        <v>0</v>
      </c>
      <c r="O1425" s="3">
        <v>0</v>
      </c>
      <c r="P1425" s="3">
        <v>0</v>
      </c>
      <c r="Q1425" s="3">
        <v>0</v>
      </c>
      <c r="R1425" s="3">
        <v>0</v>
      </c>
      <c r="S1425" s="3">
        <v>0</v>
      </c>
      <c r="T1425" s="3">
        <v>0</v>
      </c>
      <c r="U1425" s="3">
        <v>0</v>
      </c>
      <c r="V1425" s="3">
        <v>0</v>
      </c>
      <c r="W1425" s="3">
        <v>0</v>
      </c>
      <c r="X1425" s="3">
        <v>0</v>
      </c>
      <c r="Y1425" s="3">
        <v>0</v>
      </c>
      <c r="Z1425" s="3">
        <v>0</v>
      </c>
      <c r="AA1425" s="3">
        <v>0</v>
      </c>
      <c r="AB1425" s="3">
        <v>0</v>
      </c>
      <c r="AC1425" s="3">
        <v>0</v>
      </c>
      <c r="AD1425" s="3">
        <v>0</v>
      </c>
      <c r="AE1425" s="3">
        <v>0</v>
      </c>
      <c r="AF1425" s="3">
        <v>0</v>
      </c>
      <c r="AG1425" s="3">
        <v>0</v>
      </c>
      <c r="AH1425" s="3">
        <v>0</v>
      </c>
      <c r="AI1425" s="3">
        <v>0</v>
      </c>
      <c r="AJ1425" s="3">
        <v>0</v>
      </c>
      <c r="AK1425" s="3">
        <v>0</v>
      </c>
      <c r="AL1425" s="3">
        <v>0</v>
      </c>
      <c r="AM1425" s="3">
        <v>0</v>
      </c>
      <c r="AN1425" s="3">
        <v>0</v>
      </c>
      <c r="AO1425" s="3">
        <v>0</v>
      </c>
      <c r="AP1425" s="3">
        <v>0</v>
      </c>
      <c r="AQ1425" s="3">
        <v>0</v>
      </c>
      <c r="AR1425" s="3">
        <v>0</v>
      </c>
      <c r="AS1425" s="3">
        <v>1</v>
      </c>
      <c r="AT1425" s="3">
        <v>0</v>
      </c>
      <c r="AU1425" s="3">
        <v>0</v>
      </c>
      <c r="AV1425" s="3">
        <v>0</v>
      </c>
      <c r="AW1425" s="3">
        <v>0</v>
      </c>
      <c r="AX1425" s="3">
        <v>0</v>
      </c>
      <c r="AY1425" s="3">
        <v>0</v>
      </c>
      <c r="AZ1425" s="3">
        <v>0</v>
      </c>
      <c r="BA1425" s="3">
        <v>0</v>
      </c>
      <c r="BB1425" s="3">
        <v>0</v>
      </c>
      <c r="BC1425" s="3">
        <v>0</v>
      </c>
      <c r="BD1425" s="3">
        <v>0</v>
      </c>
      <c r="BE1425" s="3">
        <v>0</v>
      </c>
    </row>
    <row r="1426" spans="1:57" x14ac:dyDescent="0.45">
      <c r="A1426" t="s">
        <v>20293</v>
      </c>
      <c r="B1426" s="7">
        <v>8.6430423509075192E-5</v>
      </c>
      <c r="C1426" s="6">
        <v>1</v>
      </c>
      <c r="D1426" s="3">
        <v>0</v>
      </c>
      <c r="E1426" s="3">
        <v>0</v>
      </c>
      <c r="F1426" s="3">
        <v>0</v>
      </c>
      <c r="G1426" s="3">
        <v>0</v>
      </c>
      <c r="H1426" s="3">
        <v>0</v>
      </c>
      <c r="I1426" s="3">
        <v>0</v>
      </c>
      <c r="J1426" s="3">
        <v>0</v>
      </c>
      <c r="K1426" s="3">
        <v>0</v>
      </c>
      <c r="L1426" s="3">
        <v>0</v>
      </c>
      <c r="M1426" s="3">
        <v>0</v>
      </c>
      <c r="N1426" s="3">
        <v>0</v>
      </c>
      <c r="O1426" s="3">
        <v>0</v>
      </c>
      <c r="P1426" s="3">
        <v>0</v>
      </c>
      <c r="Q1426" s="3">
        <v>0</v>
      </c>
      <c r="R1426" s="3">
        <v>0</v>
      </c>
      <c r="S1426" s="3">
        <v>0</v>
      </c>
      <c r="T1426" s="3">
        <v>0</v>
      </c>
      <c r="U1426" s="3">
        <v>0</v>
      </c>
      <c r="V1426" s="3">
        <v>0</v>
      </c>
      <c r="W1426" s="3">
        <v>0</v>
      </c>
      <c r="X1426" s="3">
        <v>0</v>
      </c>
      <c r="Y1426" s="3">
        <v>0</v>
      </c>
      <c r="Z1426" s="3">
        <v>0</v>
      </c>
      <c r="AA1426" s="3">
        <v>0</v>
      </c>
      <c r="AB1426" s="3">
        <v>0</v>
      </c>
      <c r="AC1426" s="3">
        <v>0</v>
      </c>
      <c r="AD1426" s="3">
        <v>0</v>
      </c>
      <c r="AE1426" s="3">
        <v>0</v>
      </c>
      <c r="AF1426" s="3">
        <v>0</v>
      </c>
      <c r="AG1426" s="3">
        <v>0</v>
      </c>
      <c r="AH1426" s="3">
        <v>0</v>
      </c>
      <c r="AI1426" s="3">
        <v>0</v>
      </c>
      <c r="AJ1426" s="3">
        <v>0</v>
      </c>
      <c r="AK1426" s="3">
        <v>0</v>
      </c>
      <c r="AL1426" s="3">
        <v>0</v>
      </c>
      <c r="AM1426" s="3">
        <v>0</v>
      </c>
      <c r="AN1426" s="3">
        <v>0</v>
      </c>
      <c r="AO1426" s="3">
        <v>0</v>
      </c>
      <c r="AP1426" s="3">
        <v>0</v>
      </c>
      <c r="AQ1426" s="3">
        <v>0</v>
      </c>
      <c r="AR1426" s="3">
        <v>1</v>
      </c>
      <c r="AS1426" s="3">
        <v>0</v>
      </c>
      <c r="AT1426" s="3">
        <v>0</v>
      </c>
      <c r="AU1426" s="3">
        <v>0</v>
      </c>
      <c r="AV1426" s="3">
        <v>0</v>
      </c>
      <c r="AW1426" s="3">
        <v>0</v>
      </c>
      <c r="AX1426" s="3">
        <v>0</v>
      </c>
      <c r="AY1426" s="3">
        <v>0</v>
      </c>
      <c r="AZ1426" s="3">
        <v>0</v>
      </c>
      <c r="BA1426" s="3">
        <v>0</v>
      </c>
      <c r="BB1426" s="3">
        <v>0</v>
      </c>
      <c r="BC1426" s="3">
        <v>0</v>
      </c>
      <c r="BD1426" s="3">
        <v>0</v>
      </c>
      <c r="BE1426" s="3">
        <v>0</v>
      </c>
    </row>
    <row r="1427" spans="1:57" x14ac:dyDescent="0.45">
      <c r="A1427" t="s">
        <v>19679</v>
      </c>
      <c r="B1427" s="7">
        <v>8.6430423509075192E-5</v>
      </c>
      <c r="C1427" s="6">
        <v>1</v>
      </c>
      <c r="D1427" s="3">
        <v>0</v>
      </c>
      <c r="E1427" s="3">
        <v>0</v>
      </c>
      <c r="F1427" s="3">
        <v>0</v>
      </c>
      <c r="G1427" s="3">
        <v>0</v>
      </c>
      <c r="H1427" s="3">
        <v>0</v>
      </c>
      <c r="I1427" s="3">
        <v>0</v>
      </c>
      <c r="J1427" s="3">
        <v>0</v>
      </c>
      <c r="K1427" s="3">
        <v>0</v>
      </c>
      <c r="L1427" s="3">
        <v>0</v>
      </c>
      <c r="M1427" s="3">
        <v>0</v>
      </c>
      <c r="N1427" s="3">
        <v>0</v>
      </c>
      <c r="O1427" s="3">
        <v>0</v>
      </c>
      <c r="P1427" s="3">
        <v>0</v>
      </c>
      <c r="Q1427" s="3">
        <v>0</v>
      </c>
      <c r="R1427" s="3">
        <v>0</v>
      </c>
      <c r="S1427" s="3">
        <v>0</v>
      </c>
      <c r="T1427" s="3">
        <v>0</v>
      </c>
      <c r="U1427" s="3">
        <v>0</v>
      </c>
      <c r="V1427" s="3">
        <v>0</v>
      </c>
      <c r="W1427" s="3">
        <v>0</v>
      </c>
      <c r="X1427" s="3">
        <v>0</v>
      </c>
      <c r="Y1427" s="3">
        <v>0</v>
      </c>
      <c r="Z1427" s="3">
        <v>0</v>
      </c>
      <c r="AA1427" s="3">
        <v>0</v>
      </c>
      <c r="AB1427" s="3">
        <v>0</v>
      </c>
      <c r="AC1427" s="3">
        <v>0</v>
      </c>
      <c r="AD1427" s="3">
        <v>0</v>
      </c>
      <c r="AE1427" s="3">
        <v>0</v>
      </c>
      <c r="AF1427" s="3">
        <v>0</v>
      </c>
      <c r="AG1427" s="3">
        <v>0</v>
      </c>
      <c r="AH1427" s="3">
        <v>0</v>
      </c>
      <c r="AI1427" s="3">
        <v>0</v>
      </c>
      <c r="AJ1427" s="3">
        <v>0</v>
      </c>
      <c r="AK1427" s="3">
        <v>0</v>
      </c>
      <c r="AL1427" s="3">
        <v>0</v>
      </c>
      <c r="AM1427" s="3">
        <v>0</v>
      </c>
      <c r="AN1427" s="3">
        <v>0</v>
      </c>
      <c r="AO1427" s="3">
        <v>1</v>
      </c>
      <c r="AP1427" s="3">
        <v>0</v>
      </c>
      <c r="AQ1427" s="3">
        <v>0</v>
      </c>
      <c r="AR1427" s="3">
        <v>0</v>
      </c>
      <c r="AS1427" s="3">
        <v>0</v>
      </c>
      <c r="AT1427" s="3">
        <v>0</v>
      </c>
      <c r="AU1427" s="3">
        <v>0</v>
      </c>
      <c r="AV1427" s="3">
        <v>0</v>
      </c>
      <c r="AW1427" s="3">
        <v>0</v>
      </c>
      <c r="AX1427" s="3">
        <v>0</v>
      </c>
      <c r="AY1427" s="3">
        <v>0</v>
      </c>
      <c r="AZ1427" s="3">
        <v>0</v>
      </c>
      <c r="BA1427" s="3">
        <v>0</v>
      </c>
      <c r="BB1427" s="3">
        <v>0</v>
      </c>
      <c r="BC1427" s="3">
        <v>0</v>
      </c>
      <c r="BD1427" s="3">
        <v>0</v>
      </c>
      <c r="BE1427" s="3">
        <v>0</v>
      </c>
    </row>
    <row r="1428" spans="1:57" x14ac:dyDescent="0.45">
      <c r="A1428" t="s">
        <v>20162</v>
      </c>
      <c r="B1428" s="7">
        <v>8.6430423509075192E-5</v>
      </c>
      <c r="C1428" s="6">
        <v>1</v>
      </c>
      <c r="D1428" s="3">
        <v>0</v>
      </c>
      <c r="E1428" s="3">
        <v>0</v>
      </c>
      <c r="F1428" s="3">
        <v>0</v>
      </c>
      <c r="G1428" s="3">
        <v>0</v>
      </c>
      <c r="H1428" s="3">
        <v>0</v>
      </c>
      <c r="I1428" s="3">
        <v>0</v>
      </c>
      <c r="J1428" s="3">
        <v>0</v>
      </c>
      <c r="K1428" s="3">
        <v>0</v>
      </c>
      <c r="L1428" s="3">
        <v>0</v>
      </c>
      <c r="M1428" s="3">
        <v>0</v>
      </c>
      <c r="N1428" s="3">
        <v>0</v>
      </c>
      <c r="O1428" s="3">
        <v>0</v>
      </c>
      <c r="P1428" s="3">
        <v>0</v>
      </c>
      <c r="Q1428" s="3">
        <v>0</v>
      </c>
      <c r="R1428" s="3">
        <v>0</v>
      </c>
      <c r="S1428" s="3">
        <v>0</v>
      </c>
      <c r="T1428" s="3">
        <v>0</v>
      </c>
      <c r="U1428" s="3">
        <v>0</v>
      </c>
      <c r="V1428" s="3">
        <v>0</v>
      </c>
      <c r="W1428" s="3">
        <v>0</v>
      </c>
      <c r="X1428" s="3">
        <v>0</v>
      </c>
      <c r="Y1428" s="3">
        <v>0</v>
      </c>
      <c r="Z1428" s="3">
        <v>0</v>
      </c>
      <c r="AA1428" s="3">
        <v>0</v>
      </c>
      <c r="AB1428" s="3">
        <v>0</v>
      </c>
      <c r="AC1428" s="3">
        <v>0</v>
      </c>
      <c r="AD1428" s="3">
        <v>0</v>
      </c>
      <c r="AE1428" s="3">
        <v>0</v>
      </c>
      <c r="AF1428" s="3">
        <v>0</v>
      </c>
      <c r="AG1428" s="3">
        <v>0</v>
      </c>
      <c r="AH1428" s="3">
        <v>0</v>
      </c>
      <c r="AI1428" s="3">
        <v>0</v>
      </c>
      <c r="AJ1428" s="3">
        <v>0</v>
      </c>
      <c r="AK1428" s="3">
        <v>0</v>
      </c>
      <c r="AL1428" s="3">
        <v>0</v>
      </c>
      <c r="AM1428" s="3">
        <v>0</v>
      </c>
      <c r="AN1428" s="3">
        <v>0</v>
      </c>
      <c r="AO1428" s="3">
        <v>0</v>
      </c>
      <c r="AP1428" s="3">
        <v>0</v>
      </c>
      <c r="AQ1428" s="3">
        <v>1</v>
      </c>
      <c r="AR1428" s="3">
        <v>0</v>
      </c>
      <c r="AS1428" s="3">
        <v>0</v>
      </c>
      <c r="AT1428" s="3">
        <v>0</v>
      </c>
      <c r="AU1428" s="3">
        <v>0</v>
      </c>
      <c r="AV1428" s="3">
        <v>0</v>
      </c>
      <c r="AW1428" s="3">
        <v>0</v>
      </c>
      <c r="AX1428" s="3">
        <v>0</v>
      </c>
      <c r="AY1428" s="3">
        <v>0</v>
      </c>
      <c r="AZ1428" s="3">
        <v>0</v>
      </c>
      <c r="BA1428" s="3">
        <v>0</v>
      </c>
      <c r="BB1428" s="3">
        <v>0</v>
      </c>
      <c r="BC1428" s="3">
        <v>0</v>
      </c>
      <c r="BD1428" s="3">
        <v>0</v>
      </c>
      <c r="BE1428" s="3">
        <v>0</v>
      </c>
    </row>
    <row r="1429" spans="1:57" x14ac:dyDescent="0.45">
      <c r="A1429" t="s">
        <v>19646</v>
      </c>
      <c r="B1429" s="7">
        <v>8.6430423509075192E-5</v>
      </c>
      <c r="C1429" s="6">
        <v>1</v>
      </c>
      <c r="D1429" s="3">
        <v>0</v>
      </c>
      <c r="E1429" s="3">
        <v>0</v>
      </c>
      <c r="F1429" s="3">
        <v>0</v>
      </c>
      <c r="G1429" s="3">
        <v>0</v>
      </c>
      <c r="H1429" s="3">
        <v>0</v>
      </c>
      <c r="I1429" s="3">
        <v>0</v>
      </c>
      <c r="J1429" s="3">
        <v>0</v>
      </c>
      <c r="K1429" s="3">
        <v>0</v>
      </c>
      <c r="L1429" s="3">
        <v>0</v>
      </c>
      <c r="M1429" s="3">
        <v>0</v>
      </c>
      <c r="N1429" s="3">
        <v>0</v>
      </c>
      <c r="O1429" s="3">
        <v>0</v>
      </c>
      <c r="P1429" s="3">
        <v>0</v>
      </c>
      <c r="Q1429" s="3">
        <v>0</v>
      </c>
      <c r="R1429" s="3">
        <v>0</v>
      </c>
      <c r="S1429" s="3">
        <v>0</v>
      </c>
      <c r="T1429" s="3">
        <v>0</v>
      </c>
      <c r="U1429" s="3">
        <v>0</v>
      </c>
      <c r="V1429" s="3">
        <v>0</v>
      </c>
      <c r="W1429" s="3">
        <v>0</v>
      </c>
      <c r="X1429" s="3">
        <v>0</v>
      </c>
      <c r="Y1429" s="3">
        <v>0</v>
      </c>
      <c r="Z1429" s="3">
        <v>0</v>
      </c>
      <c r="AA1429" s="3">
        <v>0</v>
      </c>
      <c r="AB1429" s="3">
        <v>0</v>
      </c>
      <c r="AC1429" s="3">
        <v>0</v>
      </c>
      <c r="AD1429" s="3">
        <v>0</v>
      </c>
      <c r="AE1429" s="3">
        <v>0</v>
      </c>
      <c r="AF1429" s="3">
        <v>0</v>
      </c>
      <c r="AG1429" s="3">
        <v>0</v>
      </c>
      <c r="AH1429" s="3">
        <v>0</v>
      </c>
      <c r="AI1429" s="3">
        <v>0</v>
      </c>
      <c r="AJ1429" s="3">
        <v>0</v>
      </c>
      <c r="AK1429" s="3">
        <v>0</v>
      </c>
      <c r="AL1429" s="3">
        <v>0</v>
      </c>
      <c r="AM1429" s="3">
        <v>0</v>
      </c>
      <c r="AN1429" s="3">
        <v>0</v>
      </c>
      <c r="AO1429" s="3">
        <v>1</v>
      </c>
      <c r="AP1429" s="3">
        <v>0</v>
      </c>
      <c r="AQ1429" s="3">
        <v>0</v>
      </c>
      <c r="AR1429" s="3">
        <v>0</v>
      </c>
      <c r="AS1429" s="3">
        <v>0</v>
      </c>
      <c r="AT1429" s="3">
        <v>0</v>
      </c>
      <c r="AU1429" s="3">
        <v>0</v>
      </c>
      <c r="AV1429" s="3">
        <v>0</v>
      </c>
      <c r="AW1429" s="3">
        <v>0</v>
      </c>
      <c r="AX1429" s="3">
        <v>0</v>
      </c>
      <c r="AY1429" s="3">
        <v>0</v>
      </c>
      <c r="AZ1429" s="3">
        <v>0</v>
      </c>
      <c r="BA1429" s="3">
        <v>0</v>
      </c>
      <c r="BB1429" s="3">
        <v>0</v>
      </c>
      <c r="BC1429" s="3">
        <v>0</v>
      </c>
      <c r="BD1429" s="3">
        <v>0</v>
      </c>
      <c r="BE1429" s="3">
        <v>0</v>
      </c>
    </row>
    <row r="1430" spans="1:57" x14ac:dyDescent="0.45">
      <c r="A1430" t="s">
        <v>20667</v>
      </c>
      <c r="B1430" s="7">
        <v>8.6430423509075192E-5</v>
      </c>
      <c r="C1430" s="6">
        <v>1</v>
      </c>
      <c r="D1430" s="3">
        <v>0</v>
      </c>
      <c r="E1430" s="3">
        <v>0</v>
      </c>
      <c r="F1430" s="3">
        <v>0</v>
      </c>
      <c r="G1430" s="3">
        <v>0</v>
      </c>
      <c r="H1430" s="3">
        <v>0</v>
      </c>
      <c r="I1430" s="3">
        <v>0</v>
      </c>
      <c r="J1430" s="3">
        <v>0</v>
      </c>
      <c r="K1430" s="3">
        <v>0</v>
      </c>
      <c r="L1430" s="3">
        <v>0</v>
      </c>
      <c r="M1430" s="3">
        <v>0</v>
      </c>
      <c r="N1430" s="3">
        <v>0</v>
      </c>
      <c r="O1430" s="3">
        <v>0</v>
      </c>
      <c r="P1430" s="3">
        <v>0</v>
      </c>
      <c r="Q1430" s="3">
        <v>0</v>
      </c>
      <c r="R1430" s="3">
        <v>0</v>
      </c>
      <c r="S1430" s="3">
        <v>0</v>
      </c>
      <c r="T1430" s="3">
        <v>0</v>
      </c>
      <c r="U1430" s="3">
        <v>0</v>
      </c>
      <c r="V1430" s="3">
        <v>0</v>
      </c>
      <c r="W1430" s="3">
        <v>0</v>
      </c>
      <c r="X1430" s="3">
        <v>0</v>
      </c>
      <c r="Y1430" s="3">
        <v>0</v>
      </c>
      <c r="Z1430" s="3">
        <v>0</v>
      </c>
      <c r="AA1430" s="3">
        <v>0</v>
      </c>
      <c r="AB1430" s="3">
        <v>0</v>
      </c>
      <c r="AC1430" s="3">
        <v>0</v>
      </c>
      <c r="AD1430" s="3">
        <v>0</v>
      </c>
      <c r="AE1430" s="3">
        <v>0</v>
      </c>
      <c r="AF1430" s="3">
        <v>0</v>
      </c>
      <c r="AG1430" s="3">
        <v>0</v>
      </c>
      <c r="AH1430" s="3">
        <v>0</v>
      </c>
      <c r="AI1430" s="3">
        <v>0</v>
      </c>
      <c r="AJ1430" s="3">
        <v>0</v>
      </c>
      <c r="AK1430" s="3">
        <v>0</v>
      </c>
      <c r="AL1430" s="3">
        <v>0</v>
      </c>
      <c r="AM1430" s="3">
        <v>0</v>
      </c>
      <c r="AN1430" s="3">
        <v>0</v>
      </c>
      <c r="AO1430" s="3">
        <v>0</v>
      </c>
      <c r="AP1430" s="3">
        <v>0</v>
      </c>
      <c r="AQ1430" s="3">
        <v>0</v>
      </c>
      <c r="AR1430" s="3">
        <v>0</v>
      </c>
      <c r="AS1430" s="3">
        <v>0</v>
      </c>
      <c r="AT1430" s="3">
        <v>0</v>
      </c>
      <c r="AU1430" s="3">
        <v>0</v>
      </c>
      <c r="AV1430" s="3">
        <v>0</v>
      </c>
      <c r="AW1430" s="3">
        <v>1</v>
      </c>
      <c r="AX1430" s="3">
        <v>0</v>
      </c>
      <c r="AY1430" s="3">
        <v>0</v>
      </c>
      <c r="AZ1430" s="3">
        <v>0</v>
      </c>
      <c r="BA1430" s="3">
        <v>0</v>
      </c>
      <c r="BB1430" s="3">
        <v>0</v>
      </c>
      <c r="BC1430" s="3">
        <v>0</v>
      </c>
      <c r="BD1430" s="3">
        <v>0</v>
      </c>
      <c r="BE1430" s="3">
        <v>0</v>
      </c>
    </row>
    <row r="1431" spans="1:57" x14ac:dyDescent="0.45">
      <c r="A1431" t="s">
        <v>20066</v>
      </c>
      <c r="B1431" s="7">
        <v>8.6430423509075192E-5</v>
      </c>
      <c r="C1431" s="6">
        <v>1</v>
      </c>
      <c r="D1431" s="3">
        <v>0</v>
      </c>
      <c r="E1431" s="3">
        <v>0</v>
      </c>
      <c r="F1431" s="3">
        <v>0</v>
      </c>
      <c r="G1431" s="3">
        <v>0</v>
      </c>
      <c r="H1431" s="3">
        <v>0</v>
      </c>
      <c r="I1431" s="3">
        <v>0</v>
      </c>
      <c r="J1431" s="3">
        <v>0</v>
      </c>
      <c r="K1431" s="3">
        <v>0</v>
      </c>
      <c r="L1431" s="3">
        <v>0</v>
      </c>
      <c r="M1431" s="3">
        <v>0</v>
      </c>
      <c r="N1431" s="3">
        <v>0</v>
      </c>
      <c r="O1431" s="3">
        <v>0</v>
      </c>
      <c r="P1431" s="3">
        <v>0</v>
      </c>
      <c r="Q1431" s="3">
        <v>0</v>
      </c>
      <c r="R1431" s="3">
        <v>0</v>
      </c>
      <c r="S1431" s="3">
        <v>0</v>
      </c>
      <c r="T1431" s="3">
        <v>0</v>
      </c>
      <c r="U1431" s="3">
        <v>0</v>
      </c>
      <c r="V1431" s="3">
        <v>0</v>
      </c>
      <c r="W1431" s="3">
        <v>0</v>
      </c>
      <c r="X1431" s="3">
        <v>0</v>
      </c>
      <c r="Y1431" s="3">
        <v>0</v>
      </c>
      <c r="Z1431" s="3">
        <v>0</v>
      </c>
      <c r="AA1431" s="3">
        <v>0</v>
      </c>
      <c r="AB1431" s="3">
        <v>0</v>
      </c>
      <c r="AC1431" s="3">
        <v>0</v>
      </c>
      <c r="AD1431" s="3">
        <v>0</v>
      </c>
      <c r="AE1431" s="3">
        <v>0</v>
      </c>
      <c r="AF1431" s="3">
        <v>0</v>
      </c>
      <c r="AG1431" s="3">
        <v>0</v>
      </c>
      <c r="AH1431" s="3">
        <v>0</v>
      </c>
      <c r="AI1431" s="3">
        <v>0</v>
      </c>
      <c r="AJ1431" s="3">
        <v>0</v>
      </c>
      <c r="AK1431" s="3">
        <v>0</v>
      </c>
      <c r="AL1431" s="3">
        <v>0</v>
      </c>
      <c r="AM1431" s="3">
        <v>0</v>
      </c>
      <c r="AN1431" s="3">
        <v>0</v>
      </c>
      <c r="AO1431" s="3">
        <v>0</v>
      </c>
      <c r="AP1431" s="3">
        <v>0</v>
      </c>
      <c r="AQ1431" s="3">
        <v>1</v>
      </c>
      <c r="AR1431" s="3">
        <v>0</v>
      </c>
      <c r="AS1431" s="3">
        <v>0</v>
      </c>
      <c r="AT1431" s="3">
        <v>0</v>
      </c>
      <c r="AU1431" s="3">
        <v>0</v>
      </c>
      <c r="AV1431" s="3">
        <v>0</v>
      </c>
      <c r="AW1431" s="3">
        <v>0</v>
      </c>
      <c r="AX1431" s="3">
        <v>0</v>
      </c>
      <c r="AY1431" s="3">
        <v>0</v>
      </c>
      <c r="AZ1431" s="3">
        <v>0</v>
      </c>
      <c r="BA1431" s="3">
        <v>0</v>
      </c>
      <c r="BB1431" s="3">
        <v>0</v>
      </c>
      <c r="BC1431" s="3">
        <v>0</v>
      </c>
      <c r="BD1431" s="3">
        <v>0</v>
      </c>
      <c r="BE1431" s="3">
        <v>0</v>
      </c>
    </row>
    <row r="1432" spans="1:57" x14ac:dyDescent="0.45">
      <c r="A1432" t="s">
        <v>20253</v>
      </c>
      <c r="B1432" s="7">
        <v>8.6430423509075192E-5</v>
      </c>
      <c r="C1432" s="6">
        <v>1</v>
      </c>
      <c r="D1432" s="3">
        <v>0</v>
      </c>
      <c r="E1432" s="3">
        <v>0</v>
      </c>
      <c r="F1432" s="3">
        <v>0</v>
      </c>
      <c r="G1432" s="3">
        <v>0</v>
      </c>
      <c r="H1432" s="3">
        <v>0</v>
      </c>
      <c r="I1432" s="3">
        <v>0</v>
      </c>
      <c r="J1432" s="3">
        <v>0</v>
      </c>
      <c r="K1432" s="3">
        <v>0</v>
      </c>
      <c r="L1432" s="3">
        <v>0</v>
      </c>
      <c r="M1432" s="3">
        <v>0</v>
      </c>
      <c r="N1432" s="3">
        <v>0</v>
      </c>
      <c r="O1432" s="3">
        <v>0</v>
      </c>
      <c r="P1432" s="3">
        <v>0</v>
      </c>
      <c r="Q1432" s="3">
        <v>0</v>
      </c>
      <c r="R1432" s="3">
        <v>0</v>
      </c>
      <c r="S1432" s="3">
        <v>0</v>
      </c>
      <c r="T1432" s="3">
        <v>0</v>
      </c>
      <c r="U1432" s="3">
        <v>0</v>
      </c>
      <c r="V1432" s="3">
        <v>0</v>
      </c>
      <c r="W1432" s="3">
        <v>0</v>
      </c>
      <c r="X1432" s="3">
        <v>0</v>
      </c>
      <c r="Y1432" s="3">
        <v>0</v>
      </c>
      <c r="Z1432" s="3">
        <v>0</v>
      </c>
      <c r="AA1432" s="3">
        <v>0</v>
      </c>
      <c r="AB1432" s="3">
        <v>0</v>
      </c>
      <c r="AC1432" s="3">
        <v>0</v>
      </c>
      <c r="AD1432" s="3">
        <v>0</v>
      </c>
      <c r="AE1432" s="3">
        <v>0</v>
      </c>
      <c r="AF1432" s="3">
        <v>0</v>
      </c>
      <c r="AG1432" s="3">
        <v>0</v>
      </c>
      <c r="AH1432" s="3">
        <v>0</v>
      </c>
      <c r="AI1432" s="3">
        <v>0</v>
      </c>
      <c r="AJ1432" s="3">
        <v>0</v>
      </c>
      <c r="AK1432" s="3">
        <v>0</v>
      </c>
      <c r="AL1432" s="3">
        <v>0</v>
      </c>
      <c r="AM1432" s="3">
        <v>0</v>
      </c>
      <c r="AN1432" s="3">
        <v>0</v>
      </c>
      <c r="AO1432" s="3">
        <v>0</v>
      </c>
      <c r="AP1432" s="3">
        <v>0</v>
      </c>
      <c r="AQ1432" s="3">
        <v>0</v>
      </c>
      <c r="AR1432" s="3">
        <v>1</v>
      </c>
      <c r="AS1432" s="3">
        <v>0</v>
      </c>
      <c r="AT1432" s="3">
        <v>0</v>
      </c>
      <c r="AU1432" s="3">
        <v>0</v>
      </c>
      <c r="AV1432" s="3">
        <v>0</v>
      </c>
      <c r="AW1432" s="3">
        <v>0</v>
      </c>
      <c r="AX1432" s="3">
        <v>0</v>
      </c>
      <c r="AY1432" s="3">
        <v>0</v>
      </c>
      <c r="AZ1432" s="3">
        <v>0</v>
      </c>
      <c r="BA1432" s="3">
        <v>0</v>
      </c>
      <c r="BB1432" s="3">
        <v>0</v>
      </c>
      <c r="BC1432" s="3">
        <v>0</v>
      </c>
      <c r="BD1432" s="3">
        <v>0</v>
      </c>
      <c r="BE1432" s="3">
        <v>0</v>
      </c>
    </row>
    <row r="1433" spans="1:57" x14ac:dyDescent="0.45">
      <c r="A1433" t="s">
        <v>20010</v>
      </c>
      <c r="B1433" s="7">
        <v>8.6430423509075192E-5</v>
      </c>
      <c r="C1433" s="6">
        <v>1</v>
      </c>
      <c r="D1433" s="3">
        <v>0</v>
      </c>
      <c r="E1433" s="3">
        <v>0</v>
      </c>
      <c r="F1433" s="3">
        <v>0</v>
      </c>
      <c r="G1433" s="3">
        <v>0</v>
      </c>
      <c r="H1433" s="3">
        <v>0</v>
      </c>
      <c r="I1433" s="3">
        <v>0</v>
      </c>
      <c r="J1433" s="3">
        <v>0</v>
      </c>
      <c r="K1433" s="3">
        <v>0</v>
      </c>
      <c r="L1433" s="3">
        <v>0</v>
      </c>
      <c r="M1433" s="3">
        <v>0</v>
      </c>
      <c r="N1433" s="3">
        <v>0</v>
      </c>
      <c r="O1433" s="3">
        <v>0</v>
      </c>
      <c r="P1433" s="3">
        <v>0</v>
      </c>
      <c r="Q1433" s="3">
        <v>0</v>
      </c>
      <c r="R1433" s="3">
        <v>0</v>
      </c>
      <c r="S1433" s="3">
        <v>0</v>
      </c>
      <c r="T1433" s="3">
        <v>0</v>
      </c>
      <c r="U1433" s="3">
        <v>0</v>
      </c>
      <c r="V1433" s="3">
        <v>0</v>
      </c>
      <c r="W1433" s="3">
        <v>0</v>
      </c>
      <c r="X1433" s="3">
        <v>0</v>
      </c>
      <c r="Y1433" s="3">
        <v>0</v>
      </c>
      <c r="Z1433" s="3">
        <v>0</v>
      </c>
      <c r="AA1433" s="3">
        <v>0</v>
      </c>
      <c r="AB1433" s="3">
        <v>0</v>
      </c>
      <c r="AC1433" s="3">
        <v>0</v>
      </c>
      <c r="AD1433" s="3">
        <v>0</v>
      </c>
      <c r="AE1433" s="3">
        <v>0</v>
      </c>
      <c r="AF1433" s="3">
        <v>0</v>
      </c>
      <c r="AG1433" s="3">
        <v>0</v>
      </c>
      <c r="AH1433" s="3">
        <v>0</v>
      </c>
      <c r="AI1433" s="3">
        <v>0</v>
      </c>
      <c r="AJ1433" s="3">
        <v>0</v>
      </c>
      <c r="AK1433" s="3">
        <v>0</v>
      </c>
      <c r="AL1433" s="3">
        <v>0</v>
      </c>
      <c r="AM1433" s="3">
        <v>0</v>
      </c>
      <c r="AN1433" s="3">
        <v>0</v>
      </c>
      <c r="AO1433" s="3">
        <v>0</v>
      </c>
      <c r="AP1433" s="3">
        <v>1</v>
      </c>
      <c r="AQ1433" s="3">
        <v>0</v>
      </c>
      <c r="AR1433" s="3">
        <v>0</v>
      </c>
      <c r="AS1433" s="3">
        <v>0</v>
      </c>
      <c r="AT1433" s="3">
        <v>0</v>
      </c>
      <c r="AU1433" s="3">
        <v>0</v>
      </c>
      <c r="AV1433" s="3">
        <v>0</v>
      </c>
      <c r="AW1433" s="3">
        <v>0</v>
      </c>
      <c r="AX1433" s="3">
        <v>0</v>
      </c>
      <c r="AY1433" s="3">
        <v>0</v>
      </c>
      <c r="AZ1433" s="3">
        <v>0</v>
      </c>
      <c r="BA1433" s="3">
        <v>0</v>
      </c>
      <c r="BB1433" s="3">
        <v>0</v>
      </c>
      <c r="BC1433" s="3">
        <v>0</v>
      </c>
      <c r="BD1433" s="3">
        <v>0</v>
      </c>
      <c r="BE1433" s="3">
        <v>0</v>
      </c>
    </row>
    <row r="1434" spans="1:57" x14ac:dyDescent="0.45">
      <c r="A1434" t="s">
        <v>20734</v>
      </c>
      <c r="B1434" s="7">
        <v>8.6430423509075192E-5</v>
      </c>
      <c r="C1434" s="6">
        <v>1</v>
      </c>
      <c r="D1434" s="3">
        <v>0</v>
      </c>
      <c r="E1434" s="3">
        <v>0</v>
      </c>
      <c r="F1434" s="3">
        <v>0</v>
      </c>
      <c r="G1434" s="3">
        <v>0</v>
      </c>
      <c r="H1434" s="3">
        <v>0</v>
      </c>
      <c r="I1434" s="3">
        <v>0</v>
      </c>
      <c r="J1434" s="3">
        <v>0</v>
      </c>
      <c r="K1434" s="3">
        <v>0</v>
      </c>
      <c r="L1434" s="3">
        <v>0</v>
      </c>
      <c r="M1434" s="3">
        <v>0</v>
      </c>
      <c r="N1434" s="3">
        <v>0</v>
      </c>
      <c r="O1434" s="3">
        <v>0</v>
      </c>
      <c r="P1434" s="3">
        <v>0</v>
      </c>
      <c r="Q1434" s="3">
        <v>0</v>
      </c>
      <c r="R1434" s="3">
        <v>0</v>
      </c>
      <c r="S1434" s="3">
        <v>0</v>
      </c>
      <c r="T1434" s="3">
        <v>0</v>
      </c>
      <c r="U1434" s="3">
        <v>0</v>
      </c>
      <c r="V1434" s="3">
        <v>0</v>
      </c>
      <c r="W1434" s="3">
        <v>0</v>
      </c>
      <c r="X1434" s="3">
        <v>0</v>
      </c>
      <c r="Y1434" s="3">
        <v>0</v>
      </c>
      <c r="Z1434" s="3">
        <v>0</v>
      </c>
      <c r="AA1434" s="3">
        <v>0</v>
      </c>
      <c r="AB1434" s="3">
        <v>0</v>
      </c>
      <c r="AC1434" s="3">
        <v>0</v>
      </c>
      <c r="AD1434" s="3">
        <v>0</v>
      </c>
      <c r="AE1434" s="3">
        <v>0</v>
      </c>
      <c r="AF1434" s="3">
        <v>0</v>
      </c>
      <c r="AG1434" s="3">
        <v>0</v>
      </c>
      <c r="AH1434" s="3">
        <v>0</v>
      </c>
      <c r="AI1434" s="3">
        <v>0</v>
      </c>
      <c r="AJ1434" s="3">
        <v>0</v>
      </c>
      <c r="AK1434" s="3">
        <v>0</v>
      </c>
      <c r="AL1434" s="3">
        <v>0</v>
      </c>
      <c r="AM1434" s="3">
        <v>0</v>
      </c>
      <c r="AN1434" s="3">
        <v>0</v>
      </c>
      <c r="AO1434" s="3">
        <v>0</v>
      </c>
      <c r="AP1434" s="3">
        <v>0</v>
      </c>
      <c r="AQ1434" s="3">
        <v>1</v>
      </c>
      <c r="AR1434" s="3">
        <v>0</v>
      </c>
      <c r="AS1434" s="3">
        <v>0</v>
      </c>
      <c r="AT1434" s="3">
        <v>0</v>
      </c>
      <c r="AU1434" s="3">
        <v>0</v>
      </c>
      <c r="AV1434" s="3">
        <v>0</v>
      </c>
      <c r="AW1434" s="3">
        <v>0</v>
      </c>
      <c r="AX1434" s="3">
        <v>0</v>
      </c>
      <c r="AY1434" s="3">
        <v>0</v>
      </c>
      <c r="AZ1434" s="3">
        <v>0</v>
      </c>
      <c r="BA1434" s="3">
        <v>0</v>
      </c>
      <c r="BB1434" s="3">
        <v>0</v>
      </c>
      <c r="BC1434" s="3">
        <v>0</v>
      </c>
      <c r="BD1434" s="3">
        <v>0</v>
      </c>
      <c r="BE1434" s="3">
        <v>0</v>
      </c>
    </row>
    <row r="1435" spans="1:57" x14ac:dyDescent="0.45">
      <c r="A1435" t="s">
        <v>19831</v>
      </c>
      <c r="B1435" s="7">
        <v>8.6430423509075192E-5</v>
      </c>
      <c r="C1435" s="6">
        <v>1</v>
      </c>
      <c r="D1435" s="3">
        <v>0</v>
      </c>
      <c r="E1435" s="3">
        <v>0</v>
      </c>
      <c r="F1435" s="3">
        <v>0</v>
      </c>
      <c r="G1435" s="3">
        <v>0</v>
      </c>
      <c r="H1435" s="3">
        <v>0</v>
      </c>
      <c r="I1435" s="3">
        <v>0</v>
      </c>
      <c r="J1435" s="3">
        <v>0</v>
      </c>
      <c r="K1435" s="3">
        <v>0</v>
      </c>
      <c r="L1435" s="3">
        <v>0</v>
      </c>
      <c r="M1435" s="3">
        <v>0</v>
      </c>
      <c r="N1435" s="3">
        <v>0</v>
      </c>
      <c r="O1435" s="3">
        <v>0</v>
      </c>
      <c r="P1435" s="3">
        <v>0</v>
      </c>
      <c r="Q1435" s="3">
        <v>0</v>
      </c>
      <c r="R1435" s="3">
        <v>0</v>
      </c>
      <c r="S1435" s="3">
        <v>0</v>
      </c>
      <c r="T1435" s="3">
        <v>0</v>
      </c>
      <c r="U1435" s="3">
        <v>0</v>
      </c>
      <c r="V1435" s="3">
        <v>0</v>
      </c>
      <c r="W1435" s="3">
        <v>0</v>
      </c>
      <c r="X1435" s="3">
        <v>0</v>
      </c>
      <c r="Y1435" s="3">
        <v>0</v>
      </c>
      <c r="Z1435" s="3">
        <v>0</v>
      </c>
      <c r="AA1435" s="3">
        <v>0</v>
      </c>
      <c r="AB1435" s="3">
        <v>0</v>
      </c>
      <c r="AC1435" s="3">
        <v>0</v>
      </c>
      <c r="AD1435" s="3">
        <v>0</v>
      </c>
      <c r="AE1435" s="3">
        <v>0</v>
      </c>
      <c r="AF1435" s="3">
        <v>0</v>
      </c>
      <c r="AG1435" s="3">
        <v>0</v>
      </c>
      <c r="AH1435" s="3">
        <v>0</v>
      </c>
      <c r="AI1435" s="3">
        <v>0</v>
      </c>
      <c r="AJ1435" s="3">
        <v>0</v>
      </c>
      <c r="AK1435" s="3">
        <v>0</v>
      </c>
      <c r="AL1435" s="3">
        <v>0</v>
      </c>
      <c r="AM1435" s="3">
        <v>0</v>
      </c>
      <c r="AN1435" s="3">
        <v>0</v>
      </c>
      <c r="AO1435" s="3">
        <v>0</v>
      </c>
      <c r="AP1435" s="3">
        <v>1</v>
      </c>
      <c r="AQ1435" s="3">
        <v>0</v>
      </c>
      <c r="AR1435" s="3">
        <v>0</v>
      </c>
      <c r="AS1435" s="3">
        <v>0</v>
      </c>
      <c r="AT1435" s="3">
        <v>0</v>
      </c>
      <c r="AU1435" s="3">
        <v>0</v>
      </c>
      <c r="AV1435" s="3">
        <v>0</v>
      </c>
      <c r="AW1435" s="3">
        <v>0</v>
      </c>
      <c r="AX1435" s="3">
        <v>0</v>
      </c>
      <c r="AY1435" s="3">
        <v>0</v>
      </c>
      <c r="AZ1435" s="3">
        <v>0</v>
      </c>
      <c r="BA1435" s="3">
        <v>0</v>
      </c>
      <c r="BB1435" s="3">
        <v>0</v>
      </c>
      <c r="BC1435" s="3">
        <v>0</v>
      </c>
      <c r="BD1435" s="3">
        <v>0</v>
      </c>
      <c r="BE1435" s="3">
        <v>0</v>
      </c>
    </row>
    <row r="1436" spans="1:57" x14ac:dyDescent="0.45">
      <c r="A1436" t="s">
        <v>19769</v>
      </c>
      <c r="B1436" s="7">
        <v>8.6430423509075192E-5</v>
      </c>
      <c r="C1436" s="6">
        <v>1</v>
      </c>
      <c r="D1436" s="3">
        <v>0</v>
      </c>
      <c r="E1436" s="3">
        <v>0</v>
      </c>
      <c r="F1436" s="3">
        <v>0</v>
      </c>
      <c r="G1436" s="3">
        <v>0</v>
      </c>
      <c r="H1436" s="3">
        <v>0</v>
      </c>
      <c r="I1436" s="3">
        <v>0</v>
      </c>
      <c r="J1436" s="3">
        <v>0</v>
      </c>
      <c r="K1436" s="3">
        <v>0</v>
      </c>
      <c r="L1436" s="3">
        <v>0</v>
      </c>
      <c r="M1436" s="3">
        <v>0</v>
      </c>
      <c r="N1436" s="3">
        <v>0</v>
      </c>
      <c r="O1436" s="3">
        <v>0</v>
      </c>
      <c r="P1436" s="3">
        <v>0</v>
      </c>
      <c r="Q1436" s="3">
        <v>0</v>
      </c>
      <c r="R1436" s="3">
        <v>0</v>
      </c>
      <c r="S1436" s="3">
        <v>0</v>
      </c>
      <c r="T1436" s="3">
        <v>0</v>
      </c>
      <c r="U1436" s="3">
        <v>0</v>
      </c>
      <c r="V1436" s="3">
        <v>0</v>
      </c>
      <c r="W1436" s="3">
        <v>0</v>
      </c>
      <c r="X1436" s="3">
        <v>0</v>
      </c>
      <c r="Y1436" s="3">
        <v>0</v>
      </c>
      <c r="Z1436" s="3">
        <v>0</v>
      </c>
      <c r="AA1436" s="3">
        <v>0</v>
      </c>
      <c r="AB1436" s="3">
        <v>0</v>
      </c>
      <c r="AC1436" s="3">
        <v>0</v>
      </c>
      <c r="AD1436" s="3">
        <v>0</v>
      </c>
      <c r="AE1436" s="3">
        <v>0</v>
      </c>
      <c r="AF1436" s="3">
        <v>0</v>
      </c>
      <c r="AG1436" s="3">
        <v>0</v>
      </c>
      <c r="AH1436" s="3">
        <v>0</v>
      </c>
      <c r="AI1436" s="3">
        <v>0</v>
      </c>
      <c r="AJ1436" s="3">
        <v>0</v>
      </c>
      <c r="AK1436" s="3">
        <v>0</v>
      </c>
      <c r="AL1436" s="3">
        <v>0</v>
      </c>
      <c r="AM1436" s="3">
        <v>0</v>
      </c>
      <c r="AN1436" s="3">
        <v>0</v>
      </c>
      <c r="AO1436" s="3">
        <v>1</v>
      </c>
      <c r="AP1436" s="3">
        <v>0</v>
      </c>
      <c r="AQ1436" s="3">
        <v>0</v>
      </c>
      <c r="AR1436" s="3">
        <v>0</v>
      </c>
      <c r="AS1436" s="3">
        <v>0</v>
      </c>
      <c r="AT1436" s="3">
        <v>0</v>
      </c>
      <c r="AU1436" s="3">
        <v>0</v>
      </c>
      <c r="AV1436" s="3">
        <v>0</v>
      </c>
      <c r="AW1436" s="3">
        <v>0</v>
      </c>
      <c r="AX1436" s="3">
        <v>0</v>
      </c>
      <c r="AY1436" s="3">
        <v>0</v>
      </c>
      <c r="AZ1436" s="3">
        <v>0</v>
      </c>
      <c r="BA1436" s="3">
        <v>0</v>
      </c>
      <c r="BB1436" s="3">
        <v>0</v>
      </c>
      <c r="BC1436" s="3">
        <v>0</v>
      </c>
      <c r="BD1436" s="3">
        <v>0</v>
      </c>
      <c r="BE1436" s="3">
        <v>0</v>
      </c>
    </row>
    <row r="1437" spans="1:57" x14ac:dyDescent="0.45">
      <c r="A1437" t="s">
        <v>19696</v>
      </c>
      <c r="B1437" s="7">
        <v>8.6430423509075192E-5</v>
      </c>
      <c r="C1437" s="6">
        <v>1</v>
      </c>
      <c r="D1437" s="3">
        <v>0</v>
      </c>
      <c r="E1437" s="3">
        <v>0</v>
      </c>
      <c r="F1437" s="3">
        <v>0</v>
      </c>
      <c r="G1437" s="3">
        <v>0</v>
      </c>
      <c r="H1437" s="3">
        <v>0</v>
      </c>
      <c r="I1437" s="3">
        <v>0</v>
      </c>
      <c r="J1437" s="3">
        <v>0</v>
      </c>
      <c r="K1437" s="3">
        <v>0</v>
      </c>
      <c r="L1437" s="3">
        <v>0</v>
      </c>
      <c r="M1437" s="3">
        <v>0</v>
      </c>
      <c r="N1437" s="3">
        <v>0</v>
      </c>
      <c r="O1437" s="3">
        <v>0</v>
      </c>
      <c r="P1437" s="3">
        <v>0</v>
      </c>
      <c r="Q1437" s="3">
        <v>0</v>
      </c>
      <c r="R1437" s="3">
        <v>0</v>
      </c>
      <c r="S1437" s="3">
        <v>0</v>
      </c>
      <c r="T1437" s="3">
        <v>0</v>
      </c>
      <c r="U1437" s="3">
        <v>0</v>
      </c>
      <c r="V1437" s="3">
        <v>0</v>
      </c>
      <c r="W1437" s="3">
        <v>0</v>
      </c>
      <c r="X1437" s="3">
        <v>0</v>
      </c>
      <c r="Y1437" s="3">
        <v>0</v>
      </c>
      <c r="Z1437" s="3">
        <v>0</v>
      </c>
      <c r="AA1437" s="3">
        <v>0</v>
      </c>
      <c r="AB1437" s="3">
        <v>0</v>
      </c>
      <c r="AC1437" s="3">
        <v>0</v>
      </c>
      <c r="AD1437" s="3">
        <v>0</v>
      </c>
      <c r="AE1437" s="3">
        <v>0</v>
      </c>
      <c r="AF1437" s="3">
        <v>0</v>
      </c>
      <c r="AG1437" s="3">
        <v>0</v>
      </c>
      <c r="AH1437" s="3">
        <v>0</v>
      </c>
      <c r="AI1437" s="3">
        <v>0</v>
      </c>
      <c r="AJ1437" s="3">
        <v>0</v>
      </c>
      <c r="AK1437" s="3">
        <v>0</v>
      </c>
      <c r="AL1437" s="3">
        <v>0</v>
      </c>
      <c r="AM1437" s="3">
        <v>0</v>
      </c>
      <c r="AN1437" s="3">
        <v>0</v>
      </c>
      <c r="AO1437" s="3">
        <v>1</v>
      </c>
      <c r="AP1437" s="3">
        <v>0</v>
      </c>
      <c r="AQ1437" s="3">
        <v>0</v>
      </c>
      <c r="AR1437" s="3">
        <v>0</v>
      </c>
      <c r="AS1437" s="3">
        <v>0</v>
      </c>
      <c r="AT1437" s="3">
        <v>0</v>
      </c>
      <c r="AU1437" s="3">
        <v>0</v>
      </c>
      <c r="AV1437" s="3">
        <v>0</v>
      </c>
      <c r="AW1437" s="3">
        <v>0</v>
      </c>
      <c r="AX1437" s="3">
        <v>0</v>
      </c>
      <c r="AY1437" s="3">
        <v>0</v>
      </c>
      <c r="AZ1437" s="3">
        <v>0</v>
      </c>
      <c r="BA1437" s="3">
        <v>0</v>
      </c>
      <c r="BB1437" s="3">
        <v>0</v>
      </c>
      <c r="BC1437" s="3">
        <v>0</v>
      </c>
      <c r="BD1437" s="3">
        <v>0</v>
      </c>
      <c r="BE1437" s="3">
        <v>0</v>
      </c>
    </row>
    <row r="1438" spans="1:57" x14ac:dyDescent="0.45">
      <c r="A1438" t="s">
        <v>19912</v>
      </c>
      <c r="B1438" s="7">
        <v>8.6430423509075192E-5</v>
      </c>
      <c r="C1438" s="6">
        <v>1</v>
      </c>
      <c r="D1438" s="3">
        <v>0</v>
      </c>
      <c r="E1438" s="3">
        <v>0</v>
      </c>
      <c r="F1438" s="3">
        <v>0</v>
      </c>
      <c r="G1438" s="3">
        <v>0</v>
      </c>
      <c r="H1438" s="3">
        <v>0</v>
      </c>
      <c r="I1438" s="3">
        <v>0</v>
      </c>
      <c r="J1438" s="3">
        <v>0</v>
      </c>
      <c r="K1438" s="3">
        <v>0</v>
      </c>
      <c r="L1438" s="3">
        <v>0</v>
      </c>
      <c r="M1438" s="3">
        <v>0</v>
      </c>
      <c r="N1438" s="3">
        <v>0</v>
      </c>
      <c r="O1438" s="3">
        <v>0</v>
      </c>
      <c r="P1438" s="3">
        <v>0</v>
      </c>
      <c r="Q1438" s="3">
        <v>0</v>
      </c>
      <c r="R1438" s="3">
        <v>0</v>
      </c>
      <c r="S1438" s="3">
        <v>0</v>
      </c>
      <c r="T1438" s="3">
        <v>0</v>
      </c>
      <c r="U1438" s="3">
        <v>0</v>
      </c>
      <c r="V1438" s="3">
        <v>0</v>
      </c>
      <c r="W1438" s="3">
        <v>0</v>
      </c>
      <c r="X1438" s="3">
        <v>0</v>
      </c>
      <c r="Y1438" s="3">
        <v>0</v>
      </c>
      <c r="Z1438" s="3">
        <v>0</v>
      </c>
      <c r="AA1438" s="3">
        <v>0</v>
      </c>
      <c r="AB1438" s="3">
        <v>0</v>
      </c>
      <c r="AC1438" s="3">
        <v>0</v>
      </c>
      <c r="AD1438" s="3">
        <v>0</v>
      </c>
      <c r="AE1438" s="3">
        <v>0</v>
      </c>
      <c r="AF1438" s="3">
        <v>0</v>
      </c>
      <c r="AG1438" s="3">
        <v>0</v>
      </c>
      <c r="AH1438" s="3">
        <v>0</v>
      </c>
      <c r="AI1438" s="3">
        <v>0</v>
      </c>
      <c r="AJ1438" s="3">
        <v>0</v>
      </c>
      <c r="AK1438" s="3">
        <v>0</v>
      </c>
      <c r="AL1438" s="3">
        <v>0</v>
      </c>
      <c r="AM1438" s="3">
        <v>0</v>
      </c>
      <c r="AN1438" s="3">
        <v>0</v>
      </c>
      <c r="AO1438" s="3">
        <v>0</v>
      </c>
      <c r="AP1438" s="3">
        <v>1</v>
      </c>
      <c r="AQ1438" s="3">
        <v>0</v>
      </c>
      <c r="AR1438" s="3">
        <v>0</v>
      </c>
      <c r="AS1438" s="3">
        <v>0</v>
      </c>
      <c r="AT1438" s="3">
        <v>0</v>
      </c>
      <c r="AU1438" s="3">
        <v>0</v>
      </c>
      <c r="AV1438" s="3">
        <v>0</v>
      </c>
      <c r="AW1438" s="3">
        <v>0</v>
      </c>
      <c r="AX1438" s="3">
        <v>0</v>
      </c>
      <c r="AY1438" s="3">
        <v>0</v>
      </c>
      <c r="AZ1438" s="3">
        <v>0</v>
      </c>
      <c r="BA1438" s="3">
        <v>0</v>
      </c>
      <c r="BB1438" s="3">
        <v>0</v>
      </c>
      <c r="BC1438" s="3">
        <v>0</v>
      </c>
      <c r="BD1438" s="3">
        <v>0</v>
      </c>
      <c r="BE1438" s="3">
        <v>0</v>
      </c>
    </row>
    <row r="1439" spans="1:57" x14ac:dyDescent="0.45">
      <c r="A1439" t="s">
        <v>20147</v>
      </c>
      <c r="B1439" s="7">
        <v>8.6430423509075192E-5</v>
      </c>
      <c r="C1439" s="6">
        <v>1</v>
      </c>
      <c r="D1439" s="3">
        <v>0</v>
      </c>
      <c r="E1439" s="3">
        <v>0</v>
      </c>
      <c r="F1439" s="3">
        <v>0</v>
      </c>
      <c r="G1439" s="3">
        <v>0</v>
      </c>
      <c r="H1439" s="3">
        <v>0</v>
      </c>
      <c r="I1439" s="3">
        <v>0</v>
      </c>
      <c r="J1439" s="3">
        <v>0</v>
      </c>
      <c r="K1439" s="3">
        <v>0</v>
      </c>
      <c r="L1439" s="3">
        <v>0</v>
      </c>
      <c r="M1439" s="3">
        <v>0</v>
      </c>
      <c r="N1439" s="3">
        <v>0</v>
      </c>
      <c r="O1439" s="3">
        <v>0</v>
      </c>
      <c r="P1439" s="3">
        <v>0</v>
      </c>
      <c r="Q1439" s="3">
        <v>0</v>
      </c>
      <c r="R1439" s="3">
        <v>0</v>
      </c>
      <c r="S1439" s="3">
        <v>0</v>
      </c>
      <c r="T1439" s="3">
        <v>0</v>
      </c>
      <c r="U1439" s="3">
        <v>0</v>
      </c>
      <c r="V1439" s="3">
        <v>0</v>
      </c>
      <c r="W1439" s="3">
        <v>0</v>
      </c>
      <c r="X1439" s="3">
        <v>0</v>
      </c>
      <c r="Y1439" s="3">
        <v>0</v>
      </c>
      <c r="Z1439" s="3">
        <v>0</v>
      </c>
      <c r="AA1439" s="3">
        <v>0</v>
      </c>
      <c r="AB1439" s="3">
        <v>0</v>
      </c>
      <c r="AC1439" s="3">
        <v>0</v>
      </c>
      <c r="AD1439" s="3">
        <v>0</v>
      </c>
      <c r="AE1439" s="3">
        <v>0</v>
      </c>
      <c r="AF1439" s="3">
        <v>0</v>
      </c>
      <c r="AG1439" s="3">
        <v>0</v>
      </c>
      <c r="AH1439" s="3">
        <v>0</v>
      </c>
      <c r="AI1439" s="3">
        <v>0</v>
      </c>
      <c r="AJ1439" s="3">
        <v>0</v>
      </c>
      <c r="AK1439" s="3">
        <v>0</v>
      </c>
      <c r="AL1439" s="3">
        <v>0</v>
      </c>
      <c r="AM1439" s="3">
        <v>0</v>
      </c>
      <c r="AN1439" s="3">
        <v>0</v>
      </c>
      <c r="AO1439" s="3">
        <v>0</v>
      </c>
      <c r="AP1439" s="3">
        <v>0</v>
      </c>
      <c r="AQ1439" s="3">
        <v>1</v>
      </c>
      <c r="AR1439" s="3">
        <v>0</v>
      </c>
      <c r="AS1439" s="3">
        <v>0</v>
      </c>
      <c r="AT1439" s="3">
        <v>0</v>
      </c>
      <c r="AU1439" s="3">
        <v>0</v>
      </c>
      <c r="AV1439" s="3">
        <v>0</v>
      </c>
      <c r="AW1439" s="3">
        <v>0</v>
      </c>
      <c r="AX1439" s="3">
        <v>0</v>
      </c>
      <c r="AY1439" s="3">
        <v>0</v>
      </c>
      <c r="AZ1439" s="3">
        <v>0</v>
      </c>
      <c r="BA1439" s="3">
        <v>0</v>
      </c>
      <c r="BB1439" s="3">
        <v>0</v>
      </c>
      <c r="BC1439" s="3">
        <v>0</v>
      </c>
      <c r="BD1439" s="3">
        <v>0</v>
      </c>
      <c r="BE1439" s="3">
        <v>0</v>
      </c>
    </row>
    <row r="1440" spans="1:57" x14ac:dyDescent="0.45">
      <c r="A1440" t="s">
        <v>20120</v>
      </c>
      <c r="B1440" s="7">
        <v>8.6430423509075192E-5</v>
      </c>
      <c r="C1440" s="6">
        <v>1</v>
      </c>
      <c r="D1440" s="3">
        <v>0</v>
      </c>
      <c r="E1440" s="3">
        <v>0</v>
      </c>
      <c r="F1440" s="3">
        <v>0</v>
      </c>
      <c r="G1440" s="3">
        <v>0</v>
      </c>
      <c r="H1440" s="3">
        <v>0</v>
      </c>
      <c r="I1440" s="3">
        <v>0</v>
      </c>
      <c r="J1440" s="3">
        <v>0</v>
      </c>
      <c r="K1440" s="3">
        <v>0</v>
      </c>
      <c r="L1440" s="3">
        <v>0</v>
      </c>
      <c r="M1440" s="3">
        <v>0</v>
      </c>
      <c r="N1440" s="3">
        <v>0</v>
      </c>
      <c r="O1440" s="3">
        <v>0</v>
      </c>
      <c r="P1440" s="3">
        <v>0</v>
      </c>
      <c r="Q1440" s="3">
        <v>0</v>
      </c>
      <c r="R1440" s="3">
        <v>0</v>
      </c>
      <c r="S1440" s="3">
        <v>0</v>
      </c>
      <c r="T1440" s="3">
        <v>0</v>
      </c>
      <c r="U1440" s="3">
        <v>0</v>
      </c>
      <c r="V1440" s="3">
        <v>0</v>
      </c>
      <c r="W1440" s="3">
        <v>0</v>
      </c>
      <c r="X1440" s="3">
        <v>0</v>
      </c>
      <c r="Y1440" s="3">
        <v>0</v>
      </c>
      <c r="Z1440" s="3">
        <v>0</v>
      </c>
      <c r="AA1440" s="3">
        <v>0</v>
      </c>
      <c r="AB1440" s="3">
        <v>0</v>
      </c>
      <c r="AC1440" s="3">
        <v>0</v>
      </c>
      <c r="AD1440" s="3">
        <v>0</v>
      </c>
      <c r="AE1440" s="3">
        <v>0</v>
      </c>
      <c r="AF1440" s="3">
        <v>0</v>
      </c>
      <c r="AG1440" s="3">
        <v>0</v>
      </c>
      <c r="AH1440" s="3">
        <v>0</v>
      </c>
      <c r="AI1440" s="3">
        <v>0</v>
      </c>
      <c r="AJ1440" s="3">
        <v>0</v>
      </c>
      <c r="AK1440" s="3">
        <v>0</v>
      </c>
      <c r="AL1440" s="3">
        <v>0</v>
      </c>
      <c r="AM1440" s="3">
        <v>0</v>
      </c>
      <c r="AN1440" s="3">
        <v>0</v>
      </c>
      <c r="AO1440" s="3">
        <v>0</v>
      </c>
      <c r="AP1440" s="3">
        <v>0</v>
      </c>
      <c r="AQ1440" s="3">
        <v>1</v>
      </c>
      <c r="AR1440" s="3">
        <v>0</v>
      </c>
      <c r="AS1440" s="3">
        <v>0</v>
      </c>
      <c r="AT1440" s="3">
        <v>0</v>
      </c>
      <c r="AU1440" s="3">
        <v>0</v>
      </c>
      <c r="AV1440" s="3">
        <v>0</v>
      </c>
      <c r="AW1440" s="3">
        <v>0</v>
      </c>
      <c r="AX1440" s="3">
        <v>0</v>
      </c>
      <c r="AY1440" s="3">
        <v>0</v>
      </c>
      <c r="AZ1440" s="3">
        <v>0</v>
      </c>
      <c r="BA1440" s="3">
        <v>0</v>
      </c>
      <c r="BB1440" s="3">
        <v>0</v>
      </c>
      <c r="BC1440" s="3">
        <v>0</v>
      </c>
      <c r="BD1440" s="3">
        <v>0</v>
      </c>
      <c r="BE1440" s="3">
        <v>0</v>
      </c>
    </row>
    <row r="1441" spans="1:57" x14ac:dyDescent="0.45">
      <c r="A1441" t="s">
        <v>20645</v>
      </c>
      <c r="B1441" s="7">
        <v>8.6430423509075192E-5</v>
      </c>
      <c r="C1441" s="6">
        <v>1</v>
      </c>
      <c r="D1441" s="3">
        <v>0</v>
      </c>
      <c r="E1441" s="3">
        <v>0</v>
      </c>
      <c r="F1441" s="3">
        <v>0</v>
      </c>
      <c r="G1441" s="3">
        <v>0</v>
      </c>
      <c r="H1441" s="3">
        <v>0</v>
      </c>
      <c r="I1441" s="3">
        <v>0</v>
      </c>
      <c r="J1441" s="3">
        <v>0</v>
      </c>
      <c r="K1441" s="3">
        <v>0</v>
      </c>
      <c r="L1441" s="3">
        <v>0</v>
      </c>
      <c r="M1441" s="3">
        <v>0</v>
      </c>
      <c r="N1441" s="3">
        <v>0</v>
      </c>
      <c r="O1441" s="3">
        <v>0</v>
      </c>
      <c r="P1441" s="3">
        <v>0</v>
      </c>
      <c r="Q1441" s="3">
        <v>0</v>
      </c>
      <c r="R1441" s="3">
        <v>0</v>
      </c>
      <c r="S1441" s="3">
        <v>0</v>
      </c>
      <c r="T1441" s="3">
        <v>0</v>
      </c>
      <c r="U1441" s="3">
        <v>0</v>
      </c>
      <c r="V1441" s="3">
        <v>0</v>
      </c>
      <c r="W1441" s="3">
        <v>0</v>
      </c>
      <c r="X1441" s="3">
        <v>0</v>
      </c>
      <c r="Y1441" s="3">
        <v>0</v>
      </c>
      <c r="Z1441" s="3">
        <v>0</v>
      </c>
      <c r="AA1441" s="3">
        <v>0</v>
      </c>
      <c r="AB1441" s="3">
        <v>0</v>
      </c>
      <c r="AC1441" s="3">
        <v>0</v>
      </c>
      <c r="AD1441" s="3">
        <v>0</v>
      </c>
      <c r="AE1441" s="3">
        <v>0</v>
      </c>
      <c r="AF1441" s="3">
        <v>0</v>
      </c>
      <c r="AG1441" s="3">
        <v>0</v>
      </c>
      <c r="AH1441" s="3">
        <v>0</v>
      </c>
      <c r="AI1441" s="3">
        <v>0</v>
      </c>
      <c r="AJ1441" s="3">
        <v>0</v>
      </c>
      <c r="AK1441" s="3">
        <v>0</v>
      </c>
      <c r="AL1441" s="3">
        <v>0</v>
      </c>
      <c r="AM1441" s="3">
        <v>0</v>
      </c>
      <c r="AN1441" s="3">
        <v>0</v>
      </c>
      <c r="AO1441" s="3">
        <v>0</v>
      </c>
      <c r="AP1441" s="3">
        <v>0</v>
      </c>
      <c r="AQ1441" s="3">
        <v>0</v>
      </c>
      <c r="AR1441" s="3">
        <v>0</v>
      </c>
      <c r="AS1441" s="3">
        <v>0</v>
      </c>
      <c r="AT1441" s="3">
        <v>0</v>
      </c>
      <c r="AU1441" s="3">
        <v>0</v>
      </c>
      <c r="AV1441" s="3">
        <v>1</v>
      </c>
      <c r="AW1441" s="3">
        <v>0</v>
      </c>
      <c r="AX1441" s="3">
        <v>0</v>
      </c>
      <c r="AY1441" s="3">
        <v>0</v>
      </c>
      <c r="AZ1441" s="3">
        <v>0</v>
      </c>
      <c r="BA1441" s="3">
        <v>0</v>
      </c>
      <c r="BB1441" s="3">
        <v>0</v>
      </c>
      <c r="BC1441" s="3">
        <v>0</v>
      </c>
      <c r="BD1441" s="3">
        <v>0</v>
      </c>
      <c r="BE1441" s="3">
        <v>0</v>
      </c>
    </row>
    <row r="1442" spans="1:57" x14ac:dyDescent="0.45">
      <c r="A1442" t="s">
        <v>20301</v>
      </c>
      <c r="B1442" s="7">
        <v>8.6430423509075192E-5</v>
      </c>
      <c r="C1442" s="6">
        <v>1</v>
      </c>
      <c r="D1442" s="3">
        <v>0</v>
      </c>
      <c r="E1442" s="3">
        <v>0</v>
      </c>
      <c r="F1442" s="3">
        <v>0</v>
      </c>
      <c r="G1442" s="3">
        <v>0</v>
      </c>
      <c r="H1442" s="3">
        <v>0</v>
      </c>
      <c r="I1442" s="3">
        <v>0</v>
      </c>
      <c r="J1442" s="3">
        <v>0</v>
      </c>
      <c r="K1442" s="3">
        <v>0</v>
      </c>
      <c r="L1442" s="3">
        <v>0</v>
      </c>
      <c r="M1442" s="3">
        <v>0</v>
      </c>
      <c r="N1442" s="3">
        <v>0</v>
      </c>
      <c r="O1442" s="3">
        <v>0</v>
      </c>
      <c r="P1442" s="3">
        <v>0</v>
      </c>
      <c r="Q1442" s="3">
        <v>0</v>
      </c>
      <c r="R1442" s="3">
        <v>0</v>
      </c>
      <c r="S1442" s="3">
        <v>0</v>
      </c>
      <c r="T1442" s="3">
        <v>0</v>
      </c>
      <c r="U1442" s="3">
        <v>0</v>
      </c>
      <c r="V1442" s="3">
        <v>0</v>
      </c>
      <c r="W1442" s="3">
        <v>0</v>
      </c>
      <c r="X1442" s="3">
        <v>0</v>
      </c>
      <c r="Y1442" s="3">
        <v>0</v>
      </c>
      <c r="Z1442" s="3">
        <v>0</v>
      </c>
      <c r="AA1442" s="3">
        <v>0</v>
      </c>
      <c r="AB1442" s="3">
        <v>0</v>
      </c>
      <c r="AC1442" s="3">
        <v>0</v>
      </c>
      <c r="AD1442" s="3">
        <v>0</v>
      </c>
      <c r="AE1442" s="3">
        <v>0</v>
      </c>
      <c r="AF1442" s="3">
        <v>0</v>
      </c>
      <c r="AG1442" s="3">
        <v>0</v>
      </c>
      <c r="AH1442" s="3">
        <v>0</v>
      </c>
      <c r="AI1442" s="3">
        <v>0</v>
      </c>
      <c r="AJ1442" s="3">
        <v>0</v>
      </c>
      <c r="AK1442" s="3">
        <v>0</v>
      </c>
      <c r="AL1442" s="3">
        <v>0</v>
      </c>
      <c r="AM1442" s="3">
        <v>0</v>
      </c>
      <c r="AN1442" s="3">
        <v>0</v>
      </c>
      <c r="AO1442" s="3">
        <v>0</v>
      </c>
      <c r="AP1442" s="3">
        <v>0</v>
      </c>
      <c r="AQ1442" s="3">
        <v>0</v>
      </c>
      <c r="AR1442" s="3">
        <v>1</v>
      </c>
      <c r="AS1442" s="3">
        <v>0</v>
      </c>
      <c r="AT1442" s="3">
        <v>0</v>
      </c>
      <c r="AU1442" s="3">
        <v>0</v>
      </c>
      <c r="AV1442" s="3">
        <v>0</v>
      </c>
      <c r="AW1442" s="3">
        <v>0</v>
      </c>
      <c r="AX1442" s="3">
        <v>0</v>
      </c>
      <c r="AY1442" s="3">
        <v>0</v>
      </c>
      <c r="AZ1442" s="3">
        <v>0</v>
      </c>
      <c r="BA1442" s="3">
        <v>0</v>
      </c>
      <c r="BB1442" s="3">
        <v>0</v>
      </c>
      <c r="BC1442" s="3">
        <v>0</v>
      </c>
      <c r="BD1442" s="3">
        <v>0</v>
      </c>
      <c r="BE1442" s="3">
        <v>0</v>
      </c>
    </row>
    <row r="1443" spans="1:57" x14ac:dyDescent="0.45">
      <c r="A1443" t="s">
        <v>19146</v>
      </c>
      <c r="B1443" s="7">
        <v>8.6430423509075192E-5</v>
      </c>
      <c r="C1443" s="6">
        <v>1</v>
      </c>
      <c r="D1443" s="3">
        <v>0</v>
      </c>
      <c r="E1443" s="3">
        <v>0</v>
      </c>
      <c r="F1443" s="3">
        <v>0</v>
      </c>
      <c r="G1443" s="3">
        <v>0</v>
      </c>
      <c r="H1443" s="3">
        <v>0</v>
      </c>
      <c r="I1443" s="3">
        <v>0</v>
      </c>
      <c r="J1443" s="3">
        <v>0</v>
      </c>
      <c r="K1443" s="3">
        <v>0</v>
      </c>
      <c r="L1443" s="3">
        <v>0</v>
      </c>
      <c r="M1443" s="3">
        <v>0</v>
      </c>
      <c r="N1443" s="3">
        <v>0</v>
      </c>
      <c r="O1443" s="3">
        <v>0</v>
      </c>
      <c r="P1443" s="3">
        <v>0</v>
      </c>
      <c r="Q1443" s="3">
        <v>0</v>
      </c>
      <c r="R1443" s="3">
        <v>0</v>
      </c>
      <c r="S1443" s="3">
        <v>0</v>
      </c>
      <c r="T1443" s="3">
        <v>0</v>
      </c>
      <c r="U1443" s="3">
        <v>0</v>
      </c>
      <c r="V1443" s="3">
        <v>0</v>
      </c>
      <c r="W1443" s="3">
        <v>0</v>
      </c>
      <c r="X1443" s="3">
        <v>0</v>
      </c>
      <c r="Y1443" s="3">
        <v>0</v>
      </c>
      <c r="Z1443" s="3">
        <v>0</v>
      </c>
      <c r="AA1443" s="3">
        <v>0</v>
      </c>
      <c r="AB1443" s="3">
        <v>0</v>
      </c>
      <c r="AC1443" s="3">
        <v>0</v>
      </c>
      <c r="AD1443" s="3">
        <v>0</v>
      </c>
      <c r="AE1443" s="3">
        <v>0</v>
      </c>
      <c r="AF1443" s="3">
        <v>0</v>
      </c>
      <c r="AG1443" s="3">
        <v>0</v>
      </c>
      <c r="AH1443" s="3">
        <v>0</v>
      </c>
      <c r="AI1443" s="3">
        <v>0</v>
      </c>
      <c r="AJ1443" s="3">
        <v>0</v>
      </c>
      <c r="AK1443" s="3">
        <v>0</v>
      </c>
      <c r="AL1443" s="3">
        <v>0</v>
      </c>
      <c r="AM1443" s="3">
        <v>0</v>
      </c>
      <c r="AN1443" s="3">
        <v>0</v>
      </c>
      <c r="AO1443" s="3">
        <v>0</v>
      </c>
      <c r="AP1443" s="3">
        <v>0</v>
      </c>
      <c r="AQ1443" s="3">
        <v>1</v>
      </c>
      <c r="AR1443" s="3">
        <v>0</v>
      </c>
      <c r="AS1443" s="3">
        <v>0</v>
      </c>
      <c r="AT1443" s="3">
        <v>0</v>
      </c>
      <c r="AU1443" s="3">
        <v>0</v>
      </c>
      <c r="AV1443" s="3">
        <v>0</v>
      </c>
      <c r="AW1443" s="3">
        <v>0</v>
      </c>
      <c r="AX1443" s="3">
        <v>0</v>
      </c>
      <c r="AY1443" s="3">
        <v>0</v>
      </c>
      <c r="AZ1443" s="3">
        <v>0</v>
      </c>
      <c r="BA1443" s="3">
        <v>0</v>
      </c>
      <c r="BB1443" s="3">
        <v>0</v>
      </c>
      <c r="BC1443" s="3">
        <v>0</v>
      </c>
      <c r="BD1443" s="3">
        <v>0</v>
      </c>
      <c r="BE1443" s="3">
        <v>0</v>
      </c>
    </row>
    <row r="1444" spans="1:57" x14ac:dyDescent="0.45">
      <c r="A1444" t="s">
        <v>20414</v>
      </c>
      <c r="B1444" s="7">
        <v>8.6430423509075192E-5</v>
      </c>
      <c r="C1444" s="6">
        <v>1</v>
      </c>
      <c r="D1444" s="3">
        <v>0</v>
      </c>
      <c r="E1444" s="3">
        <v>0</v>
      </c>
      <c r="F1444" s="3">
        <v>0</v>
      </c>
      <c r="G1444" s="3">
        <v>0</v>
      </c>
      <c r="H1444" s="3">
        <v>0</v>
      </c>
      <c r="I1444" s="3">
        <v>0</v>
      </c>
      <c r="J1444" s="3">
        <v>0</v>
      </c>
      <c r="K1444" s="3">
        <v>0</v>
      </c>
      <c r="L1444" s="3">
        <v>0</v>
      </c>
      <c r="M1444" s="3">
        <v>0</v>
      </c>
      <c r="N1444" s="3">
        <v>0</v>
      </c>
      <c r="O1444" s="3">
        <v>0</v>
      </c>
      <c r="P1444" s="3">
        <v>0</v>
      </c>
      <c r="Q1444" s="3">
        <v>0</v>
      </c>
      <c r="R1444" s="3">
        <v>0</v>
      </c>
      <c r="S1444" s="3">
        <v>0</v>
      </c>
      <c r="T1444" s="3">
        <v>0</v>
      </c>
      <c r="U1444" s="3">
        <v>0</v>
      </c>
      <c r="V1444" s="3">
        <v>0</v>
      </c>
      <c r="W1444" s="3">
        <v>0</v>
      </c>
      <c r="X1444" s="3">
        <v>0</v>
      </c>
      <c r="Y1444" s="3">
        <v>0</v>
      </c>
      <c r="Z1444" s="3">
        <v>0</v>
      </c>
      <c r="AA1444" s="3">
        <v>0</v>
      </c>
      <c r="AB1444" s="3">
        <v>0</v>
      </c>
      <c r="AC1444" s="3">
        <v>0</v>
      </c>
      <c r="AD1444" s="3">
        <v>0</v>
      </c>
      <c r="AE1444" s="3">
        <v>0</v>
      </c>
      <c r="AF1444" s="3">
        <v>0</v>
      </c>
      <c r="AG1444" s="3">
        <v>0</v>
      </c>
      <c r="AH1444" s="3">
        <v>0</v>
      </c>
      <c r="AI1444" s="3">
        <v>0</v>
      </c>
      <c r="AJ1444" s="3">
        <v>0</v>
      </c>
      <c r="AK1444" s="3">
        <v>0</v>
      </c>
      <c r="AL1444" s="3">
        <v>0</v>
      </c>
      <c r="AM1444" s="3">
        <v>0</v>
      </c>
      <c r="AN1444" s="3">
        <v>0</v>
      </c>
      <c r="AO1444" s="3">
        <v>0</v>
      </c>
      <c r="AP1444" s="3">
        <v>0</v>
      </c>
      <c r="AQ1444" s="3">
        <v>0</v>
      </c>
      <c r="AR1444" s="3">
        <v>0</v>
      </c>
      <c r="AS1444" s="3">
        <v>0</v>
      </c>
      <c r="AT1444" s="3">
        <v>1</v>
      </c>
      <c r="AU1444" s="3">
        <v>0</v>
      </c>
      <c r="AV1444" s="3">
        <v>0</v>
      </c>
      <c r="AW1444" s="3">
        <v>0</v>
      </c>
      <c r="AX1444" s="3">
        <v>0</v>
      </c>
      <c r="AY1444" s="3">
        <v>0</v>
      </c>
      <c r="AZ1444" s="3">
        <v>0</v>
      </c>
      <c r="BA1444" s="3">
        <v>0</v>
      </c>
      <c r="BB1444" s="3">
        <v>0</v>
      </c>
      <c r="BC1444" s="3">
        <v>0</v>
      </c>
      <c r="BD1444" s="3">
        <v>0</v>
      </c>
      <c r="BE1444" s="3">
        <v>0</v>
      </c>
    </row>
    <row r="1445" spans="1:57" x14ac:dyDescent="0.45">
      <c r="A1445" t="s">
        <v>19867</v>
      </c>
      <c r="B1445" s="7">
        <v>8.6430423509075192E-5</v>
      </c>
      <c r="C1445" s="6">
        <v>1</v>
      </c>
      <c r="D1445" s="3">
        <v>0</v>
      </c>
      <c r="E1445" s="3">
        <v>0</v>
      </c>
      <c r="F1445" s="3">
        <v>0</v>
      </c>
      <c r="G1445" s="3">
        <v>0</v>
      </c>
      <c r="H1445" s="3">
        <v>0</v>
      </c>
      <c r="I1445" s="3">
        <v>0</v>
      </c>
      <c r="J1445" s="3">
        <v>0</v>
      </c>
      <c r="K1445" s="3">
        <v>0</v>
      </c>
      <c r="L1445" s="3">
        <v>0</v>
      </c>
      <c r="M1445" s="3">
        <v>0</v>
      </c>
      <c r="N1445" s="3">
        <v>0</v>
      </c>
      <c r="O1445" s="3">
        <v>0</v>
      </c>
      <c r="P1445" s="3">
        <v>0</v>
      </c>
      <c r="Q1445" s="3">
        <v>0</v>
      </c>
      <c r="R1445" s="3">
        <v>0</v>
      </c>
      <c r="S1445" s="3">
        <v>0</v>
      </c>
      <c r="T1445" s="3">
        <v>0</v>
      </c>
      <c r="U1445" s="3">
        <v>0</v>
      </c>
      <c r="V1445" s="3">
        <v>0</v>
      </c>
      <c r="W1445" s="3">
        <v>0</v>
      </c>
      <c r="X1445" s="3">
        <v>0</v>
      </c>
      <c r="Y1445" s="3">
        <v>0</v>
      </c>
      <c r="Z1445" s="3">
        <v>0</v>
      </c>
      <c r="AA1445" s="3">
        <v>0</v>
      </c>
      <c r="AB1445" s="3">
        <v>0</v>
      </c>
      <c r="AC1445" s="3">
        <v>0</v>
      </c>
      <c r="AD1445" s="3">
        <v>0</v>
      </c>
      <c r="AE1445" s="3">
        <v>0</v>
      </c>
      <c r="AF1445" s="3">
        <v>0</v>
      </c>
      <c r="AG1445" s="3">
        <v>0</v>
      </c>
      <c r="AH1445" s="3">
        <v>0</v>
      </c>
      <c r="AI1445" s="3">
        <v>0</v>
      </c>
      <c r="AJ1445" s="3">
        <v>0</v>
      </c>
      <c r="AK1445" s="3">
        <v>0</v>
      </c>
      <c r="AL1445" s="3">
        <v>0</v>
      </c>
      <c r="AM1445" s="3">
        <v>0</v>
      </c>
      <c r="AN1445" s="3">
        <v>0</v>
      </c>
      <c r="AO1445" s="3">
        <v>0</v>
      </c>
      <c r="AP1445" s="3">
        <v>1</v>
      </c>
      <c r="AQ1445" s="3">
        <v>0</v>
      </c>
      <c r="AR1445" s="3">
        <v>0</v>
      </c>
      <c r="AS1445" s="3">
        <v>0</v>
      </c>
      <c r="AT1445" s="3">
        <v>0</v>
      </c>
      <c r="AU1445" s="3">
        <v>0</v>
      </c>
      <c r="AV1445" s="3">
        <v>0</v>
      </c>
      <c r="AW1445" s="3">
        <v>0</v>
      </c>
      <c r="AX1445" s="3">
        <v>0</v>
      </c>
      <c r="AY1445" s="3">
        <v>0</v>
      </c>
      <c r="AZ1445" s="3">
        <v>0</v>
      </c>
      <c r="BA1445" s="3">
        <v>0</v>
      </c>
      <c r="BB1445" s="3">
        <v>0</v>
      </c>
      <c r="BC1445" s="3">
        <v>0</v>
      </c>
      <c r="BD1445" s="3">
        <v>0</v>
      </c>
      <c r="BE1445" s="3">
        <v>0</v>
      </c>
    </row>
    <row r="1446" spans="1:57" x14ac:dyDescent="0.45">
      <c r="A1446" t="s">
        <v>20633</v>
      </c>
      <c r="B1446" s="7">
        <v>8.6430423509075192E-5</v>
      </c>
      <c r="C1446" s="6">
        <v>1</v>
      </c>
      <c r="D1446" s="3">
        <v>0</v>
      </c>
      <c r="E1446" s="3">
        <v>0</v>
      </c>
      <c r="F1446" s="3">
        <v>0</v>
      </c>
      <c r="G1446" s="3">
        <v>0</v>
      </c>
      <c r="H1446" s="3">
        <v>0</v>
      </c>
      <c r="I1446" s="3">
        <v>0</v>
      </c>
      <c r="J1446" s="3">
        <v>0</v>
      </c>
      <c r="K1446" s="3">
        <v>0</v>
      </c>
      <c r="L1446" s="3">
        <v>0</v>
      </c>
      <c r="M1446" s="3">
        <v>0</v>
      </c>
      <c r="N1446" s="3">
        <v>0</v>
      </c>
      <c r="O1446" s="3">
        <v>0</v>
      </c>
      <c r="P1446" s="3">
        <v>0</v>
      </c>
      <c r="Q1446" s="3">
        <v>0</v>
      </c>
      <c r="R1446" s="3">
        <v>0</v>
      </c>
      <c r="S1446" s="3">
        <v>0</v>
      </c>
      <c r="T1446" s="3">
        <v>0</v>
      </c>
      <c r="U1446" s="3">
        <v>0</v>
      </c>
      <c r="V1446" s="3">
        <v>0</v>
      </c>
      <c r="W1446" s="3">
        <v>0</v>
      </c>
      <c r="X1446" s="3">
        <v>0</v>
      </c>
      <c r="Y1446" s="3">
        <v>0</v>
      </c>
      <c r="Z1446" s="3">
        <v>0</v>
      </c>
      <c r="AA1446" s="3">
        <v>0</v>
      </c>
      <c r="AB1446" s="3">
        <v>0</v>
      </c>
      <c r="AC1446" s="3">
        <v>0</v>
      </c>
      <c r="AD1446" s="3">
        <v>0</v>
      </c>
      <c r="AE1446" s="3">
        <v>0</v>
      </c>
      <c r="AF1446" s="3">
        <v>0</v>
      </c>
      <c r="AG1446" s="3">
        <v>0</v>
      </c>
      <c r="AH1446" s="3">
        <v>0</v>
      </c>
      <c r="AI1446" s="3">
        <v>0</v>
      </c>
      <c r="AJ1446" s="3">
        <v>0</v>
      </c>
      <c r="AK1446" s="3">
        <v>0</v>
      </c>
      <c r="AL1446" s="3">
        <v>0</v>
      </c>
      <c r="AM1446" s="3">
        <v>0</v>
      </c>
      <c r="AN1446" s="3">
        <v>0</v>
      </c>
      <c r="AO1446" s="3">
        <v>0</v>
      </c>
      <c r="AP1446" s="3">
        <v>0</v>
      </c>
      <c r="AQ1446" s="3">
        <v>0</v>
      </c>
      <c r="AR1446" s="3">
        <v>0</v>
      </c>
      <c r="AS1446" s="3">
        <v>0</v>
      </c>
      <c r="AT1446" s="3">
        <v>0</v>
      </c>
      <c r="AU1446" s="3">
        <v>0</v>
      </c>
      <c r="AV1446" s="3">
        <v>1</v>
      </c>
      <c r="AW1446" s="3">
        <v>0</v>
      </c>
      <c r="AX1446" s="3">
        <v>0</v>
      </c>
      <c r="AY1446" s="3">
        <v>0</v>
      </c>
      <c r="AZ1446" s="3">
        <v>0</v>
      </c>
      <c r="BA1446" s="3">
        <v>0</v>
      </c>
      <c r="BB1446" s="3">
        <v>0</v>
      </c>
      <c r="BC1446" s="3">
        <v>0</v>
      </c>
      <c r="BD1446" s="3">
        <v>0</v>
      </c>
      <c r="BE1446" s="3">
        <v>0</v>
      </c>
    </row>
    <row r="1447" spans="1:57" x14ac:dyDescent="0.45">
      <c r="A1447" t="s">
        <v>20527</v>
      </c>
      <c r="B1447" s="7">
        <v>8.6430423509075192E-5</v>
      </c>
      <c r="C1447" s="6">
        <v>1</v>
      </c>
      <c r="D1447" s="3">
        <v>0</v>
      </c>
      <c r="E1447" s="3">
        <v>0</v>
      </c>
      <c r="F1447" s="3">
        <v>0</v>
      </c>
      <c r="G1447" s="3">
        <v>0</v>
      </c>
      <c r="H1447" s="3">
        <v>0</v>
      </c>
      <c r="I1447" s="3">
        <v>0</v>
      </c>
      <c r="J1447" s="3">
        <v>0</v>
      </c>
      <c r="K1447" s="3">
        <v>0</v>
      </c>
      <c r="L1447" s="3">
        <v>0</v>
      </c>
      <c r="M1447" s="3">
        <v>0</v>
      </c>
      <c r="N1447" s="3">
        <v>0</v>
      </c>
      <c r="O1447" s="3">
        <v>0</v>
      </c>
      <c r="P1447" s="3">
        <v>0</v>
      </c>
      <c r="Q1447" s="3">
        <v>0</v>
      </c>
      <c r="R1447" s="3">
        <v>0</v>
      </c>
      <c r="S1447" s="3">
        <v>0</v>
      </c>
      <c r="T1447" s="3">
        <v>0</v>
      </c>
      <c r="U1447" s="3">
        <v>0</v>
      </c>
      <c r="V1447" s="3">
        <v>0</v>
      </c>
      <c r="W1447" s="3">
        <v>0</v>
      </c>
      <c r="X1447" s="3">
        <v>0</v>
      </c>
      <c r="Y1447" s="3">
        <v>0</v>
      </c>
      <c r="Z1447" s="3">
        <v>0</v>
      </c>
      <c r="AA1447" s="3">
        <v>0</v>
      </c>
      <c r="AB1447" s="3">
        <v>0</v>
      </c>
      <c r="AC1447" s="3">
        <v>0</v>
      </c>
      <c r="AD1447" s="3">
        <v>0</v>
      </c>
      <c r="AE1447" s="3">
        <v>0</v>
      </c>
      <c r="AF1447" s="3">
        <v>0</v>
      </c>
      <c r="AG1447" s="3">
        <v>0</v>
      </c>
      <c r="AH1447" s="3">
        <v>0</v>
      </c>
      <c r="AI1447" s="3">
        <v>0</v>
      </c>
      <c r="AJ1447" s="3">
        <v>0</v>
      </c>
      <c r="AK1447" s="3">
        <v>0</v>
      </c>
      <c r="AL1447" s="3">
        <v>0</v>
      </c>
      <c r="AM1447" s="3">
        <v>0</v>
      </c>
      <c r="AN1447" s="3">
        <v>0</v>
      </c>
      <c r="AO1447" s="3">
        <v>0</v>
      </c>
      <c r="AP1447" s="3">
        <v>0</v>
      </c>
      <c r="AQ1447" s="3">
        <v>1</v>
      </c>
      <c r="AR1447" s="3">
        <v>0</v>
      </c>
      <c r="AS1447" s="3">
        <v>0</v>
      </c>
      <c r="AT1447" s="3">
        <v>0</v>
      </c>
      <c r="AU1447" s="3">
        <v>0</v>
      </c>
      <c r="AV1447" s="3">
        <v>0</v>
      </c>
      <c r="AW1447" s="3">
        <v>0</v>
      </c>
      <c r="AX1447" s="3">
        <v>0</v>
      </c>
      <c r="AY1447" s="3">
        <v>0</v>
      </c>
      <c r="AZ1447" s="3">
        <v>0</v>
      </c>
      <c r="BA1447" s="3">
        <v>0</v>
      </c>
      <c r="BB1447" s="3">
        <v>0</v>
      </c>
      <c r="BC1447" s="3">
        <v>0</v>
      </c>
      <c r="BD1447" s="3">
        <v>0</v>
      </c>
      <c r="BE1447" s="3">
        <v>0</v>
      </c>
    </row>
    <row r="1448" spans="1:57" x14ac:dyDescent="0.45">
      <c r="A1448" t="s">
        <v>19491</v>
      </c>
      <c r="B1448" s="7">
        <v>8.6430423509075192E-5</v>
      </c>
      <c r="C1448" s="6">
        <v>1</v>
      </c>
      <c r="D1448" s="3">
        <v>0</v>
      </c>
      <c r="E1448" s="3">
        <v>0</v>
      </c>
      <c r="F1448" s="3">
        <v>0</v>
      </c>
      <c r="G1448" s="3">
        <v>0</v>
      </c>
      <c r="H1448" s="3">
        <v>0</v>
      </c>
      <c r="I1448" s="3">
        <v>0</v>
      </c>
      <c r="J1448" s="3">
        <v>0</v>
      </c>
      <c r="K1448" s="3">
        <v>0</v>
      </c>
      <c r="L1448" s="3">
        <v>0</v>
      </c>
      <c r="M1448" s="3">
        <v>0</v>
      </c>
      <c r="N1448" s="3">
        <v>0</v>
      </c>
      <c r="O1448" s="3">
        <v>0</v>
      </c>
      <c r="P1448" s="3">
        <v>0</v>
      </c>
      <c r="Q1448" s="3">
        <v>0</v>
      </c>
      <c r="R1448" s="3">
        <v>0</v>
      </c>
      <c r="S1448" s="3">
        <v>0</v>
      </c>
      <c r="T1448" s="3">
        <v>0</v>
      </c>
      <c r="U1448" s="3">
        <v>0</v>
      </c>
      <c r="V1448" s="3">
        <v>0</v>
      </c>
      <c r="W1448" s="3">
        <v>0</v>
      </c>
      <c r="X1448" s="3">
        <v>0</v>
      </c>
      <c r="Y1448" s="3">
        <v>0</v>
      </c>
      <c r="Z1448" s="3">
        <v>0</v>
      </c>
      <c r="AA1448" s="3">
        <v>0</v>
      </c>
      <c r="AB1448" s="3">
        <v>0</v>
      </c>
      <c r="AC1448" s="3">
        <v>0</v>
      </c>
      <c r="AD1448" s="3">
        <v>0</v>
      </c>
      <c r="AE1448" s="3">
        <v>0</v>
      </c>
      <c r="AF1448" s="3">
        <v>0</v>
      </c>
      <c r="AG1448" s="3">
        <v>0</v>
      </c>
      <c r="AH1448" s="3">
        <v>0</v>
      </c>
      <c r="AI1448" s="3">
        <v>0</v>
      </c>
      <c r="AJ1448" s="3">
        <v>0</v>
      </c>
      <c r="AK1448" s="3">
        <v>0</v>
      </c>
      <c r="AL1448" s="3">
        <v>0</v>
      </c>
      <c r="AM1448" s="3">
        <v>0</v>
      </c>
      <c r="AN1448" s="3">
        <v>0</v>
      </c>
      <c r="AO1448" s="3">
        <v>1</v>
      </c>
      <c r="AP1448" s="3">
        <v>0</v>
      </c>
      <c r="AQ1448" s="3">
        <v>0</v>
      </c>
      <c r="AR1448" s="3">
        <v>0</v>
      </c>
      <c r="AS1448" s="3">
        <v>0</v>
      </c>
      <c r="AT1448" s="3">
        <v>0</v>
      </c>
      <c r="AU1448" s="3">
        <v>0</v>
      </c>
      <c r="AV1448" s="3">
        <v>0</v>
      </c>
      <c r="AW1448" s="3">
        <v>0</v>
      </c>
      <c r="AX1448" s="3">
        <v>0</v>
      </c>
      <c r="AY1448" s="3">
        <v>0</v>
      </c>
      <c r="AZ1448" s="3">
        <v>0</v>
      </c>
      <c r="BA1448" s="3">
        <v>0</v>
      </c>
      <c r="BB1448" s="3">
        <v>0</v>
      </c>
      <c r="BC1448" s="3">
        <v>0</v>
      </c>
      <c r="BD1448" s="3">
        <v>0</v>
      </c>
      <c r="BE1448" s="3">
        <v>0</v>
      </c>
    </row>
    <row r="1449" spans="1:57" x14ac:dyDescent="0.45">
      <c r="A1449" t="s">
        <v>19320</v>
      </c>
      <c r="B1449" s="7">
        <v>8.6430423509075192E-5</v>
      </c>
      <c r="C1449" s="6">
        <v>1</v>
      </c>
      <c r="D1449" s="3">
        <v>0</v>
      </c>
      <c r="E1449" s="3">
        <v>0</v>
      </c>
      <c r="F1449" s="3">
        <v>0</v>
      </c>
      <c r="G1449" s="3">
        <v>0</v>
      </c>
      <c r="H1449" s="3">
        <v>0</v>
      </c>
      <c r="I1449" s="3">
        <v>0</v>
      </c>
      <c r="J1449" s="3">
        <v>0</v>
      </c>
      <c r="K1449" s="3">
        <v>0</v>
      </c>
      <c r="L1449" s="3">
        <v>0</v>
      </c>
      <c r="M1449" s="3">
        <v>0</v>
      </c>
      <c r="N1449" s="3">
        <v>0</v>
      </c>
      <c r="O1449" s="3">
        <v>0</v>
      </c>
      <c r="P1449" s="3">
        <v>0</v>
      </c>
      <c r="Q1449" s="3">
        <v>0</v>
      </c>
      <c r="R1449" s="3">
        <v>0</v>
      </c>
      <c r="S1449" s="3">
        <v>0</v>
      </c>
      <c r="T1449" s="3">
        <v>0</v>
      </c>
      <c r="U1449" s="3">
        <v>0</v>
      </c>
      <c r="V1449" s="3">
        <v>0</v>
      </c>
      <c r="W1449" s="3">
        <v>0</v>
      </c>
      <c r="X1449" s="3">
        <v>0</v>
      </c>
      <c r="Y1449" s="3">
        <v>0</v>
      </c>
      <c r="Z1449" s="3">
        <v>0</v>
      </c>
      <c r="AA1449" s="3">
        <v>0</v>
      </c>
      <c r="AB1449" s="3">
        <v>0</v>
      </c>
      <c r="AC1449" s="3">
        <v>0</v>
      </c>
      <c r="AD1449" s="3">
        <v>0</v>
      </c>
      <c r="AE1449" s="3">
        <v>0</v>
      </c>
      <c r="AF1449" s="3">
        <v>0</v>
      </c>
      <c r="AG1449" s="3">
        <v>0</v>
      </c>
      <c r="AH1449" s="3">
        <v>0</v>
      </c>
      <c r="AI1449" s="3">
        <v>0</v>
      </c>
      <c r="AJ1449" s="3">
        <v>0</v>
      </c>
      <c r="AK1449" s="3">
        <v>0</v>
      </c>
      <c r="AL1449" s="3">
        <v>0</v>
      </c>
      <c r="AM1449" s="3">
        <v>0</v>
      </c>
      <c r="AN1449" s="3">
        <v>0</v>
      </c>
      <c r="AO1449" s="3">
        <v>1</v>
      </c>
      <c r="AP1449" s="3">
        <v>0</v>
      </c>
      <c r="AQ1449" s="3">
        <v>0</v>
      </c>
      <c r="AR1449" s="3">
        <v>0</v>
      </c>
      <c r="AS1449" s="3">
        <v>0</v>
      </c>
      <c r="AT1449" s="3">
        <v>0</v>
      </c>
      <c r="AU1449" s="3">
        <v>0</v>
      </c>
      <c r="AV1449" s="3">
        <v>0</v>
      </c>
      <c r="AW1449" s="3">
        <v>0</v>
      </c>
      <c r="AX1449" s="3">
        <v>0</v>
      </c>
      <c r="AY1449" s="3">
        <v>0</v>
      </c>
      <c r="AZ1449" s="3">
        <v>0</v>
      </c>
      <c r="BA1449" s="3">
        <v>0</v>
      </c>
      <c r="BB1449" s="3">
        <v>0</v>
      </c>
      <c r="BC1449" s="3">
        <v>0</v>
      </c>
      <c r="BD1449" s="3">
        <v>0</v>
      </c>
      <c r="BE1449" s="3">
        <v>0</v>
      </c>
    </row>
    <row r="1450" spans="1:57" x14ac:dyDescent="0.45">
      <c r="A1450" t="s">
        <v>20735</v>
      </c>
      <c r="B1450" s="7">
        <v>8.6430423509075192E-5</v>
      </c>
      <c r="C1450" s="6">
        <v>1</v>
      </c>
      <c r="D1450" s="3">
        <v>0</v>
      </c>
      <c r="E1450" s="3">
        <v>0</v>
      </c>
      <c r="F1450" s="3">
        <v>0</v>
      </c>
      <c r="G1450" s="3">
        <v>0</v>
      </c>
      <c r="H1450" s="3">
        <v>0</v>
      </c>
      <c r="I1450" s="3">
        <v>0</v>
      </c>
      <c r="J1450" s="3">
        <v>0</v>
      </c>
      <c r="K1450" s="3">
        <v>0</v>
      </c>
      <c r="L1450" s="3">
        <v>0</v>
      </c>
      <c r="M1450" s="3">
        <v>0</v>
      </c>
      <c r="N1450" s="3">
        <v>0</v>
      </c>
      <c r="O1450" s="3">
        <v>0</v>
      </c>
      <c r="P1450" s="3">
        <v>0</v>
      </c>
      <c r="Q1450" s="3">
        <v>0</v>
      </c>
      <c r="R1450" s="3">
        <v>0</v>
      </c>
      <c r="S1450" s="3">
        <v>0</v>
      </c>
      <c r="T1450" s="3">
        <v>0</v>
      </c>
      <c r="U1450" s="3">
        <v>0</v>
      </c>
      <c r="V1450" s="3">
        <v>0</v>
      </c>
      <c r="W1450" s="3">
        <v>0</v>
      </c>
      <c r="X1450" s="3">
        <v>0</v>
      </c>
      <c r="Y1450" s="3">
        <v>0</v>
      </c>
      <c r="Z1450" s="3">
        <v>0</v>
      </c>
      <c r="AA1450" s="3">
        <v>0</v>
      </c>
      <c r="AB1450" s="3">
        <v>0</v>
      </c>
      <c r="AC1450" s="3">
        <v>0</v>
      </c>
      <c r="AD1450" s="3">
        <v>0</v>
      </c>
      <c r="AE1450" s="3">
        <v>0</v>
      </c>
      <c r="AF1450" s="3">
        <v>0</v>
      </c>
      <c r="AG1450" s="3">
        <v>0</v>
      </c>
      <c r="AH1450" s="3">
        <v>0</v>
      </c>
      <c r="AI1450" s="3">
        <v>0</v>
      </c>
      <c r="AJ1450" s="3">
        <v>0</v>
      </c>
      <c r="AK1450" s="3">
        <v>0</v>
      </c>
      <c r="AL1450" s="3">
        <v>0</v>
      </c>
      <c r="AM1450" s="3">
        <v>0</v>
      </c>
      <c r="AN1450" s="3">
        <v>0</v>
      </c>
      <c r="AO1450" s="3">
        <v>0</v>
      </c>
      <c r="AP1450" s="3">
        <v>0</v>
      </c>
      <c r="AQ1450" s="3">
        <v>0</v>
      </c>
      <c r="AR1450" s="3">
        <v>0</v>
      </c>
      <c r="AS1450" s="3">
        <v>1</v>
      </c>
      <c r="AT1450" s="3">
        <v>0</v>
      </c>
      <c r="AU1450" s="3">
        <v>0</v>
      </c>
      <c r="AV1450" s="3">
        <v>0</v>
      </c>
      <c r="AW1450" s="3">
        <v>0</v>
      </c>
      <c r="AX1450" s="3">
        <v>0</v>
      </c>
      <c r="AY1450" s="3">
        <v>0</v>
      </c>
      <c r="AZ1450" s="3">
        <v>0</v>
      </c>
      <c r="BA1450" s="3">
        <v>0</v>
      </c>
      <c r="BB1450" s="3">
        <v>0</v>
      </c>
      <c r="BC1450" s="3">
        <v>0</v>
      </c>
      <c r="BD1450" s="3">
        <v>0</v>
      </c>
      <c r="BE1450" s="3">
        <v>0</v>
      </c>
    </row>
    <row r="1451" spans="1:57" x14ac:dyDescent="0.45">
      <c r="A1451" t="s">
        <v>20423</v>
      </c>
      <c r="B1451" s="7">
        <v>8.6430423509075192E-5</v>
      </c>
      <c r="C1451" s="6">
        <v>1</v>
      </c>
      <c r="D1451" s="3">
        <v>0</v>
      </c>
      <c r="E1451" s="3">
        <v>0</v>
      </c>
      <c r="F1451" s="3">
        <v>0</v>
      </c>
      <c r="G1451" s="3">
        <v>0</v>
      </c>
      <c r="H1451" s="3">
        <v>0</v>
      </c>
      <c r="I1451" s="3">
        <v>0</v>
      </c>
      <c r="J1451" s="3">
        <v>0</v>
      </c>
      <c r="K1451" s="3">
        <v>0</v>
      </c>
      <c r="L1451" s="3">
        <v>0</v>
      </c>
      <c r="M1451" s="3">
        <v>0</v>
      </c>
      <c r="N1451" s="3">
        <v>0</v>
      </c>
      <c r="O1451" s="3">
        <v>0</v>
      </c>
      <c r="P1451" s="3">
        <v>0</v>
      </c>
      <c r="Q1451" s="3">
        <v>0</v>
      </c>
      <c r="R1451" s="3">
        <v>0</v>
      </c>
      <c r="S1451" s="3">
        <v>0</v>
      </c>
      <c r="T1451" s="3">
        <v>0</v>
      </c>
      <c r="U1451" s="3">
        <v>0</v>
      </c>
      <c r="V1451" s="3">
        <v>0</v>
      </c>
      <c r="W1451" s="3">
        <v>0</v>
      </c>
      <c r="X1451" s="3">
        <v>0</v>
      </c>
      <c r="Y1451" s="3">
        <v>0</v>
      </c>
      <c r="Z1451" s="3">
        <v>0</v>
      </c>
      <c r="AA1451" s="3">
        <v>0</v>
      </c>
      <c r="AB1451" s="3">
        <v>0</v>
      </c>
      <c r="AC1451" s="3">
        <v>0</v>
      </c>
      <c r="AD1451" s="3">
        <v>0</v>
      </c>
      <c r="AE1451" s="3">
        <v>0</v>
      </c>
      <c r="AF1451" s="3">
        <v>0</v>
      </c>
      <c r="AG1451" s="3">
        <v>0</v>
      </c>
      <c r="AH1451" s="3">
        <v>0</v>
      </c>
      <c r="AI1451" s="3">
        <v>0</v>
      </c>
      <c r="AJ1451" s="3">
        <v>0</v>
      </c>
      <c r="AK1451" s="3">
        <v>0</v>
      </c>
      <c r="AL1451" s="3">
        <v>0</v>
      </c>
      <c r="AM1451" s="3">
        <v>0</v>
      </c>
      <c r="AN1451" s="3">
        <v>0</v>
      </c>
      <c r="AO1451" s="3">
        <v>0</v>
      </c>
      <c r="AP1451" s="3">
        <v>0</v>
      </c>
      <c r="AQ1451" s="3">
        <v>0</v>
      </c>
      <c r="AR1451" s="3">
        <v>0</v>
      </c>
      <c r="AS1451" s="3">
        <v>0</v>
      </c>
      <c r="AT1451" s="3">
        <v>0</v>
      </c>
      <c r="AU1451" s="3">
        <v>1</v>
      </c>
      <c r="AV1451" s="3">
        <v>0</v>
      </c>
      <c r="AW1451" s="3">
        <v>0</v>
      </c>
      <c r="AX1451" s="3">
        <v>0</v>
      </c>
      <c r="AY1451" s="3">
        <v>0</v>
      </c>
      <c r="AZ1451" s="3">
        <v>0</v>
      </c>
      <c r="BA1451" s="3">
        <v>0</v>
      </c>
      <c r="BB1451" s="3">
        <v>0</v>
      </c>
      <c r="BC1451" s="3">
        <v>0</v>
      </c>
      <c r="BD1451" s="3">
        <v>0</v>
      </c>
      <c r="BE1451" s="3">
        <v>0</v>
      </c>
    </row>
    <row r="1452" spans="1:57" x14ac:dyDescent="0.45">
      <c r="A1452" t="s">
        <v>19497</v>
      </c>
      <c r="B1452" s="7">
        <v>8.6430423509075192E-5</v>
      </c>
      <c r="C1452" s="6">
        <v>1</v>
      </c>
      <c r="D1452" s="3">
        <v>0</v>
      </c>
      <c r="E1452" s="3">
        <v>0</v>
      </c>
      <c r="F1452" s="3">
        <v>0</v>
      </c>
      <c r="G1452" s="3">
        <v>0</v>
      </c>
      <c r="H1452" s="3">
        <v>0</v>
      </c>
      <c r="I1452" s="3">
        <v>0</v>
      </c>
      <c r="J1452" s="3">
        <v>0</v>
      </c>
      <c r="K1452" s="3">
        <v>0</v>
      </c>
      <c r="L1452" s="3">
        <v>0</v>
      </c>
      <c r="M1452" s="3">
        <v>0</v>
      </c>
      <c r="N1452" s="3">
        <v>0</v>
      </c>
      <c r="O1452" s="3">
        <v>0</v>
      </c>
      <c r="P1452" s="3">
        <v>0</v>
      </c>
      <c r="Q1452" s="3">
        <v>0</v>
      </c>
      <c r="R1452" s="3">
        <v>0</v>
      </c>
      <c r="S1452" s="3">
        <v>0</v>
      </c>
      <c r="T1452" s="3">
        <v>0</v>
      </c>
      <c r="U1452" s="3">
        <v>0</v>
      </c>
      <c r="V1452" s="3">
        <v>0</v>
      </c>
      <c r="W1452" s="3">
        <v>0</v>
      </c>
      <c r="X1452" s="3">
        <v>0</v>
      </c>
      <c r="Y1452" s="3">
        <v>0</v>
      </c>
      <c r="Z1452" s="3">
        <v>0</v>
      </c>
      <c r="AA1452" s="3">
        <v>0</v>
      </c>
      <c r="AB1452" s="3">
        <v>0</v>
      </c>
      <c r="AC1452" s="3">
        <v>0</v>
      </c>
      <c r="AD1452" s="3">
        <v>0</v>
      </c>
      <c r="AE1452" s="3">
        <v>0</v>
      </c>
      <c r="AF1452" s="3">
        <v>0</v>
      </c>
      <c r="AG1452" s="3">
        <v>0</v>
      </c>
      <c r="AH1452" s="3">
        <v>0</v>
      </c>
      <c r="AI1452" s="3">
        <v>0</v>
      </c>
      <c r="AJ1452" s="3">
        <v>0</v>
      </c>
      <c r="AK1452" s="3">
        <v>0</v>
      </c>
      <c r="AL1452" s="3">
        <v>0</v>
      </c>
      <c r="AM1452" s="3">
        <v>0</v>
      </c>
      <c r="AN1452" s="3">
        <v>0</v>
      </c>
      <c r="AO1452" s="3">
        <v>1</v>
      </c>
      <c r="AP1452" s="3">
        <v>0</v>
      </c>
      <c r="AQ1452" s="3">
        <v>0</v>
      </c>
      <c r="AR1452" s="3">
        <v>0</v>
      </c>
      <c r="AS1452" s="3">
        <v>0</v>
      </c>
      <c r="AT1452" s="3">
        <v>0</v>
      </c>
      <c r="AU1452" s="3">
        <v>0</v>
      </c>
      <c r="AV1452" s="3">
        <v>0</v>
      </c>
      <c r="AW1452" s="3">
        <v>0</v>
      </c>
      <c r="AX1452" s="3">
        <v>0</v>
      </c>
      <c r="AY1452" s="3">
        <v>0</v>
      </c>
      <c r="AZ1452" s="3">
        <v>0</v>
      </c>
      <c r="BA1452" s="3">
        <v>0</v>
      </c>
      <c r="BB1452" s="3">
        <v>0</v>
      </c>
      <c r="BC1452" s="3">
        <v>0</v>
      </c>
      <c r="BD1452" s="3">
        <v>0</v>
      </c>
      <c r="BE1452" s="3">
        <v>0</v>
      </c>
    </row>
    <row r="1453" spans="1:57" x14ac:dyDescent="0.45">
      <c r="A1453" t="s">
        <v>20330</v>
      </c>
      <c r="B1453" s="7">
        <v>8.6430423509075192E-5</v>
      </c>
      <c r="C1453" s="6">
        <v>1</v>
      </c>
      <c r="D1453" s="3">
        <v>0</v>
      </c>
      <c r="E1453" s="3">
        <v>0</v>
      </c>
      <c r="F1453" s="3">
        <v>0</v>
      </c>
      <c r="G1453" s="3">
        <v>0</v>
      </c>
      <c r="H1453" s="3">
        <v>0</v>
      </c>
      <c r="I1453" s="3">
        <v>0</v>
      </c>
      <c r="J1453" s="3">
        <v>0</v>
      </c>
      <c r="K1453" s="3">
        <v>0</v>
      </c>
      <c r="L1453" s="3">
        <v>0</v>
      </c>
      <c r="M1453" s="3">
        <v>0</v>
      </c>
      <c r="N1453" s="3">
        <v>0</v>
      </c>
      <c r="O1453" s="3">
        <v>0</v>
      </c>
      <c r="P1453" s="3">
        <v>0</v>
      </c>
      <c r="Q1453" s="3">
        <v>0</v>
      </c>
      <c r="R1453" s="3">
        <v>0</v>
      </c>
      <c r="S1453" s="3">
        <v>0</v>
      </c>
      <c r="T1453" s="3">
        <v>0</v>
      </c>
      <c r="U1453" s="3">
        <v>0</v>
      </c>
      <c r="V1453" s="3">
        <v>0</v>
      </c>
      <c r="W1453" s="3">
        <v>0</v>
      </c>
      <c r="X1453" s="3">
        <v>0</v>
      </c>
      <c r="Y1453" s="3">
        <v>0</v>
      </c>
      <c r="Z1453" s="3">
        <v>0</v>
      </c>
      <c r="AA1453" s="3">
        <v>0</v>
      </c>
      <c r="AB1453" s="3">
        <v>0</v>
      </c>
      <c r="AC1453" s="3">
        <v>0</v>
      </c>
      <c r="AD1453" s="3">
        <v>0</v>
      </c>
      <c r="AE1453" s="3">
        <v>0</v>
      </c>
      <c r="AF1453" s="3">
        <v>0</v>
      </c>
      <c r="AG1453" s="3">
        <v>0</v>
      </c>
      <c r="AH1453" s="3">
        <v>0</v>
      </c>
      <c r="AI1453" s="3">
        <v>0</v>
      </c>
      <c r="AJ1453" s="3">
        <v>0</v>
      </c>
      <c r="AK1453" s="3">
        <v>0</v>
      </c>
      <c r="AL1453" s="3">
        <v>0</v>
      </c>
      <c r="AM1453" s="3">
        <v>0</v>
      </c>
      <c r="AN1453" s="3">
        <v>0</v>
      </c>
      <c r="AO1453" s="3">
        <v>0</v>
      </c>
      <c r="AP1453" s="3">
        <v>0</v>
      </c>
      <c r="AQ1453" s="3">
        <v>0</v>
      </c>
      <c r="AR1453" s="3">
        <v>1</v>
      </c>
      <c r="AS1453" s="3">
        <v>0</v>
      </c>
      <c r="AT1453" s="3">
        <v>0</v>
      </c>
      <c r="AU1453" s="3">
        <v>0</v>
      </c>
      <c r="AV1453" s="3">
        <v>0</v>
      </c>
      <c r="AW1453" s="3">
        <v>0</v>
      </c>
      <c r="AX1453" s="3">
        <v>0</v>
      </c>
      <c r="AY1453" s="3">
        <v>0</v>
      </c>
      <c r="AZ1453" s="3">
        <v>0</v>
      </c>
      <c r="BA1453" s="3">
        <v>0</v>
      </c>
      <c r="BB1453" s="3">
        <v>0</v>
      </c>
      <c r="BC1453" s="3">
        <v>0</v>
      </c>
      <c r="BD1453" s="3">
        <v>0</v>
      </c>
      <c r="BE1453" s="3">
        <v>0</v>
      </c>
    </row>
    <row r="1454" spans="1:57" x14ac:dyDescent="0.45">
      <c r="A1454" t="s">
        <v>19850</v>
      </c>
      <c r="B1454" s="7">
        <v>8.6430423509075192E-5</v>
      </c>
      <c r="C1454" s="6">
        <v>1</v>
      </c>
      <c r="D1454" s="3">
        <v>0</v>
      </c>
      <c r="E1454" s="3">
        <v>0</v>
      </c>
      <c r="F1454" s="3">
        <v>0</v>
      </c>
      <c r="G1454" s="3">
        <v>0</v>
      </c>
      <c r="H1454" s="3">
        <v>0</v>
      </c>
      <c r="I1454" s="3">
        <v>0</v>
      </c>
      <c r="J1454" s="3">
        <v>0</v>
      </c>
      <c r="K1454" s="3">
        <v>0</v>
      </c>
      <c r="L1454" s="3">
        <v>0</v>
      </c>
      <c r="M1454" s="3">
        <v>0</v>
      </c>
      <c r="N1454" s="3">
        <v>0</v>
      </c>
      <c r="O1454" s="3">
        <v>0</v>
      </c>
      <c r="P1454" s="3">
        <v>0</v>
      </c>
      <c r="Q1454" s="3">
        <v>0</v>
      </c>
      <c r="R1454" s="3">
        <v>0</v>
      </c>
      <c r="S1454" s="3">
        <v>0</v>
      </c>
      <c r="T1454" s="3">
        <v>0</v>
      </c>
      <c r="U1454" s="3">
        <v>0</v>
      </c>
      <c r="V1454" s="3">
        <v>0</v>
      </c>
      <c r="W1454" s="3">
        <v>0</v>
      </c>
      <c r="X1454" s="3">
        <v>0</v>
      </c>
      <c r="Y1454" s="3">
        <v>0</v>
      </c>
      <c r="Z1454" s="3">
        <v>0</v>
      </c>
      <c r="AA1454" s="3">
        <v>0</v>
      </c>
      <c r="AB1454" s="3">
        <v>0</v>
      </c>
      <c r="AC1454" s="3">
        <v>0</v>
      </c>
      <c r="AD1454" s="3">
        <v>0</v>
      </c>
      <c r="AE1454" s="3">
        <v>0</v>
      </c>
      <c r="AF1454" s="3">
        <v>0</v>
      </c>
      <c r="AG1454" s="3">
        <v>0</v>
      </c>
      <c r="AH1454" s="3">
        <v>0</v>
      </c>
      <c r="AI1454" s="3">
        <v>0</v>
      </c>
      <c r="AJ1454" s="3">
        <v>0</v>
      </c>
      <c r="AK1454" s="3">
        <v>0</v>
      </c>
      <c r="AL1454" s="3">
        <v>0</v>
      </c>
      <c r="AM1454" s="3">
        <v>0</v>
      </c>
      <c r="AN1454" s="3">
        <v>0</v>
      </c>
      <c r="AO1454" s="3">
        <v>0</v>
      </c>
      <c r="AP1454" s="3">
        <v>1</v>
      </c>
      <c r="AQ1454" s="3">
        <v>0</v>
      </c>
      <c r="AR1454" s="3">
        <v>0</v>
      </c>
      <c r="AS1454" s="3">
        <v>0</v>
      </c>
      <c r="AT1454" s="3">
        <v>0</v>
      </c>
      <c r="AU1454" s="3">
        <v>0</v>
      </c>
      <c r="AV1454" s="3">
        <v>0</v>
      </c>
      <c r="AW1454" s="3">
        <v>0</v>
      </c>
      <c r="AX1454" s="3">
        <v>0</v>
      </c>
      <c r="AY1454" s="3">
        <v>0</v>
      </c>
      <c r="AZ1454" s="3">
        <v>0</v>
      </c>
      <c r="BA1454" s="3">
        <v>0</v>
      </c>
      <c r="BB1454" s="3">
        <v>0</v>
      </c>
      <c r="BC1454" s="3">
        <v>0</v>
      </c>
      <c r="BD1454" s="3">
        <v>0</v>
      </c>
      <c r="BE1454" s="3">
        <v>0</v>
      </c>
    </row>
    <row r="1455" spans="1:57" x14ac:dyDescent="0.45">
      <c r="A1455" t="s">
        <v>20637</v>
      </c>
      <c r="B1455" s="7">
        <v>8.6430423509075192E-5</v>
      </c>
      <c r="C1455" s="6">
        <v>1</v>
      </c>
      <c r="D1455" s="3">
        <v>0</v>
      </c>
      <c r="E1455" s="3">
        <v>0</v>
      </c>
      <c r="F1455" s="3">
        <v>0</v>
      </c>
      <c r="G1455" s="3">
        <v>0</v>
      </c>
      <c r="H1455" s="3">
        <v>0</v>
      </c>
      <c r="I1455" s="3">
        <v>0</v>
      </c>
      <c r="J1455" s="3">
        <v>0</v>
      </c>
      <c r="K1455" s="3">
        <v>0</v>
      </c>
      <c r="L1455" s="3">
        <v>0</v>
      </c>
      <c r="M1455" s="3">
        <v>0</v>
      </c>
      <c r="N1455" s="3">
        <v>0</v>
      </c>
      <c r="O1455" s="3">
        <v>0</v>
      </c>
      <c r="P1455" s="3">
        <v>0</v>
      </c>
      <c r="Q1455" s="3">
        <v>0</v>
      </c>
      <c r="R1455" s="3">
        <v>0</v>
      </c>
      <c r="S1455" s="3">
        <v>0</v>
      </c>
      <c r="T1455" s="3">
        <v>0</v>
      </c>
      <c r="U1455" s="3">
        <v>0</v>
      </c>
      <c r="V1455" s="3">
        <v>0</v>
      </c>
      <c r="W1455" s="3">
        <v>0</v>
      </c>
      <c r="X1455" s="3">
        <v>0</v>
      </c>
      <c r="Y1455" s="3">
        <v>0</v>
      </c>
      <c r="Z1455" s="3">
        <v>0</v>
      </c>
      <c r="AA1455" s="3">
        <v>0</v>
      </c>
      <c r="AB1455" s="3">
        <v>0</v>
      </c>
      <c r="AC1455" s="3">
        <v>0</v>
      </c>
      <c r="AD1455" s="3">
        <v>0</v>
      </c>
      <c r="AE1455" s="3">
        <v>0</v>
      </c>
      <c r="AF1455" s="3">
        <v>0</v>
      </c>
      <c r="AG1455" s="3">
        <v>0</v>
      </c>
      <c r="AH1455" s="3">
        <v>0</v>
      </c>
      <c r="AI1455" s="3">
        <v>0</v>
      </c>
      <c r="AJ1455" s="3">
        <v>0</v>
      </c>
      <c r="AK1455" s="3">
        <v>0</v>
      </c>
      <c r="AL1455" s="3">
        <v>0</v>
      </c>
      <c r="AM1455" s="3">
        <v>0</v>
      </c>
      <c r="AN1455" s="3">
        <v>0</v>
      </c>
      <c r="AO1455" s="3">
        <v>0</v>
      </c>
      <c r="AP1455" s="3">
        <v>0</v>
      </c>
      <c r="AQ1455" s="3">
        <v>0</v>
      </c>
      <c r="AR1455" s="3">
        <v>0</v>
      </c>
      <c r="AS1455" s="3">
        <v>0</v>
      </c>
      <c r="AT1455" s="3">
        <v>0</v>
      </c>
      <c r="AU1455" s="3">
        <v>0</v>
      </c>
      <c r="AV1455" s="3">
        <v>1</v>
      </c>
      <c r="AW1455" s="3">
        <v>0</v>
      </c>
      <c r="AX1455" s="3">
        <v>0</v>
      </c>
      <c r="AY1455" s="3">
        <v>0</v>
      </c>
      <c r="AZ1455" s="3">
        <v>0</v>
      </c>
      <c r="BA1455" s="3">
        <v>0</v>
      </c>
      <c r="BB1455" s="3">
        <v>0</v>
      </c>
      <c r="BC1455" s="3">
        <v>0</v>
      </c>
      <c r="BD1455" s="3">
        <v>0</v>
      </c>
      <c r="BE1455" s="3">
        <v>0</v>
      </c>
    </row>
    <row r="1456" spans="1:57" x14ac:dyDescent="0.45">
      <c r="A1456" t="s">
        <v>20522</v>
      </c>
      <c r="B1456" s="7">
        <v>8.6430423509075192E-5</v>
      </c>
      <c r="C1456" s="6">
        <v>1</v>
      </c>
      <c r="D1456" s="3">
        <v>0</v>
      </c>
      <c r="E1456" s="3">
        <v>0</v>
      </c>
      <c r="F1456" s="3">
        <v>0</v>
      </c>
      <c r="G1456" s="3">
        <v>0</v>
      </c>
      <c r="H1456" s="3">
        <v>0</v>
      </c>
      <c r="I1456" s="3">
        <v>0</v>
      </c>
      <c r="J1456" s="3">
        <v>0</v>
      </c>
      <c r="K1456" s="3">
        <v>0</v>
      </c>
      <c r="L1456" s="3">
        <v>0</v>
      </c>
      <c r="M1456" s="3">
        <v>0</v>
      </c>
      <c r="N1456" s="3">
        <v>0</v>
      </c>
      <c r="O1456" s="3">
        <v>0</v>
      </c>
      <c r="P1456" s="3">
        <v>0</v>
      </c>
      <c r="Q1456" s="3">
        <v>0</v>
      </c>
      <c r="R1456" s="3">
        <v>0</v>
      </c>
      <c r="S1456" s="3">
        <v>0</v>
      </c>
      <c r="T1456" s="3">
        <v>0</v>
      </c>
      <c r="U1456" s="3">
        <v>0</v>
      </c>
      <c r="V1456" s="3">
        <v>0</v>
      </c>
      <c r="W1456" s="3">
        <v>0</v>
      </c>
      <c r="X1456" s="3">
        <v>0</v>
      </c>
      <c r="Y1456" s="3">
        <v>0</v>
      </c>
      <c r="Z1456" s="3">
        <v>0</v>
      </c>
      <c r="AA1456" s="3">
        <v>0</v>
      </c>
      <c r="AB1456" s="3">
        <v>0</v>
      </c>
      <c r="AC1456" s="3">
        <v>0</v>
      </c>
      <c r="AD1456" s="3">
        <v>0</v>
      </c>
      <c r="AE1456" s="3">
        <v>0</v>
      </c>
      <c r="AF1456" s="3">
        <v>0</v>
      </c>
      <c r="AG1456" s="3">
        <v>0</v>
      </c>
      <c r="AH1456" s="3">
        <v>0</v>
      </c>
      <c r="AI1456" s="3">
        <v>0</v>
      </c>
      <c r="AJ1456" s="3">
        <v>0</v>
      </c>
      <c r="AK1456" s="3">
        <v>0</v>
      </c>
      <c r="AL1456" s="3">
        <v>0</v>
      </c>
      <c r="AM1456" s="3">
        <v>0</v>
      </c>
      <c r="AN1456" s="3">
        <v>0</v>
      </c>
      <c r="AO1456" s="3">
        <v>0</v>
      </c>
      <c r="AP1456" s="3">
        <v>0</v>
      </c>
      <c r="AQ1456" s="3">
        <v>0</v>
      </c>
      <c r="AR1456" s="3">
        <v>0</v>
      </c>
      <c r="AS1456" s="3">
        <v>0</v>
      </c>
      <c r="AT1456" s="3">
        <v>0</v>
      </c>
      <c r="AU1456" s="3">
        <v>0</v>
      </c>
      <c r="AV1456" s="3">
        <v>0</v>
      </c>
      <c r="AW1456" s="3">
        <v>0</v>
      </c>
      <c r="AX1456" s="3">
        <v>0</v>
      </c>
      <c r="AY1456" s="3">
        <v>0</v>
      </c>
      <c r="AZ1456" s="3">
        <v>0</v>
      </c>
      <c r="BA1456" s="3">
        <v>0</v>
      </c>
      <c r="BB1456" s="3">
        <v>0</v>
      </c>
      <c r="BC1456" s="3">
        <v>0</v>
      </c>
      <c r="BD1456" s="3">
        <v>0</v>
      </c>
      <c r="BE1456" s="3">
        <v>1</v>
      </c>
    </row>
    <row r="1457" spans="1:57" x14ac:dyDescent="0.45">
      <c r="A1457" t="s">
        <v>20708</v>
      </c>
      <c r="B1457" s="7">
        <v>8.6430423509075192E-5</v>
      </c>
      <c r="C1457" s="6">
        <v>1</v>
      </c>
      <c r="D1457" s="3">
        <v>0</v>
      </c>
      <c r="E1457" s="3">
        <v>0</v>
      </c>
      <c r="F1457" s="3">
        <v>0</v>
      </c>
      <c r="G1457" s="3">
        <v>0</v>
      </c>
      <c r="H1457" s="3">
        <v>0</v>
      </c>
      <c r="I1457" s="3">
        <v>0</v>
      </c>
      <c r="J1457" s="3">
        <v>0</v>
      </c>
      <c r="K1457" s="3">
        <v>0</v>
      </c>
      <c r="L1457" s="3">
        <v>0</v>
      </c>
      <c r="M1457" s="3">
        <v>0</v>
      </c>
      <c r="N1457" s="3">
        <v>0</v>
      </c>
      <c r="O1457" s="3">
        <v>0</v>
      </c>
      <c r="P1457" s="3">
        <v>0</v>
      </c>
      <c r="Q1457" s="3">
        <v>0</v>
      </c>
      <c r="R1457" s="3">
        <v>0</v>
      </c>
      <c r="S1457" s="3">
        <v>0</v>
      </c>
      <c r="T1457" s="3">
        <v>0</v>
      </c>
      <c r="U1457" s="3">
        <v>0</v>
      </c>
      <c r="V1457" s="3">
        <v>0</v>
      </c>
      <c r="W1457" s="3">
        <v>0</v>
      </c>
      <c r="X1457" s="3">
        <v>0</v>
      </c>
      <c r="Y1457" s="3">
        <v>0</v>
      </c>
      <c r="Z1457" s="3">
        <v>0</v>
      </c>
      <c r="AA1457" s="3">
        <v>0</v>
      </c>
      <c r="AB1457" s="3">
        <v>0</v>
      </c>
      <c r="AC1457" s="3">
        <v>0</v>
      </c>
      <c r="AD1457" s="3">
        <v>0</v>
      </c>
      <c r="AE1457" s="3">
        <v>0</v>
      </c>
      <c r="AF1457" s="3">
        <v>0</v>
      </c>
      <c r="AG1457" s="3">
        <v>0</v>
      </c>
      <c r="AH1457" s="3">
        <v>0</v>
      </c>
      <c r="AI1457" s="3">
        <v>0</v>
      </c>
      <c r="AJ1457" s="3">
        <v>0</v>
      </c>
      <c r="AK1457" s="3">
        <v>0</v>
      </c>
      <c r="AL1457" s="3">
        <v>0</v>
      </c>
      <c r="AM1457" s="3">
        <v>0</v>
      </c>
      <c r="AN1457" s="3">
        <v>0</v>
      </c>
      <c r="AO1457" s="3">
        <v>0</v>
      </c>
      <c r="AP1457" s="3">
        <v>0</v>
      </c>
      <c r="AQ1457" s="3">
        <v>0</v>
      </c>
      <c r="AR1457" s="3">
        <v>0</v>
      </c>
      <c r="AS1457" s="3">
        <v>0</v>
      </c>
      <c r="AT1457" s="3">
        <v>0</v>
      </c>
      <c r="AU1457" s="3">
        <v>0</v>
      </c>
      <c r="AV1457" s="3">
        <v>0</v>
      </c>
      <c r="AW1457" s="3">
        <v>0</v>
      </c>
      <c r="AX1457" s="3">
        <v>0</v>
      </c>
      <c r="AY1457" s="3">
        <v>0</v>
      </c>
      <c r="AZ1457" s="3">
        <v>1</v>
      </c>
      <c r="BA1457" s="3">
        <v>0</v>
      </c>
      <c r="BB1457" s="3">
        <v>0</v>
      </c>
      <c r="BC1457" s="3">
        <v>0</v>
      </c>
      <c r="BD1457" s="3">
        <v>0</v>
      </c>
      <c r="BE1457" s="3">
        <v>0</v>
      </c>
    </row>
    <row r="1458" spans="1:57" x14ac:dyDescent="0.45">
      <c r="A1458" t="s">
        <v>20685</v>
      </c>
      <c r="B1458" s="7">
        <v>8.6430423509075192E-5</v>
      </c>
      <c r="C1458" s="6">
        <v>1</v>
      </c>
      <c r="D1458" s="3">
        <v>0</v>
      </c>
      <c r="E1458" s="3">
        <v>0</v>
      </c>
      <c r="F1458" s="3">
        <v>0</v>
      </c>
      <c r="G1458" s="3">
        <v>0</v>
      </c>
      <c r="H1458" s="3">
        <v>0</v>
      </c>
      <c r="I1458" s="3">
        <v>0</v>
      </c>
      <c r="J1458" s="3">
        <v>0</v>
      </c>
      <c r="K1458" s="3">
        <v>0</v>
      </c>
      <c r="L1458" s="3">
        <v>0</v>
      </c>
      <c r="M1458" s="3">
        <v>0</v>
      </c>
      <c r="N1458" s="3">
        <v>0</v>
      </c>
      <c r="O1458" s="3">
        <v>0</v>
      </c>
      <c r="P1458" s="3">
        <v>0</v>
      </c>
      <c r="Q1458" s="3">
        <v>0</v>
      </c>
      <c r="R1458" s="3">
        <v>0</v>
      </c>
      <c r="S1458" s="3">
        <v>0</v>
      </c>
      <c r="T1458" s="3">
        <v>0</v>
      </c>
      <c r="U1458" s="3">
        <v>0</v>
      </c>
      <c r="V1458" s="3">
        <v>0</v>
      </c>
      <c r="W1458" s="3">
        <v>0</v>
      </c>
      <c r="X1458" s="3">
        <v>0</v>
      </c>
      <c r="Y1458" s="3">
        <v>0</v>
      </c>
      <c r="Z1458" s="3">
        <v>0</v>
      </c>
      <c r="AA1458" s="3">
        <v>0</v>
      </c>
      <c r="AB1458" s="3">
        <v>0</v>
      </c>
      <c r="AC1458" s="3">
        <v>0</v>
      </c>
      <c r="AD1458" s="3">
        <v>0</v>
      </c>
      <c r="AE1458" s="3">
        <v>0</v>
      </c>
      <c r="AF1458" s="3">
        <v>0</v>
      </c>
      <c r="AG1458" s="3">
        <v>0</v>
      </c>
      <c r="AH1458" s="3">
        <v>0</v>
      </c>
      <c r="AI1458" s="3">
        <v>0</v>
      </c>
      <c r="AJ1458" s="3">
        <v>0</v>
      </c>
      <c r="AK1458" s="3">
        <v>0</v>
      </c>
      <c r="AL1458" s="3">
        <v>0</v>
      </c>
      <c r="AM1458" s="3">
        <v>0</v>
      </c>
      <c r="AN1458" s="3">
        <v>0</v>
      </c>
      <c r="AO1458" s="3">
        <v>0</v>
      </c>
      <c r="AP1458" s="3">
        <v>0</v>
      </c>
      <c r="AQ1458" s="3">
        <v>0</v>
      </c>
      <c r="AR1458" s="3">
        <v>0</v>
      </c>
      <c r="AS1458" s="3">
        <v>0</v>
      </c>
      <c r="AT1458" s="3">
        <v>0</v>
      </c>
      <c r="AU1458" s="3">
        <v>0</v>
      </c>
      <c r="AV1458" s="3">
        <v>0</v>
      </c>
      <c r="AW1458" s="3">
        <v>0</v>
      </c>
      <c r="AX1458" s="3">
        <v>0</v>
      </c>
      <c r="AY1458" s="3">
        <v>1</v>
      </c>
      <c r="AZ1458" s="3">
        <v>0</v>
      </c>
      <c r="BA1458" s="3">
        <v>0</v>
      </c>
      <c r="BB1458" s="3">
        <v>0</v>
      </c>
      <c r="BC1458" s="3">
        <v>0</v>
      </c>
      <c r="BD1458" s="3">
        <v>0</v>
      </c>
      <c r="BE1458" s="3">
        <v>0</v>
      </c>
    </row>
    <row r="1459" spans="1:57" x14ac:dyDescent="0.45">
      <c r="A1459" t="s">
        <v>19737</v>
      </c>
      <c r="B1459" s="7">
        <v>8.6430423509075192E-5</v>
      </c>
      <c r="C1459" s="6">
        <v>1</v>
      </c>
      <c r="D1459" s="3">
        <v>0</v>
      </c>
      <c r="E1459" s="3">
        <v>0</v>
      </c>
      <c r="F1459" s="3">
        <v>0</v>
      </c>
      <c r="G1459" s="3">
        <v>0</v>
      </c>
      <c r="H1459" s="3">
        <v>0</v>
      </c>
      <c r="I1459" s="3">
        <v>0</v>
      </c>
      <c r="J1459" s="3">
        <v>0</v>
      </c>
      <c r="K1459" s="3">
        <v>0</v>
      </c>
      <c r="L1459" s="3">
        <v>0</v>
      </c>
      <c r="M1459" s="3">
        <v>0</v>
      </c>
      <c r="N1459" s="3">
        <v>0</v>
      </c>
      <c r="O1459" s="3">
        <v>0</v>
      </c>
      <c r="P1459" s="3">
        <v>0</v>
      </c>
      <c r="Q1459" s="3">
        <v>0</v>
      </c>
      <c r="R1459" s="3">
        <v>0</v>
      </c>
      <c r="S1459" s="3">
        <v>0</v>
      </c>
      <c r="T1459" s="3">
        <v>0</v>
      </c>
      <c r="U1459" s="3">
        <v>0</v>
      </c>
      <c r="V1459" s="3">
        <v>0</v>
      </c>
      <c r="W1459" s="3">
        <v>0</v>
      </c>
      <c r="X1459" s="3">
        <v>0</v>
      </c>
      <c r="Y1459" s="3">
        <v>0</v>
      </c>
      <c r="Z1459" s="3">
        <v>0</v>
      </c>
      <c r="AA1459" s="3">
        <v>0</v>
      </c>
      <c r="AB1459" s="3">
        <v>0</v>
      </c>
      <c r="AC1459" s="3">
        <v>0</v>
      </c>
      <c r="AD1459" s="3">
        <v>0</v>
      </c>
      <c r="AE1459" s="3">
        <v>0</v>
      </c>
      <c r="AF1459" s="3">
        <v>0</v>
      </c>
      <c r="AG1459" s="3">
        <v>0</v>
      </c>
      <c r="AH1459" s="3">
        <v>0</v>
      </c>
      <c r="AI1459" s="3">
        <v>0</v>
      </c>
      <c r="AJ1459" s="3">
        <v>0</v>
      </c>
      <c r="AK1459" s="3">
        <v>0</v>
      </c>
      <c r="AL1459" s="3">
        <v>0</v>
      </c>
      <c r="AM1459" s="3">
        <v>0</v>
      </c>
      <c r="AN1459" s="3">
        <v>0</v>
      </c>
      <c r="AO1459" s="3">
        <v>1</v>
      </c>
      <c r="AP1459" s="3">
        <v>0</v>
      </c>
      <c r="AQ1459" s="3">
        <v>0</v>
      </c>
      <c r="AR1459" s="3">
        <v>0</v>
      </c>
      <c r="AS1459" s="3">
        <v>0</v>
      </c>
      <c r="AT1459" s="3">
        <v>0</v>
      </c>
      <c r="AU1459" s="3">
        <v>0</v>
      </c>
      <c r="AV1459" s="3">
        <v>0</v>
      </c>
      <c r="AW1459" s="3">
        <v>0</v>
      </c>
      <c r="AX1459" s="3">
        <v>0</v>
      </c>
      <c r="AY1459" s="3">
        <v>0</v>
      </c>
      <c r="AZ1459" s="3">
        <v>0</v>
      </c>
      <c r="BA1459" s="3">
        <v>0</v>
      </c>
      <c r="BB1459" s="3">
        <v>0</v>
      </c>
      <c r="BC1459" s="3">
        <v>0</v>
      </c>
      <c r="BD1459" s="3">
        <v>0</v>
      </c>
      <c r="BE1459" s="3">
        <v>0</v>
      </c>
    </row>
    <row r="1460" spans="1:57" x14ac:dyDescent="0.45">
      <c r="A1460" t="s">
        <v>19964</v>
      </c>
      <c r="B1460" s="7">
        <v>8.6430423509075192E-5</v>
      </c>
      <c r="C1460" s="6">
        <v>1</v>
      </c>
      <c r="D1460" s="3">
        <v>0</v>
      </c>
      <c r="E1460" s="3">
        <v>0</v>
      </c>
      <c r="F1460" s="3">
        <v>0</v>
      </c>
      <c r="G1460" s="3">
        <v>0</v>
      </c>
      <c r="H1460" s="3">
        <v>0</v>
      </c>
      <c r="I1460" s="3">
        <v>0</v>
      </c>
      <c r="J1460" s="3">
        <v>0</v>
      </c>
      <c r="K1460" s="3">
        <v>0</v>
      </c>
      <c r="L1460" s="3">
        <v>0</v>
      </c>
      <c r="M1460" s="3">
        <v>0</v>
      </c>
      <c r="N1460" s="3">
        <v>0</v>
      </c>
      <c r="O1460" s="3">
        <v>0</v>
      </c>
      <c r="P1460" s="3">
        <v>0</v>
      </c>
      <c r="Q1460" s="3">
        <v>0</v>
      </c>
      <c r="R1460" s="3">
        <v>0</v>
      </c>
      <c r="S1460" s="3">
        <v>0</v>
      </c>
      <c r="T1460" s="3">
        <v>0</v>
      </c>
      <c r="U1460" s="3">
        <v>0</v>
      </c>
      <c r="V1460" s="3">
        <v>0</v>
      </c>
      <c r="W1460" s="3">
        <v>0</v>
      </c>
      <c r="X1460" s="3">
        <v>0</v>
      </c>
      <c r="Y1460" s="3">
        <v>0</v>
      </c>
      <c r="Z1460" s="3">
        <v>0</v>
      </c>
      <c r="AA1460" s="3">
        <v>0</v>
      </c>
      <c r="AB1460" s="3">
        <v>0</v>
      </c>
      <c r="AC1460" s="3">
        <v>0</v>
      </c>
      <c r="AD1460" s="3">
        <v>0</v>
      </c>
      <c r="AE1460" s="3">
        <v>0</v>
      </c>
      <c r="AF1460" s="3">
        <v>0</v>
      </c>
      <c r="AG1460" s="3">
        <v>0</v>
      </c>
      <c r="AH1460" s="3">
        <v>0</v>
      </c>
      <c r="AI1460" s="3">
        <v>0</v>
      </c>
      <c r="AJ1460" s="3">
        <v>0</v>
      </c>
      <c r="AK1460" s="3">
        <v>0</v>
      </c>
      <c r="AL1460" s="3">
        <v>0</v>
      </c>
      <c r="AM1460" s="3">
        <v>0</v>
      </c>
      <c r="AN1460" s="3">
        <v>0</v>
      </c>
      <c r="AO1460" s="3">
        <v>0</v>
      </c>
      <c r="AP1460" s="3">
        <v>1</v>
      </c>
      <c r="AQ1460" s="3">
        <v>0</v>
      </c>
      <c r="AR1460" s="3">
        <v>0</v>
      </c>
      <c r="AS1460" s="3">
        <v>0</v>
      </c>
      <c r="AT1460" s="3">
        <v>0</v>
      </c>
      <c r="AU1460" s="3">
        <v>0</v>
      </c>
      <c r="AV1460" s="3">
        <v>0</v>
      </c>
      <c r="AW1460" s="3">
        <v>0</v>
      </c>
      <c r="AX1460" s="3">
        <v>0</v>
      </c>
      <c r="AY1460" s="3">
        <v>0</v>
      </c>
      <c r="AZ1460" s="3">
        <v>0</v>
      </c>
      <c r="BA1460" s="3">
        <v>0</v>
      </c>
      <c r="BB1460" s="3">
        <v>0</v>
      </c>
      <c r="BC1460" s="3">
        <v>0</v>
      </c>
      <c r="BD1460" s="3">
        <v>0</v>
      </c>
      <c r="BE1460" s="3">
        <v>0</v>
      </c>
    </row>
    <row r="1461" spans="1:57" x14ac:dyDescent="0.45">
      <c r="A1461" t="s">
        <v>20201</v>
      </c>
      <c r="B1461" s="7">
        <v>8.6430423509075192E-5</v>
      </c>
      <c r="C1461" s="6">
        <v>1</v>
      </c>
      <c r="D1461" s="3">
        <v>0</v>
      </c>
      <c r="E1461" s="3">
        <v>0</v>
      </c>
      <c r="F1461" s="3">
        <v>0</v>
      </c>
      <c r="G1461" s="3">
        <v>0</v>
      </c>
      <c r="H1461" s="3">
        <v>0</v>
      </c>
      <c r="I1461" s="3">
        <v>0</v>
      </c>
      <c r="J1461" s="3">
        <v>0</v>
      </c>
      <c r="K1461" s="3">
        <v>0</v>
      </c>
      <c r="L1461" s="3">
        <v>0</v>
      </c>
      <c r="M1461" s="3">
        <v>0</v>
      </c>
      <c r="N1461" s="3">
        <v>0</v>
      </c>
      <c r="O1461" s="3">
        <v>0</v>
      </c>
      <c r="P1461" s="3">
        <v>0</v>
      </c>
      <c r="Q1461" s="3">
        <v>0</v>
      </c>
      <c r="R1461" s="3">
        <v>0</v>
      </c>
      <c r="S1461" s="3">
        <v>0</v>
      </c>
      <c r="T1461" s="3">
        <v>0</v>
      </c>
      <c r="U1461" s="3">
        <v>0</v>
      </c>
      <c r="V1461" s="3">
        <v>0</v>
      </c>
      <c r="W1461" s="3">
        <v>0</v>
      </c>
      <c r="X1461" s="3">
        <v>0</v>
      </c>
      <c r="Y1461" s="3">
        <v>0</v>
      </c>
      <c r="Z1461" s="3">
        <v>0</v>
      </c>
      <c r="AA1461" s="3">
        <v>0</v>
      </c>
      <c r="AB1461" s="3">
        <v>0</v>
      </c>
      <c r="AC1461" s="3">
        <v>0</v>
      </c>
      <c r="AD1461" s="3">
        <v>0</v>
      </c>
      <c r="AE1461" s="3">
        <v>0</v>
      </c>
      <c r="AF1461" s="3">
        <v>0</v>
      </c>
      <c r="AG1461" s="3">
        <v>0</v>
      </c>
      <c r="AH1461" s="3">
        <v>0</v>
      </c>
      <c r="AI1461" s="3">
        <v>0</v>
      </c>
      <c r="AJ1461" s="3">
        <v>0</v>
      </c>
      <c r="AK1461" s="3">
        <v>0</v>
      </c>
      <c r="AL1461" s="3">
        <v>0</v>
      </c>
      <c r="AM1461" s="3">
        <v>0</v>
      </c>
      <c r="AN1461" s="3">
        <v>0</v>
      </c>
      <c r="AO1461" s="3">
        <v>0</v>
      </c>
      <c r="AP1461" s="3">
        <v>0</v>
      </c>
      <c r="AQ1461" s="3">
        <v>1</v>
      </c>
      <c r="AR1461" s="3">
        <v>0</v>
      </c>
      <c r="AS1461" s="3">
        <v>0</v>
      </c>
      <c r="AT1461" s="3">
        <v>0</v>
      </c>
      <c r="AU1461" s="3">
        <v>0</v>
      </c>
      <c r="AV1461" s="3">
        <v>0</v>
      </c>
      <c r="AW1461" s="3">
        <v>0</v>
      </c>
      <c r="AX1461" s="3">
        <v>0</v>
      </c>
      <c r="AY1461" s="3">
        <v>0</v>
      </c>
      <c r="AZ1461" s="3">
        <v>0</v>
      </c>
      <c r="BA1461" s="3">
        <v>0</v>
      </c>
      <c r="BB1461" s="3">
        <v>0</v>
      </c>
      <c r="BC1461" s="3">
        <v>0</v>
      </c>
      <c r="BD1461" s="3">
        <v>0</v>
      </c>
      <c r="BE1461" s="3">
        <v>0</v>
      </c>
    </row>
    <row r="1462" spans="1:57" x14ac:dyDescent="0.45">
      <c r="A1462" t="s">
        <v>20715</v>
      </c>
      <c r="B1462" s="7">
        <v>8.6430423509075192E-5</v>
      </c>
      <c r="C1462" s="6">
        <v>1</v>
      </c>
      <c r="D1462" s="3">
        <v>0</v>
      </c>
      <c r="E1462" s="3">
        <v>0</v>
      </c>
      <c r="F1462" s="3">
        <v>0</v>
      </c>
      <c r="G1462" s="3">
        <v>0</v>
      </c>
      <c r="H1462" s="3">
        <v>0</v>
      </c>
      <c r="I1462" s="3">
        <v>0</v>
      </c>
      <c r="J1462" s="3">
        <v>0</v>
      </c>
      <c r="K1462" s="3">
        <v>0</v>
      </c>
      <c r="L1462" s="3">
        <v>0</v>
      </c>
      <c r="M1462" s="3">
        <v>0</v>
      </c>
      <c r="N1462" s="3">
        <v>0</v>
      </c>
      <c r="O1462" s="3">
        <v>0</v>
      </c>
      <c r="P1462" s="3">
        <v>0</v>
      </c>
      <c r="Q1462" s="3">
        <v>0</v>
      </c>
      <c r="R1462" s="3">
        <v>0</v>
      </c>
      <c r="S1462" s="3">
        <v>0</v>
      </c>
      <c r="T1462" s="3">
        <v>0</v>
      </c>
      <c r="U1462" s="3">
        <v>0</v>
      </c>
      <c r="V1462" s="3">
        <v>0</v>
      </c>
      <c r="W1462" s="3">
        <v>0</v>
      </c>
      <c r="X1462" s="3">
        <v>0</v>
      </c>
      <c r="Y1462" s="3">
        <v>0</v>
      </c>
      <c r="Z1462" s="3">
        <v>0</v>
      </c>
      <c r="AA1462" s="3">
        <v>0</v>
      </c>
      <c r="AB1462" s="3">
        <v>0</v>
      </c>
      <c r="AC1462" s="3">
        <v>0</v>
      </c>
      <c r="AD1462" s="3">
        <v>0</v>
      </c>
      <c r="AE1462" s="3">
        <v>0</v>
      </c>
      <c r="AF1462" s="3">
        <v>0</v>
      </c>
      <c r="AG1462" s="3">
        <v>0</v>
      </c>
      <c r="AH1462" s="3">
        <v>0</v>
      </c>
      <c r="AI1462" s="3">
        <v>0</v>
      </c>
      <c r="AJ1462" s="3">
        <v>0</v>
      </c>
      <c r="AK1462" s="3">
        <v>0</v>
      </c>
      <c r="AL1462" s="3">
        <v>0</v>
      </c>
      <c r="AM1462" s="3">
        <v>0</v>
      </c>
      <c r="AN1462" s="3">
        <v>0</v>
      </c>
      <c r="AO1462" s="3">
        <v>0</v>
      </c>
      <c r="AP1462" s="3">
        <v>0</v>
      </c>
      <c r="AQ1462" s="3">
        <v>0</v>
      </c>
      <c r="AR1462" s="3">
        <v>0</v>
      </c>
      <c r="AS1462" s="3">
        <v>0</v>
      </c>
      <c r="AT1462" s="3">
        <v>0</v>
      </c>
      <c r="AU1462" s="3">
        <v>0</v>
      </c>
      <c r="AV1462" s="3">
        <v>0</v>
      </c>
      <c r="AW1462" s="3">
        <v>0</v>
      </c>
      <c r="AX1462" s="3">
        <v>0</v>
      </c>
      <c r="AY1462" s="3">
        <v>0</v>
      </c>
      <c r="AZ1462" s="3">
        <v>0</v>
      </c>
      <c r="BA1462" s="3">
        <v>1</v>
      </c>
      <c r="BB1462" s="3">
        <v>0</v>
      </c>
      <c r="BC1462" s="3">
        <v>0</v>
      </c>
      <c r="BD1462" s="3">
        <v>0</v>
      </c>
      <c r="BE1462" s="3">
        <v>0</v>
      </c>
    </row>
    <row r="1463" spans="1:57" x14ac:dyDescent="0.45">
      <c r="A1463" t="s">
        <v>19891</v>
      </c>
      <c r="B1463" s="7">
        <v>8.6430423509075192E-5</v>
      </c>
      <c r="C1463" s="6">
        <v>1</v>
      </c>
      <c r="D1463" s="3">
        <v>0</v>
      </c>
      <c r="E1463" s="3">
        <v>0</v>
      </c>
      <c r="F1463" s="3">
        <v>0</v>
      </c>
      <c r="G1463" s="3">
        <v>0</v>
      </c>
      <c r="H1463" s="3">
        <v>0</v>
      </c>
      <c r="I1463" s="3">
        <v>0</v>
      </c>
      <c r="J1463" s="3">
        <v>0</v>
      </c>
      <c r="K1463" s="3">
        <v>0</v>
      </c>
      <c r="L1463" s="3">
        <v>0</v>
      </c>
      <c r="M1463" s="3">
        <v>0</v>
      </c>
      <c r="N1463" s="3">
        <v>0</v>
      </c>
      <c r="O1463" s="3">
        <v>0</v>
      </c>
      <c r="P1463" s="3">
        <v>0</v>
      </c>
      <c r="Q1463" s="3">
        <v>0</v>
      </c>
      <c r="R1463" s="3">
        <v>0</v>
      </c>
      <c r="S1463" s="3">
        <v>0</v>
      </c>
      <c r="T1463" s="3">
        <v>0</v>
      </c>
      <c r="U1463" s="3">
        <v>0</v>
      </c>
      <c r="V1463" s="3">
        <v>0</v>
      </c>
      <c r="W1463" s="3">
        <v>0</v>
      </c>
      <c r="X1463" s="3">
        <v>0</v>
      </c>
      <c r="Y1463" s="3">
        <v>0</v>
      </c>
      <c r="Z1463" s="3">
        <v>0</v>
      </c>
      <c r="AA1463" s="3">
        <v>0</v>
      </c>
      <c r="AB1463" s="3">
        <v>0</v>
      </c>
      <c r="AC1463" s="3">
        <v>0</v>
      </c>
      <c r="AD1463" s="3">
        <v>0</v>
      </c>
      <c r="AE1463" s="3">
        <v>0</v>
      </c>
      <c r="AF1463" s="3">
        <v>0</v>
      </c>
      <c r="AG1463" s="3">
        <v>0</v>
      </c>
      <c r="AH1463" s="3">
        <v>0</v>
      </c>
      <c r="AI1463" s="3">
        <v>0</v>
      </c>
      <c r="AJ1463" s="3">
        <v>0</v>
      </c>
      <c r="AK1463" s="3">
        <v>0</v>
      </c>
      <c r="AL1463" s="3">
        <v>0</v>
      </c>
      <c r="AM1463" s="3">
        <v>0</v>
      </c>
      <c r="AN1463" s="3">
        <v>0</v>
      </c>
      <c r="AO1463" s="3">
        <v>0</v>
      </c>
      <c r="AP1463" s="3">
        <v>1</v>
      </c>
      <c r="AQ1463" s="3">
        <v>0</v>
      </c>
      <c r="AR1463" s="3">
        <v>0</v>
      </c>
      <c r="AS1463" s="3">
        <v>0</v>
      </c>
      <c r="AT1463" s="3">
        <v>0</v>
      </c>
      <c r="AU1463" s="3">
        <v>0</v>
      </c>
      <c r="AV1463" s="3">
        <v>0</v>
      </c>
      <c r="AW1463" s="3">
        <v>0</v>
      </c>
      <c r="AX1463" s="3">
        <v>0</v>
      </c>
      <c r="AY1463" s="3">
        <v>0</v>
      </c>
      <c r="AZ1463" s="3">
        <v>0</v>
      </c>
      <c r="BA1463" s="3">
        <v>0</v>
      </c>
      <c r="BB1463" s="3">
        <v>0</v>
      </c>
      <c r="BC1463" s="3">
        <v>0</v>
      </c>
      <c r="BD1463" s="3">
        <v>0</v>
      </c>
      <c r="BE1463" s="3">
        <v>0</v>
      </c>
    </row>
    <row r="1464" spans="1:57" x14ac:dyDescent="0.45">
      <c r="A1464" t="s">
        <v>19545</v>
      </c>
      <c r="B1464" s="7">
        <v>8.6430423509075192E-5</v>
      </c>
      <c r="C1464" s="6">
        <v>1</v>
      </c>
      <c r="D1464" s="3">
        <v>0</v>
      </c>
      <c r="E1464" s="3">
        <v>0</v>
      </c>
      <c r="F1464" s="3">
        <v>0</v>
      </c>
      <c r="G1464" s="3">
        <v>0</v>
      </c>
      <c r="H1464" s="3">
        <v>0</v>
      </c>
      <c r="I1464" s="3">
        <v>0</v>
      </c>
      <c r="J1464" s="3">
        <v>0</v>
      </c>
      <c r="K1464" s="3">
        <v>0</v>
      </c>
      <c r="L1464" s="3">
        <v>0</v>
      </c>
      <c r="M1464" s="3">
        <v>0</v>
      </c>
      <c r="N1464" s="3">
        <v>0</v>
      </c>
      <c r="O1464" s="3">
        <v>0</v>
      </c>
      <c r="P1464" s="3">
        <v>0</v>
      </c>
      <c r="Q1464" s="3">
        <v>0</v>
      </c>
      <c r="R1464" s="3">
        <v>0</v>
      </c>
      <c r="S1464" s="3">
        <v>0</v>
      </c>
      <c r="T1464" s="3">
        <v>0</v>
      </c>
      <c r="U1464" s="3">
        <v>0</v>
      </c>
      <c r="V1464" s="3">
        <v>0</v>
      </c>
      <c r="W1464" s="3">
        <v>0</v>
      </c>
      <c r="X1464" s="3">
        <v>0</v>
      </c>
      <c r="Y1464" s="3">
        <v>0</v>
      </c>
      <c r="Z1464" s="3">
        <v>0</v>
      </c>
      <c r="AA1464" s="3">
        <v>0</v>
      </c>
      <c r="AB1464" s="3">
        <v>0</v>
      </c>
      <c r="AC1464" s="3">
        <v>0</v>
      </c>
      <c r="AD1464" s="3">
        <v>0</v>
      </c>
      <c r="AE1464" s="3">
        <v>0</v>
      </c>
      <c r="AF1464" s="3">
        <v>0</v>
      </c>
      <c r="AG1464" s="3">
        <v>0</v>
      </c>
      <c r="AH1464" s="3">
        <v>0</v>
      </c>
      <c r="AI1464" s="3">
        <v>0</v>
      </c>
      <c r="AJ1464" s="3">
        <v>0</v>
      </c>
      <c r="AK1464" s="3">
        <v>0</v>
      </c>
      <c r="AL1464" s="3">
        <v>0</v>
      </c>
      <c r="AM1464" s="3">
        <v>0</v>
      </c>
      <c r="AN1464" s="3">
        <v>0</v>
      </c>
      <c r="AO1464" s="3">
        <v>1</v>
      </c>
      <c r="AP1464" s="3">
        <v>0</v>
      </c>
      <c r="AQ1464" s="3">
        <v>0</v>
      </c>
      <c r="AR1464" s="3">
        <v>0</v>
      </c>
      <c r="AS1464" s="3">
        <v>0</v>
      </c>
      <c r="AT1464" s="3">
        <v>0</v>
      </c>
      <c r="AU1464" s="3">
        <v>0</v>
      </c>
      <c r="AV1464" s="3">
        <v>0</v>
      </c>
      <c r="AW1464" s="3">
        <v>0</v>
      </c>
      <c r="AX1464" s="3">
        <v>0</v>
      </c>
      <c r="AY1464" s="3">
        <v>0</v>
      </c>
      <c r="AZ1464" s="3">
        <v>0</v>
      </c>
      <c r="BA1464" s="3">
        <v>0</v>
      </c>
      <c r="BB1464" s="3">
        <v>0</v>
      </c>
      <c r="BC1464" s="3">
        <v>0</v>
      </c>
      <c r="BD1464" s="3">
        <v>0</v>
      </c>
      <c r="BE1464" s="3">
        <v>0</v>
      </c>
    </row>
    <row r="1465" spans="1:57" x14ac:dyDescent="0.45">
      <c r="A1465" t="s">
        <v>19542</v>
      </c>
      <c r="B1465" s="7">
        <v>8.6430423509075192E-5</v>
      </c>
      <c r="C1465" s="6">
        <v>1</v>
      </c>
      <c r="D1465" s="3">
        <v>0</v>
      </c>
      <c r="E1465" s="3">
        <v>0</v>
      </c>
      <c r="F1465" s="3">
        <v>0</v>
      </c>
      <c r="G1465" s="3">
        <v>0</v>
      </c>
      <c r="H1465" s="3">
        <v>0</v>
      </c>
      <c r="I1465" s="3">
        <v>0</v>
      </c>
      <c r="J1465" s="3">
        <v>0</v>
      </c>
      <c r="K1465" s="3">
        <v>0</v>
      </c>
      <c r="L1465" s="3">
        <v>0</v>
      </c>
      <c r="M1465" s="3">
        <v>0</v>
      </c>
      <c r="N1465" s="3">
        <v>0</v>
      </c>
      <c r="O1465" s="3">
        <v>0</v>
      </c>
      <c r="P1465" s="3">
        <v>0</v>
      </c>
      <c r="Q1465" s="3">
        <v>0</v>
      </c>
      <c r="R1465" s="3">
        <v>0</v>
      </c>
      <c r="S1465" s="3">
        <v>0</v>
      </c>
      <c r="T1465" s="3">
        <v>0</v>
      </c>
      <c r="U1465" s="3">
        <v>0</v>
      </c>
      <c r="V1465" s="3">
        <v>0</v>
      </c>
      <c r="W1465" s="3">
        <v>0</v>
      </c>
      <c r="X1465" s="3">
        <v>0</v>
      </c>
      <c r="Y1465" s="3">
        <v>0</v>
      </c>
      <c r="Z1465" s="3">
        <v>0</v>
      </c>
      <c r="AA1465" s="3">
        <v>0</v>
      </c>
      <c r="AB1465" s="3">
        <v>0</v>
      </c>
      <c r="AC1465" s="3">
        <v>0</v>
      </c>
      <c r="AD1465" s="3">
        <v>0</v>
      </c>
      <c r="AE1465" s="3">
        <v>0</v>
      </c>
      <c r="AF1465" s="3">
        <v>0</v>
      </c>
      <c r="AG1465" s="3">
        <v>0</v>
      </c>
      <c r="AH1465" s="3">
        <v>0</v>
      </c>
      <c r="AI1465" s="3">
        <v>0</v>
      </c>
      <c r="AJ1465" s="3">
        <v>0</v>
      </c>
      <c r="AK1465" s="3">
        <v>0</v>
      </c>
      <c r="AL1465" s="3">
        <v>0</v>
      </c>
      <c r="AM1465" s="3">
        <v>0</v>
      </c>
      <c r="AN1465" s="3">
        <v>0</v>
      </c>
      <c r="AO1465" s="3">
        <v>1</v>
      </c>
      <c r="AP1465" s="3">
        <v>0</v>
      </c>
      <c r="AQ1465" s="3">
        <v>0</v>
      </c>
      <c r="AR1465" s="3">
        <v>0</v>
      </c>
      <c r="AS1465" s="3">
        <v>0</v>
      </c>
      <c r="AT1465" s="3">
        <v>0</v>
      </c>
      <c r="AU1465" s="3">
        <v>0</v>
      </c>
      <c r="AV1465" s="3">
        <v>0</v>
      </c>
      <c r="AW1465" s="3">
        <v>0</v>
      </c>
      <c r="AX1465" s="3">
        <v>0</v>
      </c>
      <c r="AY1465" s="3">
        <v>0</v>
      </c>
      <c r="AZ1465" s="3">
        <v>0</v>
      </c>
      <c r="BA1465" s="3">
        <v>0</v>
      </c>
      <c r="BB1465" s="3">
        <v>0</v>
      </c>
      <c r="BC1465" s="3">
        <v>0</v>
      </c>
      <c r="BD1465" s="3">
        <v>0</v>
      </c>
      <c r="BE1465" s="3">
        <v>0</v>
      </c>
    </row>
    <row r="1466" spans="1:57" x14ac:dyDescent="0.45">
      <c r="A1466" t="s">
        <v>20156</v>
      </c>
      <c r="B1466" s="7">
        <v>8.6430423509075192E-5</v>
      </c>
      <c r="C1466" s="6">
        <v>1</v>
      </c>
      <c r="D1466" s="3">
        <v>0</v>
      </c>
      <c r="E1466" s="3">
        <v>0</v>
      </c>
      <c r="F1466" s="3">
        <v>0</v>
      </c>
      <c r="G1466" s="3">
        <v>0</v>
      </c>
      <c r="H1466" s="3">
        <v>0</v>
      </c>
      <c r="I1466" s="3">
        <v>0</v>
      </c>
      <c r="J1466" s="3">
        <v>0</v>
      </c>
      <c r="K1466" s="3">
        <v>0</v>
      </c>
      <c r="L1466" s="3">
        <v>0</v>
      </c>
      <c r="M1466" s="3">
        <v>0</v>
      </c>
      <c r="N1466" s="3">
        <v>0</v>
      </c>
      <c r="O1466" s="3">
        <v>0</v>
      </c>
      <c r="P1466" s="3">
        <v>0</v>
      </c>
      <c r="Q1466" s="3">
        <v>0</v>
      </c>
      <c r="R1466" s="3">
        <v>0</v>
      </c>
      <c r="S1466" s="3">
        <v>0</v>
      </c>
      <c r="T1466" s="3">
        <v>0</v>
      </c>
      <c r="U1466" s="3">
        <v>0</v>
      </c>
      <c r="V1466" s="3">
        <v>0</v>
      </c>
      <c r="W1466" s="3">
        <v>0</v>
      </c>
      <c r="X1466" s="3">
        <v>0</v>
      </c>
      <c r="Y1466" s="3">
        <v>0</v>
      </c>
      <c r="Z1466" s="3">
        <v>0</v>
      </c>
      <c r="AA1466" s="3">
        <v>0</v>
      </c>
      <c r="AB1466" s="3">
        <v>0</v>
      </c>
      <c r="AC1466" s="3">
        <v>0</v>
      </c>
      <c r="AD1466" s="3">
        <v>0</v>
      </c>
      <c r="AE1466" s="3">
        <v>0</v>
      </c>
      <c r="AF1466" s="3">
        <v>0</v>
      </c>
      <c r="AG1466" s="3">
        <v>0</v>
      </c>
      <c r="AH1466" s="3">
        <v>0</v>
      </c>
      <c r="AI1466" s="3">
        <v>0</v>
      </c>
      <c r="AJ1466" s="3">
        <v>0</v>
      </c>
      <c r="AK1466" s="3">
        <v>0</v>
      </c>
      <c r="AL1466" s="3">
        <v>0</v>
      </c>
      <c r="AM1466" s="3">
        <v>0</v>
      </c>
      <c r="AN1466" s="3">
        <v>0</v>
      </c>
      <c r="AO1466" s="3">
        <v>0</v>
      </c>
      <c r="AP1466" s="3">
        <v>0</v>
      </c>
      <c r="AQ1466" s="3">
        <v>1</v>
      </c>
      <c r="AR1466" s="3">
        <v>0</v>
      </c>
      <c r="AS1466" s="3">
        <v>0</v>
      </c>
      <c r="AT1466" s="3">
        <v>0</v>
      </c>
      <c r="AU1466" s="3">
        <v>0</v>
      </c>
      <c r="AV1466" s="3">
        <v>0</v>
      </c>
      <c r="AW1466" s="3">
        <v>0</v>
      </c>
      <c r="AX1466" s="3">
        <v>0</v>
      </c>
      <c r="AY1466" s="3">
        <v>0</v>
      </c>
      <c r="AZ1466" s="3">
        <v>0</v>
      </c>
      <c r="BA1466" s="3">
        <v>0</v>
      </c>
      <c r="BB1466" s="3">
        <v>0</v>
      </c>
      <c r="BC1466" s="3">
        <v>0</v>
      </c>
      <c r="BD1466" s="3">
        <v>0</v>
      </c>
      <c r="BE1466" s="3">
        <v>0</v>
      </c>
    </row>
    <row r="1467" spans="1:57" x14ac:dyDescent="0.45">
      <c r="A1467" t="s">
        <v>19996</v>
      </c>
      <c r="B1467" s="7">
        <v>8.6430423509075192E-5</v>
      </c>
      <c r="C1467" s="6">
        <v>1</v>
      </c>
      <c r="D1467" s="3">
        <v>0</v>
      </c>
      <c r="E1467" s="3">
        <v>0</v>
      </c>
      <c r="F1467" s="3">
        <v>0</v>
      </c>
      <c r="G1467" s="3">
        <v>0</v>
      </c>
      <c r="H1467" s="3">
        <v>0</v>
      </c>
      <c r="I1467" s="3">
        <v>0</v>
      </c>
      <c r="J1467" s="3">
        <v>0</v>
      </c>
      <c r="K1467" s="3">
        <v>0</v>
      </c>
      <c r="L1467" s="3">
        <v>0</v>
      </c>
      <c r="M1467" s="3">
        <v>0</v>
      </c>
      <c r="N1467" s="3">
        <v>0</v>
      </c>
      <c r="O1467" s="3">
        <v>0</v>
      </c>
      <c r="P1467" s="3">
        <v>0</v>
      </c>
      <c r="Q1467" s="3">
        <v>0</v>
      </c>
      <c r="R1467" s="3">
        <v>0</v>
      </c>
      <c r="S1467" s="3">
        <v>0</v>
      </c>
      <c r="T1467" s="3">
        <v>0</v>
      </c>
      <c r="U1467" s="3">
        <v>0</v>
      </c>
      <c r="V1467" s="3">
        <v>0</v>
      </c>
      <c r="W1467" s="3">
        <v>0</v>
      </c>
      <c r="X1467" s="3">
        <v>0</v>
      </c>
      <c r="Y1467" s="3">
        <v>0</v>
      </c>
      <c r="Z1467" s="3">
        <v>0</v>
      </c>
      <c r="AA1467" s="3">
        <v>0</v>
      </c>
      <c r="AB1467" s="3">
        <v>0</v>
      </c>
      <c r="AC1467" s="3">
        <v>0</v>
      </c>
      <c r="AD1467" s="3">
        <v>0</v>
      </c>
      <c r="AE1467" s="3">
        <v>0</v>
      </c>
      <c r="AF1467" s="3">
        <v>0</v>
      </c>
      <c r="AG1467" s="3">
        <v>0</v>
      </c>
      <c r="AH1467" s="3">
        <v>0</v>
      </c>
      <c r="AI1467" s="3">
        <v>0</v>
      </c>
      <c r="AJ1467" s="3">
        <v>0</v>
      </c>
      <c r="AK1467" s="3">
        <v>0</v>
      </c>
      <c r="AL1467" s="3">
        <v>0</v>
      </c>
      <c r="AM1467" s="3">
        <v>0</v>
      </c>
      <c r="AN1467" s="3">
        <v>0</v>
      </c>
      <c r="AO1467" s="3">
        <v>0</v>
      </c>
      <c r="AP1467" s="3">
        <v>1</v>
      </c>
      <c r="AQ1467" s="3">
        <v>0</v>
      </c>
      <c r="AR1467" s="3">
        <v>0</v>
      </c>
      <c r="AS1467" s="3">
        <v>0</v>
      </c>
      <c r="AT1467" s="3">
        <v>0</v>
      </c>
      <c r="AU1467" s="3">
        <v>0</v>
      </c>
      <c r="AV1467" s="3">
        <v>0</v>
      </c>
      <c r="AW1467" s="3">
        <v>0</v>
      </c>
      <c r="AX1467" s="3">
        <v>0</v>
      </c>
      <c r="AY1467" s="3">
        <v>0</v>
      </c>
      <c r="AZ1467" s="3">
        <v>0</v>
      </c>
      <c r="BA1467" s="3">
        <v>0</v>
      </c>
      <c r="BB1467" s="3">
        <v>0</v>
      </c>
      <c r="BC1467" s="3">
        <v>0</v>
      </c>
      <c r="BD1467" s="3">
        <v>0</v>
      </c>
      <c r="BE1467" s="3">
        <v>0</v>
      </c>
    </row>
    <row r="1468" spans="1:57" x14ac:dyDescent="0.45">
      <c r="A1468" t="s">
        <v>19750</v>
      </c>
      <c r="B1468" s="7">
        <v>8.6430423509075192E-5</v>
      </c>
      <c r="C1468" s="6">
        <v>1</v>
      </c>
      <c r="D1468" s="3">
        <v>0</v>
      </c>
      <c r="E1468" s="3">
        <v>0</v>
      </c>
      <c r="F1468" s="3">
        <v>0</v>
      </c>
      <c r="G1468" s="3">
        <v>0</v>
      </c>
      <c r="H1468" s="3">
        <v>0</v>
      </c>
      <c r="I1468" s="3">
        <v>0</v>
      </c>
      <c r="J1468" s="3">
        <v>0</v>
      </c>
      <c r="K1468" s="3">
        <v>0</v>
      </c>
      <c r="L1468" s="3">
        <v>0</v>
      </c>
      <c r="M1468" s="3">
        <v>0</v>
      </c>
      <c r="N1468" s="3">
        <v>0</v>
      </c>
      <c r="O1468" s="3">
        <v>0</v>
      </c>
      <c r="P1468" s="3">
        <v>0</v>
      </c>
      <c r="Q1468" s="3">
        <v>0</v>
      </c>
      <c r="R1468" s="3">
        <v>0</v>
      </c>
      <c r="S1468" s="3">
        <v>0</v>
      </c>
      <c r="T1468" s="3">
        <v>0</v>
      </c>
      <c r="U1468" s="3">
        <v>0</v>
      </c>
      <c r="V1468" s="3">
        <v>0</v>
      </c>
      <c r="W1468" s="3">
        <v>0</v>
      </c>
      <c r="X1468" s="3">
        <v>0</v>
      </c>
      <c r="Y1468" s="3">
        <v>0</v>
      </c>
      <c r="Z1468" s="3">
        <v>0</v>
      </c>
      <c r="AA1468" s="3">
        <v>0</v>
      </c>
      <c r="AB1468" s="3">
        <v>0</v>
      </c>
      <c r="AC1468" s="3">
        <v>0</v>
      </c>
      <c r="AD1468" s="3">
        <v>0</v>
      </c>
      <c r="AE1468" s="3">
        <v>0</v>
      </c>
      <c r="AF1468" s="3">
        <v>0</v>
      </c>
      <c r="AG1468" s="3">
        <v>0</v>
      </c>
      <c r="AH1468" s="3">
        <v>0</v>
      </c>
      <c r="AI1468" s="3">
        <v>0</v>
      </c>
      <c r="AJ1468" s="3">
        <v>0</v>
      </c>
      <c r="AK1468" s="3">
        <v>0</v>
      </c>
      <c r="AL1468" s="3">
        <v>0</v>
      </c>
      <c r="AM1468" s="3">
        <v>0</v>
      </c>
      <c r="AN1468" s="3">
        <v>0</v>
      </c>
      <c r="AO1468" s="3">
        <v>1</v>
      </c>
      <c r="AP1468" s="3">
        <v>0</v>
      </c>
      <c r="AQ1468" s="3">
        <v>0</v>
      </c>
      <c r="AR1468" s="3">
        <v>0</v>
      </c>
      <c r="AS1468" s="3">
        <v>0</v>
      </c>
      <c r="AT1468" s="3">
        <v>0</v>
      </c>
      <c r="AU1468" s="3">
        <v>0</v>
      </c>
      <c r="AV1468" s="3">
        <v>0</v>
      </c>
      <c r="AW1468" s="3">
        <v>0</v>
      </c>
      <c r="AX1468" s="3">
        <v>0</v>
      </c>
      <c r="AY1468" s="3">
        <v>0</v>
      </c>
      <c r="AZ1468" s="3">
        <v>0</v>
      </c>
      <c r="BA1468" s="3">
        <v>0</v>
      </c>
      <c r="BB1468" s="3">
        <v>0</v>
      </c>
      <c r="BC1468" s="3">
        <v>0</v>
      </c>
      <c r="BD1468" s="3">
        <v>0</v>
      </c>
      <c r="BE1468" s="3">
        <v>0</v>
      </c>
    </row>
    <row r="1469" spans="1:57" x14ac:dyDescent="0.45">
      <c r="A1469" t="s">
        <v>20388</v>
      </c>
      <c r="B1469" s="7">
        <v>8.6430423509075192E-5</v>
      </c>
      <c r="C1469" s="6">
        <v>1</v>
      </c>
      <c r="D1469" s="3">
        <v>0</v>
      </c>
      <c r="E1469" s="3">
        <v>0</v>
      </c>
      <c r="F1469" s="3">
        <v>0</v>
      </c>
      <c r="G1469" s="3">
        <v>0</v>
      </c>
      <c r="H1469" s="3">
        <v>0</v>
      </c>
      <c r="I1469" s="3">
        <v>0</v>
      </c>
      <c r="J1469" s="3">
        <v>0</v>
      </c>
      <c r="K1469" s="3">
        <v>0</v>
      </c>
      <c r="L1469" s="3">
        <v>0</v>
      </c>
      <c r="M1469" s="3">
        <v>0</v>
      </c>
      <c r="N1469" s="3">
        <v>0</v>
      </c>
      <c r="O1469" s="3">
        <v>0</v>
      </c>
      <c r="P1469" s="3">
        <v>0</v>
      </c>
      <c r="Q1469" s="3">
        <v>0</v>
      </c>
      <c r="R1469" s="3">
        <v>0</v>
      </c>
      <c r="S1469" s="3">
        <v>0</v>
      </c>
      <c r="T1469" s="3">
        <v>0</v>
      </c>
      <c r="U1469" s="3">
        <v>0</v>
      </c>
      <c r="V1469" s="3">
        <v>0</v>
      </c>
      <c r="W1469" s="3">
        <v>0</v>
      </c>
      <c r="X1469" s="3">
        <v>0</v>
      </c>
      <c r="Y1469" s="3">
        <v>0</v>
      </c>
      <c r="Z1469" s="3">
        <v>0</v>
      </c>
      <c r="AA1469" s="3">
        <v>0</v>
      </c>
      <c r="AB1469" s="3">
        <v>0</v>
      </c>
      <c r="AC1469" s="3">
        <v>0</v>
      </c>
      <c r="AD1469" s="3">
        <v>0</v>
      </c>
      <c r="AE1469" s="3">
        <v>0</v>
      </c>
      <c r="AF1469" s="3">
        <v>0</v>
      </c>
      <c r="AG1469" s="3">
        <v>0</v>
      </c>
      <c r="AH1469" s="3">
        <v>0</v>
      </c>
      <c r="AI1469" s="3">
        <v>0</v>
      </c>
      <c r="AJ1469" s="3">
        <v>0</v>
      </c>
      <c r="AK1469" s="3">
        <v>0</v>
      </c>
      <c r="AL1469" s="3">
        <v>0</v>
      </c>
      <c r="AM1469" s="3">
        <v>0</v>
      </c>
      <c r="AN1469" s="3">
        <v>0</v>
      </c>
      <c r="AO1469" s="3">
        <v>0</v>
      </c>
      <c r="AP1469" s="3">
        <v>0</v>
      </c>
      <c r="AQ1469" s="3">
        <v>0</v>
      </c>
      <c r="AR1469" s="3">
        <v>0</v>
      </c>
      <c r="AS1469" s="3">
        <v>0</v>
      </c>
      <c r="AT1469" s="3">
        <v>1</v>
      </c>
      <c r="AU1469" s="3">
        <v>0</v>
      </c>
      <c r="AV1469" s="3">
        <v>0</v>
      </c>
      <c r="AW1469" s="3">
        <v>0</v>
      </c>
      <c r="AX1469" s="3">
        <v>0</v>
      </c>
      <c r="AY1469" s="3">
        <v>0</v>
      </c>
      <c r="AZ1469" s="3">
        <v>0</v>
      </c>
      <c r="BA1469" s="3">
        <v>0</v>
      </c>
      <c r="BB1469" s="3">
        <v>0</v>
      </c>
      <c r="BC1469" s="3">
        <v>0</v>
      </c>
      <c r="BD1469" s="3">
        <v>0</v>
      </c>
      <c r="BE1469" s="3">
        <v>0</v>
      </c>
    </row>
    <row r="1470" spans="1:57" x14ac:dyDescent="0.45">
      <c r="A1470" t="s">
        <v>20491</v>
      </c>
      <c r="B1470" s="7">
        <v>8.6430423509075192E-5</v>
      </c>
      <c r="C1470" s="6">
        <v>1</v>
      </c>
      <c r="D1470" s="3">
        <v>0</v>
      </c>
      <c r="E1470" s="3">
        <v>0</v>
      </c>
      <c r="F1470" s="3">
        <v>0</v>
      </c>
      <c r="G1470" s="3">
        <v>0</v>
      </c>
      <c r="H1470" s="3">
        <v>0</v>
      </c>
      <c r="I1470" s="3">
        <v>0</v>
      </c>
      <c r="J1470" s="3">
        <v>0</v>
      </c>
      <c r="K1470" s="3">
        <v>0</v>
      </c>
      <c r="L1470" s="3">
        <v>0</v>
      </c>
      <c r="M1470" s="3">
        <v>0</v>
      </c>
      <c r="N1470" s="3">
        <v>0</v>
      </c>
      <c r="O1470" s="3">
        <v>0</v>
      </c>
      <c r="P1470" s="3">
        <v>0</v>
      </c>
      <c r="Q1470" s="3">
        <v>0</v>
      </c>
      <c r="R1470" s="3">
        <v>0</v>
      </c>
      <c r="S1470" s="3">
        <v>0</v>
      </c>
      <c r="T1470" s="3">
        <v>0</v>
      </c>
      <c r="U1470" s="3">
        <v>0</v>
      </c>
      <c r="V1470" s="3">
        <v>0</v>
      </c>
      <c r="W1470" s="3">
        <v>0</v>
      </c>
      <c r="X1470" s="3">
        <v>0</v>
      </c>
      <c r="Y1470" s="3">
        <v>0</v>
      </c>
      <c r="Z1470" s="3">
        <v>0</v>
      </c>
      <c r="AA1470" s="3">
        <v>0</v>
      </c>
      <c r="AB1470" s="3">
        <v>0</v>
      </c>
      <c r="AC1470" s="3">
        <v>0</v>
      </c>
      <c r="AD1470" s="3">
        <v>0</v>
      </c>
      <c r="AE1470" s="3">
        <v>0</v>
      </c>
      <c r="AF1470" s="3">
        <v>0</v>
      </c>
      <c r="AG1470" s="3">
        <v>0</v>
      </c>
      <c r="AH1470" s="3">
        <v>0</v>
      </c>
      <c r="AI1470" s="3">
        <v>0</v>
      </c>
      <c r="AJ1470" s="3">
        <v>0</v>
      </c>
      <c r="AK1470" s="3">
        <v>0</v>
      </c>
      <c r="AL1470" s="3">
        <v>0</v>
      </c>
      <c r="AM1470" s="3">
        <v>0</v>
      </c>
      <c r="AN1470" s="3">
        <v>0</v>
      </c>
      <c r="AO1470" s="3">
        <v>0</v>
      </c>
      <c r="AP1470" s="3">
        <v>0</v>
      </c>
      <c r="AQ1470" s="3">
        <v>0</v>
      </c>
      <c r="AR1470" s="3">
        <v>0</v>
      </c>
      <c r="AS1470" s="3">
        <v>0</v>
      </c>
      <c r="AT1470" s="3">
        <v>0</v>
      </c>
      <c r="AU1470" s="3">
        <v>0</v>
      </c>
      <c r="AV1470" s="3">
        <v>0</v>
      </c>
      <c r="AW1470" s="3">
        <v>0</v>
      </c>
      <c r="AX1470" s="3">
        <v>0</v>
      </c>
      <c r="AY1470" s="3">
        <v>0</v>
      </c>
      <c r="AZ1470" s="3">
        <v>0</v>
      </c>
      <c r="BA1470" s="3">
        <v>0</v>
      </c>
      <c r="BB1470" s="3">
        <v>0</v>
      </c>
      <c r="BC1470" s="3">
        <v>0</v>
      </c>
      <c r="BD1470" s="3">
        <v>1</v>
      </c>
      <c r="BE1470" s="3">
        <v>0</v>
      </c>
    </row>
    <row r="1471" spans="1:57" x14ac:dyDescent="0.45">
      <c r="A1471" t="s">
        <v>20023</v>
      </c>
      <c r="B1471" s="7">
        <v>8.6430423509075192E-5</v>
      </c>
      <c r="C1471" s="6">
        <v>1</v>
      </c>
      <c r="D1471" s="3">
        <v>0</v>
      </c>
      <c r="E1471" s="3">
        <v>0</v>
      </c>
      <c r="F1471" s="3">
        <v>0</v>
      </c>
      <c r="G1471" s="3">
        <v>0</v>
      </c>
      <c r="H1471" s="3">
        <v>0</v>
      </c>
      <c r="I1471" s="3">
        <v>0</v>
      </c>
      <c r="J1471" s="3">
        <v>0</v>
      </c>
      <c r="K1471" s="3">
        <v>0</v>
      </c>
      <c r="L1471" s="3">
        <v>0</v>
      </c>
      <c r="M1471" s="3">
        <v>0</v>
      </c>
      <c r="N1471" s="3">
        <v>0</v>
      </c>
      <c r="O1471" s="3">
        <v>0</v>
      </c>
      <c r="P1471" s="3">
        <v>0</v>
      </c>
      <c r="Q1471" s="3">
        <v>0</v>
      </c>
      <c r="R1471" s="3">
        <v>0</v>
      </c>
      <c r="S1471" s="3">
        <v>0</v>
      </c>
      <c r="T1471" s="3">
        <v>0</v>
      </c>
      <c r="U1471" s="3">
        <v>0</v>
      </c>
      <c r="V1471" s="3">
        <v>0</v>
      </c>
      <c r="W1471" s="3">
        <v>0</v>
      </c>
      <c r="X1471" s="3">
        <v>0</v>
      </c>
      <c r="Y1471" s="3">
        <v>0</v>
      </c>
      <c r="Z1471" s="3">
        <v>0</v>
      </c>
      <c r="AA1471" s="3">
        <v>0</v>
      </c>
      <c r="AB1471" s="3">
        <v>0</v>
      </c>
      <c r="AC1471" s="3">
        <v>0</v>
      </c>
      <c r="AD1471" s="3">
        <v>0</v>
      </c>
      <c r="AE1471" s="3">
        <v>0</v>
      </c>
      <c r="AF1471" s="3">
        <v>0</v>
      </c>
      <c r="AG1471" s="3">
        <v>0</v>
      </c>
      <c r="AH1471" s="3">
        <v>0</v>
      </c>
      <c r="AI1471" s="3">
        <v>0</v>
      </c>
      <c r="AJ1471" s="3">
        <v>0</v>
      </c>
      <c r="AK1471" s="3">
        <v>0</v>
      </c>
      <c r="AL1471" s="3">
        <v>0</v>
      </c>
      <c r="AM1471" s="3">
        <v>0</v>
      </c>
      <c r="AN1471" s="3">
        <v>0</v>
      </c>
      <c r="AO1471" s="3">
        <v>0</v>
      </c>
      <c r="AP1471" s="3">
        <v>1</v>
      </c>
      <c r="AQ1471" s="3">
        <v>0</v>
      </c>
      <c r="AR1471" s="3">
        <v>0</v>
      </c>
      <c r="AS1471" s="3">
        <v>0</v>
      </c>
      <c r="AT1471" s="3">
        <v>0</v>
      </c>
      <c r="AU1471" s="3">
        <v>0</v>
      </c>
      <c r="AV1471" s="3">
        <v>0</v>
      </c>
      <c r="AW1471" s="3">
        <v>0</v>
      </c>
      <c r="AX1471" s="3">
        <v>0</v>
      </c>
      <c r="AY1471" s="3">
        <v>0</v>
      </c>
      <c r="AZ1471" s="3">
        <v>0</v>
      </c>
      <c r="BA1471" s="3">
        <v>0</v>
      </c>
      <c r="BB1471" s="3">
        <v>0</v>
      </c>
      <c r="BC1471" s="3">
        <v>0</v>
      </c>
      <c r="BD1471" s="3">
        <v>0</v>
      </c>
      <c r="BE1471" s="3">
        <v>0</v>
      </c>
    </row>
    <row r="1472" spans="1:57" x14ac:dyDescent="0.45">
      <c r="A1472" t="s">
        <v>19786</v>
      </c>
      <c r="B1472" s="7">
        <v>8.6430423509075192E-5</v>
      </c>
      <c r="C1472" s="6">
        <v>1</v>
      </c>
      <c r="D1472" s="3">
        <v>0</v>
      </c>
      <c r="E1472" s="3">
        <v>0</v>
      </c>
      <c r="F1472" s="3">
        <v>0</v>
      </c>
      <c r="G1472" s="3">
        <v>0</v>
      </c>
      <c r="H1472" s="3">
        <v>0</v>
      </c>
      <c r="I1472" s="3">
        <v>0</v>
      </c>
      <c r="J1472" s="3">
        <v>0</v>
      </c>
      <c r="K1472" s="3">
        <v>0</v>
      </c>
      <c r="L1472" s="3">
        <v>0</v>
      </c>
      <c r="M1472" s="3">
        <v>0</v>
      </c>
      <c r="N1472" s="3">
        <v>0</v>
      </c>
      <c r="O1472" s="3">
        <v>0</v>
      </c>
      <c r="P1472" s="3">
        <v>0</v>
      </c>
      <c r="Q1472" s="3">
        <v>0</v>
      </c>
      <c r="R1472" s="3">
        <v>0</v>
      </c>
      <c r="S1472" s="3">
        <v>0</v>
      </c>
      <c r="T1472" s="3">
        <v>0</v>
      </c>
      <c r="U1472" s="3">
        <v>0</v>
      </c>
      <c r="V1472" s="3">
        <v>0</v>
      </c>
      <c r="W1472" s="3">
        <v>0</v>
      </c>
      <c r="X1472" s="3">
        <v>0</v>
      </c>
      <c r="Y1472" s="3">
        <v>0</v>
      </c>
      <c r="Z1472" s="3">
        <v>0</v>
      </c>
      <c r="AA1472" s="3">
        <v>0</v>
      </c>
      <c r="AB1472" s="3">
        <v>0</v>
      </c>
      <c r="AC1472" s="3">
        <v>0</v>
      </c>
      <c r="AD1472" s="3">
        <v>0</v>
      </c>
      <c r="AE1472" s="3">
        <v>0</v>
      </c>
      <c r="AF1472" s="3">
        <v>0</v>
      </c>
      <c r="AG1472" s="3">
        <v>0</v>
      </c>
      <c r="AH1472" s="3">
        <v>0</v>
      </c>
      <c r="AI1472" s="3">
        <v>0</v>
      </c>
      <c r="AJ1472" s="3">
        <v>0</v>
      </c>
      <c r="AK1472" s="3">
        <v>0</v>
      </c>
      <c r="AL1472" s="3">
        <v>0</v>
      </c>
      <c r="AM1472" s="3">
        <v>0</v>
      </c>
      <c r="AN1472" s="3">
        <v>0</v>
      </c>
      <c r="AO1472" s="3">
        <v>0</v>
      </c>
      <c r="AP1472" s="3">
        <v>1</v>
      </c>
      <c r="AQ1472" s="3">
        <v>0</v>
      </c>
      <c r="AR1472" s="3">
        <v>0</v>
      </c>
      <c r="AS1472" s="3">
        <v>0</v>
      </c>
      <c r="AT1472" s="3">
        <v>0</v>
      </c>
      <c r="AU1472" s="3">
        <v>0</v>
      </c>
      <c r="AV1472" s="3">
        <v>0</v>
      </c>
      <c r="AW1472" s="3">
        <v>0</v>
      </c>
      <c r="AX1472" s="3">
        <v>0</v>
      </c>
      <c r="AY1472" s="3">
        <v>0</v>
      </c>
      <c r="AZ1472" s="3">
        <v>0</v>
      </c>
      <c r="BA1472" s="3">
        <v>0</v>
      </c>
      <c r="BB1472" s="3">
        <v>0</v>
      </c>
      <c r="BC1472" s="3">
        <v>0</v>
      </c>
      <c r="BD1472" s="3">
        <v>0</v>
      </c>
      <c r="BE1472" s="3">
        <v>0</v>
      </c>
    </row>
    <row r="1473" spans="1:57" x14ac:dyDescent="0.45">
      <c r="A1473" t="s">
        <v>19290</v>
      </c>
      <c r="B1473" s="7">
        <v>8.6430423509075192E-5</v>
      </c>
      <c r="C1473" s="6">
        <v>1</v>
      </c>
      <c r="D1473" s="3">
        <v>0</v>
      </c>
      <c r="E1473" s="3">
        <v>0</v>
      </c>
      <c r="F1473" s="3">
        <v>0</v>
      </c>
      <c r="G1473" s="3">
        <v>0</v>
      </c>
      <c r="H1473" s="3">
        <v>0</v>
      </c>
      <c r="I1473" s="3">
        <v>0</v>
      </c>
      <c r="J1473" s="3">
        <v>0</v>
      </c>
      <c r="K1473" s="3">
        <v>0</v>
      </c>
      <c r="L1473" s="3">
        <v>0</v>
      </c>
      <c r="M1473" s="3">
        <v>0</v>
      </c>
      <c r="N1473" s="3">
        <v>0</v>
      </c>
      <c r="O1473" s="3">
        <v>0</v>
      </c>
      <c r="P1473" s="3">
        <v>0</v>
      </c>
      <c r="Q1473" s="3">
        <v>0</v>
      </c>
      <c r="R1473" s="3">
        <v>0</v>
      </c>
      <c r="S1473" s="3">
        <v>0</v>
      </c>
      <c r="T1473" s="3">
        <v>0</v>
      </c>
      <c r="U1473" s="3">
        <v>0</v>
      </c>
      <c r="V1473" s="3">
        <v>0</v>
      </c>
      <c r="W1473" s="3">
        <v>0</v>
      </c>
      <c r="X1473" s="3">
        <v>0</v>
      </c>
      <c r="Y1473" s="3">
        <v>0</v>
      </c>
      <c r="Z1473" s="3">
        <v>0</v>
      </c>
      <c r="AA1473" s="3">
        <v>0</v>
      </c>
      <c r="AB1473" s="3">
        <v>0</v>
      </c>
      <c r="AC1473" s="3">
        <v>0</v>
      </c>
      <c r="AD1473" s="3">
        <v>0</v>
      </c>
      <c r="AE1473" s="3">
        <v>0</v>
      </c>
      <c r="AF1473" s="3">
        <v>0</v>
      </c>
      <c r="AG1473" s="3">
        <v>0</v>
      </c>
      <c r="AH1473" s="3">
        <v>0</v>
      </c>
      <c r="AI1473" s="3">
        <v>0</v>
      </c>
      <c r="AJ1473" s="3">
        <v>0</v>
      </c>
      <c r="AK1473" s="3">
        <v>0</v>
      </c>
      <c r="AL1473" s="3">
        <v>0</v>
      </c>
      <c r="AM1473" s="3">
        <v>0</v>
      </c>
      <c r="AN1473" s="3">
        <v>0</v>
      </c>
      <c r="AO1473" s="3">
        <v>0</v>
      </c>
      <c r="AP1473" s="3">
        <v>0</v>
      </c>
      <c r="AQ1473" s="3">
        <v>0</v>
      </c>
      <c r="AR1473" s="3">
        <v>0</v>
      </c>
      <c r="AS1473" s="3">
        <v>0</v>
      </c>
      <c r="AT1473" s="3">
        <v>0</v>
      </c>
      <c r="AU1473" s="3">
        <v>0</v>
      </c>
      <c r="AV1473" s="3">
        <v>0</v>
      </c>
      <c r="AW1473" s="3">
        <v>0</v>
      </c>
      <c r="AX1473" s="3">
        <v>0</v>
      </c>
      <c r="AY1473" s="3">
        <v>0</v>
      </c>
      <c r="AZ1473" s="3">
        <v>0</v>
      </c>
      <c r="BA1473" s="3">
        <v>0</v>
      </c>
      <c r="BB1473" s="3">
        <v>1</v>
      </c>
      <c r="BC1473" s="3">
        <v>0</v>
      </c>
      <c r="BD1473" s="3">
        <v>0</v>
      </c>
      <c r="BE1473" s="3">
        <v>0</v>
      </c>
    </row>
    <row r="1474" spans="1:57" x14ac:dyDescent="0.45">
      <c r="A1474" t="s">
        <v>19257</v>
      </c>
      <c r="B1474" s="7">
        <v>8.6430423509075192E-5</v>
      </c>
      <c r="C1474" s="6">
        <v>1</v>
      </c>
      <c r="D1474" s="3">
        <v>0</v>
      </c>
      <c r="E1474" s="3">
        <v>0</v>
      </c>
      <c r="F1474" s="3">
        <v>0</v>
      </c>
      <c r="G1474" s="3">
        <v>0</v>
      </c>
      <c r="H1474" s="3">
        <v>0</v>
      </c>
      <c r="I1474" s="3">
        <v>0</v>
      </c>
      <c r="J1474" s="3">
        <v>0</v>
      </c>
      <c r="K1474" s="3">
        <v>0</v>
      </c>
      <c r="L1474" s="3">
        <v>0</v>
      </c>
      <c r="M1474" s="3">
        <v>0</v>
      </c>
      <c r="N1474" s="3">
        <v>0</v>
      </c>
      <c r="O1474" s="3">
        <v>0</v>
      </c>
      <c r="P1474" s="3">
        <v>0</v>
      </c>
      <c r="Q1474" s="3">
        <v>0</v>
      </c>
      <c r="R1474" s="3">
        <v>0</v>
      </c>
      <c r="S1474" s="3">
        <v>0</v>
      </c>
      <c r="T1474" s="3">
        <v>0</v>
      </c>
      <c r="U1474" s="3">
        <v>0</v>
      </c>
      <c r="V1474" s="3">
        <v>0</v>
      </c>
      <c r="W1474" s="3">
        <v>0</v>
      </c>
      <c r="X1474" s="3">
        <v>0</v>
      </c>
      <c r="Y1474" s="3">
        <v>0</v>
      </c>
      <c r="Z1474" s="3">
        <v>0</v>
      </c>
      <c r="AA1474" s="3">
        <v>0</v>
      </c>
      <c r="AB1474" s="3">
        <v>0</v>
      </c>
      <c r="AC1474" s="3">
        <v>0</v>
      </c>
      <c r="AD1474" s="3">
        <v>0</v>
      </c>
      <c r="AE1474" s="3">
        <v>0</v>
      </c>
      <c r="AF1474" s="3">
        <v>0</v>
      </c>
      <c r="AG1474" s="3">
        <v>0</v>
      </c>
      <c r="AH1474" s="3">
        <v>0</v>
      </c>
      <c r="AI1474" s="3">
        <v>0</v>
      </c>
      <c r="AJ1474" s="3">
        <v>0</v>
      </c>
      <c r="AK1474" s="3">
        <v>0</v>
      </c>
      <c r="AL1474" s="3">
        <v>0</v>
      </c>
      <c r="AM1474" s="3">
        <v>0</v>
      </c>
      <c r="AN1474" s="3">
        <v>0</v>
      </c>
      <c r="AO1474" s="3">
        <v>0</v>
      </c>
      <c r="AP1474" s="3">
        <v>0</v>
      </c>
      <c r="AQ1474" s="3">
        <v>0</v>
      </c>
      <c r="AR1474" s="3">
        <v>0</v>
      </c>
      <c r="AS1474" s="3">
        <v>1</v>
      </c>
      <c r="AT1474" s="3">
        <v>0</v>
      </c>
      <c r="AU1474" s="3">
        <v>0</v>
      </c>
      <c r="AV1474" s="3">
        <v>0</v>
      </c>
      <c r="AW1474" s="3">
        <v>0</v>
      </c>
      <c r="AX1474" s="3">
        <v>0</v>
      </c>
      <c r="AY1474" s="3">
        <v>0</v>
      </c>
      <c r="AZ1474" s="3">
        <v>0</v>
      </c>
      <c r="BA1474" s="3">
        <v>0</v>
      </c>
      <c r="BB1474" s="3">
        <v>0</v>
      </c>
      <c r="BC1474" s="3">
        <v>0</v>
      </c>
      <c r="BD1474" s="3">
        <v>0</v>
      </c>
      <c r="BE1474" s="3">
        <v>0</v>
      </c>
    </row>
    <row r="1475" spans="1:57" x14ac:dyDescent="0.45">
      <c r="A1475" t="s">
        <v>20458</v>
      </c>
      <c r="B1475" s="7">
        <v>8.6430423509075192E-5</v>
      </c>
      <c r="C1475" s="6">
        <v>1</v>
      </c>
      <c r="D1475" s="3">
        <v>0</v>
      </c>
      <c r="E1475" s="3">
        <v>0</v>
      </c>
      <c r="F1475" s="3">
        <v>0</v>
      </c>
      <c r="G1475" s="3">
        <v>0</v>
      </c>
      <c r="H1475" s="3">
        <v>0</v>
      </c>
      <c r="I1475" s="3">
        <v>0</v>
      </c>
      <c r="J1475" s="3">
        <v>0</v>
      </c>
      <c r="K1475" s="3">
        <v>0</v>
      </c>
      <c r="L1475" s="3">
        <v>0</v>
      </c>
      <c r="M1475" s="3">
        <v>0</v>
      </c>
      <c r="N1475" s="3">
        <v>0</v>
      </c>
      <c r="O1475" s="3">
        <v>0</v>
      </c>
      <c r="P1475" s="3">
        <v>0</v>
      </c>
      <c r="Q1475" s="3">
        <v>0</v>
      </c>
      <c r="R1475" s="3">
        <v>0</v>
      </c>
      <c r="S1475" s="3">
        <v>0</v>
      </c>
      <c r="T1475" s="3">
        <v>0</v>
      </c>
      <c r="U1475" s="3">
        <v>0</v>
      </c>
      <c r="V1475" s="3">
        <v>0</v>
      </c>
      <c r="W1475" s="3">
        <v>0</v>
      </c>
      <c r="X1475" s="3">
        <v>0</v>
      </c>
      <c r="Y1475" s="3">
        <v>0</v>
      </c>
      <c r="Z1475" s="3">
        <v>0</v>
      </c>
      <c r="AA1475" s="3">
        <v>0</v>
      </c>
      <c r="AB1475" s="3">
        <v>0</v>
      </c>
      <c r="AC1475" s="3">
        <v>0</v>
      </c>
      <c r="AD1475" s="3">
        <v>0</v>
      </c>
      <c r="AE1475" s="3">
        <v>0</v>
      </c>
      <c r="AF1475" s="3">
        <v>0</v>
      </c>
      <c r="AG1475" s="3">
        <v>0</v>
      </c>
      <c r="AH1475" s="3">
        <v>0</v>
      </c>
      <c r="AI1475" s="3">
        <v>0</v>
      </c>
      <c r="AJ1475" s="3">
        <v>0</v>
      </c>
      <c r="AK1475" s="3">
        <v>0</v>
      </c>
      <c r="AL1475" s="3">
        <v>0</v>
      </c>
      <c r="AM1475" s="3">
        <v>0</v>
      </c>
      <c r="AN1475" s="3">
        <v>0</v>
      </c>
      <c r="AO1475" s="3">
        <v>0</v>
      </c>
      <c r="AP1475" s="3">
        <v>0</v>
      </c>
      <c r="AQ1475" s="3">
        <v>0</v>
      </c>
      <c r="AR1475" s="3">
        <v>0</v>
      </c>
      <c r="AS1475" s="3">
        <v>0</v>
      </c>
      <c r="AT1475" s="3">
        <v>0</v>
      </c>
      <c r="AU1475" s="3">
        <v>0</v>
      </c>
      <c r="AV1475" s="3">
        <v>0</v>
      </c>
      <c r="AW1475" s="3">
        <v>0</v>
      </c>
      <c r="AX1475" s="3">
        <v>0</v>
      </c>
      <c r="AY1475" s="3">
        <v>0</v>
      </c>
      <c r="AZ1475" s="3">
        <v>0</v>
      </c>
      <c r="BA1475" s="3">
        <v>0</v>
      </c>
      <c r="BB1475" s="3">
        <v>1</v>
      </c>
      <c r="BC1475" s="3">
        <v>0</v>
      </c>
      <c r="BD1475" s="3">
        <v>0</v>
      </c>
      <c r="BE1475" s="3">
        <v>0</v>
      </c>
    </row>
    <row r="1476" spans="1:57" x14ac:dyDescent="0.45">
      <c r="A1476" t="s">
        <v>20399</v>
      </c>
      <c r="B1476" s="7">
        <v>8.6430423509075192E-5</v>
      </c>
      <c r="C1476" s="6">
        <v>1</v>
      </c>
      <c r="D1476" s="3">
        <v>0</v>
      </c>
      <c r="E1476" s="3">
        <v>0</v>
      </c>
      <c r="F1476" s="3">
        <v>0</v>
      </c>
      <c r="G1476" s="3">
        <v>0</v>
      </c>
      <c r="H1476" s="3">
        <v>0</v>
      </c>
      <c r="I1476" s="3">
        <v>0</v>
      </c>
      <c r="J1476" s="3">
        <v>0</v>
      </c>
      <c r="K1476" s="3">
        <v>0</v>
      </c>
      <c r="L1476" s="3">
        <v>0</v>
      </c>
      <c r="M1476" s="3">
        <v>0</v>
      </c>
      <c r="N1476" s="3">
        <v>0</v>
      </c>
      <c r="O1476" s="3">
        <v>0</v>
      </c>
      <c r="P1476" s="3">
        <v>0</v>
      </c>
      <c r="Q1476" s="3">
        <v>0</v>
      </c>
      <c r="R1476" s="3">
        <v>0</v>
      </c>
      <c r="S1476" s="3">
        <v>0</v>
      </c>
      <c r="T1476" s="3">
        <v>0</v>
      </c>
      <c r="U1476" s="3">
        <v>0</v>
      </c>
      <c r="V1476" s="3">
        <v>0</v>
      </c>
      <c r="W1476" s="3">
        <v>0</v>
      </c>
      <c r="X1476" s="3">
        <v>0</v>
      </c>
      <c r="Y1476" s="3">
        <v>0</v>
      </c>
      <c r="Z1476" s="3">
        <v>0</v>
      </c>
      <c r="AA1476" s="3">
        <v>0</v>
      </c>
      <c r="AB1476" s="3">
        <v>0</v>
      </c>
      <c r="AC1476" s="3">
        <v>0</v>
      </c>
      <c r="AD1476" s="3">
        <v>0</v>
      </c>
      <c r="AE1476" s="3">
        <v>0</v>
      </c>
      <c r="AF1476" s="3">
        <v>0</v>
      </c>
      <c r="AG1476" s="3">
        <v>0</v>
      </c>
      <c r="AH1476" s="3">
        <v>0</v>
      </c>
      <c r="AI1476" s="3">
        <v>0</v>
      </c>
      <c r="AJ1476" s="3">
        <v>0</v>
      </c>
      <c r="AK1476" s="3">
        <v>0</v>
      </c>
      <c r="AL1476" s="3">
        <v>0</v>
      </c>
      <c r="AM1476" s="3">
        <v>0</v>
      </c>
      <c r="AN1476" s="3">
        <v>0</v>
      </c>
      <c r="AO1476" s="3">
        <v>0</v>
      </c>
      <c r="AP1476" s="3">
        <v>0</v>
      </c>
      <c r="AQ1476" s="3">
        <v>0</v>
      </c>
      <c r="AR1476" s="3">
        <v>0</v>
      </c>
      <c r="AS1476" s="3">
        <v>0</v>
      </c>
      <c r="AT1476" s="3">
        <v>1</v>
      </c>
      <c r="AU1476" s="3">
        <v>0</v>
      </c>
      <c r="AV1476" s="3">
        <v>0</v>
      </c>
      <c r="AW1476" s="3">
        <v>0</v>
      </c>
      <c r="AX1476" s="3">
        <v>0</v>
      </c>
      <c r="AY1476" s="3">
        <v>0</v>
      </c>
      <c r="AZ1476" s="3">
        <v>0</v>
      </c>
      <c r="BA1476" s="3">
        <v>0</v>
      </c>
      <c r="BB1476" s="3">
        <v>0</v>
      </c>
      <c r="BC1476" s="3">
        <v>0</v>
      </c>
      <c r="BD1476" s="3">
        <v>0</v>
      </c>
      <c r="BE1476" s="3">
        <v>0</v>
      </c>
    </row>
    <row r="1477" spans="1:57" x14ac:dyDescent="0.45">
      <c r="A1477" t="s">
        <v>20549</v>
      </c>
      <c r="B1477" s="7">
        <v>8.6430423509075192E-5</v>
      </c>
      <c r="C1477" s="6">
        <v>1</v>
      </c>
      <c r="D1477" s="3">
        <v>0</v>
      </c>
      <c r="E1477" s="3">
        <v>0</v>
      </c>
      <c r="F1477" s="3">
        <v>0</v>
      </c>
      <c r="G1477" s="3">
        <v>0</v>
      </c>
      <c r="H1477" s="3">
        <v>0</v>
      </c>
      <c r="I1477" s="3">
        <v>0</v>
      </c>
      <c r="J1477" s="3">
        <v>0</v>
      </c>
      <c r="K1477" s="3">
        <v>0</v>
      </c>
      <c r="L1477" s="3">
        <v>0</v>
      </c>
      <c r="M1477" s="3">
        <v>0</v>
      </c>
      <c r="N1477" s="3">
        <v>0</v>
      </c>
      <c r="O1477" s="3">
        <v>0</v>
      </c>
      <c r="P1477" s="3">
        <v>0</v>
      </c>
      <c r="Q1477" s="3">
        <v>0</v>
      </c>
      <c r="R1477" s="3">
        <v>0</v>
      </c>
      <c r="S1477" s="3">
        <v>0</v>
      </c>
      <c r="T1477" s="3">
        <v>0</v>
      </c>
      <c r="U1477" s="3">
        <v>0</v>
      </c>
      <c r="V1477" s="3">
        <v>0</v>
      </c>
      <c r="W1477" s="3">
        <v>0</v>
      </c>
      <c r="X1477" s="3">
        <v>0</v>
      </c>
      <c r="Y1477" s="3">
        <v>0</v>
      </c>
      <c r="Z1477" s="3">
        <v>0</v>
      </c>
      <c r="AA1477" s="3">
        <v>0</v>
      </c>
      <c r="AB1477" s="3">
        <v>0</v>
      </c>
      <c r="AC1477" s="3">
        <v>0</v>
      </c>
      <c r="AD1477" s="3">
        <v>0</v>
      </c>
      <c r="AE1477" s="3">
        <v>0</v>
      </c>
      <c r="AF1477" s="3">
        <v>0</v>
      </c>
      <c r="AG1477" s="3">
        <v>0</v>
      </c>
      <c r="AH1477" s="3">
        <v>0</v>
      </c>
      <c r="AI1477" s="3">
        <v>0</v>
      </c>
      <c r="AJ1477" s="3">
        <v>0</v>
      </c>
      <c r="AK1477" s="3">
        <v>0</v>
      </c>
      <c r="AL1477" s="3">
        <v>0</v>
      </c>
      <c r="AM1477" s="3">
        <v>0</v>
      </c>
      <c r="AN1477" s="3">
        <v>0</v>
      </c>
      <c r="AO1477" s="3">
        <v>0</v>
      </c>
      <c r="AP1477" s="3">
        <v>0</v>
      </c>
      <c r="AQ1477" s="3">
        <v>1</v>
      </c>
      <c r="AR1477" s="3">
        <v>0</v>
      </c>
      <c r="AS1477" s="3">
        <v>0</v>
      </c>
      <c r="AT1477" s="3">
        <v>0</v>
      </c>
      <c r="AU1477" s="3">
        <v>0</v>
      </c>
      <c r="AV1477" s="3">
        <v>0</v>
      </c>
      <c r="AW1477" s="3">
        <v>0</v>
      </c>
      <c r="AX1477" s="3">
        <v>0</v>
      </c>
      <c r="AY1477" s="3">
        <v>0</v>
      </c>
      <c r="AZ1477" s="3">
        <v>0</v>
      </c>
      <c r="BA1477" s="3">
        <v>0</v>
      </c>
      <c r="BB1477" s="3">
        <v>0</v>
      </c>
      <c r="BC1477" s="3">
        <v>0</v>
      </c>
      <c r="BD1477" s="3">
        <v>0</v>
      </c>
      <c r="BE1477" s="3">
        <v>0</v>
      </c>
    </row>
    <row r="1478" spans="1:57" x14ac:dyDescent="0.45">
      <c r="A1478" t="s">
        <v>19566</v>
      </c>
      <c r="B1478" s="7">
        <v>8.6430423509075192E-5</v>
      </c>
      <c r="C1478" s="6">
        <v>1</v>
      </c>
      <c r="D1478" s="3">
        <v>0</v>
      </c>
      <c r="E1478" s="3">
        <v>0</v>
      </c>
      <c r="F1478" s="3">
        <v>0</v>
      </c>
      <c r="G1478" s="3">
        <v>0</v>
      </c>
      <c r="H1478" s="3">
        <v>0</v>
      </c>
      <c r="I1478" s="3">
        <v>0</v>
      </c>
      <c r="J1478" s="3">
        <v>0</v>
      </c>
      <c r="K1478" s="3">
        <v>0</v>
      </c>
      <c r="L1478" s="3">
        <v>0</v>
      </c>
      <c r="M1478" s="3">
        <v>0</v>
      </c>
      <c r="N1478" s="3">
        <v>0</v>
      </c>
      <c r="O1478" s="3">
        <v>0</v>
      </c>
      <c r="P1478" s="3">
        <v>0</v>
      </c>
      <c r="Q1478" s="3">
        <v>0</v>
      </c>
      <c r="R1478" s="3">
        <v>0</v>
      </c>
      <c r="S1478" s="3">
        <v>0</v>
      </c>
      <c r="T1478" s="3">
        <v>0</v>
      </c>
      <c r="U1478" s="3">
        <v>0</v>
      </c>
      <c r="V1478" s="3">
        <v>0</v>
      </c>
      <c r="W1478" s="3">
        <v>0</v>
      </c>
      <c r="X1478" s="3">
        <v>0</v>
      </c>
      <c r="Y1478" s="3">
        <v>0</v>
      </c>
      <c r="Z1478" s="3">
        <v>0</v>
      </c>
      <c r="AA1478" s="3">
        <v>0</v>
      </c>
      <c r="AB1478" s="3">
        <v>0</v>
      </c>
      <c r="AC1478" s="3">
        <v>0</v>
      </c>
      <c r="AD1478" s="3">
        <v>0</v>
      </c>
      <c r="AE1478" s="3">
        <v>0</v>
      </c>
      <c r="AF1478" s="3">
        <v>0</v>
      </c>
      <c r="AG1478" s="3">
        <v>0</v>
      </c>
      <c r="AH1478" s="3">
        <v>0</v>
      </c>
      <c r="AI1478" s="3">
        <v>0</v>
      </c>
      <c r="AJ1478" s="3">
        <v>0</v>
      </c>
      <c r="AK1478" s="3">
        <v>0</v>
      </c>
      <c r="AL1478" s="3">
        <v>0</v>
      </c>
      <c r="AM1478" s="3">
        <v>0</v>
      </c>
      <c r="AN1478" s="3">
        <v>0</v>
      </c>
      <c r="AO1478" s="3">
        <v>1</v>
      </c>
      <c r="AP1478" s="3">
        <v>0</v>
      </c>
      <c r="AQ1478" s="3">
        <v>0</v>
      </c>
      <c r="AR1478" s="3">
        <v>0</v>
      </c>
      <c r="AS1478" s="3">
        <v>0</v>
      </c>
      <c r="AT1478" s="3">
        <v>0</v>
      </c>
      <c r="AU1478" s="3">
        <v>0</v>
      </c>
      <c r="AV1478" s="3">
        <v>0</v>
      </c>
      <c r="AW1478" s="3">
        <v>0</v>
      </c>
      <c r="AX1478" s="3">
        <v>0</v>
      </c>
      <c r="AY1478" s="3">
        <v>0</v>
      </c>
      <c r="AZ1478" s="3">
        <v>0</v>
      </c>
      <c r="BA1478" s="3">
        <v>0</v>
      </c>
      <c r="BB1478" s="3">
        <v>0</v>
      </c>
      <c r="BC1478" s="3">
        <v>0</v>
      </c>
      <c r="BD1478" s="3">
        <v>0</v>
      </c>
      <c r="BE1478" s="3">
        <v>0</v>
      </c>
    </row>
    <row r="1479" spans="1:57" x14ac:dyDescent="0.45">
      <c r="A1479" t="s">
        <v>20316</v>
      </c>
      <c r="B1479" s="7">
        <v>8.6430423509075192E-5</v>
      </c>
      <c r="C1479" s="6">
        <v>1</v>
      </c>
      <c r="D1479" s="3">
        <v>0</v>
      </c>
      <c r="E1479" s="3">
        <v>0</v>
      </c>
      <c r="F1479" s="3">
        <v>0</v>
      </c>
      <c r="G1479" s="3">
        <v>0</v>
      </c>
      <c r="H1479" s="3">
        <v>0</v>
      </c>
      <c r="I1479" s="3">
        <v>0</v>
      </c>
      <c r="J1479" s="3">
        <v>0</v>
      </c>
      <c r="K1479" s="3">
        <v>0</v>
      </c>
      <c r="L1479" s="3">
        <v>0</v>
      </c>
      <c r="M1479" s="3">
        <v>0</v>
      </c>
      <c r="N1479" s="3">
        <v>0</v>
      </c>
      <c r="O1479" s="3">
        <v>0</v>
      </c>
      <c r="P1479" s="3">
        <v>0</v>
      </c>
      <c r="Q1479" s="3">
        <v>0</v>
      </c>
      <c r="R1479" s="3">
        <v>0</v>
      </c>
      <c r="S1479" s="3">
        <v>0</v>
      </c>
      <c r="T1479" s="3">
        <v>0</v>
      </c>
      <c r="U1479" s="3">
        <v>0</v>
      </c>
      <c r="V1479" s="3">
        <v>0</v>
      </c>
      <c r="W1479" s="3">
        <v>0</v>
      </c>
      <c r="X1479" s="3">
        <v>0</v>
      </c>
      <c r="Y1479" s="3">
        <v>0</v>
      </c>
      <c r="Z1479" s="3">
        <v>0</v>
      </c>
      <c r="AA1479" s="3">
        <v>0</v>
      </c>
      <c r="AB1479" s="3">
        <v>0</v>
      </c>
      <c r="AC1479" s="3">
        <v>0</v>
      </c>
      <c r="AD1479" s="3">
        <v>0</v>
      </c>
      <c r="AE1479" s="3">
        <v>0</v>
      </c>
      <c r="AF1479" s="3">
        <v>0</v>
      </c>
      <c r="AG1479" s="3">
        <v>0</v>
      </c>
      <c r="AH1479" s="3">
        <v>0</v>
      </c>
      <c r="AI1479" s="3">
        <v>0</v>
      </c>
      <c r="AJ1479" s="3">
        <v>0</v>
      </c>
      <c r="AK1479" s="3">
        <v>0</v>
      </c>
      <c r="AL1479" s="3">
        <v>0</v>
      </c>
      <c r="AM1479" s="3">
        <v>0</v>
      </c>
      <c r="AN1479" s="3">
        <v>0</v>
      </c>
      <c r="AO1479" s="3">
        <v>0</v>
      </c>
      <c r="AP1479" s="3">
        <v>0</v>
      </c>
      <c r="AQ1479" s="3">
        <v>0</v>
      </c>
      <c r="AR1479" s="3">
        <v>1</v>
      </c>
      <c r="AS1479" s="3">
        <v>0</v>
      </c>
      <c r="AT1479" s="3">
        <v>0</v>
      </c>
      <c r="AU1479" s="3">
        <v>0</v>
      </c>
      <c r="AV1479" s="3">
        <v>0</v>
      </c>
      <c r="AW1479" s="3">
        <v>0</v>
      </c>
      <c r="AX1479" s="3">
        <v>0</v>
      </c>
      <c r="AY1479" s="3">
        <v>0</v>
      </c>
      <c r="AZ1479" s="3">
        <v>0</v>
      </c>
      <c r="BA1479" s="3">
        <v>0</v>
      </c>
      <c r="BB1479" s="3">
        <v>0</v>
      </c>
      <c r="BC1479" s="3">
        <v>0</v>
      </c>
      <c r="BD1479" s="3">
        <v>0</v>
      </c>
      <c r="BE1479" s="3">
        <v>0</v>
      </c>
    </row>
    <row r="1480" spans="1:57" x14ac:dyDescent="0.45">
      <c r="A1480" t="s">
        <v>20442</v>
      </c>
      <c r="B1480" s="7">
        <v>8.6430423509075192E-5</v>
      </c>
      <c r="C1480" s="6">
        <v>1</v>
      </c>
      <c r="D1480" s="3">
        <v>0</v>
      </c>
      <c r="E1480" s="3">
        <v>0</v>
      </c>
      <c r="F1480" s="3">
        <v>0</v>
      </c>
      <c r="G1480" s="3">
        <v>0</v>
      </c>
      <c r="H1480" s="3">
        <v>0</v>
      </c>
      <c r="I1480" s="3">
        <v>0</v>
      </c>
      <c r="J1480" s="3">
        <v>0</v>
      </c>
      <c r="K1480" s="3">
        <v>0</v>
      </c>
      <c r="L1480" s="3">
        <v>0</v>
      </c>
      <c r="M1480" s="3">
        <v>0</v>
      </c>
      <c r="N1480" s="3">
        <v>0</v>
      </c>
      <c r="O1480" s="3">
        <v>0</v>
      </c>
      <c r="P1480" s="3">
        <v>0</v>
      </c>
      <c r="Q1480" s="3">
        <v>0</v>
      </c>
      <c r="R1480" s="3">
        <v>0</v>
      </c>
      <c r="S1480" s="3">
        <v>0</v>
      </c>
      <c r="T1480" s="3">
        <v>0</v>
      </c>
      <c r="U1480" s="3">
        <v>0</v>
      </c>
      <c r="V1480" s="3">
        <v>0</v>
      </c>
      <c r="W1480" s="3">
        <v>0</v>
      </c>
      <c r="X1480" s="3">
        <v>0</v>
      </c>
      <c r="Y1480" s="3">
        <v>0</v>
      </c>
      <c r="Z1480" s="3">
        <v>0</v>
      </c>
      <c r="AA1480" s="3">
        <v>0</v>
      </c>
      <c r="AB1480" s="3">
        <v>0</v>
      </c>
      <c r="AC1480" s="3">
        <v>0</v>
      </c>
      <c r="AD1480" s="3">
        <v>0</v>
      </c>
      <c r="AE1480" s="3">
        <v>0</v>
      </c>
      <c r="AF1480" s="3">
        <v>0</v>
      </c>
      <c r="AG1480" s="3">
        <v>0</v>
      </c>
      <c r="AH1480" s="3">
        <v>0</v>
      </c>
      <c r="AI1480" s="3">
        <v>0</v>
      </c>
      <c r="AJ1480" s="3">
        <v>0</v>
      </c>
      <c r="AK1480" s="3">
        <v>0</v>
      </c>
      <c r="AL1480" s="3">
        <v>0</v>
      </c>
      <c r="AM1480" s="3">
        <v>0</v>
      </c>
      <c r="AN1480" s="3">
        <v>0</v>
      </c>
      <c r="AO1480" s="3">
        <v>0</v>
      </c>
      <c r="AP1480" s="3">
        <v>0</v>
      </c>
      <c r="AQ1480" s="3">
        <v>0</v>
      </c>
      <c r="AR1480" s="3">
        <v>0</v>
      </c>
      <c r="AS1480" s="3">
        <v>0</v>
      </c>
      <c r="AT1480" s="3">
        <v>0</v>
      </c>
      <c r="AU1480" s="3">
        <v>1</v>
      </c>
      <c r="AV1480" s="3">
        <v>0</v>
      </c>
      <c r="AW1480" s="3">
        <v>0</v>
      </c>
      <c r="AX1480" s="3">
        <v>0</v>
      </c>
      <c r="AY1480" s="3">
        <v>0</v>
      </c>
      <c r="AZ1480" s="3">
        <v>0</v>
      </c>
      <c r="BA1480" s="3">
        <v>0</v>
      </c>
      <c r="BB1480" s="3">
        <v>0</v>
      </c>
      <c r="BC1480" s="3">
        <v>0</v>
      </c>
      <c r="BD1480" s="3">
        <v>0</v>
      </c>
      <c r="BE1480" s="3">
        <v>0</v>
      </c>
    </row>
    <row r="1481" spans="1:57" x14ac:dyDescent="0.45">
      <c r="A1481" t="s">
        <v>19943</v>
      </c>
      <c r="B1481" s="7">
        <v>8.6430423509075192E-5</v>
      </c>
      <c r="C1481" s="6">
        <v>1</v>
      </c>
      <c r="D1481" s="3">
        <v>0</v>
      </c>
      <c r="E1481" s="3">
        <v>0</v>
      </c>
      <c r="F1481" s="3">
        <v>0</v>
      </c>
      <c r="G1481" s="3">
        <v>0</v>
      </c>
      <c r="H1481" s="3">
        <v>0</v>
      </c>
      <c r="I1481" s="3">
        <v>0</v>
      </c>
      <c r="J1481" s="3">
        <v>0</v>
      </c>
      <c r="K1481" s="3">
        <v>0</v>
      </c>
      <c r="L1481" s="3">
        <v>0</v>
      </c>
      <c r="M1481" s="3">
        <v>0</v>
      </c>
      <c r="N1481" s="3">
        <v>0</v>
      </c>
      <c r="O1481" s="3">
        <v>0</v>
      </c>
      <c r="P1481" s="3">
        <v>0</v>
      </c>
      <c r="Q1481" s="3">
        <v>0</v>
      </c>
      <c r="R1481" s="3">
        <v>0</v>
      </c>
      <c r="S1481" s="3">
        <v>0</v>
      </c>
      <c r="T1481" s="3">
        <v>0</v>
      </c>
      <c r="U1481" s="3">
        <v>0</v>
      </c>
      <c r="V1481" s="3">
        <v>0</v>
      </c>
      <c r="W1481" s="3">
        <v>0</v>
      </c>
      <c r="X1481" s="3">
        <v>0</v>
      </c>
      <c r="Y1481" s="3">
        <v>0</v>
      </c>
      <c r="Z1481" s="3">
        <v>0</v>
      </c>
      <c r="AA1481" s="3">
        <v>0</v>
      </c>
      <c r="AB1481" s="3">
        <v>0</v>
      </c>
      <c r="AC1481" s="3">
        <v>0</v>
      </c>
      <c r="AD1481" s="3">
        <v>0</v>
      </c>
      <c r="AE1481" s="3">
        <v>0</v>
      </c>
      <c r="AF1481" s="3">
        <v>0</v>
      </c>
      <c r="AG1481" s="3">
        <v>0</v>
      </c>
      <c r="AH1481" s="3">
        <v>0</v>
      </c>
      <c r="AI1481" s="3">
        <v>0</v>
      </c>
      <c r="AJ1481" s="3">
        <v>0</v>
      </c>
      <c r="AK1481" s="3">
        <v>0</v>
      </c>
      <c r="AL1481" s="3">
        <v>0</v>
      </c>
      <c r="AM1481" s="3">
        <v>0</v>
      </c>
      <c r="AN1481" s="3">
        <v>0</v>
      </c>
      <c r="AO1481" s="3">
        <v>0</v>
      </c>
      <c r="AP1481" s="3">
        <v>1</v>
      </c>
      <c r="AQ1481" s="3">
        <v>0</v>
      </c>
      <c r="AR1481" s="3">
        <v>0</v>
      </c>
      <c r="AS1481" s="3">
        <v>0</v>
      </c>
      <c r="AT1481" s="3">
        <v>0</v>
      </c>
      <c r="AU1481" s="3">
        <v>0</v>
      </c>
      <c r="AV1481" s="3">
        <v>0</v>
      </c>
      <c r="AW1481" s="3">
        <v>0</v>
      </c>
      <c r="AX1481" s="3">
        <v>0</v>
      </c>
      <c r="AY1481" s="3">
        <v>0</v>
      </c>
      <c r="AZ1481" s="3">
        <v>0</v>
      </c>
      <c r="BA1481" s="3">
        <v>0</v>
      </c>
      <c r="BB1481" s="3">
        <v>0</v>
      </c>
      <c r="BC1481" s="3">
        <v>0</v>
      </c>
      <c r="BD1481" s="3">
        <v>0</v>
      </c>
      <c r="BE1481" s="3">
        <v>0</v>
      </c>
    </row>
    <row r="1482" spans="1:57" x14ac:dyDescent="0.45">
      <c r="A1482" t="s">
        <v>20180</v>
      </c>
      <c r="B1482" s="7">
        <v>8.6430423509075192E-5</v>
      </c>
      <c r="C1482" s="6">
        <v>1</v>
      </c>
      <c r="D1482" s="3">
        <v>0</v>
      </c>
      <c r="E1482" s="3">
        <v>0</v>
      </c>
      <c r="F1482" s="3">
        <v>0</v>
      </c>
      <c r="G1482" s="3">
        <v>0</v>
      </c>
      <c r="H1482" s="3">
        <v>0</v>
      </c>
      <c r="I1482" s="3">
        <v>0</v>
      </c>
      <c r="J1482" s="3">
        <v>0</v>
      </c>
      <c r="K1482" s="3">
        <v>0</v>
      </c>
      <c r="L1482" s="3">
        <v>0</v>
      </c>
      <c r="M1482" s="3">
        <v>0</v>
      </c>
      <c r="N1482" s="3">
        <v>0</v>
      </c>
      <c r="O1482" s="3">
        <v>0</v>
      </c>
      <c r="P1482" s="3">
        <v>0</v>
      </c>
      <c r="Q1482" s="3">
        <v>0</v>
      </c>
      <c r="R1482" s="3">
        <v>0</v>
      </c>
      <c r="S1482" s="3">
        <v>0</v>
      </c>
      <c r="T1482" s="3">
        <v>0</v>
      </c>
      <c r="U1482" s="3">
        <v>0</v>
      </c>
      <c r="V1482" s="3">
        <v>0</v>
      </c>
      <c r="W1482" s="3">
        <v>0</v>
      </c>
      <c r="X1482" s="3">
        <v>0</v>
      </c>
      <c r="Y1482" s="3">
        <v>0</v>
      </c>
      <c r="Z1482" s="3">
        <v>0</v>
      </c>
      <c r="AA1482" s="3">
        <v>0</v>
      </c>
      <c r="AB1482" s="3">
        <v>0</v>
      </c>
      <c r="AC1482" s="3">
        <v>0</v>
      </c>
      <c r="AD1482" s="3">
        <v>0</v>
      </c>
      <c r="AE1482" s="3">
        <v>0</v>
      </c>
      <c r="AF1482" s="3">
        <v>0</v>
      </c>
      <c r="AG1482" s="3">
        <v>0</v>
      </c>
      <c r="AH1482" s="3">
        <v>0</v>
      </c>
      <c r="AI1482" s="3">
        <v>0</v>
      </c>
      <c r="AJ1482" s="3">
        <v>0</v>
      </c>
      <c r="AK1482" s="3">
        <v>0</v>
      </c>
      <c r="AL1482" s="3">
        <v>0</v>
      </c>
      <c r="AM1482" s="3">
        <v>0</v>
      </c>
      <c r="AN1482" s="3">
        <v>0</v>
      </c>
      <c r="AO1482" s="3">
        <v>0</v>
      </c>
      <c r="AP1482" s="3">
        <v>0</v>
      </c>
      <c r="AQ1482" s="3">
        <v>1</v>
      </c>
      <c r="AR1482" s="3">
        <v>0</v>
      </c>
      <c r="AS1482" s="3">
        <v>0</v>
      </c>
      <c r="AT1482" s="3">
        <v>0</v>
      </c>
      <c r="AU1482" s="3">
        <v>0</v>
      </c>
      <c r="AV1482" s="3">
        <v>0</v>
      </c>
      <c r="AW1482" s="3">
        <v>0</v>
      </c>
      <c r="AX1482" s="3">
        <v>0</v>
      </c>
      <c r="AY1482" s="3">
        <v>0</v>
      </c>
      <c r="AZ1482" s="3">
        <v>0</v>
      </c>
      <c r="BA1482" s="3">
        <v>0</v>
      </c>
      <c r="BB1482" s="3">
        <v>0</v>
      </c>
      <c r="BC1482" s="3">
        <v>0</v>
      </c>
      <c r="BD1482" s="3">
        <v>0</v>
      </c>
      <c r="BE1482" s="3">
        <v>0</v>
      </c>
    </row>
    <row r="1483" spans="1:57" x14ac:dyDescent="0.45">
      <c r="A1483" t="s">
        <v>20733</v>
      </c>
      <c r="B1483" s="7">
        <v>8.6430423509075192E-5</v>
      </c>
      <c r="C1483" s="6">
        <v>1</v>
      </c>
      <c r="D1483" s="3">
        <v>0</v>
      </c>
      <c r="E1483" s="3">
        <v>0</v>
      </c>
      <c r="F1483" s="3">
        <v>0</v>
      </c>
      <c r="G1483" s="3">
        <v>0</v>
      </c>
      <c r="H1483" s="3">
        <v>0</v>
      </c>
      <c r="I1483" s="3">
        <v>0</v>
      </c>
      <c r="J1483" s="3">
        <v>0</v>
      </c>
      <c r="K1483" s="3">
        <v>0</v>
      </c>
      <c r="L1483" s="3">
        <v>0</v>
      </c>
      <c r="M1483" s="3">
        <v>0</v>
      </c>
      <c r="N1483" s="3">
        <v>0</v>
      </c>
      <c r="O1483" s="3">
        <v>0</v>
      </c>
      <c r="P1483" s="3">
        <v>0</v>
      </c>
      <c r="Q1483" s="3">
        <v>0</v>
      </c>
      <c r="R1483" s="3">
        <v>0</v>
      </c>
      <c r="S1483" s="3">
        <v>0</v>
      </c>
      <c r="T1483" s="3">
        <v>0</v>
      </c>
      <c r="U1483" s="3">
        <v>0</v>
      </c>
      <c r="V1483" s="3">
        <v>0</v>
      </c>
      <c r="W1483" s="3">
        <v>0</v>
      </c>
      <c r="X1483" s="3">
        <v>0</v>
      </c>
      <c r="Y1483" s="3">
        <v>0</v>
      </c>
      <c r="Z1483" s="3">
        <v>0</v>
      </c>
      <c r="AA1483" s="3">
        <v>0</v>
      </c>
      <c r="AB1483" s="3">
        <v>0</v>
      </c>
      <c r="AC1483" s="3">
        <v>0</v>
      </c>
      <c r="AD1483" s="3">
        <v>0</v>
      </c>
      <c r="AE1483" s="3">
        <v>0</v>
      </c>
      <c r="AF1483" s="3">
        <v>0</v>
      </c>
      <c r="AG1483" s="3">
        <v>0</v>
      </c>
      <c r="AH1483" s="3">
        <v>0</v>
      </c>
      <c r="AI1483" s="3">
        <v>0</v>
      </c>
      <c r="AJ1483" s="3">
        <v>0</v>
      </c>
      <c r="AK1483" s="3">
        <v>0</v>
      </c>
      <c r="AL1483" s="3">
        <v>0</v>
      </c>
      <c r="AM1483" s="3">
        <v>0</v>
      </c>
      <c r="AN1483" s="3">
        <v>0</v>
      </c>
      <c r="AO1483" s="3">
        <v>0</v>
      </c>
      <c r="AP1483" s="3">
        <v>0</v>
      </c>
      <c r="AQ1483" s="3">
        <v>1</v>
      </c>
      <c r="AR1483" s="3">
        <v>0</v>
      </c>
      <c r="AS1483" s="3">
        <v>0</v>
      </c>
      <c r="AT1483" s="3">
        <v>0</v>
      </c>
      <c r="AU1483" s="3">
        <v>0</v>
      </c>
      <c r="AV1483" s="3">
        <v>0</v>
      </c>
      <c r="AW1483" s="3">
        <v>0</v>
      </c>
      <c r="AX1483" s="3">
        <v>0</v>
      </c>
      <c r="AY1483" s="3">
        <v>0</v>
      </c>
      <c r="AZ1483" s="3">
        <v>0</v>
      </c>
      <c r="BA1483" s="3">
        <v>0</v>
      </c>
      <c r="BB1483" s="3">
        <v>0</v>
      </c>
      <c r="BC1483" s="3">
        <v>0</v>
      </c>
      <c r="BD1483" s="3">
        <v>0</v>
      </c>
      <c r="BE1483" s="3">
        <v>0</v>
      </c>
    </row>
    <row r="1484" spans="1:57" x14ac:dyDescent="0.45">
      <c r="A1484" t="s">
        <v>20460</v>
      </c>
      <c r="B1484" s="7">
        <v>8.6430423509075192E-5</v>
      </c>
      <c r="C1484" s="6">
        <v>1</v>
      </c>
      <c r="D1484" s="3">
        <v>0</v>
      </c>
      <c r="E1484" s="3">
        <v>0</v>
      </c>
      <c r="F1484" s="3">
        <v>0</v>
      </c>
      <c r="G1484" s="3">
        <v>0</v>
      </c>
      <c r="H1484" s="3">
        <v>0</v>
      </c>
      <c r="I1484" s="3">
        <v>0</v>
      </c>
      <c r="J1484" s="3">
        <v>0</v>
      </c>
      <c r="K1484" s="3">
        <v>0</v>
      </c>
      <c r="L1484" s="3">
        <v>0</v>
      </c>
      <c r="M1484" s="3">
        <v>0</v>
      </c>
      <c r="N1484" s="3">
        <v>0</v>
      </c>
      <c r="O1484" s="3">
        <v>0</v>
      </c>
      <c r="P1484" s="3">
        <v>0</v>
      </c>
      <c r="Q1484" s="3">
        <v>0</v>
      </c>
      <c r="R1484" s="3">
        <v>0</v>
      </c>
      <c r="S1484" s="3">
        <v>0</v>
      </c>
      <c r="T1484" s="3">
        <v>0</v>
      </c>
      <c r="U1484" s="3">
        <v>0</v>
      </c>
      <c r="V1484" s="3">
        <v>0</v>
      </c>
      <c r="W1484" s="3">
        <v>0</v>
      </c>
      <c r="X1484" s="3">
        <v>0</v>
      </c>
      <c r="Y1484" s="3">
        <v>0</v>
      </c>
      <c r="Z1484" s="3">
        <v>0</v>
      </c>
      <c r="AA1484" s="3">
        <v>0</v>
      </c>
      <c r="AB1484" s="3">
        <v>0</v>
      </c>
      <c r="AC1484" s="3">
        <v>0</v>
      </c>
      <c r="AD1484" s="3">
        <v>0</v>
      </c>
      <c r="AE1484" s="3">
        <v>0</v>
      </c>
      <c r="AF1484" s="3">
        <v>0</v>
      </c>
      <c r="AG1484" s="3">
        <v>0</v>
      </c>
      <c r="AH1484" s="3">
        <v>0</v>
      </c>
      <c r="AI1484" s="3">
        <v>0</v>
      </c>
      <c r="AJ1484" s="3">
        <v>0</v>
      </c>
      <c r="AK1484" s="3">
        <v>0</v>
      </c>
      <c r="AL1484" s="3">
        <v>0</v>
      </c>
      <c r="AM1484" s="3">
        <v>0</v>
      </c>
      <c r="AN1484" s="3">
        <v>0</v>
      </c>
      <c r="AO1484" s="3">
        <v>0</v>
      </c>
      <c r="AP1484" s="3">
        <v>0</v>
      </c>
      <c r="AQ1484" s="3">
        <v>0</v>
      </c>
      <c r="AR1484" s="3">
        <v>0</v>
      </c>
      <c r="AS1484" s="3">
        <v>0</v>
      </c>
      <c r="AT1484" s="3">
        <v>0</v>
      </c>
      <c r="AU1484" s="3">
        <v>0</v>
      </c>
      <c r="AV1484" s="3">
        <v>0</v>
      </c>
      <c r="AW1484" s="3">
        <v>0</v>
      </c>
      <c r="AX1484" s="3">
        <v>0</v>
      </c>
      <c r="AY1484" s="3">
        <v>0</v>
      </c>
      <c r="AZ1484" s="3">
        <v>0</v>
      </c>
      <c r="BA1484" s="3">
        <v>0</v>
      </c>
      <c r="BB1484" s="3">
        <v>1</v>
      </c>
      <c r="BC1484" s="3">
        <v>0</v>
      </c>
      <c r="BD1484" s="3">
        <v>0</v>
      </c>
      <c r="BE1484" s="3">
        <v>0</v>
      </c>
    </row>
    <row r="1485" spans="1:57" x14ac:dyDescent="0.45">
      <c r="A1485" t="s">
        <v>19381</v>
      </c>
      <c r="B1485" s="7">
        <v>8.6430423509075192E-5</v>
      </c>
      <c r="C1485" s="6">
        <v>1</v>
      </c>
      <c r="D1485" s="3">
        <v>0</v>
      </c>
      <c r="E1485" s="3">
        <v>0</v>
      </c>
      <c r="F1485" s="3">
        <v>0</v>
      </c>
      <c r="G1485" s="3">
        <v>0</v>
      </c>
      <c r="H1485" s="3">
        <v>0</v>
      </c>
      <c r="I1485" s="3">
        <v>0</v>
      </c>
      <c r="J1485" s="3">
        <v>0</v>
      </c>
      <c r="K1485" s="3">
        <v>0</v>
      </c>
      <c r="L1485" s="3">
        <v>0</v>
      </c>
      <c r="M1485" s="3">
        <v>0</v>
      </c>
      <c r="N1485" s="3">
        <v>0</v>
      </c>
      <c r="O1485" s="3">
        <v>0</v>
      </c>
      <c r="P1485" s="3">
        <v>0</v>
      </c>
      <c r="Q1485" s="3">
        <v>0</v>
      </c>
      <c r="R1485" s="3">
        <v>0</v>
      </c>
      <c r="S1485" s="3">
        <v>0</v>
      </c>
      <c r="T1485" s="3">
        <v>0</v>
      </c>
      <c r="U1485" s="3">
        <v>0</v>
      </c>
      <c r="V1485" s="3">
        <v>0</v>
      </c>
      <c r="W1485" s="3">
        <v>0</v>
      </c>
      <c r="X1485" s="3">
        <v>0</v>
      </c>
      <c r="Y1485" s="3">
        <v>0</v>
      </c>
      <c r="Z1485" s="3">
        <v>0</v>
      </c>
      <c r="AA1485" s="3">
        <v>0</v>
      </c>
      <c r="AB1485" s="3">
        <v>0</v>
      </c>
      <c r="AC1485" s="3">
        <v>0</v>
      </c>
      <c r="AD1485" s="3">
        <v>0</v>
      </c>
      <c r="AE1485" s="3">
        <v>0</v>
      </c>
      <c r="AF1485" s="3">
        <v>0</v>
      </c>
      <c r="AG1485" s="3">
        <v>0</v>
      </c>
      <c r="AH1485" s="3">
        <v>0</v>
      </c>
      <c r="AI1485" s="3">
        <v>0</v>
      </c>
      <c r="AJ1485" s="3">
        <v>0</v>
      </c>
      <c r="AK1485" s="3">
        <v>0</v>
      </c>
      <c r="AL1485" s="3">
        <v>0</v>
      </c>
      <c r="AM1485" s="3">
        <v>0</v>
      </c>
      <c r="AN1485" s="3">
        <v>0</v>
      </c>
      <c r="AO1485" s="3">
        <v>1</v>
      </c>
      <c r="AP1485" s="3">
        <v>0</v>
      </c>
      <c r="AQ1485" s="3">
        <v>0</v>
      </c>
      <c r="AR1485" s="3">
        <v>0</v>
      </c>
      <c r="AS1485" s="3">
        <v>0</v>
      </c>
      <c r="AT1485" s="3">
        <v>0</v>
      </c>
      <c r="AU1485" s="3">
        <v>0</v>
      </c>
      <c r="AV1485" s="3">
        <v>0</v>
      </c>
      <c r="AW1485" s="3">
        <v>0</v>
      </c>
      <c r="AX1485" s="3">
        <v>0</v>
      </c>
      <c r="AY1485" s="3">
        <v>0</v>
      </c>
      <c r="AZ1485" s="3">
        <v>0</v>
      </c>
      <c r="BA1485" s="3">
        <v>0</v>
      </c>
      <c r="BB1485" s="3">
        <v>0</v>
      </c>
      <c r="BC1485" s="3">
        <v>0</v>
      </c>
      <c r="BD1485" s="3">
        <v>0</v>
      </c>
      <c r="BE1485" s="3">
        <v>0</v>
      </c>
    </row>
    <row r="1486" spans="1:57" x14ac:dyDescent="0.45">
      <c r="A1486" t="s">
        <v>20378</v>
      </c>
      <c r="B1486" s="7">
        <v>8.6430423509075192E-5</v>
      </c>
      <c r="C1486" s="6">
        <v>1</v>
      </c>
      <c r="D1486" s="3">
        <v>0</v>
      </c>
      <c r="E1486" s="3">
        <v>0</v>
      </c>
      <c r="F1486" s="3">
        <v>0</v>
      </c>
      <c r="G1486" s="3">
        <v>0</v>
      </c>
      <c r="H1486" s="3">
        <v>0</v>
      </c>
      <c r="I1486" s="3">
        <v>0</v>
      </c>
      <c r="J1486" s="3">
        <v>0</v>
      </c>
      <c r="K1486" s="3">
        <v>0</v>
      </c>
      <c r="L1486" s="3">
        <v>0</v>
      </c>
      <c r="M1486" s="3">
        <v>0</v>
      </c>
      <c r="N1486" s="3">
        <v>0</v>
      </c>
      <c r="O1486" s="3">
        <v>0</v>
      </c>
      <c r="P1486" s="3">
        <v>0</v>
      </c>
      <c r="Q1486" s="3">
        <v>0</v>
      </c>
      <c r="R1486" s="3">
        <v>0</v>
      </c>
      <c r="S1486" s="3">
        <v>0</v>
      </c>
      <c r="T1486" s="3">
        <v>0</v>
      </c>
      <c r="U1486" s="3">
        <v>0</v>
      </c>
      <c r="V1486" s="3">
        <v>0</v>
      </c>
      <c r="W1486" s="3">
        <v>0</v>
      </c>
      <c r="X1486" s="3">
        <v>0</v>
      </c>
      <c r="Y1486" s="3">
        <v>0</v>
      </c>
      <c r="Z1486" s="3">
        <v>0</v>
      </c>
      <c r="AA1486" s="3">
        <v>0</v>
      </c>
      <c r="AB1486" s="3">
        <v>0</v>
      </c>
      <c r="AC1486" s="3">
        <v>0</v>
      </c>
      <c r="AD1486" s="3">
        <v>0</v>
      </c>
      <c r="AE1486" s="3">
        <v>0</v>
      </c>
      <c r="AF1486" s="3">
        <v>0</v>
      </c>
      <c r="AG1486" s="3">
        <v>0</v>
      </c>
      <c r="AH1486" s="3">
        <v>0</v>
      </c>
      <c r="AI1486" s="3">
        <v>0</v>
      </c>
      <c r="AJ1486" s="3">
        <v>0</v>
      </c>
      <c r="AK1486" s="3">
        <v>0</v>
      </c>
      <c r="AL1486" s="3">
        <v>0</v>
      </c>
      <c r="AM1486" s="3">
        <v>0</v>
      </c>
      <c r="AN1486" s="3">
        <v>0</v>
      </c>
      <c r="AO1486" s="3">
        <v>0</v>
      </c>
      <c r="AP1486" s="3">
        <v>0</v>
      </c>
      <c r="AQ1486" s="3">
        <v>0</v>
      </c>
      <c r="AR1486" s="3">
        <v>0</v>
      </c>
      <c r="AS1486" s="3">
        <v>1</v>
      </c>
      <c r="AT1486" s="3">
        <v>0</v>
      </c>
      <c r="AU1486" s="3">
        <v>0</v>
      </c>
      <c r="AV1486" s="3">
        <v>0</v>
      </c>
      <c r="AW1486" s="3">
        <v>0</v>
      </c>
      <c r="AX1486" s="3">
        <v>0</v>
      </c>
      <c r="AY1486" s="3">
        <v>0</v>
      </c>
      <c r="AZ1486" s="3">
        <v>0</v>
      </c>
      <c r="BA1486" s="3">
        <v>0</v>
      </c>
      <c r="BB1486" s="3">
        <v>0</v>
      </c>
      <c r="BC1486" s="3">
        <v>0</v>
      </c>
      <c r="BD1486" s="3">
        <v>0</v>
      </c>
      <c r="BE1486" s="3">
        <v>0</v>
      </c>
    </row>
    <row r="1487" spans="1:57" x14ac:dyDescent="0.45">
      <c r="A1487" t="s">
        <v>19374</v>
      </c>
      <c r="B1487" s="7">
        <v>8.6430423509075192E-5</v>
      </c>
      <c r="C1487" s="6">
        <v>1</v>
      </c>
      <c r="D1487" s="3">
        <v>0</v>
      </c>
      <c r="E1487" s="3">
        <v>0</v>
      </c>
      <c r="F1487" s="3">
        <v>0</v>
      </c>
      <c r="G1487" s="3">
        <v>0</v>
      </c>
      <c r="H1487" s="3">
        <v>0</v>
      </c>
      <c r="I1487" s="3">
        <v>0</v>
      </c>
      <c r="J1487" s="3">
        <v>0</v>
      </c>
      <c r="K1487" s="3">
        <v>0</v>
      </c>
      <c r="L1487" s="3">
        <v>0</v>
      </c>
      <c r="M1487" s="3">
        <v>0</v>
      </c>
      <c r="N1487" s="3">
        <v>0</v>
      </c>
      <c r="O1487" s="3">
        <v>0</v>
      </c>
      <c r="P1487" s="3">
        <v>0</v>
      </c>
      <c r="Q1487" s="3">
        <v>0</v>
      </c>
      <c r="R1487" s="3">
        <v>0</v>
      </c>
      <c r="S1487" s="3">
        <v>0</v>
      </c>
      <c r="T1487" s="3">
        <v>0</v>
      </c>
      <c r="U1487" s="3">
        <v>0</v>
      </c>
      <c r="V1487" s="3">
        <v>0</v>
      </c>
      <c r="W1487" s="3">
        <v>0</v>
      </c>
      <c r="X1487" s="3">
        <v>0</v>
      </c>
      <c r="Y1487" s="3">
        <v>0</v>
      </c>
      <c r="Z1487" s="3">
        <v>0</v>
      </c>
      <c r="AA1487" s="3">
        <v>0</v>
      </c>
      <c r="AB1487" s="3">
        <v>0</v>
      </c>
      <c r="AC1487" s="3">
        <v>0</v>
      </c>
      <c r="AD1487" s="3">
        <v>0</v>
      </c>
      <c r="AE1487" s="3">
        <v>0</v>
      </c>
      <c r="AF1487" s="3">
        <v>0</v>
      </c>
      <c r="AG1487" s="3">
        <v>0</v>
      </c>
      <c r="AH1487" s="3">
        <v>0</v>
      </c>
      <c r="AI1487" s="3">
        <v>0</v>
      </c>
      <c r="AJ1487" s="3">
        <v>0</v>
      </c>
      <c r="AK1487" s="3">
        <v>0</v>
      </c>
      <c r="AL1487" s="3">
        <v>0</v>
      </c>
      <c r="AM1487" s="3">
        <v>0</v>
      </c>
      <c r="AN1487" s="3">
        <v>0</v>
      </c>
      <c r="AO1487" s="3">
        <v>1</v>
      </c>
      <c r="AP1487" s="3">
        <v>0</v>
      </c>
      <c r="AQ1487" s="3">
        <v>0</v>
      </c>
      <c r="AR1487" s="3">
        <v>0</v>
      </c>
      <c r="AS1487" s="3">
        <v>0</v>
      </c>
      <c r="AT1487" s="3">
        <v>0</v>
      </c>
      <c r="AU1487" s="3">
        <v>0</v>
      </c>
      <c r="AV1487" s="3">
        <v>0</v>
      </c>
      <c r="AW1487" s="3">
        <v>0</v>
      </c>
      <c r="AX1487" s="3">
        <v>0</v>
      </c>
      <c r="AY1487" s="3">
        <v>0</v>
      </c>
      <c r="AZ1487" s="3">
        <v>0</v>
      </c>
      <c r="BA1487" s="3">
        <v>0</v>
      </c>
      <c r="BB1487" s="3">
        <v>0</v>
      </c>
      <c r="BC1487" s="3">
        <v>0</v>
      </c>
      <c r="BD1487" s="3">
        <v>0</v>
      </c>
      <c r="BE1487" s="3">
        <v>0</v>
      </c>
    </row>
    <row r="1488" spans="1:57" x14ac:dyDescent="0.45">
      <c r="A1488" t="s">
        <v>19600</v>
      </c>
      <c r="B1488" s="7">
        <v>8.6430423509075192E-5</v>
      </c>
      <c r="C1488" s="6">
        <v>1</v>
      </c>
      <c r="D1488" s="3">
        <v>0</v>
      </c>
      <c r="E1488" s="3">
        <v>0</v>
      </c>
      <c r="F1488" s="3">
        <v>0</v>
      </c>
      <c r="G1488" s="3">
        <v>0</v>
      </c>
      <c r="H1488" s="3">
        <v>0</v>
      </c>
      <c r="I1488" s="3">
        <v>0</v>
      </c>
      <c r="J1488" s="3">
        <v>0</v>
      </c>
      <c r="K1488" s="3">
        <v>0</v>
      </c>
      <c r="L1488" s="3">
        <v>0</v>
      </c>
      <c r="M1488" s="3">
        <v>0</v>
      </c>
      <c r="N1488" s="3">
        <v>0</v>
      </c>
      <c r="O1488" s="3">
        <v>0</v>
      </c>
      <c r="P1488" s="3">
        <v>0</v>
      </c>
      <c r="Q1488" s="3">
        <v>0</v>
      </c>
      <c r="R1488" s="3">
        <v>0</v>
      </c>
      <c r="S1488" s="3">
        <v>0</v>
      </c>
      <c r="T1488" s="3">
        <v>0</v>
      </c>
      <c r="U1488" s="3">
        <v>0</v>
      </c>
      <c r="V1488" s="3">
        <v>0</v>
      </c>
      <c r="W1488" s="3">
        <v>0</v>
      </c>
      <c r="X1488" s="3">
        <v>0</v>
      </c>
      <c r="Y1488" s="3">
        <v>0</v>
      </c>
      <c r="Z1488" s="3">
        <v>0</v>
      </c>
      <c r="AA1488" s="3">
        <v>0</v>
      </c>
      <c r="AB1488" s="3">
        <v>0</v>
      </c>
      <c r="AC1488" s="3">
        <v>0</v>
      </c>
      <c r="AD1488" s="3">
        <v>0</v>
      </c>
      <c r="AE1488" s="3">
        <v>0</v>
      </c>
      <c r="AF1488" s="3">
        <v>0</v>
      </c>
      <c r="AG1488" s="3">
        <v>0</v>
      </c>
      <c r="AH1488" s="3">
        <v>0</v>
      </c>
      <c r="AI1488" s="3">
        <v>0</v>
      </c>
      <c r="AJ1488" s="3">
        <v>0</v>
      </c>
      <c r="AK1488" s="3">
        <v>0</v>
      </c>
      <c r="AL1488" s="3">
        <v>0</v>
      </c>
      <c r="AM1488" s="3">
        <v>0</v>
      </c>
      <c r="AN1488" s="3">
        <v>0</v>
      </c>
      <c r="AO1488" s="3">
        <v>1</v>
      </c>
      <c r="AP1488" s="3">
        <v>0</v>
      </c>
      <c r="AQ1488" s="3">
        <v>0</v>
      </c>
      <c r="AR1488" s="3">
        <v>0</v>
      </c>
      <c r="AS1488" s="3">
        <v>0</v>
      </c>
      <c r="AT1488" s="3">
        <v>0</v>
      </c>
      <c r="AU1488" s="3">
        <v>0</v>
      </c>
      <c r="AV1488" s="3">
        <v>0</v>
      </c>
      <c r="AW1488" s="3">
        <v>0</v>
      </c>
      <c r="AX1488" s="3">
        <v>0</v>
      </c>
      <c r="AY1488" s="3">
        <v>0</v>
      </c>
      <c r="AZ1488" s="3">
        <v>0</v>
      </c>
      <c r="BA1488" s="3">
        <v>0</v>
      </c>
      <c r="BB1488" s="3">
        <v>0</v>
      </c>
      <c r="BC1488" s="3">
        <v>0</v>
      </c>
      <c r="BD1488" s="3">
        <v>0</v>
      </c>
      <c r="BE1488" s="3">
        <v>0</v>
      </c>
    </row>
    <row r="1489" spans="1:57" x14ac:dyDescent="0.45">
      <c r="A1489" t="s">
        <v>19370</v>
      </c>
      <c r="B1489" s="7">
        <v>8.6430423509075192E-5</v>
      </c>
      <c r="C1489" s="6">
        <v>1</v>
      </c>
      <c r="D1489" s="3">
        <v>0</v>
      </c>
      <c r="E1489" s="3">
        <v>0</v>
      </c>
      <c r="F1489" s="3">
        <v>0</v>
      </c>
      <c r="G1489" s="3">
        <v>0</v>
      </c>
      <c r="H1489" s="3">
        <v>0</v>
      </c>
      <c r="I1489" s="3">
        <v>0</v>
      </c>
      <c r="J1489" s="3">
        <v>0</v>
      </c>
      <c r="K1489" s="3">
        <v>0</v>
      </c>
      <c r="L1489" s="3">
        <v>0</v>
      </c>
      <c r="M1489" s="3">
        <v>0</v>
      </c>
      <c r="N1489" s="3">
        <v>0</v>
      </c>
      <c r="O1489" s="3">
        <v>0</v>
      </c>
      <c r="P1489" s="3">
        <v>0</v>
      </c>
      <c r="Q1489" s="3">
        <v>0</v>
      </c>
      <c r="R1489" s="3">
        <v>0</v>
      </c>
      <c r="S1489" s="3">
        <v>0</v>
      </c>
      <c r="T1489" s="3">
        <v>0</v>
      </c>
      <c r="U1489" s="3">
        <v>0</v>
      </c>
      <c r="V1489" s="3">
        <v>0</v>
      </c>
      <c r="W1489" s="3">
        <v>0</v>
      </c>
      <c r="X1489" s="3">
        <v>0</v>
      </c>
      <c r="Y1489" s="3">
        <v>0</v>
      </c>
      <c r="Z1489" s="3">
        <v>0</v>
      </c>
      <c r="AA1489" s="3">
        <v>0</v>
      </c>
      <c r="AB1489" s="3">
        <v>0</v>
      </c>
      <c r="AC1489" s="3">
        <v>0</v>
      </c>
      <c r="AD1489" s="3">
        <v>0</v>
      </c>
      <c r="AE1489" s="3">
        <v>0</v>
      </c>
      <c r="AF1489" s="3">
        <v>0</v>
      </c>
      <c r="AG1489" s="3">
        <v>0</v>
      </c>
      <c r="AH1489" s="3">
        <v>0</v>
      </c>
      <c r="AI1489" s="3">
        <v>0</v>
      </c>
      <c r="AJ1489" s="3">
        <v>0</v>
      </c>
      <c r="AK1489" s="3">
        <v>0</v>
      </c>
      <c r="AL1489" s="3">
        <v>0</v>
      </c>
      <c r="AM1489" s="3">
        <v>0</v>
      </c>
      <c r="AN1489" s="3">
        <v>0</v>
      </c>
      <c r="AO1489" s="3">
        <v>1</v>
      </c>
      <c r="AP1489" s="3">
        <v>0</v>
      </c>
      <c r="AQ1489" s="3">
        <v>0</v>
      </c>
      <c r="AR1489" s="3">
        <v>0</v>
      </c>
      <c r="AS1489" s="3">
        <v>0</v>
      </c>
      <c r="AT1489" s="3">
        <v>0</v>
      </c>
      <c r="AU1489" s="3">
        <v>0</v>
      </c>
      <c r="AV1489" s="3">
        <v>0</v>
      </c>
      <c r="AW1489" s="3">
        <v>0</v>
      </c>
      <c r="AX1489" s="3">
        <v>0</v>
      </c>
      <c r="AY1489" s="3">
        <v>0</v>
      </c>
      <c r="AZ1489" s="3">
        <v>0</v>
      </c>
      <c r="BA1489" s="3">
        <v>0</v>
      </c>
      <c r="BB1489" s="3">
        <v>0</v>
      </c>
      <c r="BC1489" s="3">
        <v>0</v>
      </c>
      <c r="BD1489" s="3">
        <v>0</v>
      </c>
      <c r="BE1489" s="3">
        <v>0</v>
      </c>
    </row>
    <row r="1490" spans="1:57" x14ac:dyDescent="0.45">
      <c r="A1490" t="s">
        <v>20132</v>
      </c>
      <c r="B1490" s="7">
        <v>8.6430423509075192E-5</v>
      </c>
      <c r="C1490" s="6">
        <v>1</v>
      </c>
      <c r="D1490" s="3">
        <v>0</v>
      </c>
      <c r="E1490" s="3">
        <v>0</v>
      </c>
      <c r="F1490" s="3">
        <v>0</v>
      </c>
      <c r="G1490" s="3">
        <v>0</v>
      </c>
      <c r="H1490" s="3">
        <v>0</v>
      </c>
      <c r="I1490" s="3">
        <v>0</v>
      </c>
      <c r="J1490" s="3">
        <v>0</v>
      </c>
      <c r="K1490" s="3">
        <v>0</v>
      </c>
      <c r="L1490" s="3">
        <v>0</v>
      </c>
      <c r="M1490" s="3">
        <v>0</v>
      </c>
      <c r="N1490" s="3">
        <v>0</v>
      </c>
      <c r="O1490" s="3">
        <v>0</v>
      </c>
      <c r="P1490" s="3">
        <v>0</v>
      </c>
      <c r="Q1490" s="3">
        <v>0</v>
      </c>
      <c r="R1490" s="3">
        <v>0</v>
      </c>
      <c r="S1490" s="3">
        <v>0</v>
      </c>
      <c r="T1490" s="3">
        <v>0</v>
      </c>
      <c r="U1490" s="3">
        <v>0</v>
      </c>
      <c r="V1490" s="3">
        <v>0</v>
      </c>
      <c r="W1490" s="3">
        <v>0</v>
      </c>
      <c r="X1490" s="3">
        <v>0</v>
      </c>
      <c r="Y1490" s="3">
        <v>0</v>
      </c>
      <c r="Z1490" s="3">
        <v>0</v>
      </c>
      <c r="AA1490" s="3">
        <v>0</v>
      </c>
      <c r="AB1490" s="3">
        <v>0</v>
      </c>
      <c r="AC1490" s="3">
        <v>0</v>
      </c>
      <c r="AD1490" s="3">
        <v>0</v>
      </c>
      <c r="AE1490" s="3">
        <v>0</v>
      </c>
      <c r="AF1490" s="3">
        <v>0</v>
      </c>
      <c r="AG1490" s="3">
        <v>0</v>
      </c>
      <c r="AH1490" s="3">
        <v>0</v>
      </c>
      <c r="AI1490" s="3">
        <v>0</v>
      </c>
      <c r="AJ1490" s="3">
        <v>0</v>
      </c>
      <c r="AK1490" s="3">
        <v>0</v>
      </c>
      <c r="AL1490" s="3">
        <v>0</v>
      </c>
      <c r="AM1490" s="3">
        <v>0</v>
      </c>
      <c r="AN1490" s="3">
        <v>0</v>
      </c>
      <c r="AO1490" s="3">
        <v>0</v>
      </c>
      <c r="AP1490" s="3">
        <v>0</v>
      </c>
      <c r="AQ1490" s="3">
        <v>1</v>
      </c>
      <c r="AR1490" s="3">
        <v>0</v>
      </c>
      <c r="AS1490" s="3">
        <v>0</v>
      </c>
      <c r="AT1490" s="3">
        <v>0</v>
      </c>
      <c r="AU1490" s="3">
        <v>0</v>
      </c>
      <c r="AV1490" s="3">
        <v>0</v>
      </c>
      <c r="AW1490" s="3">
        <v>0</v>
      </c>
      <c r="AX1490" s="3">
        <v>0</v>
      </c>
      <c r="AY1490" s="3">
        <v>0</v>
      </c>
      <c r="AZ1490" s="3">
        <v>0</v>
      </c>
      <c r="BA1490" s="3">
        <v>0</v>
      </c>
      <c r="BB1490" s="3">
        <v>0</v>
      </c>
      <c r="BC1490" s="3">
        <v>0</v>
      </c>
      <c r="BD1490" s="3">
        <v>0</v>
      </c>
      <c r="BE1490" s="3">
        <v>0</v>
      </c>
    </row>
    <row r="1491" spans="1:57" x14ac:dyDescent="0.45">
      <c r="A1491" t="s">
        <v>20295</v>
      </c>
      <c r="B1491" s="7">
        <v>8.6430423509075192E-5</v>
      </c>
      <c r="C1491" s="6">
        <v>1</v>
      </c>
      <c r="D1491" s="3">
        <v>0</v>
      </c>
      <c r="E1491" s="3">
        <v>0</v>
      </c>
      <c r="F1491" s="3">
        <v>0</v>
      </c>
      <c r="G1491" s="3">
        <v>0</v>
      </c>
      <c r="H1491" s="3">
        <v>0</v>
      </c>
      <c r="I1491" s="3">
        <v>0</v>
      </c>
      <c r="J1491" s="3">
        <v>0</v>
      </c>
      <c r="K1491" s="3">
        <v>0</v>
      </c>
      <c r="L1491" s="3">
        <v>0</v>
      </c>
      <c r="M1491" s="3">
        <v>0</v>
      </c>
      <c r="N1491" s="3">
        <v>0</v>
      </c>
      <c r="O1491" s="3">
        <v>0</v>
      </c>
      <c r="P1491" s="3">
        <v>0</v>
      </c>
      <c r="Q1491" s="3">
        <v>0</v>
      </c>
      <c r="R1491" s="3">
        <v>0</v>
      </c>
      <c r="S1491" s="3">
        <v>0</v>
      </c>
      <c r="T1491" s="3">
        <v>0</v>
      </c>
      <c r="U1491" s="3">
        <v>0</v>
      </c>
      <c r="V1491" s="3">
        <v>0</v>
      </c>
      <c r="W1491" s="3">
        <v>0</v>
      </c>
      <c r="X1491" s="3">
        <v>0</v>
      </c>
      <c r="Y1491" s="3">
        <v>0</v>
      </c>
      <c r="Z1491" s="3">
        <v>0</v>
      </c>
      <c r="AA1491" s="3">
        <v>0</v>
      </c>
      <c r="AB1491" s="3">
        <v>0</v>
      </c>
      <c r="AC1491" s="3">
        <v>0</v>
      </c>
      <c r="AD1491" s="3">
        <v>0</v>
      </c>
      <c r="AE1491" s="3">
        <v>0</v>
      </c>
      <c r="AF1491" s="3">
        <v>0</v>
      </c>
      <c r="AG1491" s="3">
        <v>0</v>
      </c>
      <c r="AH1491" s="3">
        <v>0</v>
      </c>
      <c r="AI1491" s="3">
        <v>0</v>
      </c>
      <c r="AJ1491" s="3">
        <v>0</v>
      </c>
      <c r="AK1491" s="3">
        <v>0</v>
      </c>
      <c r="AL1491" s="3">
        <v>0</v>
      </c>
      <c r="AM1491" s="3">
        <v>0</v>
      </c>
      <c r="AN1491" s="3">
        <v>0</v>
      </c>
      <c r="AO1491" s="3">
        <v>0</v>
      </c>
      <c r="AP1491" s="3">
        <v>0</v>
      </c>
      <c r="AQ1491" s="3">
        <v>0</v>
      </c>
      <c r="AR1491" s="3">
        <v>1</v>
      </c>
      <c r="AS1491" s="3">
        <v>0</v>
      </c>
      <c r="AT1491" s="3">
        <v>0</v>
      </c>
      <c r="AU1491" s="3">
        <v>0</v>
      </c>
      <c r="AV1491" s="3">
        <v>0</v>
      </c>
      <c r="AW1491" s="3">
        <v>0</v>
      </c>
      <c r="AX1491" s="3">
        <v>0</v>
      </c>
      <c r="AY1491" s="3">
        <v>0</v>
      </c>
      <c r="AZ1491" s="3">
        <v>0</v>
      </c>
      <c r="BA1491" s="3">
        <v>0</v>
      </c>
      <c r="BB1491" s="3">
        <v>0</v>
      </c>
      <c r="BC1491" s="3">
        <v>0</v>
      </c>
      <c r="BD1491" s="3">
        <v>0</v>
      </c>
      <c r="BE1491" s="3">
        <v>0</v>
      </c>
    </row>
    <row r="1492" spans="1:57" x14ac:dyDescent="0.45">
      <c r="A1492" t="s">
        <v>20104</v>
      </c>
      <c r="B1492" s="7">
        <v>8.6430423509075192E-5</v>
      </c>
      <c r="C1492" s="6">
        <v>1</v>
      </c>
      <c r="D1492" s="3">
        <v>0</v>
      </c>
      <c r="E1492" s="3">
        <v>0</v>
      </c>
      <c r="F1492" s="3">
        <v>0</v>
      </c>
      <c r="G1492" s="3">
        <v>0</v>
      </c>
      <c r="H1492" s="3">
        <v>0</v>
      </c>
      <c r="I1492" s="3">
        <v>0</v>
      </c>
      <c r="J1492" s="3">
        <v>0</v>
      </c>
      <c r="K1492" s="3">
        <v>0</v>
      </c>
      <c r="L1492" s="3">
        <v>0</v>
      </c>
      <c r="M1492" s="3">
        <v>0</v>
      </c>
      <c r="N1492" s="3">
        <v>0</v>
      </c>
      <c r="O1492" s="3">
        <v>0</v>
      </c>
      <c r="P1492" s="3">
        <v>0</v>
      </c>
      <c r="Q1492" s="3">
        <v>0</v>
      </c>
      <c r="R1492" s="3">
        <v>0</v>
      </c>
      <c r="S1492" s="3">
        <v>0</v>
      </c>
      <c r="T1492" s="3">
        <v>0</v>
      </c>
      <c r="U1492" s="3">
        <v>0</v>
      </c>
      <c r="V1492" s="3">
        <v>0</v>
      </c>
      <c r="W1492" s="3">
        <v>0</v>
      </c>
      <c r="X1492" s="3">
        <v>0</v>
      </c>
      <c r="Y1492" s="3">
        <v>0</v>
      </c>
      <c r="Z1492" s="3">
        <v>0</v>
      </c>
      <c r="AA1492" s="3">
        <v>0</v>
      </c>
      <c r="AB1492" s="3">
        <v>0</v>
      </c>
      <c r="AC1492" s="3">
        <v>0</v>
      </c>
      <c r="AD1492" s="3">
        <v>0</v>
      </c>
      <c r="AE1492" s="3">
        <v>0</v>
      </c>
      <c r="AF1492" s="3">
        <v>0</v>
      </c>
      <c r="AG1492" s="3">
        <v>0</v>
      </c>
      <c r="AH1492" s="3">
        <v>0</v>
      </c>
      <c r="AI1492" s="3">
        <v>0</v>
      </c>
      <c r="AJ1492" s="3">
        <v>0</v>
      </c>
      <c r="AK1492" s="3">
        <v>0</v>
      </c>
      <c r="AL1492" s="3">
        <v>0</v>
      </c>
      <c r="AM1492" s="3">
        <v>0</v>
      </c>
      <c r="AN1492" s="3">
        <v>0</v>
      </c>
      <c r="AO1492" s="3">
        <v>0</v>
      </c>
      <c r="AP1492" s="3">
        <v>0</v>
      </c>
      <c r="AQ1492" s="3">
        <v>1</v>
      </c>
      <c r="AR1492" s="3">
        <v>0</v>
      </c>
      <c r="AS1492" s="3">
        <v>0</v>
      </c>
      <c r="AT1492" s="3">
        <v>0</v>
      </c>
      <c r="AU1492" s="3">
        <v>0</v>
      </c>
      <c r="AV1492" s="3">
        <v>0</v>
      </c>
      <c r="AW1492" s="3">
        <v>0</v>
      </c>
      <c r="AX1492" s="3">
        <v>0</v>
      </c>
      <c r="AY1492" s="3">
        <v>0</v>
      </c>
      <c r="AZ1492" s="3">
        <v>0</v>
      </c>
      <c r="BA1492" s="3">
        <v>0</v>
      </c>
      <c r="BB1492" s="3">
        <v>0</v>
      </c>
      <c r="BC1492" s="3">
        <v>0</v>
      </c>
      <c r="BD1492" s="3">
        <v>0</v>
      </c>
      <c r="BE1492" s="3">
        <v>0</v>
      </c>
    </row>
    <row r="1493" spans="1:57" x14ac:dyDescent="0.45">
      <c r="A1493" t="s">
        <v>20264</v>
      </c>
      <c r="B1493" s="7">
        <v>8.6430423509075192E-5</v>
      </c>
      <c r="C1493" s="6">
        <v>1</v>
      </c>
      <c r="D1493" s="3">
        <v>0</v>
      </c>
      <c r="E1493" s="3">
        <v>0</v>
      </c>
      <c r="F1493" s="3">
        <v>0</v>
      </c>
      <c r="G1493" s="3">
        <v>0</v>
      </c>
      <c r="H1493" s="3">
        <v>0</v>
      </c>
      <c r="I1493" s="3">
        <v>0</v>
      </c>
      <c r="J1493" s="3">
        <v>0</v>
      </c>
      <c r="K1493" s="3">
        <v>0</v>
      </c>
      <c r="L1493" s="3">
        <v>0</v>
      </c>
      <c r="M1493" s="3">
        <v>0</v>
      </c>
      <c r="N1493" s="3">
        <v>0</v>
      </c>
      <c r="O1493" s="3">
        <v>0</v>
      </c>
      <c r="P1493" s="3">
        <v>0</v>
      </c>
      <c r="Q1493" s="3">
        <v>0</v>
      </c>
      <c r="R1493" s="3">
        <v>0</v>
      </c>
      <c r="S1493" s="3">
        <v>0</v>
      </c>
      <c r="T1493" s="3">
        <v>0</v>
      </c>
      <c r="U1493" s="3">
        <v>0</v>
      </c>
      <c r="V1493" s="3">
        <v>0</v>
      </c>
      <c r="W1493" s="3">
        <v>0</v>
      </c>
      <c r="X1493" s="3">
        <v>0</v>
      </c>
      <c r="Y1493" s="3">
        <v>0</v>
      </c>
      <c r="Z1493" s="3">
        <v>0</v>
      </c>
      <c r="AA1493" s="3">
        <v>0</v>
      </c>
      <c r="AB1493" s="3">
        <v>0</v>
      </c>
      <c r="AC1493" s="3">
        <v>0</v>
      </c>
      <c r="AD1493" s="3">
        <v>0</v>
      </c>
      <c r="AE1493" s="3">
        <v>0</v>
      </c>
      <c r="AF1493" s="3">
        <v>0</v>
      </c>
      <c r="AG1493" s="3">
        <v>0</v>
      </c>
      <c r="AH1493" s="3">
        <v>0</v>
      </c>
      <c r="AI1493" s="3">
        <v>0</v>
      </c>
      <c r="AJ1493" s="3">
        <v>0</v>
      </c>
      <c r="AK1493" s="3">
        <v>0</v>
      </c>
      <c r="AL1493" s="3">
        <v>0</v>
      </c>
      <c r="AM1493" s="3">
        <v>0</v>
      </c>
      <c r="AN1493" s="3">
        <v>0</v>
      </c>
      <c r="AO1493" s="3">
        <v>0</v>
      </c>
      <c r="AP1493" s="3">
        <v>0</v>
      </c>
      <c r="AQ1493" s="3">
        <v>0</v>
      </c>
      <c r="AR1493" s="3">
        <v>1</v>
      </c>
      <c r="AS1493" s="3">
        <v>0</v>
      </c>
      <c r="AT1493" s="3">
        <v>0</v>
      </c>
      <c r="AU1493" s="3">
        <v>0</v>
      </c>
      <c r="AV1493" s="3">
        <v>0</v>
      </c>
      <c r="AW1493" s="3">
        <v>0</v>
      </c>
      <c r="AX1493" s="3">
        <v>0</v>
      </c>
      <c r="AY1493" s="3">
        <v>0</v>
      </c>
      <c r="AZ1493" s="3">
        <v>0</v>
      </c>
      <c r="BA1493" s="3">
        <v>0</v>
      </c>
      <c r="BB1493" s="3">
        <v>0</v>
      </c>
      <c r="BC1493" s="3">
        <v>0</v>
      </c>
      <c r="BD1493" s="3">
        <v>0</v>
      </c>
      <c r="BE1493" s="3">
        <v>0</v>
      </c>
    </row>
    <row r="1494" spans="1:57" x14ac:dyDescent="0.45">
      <c r="A1494" t="s">
        <v>19887</v>
      </c>
      <c r="B1494" s="7">
        <v>8.6430423509075192E-5</v>
      </c>
      <c r="C1494" s="6">
        <v>1</v>
      </c>
      <c r="D1494" s="3">
        <v>0</v>
      </c>
      <c r="E1494" s="3">
        <v>0</v>
      </c>
      <c r="F1494" s="3">
        <v>0</v>
      </c>
      <c r="G1494" s="3">
        <v>0</v>
      </c>
      <c r="H1494" s="3">
        <v>0</v>
      </c>
      <c r="I1494" s="3">
        <v>0</v>
      </c>
      <c r="J1494" s="3">
        <v>0</v>
      </c>
      <c r="K1494" s="3">
        <v>0</v>
      </c>
      <c r="L1494" s="3">
        <v>0</v>
      </c>
      <c r="M1494" s="3">
        <v>0</v>
      </c>
      <c r="N1494" s="3">
        <v>0</v>
      </c>
      <c r="O1494" s="3">
        <v>0</v>
      </c>
      <c r="P1494" s="3">
        <v>0</v>
      </c>
      <c r="Q1494" s="3">
        <v>0</v>
      </c>
      <c r="R1494" s="3">
        <v>0</v>
      </c>
      <c r="S1494" s="3">
        <v>0</v>
      </c>
      <c r="T1494" s="3">
        <v>0</v>
      </c>
      <c r="U1494" s="3">
        <v>0</v>
      </c>
      <c r="V1494" s="3">
        <v>0</v>
      </c>
      <c r="W1494" s="3">
        <v>0</v>
      </c>
      <c r="X1494" s="3">
        <v>0</v>
      </c>
      <c r="Y1494" s="3">
        <v>0</v>
      </c>
      <c r="Z1494" s="3">
        <v>0</v>
      </c>
      <c r="AA1494" s="3">
        <v>0</v>
      </c>
      <c r="AB1494" s="3">
        <v>0</v>
      </c>
      <c r="AC1494" s="3">
        <v>0</v>
      </c>
      <c r="AD1494" s="3">
        <v>0</v>
      </c>
      <c r="AE1494" s="3">
        <v>0</v>
      </c>
      <c r="AF1494" s="3">
        <v>0</v>
      </c>
      <c r="AG1494" s="3">
        <v>0</v>
      </c>
      <c r="AH1494" s="3">
        <v>0</v>
      </c>
      <c r="AI1494" s="3">
        <v>0</v>
      </c>
      <c r="AJ1494" s="3">
        <v>0</v>
      </c>
      <c r="AK1494" s="3">
        <v>0</v>
      </c>
      <c r="AL1494" s="3">
        <v>0</v>
      </c>
      <c r="AM1494" s="3">
        <v>0</v>
      </c>
      <c r="AN1494" s="3">
        <v>0</v>
      </c>
      <c r="AO1494" s="3">
        <v>0</v>
      </c>
      <c r="AP1494" s="3">
        <v>1</v>
      </c>
      <c r="AQ1494" s="3">
        <v>0</v>
      </c>
      <c r="AR1494" s="3">
        <v>0</v>
      </c>
      <c r="AS1494" s="3">
        <v>0</v>
      </c>
      <c r="AT1494" s="3">
        <v>0</v>
      </c>
      <c r="AU1494" s="3">
        <v>0</v>
      </c>
      <c r="AV1494" s="3">
        <v>0</v>
      </c>
      <c r="AW1494" s="3">
        <v>0</v>
      </c>
      <c r="AX1494" s="3">
        <v>0</v>
      </c>
      <c r="AY1494" s="3">
        <v>0</v>
      </c>
      <c r="AZ1494" s="3">
        <v>0</v>
      </c>
      <c r="BA1494" s="3">
        <v>0</v>
      </c>
      <c r="BB1494" s="3">
        <v>0</v>
      </c>
      <c r="BC1494" s="3">
        <v>0</v>
      </c>
      <c r="BD1494" s="3">
        <v>0</v>
      </c>
      <c r="BE1494" s="3">
        <v>0</v>
      </c>
    </row>
    <row r="1495" spans="1:57" x14ac:dyDescent="0.45">
      <c r="A1495" t="s">
        <v>20570</v>
      </c>
      <c r="B1495" s="7">
        <v>8.6430423509075192E-5</v>
      </c>
      <c r="C1495" s="6">
        <v>1</v>
      </c>
      <c r="D1495" s="3">
        <v>0</v>
      </c>
      <c r="E1495" s="3">
        <v>0</v>
      </c>
      <c r="F1495" s="3">
        <v>0</v>
      </c>
      <c r="G1495" s="3">
        <v>0</v>
      </c>
      <c r="H1495" s="3">
        <v>0</v>
      </c>
      <c r="I1495" s="3">
        <v>0</v>
      </c>
      <c r="J1495" s="3">
        <v>0</v>
      </c>
      <c r="K1495" s="3">
        <v>0</v>
      </c>
      <c r="L1495" s="3">
        <v>0</v>
      </c>
      <c r="M1495" s="3">
        <v>0</v>
      </c>
      <c r="N1495" s="3">
        <v>0</v>
      </c>
      <c r="O1495" s="3">
        <v>0</v>
      </c>
      <c r="P1495" s="3">
        <v>0</v>
      </c>
      <c r="Q1495" s="3">
        <v>0</v>
      </c>
      <c r="R1495" s="3">
        <v>0</v>
      </c>
      <c r="S1495" s="3">
        <v>0</v>
      </c>
      <c r="T1495" s="3">
        <v>0</v>
      </c>
      <c r="U1495" s="3">
        <v>0</v>
      </c>
      <c r="V1495" s="3">
        <v>0</v>
      </c>
      <c r="W1495" s="3">
        <v>0</v>
      </c>
      <c r="X1495" s="3">
        <v>0</v>
      </c>
      <c r="Y1495" s="3">
        <v>0</v>
      </c>
      <c r="Z1495" s="3">
        <v>0</v>
      </c>
      <c r="AA1495" s="3">
        <v>0</v>
      </c>
      <c r="AB1495" s="3">
        <v>0</v>
      </c>
      <c r="AC1495" s="3">
        <v>0</v>
      </c>
      <c r="AD1495" s="3">
        <v>0</v>
      </c>
      <c r="AE1495" s="3">
        <v>0</v>
      </c>
      <c r="AF1495" s="3">
        <v>0</v>
      </c>
      <c r="AG1495" s="3">
        <v>0</v>
      </c>
      <c r="AH1495" s="3">
        <v>0</v>
      </c>
      <c r="AI1495" s="3">
        <v>0</v>
      </c>
      <c r="AJ1495" s="3">
        <v>0</v>
      </c>
      <c r="AK1495" s="3">
        <v>0</v>
      </c>
      <c r="AL1495" s="3">
        <v>0</v>
      </c>
      <c r="AM1495" s="3">
        <v>0</v>
      </c>
      <c r="AN1495" s="3">
        <v>0</v>
      </c>
      <c r="AO1495" s="3">
        <v>0</v>
      </c>
      <c r="AP1495" s="3">
        <v>0</v>
      </c>
      <c r="AQ1495" s="3">
        <v>0</v>
      </c>
      <c r="AR1495" s="3">
        <v>0</v>
      </c>
      <c r="AS1495" s="3">
        <v>1</v>
      </c>
      <c r="AT1495" s="3">
        <v>0</v>
      </c>
      <c r="AU1495" s="3">
        <v>0</v>
      </c>
      <c r="AV1495" s="3">
        <v>0</v>
      </c>
      <c r="AW1495" s="3">
        <v>0</v>
      </c>
      <c r="AX1495" s="3">
        <v>0</v>
      </c>
      <c r="AY1495" s="3">
        <v>0</v>
      </c>
      <c r="AZ1495" s="3">
        <v>0</v>
      </c>
      <c r="BA1495" s="3">
        <v>0</v>
      </c>
      <c r="BB1495" s="3">
        <v>0</v>
      </c>
      <c r="BC1495" s="3">
        <v>0</v>
      </c>
      <c r="BD1495" s="3">
        <v>0</v>
      </c>
      <c r="BE1495" s="3">
        <v>0</v>
      </c>
    </row>
    <row r="1496" spans="1:57" x14ac:dyDescent="0.45">
      <c r="A1496" t="s">
        <v>20063</v>
      </c>
      <c r="B1496" s="7">
        <v>8.6430423509075192E-5</v>
      </c>
      <c r="C1496" s="6">
        <v>1</v>
      </c>
      <c r="D1496" s="3">
        <v>0</v>
      </c>
      <c r="E1496" s="3">
        <v>0</v>
      </c>
      <c r="F1496" s="3">
        <v>0</v>
      </c>
      <c r="G1496" s="3">
        <v>0</v>
      </c>
      <c r="H1496" s="3">
        <v>0</v>
      </c>
      <c r="I1496" s="3">
        <v>0</v>
      </c>
      <c r="J1496" s="3">
        <v>0</v>
      </c>
      <c r="K1496" s="3">
        <v>0</v>
      </c>
      <c r="L1496" s="3">
        <v>0</v>
      </c>
      <c r="M1496" s="3">
        <v>0</v>
      </c>
      <c r="N1496" s="3">
        <v>0</v>
      </c>
      <c r="O1496" s="3">
        <v>0</v>
      </c>
      <c r="P1496" s="3">
        <v>0</v>
      </c>
      <c r="Q1496" s="3">
        <v>0</v>
      </c>
      <c r="R1496" s="3">
        <v>0</v>
      </c>
      <c r="S1496" s="3">
        <v>0</v>
      </c>
      <c r="T1496" s="3">
        <v>0</v>
      </c>
      <c r="U1496" s="3">
        <v>0</v>
      </c>
      <c r="V1496" s="3">
        <v>0</v>
      </c>
      <c r="W1496" s="3">
        <v>0</v>
      </c>
      <c r="X1496" s="3">
        <v>0</v>
      </c>
      <c r="Y1496" s="3">
        <v>0</v>
      </c>
      <c r="Z1496" s="3">
        <v>0</v>
      </c>
      <c r="AA1496" s="3">
        <v>0</v>
      </c>
      <c r="AB1496" s="3">
        <v>0</v>
      </c>
      <c r="AC1496" s="3">
        <v>0</v>
      </c>
      <c r="AD1496" s="3">
        <v>0</v>
      </c>
      <c r="AE1496" s="3">
        <v>0</v>
      </c>
      <c r="AF1496" s="3">
        <v>0</v>
      </c>
      <c r="AG1496" s="3">
        <v>0</v>
      </c>
      <c r="AH1496" s="3">
        <v>0</v>
      </c>
      <c r="AI1496" s="3">
        <v>0</v>
      </c>
      <c r="AJ1496" s="3">
        <v>0</v>
      </c>
      <c r="AK1496" s="3">
        <v>0</v>
      </c>
      <c r="AL1496" s="3">
        <v>0</v>
      </c>
      <c r="AM1496" s="3">
        <v>0</v>
      </c>
      <c r="AN1496" s="3">
        <v>0</v>
      </c>
      <c r="AO1496" s="3">
        <v>0</v>
      </c>
      <c r="AP1496" s="3">
        <v>0</v>
      </c>
      <c r="AQ1496" s="3">
        <v>1</v>
      </c>
      <c r="AR1496" s="3">
        <v>0</v>
      </c>
      <c r="AS1496" s="3">
        <v>0</v>
      </c>
      <c r="AT1496" s="3">
        <v>0</v>
      </c>
      <c r="AU1496" s="3">
        <v>0</v>
      </c>
      <c r="AV1496" s="3">
        <v>0</v>
      </c>
      <c r="AW1496" s="3">
        <v>0</v>
      </c>
      <c r="AX1496" s="3">
        <v>0</v>
      </c>
      <c r="AY1496" s="3">
        <v>0</v>
      </c>
      <c r="AZ1496" s="3">
        <v>0</v>
      </c>
      <c r="BA1496" s="3">
        <v>0</v>
      </c>
      <c r="BB1496" s="3">
        <v>0</v>
      </c>
      <c r="BC1496" s="3">
        <v>0</v>
      </c>
      <c r="BD1496" s="3">
        <v>0</v>
      </c>
      <c r="BE1496" s="3">
        <v>0</v>
      </c>
    </row>
    <row r="1497" spans="1:57" x14ac:dyDescent="0.45">
      <c r="A1497" t="s">
        <v>20042</v>
      </c>
      <c r="B1497" s="7">
        <v>8.6430423509075192E-5</v>
      </c>
      <c r="C1497" s="6">
        <v>1</v>
      </c>
      <c r="D1497" s="3">
        <v>0</v>
      </c>
      <c r="E1497" s="3">
        <v>0</v>
      </c>
      <c r="F1497" s="3">
        <v>0</v>
      </c>
      <c r="G1497" s="3">
        <v>0</v>
      </c>
      <c r="H1497" s="3">
        <v>0</v>
      </c>
      <c r="I1497" s="3">
        <v>0</v>
      </c>
      <c r="J1497" s="3">
        <v>0</v>
      </c>
      <c r="K1497" s="3">
        <v>0</v>
      </c>
      <c r="L1497" s="3">
        <v>0</v>
      </c>
      <c r="M1497" s="3">
        <v>0</v>
      </c>
      <c r="N1497" s="3">
        <v>0</v>
      </c>
      <c r="O1497" s="3">
        <v>0</v>
      </c>
      <c r="P1497" s="3">
        <v>0</v>
      </c>
      <c r="Q1497" s="3">
        <v>0</v>
      </c>
      <c r="R1497" s="3">
        <v>0</v>
      </c>
      <c r="S1497" s="3">
        <v>0</v>
      </c>
      <c r="T1497" s="3">
        <v>0</v>
      </c>
      <c r="U1497" s="3">
        <v>0</v>
      </c>
      <c r="V1497" s="3">
        <v>0</v>
      </c>
      <c r="W1497" s="3">
        <v>0</v>
      </c>
      <c r="X1497" s="3">
        <v>0</v>
      </c>
      <c r="Y1497" s="3">
        <v>0</v>
      </c>
      <c r="Z1497" s="3">
        <v>0</v>
      </c>
      <c r="AA1497" s="3">
        <v>0</v>
      </c>
      <c r="AB1497" s="3">
        <v>0</v>
      </c>
      <c r="AC1497" s="3">
        <v>0</v>
      </c>
      <c r="AD1497" s="3">
        <v>0</v>
      </c>
      <c r="AE1497" s="3">
        <v>0</v>
      </c>
      <c r="AF1497" s="3">
        <v>0</v>
      </c>
      <c r="AG1497" s="3">
        <v>0</v>
      </c>
      <c r="AH1497" s="3">
        <v>0</v>
      </c>
      <c r="AI1497" s="3">
        <v>0</v>
      </c>
      <c r="AJ1497" s="3">
        <v>0</v>
      </c>
      <c r="AK1497" s="3">
        <v>0</v>
      </c>
      <c r="AL1497" s="3">
        <v>0</v>
      </c>
      <c r="AM1497" s="3">
        <v>0</v>
      </c>
      <c r="AN1497" s="3">
        <v>0</v>
      </c>
      <c r="AO1497" s="3">
        <v>0</v>
      </c>
      <c r="AP1497" s="3">
        <v>0</v>
      </c>
      <c r="AQ1497" s="3">
        <v>1</v>
      </c>
      <c r="AR1497" s="3">
        <v>0</v>
      </c>
      <c r="AS1497" s="3">
        <v>0</v>
      </c>
      <c r="AT1497" s="3">
        <v>0</v>
      </c>
      <c r="AU1497" s="3">
        <v>0</v>
      </c>
      <c r="AV1497" s="3">
        <v>0</v>
      </c>
      <c r="AW1497" s="3">
        <v>0</v>
      </c>
      <c r="AX1497" s="3">
        <v>0</v>
      </c>
      <c r="AY1497" s="3">
        <v>0</v>
      </c>
      <c r="AZ1497" s="3">
        <v>0</v>
      </c>
      <c r="BA1497" s="3">
        <v>0</v>
      </c>
      <c r="BB1497" s="3">
        <v>0</v>
      </c>
      <c r="BC1497" s="3">
        <v>0</v>
      </c>
      <c r="BD1497" s="3">
        <v>0</v>
      </c>
      <c r="BE1497" s="3">
        <v>0</v>
      </c>
    </row>
    <row r="1498" spans="1:57" x14ac:dyDescent="0.45">
      <c r="A1498" t="s">
        <v>20149</v>
      </c>
      <c r="B1498" s="7">
        <v>8.6430423509075192E-5</v>
      </c>
      <c r="C1498" s="6">
        <v>1</v>
      </c>
      <c r="D1498" s="3">
        <v>0</v>
      </c>
      <c r="E1498" s="3">
        <v>0</v>
      </c>
      <c r="F1498" s="3">
        <v>0</v>
      </c>
      <c r="G1498" s="3">
        <v>0</v>
      </c>
      <c r="H1498" s="3">
        <v>0</v>
      </c>
      <c r="I1498" s="3">
        <v>0</v>
      </c>
      <c r="J1498" s="3">
        <v>0</v>
      </c>
      <c r="K1498" s="3">
        <v>0</v>
      </c>
      <c r="L1498" s="3">
        <v>0</v>
      </c>
      <c r="M1498" s="3">
        <v>0</v>
      </c>
      <c r="N1498" s="3">
        <v>0</v>
      </c>
      <c r="O1498" s="3">
        <v>0</v>
      </c>
      <c r="P1498" s="3">
        <v>0</v>
      </c>
      <c r="Q1498" s="3">
        <v>0</v>
      </c>
      <c r="R1498" s="3">
        <v>0</v>
      </c>
      <c r="S1498" s="3">
        <v>0</v>
      </c>
      <c r="T1498" s="3">
        <v>0</v>
      </c>
      <c r="U1498" s="3">
        <v>0</v>
      </c>
      <c r="V1498" s="3">
        <v>0</v>
      </c>
      <c r="W1498" s="3">
        <v>0</v>
      </c>
      <c r="X1498" s="3">
        <v>0</v>
      </c>
      <c r="Y1498" s="3">
        <v>0</v>
      </c>
      <c r="Z1498" s="3">
        <v>0</v>
      </c>
      <c r="AA1498" s="3">
        <v>0</v>
      </c>
      <c r="AB1498" s="3">
        <v>0</v>
      </c>
      <c r="AC1498" s="3">
        <v>0</v>
      </c>
      <c r="AD1498" s="3">
        <v>0</v>
      </c>
      <c r="AE1498" s="3">
        <v>0</v>
      </c>
      <c r="AF1498" s="3">
        <v>0</v>
      </c>
      <c r="AG1498" s="3">
        <v>0</v>
      </c>
      <c r="AH1498" s="3">
        <v>0</v>
      </c>
      <c r="AI1498" s="3">
        <v>0</v>
      </c>
      <c r="AJ1498" s="3">
        <v>0</v>
      </c>
      <c r="AK1498" s="3">
        <v>0</v>
      </c>
      <c r="AL1498" s="3">
        <v>0</v>
      </c>
      <c r="AM1498" s="3">
        <v>0</v>
      </c>
      <c r="AN1498" s="3">
        <v>0</v>
      </c>
      <c r="AO1498" s="3">
        <v>0</v>
      </c>
      <c r="AP1498" s="3">
        <v>0</v>
      </c>
      <c r="AQ1498" s="3">
        <v>1</v>
      </c>
      <c r="AR1498" s="3">
        <v>0</v>
      </c>
      <c r="AS1498" s="3">
        <v>0</v>
      </c>
      <c r="AT1498" s="3">
        <v>0</v>
      </c>
      <c r="AU1498" s="3">
        <v>0</v>
      </c>
      <c r="AV1498" s="3">
        <v>0</v>
      </c>
      <c r="AW1498" s="3">
        <v>0</v>
      </c>
      <c r="AX1498" s="3">
        <v>0</v>
      </c>
      <c r="AY1498" s="3">
        <v>0</v>
      </c>
      <c r="AZ1498" s="3">
        <v>0</v>
      </c>
      <c r="BA1498" s="3">
        <v>0</v>
      </c>
      <c r="BB1498" s="3">
        <v>0</v>
      </c>
      <c r="BC1498" s="3">
        <v>0</v>
      </c>
      <c r="BD1498" s="3">
        <v>0</v>
      </c>
      <c r="BE1498" s="3">
        <v>0</v>
      </c>
    </row>
    <row r="1499" spans="1:57" x14ac:dyDescent="0.45">
      <c r="A1499" t="s">
        <v>20730</v>
      </c>
      <c r="B1499" s="7">
        <v>8.6430423509075192E-5</v>
      </c>
      <c r="C1499" s="6">
        <v>1</v>
      </c>
      <c r="D1499" s="3">
        <v>0</v>
      </c>
      <c r="E1499" s="3">
        <v>0</v>
      </c>
      <c r="F1499" s="3">
        <v>0</v>
      </c>
      <c r="G1499" s="3">
        <v>0</v>
      </c>
      <c r="H1499" s="3">
        <v>0</v>
      </c>
      <c r="I1499" s="3">
        <v>0</v>
      </c>
      <c r="J1499" s="3">
        <v>0</v>
      </c>
      <c r="K1499" s="3">
        <v>0</v>
      </c>
      <c r="L1499" s="3">
        <v>0</v>
      </c>
      <c r="M1499" s="3">
        <v>0</v>
      </c>
      <c r="N1499" s="3">
        <v>0</v>
      </c>
      <c r="O1499" s="3">
        <v>0</v>
      </c>
      <c r="P1499" s="3">
        <v>0</v>
      </c>
      <c r="Q1499" s="3">
        <v>0</v>
      </c>
      <c r="R1499" s="3">
        <v>0</v>
      </c>
      <c r="S1499" s="3">
        <v>0</v>
      </c>
      <c r="T1499" s="3">
        <v>0</v>
      </c>
      <c r="U1499" s="3">
        <v>0</v>
      </c>
      <c r="V1499" s="3">
        <v>0</v>
      </c>
      <c r="W1499" s="3">
        <v>0</v>
      </c>
      <c r="X1499" s="3">
        <v>0</v>
      </c>
      <c r="Y1499" s="3">
        <v>0</v>
      </c>
      <c r="Z1499" s="3">
        <v>0</v>
      </c>
      <c r="AA1499" s="3">
        <v>0</v>
      </c>
      <c r="AB1499" s="3">
        <v>0</v>
      </c>
      <c r="AC1499" s="3">
        <v>0</v>
      </c>
      <c r="AD1499" s="3">
        <v>0</v>
      </c>
      <c r="AE1499" s="3">
        <v>0</v>
      </c>
      <c r="AF1499" s="3">
        <v>0</v>
      </c>
      <c r="AG1499" s="3">
        <v>0</v>
      </c>
      <c r="AH1499" s="3">
        <v>0</v>
      </c>
      <c r="AI1499" s="3">
        <v>0</v>
      </c>
      <c r="AJ1499" s="3">
        <v>0</v>
      </c>
      <c r="AK1499" s="3">
        <v>0</v>
      </c>
      <c r="AL1499" s="3">
        <v>0</v>
      </c>
      <c r="AM1499" s="3">
        <v>0</v>
      </c>
      <c r="AN1499" s="3">
        <v>0</v>
      </c>
      <c r="AO1499" s="3">
        <v>0</v>
      </c>
      <c r="AP1499" s="3">
        <v>1</v>
      </c>
      <c r="AQ1499" s="3">
        <v>0</v>
      </c>
      <c r="AR1499" s="3">
        <v>0</v>
      </c>
      <c r="AS1499" s="3">
        <v>0</v>
      </c>
      <c r="AT1499" s="3">
        <v>0</v>
      </c>
      <c r="AU1499" s="3">
        <v>0</v>
      </c>
      <c r="AV1499" s="3">
        <v>0</v>
      </c>
      <c r="AW1499" s="3">
        <v>0</v>
      </c>
      <c r="AX1499" s="3">
        <v>0</v>
      </c>
      <c r="AY1499" s="3">
        <v>0</v>
      </c>
      <c r="AZ1499" s="3">
        <v>0</v>
      </c>
      <c r="BA1499" s="3">
        <v>0</v>
      </c>
      <c r="BB1499" s="3">
        <v>0</v>
      </c>
      <c r="BC1499" s="3">
        <v>0</v>
      </c>
      <c r="BD1499" s="3">
        <v>0</v>
      </c>
      <c r="BE1499" s="3">
        <v>0</v>
      </c>
    </row>
    <row r="1500" spans="1:57" x14ac:dyDescent="0.45">
      <c r="A1500" t="s">
        <v>20608</v>
      </c>
      <c r="B1500" s="7">
        <v>8.6430423509075192E-5</v>
      </c>
      <c r="C1500" s="6">
        <v>1</v>
      </c>
      <c r="D1500" s="3">
        <v>0</v>
      </c>
      <c r="E1500" s="3">
        <v>0</v>
      </c>
      <c r="F1500" s="3">
        <v>0</v>
      </c>
      <c r="G1500" s="3">
        <v>0</v>
      </c>
      <c r="H1500" s="3">
        <v>0</v>
      </c>
      <c r="I1500" s="3">
        <v>0</v>
      </c>
      <c r="J1500" s="3">
        <v>0</v>
      </c>
      <c r="K1500" s="3">
        <v>0</v>
      </c>
      <c r="L1500" s="3">
        <v>0</v>
      </c>
      <c r="M1500" s="3">
        <v>0</v>
      </c>
      <c r="N1500" s="3">
        <v>0</v>
      </c>
      <c r="O1500" s="3">
        <v>0</v>
      </c>
      <c r="P1500" s="3">
        <v>0</v>
      </c>
      <c r="Q1500" s="3">
        <v>0</v>
      </c>
      <c r="R1500" s="3">
        <v>0</v>
      </c>
      <c r="S1500" s="3">
        <v>0</v>
      </c>
      <c r="T1500" s="3">
        <v>0</v>
      </c>
      <c r="U1500" s="3">
        <v>0</v>
      </c>
      <c r="V1500" s="3">
        <v>0</v>
      </c>
      <c r="W1500" s="3">
        <v>0</v>
      </c>
      <c r="X1500" s="3">
        <v>0</v>
      </c>
      <c r="Y1500" s="3">
        <v>0</v>
      </c>
      <c r="Z1500" s="3">
        <v>0</v>
      </c>
      <c r="AA1500" s="3">
        <v>0</v>
      </c>
      <c r="AB1500" s="3">
        <v>0</v>
      </c>
      <c r="AC1500" s="3">
        <v>0</v>
      </c>
      <c r="AD1500" s="3">
        <v>0</v>
      </c>
      <c r="AE1500" s="3">
        <v>0</v>
      </c>
      <c r="AF1500" s="3">
        <v>0</v>
      </c>
      <c r="AG1500" s="3">
        <v>0</v>
      </c>
      <c r="AH1500" s="3">
        <v>0</v>
      </c>
      <c r="AI1500" s="3">
        <v>0</v>
      </c>
      <c r="AJ1500" s="3">
        <v>0</v>
      </c>
      <c r="AK1500" s="3">
        <v>0</v>
      </c>
      <c r="AL1500" s="3">
        <v>0</v>
      </c>
      <c r="AM1500" s="3">
        <v>0</v>
      </c>
      <c r="AN1500" s="3">
        <v>0</v>
      </c>
      <c r="AO1500" s="3">
        <v>0</v>
      </c>
      <c r="AP1500" s="3">
        <v>0</v>
      </c>
      <c r="AQ1500" s="3">
        <v>0</v>
      </c>
      <c r="AR1500" s="3">
        <v>0</v>
      </c>
      <c r="AS1500" s="3">
        <v>1</v>
      </c>
      <c r="AT1500" s="3">
        <v>0</v>
      </c>
      <c r="AU1500" s="3">
        <v>0</v>
      </c>
      <c r="AV1500" s="3">
        <v>0</v>
      </c>
      <c r="AW1500" s="3">
        <v>0</v>
      </c>
      <c r="AX1500" s="3">
        <v>0</v>
      </c>
      <c r="AY1500" s="3">
        <v>0</v>
      </c>
      <c r="AZ1500" s="3">
        <v>0</v>
      </c>
      <c r="BA1500" s="3">
        <v>0</v>
      </c>
      <c r="BB1500" s="3">
        <v>0</v>
      </c>
      <c r="BC1500" s="3">
        <v>0</v>
      </c>
      <c r="BD1500" s="3">
        <v>0</v>
      </c>
      <c r="BE1500" s="3">
        <v>0</v>
      </c>
    </row>
    <row r="1501" spans="1:57" x14ac:dyDescent="0.45">
      <c r="A1501" t="s">
        <v>19896</v>
      </c>
      <c r="B1501" s="7">
        <v>8.6430423509075192E-5</v>
      </c>
      <c r="C1501" s="6">
        <v>1</v>
      </c>
      <c r="D1501" s="3">
        <v>0</v>
      </c>
      <c r="E1501" s="3">
        <v>0</v>
      </c>
      <c r="F1501" s="3">
        <v>0</v>
      </c>
      <c r="G1501" s="3">
        <v>0</v>
      </c>
      <c r="H1501" s="3">
        <v>0</v>
      </c>
      <c r="I1501" s="3">
        <v>0</v>
      </c>
      <c r="J1501" s="3">
        <v>0</v>
      </c>
      <c r="K1501" s="3">
        <v>0</v>
      </c>
      <c r="L1501" s="3">
        <v>0</v>
      </c>
      <c r="M1501" s="3">
        <v>0</v>
      </c>
      <c r="N1501" s="3">
        <v>0</v>
      </c>
      <c r="O1501" s="3">
        <v>0</v>
      </c>
      <c r="P1501" s="3">
        <v>0</v>
      </c>
      <c r="Q1501" s="3">
        <v>0</v>
      </c>
      <c r="R1501" s="3">
        <v>0</v>
      </c>
      <c r="S1501" s="3">
        <v>0</v>
      </c>
      <c r="T1501" s="3">
        <v>0</v>
      </c>
      <c r="U1501" s="3">
        <v>0</v>
      </c>
      <c r="V1501" s="3">
        <v>0</v>
      </c>
      <c r="W1501" s="3">
        <v>0</v>
      </c>
      <c r="X1501" s="3">
        <v>0</v>
      </c>
      <c r="Y1501" s="3">
        <v>0</v>
      </c>
      <c r="Z1501" s="3">
        <v>0</v>
      </c>
      <c r="AA1501" s="3">
        <v>0</v>
      </c>
      <c r="AB1501" s="3">
        <v>0</v>
      </c>
      <c r="AC1501" s="3">
        <v>0</v>
      </c>
      <c r="AD1501" s="3">
        <v>0</v>
      </c>
      <c r="AE1501" s="3">
        <v>0</v>
      </c>
      <c r="AF1501" s="3">
        <v>0</v>
      </c>
      <c r="AG1501" s="3">
        <v>0</v>
      </c>
      <c r="AH1501" s="3">
        <v>0</v>
      </c>
      <c r="AI1501" s="3">
        <v>0</v>
      </c>
      <c r="AJ1501" s="3">
        <v>0</v>
      </c>
      <c r="AK1501" s="3">
        <v>0</v>
      </c>
      <c r="AL1501" s="3">
        <v>0</v>
      </c>
      <c r="AM1501" s="3">
        <v>0</v>
      </c>
      <c r="AN1501" s="3">
        <v>0</v>
      </c>
      <c r="AO1501" s="3">
        <v>0</v>
      </c>
      <c r="AP1501" s="3">
        <v>1</v>
      </c>
      <c r="AQ1501" s="3">
        <v>0</v>
      </c>
      <c r="AR1501" s="3">
        <v>0</v>
      </c>
      <c r="AS1501" s="3">
        <v>0</v>
      </c>
      <c r="AT1501" s="3">
        <v>0</v>
      </c>
      <c r="AU1501" s="3">
        <v>0</v>
      </c>
      <c r="AV1501" s="3">
        <v>0</v>
      </c>
      <c r="AW1501" s="3">
        <v>0</v>
      </c>
      <c r="AX1501" s="3">
        <v>0</v>
      </c>
      <c r="AY1501" s="3">
        <v>0</v>
      </c>
      <c r="AZ1501" s="3">
        <v>0</v>
      </c>
      <c r="BA1501" s="3">
        <v>0</v>
      </c>
      <c r="BB1501" s="3">
        <v>0</v>
      </c>
      <c r="BC1501" s="3">
        <v>0</v>
      </c>
      <c r="BD1501" s="3">
        <v>0</v>
      </c>
      <c r="BE1501" s="3">
        <v>0</v>
      </c>
    </row>
    <row r="1502" spans="1:57" x14ac:dyDescent="0.45">
      <c r="A1502" t="s">
        <v>20688</v>
      </c>
      <c r="B1502" s="7">
        <v>8.6430423509075192E-5</v>
      </c>
      <c r="C1502" s="6">
        <v>1</v>
      </c>
      <c r="D1502" s="3">
        <v>0</v>
      </c>
      <c r="E1502" s="3">
        <v>0</v>
      </c>
      <c r="F1502" s="3">
        <v>0</v>
      </c>
      <c r="G1502" s="3">
        <v>0</v>
      </c>
      <c r="H1502" s="3">
        <v>0</v>
      </c>
      <c r="I1502" s="3">
        <v>0</v>
      </c>
      <c r="J1502" s="3">
        <v>0</v>
      </c>
      <c r="K1502" s="3">
        <v>0</v>
      </c>
      <c r="L1502" s="3">
        <v>0</v>
      </c>
      <c r="M1502" s="3">
        <v>0</v>
      </c>
      <c r="N1502" s="3">
        <v>0</v>
      </c>
      <c r="O1502" s="3">
        <v>0</v>
      </c>
      <c r="P1502" s="3">
        <v>0</v>
      </c>
      <c r="Q1502" s="3">
        <v>0</v>
      </c>
      <c r="R1502" s="3">
        <v>0</v>
      </c>
      <c r="S1502" s="3">
        <v>0</v>
      </c>
      <c r="T1502" s="3">
        <v>0</v>
      </c>
      <c r="U1502" s="3">
        <v>0</v>
      </c>
      <c r="V1502" s="3">
        <v>0</v>
      </c>
      <c r="W1502" s="3">
        <v>0</v>
      </c>
      <c r="X1502" s="3">
        <v>0</v>
      </c>
      <c r="Y1502" s="3">
        <v>0</v>
      </c>
      <c r="Z1502" s="3">
        <v>0</v>
      </c>
      <c r="AA1502" s="3">
        <v>0</v>
      </c>
      <c r="AB1502" s="3">
        <v>0</v>
      </c>
      <c r="AC1502" s="3">
        <v>0</v>
      </c>
      <c r="AD1502" s="3">
        <v>0</v>
      </c>
      <c r="AE1502" s="3">
        <v>0</v>
      </c>
      <c r="AF1502" s="3">
        <v>0</v>
      </c>
      <c r="AG1502" s="3">
        <v>0</v>
      </c>
      <c r="AH1502" s="3">
        <v>0</v>
      </c>
      <c r="AI1502" s="3">
        <v>0</v>
      </c>
      <c r="AJ1502" s="3">
        <v>0</v>
      </c>
      <c r="AK1502" s="3">
        <v>0</v>
      </c>
      <c r="AL1502" s="3">
        <v>0</v>
      </c>
      <c r="AM1502" s="3">
        <v>0</v>
      </c>
      <c r="AN1502" s="3">
        <v>0</v>
      </c>
      <c r="AO1502" s="3">
        <v>0</v>
      </c>
      <c r="AP1502" s="3">
        <v>0</v>
      </c>
      <c r="AQ1502" s="3">
        <v>0</v>
      </c>
      <c r="AR1502" s="3">
        <v>0</v>
      </c>
      <c r="AS1502" s="3">
        <v>0</v>
      </c>
      <c r="AT1502" s="3">
        <v>0</v>
      </c>
      <c r="AU1502" s="3">
        <v>0</v>
      </c>
      <c r="AV1502" s="3">
        <v>0</v>
      </c>
      <c r="AW1502" s="3">
        <v>0</v>
      </c>
      <c r="AX1502" s="3">
        <v>0</v>
      </c>
      <c r="AY1502" s="3">
        <v>1</v>
      </c>
      <c r="AZ1502" s="3">
        <v>0</v>
      </c>
      <c r="BA1502" s="3">
        <v>0</v>
      </c>
      <c r="BB1502" s="3">
        <v>0</v>
      </c>
      <c r="BC1502" s="3">
        <v>0</v>
      </c>
      <c r="BD1502" s="3">
        <v>0</v>
      </c>
      <c r="BE1502" s="3">
        <v>0</v>
      </c>
    </row>
    <row r="1503" spans="1:57" x14ac:dyDescent="0.45">
      <c r="A1503" t="s">
        <v>20605</v>
      </c>
      <c r="B1503" s="7">
        <v>8.6430423509075192E-5</v>
      </c>
      <c r="C1503" s="6">
        <v>1</v>
      </c>
      <c r="D1503" s="3">
        <v>0</v>
      </c>
      <c r="E1503" s="3">
        <v>0</v>
      </c>
      <c r="F1503" s="3">
        <v>0</v>
      </c>
      <c r="G1503" s="3">
        <v>0</v>
      </c>
      <c r="H1503" s="3">
        <v>0</v>
      </c>
      <c r="I1503" s="3">
        <v>0</v>
      </c>
      <c r="J1503" s="3">
        <v>0</v>
      </c>
      <c r="K1503" s="3">
        <v>0</v>
      </c>
      <c r="L1503" s="3">
        <v>0</v>
      </c>
      <c r="M1503" s="3">
        <v>0</v>
      </c>
      <c r="N1503" s="3">
        <v>0</v>
      </c>
      <c r="O1503" s="3">
        <v>0</v>
      </c>
      <c r="P1503" s="3">
        <v>0</v>
      </c>
      <c r="Q1503" s="3">
        <v>0</v>
      </c>
      <c r="R1503" s="3">
        <v>0</v>
      </c>
      <c r="S1503" s="3">
        <v>0</v>
      </c>
      <c r="T1503" s="3">
        <v>0</v>
      </c>
      <c r="U1503" s="3">
        <v>0</v>
      </c>
      <c r="V1503" s="3">
        <v>0</v>
      </c>
      <c r="W1503" s="3">
        <v>0</v>
      </c>
      <c r="X1503" s="3">
        <v>0</v>
      </c>
      <c r="Y1503" s="3">
        <v>0</v>
      </c>
      <c r="Z1503" s="3">
        <v>0</v>
      </c>
      <c r="AA1503" s="3">
        <v>0</v>
      </c>
      <c r="AB1503" s="3">
        <v>0</v>
      </c>
      <c r="AC1503" s="3">
        <v>0</v>
      </c>
      <c r="AD1503" s="3">
        <v>0</v>
      </c>
      <c r="AE1503" s="3">
        <v>0</v>
      </c>
      <c r="AF1503" s="3">
        <v>0</v>
      </c>
      <c r="AG1503" s="3">
        <v>0</v>
      </c>
      <c r="AH1503" s="3">
        <v>0</v>
      </c>
      <c r="AI1503" s="3">
        <v>0</v>
      </c>
      <c r="AJ1503" s="3">
        <v>0</v>
      </c>
      <c r="AK1503" s="3">
        <v>0</v>
      </c>
      <c r="AL1503" s="3">
        <v>0</v>
      </c>
      <c r="AM1503" s="3">
        <v>0</v>
      </c>
      <c r="AN1503" s="3">
        <v>0</v>
      </c>
      <c r="AO1503" s="3">
        <v>0</v>
      </c>
      <c r="AP1503" s="3">
        <v>0</v>
      </c>
      <c r="AQ1503" s="3">
        <v>0</v>
      </c>
      <c r="AR1503" s="3">
        <v>0</v>
      </c>
      <c r="AS1503" s="3">
        <v>1</v>
      </c>
      <c r="AT1503" s="3">
        <v>0</v>
      </c>
      <c r="AU1503" s="3">
        <v>0</v>
      </c>
      <c r="AV1503" s="3">
        <v>0</v>
      </c>
      <c r="AW1503" s="3">
        <v>0</v>
      </c>
      <c r="AX1503" s="3">
        <v>0</v>
      </c>
      <c r="AY1503" s="3">
        <v>0</v>
      </c>
      <c r="AZ1503" s="3">
        <v>0</v>
      </c>
      <c r="BA1503" s="3">
        <v>0</v>
      </c>
      <c r="BB1503" s="3">
        <v>0</v>
      </c>
      <c r="BC1503" s="3">
        <v>0</v>
      </c>
      <c r="BD1503" s="3">
        <v>0</v>
      </c>
      <c r="BE1503" s="3">
        <v>0</v>
      </c>
    </row>
    <row r="1504" spans="1:57" x14ac:dyDescent="0.45">
      <c r="A1504" t="s">
        <v>20137</v>
      </c>
      <c r="B1504" s="7">
        <v>8.6430423509075192E-5</v>
      </c>
      <c r="C1504" s="6">
        <v>1</v>
      </c>
      <c r="D1504" s="3">
        <v>0</v>
      </c>
      <c r="E1504" s="3">
        <v>0</v>
      </c>
      <c r="F1504" s="3">
        <v>0</v>
      </c>
      <c r="G1504" s="3">
        <v>0</v>
      </c>
      <c r="H1504" s="3">
        <v>0</v>
      </c>
      <c r="I1504" s="3">
        <v>0</v>
      </c>
      <c r="J1504" s="3">
        <v>0</v>
      </c>
      <c r="K1504" s="3">
        <v>0</v>
      </c>
      <c r="L1504" s="3">
        <v>0</v>
      </c>
      <c r="M1504" s="3">
        <v>0</v>
      </c>
      <c r="N1504" s="3">
        <v>0</v>
      </c>
      <c r="O1504" s="3">
        <v>0</v>
      </c>
      <c r="P1504" s="3">
        <v>0</v>
      </c>
      <c r="Q1504" s="3">
        <v>0</v>
      </c>
      <c r="R1504" s="3">
        <v>0</v>
      </c>
      <c r="S1504" s="3">
        <v>0</v>
      </c>
      <c r="T1504" s="3">
        <v>0</v>
      </c>
      <c r="U1504" s="3">
        <v>0</v>
      </c>
      <c r="V1504" s="3">
        <v>0</v>
      </c>
      <c r="W1504" s="3">
        <v>0</v>
      </c>
      <c r="X1504" s="3">
        <v>0</v>
      </c>
      <c r="Y1504" s="3">
        <v>0</v>
      </c>
      <c r="Z1504" s="3">
        <v>0</v>
      </c>
      <c r="AA1504" s="3">
        <v>0</v>
      </c>
      <c r="AB1504" s="3">
        <v>0</v>
      </c>
      <c r="AC1504" s="3">
        <v>0</v>
      </c>
      <c r="AD1504" s="3">
        <v>0</v>
      </c>
      <c r="AE1504" s="3">
        <v>0</v>
      </c>
      <c r="AF1504" s="3">
        <v>0</v>
      </c>
      <c r="AG1504" s="3">
        <v>0</v>
      </c>
      <c r="AH1504" s="3">
        <v>0</v>
      </c>
      <c r="AI1504" s="3">
        <v>0</v>
      </c>
      <c r="AJ1504" s="3">
        <v>0</v>
      </c>
      <c r="AK1504" s="3">
        <v>0</v>
      </c>
      <c r="AL1504" s="3">
        <v>0</v>
      </c>
      <c r="AM1504" s="3">
        <v>0</v>
      </c>
      <c r="AN1504" s="3">
        <v>0</v>
      </c>
      <c r="AO1504" s="3">
        <v>0</v>
      </c>
      <c r="AP1504" s="3">
        <v>0</v>
      </c>
      <c r="AQ1504" s="3">
        <v>1</v>
      </c>
      <c r="AR1504" s="3">
        <v>0</v>
      </c>
      <c r="AS1504" s="3">
        <v>0</v>
      </c>
      <c r="AT1504" s="3">
        <v>0</v>
      </c>
      <c r="AU1504" s="3">
        <v>0</v>
      </c>
      <c r="AV1504" s="3">
        <v>0</v>
      </c>
      <c r="AW1504" s="3">
        <v>0</v>
      </c>
      <c r="AX1504" s="3">
        <v>0</v>
      </c>
      <c r="AY1504" s="3">
        <v>0</v>
      </c>
      <c r="AZ1504" s="3">
        <v>0</v>
      </c>
      <c r="BA1504" s="3">
        <v>0</v>
      </c>
      <c r="BB1504" s="3">
        <v>0</v>
      </c>
      <c r="BC1504" s="3">
        <v>0</v>
      </c>
      <c r="BD1504" s="3">
        <v>0</v>
      </c>
      <c r="BE1504" s="3">
        <v>0</v>
      </c>
    </row>
    <row r="1505" spans="1:57" x14ac:dyDescent="0.45">
      <c r="A1505" t="s">
        <v>20259</v>
      </c>
      <c r="B1505" s="7">
        <v>8.6430423509075192E-5</v>
      </c>
      <c r="C1505" s="6">
        <v>1</v>
      </c>
      <c r="D1505" s="3">
        <v>0</v>
      </c>
      <c r="E1505" s="3">
        <v>0</v>
      </c>
      <c r="F1505" s="3">
        <v>0</v>
      </c>
      <c r="G1505" s="3">
        <v>0</v>
      </c>
      <c r="H1505" s="3">
        <v>0</v>
      </c>
      <c r="I1505" s="3">
        <v>0</v>
      </c>
      <c r="J1505" s="3">
        <v>0</v>
      </c>
      <c r="K1505" s="3">
        <v>0</v>
      </c>
      <c r="L1505" s="3">
        <v>0</v>
      </c>
      <c r="M1505" s="3">
        <v>0</v>
      </c>
      <c r="N1505" s="3">
        <v>0</v>
      </c>
      <c r="O1505" s="3">
        <v>0</v>
      </c>
      <c r="P1505" s="3">
        <v>0</v>
      </c>
      <c r="Q1505" s="3">
        <v>0</v>
      </c>
      <c r="R1505" s="3">
        <v>0</v>
      </c>
      <c r="S1505" s="3">
        <v>0</v>
      </c>
      <c r="T1505" s="3">
        <v>0</v>
      </c>
      <c r="U1505" s="3">
        <v>0</v>
      </c>
      <c r="V1505" s="3">
        <v>0</v>
      </c>
      <c r="W1505" s="3">
        <v>0</v>
      </c>
      <c r="X1505" s="3">
        <v>0</v>
      </c>
      <c r="Y1505" s="3">
        <v>0</v>
      </c>
      <c r="Z1505" s="3">
        <v>0</v>
      </c>
      <c r="AA1505" s="3">
        <v>0</v>
      </c>
      <c r="AB1505" s="3">
        <v>0</v>
      </c>
      <c r="AC1505" s="3">
        <v>0</v>
      </c>
      <c r="AD1505" s="3">
        <v>0</v>
      </c>
      <c r="AE1505" s="3">
        <v>0</v>
      </c>
      <c r="AF1505" s="3">
        <v>0</v>
      </c>
      <c r="AG1505" s="3">
        <v>0</v>
      </c>
      <c r="AH1505" s="3">
        <v>0</v>
      </c>
      <c r="AI1505" s="3">
        <v>0</v>
      </c>
      <c r="AJ1505" s="3">
        <v>0</v>
      </c>
      <c r="AK1505" s="3">
        <v>0</v>
      </c>
      <c r="AL1505" s="3">
        <v>0</v>
      </c>
      <c r="AM1505" s="3">
        <v>0</v>
      </c>
      <c r="AN1505" s="3">
        <v>0</v>
      </c>
      <c r="AO1505" s="3">
        <v>0</v>
      </c>
      <c r="AP1505" s="3">
        <v>0</v>
      </c>
      <c r="AQ1505" s="3">
        <v>0</v>
      </c>
      <c r="AR1505" s="3">
        <v>1</v>
      </c>
      <c r="AS1505" s="3">
        <v>0</v>
      </c>
      <c r="AT1505" s="3">
        <v>0</v>
      </c>
      <c r="AU1505" s="3">
        <v>0</v>
      </c>
      <c r="AV1505" s="3">
        <v>0</v>
      </c>
      <c r="AW1505" s="3">
        <v>0</v>
      </c>
      <c r="AX1505" s="3">
        <v>0</v>
      </c>
      <c r="AY1505" s="3">
        <v>0</v>
      </c>
      <c r="AZ1505" s="3">
        <v>0</v>
      </c>
      <c r="BA1505" s="3">
        <v>0</v>
      </c>
      <c r="BB1505" s="3">
        <v>0</v>
      </c>
      <c r="BC1505" s="3">
        <v>0</v>
      </c>
      <c r="BD1505" s="3">
        <v>0</v>
      </c>
      <c r="BE1505" s="3">
        <v>0</v>
      </c>
    </row>
    <row r="1506" spans="1:57" x14ac:dyDescent="0.45">
      <c r="A1506" t="s">
        <v>19917</v>
      </c>
      <c r="B1506" s="7">
        <v>8.6430423509075192E-5</v>
      </c>
      <c r="C1506" s="6">
        <v>1</v>
      </c>
      <c r="D1506" s="3">
        <v>0</v>
      </c>
      <c r="E1506" s="3">
        <v>0</v>
      </c>
      <c r="F1506" s="3">
        <v>0</v>
      </c>
      <c r="G1506" s="3">
        <v>0</v>
      </c>
      <c r="H1506" s="3">
        <v>0</v>
      </c>
      <c r="I1506" s="3">
        <v>0</v>
      </c>
      <c r="J1506" s="3">
        <v>0</v>
      </c>
      <c r="K1506" s="3">
        <v>0</v>
      </c>
      <c r="L1506" s="3">
        <v>0</v>
      </c>
      <c r="M1506" s="3">
        <v>0</v>
      </c>
      <c r="N1506" s="3">
        <v>0</v>
      </c>
      <c r="O1506" s="3">
        <v>0</v>
      </c>
      <c r="P1506" s="3">
        <v>0</v>
      </c>
      <c r="Q1506" s="3">
        <v>0</v>
      </c>
      <c r="R1506" s="3">
        <v>0</v>
      </c>
      <c r="S1506" s="3">
        <v>0</v>
      </c>
      <c r="T1506" s="3">
        <v>0</v>
      </c>
      <c r="U1506" s="3">
        <v>0</v>
      </c>
      <c r="V1506" s="3">
        <v>0</v>
      </c>
      <c r="W1506" s="3">
        <v>0</v>
      </c>
      <c r="X1506" s="3">
        <v>0</v>
      </c>
      <c r="Y1506" s="3">
        <v>0</v>
      </c>
      <c r="Z1506" s="3">
        <v>0</v>
      </c>
      <c r="AA1506" s="3">
        <v>0</v>
      </c>
      <c r="AB1506" s="3">
        <v>0</v>
      </c>
      <c r="AC1506" s="3">
        <v>0</v>
      </c>
      <c r="AD1506" s="3">
        <v>0</v>
      </c>
      <c r="AE1506" s="3">
        <v>0</v>
      </c>
      <c r="AF1506" s="3">
        <v>0</v>
      </c>
      <c r="AG1506" s="3">
        <v>0</v>
      </c>
      <c r="AH1506" s="3">
        <v>0</v>
      </c>
      <c r="AI1506" s="3">
        <v>0</v>
      </c>
      <c r="AJ1506" s="3">
        <v>0</v>
      </c>
      <c r="AK1506" s="3">
        <v>0</v>
      </c>
      <c r="AL1506" s="3">
        <v>0</v>
      </c>
      <c r="AM1506" s="3">
        <v>0</v>
      </c>
      <c r="AN1506" s="3">
        <v>0</v>
      </c>
      <c r="AO1506" s="3">
        <v>0</v>
      </c>
      <c r="AP1506" s="3">
        <v>1</v>
      </c>
      <c r="AQ1506" s="3">
        <v>0</v>
      </c>
      <c r="AR1506" s="3">
        <v>0</v>
      </c>
      <c r="AS1506" s="3">
        <v>0</v>
      </c>
      <c r="AT1506" s="3">
        <v>0</v>
      </c>
      <c r="AU1506" s="3">
        <v>0</v>
      </c>
      <c r="AV1506" s="3">
        <v>0</v>
      </c>
      <c r="AW1506" s="3">
        <v>0</v>
      </c>
      <c r="AX1506" s="3">
        <v>0</v>
      </c>
      <c r="AY1506" s="3">
        <v>0</v>
      </c>
      <c r="AZ1506" s="3">
        <v>0</v>
      </c>
      <c r="BA1506" s="3">
        <v>0</v>
      </c>
      <c r="BB1506" s="3">
        <v>0</v>
      </c>
      <c r="BC1506" s="3">
        <v>0</v>
      </c>
      <c r="BD1506" s="3">
        <v>0</v>
      </c>
      <c r="BE1506" s="3">
        <v>0</v>
      </c>
    </row>
    <row r="1507" spans="1:57" x14ac:dyDescent="0.45">
      <c r="A1507" t="s">
        <v>20297</v>
      </c>
      <c r="B1507" s="7">
        <v>8.6430423509075192E-5</v>
      </c>
      <c r="C1507" s="6">
        <v>1</v>
      </c>
      <c r="D1507" s="3">
        <v>0</v>
      </c>
      <c r="E1507" s="3">
        <v>0</v>
      </c>
      <c r="F1507" s="3">
        <v>0</v>
      </c>
      <c r="G1507" s="3">
        <v>0</v>
      </c>
      <c r="H1507" s="3">
        <v>0</v>
      </c>
      <c r="I1507" s="3">
        <v>0</v>
      </c>
      <c r="J1507" s="3">
        <v>0</v>
      </c>
      <c r="K1507" s="3">
        <v>0</v>
      </c>
      <c r="L1507" s="3">
        <v>0</v>
      </c>
      <c r="M1507" s="3">
        <v>0</v>
      </c>
      <c r="N1507" s="3">
        <v>0</v>
      </c>
      <c r="O1507" s="3">
        <v>0</v>
      </c>
      <c r="P1507" s="3">
        <v>0</v>
      </c>
      <c r="Q1507" s="3">
        <v>0</v>
      </c>
      <c r="R1507" s="3">
        <v>0</v>
      </c>
      <c r="S1507" s="3">
        <v>0</v>
      </c>
      <c r="T1507" s="3">
        <v>0</v>
      </c>
      <c r="U1507" s="3">
        <v>0</v>
      </c>
      <c r="V1507" s="3">
        <v>0</v>
      </c>
      <c r="W1507" s="3">
        <v>0</v>
      </c>
      <c r="X1507" s="3">
        <v>0</v>
      </c>
      <c r="Y1507" s="3">
        <v>0</v>
      </c>
      <c r="Z1507" s="3">
        <v>0</v>
      </c>
      <c r="AA1507" s="3">
        <v>0</v>
      </c>
      <c r="AB1507" s="3">
        <v>0</v>
      </c>
      <c r="AC1507" s="3">
        <v>0</v>
      </c>
      <c r="AD1507" s="3">
        <v>0</v>
      </c>
      <c r="AE1507" s="3">
        <v>0</v>
      </c>
      <c r="AF1507" s="3">
        <v>0</v>
      </c>
      <c r="AG1507" s="3">
        <v>0</v>
      </c>
      <c r="AH1507" s="3">
        <v>0</v>
      </c>
      <c r="AI1507" s="3">
        <v>0</v>
      </c>
      <c r="AJ1507" s="3">
        <v>0</v>
      </c>
      <c r="AK1507" s="3">
        <v>0</v>
      </c>
      <c r="AL1507" s="3">
        <v>0</v>
      </c>
      <c r="AM1507" s="3">
        <v>0</v>
      </c>
      <c r="AN1507" s="3">
        <v>0</v>
      </c>
      <c r="AO1507" s="3">
        <v>0</v>
      </c>
      <c r="AP1507" s="3">
        <v>0</v>
      </c>
      <c r="AQ1507" s="3">
        <v>0</v>
      </c>
      <c r="AR1507" s="3">
        <v>1</v>
      </c>
      <c r="AS1507" s="3">
        <v>0</v>
      </c>
      <c r="AT1507" s="3">
        <v>0</v>
      </c>
      <c r="AU1507" s="3">
        <v>0</v>
      </c>
      <c r="AV1507" s="3">
        <v>0</v>
      </c>
      <c r="AW1507" s="3">
        <v>0</v>
      </c>
      <c r="AX1507" s="3">
        <v>0</v>
      </c>
      <c r="AY1507" s="3">
        <v>0</v>
      </c>
      <c r="AZ1507" s="3">
        <v>0</v>
      </c>
      <c r="BA1507" s="3">
        <v>0</v>
      </c>
      <c r="BB1507" s="3">
        <v>0</v>
      </c>
      <c r="BC1507" s="3">
        <v>0</v>
      </c>
      <c r="BD1507" s="3">
        <v>0</v>
      </c>
      <c r="BE1507" s="3">
        <v>0</v>
      </c>
    </row>
    <row r="1508" spans="1:57" x14ac:dyDescent="0.45">
      <c r="A1508" t="s">
        <v>20118</v>
      </c>
      <c r="B1508" s="7">
        <v>8.6430423509075192E-5</v>
      </c>
      <c r="C1508" s="6">
        <v>1</v>
      </c>
      <c r="D1508" s="3">
        <v>0</v>
      </c>
      <c r="E1508" s="3">
        <v>0</v>
      </c>
      <c r="F1508" s="3">
        <v>0</v>
      </c>
      <c r="G1508" s="3">
        <v>0</v>
      </c>
      <c r="H1508" s="3">
        <v>0</v>
      </c>
      <c r="I1508" s="3">
        <v>0</v>
      </c>
      <c r="J1508" s="3">
        <v>0</v>
      </c>
      <c r="K1508" s="3">
        <v>0</v>
      </c>
      <c r="L1508" s="3">
        <v>0</v>
      </c>
      <c r="M1508" s="3">
        <v>0</v>
      </c>
      <c r="N1508" s="3">
        <v>0</v>
      </c>
      <c r="O1508" s="3">
        <v>0</v>
      </c>
      <c r="P1508" s="3">
        <v>0</v>
      </c>
      <c r="Q1508" s="3">
        <v>0</v>
      </c>
      <c r="R1508" s="3">
        <v>0</v>
      </c>
      <c r="S1508" s="3">
        <v>0</v>
      </c>
      <c r="T1508" s="3">
        <v>0</v>
      </c>
      <c r="U1508" s="3">
        <v>0</v>
      </c>
      <c r="V1508" s="3">
        <v>0</v>
      </c>
      <c r="W1508" s="3">
        <v>0</v>
      </c>
      <c r="X1508" s="3">
        <v>0</v>
      </c>
      <c r="Y1508" s="3">
        <v>0</v>
      </c>
      <c r="Z1508" s="3">
        <v>0</v>
      </c>
      <c r="AA1508" s="3">
        <v>0</v>
      </c>
      <c r="AB1508" s="3">
        <v>0</v>
      </c>
      <c r="AC1508" s="3">
        <v>0</v>
      </c>
      <c r="AD1508" s="3">
        <v>0</v>
      </c>
      <c r="AE1508" s="3">
        <v>0</v>
      </c>
      <c r="AF1508" s="3">
        <v>0</v>
      </c>
      <c r="AG1508" s="3">
        <v>0</v>
      </c>
      <c r="AH1508" s="3">
        <v>0</v>
      </c>
      <c r="AI1508" s="3">
        <v>0</v>
      </c>
      <c r="AJ1508" s="3">
        <v>0</v>
      </c>
      <c r="AK1508" s="3">
        <v>0</v>
      </c>
      <c r="AL1508" s="3">
        <v>0</v>
      </c>
      <c r="AM1508" s="3">
        <v>0</v>
      </c>
      <c r="AN1508" s="3">
        <v>0</v>
      </c>
      <c r="AO1508" s="3">
        <v>0</v>
      </c>
      <c r="AP1508" s="3">
        <v>0</v>
      </c>
      <c r="AQ1508" s="3">
        <v>1</v>
      </c>
      <c r="AR1508" s="3">
        <v>0</v>
      </c>
      <c r="AS1508" s="3">
        <v>0</v>
      </c>
      <c r="AT1508" s="3">
        <v>0</v>
      </c>
      <c r="AU1508" s="3">
        <v>0</v>
      </c>
      <c r="AV1508" s="3">
        <v>0</v>
      </c>
      <c r="AW1508" s="3">
        <v>0</v>
      </c>
      <c r="AX1508" s="3">
        <v>0</v>
      </c>
      <c r="AY1508" s="3">
        <v>0</v>
      </c>
      <c r="AZ1508" s="3">
        <v>0</v>
      </c>
      <c r="BA1508" s="3">
        <v>0</v>
      </c>
      <c r="BB1508" s="3">
        <v>0</v>
      </c>
      <c r="BC1508" s="3">
        <v>0</v>
      </c>
      <c r="BD1508" s="3">
        <v>0</v>
      </c>
      <c r="BE1508" s="3">
        <v>0</v>
      </c>
    </row>
    <row r="1509" spans="1:57" x14ac:dyDescent="0.45">
      <c r="A1509" t="s">
        <v>20643</v>
      </c>
      <c r="B1509" s="7">
        <v>8.6430423509075192E-5</v>
      </c>
      <c r="C1509" s="6">
        <v>1</v>
      </c>
      <c r="D1509" s="3">
        <v>0</v>
      </c>
      <c r="E1509" s="3">
        <v>0</v>
      </c>
      <c r="F1509" s="3">
        <v>0</v>
      </c>
      <c r="G1509" s="3">
        <v>0</v>
      </c>
      <c r="H1509" s="3">
        <v>0</v>
      </c>
      <c r="I1509" s="3">
        <v>0</v>
      </c>
      <c r="J1509" s="3">
        <v>0</v>
      </c>
      <c r="K1509" s="3">
        <v>0</v>
      </c>
      <c r="L1509" s="3">
        <v>0</v>
      </c>
      <c r="M1509" s="3">
        <v>0</v>
      </c>
      <c r="N1509" s="3">
        <v>0</v>
      </c>
      <c r="O1509" s="3">
        <v>0</v>
      </c>
      <c r="P1509" s="3">
        <v>0</v>
      </c>
      <c r="Q1509" s="3">
        <v>0</v>
      </c>
      <c r="R1509" s="3">
        <v>0</v>
      </c>
      <c r="S1509" s="3">
        <v>0</v>
      </c>
      <c r="T1509" s="3">
        <v>0</v>
      </c>
      <c r="U1509" s="3">
        <v>0</v>
      </c>
      <c r="V1509" s="3">
        <v>0</v>
      </c>
      <c r="W1509" s="3">
        <v>0</v>
      </c>
      <c r="X1509" s="3">
        <v>0</v>
      </c>
      <c r="Y1509" s="3">
        <v>0</v>
      </c>
      <c r="Z1509" s="3">
        <v>0</v>
      </c>
      <c r="AA1509" s="3">
        <v>0</v>
      </c>
      <c r="AB1509" s="3">
        <v>0</v>
      </c>
      <c r="AC1509" s="3">
        <v>0</v>
      </c>
      <c r="AD1509" s="3">
        <v>0</v>
      </c>
      <c r="AE1509" s="3">
        <v>0</v>
      </c>
      <c r="AF1509" s="3">
        <v>0</v>
      </c>
      <c r="AG1509" s="3">
        <v>0</v>
      </c>
      <c r="AH1509" s="3">
        <v>0</v>
      </c>
      <c r="AI1509" s="3">
        <v>0</v>
      </c>
      <c r="AJ1509" s="3">
        <v>0</v>
      </c>
      <c r="AK1509" s="3">
        <v>0</v>
      </c>
      <c r="AL1509" s="3">
        <v>0</v>
      </c>
      <c r="AM1509" s="3">
        <v>0</v>
      </c>
      <c r="AN1509" s="3">
        <v>0</v>
      </c>
      <c r="AO1509" s="3">
        <v>0</v>
      </c>
      <c r="AP1509" s="3">
        <v>0</v>
      </c>
      <c r="AQ1509" s="3">
        <v>0</v>
      </c>
      <c r="AR1509" s="3">
        <v>0</v>
      </c>
      <c r="AS1509" s="3">
        <v>0</v>
      </c>
      <c r="AT1509" s="3">
        <v>0</v>
      </c>
      <c r="AU1509" s="3">
        <v>0</v>
      </c>
      <c r="AV1509" s="3">
        <v>1</v>
      </c>
      <c r="AW1509" s="3">
        <v>0</v>
      </c>
      <c r="AX1509" s="3">
        <v>0</v>
      </c>
      <c r="AY1509" s="3">
        <v>0</v>
      </c>
      <c r="AZ1509" s="3">
        <v>0</v>
      </c>
      <c r="BA1509" s="3">
        <v>0</v>
      </c>
      <c r="BB1509" s="3">
        <v>0</v>
      </c>
      <c r="BC1509" s="3">
        <v>0</v>
      </c>
      <c r="BD1509" s="3">
        <v>0</v>
      </c>
      <c r="BE1509" s="3">
        <v>0</v>
      </c>
    </row>
    <row r="1510" spans="1:57" x14ac:dyDescent="0.45">
      <c r="A1510" t="s">
        <v>20026</v>
      </c>
      <c r="B1510" s="7">
        <v>8.6430423509075192E-5</v>
      </c>
      <c r="C1510" s="6">
        <v>1</v>
      </c>
      <c r="D1510" s="3">
        <v>0</v>
      </c>
      <c r="E1510" s="3">
        <v>0</v>
      </c>
      <c r="F1510" s="3">
        <v>0</v>
      </c>
      <c r="G1510" s="3">
        <v>0</v>
      </c>
      <c r="H1510" s="3">
        <v>0</v>
      </c>
      <c r="I1510" s="3">
        <v>0</v>
      </c>
      <c r="J1510" s="3">
        <v>0</v>
      </c>
      <c r="K1510" s="3">
        <v>0</v>
      </c>
      <c r="L1510" s="3">
        <v>0</v>
      </c>
      <c r="M1510" s="3">
        <v>0</v>
      </c>
      <c r="N1510" s="3">
        <v>0</v>
      </c>
      <c r="O1510" s="3">
        <v>0</v>
      </c>
      <c r="P1510" s="3">
        <v>0</v>
      </c>
      <c r="Q1510" s="3">
        <v>0</v>
      </c>
      <c r="R1510" s="3">
        <v>0</v>
      </c>
      <c r="S1510" s="3">
        <v>0</v>
      </c>
      <c r="T1510" s="3">
        <v>0</v>
      </c>
      <c r="U1510" s="3">
        <v>0</v>
      </c>
      <c r="V1510" s="3">
        <v>0</v>
      </c>
      <c r="W1510" s="3">
        <v>0</v>
      </c>
      <c r="X1510" s="3">
        <v>0</v>
      </c>
      <c r="Y1510" s="3">
        <v>0</v>
      </c>
      <c r="Z1510" s="3">
        <v>0</v>
      </c>
      <c r="AA1510" s="3">
        <v>0</v>
      </c>
      <c r="AB1510" s="3">
        <v>0</v>
      </c>
      <c r="AC1510" s="3">
        <v>0</v>
      </c>
      <c r="AD1510" s="3">
        <v>0</v>
      </c>
      <c r="AE1510" s="3">
        <v>0</v>
      </c>
      <c r="AF1510" s="3">
        <v>0</v>
      </c>
      <c r="AG1510" s="3">
        <v>0</v>
      </c>
      <c r="AH1510" s="3">
        <v>0</v>
      </c>
      <c r="AI1510" s="3">
        <v>0</v>
      </c>
      <c r="AJ1510" s="3">
        <v>0</v>
      </c>
      <c r="AK1510" s="3">
        <v>0</v>
      </c>
      <c r="AL1510" s="3">
        <v>0</v>
      </c>
      <c r="AM1510" s="3">
        <v>0</v>
      </c>
      <c r="AN1510" s="3">
        <v>0</v>
      </c>
      <c r="AO1510" s="3">
        <v>0</v>
      </c>
      <c r="AP1510" s="3">
        <v>1</v>
      </c>
      <c r="AQ1510" s="3">
        <v>0</v>
      </c>
      <c r="AR1510" s="3">
        <v>0</v>
      </c>
      <c r="AS1510" s="3">
        <v>0</v>
      </c>
      <c r="AT1510" s="3">
        <v>0</v>
      </c>
      <c r="AU1510" s="3">
        <v>0</v>
      </c>
      <c r="AV1510" s="3">
        <v>0</v>
      </c>
      <c r="AW1510" s="3">
        <v>0</v>
      </c>
      <c r="AX1510" s="3">
        <v>0</v>
      </c>
      <c r="AY1510" s="3">
        <v>0</v>
      </c>
      <c r="AZ1510" s="3">
        <v>0</v>
      </c>
      <c r="BA1510" s="3">
        <v>0</v>
      </c>
      <c r="BB1510" s="3">
        <v>0</v>
      </c>
      <c r="BC1510" s="3">
        <v>0</v>
      </c>
      <c r="BD1510" s="3">
        <v>0</v>
      </c>
      <c r="BE1510" s="3">
        <v>0</v>
      </c>
    </row>
    <row r="1511" spans="1:57" x14ac:dyDescent="0.45">
      <c r="A1511" t="s">
        <v>19117</v>
      </c>
      <c r="B1511" s="7">
        <v>8.6430423509075192E-5</v>
      </c>
      <c r="C1511" s="6">
        <v>1</v>
      </c>
      <c r="D1511" s="3">
        <v>0</v>
      </c>
      <c r="E1511" s="3">
        <v>0</v>
      </c>
      <c r="F1511" s="3">
        <v>0</v>
      </c>
      <c r="G1511" s="3">
        <v>0</v>
      </c>
      <c r="H1511" s="3">
        <v>0</v>
      </c>
      <c r="I1511" s="3">
        <v>0</v>
      </c>
      <c r="J1511" s="3">
        <v>0</v>
      </c>
      <c r="K1511" s="3">
        <v>0</v>
      </c>
      <c r="L1511" s="3">
        <v>0</v>
      </c>
      <c r="M1511" s="3">
        <v>0</v>
      </c>
      <c r="N1511" s="3">
        <v>0</v>
      </c>
      <c r="O1511" s="3">
        <v>0</v>
      </c>
      <c r="P1511" s="3">
        <v>0</v>
      </c>
      <c r="Q1511" s="3">
        <v>0</v>
      </c>
      <c r="R1511" s="3">
        <v>0</v>
      </c>
      <c r="S1511" s="3">
        <v>0</v>
      </c>
      <c r="T1511" s="3">
        <v>0</v>
      </c>
      <c r="U1511" s="3">
        <v>0</v>
      </c>
      <c r="V1511" s="3">
        <v>0</v>
      </c>
      <c r="W1511" s="3">
        <v>0</v>
      </c>
      <c r="X1511" s="3">
        <v>0</v>
      </c>
      <c r="Y1511" s="3">
        <v>0</v>
      </c>
      <c r="Z1511" s="3">
        <v>0</v>
      </c>
      <c r="AA1511" s="3">
        <v>0</v>
      </c>
      <c r="AB1511" s="3">
        <v>0</v>
      </c>
      <c r="AC1511" s="3">
        <v>0</v>
      </c>
      <c r="AD1511" s="3">
        <v>0</v>
      </c>
      <c r="AE1511" s="3">
        <v>0</v>
      </c>
      <c r="AF1511" s="3">
        <v>0</v>
      </c>
      <c r="AG1511" s="3">
        <v>0</v>
      </c>
      <c r="AH1511" s="3">
        <v>0</v>
      </c>
      <c r="AI1511" s="3">
        <v>0</v>
      </c>
      <c r="AJ1511" s="3">
        <v>0</v>
      </c>
      <c r="AK1511" s="3">
        <v>0</v>
      </c>
      <c r="AL1511" s="3">
        <v>0</v>
      </c>
      <c r="AM1511" s="3">
        <v>0</v>
      </c>
      <c r="AN1511" s="3">
        <v>0</v>
      </c>
      <c r="AO1511" s="3">
        <v>0</v>
      </c>
      <c r="AP1511" s="3">
        <v>0</v>
      </c>
      <c r="AQ1511" s="3">
        <v>1</v>
      </c>
      <c r="AR1511" s="3">
        <v>0</v>
      </c>
      <c r="AS1511" s="3">
        <v>0</v>
      </c>
      <c r="AT1511" s="3">
        <v>0</v>
      </c>
      <c r="AU1511" s="3">
        <v>0</v>
      </c>
      <c r="AV1511" s="3">
        <v>0</v>
      </c>
      <c r="AW1511" s="3">
        <v>0</v>
      </c>
      <c r="AX1511" s="3">
        <v>0</v>
      </c>
      <c r="AY1511" s="3">
        <v>0</v>
      </c>
      <c r="AZ1511" s="3">
        <v>0</v>
      </c>
      <c r="BA1511" s="3">
        <v>0</v>
      </c>
      <c r="BB1511" s="3">
        <v>0</v>
      </c>
      <c r="BC1511" s="3">
        <v>0</v>
      </c>
      <c r="BD1511" s="3">
        <v>0</v>
      </c>
      <c r="BE1511" s="3">
        <v>0</v>
      </c>
    </row>
    <row r="1512" spans="1:57" x14ac:dyDescent="0.45">
      <c r="A1512" t="s">
        <v>20144</v>
      </c>
      <c r="B1512" s="7">
        <v>8.6430423509075192E-5</v>
      </c>
      <c r="C1512" s="6">
        <v>1</v>
      </c>
      <c r="D1512" s="3">
        <v>0</v>
      </c>
      <c r="E1512" s="3">
        <v>0</v>
      </c>
      <c r="F1512" s="3">
        <v>0</v>
      </c>
      <c r="G1512" s="3">
        <v>0</v>
      </c>
      <c r="H1512" s="3">
        <v>0</v>
      </c>
      <c r="I1512" s="3">
        <v>0</v>
      </c>
      <c r="J1512" s="3">
        <v>0</v>
      </c>
      <c r="K1512" s="3">
        <v>0</v>
      </c>
      <c r="L1512" s="3">
        <v>0</v>
      </c>
      <c r="M1512" s="3">
        <v>0</v>
      </c>
      <c r="N1512" s="3">
        <v>0</v>
      </c>
      <c r="O1512" s="3">
        <v>0</v>
      </c>
      <c r="P1512" s="3">
        <v>0</v>
      </c>
      <c r="Q1512" s="3">
        <v>0</v>
      </c>
      <c r="R1512" s="3">
        <v>0</v>
      </c>
      <c r="S1512" s="3">
        <v>0</v>
      </c>
      <c r="T1512" s="3">
        <v>0</v>
      </c>
      <c r="U1512" s="3">
        <v>0</v>
      </c>
      <c r="V1512" s="3">
        <v>0</v>
      </c>
      <c r="W1512" s="3">
        <v>0</v>
      </c>
      <c r="X1512" s="3">
        <v>0</v>
      </c>
      <c r="Y1512" s="3">
        <v>0</v>
      </c>
      <c r="Z1512" s="3">
        <v>0</v>
      </c>
      <c r="AA1512" s="3">
        <v>0</v>
      </c>
      <c r="AB1512" s="3">
        <v>0</v>
      </c>
      <c r="AC1512" s="3">
        <v>0</v>
      </c>
      <c r="AD1512" s="3">
        <v>0</v>
      </c>
      <c r="AE1512" s="3">
        <v>0</v>
      </c>
      <c r="AF1512" s="3">
        <v>0</v>
      </c>
      <c r="AG1512" s="3">
        <v>0</v>
      </c>
      <c r="AH1512" s="3">
        <v>0</v>
      </c>
      <c r="AI1512" s="3">
        <v>0</v>
      </c>
      <c r="AJ1512" s="3">
        <v>0</v>
      </c>
      <c r="AK1512" s="3">
        <v>0</v>
      </c>
      <c r="AL1512" s="3">
        <v>0</v>
      </c>
      <c r="AM1512" s="3">
        <v>0</v>
      </c>
      <c r="AN1512" s="3">
        <v>0</v>
      </c>
      <c r="AO1512" s="3">
        <v>0</v>
      </c>
      <c r="AP1512" s="3">
        <v>0</v>
      </c>
      <c r="AQ1512" s="3">
        <v>1</v>
      </c>
      <c r="AR1512" s="3">
        <v>0</v>
      </c>
      <c r="AS1512" s="3">
        <v>0</v>
      </c>
      <c r="AT1512" s="3">
        <v>0</v>
      </c>
      <c r="AU1512" s="3">
        <v>0</v>
      </c>
      <c r="AV1512" s="3">
        <v>0</v>
      </c>
      <c r="AW1512" s="3">
        <v>0</v>
      </c>
      <c r="AX1512" s="3">
        <v>0</v>
      </c>
      <c r="AY1512" s="3">
        <v>0</v>
      </c>
      <c r="AZ1512" s="3">
        <v>0</v>
      </c>
      <c r="BA1512" s="3">
        <v>0</v>
      </c>
      <c r="BB1512" s="3">
        <v>0</v>
      </c>
      <c r="BC1512" s="3">
        <v>0</v>
      </c>
      <c r="BD1512" s="3">
        <v>0</v>
      </c>
      <c r="BE1512" s="3">
        <v>0</v>
      </c>
    </row>
    <row r="1513" spans="1:57" x14ac:dyDescent="0.45">
      <c r="A1513" t="s">
        <v>19548</v>
      </c>
      <c r="B1513" s="7">
        <v>8.6430423509075192E-5</v>
      </c>
      <c r="C1513" s="6">
        <v>1</v>
      </c>
      <c r="D1513" s="3">
        <v>0</v>
      </c>
      <c r="E1513" s="3">
        <v>0</v>
      </c>
      <c r="F1513" s="3">
        <v>0</v>
      </c>
      <c r="G1513" s="3">
        <v>0</v>
      </c>
      <c r="H1513" s="3">
        <v>0</v>
      </c>
      <c r="I1513" s="3">
        <v>0</v>
      </c>
      <c r="J1513" s="3">
        <v>0</v>
      </c>
      <c r="K1513" s="3">
        <v>0</v>
      </c>
      <c r="L1513" s="3">
        <v>0</v>
      </c>
      <c r="M1513" s="3">
        <v>0</v>
      </c>
      <c r="N1513" s="3">
        <v>0</v>
      </c>
      <c r="O1513" s="3">
        <v>0</v>
      </c>
      <c r="P1513" s="3">
        <v>0</v>
      </c>
      <c r="Q1513" s="3">
        <v>0</v>
      </c>
      <c r="R1513" s="3">
        <v>0</v>
      </c>
      <c r="S1513" s="3">
        <v>0</v>
      </c>
      <c r="T1513" s="3">
        <v>0</v>
      </c>
      <c r="U1513" s="3">
        <v>0</v>
      </c>
      <c r="V1513" s="3">
        <v>0</v>
      </c>
      <c r="W1513" s="3">
        <v>0</v>
      </c>
      <c r="X1513" s="3">
        <v>0</v>
      </c>
      <c r="Y1513" s="3">
        <v>0</v>
      </c>
      <c r="Z1513" s="3">
        <v>0</v>
      </c>
      <c r="AA1513" s="3">
        <v>0</v>
      </c>
      <c r="AB1513" s="3">
        <v>0</v>
      </c>
      <c r="AC1513" s="3">
        <v>0</v>
      </c>
      <c r="AD1513" s="3">
        <v>0</v>
      </c>
      <c r="AE1513" s="3">
        <v>0</v>
      </c>
      <c r="AF1513" s="3">
        <v>0</v>
      </c>
      <c r="AG1513" s="3">
        <v>0</v>
      </c>
      <c r="AH1513" s="3">
        <v>0</v>
      </c>
      <c r="AI1513" s="3">
        <v>0</v>
      </c>
      <c r="AJ1513" s="3">
        <v>0</v>
      </c>
      <c r="AK1513" s="3">
        <v>0</v>
      </c>
      <c r="AL1513" s="3">
        <v>0</v>
      </c>
      <c r="AM1513" s="3">
        <v>0</v>
      </c>
      <c r="AN1513" s="3">
        <v>0</v>
      </c>
      <c r="AO1513" s="3">
        <v>1</v>
      </c>
      <c r="AP1513" s="3">
        <v>0</v>
      </c>
      <c r="AQ1513" s="3">
        <v>0</v>
      </c>
      <c r="AR1513" s="3">
        <v>0</v>
      </c>
      <c r="AS1513" s="3">
        <v>0</v>
      </c>
      <c r="AT1513" s="3">
        <v>0</v>
      </c>
      <c r="AU1513" s="3">
        <v>0</v>
      </c>
      <c r="AV1513" s="3">
        <v>0</v>
      </c>
      <c r="AW1513" s="3">
        <v>0</v>
      </c>
      <c r="AX1513" s="3">
        <v>0</v>
      </c>
      <c r="AY1513" s="3">
        <v>0</v>
      </c>
      <c r="AZ1513" s="3">
        <v>0</v>
      </c>
      <c r="BA1513" s="3">
        <v>0</v>
      </c>
      <c r="BB1513" s="3">
        <v>0</v>
      </c>
      <c r="BC1513" s="3">
        <v>0</v>
      </c>
      <c r="BD1513" s="3">
        <v>0</v>
      </c>
      <c r="BE1513" s="3">
        <v>0</v>
      </c>
    </row>
    <row r="1514" spans="1:57" x14ac:dyDescent="0.45">
      <c r="A1514" t="s">
        <v>20494</v>
      </c>
      <c r="B1514" s="7">
        <v>8.6430423509075192E-5</v>
      </c>
      <c r="C1514" s="6">
        <v>1</v>
      </c>
      <c r="D1514" s="3">
        <v>0</v>
      </c>
      <c r="E1514" s="3">
        <v>0</v>
      </c>
      <c r="F1514" s="3">
        <v>0</v>
      </c>
      <c r="G1514" s="3">
        <v>0</v>
      </c>
      <c r="H1514" s="3">
        <v>0</v>
      </c>
      <c r="I1514" s="3">
        <v>0</v>
      </c>
      <c r="J1514" s="3">
        <v>0</v>
      </c>
      <c r="K1514" s="3">
        <v>0</v>
      </c>
      <c r="L1514" s="3">
        <v>0</v>
      </c>
      <c r="M1514" s="3">
        <v>0</v>
      </c>
      <c r="N1514" s="3">
        <v>0</v>
      </c>
      <c r="O1514" s="3">
        <v>0</v>
      </c>
      <c r="P1514" s="3">
        <v>0</v>
      </c>
      <c r="Q1514" s="3">
        <v>0</v>
      </c>
      <c r="R1514" s="3">
        <v>0</v>
      </c>
      <c r="S1514" s="3">
        <v>0</v>
      </c>
      <c r="T1514" s="3">
        <v>0</v>
      </c>
      <c r="U1514" s="3">
        <v>0</v>
      </c>
      <c r="V1514" s="3">
        <v>0</v>
      </c>
      <c r="W1514" s="3">
        <v>0</v>
      </c>
      <c r="X1514" s="3">
        <v>0</v>
      </c>
      <c r="Y1514" s="3">
        <v>0</v>
      </c>
      <c r="Z1514" s="3">
        <v>0</v>
      </c>
      <c r="AA1514" s="3">
        <v>0</v>
      </c>
      <c r="AB1514" s="3">
        <v>0</v>
      </c>
      <c r="AC1514" s="3">
        <v>0</v>
      </c>
      <c r="AD1514" s="3">
        <v>0</v>
      </c>
      <c r="AE1514" s="3">
        <v>0</v>
      </c>
      <c r="AF1514" s="3">
        <v>0</v>
      </c>
      <c r="AG1514" s="3">
        <v>0</v>
      </c>
      <c r="AH1514" s="3">
        <v>0</v>
      </c>
      <c r="AI1514" s="3">
        <v>0</v>
      </c>
      <c r="AJ1514" s="3">
        <v>0</v>
      </c>
      <c r="AK1514" s="3">
        <v>0</v>
      </c>
      <c r="AL1514" s="3">
        <v>0</v>
      </c>
      <c r="AM1514" s="3">
        <v>0</v>
      </c>
      <c r="AN1514" s="3">
        <v>0</v>
      </c>
      <c r="AO1514" s="3">
        <v>0</v>
      </c>
      <c r="AP1514" s="3">
        <v>0</v>
      </c>
      <c r="AQ1514" s="3">
        <v>0</v>
      </c>
      <c r="AR1514" s="3">
        <v>0</v>
      </c>
      <c r="AS1514" s="3">
        <v>0</v>
      </c>
      <c r="AT1514" s="3">
        <v>0</v>
      </c>
      <c r="AU1514" s="3">
        <v>0</v>
      </c>
      <c r="AV1514" s="3">
        <v>0</v>
      </c>
      <c r="AW1514" s="3">
        <v>0</v>
      </c>
      <c r="AX1514" s="3">
        <v>0</v>
      </c>
      <c r="AY1514" s="3">
        <v>0</v>
      </c>
      <c r="AZ1514" s="3">
        <v>0</v>
      </c>
      <c r="BA1514" s="3">
        <v>0</v>
      </c>
      <c r="BB1514" s="3">
        <v>0</v>
      </c>
      <c r="BC1514" s="3">
        <v>0</v>
      </c>
      <c r="BD1514" s="3">
        <v>1</v>
      </c>
      <c r="BE1514" s="3">
        <v>0</v>
      </c>
    </row>
    <row r="1515" spans="1:57" x14ac:dyDescent="0.45">
      <c r="A1515" t="s">
        <v>20411</v>
      </c>
      <c r="B1515" s="7">
        <v>8.6430423509075192E-5</v>
      </c>
      <c r="C1515" s="6">
        <v>1</v>
      </c>
      <c r="D1515" s="3">
        <v>0</v>
      </c>
      <c r="E1515" s="3">
        <v>0</v>
      </c>
      <c r="F1515" s="3">
        <v>0</v>
      </c>
      <c r="G1515" s="3">
        <v>0</v>
      </c>
      <c r="H1515" s="3">
        <v>0</v>
      </c>
      <c r="I1515" s="3">
        <v>0</v>
      </c>
      <c r="J1515" s="3">
        <v>0</v>
      </c>
      <c r="K1515" s="3">
        <v>0</v>
      </c>
      <c r="L1515" s="3">
        <v>0</v>
      </c>
      <c r="M1515" s="3">
        <v>0</v>
      </c>
      <c r="N1515" s="3">
        <v>0</v>
      </c>
      <c r="O1515" s="3">
        <v>0</v>
      </c>
      <c r="P1515" s="3">
        <v>0</v>
      </c>
      <c r="Q1515" s="3">
        <v>0</v>
      </c>
      <c r="R1515" s="3">
        <v>0</v>
      </c>
      <c r="S1515" s="3">
        <v>0</v>
      </c>
      <c r="T1515" s="3">
        <v>0</v>
      </c>
      <c r="U1515" s="3">
        <v>0</v>
      </c>
      <c r="V1515" s="3">
        <v>0</v>
      </c>
      <c r="W1515" s="3">
        <v>0</v>
      </c>
      <c r="X1515" s="3">
        <v>0</v>
      </c>
      <c r="Y1515" s="3">
        <v>0</v>
      </c>
      <c r="Z1515" s="3">
        <v>0</v>
      </c>
      <c r="AA1515" s="3">
        <v>0</v>
      </c>
      <c r="AB1515" s="3">
        <v>0</v>
      </c>
      <c r="AC1515" s="3">
        <v>0</v>
      </c>
      <c r="AD1515" s="3">
        <v>0</v>
      </c>
      <c r="AE1515" s="3">
        <v>0</v>
      </c>
      <c r="AF1515" s="3">
        <v>0</v>
      </c>
      <c r="AG1515" s="3">
        <v>0</v>
      </c>
      <c r="AH1515" s="3">
        <v>0</v>
      </c>
      <c r="AI1515" s="3">
        <v>0</v>
      </c>
      <c r="AJ1515" s="3">
        <v>0</v>
      </c>
      <c r="AK1515" s="3">
        <v>0</v>
      </c>
      <c r="AL1515" s="3">
        <v>0</v>
      </c>
      <c r="AM1515" s="3">
        <v>0</v>
      </c>
      <c r="AN1515" s="3">
        <v>0</v>
      </c>
      <c r="AO1515" s="3">
        <v>0</v>
      </c>
      <c r="AP1515" s="3">
        <v>0</v>
      </c>
      <c r="AQ1515" s="3">
        <v>0</v>
      </c>
      <c r="AR1515" s="3">
        <v>0</v>
      </c>
      <c r="AS1515" s="3">
        <v>0</v>
      </c>
      <c r="AT1515" s="3">
        <v>1</v>
      </c>
      <c r="AU1515" s="3">
        <v>0</v>
      </c>
      <c r="AV1515" s="3">
        <v>0</v>
      </c>
      <c r="AW1515" s="3">
        <v>0</v>
      </c>
      <c r="AX1515" s="3">
        <v>0</v>
      </c>
      <c r="AY1515" s="3">
        <v>0</v>
      </c>
      <c r="AZ1515" s="3">
        <v>0</v>
      </c>
      <c r="BA1515" s="3">
        <v>0</v>
      </c>
      <c r="BB1515" s="3">
        <v>0</v>
      </c>
      <c r="BC1515" s="3">
        <v>0</v>
      </c>
      <c r="BD1515" s="3">
        <v>0</v>
      </c>
      <c r="BE1515" s="3">
        <v>0</v>
      </c>
    </row>
    <row r="1516" spans="1:57" x14ac:dyDescent="0.45">
      <c r="A1516" t="s">
        <v>20612</v>
      </c>
      <c r="B1516" s="7">
        <v>8.6430423509075192E-5</v>
      </c>
      <c r="C1516" s="6">
        <v>1</v>
      </c>
      <c r="D1516" s="3">
        <v>0</v>
      </c>
      <c r="E1516" s="3">
        <v>0</v>
      </c>
      <c r="F1516" s="3">
        <v>0</v>
      </c>
      <c r="G1516" s="3">
        <v>0</v>
      </c>
      <c r="H1516" s="3">
        <v>0</v>
      </c>
      <c r="I1516" s="3">
        <v>0</v>
      </c>
      <c r="J1516" s="3">
        <v>0</v>
      </c>
      <c r="K1516" s="3">
        <v>0</v>
      </c>
      <c r="L1516" s="3">
        <v>0</v>
      </c>
      <c r="M1516" s="3">
        <v>0</v>
      </c>
      <c r="N1516" s="3">
        <v>0</v>
      </c>
      <c r="O1516" s="3">
        <v>0</v>
      </c>
      <c r="P1516" s="3">
        <v>0</v>
      </c>
      <c r="Q1516" s="3">
        <v>0</v>
      </c>
      <c r="R1516" s="3">
        <v>0</v>
      </c>
      <c r="S1516" s="3">
        <v>0</v>
      </c>
      <c r="T1516" s="3">
        <v>0</v>
      </c>
      <c r="U1516" s="3">
        <v>0</v>
      </c>
      <c r="V1516" s="3">
        <v>0</v>
      </c>
      <c r="W1516" s="3">
        <v>0</v>
      </c>
      <c r="X1516" s="3">
        <v>0</v>
      </c>
      <c r="Y1516" s="3">
        <v>0</v>
      </c>
      <c r="Z1516" s="3">
        <v>0</v>
      </c>
      <c r="AA1516" s="3">
        <v>0</v>
      </c>
      <c r="AB1516" s="3">
        <v>0</v>
      </c>
      <c r="AC1516" s="3">
        <v>0</v>
      </c>
      <c r="AD1516" s="3">
        <v>0</v>
      </c>
      <c r="AE1516" s="3">
        <v>0</v>
      </c>
      <c r="AF1516" s="3">
        <v>0</v>
      </c>
      <c r="AG1516" s="3">
        <v>0</v>
      </c>
      <c r="AH1516" s="3">
        <v>0</v>
      </c>
      <c r="AI1516" s="3">
        <v>0</v>
      </c>
      <c r="AJ1516" s="3">
        <v>0</v>
      </c>
      <c r="AK1516" s="3">
        <v>0</v>
      </c>
      <c r="AL1516" s="3">
        <v>0</v>
      </c>
      <c r="AM1516" s="3">
        <v>0</v>
      </c>
      <c r="AN1516" s="3">
        <v>0</v>
      </c>
      <c r="AO1516" s="3">
        <v>0</v>
      </c>
      <c r="AP1516" s="3">
        <v>0</v>
      </c>
      <c r="AQ1516" s="3">
        <v>0</v>
      </c>
      <c r="AR1516" s="3">
        <v>0</v>
      </c>
      <c r="AS1516" s="3">
        <v>1</v>
      </c>
      <c r="AT1516" s="3">
        <v>0</v>
      </c>
      <c r="AU1516" s="3">
        <v>0</v>
      </c>
      <c r="AV1516" s="3">
        <v>0</v>
      </c>
      <c r="AW1516" s="3">
        <v>0</v>
      </c>
      <c r="AX1516" s="3">
        <v>0</v>
      </c>
      <c r="AY1516" s="3">
        <v>0</v>
      </c>
      <c r="AZ1516" s="3">
        <v>0</v>
      </c>
      <c r="BA1516" s="3">
        <v>0</v>
      </c>
      <c r="BB1516" s="3">
        <v>0</v>
      </c>
      <c r="BC1516" s="3">
        <v>0</v>
      </c>
      <c r="BD1516" s="3">
        <v>0</v>
      </c>
      <c r="BE1516" s="3">
        <v>0</v>
      </c>
    </row>
    <row r="1517" spans="1:57" x14ac:dyDescent="0.45">
      <c r="A1517" t="s">
        <v>20125</v>
      </c>
      <c r="B1517" s="7">
        <v>8.6430423509075192E-5</v>
      </c>
      <c r="C1517" s="6">
        <v>1</v>
      </c>
      <c r="D1517" s="3">
        <v>0</v>
      </c>
      <c r="E1517" s="3">
        <v>0</v>
      </c>
      <c r="F1517" s="3">
        <v>0</v>
      </c>
      <c r="G1517" s="3">
        <v>0</v>
      </c>
      <c r="H1517" s="3">
        <v>0</v>
      </c>
      <c r="I1517" s="3">
        <v>0</v>
      </c>
      <c r="J1517" s="3">
        <v>0</v>
      </c>
      <c r="K1517" s="3">
        <v>0</v>
      </c>
      <c r="L1517" s="3">
        <v>0</v>
      </c>
      <c r="M1517" s="3">
        <v>0</v>
      </c>
      <c r="N1517" s="3">
        <v>0</v>
      </c>
      <c r="O1517" s="3">
        <v>0</v>
      </c>
      <c r="P1517" s="3">
        <v>0</v>
      </c>
      <c r="Q1517" s="3">
        <v>0</v>
      </c>
      <c r="R1517" s="3">
        <v>0</v>
      </c>
      <c r="S1517" s="3">
        <v>0</v>
      </c>
      <c r="T1517" s="3">
        <v>0</v>
      </c>
      <c r="U1517" s="3">
        <v>0</v>
      </c>
      <c r="V1517" s="3">
        <v>0</v>
      </c>
      <c r="W1517" s="3">
        <v>0</v>
      </c>
      <c r="X1517" s="3">
        <v>0</v>
      </c>
      <c r="Y1517" s="3">
        <v>0</v>
      </c>
      <c r="Z1517" s="3">
        <v>0</v>
      </c>
      <c r="AA1517" s="3">
        <v>0</v>
      </c>
      <c r="AB1517" s="3">
        <v>0</v>
      </c>
      <c r="AC1517" s="3">
        <v>0</v>
      </c>
      <c r="AD1517" s="3">
        <v>0</v>
      </c>
      <c r="AE1517" s="3">
        <v>0</v>
      </c>
      <c r="AF1517" s="3">
        <v>0</v>
      </c>
      <c r="AG1517" s="3">
        <v>0</v>
      </c>
      <c r="AH1517" s="3">
        <v>0</v>
      </c>
      <c r="AI1517" s="3">
        <v>0</v>
      </c>
      <c r="AJ1517" s="3">
        <v>0</v>
      </c>
      <c r="AK1517" s="3">
        <v>0</v>
      </c>
      <c r="AL1517" s="3">
        <v>0</v>
      </c>
      <c r="AM1517" s="3">
        <v>0</v>
      </c>
      <c r="AN1517" s="3">
        <v>0</v>
      </c>
      <c r="AO1517" s="3">
        <v>0</v>
      </c>
      <c r="AP1517" s="3">
        <v>0</v>
      </c>
      <c r="AQ1517" s="3">
        <v>1</v>
      </c>
      <c r="AR1517" s="3">
        <v>0</v>
      </c>
      <c r="AS1517" s="3">
        <v>0</v>
      </c>
      <c r="AT1517" s="3">
        <v>0</v>
      </c>
      <c r="AU1517" s="3">
        <v>0</v>
      </c>
      <c r="AV1517" s="3">
        <v>0</v>
      </c>
      <c r="AW1517" s="3">
        <v>0</v>
      </c>
      <c r="AX1517" s="3">
        <v>0</v>
      </c>
      <c r="AY1517" s="3">
        <v>0</v>
      </c>
      <c r="AZ1517" s="3">
        <v>0</v>
      </c>
      <c r="BA1517" s="3">
        <v>0</v>
      </c>
      <c r="BB1517" s="3">
        <v>0</v>
      </c>
      <c r="BC1517" s="3">
        <v>0</v>
      </c>
      <c r="BD1517" s="3">
        <v>0</v>
      </c>
      <c r="BE1517" s="3">
        <v>0</v>
      </c>
    </row>
    <row r="1518" spans="1:57" x14ac:dyDescent="0.45">
      <c r="A1518" t="s">
        <v>19861</v>
      </c>
      <c r="B1518" s="7">
        <v>8.6430423509075192E-5</v>
      </c>
      <c r="C1518" s="6">
        <v>1</v>
      </c>
      <c r="D1518" s="3">
        <v>0</v>
      </c>
      <c r="E1518" s="3">
        <v>0</v>
      </c>
      <c r="F1518" s="3">
        <v>0</v>
      </c>
      <c r="G1518" s="3">
        <v>0</v>
      </c>
      <c r="H1518" s="3">
        <v>0</v>
      </c>
      <c r="I1518" s="3">
        <v>0</v>
      </c>
      <c r="J1518" s="3">
        <v>0</v>
      </c>
      <c r="K1518" s="3">
        <v>0</v>
      </c>
      <c r="L1518" s="3">
        <v>0</v>
      </c>
      <c r="M1518" s="3">
        <v>0</v>
      </c>
      <c r="N1518" s="3">
        <v>0</v>
      </c>
      <c r="O1518" s="3">
        <v>0</v>
      </c>
      <c r="P1518" s="3">
        <v>0</v>
      </c>
      <c r="Q1518" s="3">
        <v>0</v>
      </c>
      <c r="R1518" s="3">
        <v>0</v>
      </c>
      <c r="S1518" s="3">
        <v>0</v>
      </c>
      <c r="T1518" s="3">
        <v>0</v>
      </c>
      <c r="U1518" s="3">
        <v>0</v>
      </c>
      <c r="V1518" s="3">
        <v>0</v>
      </c>
      <c r="W1518" s="3">
        <v>0</v>
      </c>
      <c r="X1518" s="3">
        <v>0</v>
      </c>
      <c r="Y1518" s="3">
        <v>0</v>
      </c>
      <c r="Z1518" s="3">
        <v>0</v>
      </c>
      <c r="AA1518" s="3">
        <v>0</v>
      </c>
      <c r="AB1518" s="3">
        <v>0</v>
      </c>
      <c r="AC1518" s="3">
        <v>0</v>
      </c>
      <c r="AD1518" s="3">
        <v>0</v>
      </c>
      <c r="AE1518" s="3">
        <v>0</v>
      </c>
      <c r="AF1518" s="3">
        <v>0</v>
      </c>
      <c r="AG1518" s="3">
        <v>0</v>
      </c>
      <c r="AH1518" s="3">
        <v>0</v>
      </c>
      <c r="AI1518" s="3">
        <v>0</v>
      </c>
      <c r="AJ1518" s="3">
        <v>0</v>
      </c>
      <c r="AK1518" s="3">
        <v>0</v>
      </c>
      <c r="AL1518" s="3">
        <v>0</v>
      </c>
      <c r="AM1518" s="3">
        <v>0</v>
      </c>
      <c r="AN1518" s="3">
        <v>0</v>
      </c>
      <c r="AO1518" s="3">
        <v>0</v>
      </c>
      <c r="AP1518" s="3">
        <v>1</v>
      </c>
      <c r="AQ1518" s="3">
        <v>0</v>
      </c>
      <c r="AR1518" s="3">
        <v>0</v>
      </c>
      <c r="AS1518" s="3">
        <v>0</v>
      </c>
      <c r="AT1518" s="3">
        <v>0</v>
      </c>
      <c r="AU1518" s="3">
        <v>0</v>
      </c>
      <c r="AV1518" s="3">
        <v>0</v>
      </c>
      <c r="AW1518" s="3">
        <v>0</v>
      </c>
      <c r="AX1518" s="3">
        <v>0</v>
      </c>
      <c r="AY1518" s="3">
        <v>0</v>
      </c>
      <c r="AZ1518" s="3">
        <v>0</v>
      </c>
      <c r="BA1518" s="3">
        <v>0</v>
      </c>
      <c r="BB1518" s="3">
        <v>0</v>
      </c>
      <c r="BC1518" s="3">
        <v>0</v>
      </c>
      <c r="BD1518" s="3">
        <v>0</v>
      </c>
      <c r="BE1518" s="3">
        <v>0</v>
      </c>
    </row>
    <row r="1519" spans="1:57" x14ac:dyDescent="0.45">
      <c r="A1519" t="s">
        <v>19271</v>
      </c>
      <c r="B1519" s="7">
        <v>8.6430423509075192E-5</v>
      </c>
      <c r="C1519" s="6">
        <v>1</v>
      </c>
      <c r="D1519" s="3">
        <v>0</v>
      </c>
      <c r="E1519" s="3">
        <v>0</v>
      </c>
      <c r="F1519" s="3">
        <v>0</v>
      </c>
      <c r="G1519" s="3">
        <v>0</v>
      </c>
      <c r="H1519" s="3">
        <v>0</v>
      </c>
      <c r="I1519" s="3">
        <v>0</v>
      </c>
      <c r="J1519" s="3">
        <v>0</v>
      </c>
      <c r="K1519" s="3">
        <v>0</v>
      </c>
      <c r="L1519" s="3">
        <v>0</v>
      </c>
      <c r="M1519" s="3">
        <v>0</v>
      </c>
      <c r="N1519" s="3">
        <v>0</v>
      </c>
      <c r="O1519" s="3">
        <v>0</v>
      </c>
      <c r="P1519" s="3">
        <v>0</v>
      </c>
      <c r="Q1519" s="3">
        <v>0</v>
      </c>
      <c r="R1519" s="3">
        <v>0</v>
      </c>
      <c r="S1519" s="3">
        <v>0</v>
      </c>
      <c r="T1519" s="3">
        <v>0</v>
      </c>
      <c r="U1519" s="3">
        <v>0</v>
      </c>
      <c r="V1519" s="3">
        <v>0</v>
      </c>
      <c r="W1519" s="3">
        <v>0</v>
      </c>
      <c r="X1519" s="3">
        <v>0</v>
      </c>
      <c r="Y1519" s="3">
        <v>0</v>
      </c>
      <c r="Z1519" s="3">
        <v>0</v>
      </c>
      <c r="AA1519" s="3">
        <v>0</v>
      </c>
      <c r="AB1519" s="3">
        <v>0</v>
      </c>
      <c r="AC1519" s="3">
        <v>0</v>
      </c>
      <c r="AD1519" s="3">
        <v>0</v>
      </c>
      <c r="AE1519" s="3">
        <v>0</v>
      </c>
      <c r="AF1519" s="3">
        <v>0</v>
      </c>
      <c r="AG1519" s="3">
        <v>0</v>
      </c>
      <c r="AH1519" s="3">
        <v>0</v>
      </c>
      <c r="AI1519" s="3">
        <v>0</v>
      </c>
      <c r="AJ1519" s="3">
        <v>0</v>
      </c>
      <c r="AK1519" s="3">
        <v>0</v>
      </c>
      <c r="AL1519" s="3">
        <v>0</v>
      </c>
      <c r="AM1519" s="3">
        <v>0</v>
      </c>
      <c r="AN1519" s="3">
        <v>0</v>
      </c>
      <c r="AO1519" s="3">
        <v>0</v>
      </c>
      <c r="AP1519" s="3">
        <v>0</v>
      </c>
      <c r="AQ1519" s="3">
        <v>0</v>
      </c>
      <c r="AR1519" s="3">
        <v>0</v>
      </c>
      <c r="AS1519" s="3">
        <v>0</v>
      </c>
      <c r="AT1519" s="3">
        <v>0</v>
      </c>
      <c r="AU1519" s="3">
        <v>0</v>
      </c>
      <c r="AV1519" s="3">
        <v>0</v>
      </c>
      <c r="AW1519" s="3">
        <v>0</v>
      </c>
      <c r="AX1519" s="3">
        <v>1</v>
      </c>
      <c r="AY1519" s="3">
        <v>0</v>
      </c>
      <c r="AZ1519" s="3">
        <v>0</v>
      </c>
      <c r="BA1519" s="3">
        <v>0</v>
      </c>
      <c r="BB1519" s="3">
        <v>0</v>
      </c>
      <c r="BC1519" s="3">
        <v>0</v>
      </c>
      <c r="BD1519" s="3">
        <v>0</v>
      </c>
      <c r="BE1519" s="3">
        <v>0</v>
      </c>
    </row>
    <row r="1520" spans="1:57" x14ac:dyDescent="0.45">
      <c r="A1520" t="s">
        <v>19800</v>
      </c>
      <c r="B1520" s="7">
        <v>8.6430423509075192E-5</v>
      </c>
      <c r="C1520" s="6">
        <v>1</v>
      </c>
      <c r="D1520" s="3">
        <v>0</v>
      </c>
      <c r="E1520" s="3">
        <v>0</v>
      </c>
      <c r="F1520" s="3">
        <v>0</v>
      </c>
      <c r="G1520" s="3">
        <v>0</v>
      </c>
      <c r="H1520" s="3">
        <v>0</v>
      </c>
      <c r="I1520" s="3">
        <v>0</v>
      </c>
      <c r="J1520" s="3">
        <v>0</v>
      </c>
      <c r="K1520" s="3">
        <v>0</v>
      </c>
      <c r="L1520" s="3">
        <v>0</v>
      </c>
      <c r="M1520" s="3">
        <v>0</v>
      </c>
      <c r="N1520" s="3">
        <v>0</v>
      </c>
      <c r="O1520" s="3">
        <v>0</v>
      </c>
      <c r="P1520" s="3">
        <v>0</v>
      </c>
      <c r="Q1520" s="3">
        <v>0</v>
      </c>
      <c r="R1520" s="3">
        <v>0</v>
      </c>
      <c r="S1520" s="3">
        <v>0</v>
      </c>
      <c r="T1520" s="3">
        <v>0</v>
      </c>
      <c r="U1520" s="3">
        <v>0</v>
      </c>
      <c r="V1520" s="3">
        <v>0</v>
      </c>
      <c r="W1520" s="3">
        <v>0</v>
      </c>
      <c r="X1520" s="3">
        <v>0</v>
      </c>
      <c r="Y1520" s="3">
        <v>0</v>
      </c>
      <c r="Z1520" s="3">
        <v>0</v>
      </c>
      <c r="AA1520" s="3">
        <v>0</v>
      </c>
      <c r="AB1520" s="3">
        <v>0</v>
      </c>
      <c r="AC1520" s="3">
        <v>0</v>
      </c>
      <c r="AD1520" s="3">
        <v>0</v>
      </c>
      <c r="AE1520" s="3">
        <v>0</v>
      </c>
      <c r="AF1520" s="3">
        <v>0</v>
      </c>
      <c r="AG1520" s="3">
        <v>0</v>
      </c>
      <c r="AH1520" s="3">
        <v>0</v>
      </c>
      <c r="AI1520" s="3">
        <v>0</v>
      </c>
      <c r="AJ1520" s="3">
        <v>0</v>
      </c>
      <c r="AK1520" s="3">
        <v>0</v>
      </c>
      <c r="AL1520" s="3">
        <v>0</v>
      </c>
      <c r="AM1520" s="3">
        <v>0</v>
      </c>
      <c r="AN1520" s="3">
        <v>0</v>
      </c>
      <c r="AO1520" s="3">
        <v>0</v>
      </c>
      <c r="AP1520" s="3">
        <v>1</v>
      </c>
      <c r="AQ1520" s="3">
        <v>0</v>
      </c>
      <c r="AR1520" s="3">
        <v>0</v>
      </c>
      <c r="AS1520" s="3">
        <v>0</v>
      </c>
      <c r="AT1520" s="3">
        <v>0</v>
      </c>
      <c r="AU1520" s="3">
        <v>0</v>
      </c>
      <c r="AV1520" s="3">
        <v>0</v>
      </c>
      <c r="AW1520" s="3">
        <v>0</v>
      </c>
      <c r="AX1520" s="3">
        <v>0</v>
      </c>
      <c r="AY1520" s="3">
        <v>0</v>
      </c>
      <c r="AZ1520" s="3">
        <v>0</v>
      </c>
      <c r="BA1520" s="3">
        <v>0</v>
      </c>
      <c r="BB1520" s="3">
        <v>0</v>
      </c>
      <c r="BC1520" s="3">
        <v>0</v>
      </c>
      <c r="BD1520" s="3">
        <v>0</v>
      </c>
      <c r="BE1520" s="3">
        <v>0</v>
      </c>
    </row>
    <row r="1521" spans="1:57" x14ac:dyDescent="0.45">
      <c r="A1521" t="s">
        <v>20271</v>
      </c>
      <c r="B1521" s="7">
        <v>8.6430423509075192E-5</v>
      </c>
      <c r="C1521" s="6">
        <v>1</v>
      </c>
      <c r="D1521" s="3">
        <v>0</v>
      </c>
      <c r="E1521" s="3">
        <v>0</v>
      </c>
      <c r="F1521" s="3">
        <v>0</v>
      </c>
      <c r="G1521" s="3">
        <v>0</v>
      </c>
      <c r="H1521" s="3">
        <v>0</v>
      </c>
      <c r="I1521" s="3">
        <v>0</v>
      </c>
      <c r="J1521" s="3">
        <v>0</v>
      </c>
      <c r="K1521" s="3">
        <v>0</v>
      </c>
      <c r="L1521" s="3">
        <v>0</v>
      </c>
      <c r="M1521" s="3">
        <v>0</v>
      </c>
      <c r="N1521" s="3">
        <v>0</v>
      </c>
      <c r="O1521" s="3">
        <v>0</v>
      </c>
      <c r="P1521" s="3">
        <v>0</v>
      </c>
      <c r="Q1521" s="3">
        <v>0</v>
      </c>
      <c r="R1521" s="3">
        <v>0</v>
      </c>
      <c r="S1521" s="3">
        <v>0</v>
      </c>
      <c r="T1521" s="3">
        <v>0</v>
      </c>
      <c r="U1521" s="3">
        <v>0</v>
      </c>
      <c r="V1521" s="3">
        <v>0</v>
      </c>
      <c r="W1521" s="3">
        <v>0</v>
      </c>
      <c r="X1521" s="3">
        <v>0</v>
      </c>
      <c r="Y1521" s="3">
        <v>0</v>
      </c>
      <c r="Z1521" s="3">
        <v>0</v>
      </c>
      <c r="AA1521" s="3">
        <v>0</v>
      </c>
      <c r="AB1521" s="3">
        <v>0</v>
      </c>
      <c r="AC1521" s="3">
        <v>0</v>
      </c>
      <c r="AD1521" s="3">
        <v>0</v>
      </c>
      <c r="AE1521" s="3">
        <v>0</v>
      </c>
      <c r="AF1521" s="3">
        <v>0</v>
      </c>
      <c r="AG1521" s="3">
        <v>0</v>
      </c>
      <c r="AH1521" s="3">
        <v>0</v>
      </c>
      <c r="AI1521" s="3">
        <v>0</v>
      </c>
      <c r="AJ1521" s="3">
        <v>0</v>
      </c>
      <c r="AK1521" s="3">
        <v>0</v>
      </c>
      <c r="AL1521" s="3">
        <v>0</v>
      </c>
      <c r="AM1521" s="3">
        <v>0</v>
      </c>
      <c r="AN1521" s="3">
        <v>0</v>
      </c>
      <c r="AO1521" s="3">
        <v>0</v>
      </c>
      <c r="AP1521" s="3">
        <v>0</v>
      </c>
      <c r="AQ1521" s="3">
        <v>0</v>
      </c>
      <c r="AR1521" s="3">
        <v>1</v>
      </c>
      <c r="AS1521" s="3">
        <v>0</v>
      </c>
      <c r="AT1521" s="3">
        <v>0</v>
      </c>
      <c r="AU1521" s="3">
        <v>0</v>
      </c>
      <c r="AV1521" s="3">
        <v>0</v>
      </c>
      <c r="AW1521" s="3">
        <v>0</v>
      </c>
      <c r="AX1521" s="3">
        <v>0</v>
      </c>
      <c r="AY1521" s="3">
        <v>0</v>
      </c>
      <c r="AZ1521" s="3">
        <v>0</v>
      </c>
      <c r="BA1521" s="3">
        <v>0</v>
      </c>
      <c r="BB1521" s="3">
        <v>0</v>
      </c>
      <c r="BC1521" s="3">
        <v>0</v>
      </c>
      <c r="BD1521" s="3">
        <v>0</v>
      </c>
      <c r="BE1521" s="3">
        <v>0</v>
      </c>
    </row>
    <row r="1522" spans="1:57" x14ac:dyDescent="0.45">
      <c r="A1522" t="s">
        <v>20159</v>
      </c>
      <c r="B1522" s="7">
        <v>8.6430423509075192E-5</v>
      </c>
      <c r="C1522" s="6">
        <v>1</v>
      </c>
      <c r="D1522" s="3">
        <v>0</v>
      </c>
      <c r="E1522" s="3">
        <v>0</v>
      </c>
      <c r="F1522" s="3">
        <v>0</v>
      </c>
      <c r="G1522" s="3">
        <v>0</v>
      </c>
      <c r="H1522" s="3">
        <v>0</v>
      </c>
      <c r="I1522" s="3">
        <v>0</v>
      </c>
      <c r="J1522" s="3">
        <v>0</v>
      </c>
      <c r="K1522" s="3">
        <v>0</v>
      </c>
      <c r="L1522" s="3">
        <v>0</v>
      </c>
      <c r="M1522" s="3">
        <v>0</v>
      </c>
      <c r="N1522" s="3">
        <v>0</v>
      </c>
      <c r="O1522" s="3">
        <v>0</v>
      </c>
      <c r="P1522" s="3">
        <v>0</v>
      </c>
      <c r="Q1522" s="3">
        <v>0</v>
      </c>
      <c r="R1522" s="3">
        <v>0</v>
      </c>
      <c r="S1522" s="3">
        <v>0</v>
      </c>
      <c r="T1522" s="3">
        <v>0</v>
      </c>
      <c r="U1522" s="3">
        <v>0</v>
      </c>
      <c r="V1522" s="3">
        <v>0</v>
      </c>
      <c r="W1522" s="3">
        <v>0</v>
      </c>
      <c r="X1522" s="3">
        <v>0</v>
      </c>
      <c r="Y1522" s="3">
        <v>0</v>
      </c>
      <c r="Z1522" s="3">
        <v>0</v>
      </c>
      <c r="AA1522" s="3">
        <v>0</v>
      </c>
      <c r="AB1522" s="3">
        <v>0</v>
      </c>
      <c r="AC1522" s="3">
        <v>0</v>
      </c>
      <c r="AD1522" s="3">
        <v>0</v>
      </c>
      <c r="AE1522" s="3">
        <v>0</v>
      </c>
      <c r="AF1522" s="3">
        <v>0</v>
      </c>
      <c r="AG1522" s="3">
        <v>0</v>
      </c>
      <c r="AH1522" s="3">
        <v>0</v>
      </c>
      <c r="AI1522" s="3">
        <v>0</v>
      </c>
      <c r="AJ1522" s="3">
        <v>0</v>
      </c>
      <c r="AK1522" s="3">
        <v>0</v>
      </c>
      <c r="AL1522" s="3">
        <v>0</v>
      </c>
      <c r="AM1522" s="3">
        <v>0</v>
      </c>
      <c r="AN1522" s="3">
        <v>0</v>
      </c>
      <c r="AO1522" s="3">
        <v>0</v>
      </c>
      <c r="AP1522" s="3">
        <v>0</v>
      </c>
      <c r="AQ1522" s="3">
        <v>1</v>
      </c>
      <c r="AR1522" s="3">
        <v>0</v>
      </c>
      <c r="AS1522" s="3">
        <v>0</v>
      </c>
      <c r="AT1522" s="3">
        <v>0</v>
      </c>
      <c r="AU1522" s="3">
        <v>0</v>
      </c>
      <c r="AV1522" s="3">
        <v>0</v>
      </c>
      <c r="AW1522" s="3">
        <v>0</v>
      </c>
      <c r="AX1522" s="3">
        <v>0</v>
      </c>
      <c r="AY1522" s="3">
        <v>0</v>
      </c>
      <c r="AZ1522" s="3">
        <v>0</v>
      </c>
      <c r="BA1522" s="3">
        <v>0</v>
      </c>
      <c r="BB1522" s="3">
        <v>0</v>
      </c>
      <c r="BC1522" s="3">
        <v>0</v>
      </c>
      <c r="BD1522" s="3">
        <v>0</v>
      </c>
      <c r="BE1522" s="3">
        <v>0</v>
      </c>
    </row>
    <row r="1523" spans="1:57" x14ac:dyDescent="0.45">
      <c r="A1523" t="s">
        <v>20247</v>
      </c>
      <c r="B1523" s="7">
        <v>8.6430423509075192E-5</v>
      </c>
      <c r="C1523" s="6">
        <v>1</v>
      </c>
      <c r="D1523" s="3">
        <v>0</v>
      </c>
      <c r="E1523" s="3">
        <v>0</v>
      </c>
      <c r="F1523" s="3">
        <v>0</v>
      </c>
      <c r="G1523" s="3">
        <v>0</v>
      </c>
      <c r="H1523" s="3">
        <v>0</v>
      </c>
      <c r="I1523" s="3">
        <v>0</v>
      </c>
      <c r="J1523" s="3">
        <v>0</v>
      </c>
      <c r="K1523" s="3">
        <v>0</v>
      </c>
      <c r="L1523" s="3">
        <v>0</v>
      </c>
      <c r="M1523" s="3">
        <v>0</v>
      </c>
      <c r="N1523" s="3">
        <v>0</v>
      </c>
      <c r="O1523" s="3">
        <v>0</v>
      </c>
      <c r="P1523" s="3">
        <v>0</v>
      </c>
      <c r="Q1523" s="3">
        <v>0</v>
      </c>
      <c r="R1523" s="3">
        <v>0</v>
      </c>
      <c r="S1523" s="3">
        <v>0</v>
      </c>
      <c r="T1523" s="3">
        <v>0</v>
      </c>
      <c r="U1523" s="3">
        <v>0</v>
      </c>
      <c r="V1523" s="3">
        <v>0</v>
      </c>
      <c r="W1523" s="3">
        <v>0</v>
      </c>
      <c r="X1523" s="3">
        <v>0</v>
      </c>
      <c r="Y1523" s="3">
        <v>0</v>
      </c>
      <c r="Z1523" s="3">
        <v>0</v>
      </c>
      <c r="AA1523" s="3">
        <v>0</v>
      </c>
      <c r="AB1523" s="3">
        <v>0</v>
      </c>
      <c r="AC1523" s="3">
        <v>0</v>
      </c>
      <c r="AD1523" s="3">
        <v>0</v>
      </c>
      <c r="AE1523" s="3">
        <v>0</v>
      </c>
      <c r="AF1523" s="3">
        <v>0</v>
      </c>
      <c r="AG1523" s="3">
        <v>0</v>
      </c>
      <c r="AH1523" s="3">
        <v>0</v>
      </c>
      <c r="AI1523" s="3">
        <v>0</v>
      </c>
      <c r="AJ1523" s="3">
        <v>0</v>
      </c>
      <c r="AK1523" s="3">
        <v>0</v>
      </c>
      <c r="AL1523" s="3">
        <v>0</v>
      </c>
      <c r="AM1523" s="3">
        <v>0</v>
      </c>
      <c r="AN1523" s="3">
        <v>0</v>
      </c>
      <c r="AO1523" s="3">
        <v>0</v>
      </c>
      <c r="AP1523" s="3">
        <v>0</v>
      </c>
      <c r="AQ1523" s="3">
        <v>0</v>
      </c>
      <c r="AR1523" s="3">
        <v>1</v>
      </c>
      <c r="AS1523" s="3">
        <v>0</v>
      </c>
      <c r="AT1523" s="3">
        <v>0</v>
      </c>
      <c r="AU1523" s="3">
        <v>0</v>
      </c>
      <c r="AV1523" s="3">
        <v>0</v>
      </c>
      <c r="AW1523" s="3">
        <v>0</v>
      </c>
      <c r="AX1523" s="3">
        <v>0</v>
      </c>
      <c r="AY1523" s="3">
        <v>0</v>
      </c>
      <c r="AZ1523" s="3">
        <v>0</v>
      </c>
      <c r="BA1523" s="3">
        <v>0</v>
      </c>
      <c r="BB1523" s="3">
        <v>0</v>
      </c>
      <c r="BC1523" s="3">
        <v>0</v>
      </c>
      <c r="BD1523" s="3">
        <v>0</v>
      </c>
      <c r="BE1523" s="3">
        <v>0</v>
      </c>
    </row>
    <row r="1524" spans="1:57" x14ac:dyDescent="0.45">
      <c r="A1524" t="s">
        <v>19573</v>
      </c>
      <c r="B1524" s="7">
        <v>8.6430423509075192E-5</v>
      </c>
      <c r="C1524" s="6">
        <v>1</v>
      </c>
      <c r="D1524" s="3">
        <v>0</v>
      </c>
      <c r="E1524" s="3">
        <v>0</v>
      </c>
      <c r="F1524" s="3">
        <v>0</v>
      </c>
      <c r="G1524" s="3">
        <v>0</v>
      </c>
      <c r="H1524" s="3">
        <v>0</v>
      </c>
      <c r="I1524" s="3">
        <v>0</v>
      </c>
      <c r="J1524" s="3">
        <v>0</v>
      </c>
      <c r="K1524" s="3">
        <v>0</v>
      </c>
      <c r="L1524" s="3">
        <v>0</v>
      </c>
      <c r="M1524" s="3">
        <v>0</v>
      </c>
      <c r="N1524" s="3">
        <v>0</v>
      </c>
      <c r="O1524" s="3">
        <v>0</v>
      </c>
      <c r="P1524" s="3">
        <v>0</v>
      </c>
      <c r="Q1524" s="3">
        <v>0</v>
      </c>
      <c r="R1524" s="3">
        <v>0</v>
      </c>
      <c r="S1524" s="3">
        <v>0</v>
      </c>
      <c r="T1524" s="3">
        <v>0</v>
      </c>
      <c r="U1524" s="3">
        <v>0</v>
      </c>
      <c r="V1524" s="3">
        <v>0</v>
      </c>
      <c r="W1524" s="3">
        <v>0</v>
      </c>
      <c r="X1524" s="3">
        <v>0</v>
      </c>
      <c r="Y1524" s="3">
        <v>0</v>
      </c>
      <c r="Z1524" s="3">
        <v>0</v>
      </c>
      <c r="AA1524" s="3">
        <v>0</v>
      </c>
      <c r="AB1524" s="3">
        <v>0</v>
      </c>
      <c r="AC1524" s="3">
        <v>0</v>
      </c>
      <c r="AD1524" s="3">
        <v>0</v>
      </c>
      <c r="AE1524" s="3">
        <v>0</v>
      </c>
      <c r="AF1524" s="3">
        <v>0</v>
      </c>
      <c r="AG1524" s="3">
        <v>0</v>
      </c>
      <c r="AH1524" s="3">
        <v>0</v>
      </c>
      <c r="AI1524" s="3">
        <v>0</v>
      </c>
      <c r="AJ1524" s="3">
        <v>0</v>
      </c>
      <c r="AK1524" s="3">
        <v>0</v>
      </c>
      <c r="AL1524" s="3">
        <v>0</v>
      </c>
      <c r="AM1524" s="3">
        <v>0</v>
      </c>
      <c r="AN1524" s="3">
        <v>0</v>
      </c>
      <c r="AO1524" s="3">
        <v>1</v>
      </c>
      <c r="AP1524" s="3">
        <v>0</v>
      </c>
      <c r="AQ1524" s="3">
        <v>0</v>
      </c>
      <c r="AR1524" s="3">
        <v>0</v>
      </c>
      <c r="AS1524" s="3">
        <v>0</v>
      </c>
      <c r="AT1524" s="3">
        <v>0</v>
      </c>
      <c r="AU1524" s="3">
        <v>0</v>
      </c>
      <c r="AV1524" s="3">
        <v>0</v>
      </c>
      <c r="AW1524" s="3">
        <v>0</v>
      </c>
      <c r="AX1524" s="3">
        <v>0</v>
      </c>
      <c r="AY1524" s="3">
        <v>0</v>
      </c>
      <c r="AZ1524" s="3">
        <v>0</v>
      </c>
      <c r="BA1524" s="3">
        <v>0</v>
      </c>
      <c r="BB1524" s="3">
        <v>0</v>
      </c>
      <c r="BC1524" s="3">
        <v>0</v>
      </c>
      <c r="BD1524" s="3">
        <v>0</v>
      </c>
      <c r="BE1524" s="3">
        <v>0</v>
      </c>
    </row>
    <row r="1525" spans="1:57" x14ac:dyDescent="0.45">
      <c r="A1525" t="s">
        <v>19893</v>
      </c>
      <c r="B1525" s="7">
        <v>8.6430423509075192E-5</v>
      </c>
      <c r="C1525" s="6">
        <v>1</v>
      </c>
      <c r="D1525" s="3">
        <v>0</v>
      </c>
      <c r="E1525" s="3">
        <v>0</v>
      </c>
      <c r="F1525" s="3">
        <v>0</v>
      </c>
      <c r="G1525" s="3">
        <v>0</v>
      </c>
      <c r="H1525" s="3">
        <v>0</v>
      </c>
      <c r="I1525" s="3">
        <v>0</v>
      </c>
      <c r="J1525" s="3">
        <v>0</v>
      </c>
      <c r="K1525" s="3">
        <v>0</v>
      </c>
      <c r="L1525" s="3">
        <v>0</v>
      </c>
      <c r="M1525" s="3">
        <v>0</v>
      </c>
      <c r="N1525" s="3">
        <v>0</v>
      </c>
      <c r="O1525" s="3">
        <v>0</v>
      </c>
      <c r="P1525" s="3">
        <v>0</v>
      </c>
      <c r="Q1525" s="3">
        <v>0</v>
      </c>
      <c r="R1525" s="3">
        <v>0</v>
      </c>
      <c r="S1525" s="3">
        <v>0</v>
      </c>
      <c r="T1525" s="3">
        <v>0</v>
      </c>
      <c r="U1525" s="3">
        <v>0</v>
      </c>
      <c r="V1525" s="3">
        <v>0</v>
      </c>
      <c r="W1525" s="3">
        <v>0</v>
      </c>
      <c r="X1525" s="3">
        <v>0</v>
      </c>
      <c r="Y1525" s="3">
        <v>0</v>
      </c>
      <c r="Z1525" s="3">
        <v>0</v>
      </c>
      <c r="AA1525" s="3">
        <v>0</v>
      </c>
      <c r="AB1525" s="3">
        <v>0</v>
      </c>
      <c r="AC1525" s="3">
        <v>0</v>
      </c>
      <c r="AD1525" s="3">
        <v>0</v>
      </c>
      <c r="AE1525" s="3">
        <v>0</v>
      </c>
      <c r="AF1525" s="3">
        <v>0</v>
      </c>
      <c r="AG1525" s="3">
        <v>0</v>
      </c>
      <c r="AH1525" s="3">
        <v>0</v>
      </c>
      <c r="AI1525" s="3">
        <v>0</v>
      </c>
      <c r="AJ1525" s="3">
        <v>0</v>
      </c>
      <c r="AK1525" s="3">
        <v>0</v>
      </c>
      <c r="AL1525" s="3">
        <v>0</v>
      </c>
      <c r="AM1525" s="3">
        <v>0</v>
      </c>
      <c r="AN1525" s="3">
        <v>0</v>
      </c>
      <c r="AO1525" s="3">
        <v>0</v>
      </c>
      <c r="AP1525" s="3">
        <v>1</v>
      </c>
      <c r="AQ1525" s="3">
        <v>0</v>
      </c>
      <c r="AR1525" s="3">
        <v>0</v>
      </c>
      <c r="AS1525" s="3">
        <v>0</v>
      </c>
      <c r="AT1525" s="3">
        <v>0</v>
      </c>
      <c r="AU1525" s="3">
        <v>0</v>
      </c>
      <c r="AV1525" s="3">
        <v>0</v>
      </c>
      <c r="AW1525" s="3">
        <v>0</v>
      </c>
      <c r="AX1525" s="3">
        <v>0</v>
      </c>
      <c r="AY1525" s="3">
        <v>0</v>
      </c>
      <c r="AZ1525" s="3">
        <v>0</v>
      </c>
      <c r="BA1525" s="3">
        <v>0</v>
      </c>
      <c r="BB1525" s="3">
        <v>0</v>
      </c>
      <c r="BC1525" s="3">
        <v>0</v>
      </c>
      <c r="BD1525" s="3">
        <v>0</v>
      </c>
      <c r="BE1525" s="3">
        <v>0</v>
      </c>
    </row>
    <row r="1526" spans="1:57" x14ac:dyDescent="0.45">
      <c r="A1526" t="s">
        <v>20563</v>
      </c>
      <c r="B1526" s="7">
        <v>8.6430423509075192E-5</v>
      </c>
      <c r="C1526" s="6">
        <v>1</v>
      </c>
      <c r="D1526" s="3">
        <v>0</v>
      </c>
      <c r="E1526" s="3">
        <v>0</v>
      </c>
      <c r="F1526" s="3">
        <v>0</v>
      </c>
      <c r="G1526" s="3">
        <v>0</v>
      </c>
      <c r="H1526" s="3">
        <v>0</v>
      </c>
      <c r="I1526" s="3">
        <v>0</v>
      </c>
      <c r="J1526" s="3">
        <v>0</v>
      </c>
      <c r="K1526" s="3">
        <v>0</v>
      </c>
      <c r="L1526" s="3">
        <v>0</v>
      </c>
      <c r="M1526" s="3">
        <v>0</v>
      </c>
      <c r="N1526" s="3">
        <v>0</v>
      </c>
      <c r="O1526" s="3">
        <v>0</v>
      </c>
      <c r="P1526" s="3">
        <v>0</v>
      </c>
      <c r="Q1526" s="3">
        <v>0</v>
      </c>
      <c r="R1526" s="3">
        <v>0</v>
      </c>
      <c r="S1526" s="3">
        <v>0</v>
      </c>
      <c r="T1526" s="3">
        <v>0</v>
      </c>
      <c r="U1526" s="3">
        <v>0</v>
      </c>
      <c r="V1526" s="3">
        <v>0</v>
      </c>
      <c r="W1526" s="3">
        <v>0</v>
      </c>
      <c r="X1526" s="3">
        <v>0</v>
      </c>
      <c r="Y1526" s="3">
        <v>0</v>
      </c>
      <c r="Z1526" s="3">
        <v>0</v>
      </c>
      <c r="AA1526" s="3">
        <v>0</v>
      </c>
      <c r="AB1526" s="3">
        <v>0</v>
      </c>
      <c r="AC1526" s="3">
        <v>0</v>
      </c>
      <c r="AD1526" s="3">
        <v>0</v>
      </c>
      <c r="AE1526" s="3">
        <v>0</v>
      </c>
      <c r="AF1526" s="3">
        <v>0</v>
      </c>
      <c r="AG1526" s="3">
        <v>0</v>
      </c>
      <c r="AH1526" s="3">
        <v>0</v>
      </c>
      <c r="AI1526" s="3">
        <v>0</v>
      </c>
      <c r="AJ1526" s="3">
        <v>0</v>
      </c>
      <c r="AK1526" s="3">
        <v>0</v>
      </c>
      <c r="AL1526" s="3">
        <v>0</v>
      </c>
      <c r="AM1526" s="3">
        <v>0</v>
      </c>
      <c r="AN1526" s="3">
        <v>0</v>
      </c>
      <c r="AO1526" s="3">
        <v>0</v>
      </c>
      <c r="AP1526" s="3">
        <v>0</v>
      </c>
      <c r="AQ1526" s="3">
        <v>0</v>
      </c>
      <c r="AR1526" s="3">
        <v>0</v>
      </c>
      <c r="AS1526" s="3">
        <v>1</v>
      </c>
      <c r="AT1526" s="3">
        <v>0</v>
      </c>
      <c r="AU1526" s="3">
        <v>0</v>
      </c>
      <c r="AV1526" s="3">
        <v>0</v>
      </c>
      <c r="AW1526" s="3">
        <v>0</v>
      </c>
      <c r="AX1526" s="3">
        <v>0</v>
      </c>
      <c r="AY1526" s="3">
        <v>0</v>
      </c>
      <c r="AZ1526" s="3">
        <v>0</v>
      </c>
      <c r="BA1526" s="3">
        <v>0</v>
      </c>
      <c r="BB1526" s="3">
        <v>0</v>
      </c>
      <c r="BC1526" s="3">
        <v>0</v>
      </c>
      <c r="BD1526" s="3">
        <v>0</v>
      </c>
      <c r="BE1526" s="3">
        <v>0</v>
      </c>
    </row>
    <row r="1527" spans="1:57" x14ac:dyDescent="0.45">
      <c r="A1527" t="s">
        <v>19306</v>
      </c>
      <c r="B1527" s="7">
        <v>8.6430423509075192E-5</v>
      </c>
      <c r="C1527" s="6">
        <v>1</v>
      </c>
      <c r="D1527" s="3">
        <v>0</v>
      </c>
      <c r="E1527" s="3">
        <v>0</v>
      </c>
      <c r="F1527" s="3">
        <v>0</v>
      </c>
      <c r="G1527" s="3">
        <v>0</v>
      </c>
      <c r="H1527" s="3">
        <v>0</v>
      </c>
      <c r="I1527" s="3">
        <v>0</v>
      </c>
      <c r="J1527" s="3">
        <v>0</v>
      </c>
      <c r="K1527" s="3">
        <v>0</v>
      </c>
      <c r="L1527" s="3">
        <v>0</v>
      </c>
      <c r="M1527" s="3">
        <v>0</v>
      </c>
      <c r="N1527" s="3">
        <v>0</v>
      </c>
      <c r="O1527" s="3">
        <v>0</v>
      </c>
      <c r="P1527" s="3">
        <v>0</v>
      </c>
      <c r="Q1527" s="3">
        <v>0</v>
      </c>
      <c r="R1527" s="3">
        <v>0</v>
      </c>
      <c r="S1527" s="3">
        <v>0</v>
      </c>
      <c r="T1527" s="3">
        <v>0</v>
      </c>
      <c r="U1527" s="3">
        <v>0</v>
      </c>
      <c r="V1527" s="3">
        <v>0</v>
      </c>
      <c r="W1527" s="3">
        <v>0</v>
      </c>
      <c r="X1527" s="3">
        <v>0</v>
      </c>
      <c r="Y1527" s="3">
        <v>0</v>
      </c>
      <c r="Z1527" s="3">
        <v>0</v>
      </c>
      <c r="AA1527" s="3">
        <v>0</v>
      </c>
      <c r="AB1527" s="3">
        <v>0</v>
      </c>
      <c r="AC1527" s="3">
        <v>0</v>
      </c>
      <c r="AD1527" s="3">
        <v>0</v>
      </c>
      <c r="AE1527" s="3">
        <v>0</v>
      </c>
      <c r="AF1527" s="3">
        <v>0</v>
      </c>
      <c r="AG1527" s="3">
        <v>0</v>
      </c>
      <c r="AH1527" s="3">
        <v>0</v>
      </c>
      <c r="AI1527" s="3">
        <v>0</v>
      </c>
      <c r="AJ1527" s="3">
        <v>0</v>
      </c>
      <c r="AK1527" s="3">
        <v>0</v>
      </c>
      <c r="AL1527" s="3">
        <v>0</v>
      </c>
      <c r="AM1527" s="3">
        <v>0</v>
      </c>
      <c r="AN1527" s="3">
        <v>0</v>
      </c>
      <c r="AO1527" s="3">
        <v>1</v>
      </c>
      <c r="AP1527" s="3">
        <v>0</v>
      </c>
      <c r="AQ1527" s="3">
        <v>0</v>
      </c>
      <c r="AR1527" s="3">
        <v>0</v>
      </c>
      <c r="AS1527" s="3">
        <v>0</v>
      </c>
      <c r="AT1527" s="3">
        <v>0</v>
      </c>
      <c r="AU1527" s="3">
        <v>0</v>
      </c>
      <c r="AV1527" s="3">
        <v>0</v>
      </c>
      <c r="AW1527" s="3">
        <v>0</v>
      </c>
      <c r="AX1527" s="3">
        <v>0</v>
      </c>
      <c r="AY1527" s="3">
        <v>0</v>
      </c>
      <c r="AZ1527" s="3">
        <v>0</v>
      </c>
      <c r="BA1527" s="3">
        <v>0</v>
      </c>
      <c r="BB1527" s="3">
        <v>0</v>
      </c>
      <c r="BC1527" s="3">
        <v>0</v>
      </c>
      <c r="BD1527" s="3">
        <v>0</v>
      </c>
      <c r="BE1527" s="3">
        <v>0</v>
      </c>
    </row>
    <row r="1528" spans="1:57" x14ac:dyDescent="0.45">
      <c r="A1528" t="s">
        <v>20591</v>
      </c>
      <c r="B1528" s="7">
        <v>8.6430423509075192E-5</v>
      </c>
      <c r="C1528" s="6">
        <v>1</v>
      </c>
      <c r="D1528" s="3">
        <v>0</v>
      </c>
      <c r="E1528" s="3">
        <v>0</v>
      </c>
      <c r="F1528" s="3">
        <v>0</v>
      </c>
      <c r="G1528" s="3">
        <v>0</v>
      </c>
      <c r="H1528" s="3">
        <v>0</v>
      </c>
      <c r="I1528" s="3">
        <v>0</v>
      </c>
      <c r="J1528" s="3">
        <v>0</v>
      </c>
      <c r="K1528" s="3">
        <v>0</v>
      </c>
      <c r="L1528" s="3">
        <v>0</v>
      </c>
      <c r="M1528" s="3">
        <v>0</v>
      </c>
      <c r="N1528" s="3">
        <v>0</v>
      </c>
      <c r="O1528" s="3">
        <v>0</v>
      </c>
      <c r="P1528" s="3">
        <v>0</v>
      </c>
      <c r="Q1528" s="3">
        <v>0</v>
      </c>
      <c r="R1528" s="3">
        <v>0</v>
      </c>
      <c r="S1528" s="3">
        <v>0</v>
      </c>
      <c r="T1528" s="3">
        <v>0</v>
      </c>
      <c r="U1528" s="3">
        <v>0</v>
      </c>
      <c r="V1528" s="3">
        <v>0</v>
      </c>
      <c r="W1528" s="3">
        <v>0</v>
      </c>
      <c r="X1528" s="3">
        <v>0</v>
      </c>
      <c r="Y1528" s="3">
        <v>0</v>
      </c>
      <c r="Z1528" s="3">
        <v>0</v>
      </c>
      <c r="AA1528" s="3">
        <v>0</v>
      </c>
      <c r="AB1528" s="3">
        <v>0</v>
      </c>
      <c r="AC1528" s="3">
        <v>0</v>
      </c>
      <c r="AD1528" s="3">
        <v>0</v>
      </c>
      <c r="AE1528" s="3">
        <v>0</v>
      </c>
      <c r="AF1528" s="3">
        <v>0</v>
      </c>
      <c r="AG1528" s="3">
        <v>0</v>
      </c>
      <c r="AH1528" s="3">
        <v>0</v>
      </c>
      <c r="AI1528" s="3">
        <v>0</v>
      </c>
      <c r="AJ1528" s="3">
        <v>0</v>
      </c>
      <c r="AK1528" s="3">
        <v>0</v>
      </c>
      <c r="AL1528" s="3">
        <v>0</v>
      </c>
      <c r="AM1528" s="3">
        <v>0</v>
      </c>
      <c r="AN1528" s="3">
        <v>0</v>
      </c>
      <c r="AO1528" s="3">
        <v>0</v>
      </c>
      <c r="AP1528" s="3">
        <v>0</v>
      </c>
      <c r="AQ1528" s="3">
        <v>0</v>
      </c>
      <c r="AR1528" s="3">
        <v>0</v>
      </c>
      <c r="AS1528" s="3">
        <v>1</v>
      </c>
      <c r="AT1528" s="3">
        <v>0</v>
      </c>
      <c r="AU1528" s="3">
        <v>0</v>
      </c>
      <c r="AV1528" s="3">
        <v>0</v>
      </c>
      <c r="AW1528" s="3">
        <v>0</v>
      </c>
      <c r="AX1528" s="3">
        <v>0</v>
      </c>
      <c r="AY1528" s="3">
        <v>0</v>
      </c>
      <c r="AZ1528" s="3">
        <v>0</v>
      </c>
      <c r="BA1528" s="3">
        <v>0</v>
      </c>
      <c r="BB1528" s="3">
        <v>0</v>
      </c>
      <c r="BC1528" s="3">
        <v>0</v>
      </c>
      <c r="BD1528" s="3">
        <v>0</v>
      </c>
      <c r="BE1528" s="3">
        <v>0</v>
      </c>
    </row>
    <row r="1529" spans="1:57" x14ac:dyDescent="0.45">
      <c r="A1529" t="s">
        <v>20705</v>
      </c>
      <c r="B1529" s="7">
        <v>8.6430423509075192E-5</v>
      </c>
      <c r="C1529" s="6">
        <v>1</v>
      </c>
      <c r="D1529" s="3">
        <v>0</v>
      </c>
      <c r="E1529" s="3">
        <v>0</v>
      </c>
      <c r="F1529" s="3">
        <v>0</v>
      </c>
      <c r="G1529" s="3">
        <v>0</v>
      </c>
      <c r="H1529" s="3">
        <v>0</v>
      </c>
      <c r="I1529" s="3">
        <v>0</v>
      </c>
      <c r="J1529" s="3">
        <v>0</v>
      </c>
      <c r="K1529" s="3">
        <v>0</v>
      </c>
      <c r="L1529" s="3">
        <v>0</v>
      </c>
      <c r="M1529" s="3">
        <v>0</v>
      </c>
      <c r="N1529" s="3">
        <v>0</v>
      </c>
      <c r="O1529" s="3">
        <v>0</v>
      </c>
      <c r="P1529" s="3">
        <v>0</v>
      </c>
      <c r="Q1529" s="3">
        <v>0</v>
      </c>
      <c r="R1529" s="3">
        <v>0</v>
      </c>
      <c r="S1529" s="3">
        <v>0</v>
      </c>
      <c r="T1529" s="3">
        <v>0</v>
      </c>
      <c r="U1529" s="3">
        <v>0</v>
      </c>
      <c r="V1529" s="3">
        <v>0</v>
      </c>
      <c r="W1529" s="3">
        <v>0</v>
      </c>
      <c r="X1529" s="3">
        <v>0</v>
      </c>
      <c r="Y1529" s="3">
        <v>0</v>
      </c>
      <c r="Z1529" s="3">
        <v>0</v>
      </c>
      <c r="AA1529" s="3">
        <v>0</v>
      </c>
      <c r="AB1529" s="3">
        <v>0</v>
      </c>
      <c r="AC1529" s="3">
        <v>0</v>
      </c>
      <c r="AD1529" s="3">
        <v>0</v>
      </c>
      <c r="AE1529" s="3">
        <v>0</v>
      </c>
      <c r="AF1529" s="3">
        <v>0</v>
      </c>
      <c r="AG1529" s="3">
        <v>0</v>
      </c>
      <c r="AH1529" s="3">
        <v>0</v>
      </c>
      <c r="AI1529" s="3">
        <v>0</v>
      </c>
      <c r="AJ1529" s="3">
        <v>0</v>
      </c>
      <c r="AK1529" s="3">
        <v>0</v>
      </c>
      <c r="AL1529" s="3">
        <v>0</v>
      </c>
      <c r="AM1529" s="3">
        <v>0</v>
      </c>
      <c r="AN1529" s="3">
        <v>0</v>
      </c>
      <c r="AO1529" s="3">
        <v>0</v>
      </c>
      <c r="AP1529" s="3">
        <v>0</v>
      </c>
      <c r="AQ1529" s="3">
        <v>0</v>
      </c>
      <c r="AR1529" s="3">
        <v>0</v>
      </c>
      <c r="AS1529" s="3">
        <v>0</v>
      </c>
      <c r="AT1529" s="3">
        <v>0</v>
      </c>
      <c r="AU1529" s="3">
        <v>0</v>
      </c>
      <c r="AV1529" s="3">
        <v>0</v>
      </c>
      <c r="AW1529" s="3">
        <v>0</v>
      </c>
      <c r="AX1529" s="3">
        <v>0</v>
      </c>
      <c r="AY1529" s="3">
        <v>0</v>
      </c>
      <c r="AZ1529" s="3">
        <v>1</v>
      </c>
      <c r="BA1529" s="3">
        <v>0</v>
      </c>
      <c r="BB1529" s="3">
        <v>0</v>
      </c>
      <c r="BC1529" s="3">
        <v>0</v>
      </c>
      <c r="BD1529" s="3">
        <v>0</v>
      </c>
      <c r="BE1529" s="3">
        <v>0</v>
      </c>
    </row>
    <row r="1530" spans="1:57" x14ac:dyDescent="0.45">
      <c r="A1530" t="s">
        <v>19694</v>
      </c>
      <c r="B1530" s="7">
        <v>8.6430423509075192E-5</v>
      </c>
      <c r="C1530" s="6">
        <v>1</v>
      </c>
      <c r="D1530" s="3">
        <v>0</v>
      </c>
      <c r="E1530" s="3">
        <v>0</v>
      </c>
      <c r="F1530" s="3">
        <v>0</v>
      </c>
      <c r="G1530" s="3">
        <v>0</v>
      </c>
      <c r="H1530" s="3">
        <v>0</v>
      </c>
      <c r="I1530" s="3">
        <v>0</v>
      </c>
      <c r="J1530" s="3">
        <v>0</v>
      </c>
      <c r="K1530" s="3">
        <v>0</v>
      </c>
      <c r="L1530" s="3">
        <v>0</v>
      </c>
      <c r="M1530" s="3">
        <v>0</v>
      </c>
      <c r="N1530" s="3">
        <v>0</v>
      </c>
      <c r="O1530" s="3">
        <v>0</v>
      </c>
      <c r="P1530" s="3">
        <v>0</v>
      </c>
      <c r="Q1530" s="3">
        <v>0</v>
      </c>
      <c r="R1530" s="3">
        <v>0</v>
      </c>
      <c r="S1530" s="3">
        <v>0</v>
      </c>
      <c r="T1530" s="3">
        <v>0</v>
      </c>
      <c r="U1530" s="3">
        <v>0</v>
      </c>
      <c r="V1530" s="3">
        <v>0</v>
      </c>
      <c r="W1530" s="3">
        <v>0</v>
      </c>
      <c r="X1530" s="3">
        <v>0</v>
      </c>
      <c r="Y1530" s="3">
        <v>0</v>
      </c>
      <c r="Z1530" s="3">
        <v>0</v>
      </c>
      <c r="AA1530" s="3">
        <v>0</v>
      </c>
      <c r="AB1530" s="3">
        <v>0</v>
      </c>
      <c r="AC1530" s="3">
        <v>0</v>
      </c>
      <c r="AD1530" s="3">
        <v>0</v>
      </c>
      <c r="AE1530" s="3">
        <v>0</v>
      </c>
      <c r="AF1530" s="3">
        <v>0</v>
      </c>
      <c r="AG1530" s="3">
        <v>0</v>
      </c>
      <c r="AH1530" s="3">
        <v>0</v>
      </c>
      <c r="AI1530" s="3">
        <v>0</v>
      </c>
      <c r="AJ1530" s="3">
        <v>0</v>
      </c>
      <c r="AK1530" s="3">
        <v>0</v>
      </c>
      <c r="AL1530" s="3">
        <v>0</v>
      </c>
      <c r="AM1530" s="3">
        <v>0</v>
      </c>
      <c r="AN1530" s="3">
        <v>0</v>
      </c>
      <c r="AO1530" s="3">
        <v>1</v>
      </c>
      <c r="AP1530" s="3">
        <v>0</v>
      </c>
      <c r="AQ1530" s="3">
        <v>0</v>
      </c>
      <c r="AR1530" s="3">
        <v>0</v>
      </c>
      <c r="AS1530" s="3">
        <v>0</v>
      </c>
      <c r="AT1530" s="3">
        <v>0</v>
      </c>
      <c r="AU1530" s="3">
        <v>0</v>
      </c>
      <c r="AV1530" s="3">
        <v>0</v>
      </c>
      <c r="AW1530" s="3">
        <v>0</v>
      </c>
      <c r="AX1530" s="3">
        <v>0</v>
      </c>
      <c r="AY1530" s="3">
        <v>0</v>
      </c>
      <c r="AZ1530" s="3">
        <v>0</v>
      </c>
      <c r="BA1530" s="3">
        <v>0</v>
      </c>
      <c r="BB1530" s="3">
        <v>0</v>
      </c>
      <c r="BC1530" s="3">
        <v>0</v>
      </c>
      <c r="BD1530" s="3">
        <v>0</v>
      </c>
      <c r="BE1530" s="3">
        <v>0</v>
      </c>
    </row>
    <row r="1531" spans="1:57" x14ac:dyDescent="0.45">
      <c r="A1531" t="s">
        <v>20719</v>
      </c>
      <c r="B1531" s="7">
        <v>8.6430423509075192E-5</v>
      </c>
      <c r="C1531" s="6">
        <v>1</v>
      </c>
      <c r="D1531" s="3">
        <v>0</v>
      </c>
      <c r="E1531" s="3">
        <v>0</v>
      </c>
      <c r="F1531" s="3">
        <v>0</v>
      </c>
      <c r="G1531" s="3">
        <v>0</v>
      </c>
      <c r="H1531" s="3">
        <v>0</v>
      </c>
      <c r="I1531" s="3">
        <v>0</v>
      </c>
      <c r="J1531" s="3">
        <v>0</v>
      </c>
      <c r="K1531" s="3">
        <v>0</v>
      </c>
      <c r="L1531" s="3">
        <v>0</v>
      </c>
      <c r="M1531" s="3">
        <v>0</v>
      </c>
      <c r="N1531" s="3">
        <v>0</v>
      </c>
      <c r="O1531" s="3">
        <v>0</v>
      </c>
      <c r="P1531" s="3">
        <v>0</v>
      </c>
      <c r="Q1531" s="3">
        <v>0</v>
      </c>
      <c r="R1531" s="3">
        <v>0</v>
      </c>
      <c r="S1531" s="3">
        <v>0</v>
      </c>
      <c r="T1531" s="3">
        <v>0</v>
      </c>
      <c r="U1531" s="3">
        <v>0</v>
      </c>
      <c r="V1531" s="3">
        <v>0</v>
      </c>
      <c r="W1531" s="3">
        <v>0</v>
      </c>
      <c r="X1531" s="3">
        <v>0</v>
      </c>
      <c r="Y1531" s="3">
        <v>0</v>
      </c>
      <c r="Z1531" s="3">
        <v>0</v>
      </c>
      <c r="AA1531" s="3">
        <v>0</v>
      </c>
      <c r="AB1531" s="3">
        <v>0</v>
      </c>
      <c r="AC1531" s="3">
        <v>0</v>
      </c>
      <c r="AD1531" s="3">
        <v>0</v>
      </c>
      <c r="AE1531" s="3">
        <v>0</v>
      </c>
      <c r="AF1531" s="3">
        <v>0</v>
      </c>
      <c r="AG1531" s="3">
        <v>0</v>
      </c>
      <c r="AH1531" s="3">
        <v>0</v>
      </c>
      <c r="AI1531" s="3">
        <v>0</v>
      </c>
      <c r="AJ1531" s="3">
        <v>0</v>
      </c>
      <c r="AK1531" s="3">
        <v>0</v>
      </c>
      <c r="AL1531" s="3">
        <v>0</v>
      </c>
      <c r="AM1531" s="3">
        <v>0</v>
      </c>
      <c r="AN1531" s="3">
        <v>0</v>
      </c>
      <c r="AO1531" s="3">
        <v>0</v>
      </c>
      <c r="AP1531" s="3">
        <v>0</v>
      </c>
      <c r="AQ1531" s="3">
        <v>0</v>
      </c>
      <c r="AR1531" s="3">
        <v>0</v>
      </c>
      <c r="AS1531" s="3">
        <v>0</v>
      </c>
      <c r="AT1531" s="3">
        <v>0</v>
      </c>
      <c r="AU1531" s="3">
        <v>0</v>
      </c>
      <c r="AV1531" s="3">
        <v>0</v>
      </c>
      <c r="AW1531" s="3">
        <v>0</v>
      </c>
      <c r="AX1531" s="3">
        <v>0</v>
      </c>
      <c r="AY1531" s="3">
        <v>0</v>
      </c>
      <c r="AZ1531" s="3">
        <v>0</v>
      </c>
      <c r="BA1531" s="3">
        <v>1</v>
      </c>
      <c r="BB1531" s="3">
        <v>0</v>
      </c>
      <c r="BC1531" s="3">
        <v>0</v>
      </c>
      <c r="BD1531" s="3">
        <v>0</v>
      </c>
      <c r="BE1531" s="3">
        <v>0</v>
      </c>
    </row>
    <row r="1532" spans="1:57" x14ac:dyDescent="0.45">
      <c r="A1532" t="s">
        <v>20185</v>
      </c>
      <c r="B1532" s="7">
        <v>8.6430423509075192E-5</v>
      </c>
      <c r="C1532" s="6">
        <v>1</v>
      </c>
      <c r="D1532" s="3">
        <v>0</v>
      </c>
      <c r="E1532" s="3">
        <v>0</v>
      </c>
      <c r="F1532" s="3">
        <v>0</v>
      </c>
      <c r="G1532" s="3">
        <v>0</v>
      </c>
      <c r="H1532" s="3">
        <v>0</v>
      </c>
      <c r="I1532" s="3">
        <v>0</v>
      </c>
      <c r="J1532" s="3">
        <v>0</v>
      </c>
      <c r="K1532" s="3">
        <v>0</v>
      </c>
      <c r="L1532" s="3">
        <v>0</v>
      </c>
      <c r="M1532" s="3">
        <v>0</v>
      </c>
      <c r="N1532" s="3">
        <v>0</v>
      </c>
      <c r="O1532" s="3">
        <v>0</v>
      </c>
      <c r="P1532" s="3">
        <v>0</v>
      </c>
      <c r="Q1532" s="3">
        <v>0</v>
      </c>
      <c r="R1532" s="3">
        <v>0</v>
      </c>
      <c r="S1532" s="3">
        <v>0</v>
      </c>
      <c r="T1532" s="3">
        <v>0</v>
      </c>
      <c r="U1532" s="3">
        <v>0</v>
      </c>
      <c r="V1532" s="3">
        <v>0</v>
      </c>
      <c r="W1532" s="3">
        <v>0</v>
      </c>
      <c r="X1532" s="3">
        <v>0</v>
      </c>
      <c r="Y1532" s="3">
        <v>0</v>
      </c>
      <c r="Z1532" s="3">
        <v>0</v>
      </c>
      <c r="AA1532" s="3">
        <v>0</v>
      </c>
      <c r="AB1532" s="3">
        <v>0</v>
      </c>
      <c r="AC1532" s="3">
        <v>0</v>
      </c>
      <c r="AD1532" s="3">
        <v>0</v>
      </c>
      <c r="AE1532" s="3">
        <v>0</v>
      </c>
      <c r="AF1532" s="3">
        <v>0</v>
      </c>
      <c r="AG1532" s="3">
        <v>0</v>
      </c>
      <c r="AH1532" s="3">
        <v>0</v>
      </c>
      <c r="AI1532" s="3">
        <v>0</v>
      </c>
      <c r="AJ1532" s="3">
        <v>0</v>
      </c>
      <c r="AK1532" s="3">
        <v>0</v>
      </c>
      <c r="AL1532" s="3">
        <v>0</v>
      </c>
      <c r="AM1532" s="3">
        <v>0</v>
      </c>
      <c r="AN1532" s="3">
        <v>0</v>
      </c>
      <c r="AO1532" s="3">
        <v>0</v>
      </c>
      <c r="AP1532" s="3">
        <v>0</v>
      </c>
      <c r="AQ1532" s="3">
        <v>1</v>
      </c>
      <c r="AR1532" s="3">
        <v>0</v>
      </c>
      <c r="AS1532" s="3">
        <v>0</v>
      </c>
      <c r="AT1532" s="3">
        <v>0</v>
      </c>
      <c r="AU1532" s="3">
        <v>0</v>
      </c>
      <c r="AV1532" s="3">
        <v>0</v>
      </c>
      <c r="AW1532" s="3">
        <v>0</v>
      </c>
      <c r="AX1532" s="3">
        <v>0</v>
      </c>
      <c r="AY1532" s="3">
        <v>0</v>
      </c>
      <c r="AZ1532" s="3">
        <v>0</v>
      </c>
      <c r="BA1532" s="3">
        <v>0</v>
      </c>
      <c r="BB1532" s="3">
        <v>0</v>
      </c>
      <c r="BC1532" s="3">
        <v>0</v>
      </c>
      <c r="BD1532" s="3">
        <v>0</v>
      </c>
      <c r="BE1532" s="3">
        <v>0</v>
      </c>
    </row>
    <row r="1533" spans="1:57" x14ac:dyDescent="0.45">
      <c r="A1533" t="s">
        <v>19295</v>
      </c>
      <c r="B1533" s="7">
        <v>8.6430423509075192E-5</v>
      </c>
      <c r="C1533" s="6">
        <v>1</v>
      </c>
      <c r="D1533" s="3">
        <v>0</v>
      </c>
      <c r="E1533" s="3">
        <v>0</v>
      </c>
      <c r="F1533" s="3">
        <v>0</v>
      </c>
      <c r="G1533" s="3">
        <v>0</v>
      </c>
      <c r="H1533" s="3">
        <v>0</v>
      </c>
      <c r="I1533" s="3">
        <v>0</v>
      </c>
      <c r="J1533" s="3">
        <v>0</v>
      </c>
      <c r="K1533" s="3">
        <v>0</v>
      </c>
      <c r="L1533" s="3">
        <v>0</v>
      </c>
      <c r="M1533" s="3">
        <v>0</v>
      </c>
      <c r="N1533" s="3">
        <v>0</v>
      </c>
      <c r="O1533" s="3">
        <v>0</v>
      </c>
      <c r="P1533" s="3">
        <v>0</v>
      </c>
      <c r="Q1533" s="3">
        <v>0</v>
      </c>
      <c r="R1533" s="3">
        <v>0</v>
      </c>
      <c r="S1533" s="3">
        <v>0</v>
      </c>
      <c r="T1533" s="3">
        <v>0</v>
      </c>
      <c r="U1533" s="3">
        <v>0</v>
      </c>
      <c r="V1533" s="3">
        <v>0</v>
      </c>
      <c r="W1533" s="3">
        <v>0</v>
      </c>
      <c r="X1533" s="3">
        <v>0</v>
      </c>
      <c r="Y1533" s="3">
        <v>0</v>
      </c>
      <c r="Z1533" s="3">
        <v>0</v>
      </c>
      <c r="AA1533" s="3">
        <v>0</v>
      </c>
      <c r="AB1533" s="3">
        <v>0</v>
      </c>
      <c r="AC1533" s="3">
        <v>0</v>
      </c>
      <c r="AD1533" s="3">
        <v>0</v>
      </c>
      <c r="AE1533" s="3">
        <v>0</v>
      </c>
      <c r="AF1533" s="3">
        <v>0</v>
      </c>
      <c r="AG1533" s="3">
        <v>0</v>
      </c>
      <c r="AH1533" s="3">
        <v>0</v>
      </c>
      <c r="AI1533" s="3">
        <v>0</v>
      </c>
      <c r="AJ1533" s="3">
        <v>0</v>
      </c>
      <c r="AK1533" s="3">
        <v>0</v>
      </c>
      <c r="AL1533" s="3">
        <v>0</v>
      </c>
      <c r="AM1533" s="3">
        <v>0</v>
      </c>
      <c r="AN1533" s="3">
        <v>0</v>
      </c>
      <c r="AO1533" s="3">
        <v>0</v>
      </c>
      <c r="AP1533" s="3">
        <v>0</v>
      </c>
      <c r="AQ1533" s="3">
        <v>0</v>
      </c>
      <c r="AR1533" s="3">
        <v>0</v>
      </c>
      <c r="AS1533" s="3">
        <v>0</v>
      </c>
      <c r="AT1533" s="3">
        <v>0</v>
      </c>
      <c r="AU1533" s="3">
        <v>0</v>
      </c>
      <c r="AV1533" s="3">
        <v>0</v>
      </c>
      <c r="AW1533" s="3">
        <v>0</v>
      </c>
      <c r="AX1533" s="3">
        <v>0</v>
      </c>
      <c r="AY1533" s="3">
        <v>0</v>
      </c>
      <c r="AZ1533" s="3">
        <v>0</v>
      </c>
      <c r="BA1533" s="3">
        <v>0</v>
      </c>
      <c r="BB1533" s="3">
        <v>1</v>
      </c>
      <c r="BC1533" s="3">
        <v>0</v>
      </c>
      <c r="BD1533" s="3">
        <v>0</v>
      </c>
      <c r="BE1533" s="3">
        <v>0</v>
      </c>
    </row>
    <row r="1534" spans="1:57" x14ac:dyDescent="0.45">
      <c r="A1534" t="s">
        <v>19135</v>
      </c>
      <c r="B1534" s="7">
        <v>8.6430423509075192E-5</v>
      </c>
      <c r="C1534" s="6">
        <v>1</v>
      </c>
      <c r="D1534" s="3">
        <v>0</v>
      </c>
      <c r="E1534" s="3">
        <v>0</v>
      </c>
      <c r="F1534" s="3">
        <v>0</v>
      </c>
      <c r="G1534" s="3">
        <v>0</v>
      </c>
      <c r="H1534" s="3">
        <v>0</v>
      </c>
      <c r="I1534" s="3">
        <v>0</v>
      </c>
      <c r="J1534" s="3">
        <v>0</v>
      </c>
      <c r="K1534" s="3">
        <v>0</v>
      </c>
      <c r="L1534" s="3">
        <v>0</v>
      </c>
      <c r="M1534" s="3">
        <v>0</v>
      </c>
      <c r="N1534" s="3">
        <v>0</v>
      </c>
      <c r="O1534" s="3">
        <v>0</v>
      </c>
      <c r="P1534" s="3">
        <v>0</v>
      </c>
      <c r="Q1534" s="3">
        <v>0</v>
      </c>
      <c r="R1534" s="3">
        <v>0</v>
      </c>
      <c r="S1534" s="3">
        <v>0</v>
      </c>
      <c r="T1534" s="3">
        <v>0</v>
      </c>
      <c r="U1534" s="3">
        <v>0</v>
      </c>
      <c r="V1534" s="3">
        <v>0</v>
      </c>
      <c r="W1534" s="3">
        <v>0</v>
      </c>
      <c r="X1534" s="3">
        <v>0</v>
      </c>
      <c r="Y1534" s="3">
        <v>0</v>
      </c>
      <c r="Z1534" s="3">
        <v>0</v>
      </c>
      <c r="AA1534" s="3">
        <v>0</v>
      </c>
      <c r="AB1534" s="3">
        <v>0</v>
      </c>
      <c r="AC1534" s="3">
        <v>0</v>
      </c>
      <c r="AD1534" s="3">
        <v>0</v>
      </c>
      <c r="AE1534" s="3">
        <v>0</v>
      </c>
      <c r="AF1534" s="3">
        <v>0</v>
      </c>
      <c r="AG1534" s="3">
        <v>0</v>
      </c>
      <c r="AH1534" s="3">
        <v>0</v>
      </c>
      <c r="AI1534" s="3">
        <v>0</v>
      </c>
      <c r="AJ1534" s="3">
        <v>0</v>
      </c>
      <c r="AK1534" s="3">
        <v>0</v>
      </c>
      <c r="AL1534" s="3">
        <v>0</v>
      </c>
      <c r="AM1534" s="3">
        <v>0</v>
      </c>
      <c r="AN1534" s="3">
        <v>0</v>
      </c>
      <c r="AO1534" s="3">
        <v>0</v>
      </c>
      <c r="AP1534" s="3">
        <v>0</v>
      </c>
      <c r="AQ1534" s="3">
        <v>1</v>
      </c>
      <c r="AR1534" s="3">
        <v>0</v>
      </c>
      <c r="AS1534" s="3">
        <v>0</v>
      </c>
      <c r="AT1534" s="3">
        <v>0</v>
      </c>
      <c r="AU1534" s="3">
        <v>0</v>
      </c>
      <c r="AV1534" s="3">
        <v>0</v>
      </c>
      <c r="AW1534" s="3">
        <v>0</v>
      </c>
      <c r="AX1534" s="3">
        <v>0</v>
      </c>
      <c r="AY1534" s="3">
        <v>0</v>
      </c>
      <c r="AZ1534" s="3">
        <v>0</v>
      </c>
      <c r="BA1534" s="3">
        <v>0</v>
      </c>
      <c r="BB1534" s="3">
        <v>0</v>
      </c>
      <c r="BC1534" s="3">
        <v>0</v>
      </c>
      <c r="BD1534" s="3">
        <v>0</v>
      </c>
      <c r="BE1534" s="3">
        <v>0</v>
      </c>
    </row>
    <row r="1535" spans="1:57" x14ac:dyDescent="0.45">
      <c r="A1535" t="s">
        <v>20249</v>
      </c>
      <c r="B1535" s="7">
        <v>8.6430423509075192E-5</v>
      </c>
      <c r="C1535" s="6">
        <v>1</v>
      </c>
      <c r="D1535" s="3">
        <v>0</v>
      </c>
      <c r="E1535" s="3">
        <v>0</v>
      </c>
      <c r="F1535" s="3">
        <v>0</v>
      </c>
      <c r="G1535" s="3">
        <v>0</v>
      </c>
      <c r="H1535" s="3">
        <v>0</v>
      </c>
      <c r="I1535" s="3">
        <v>0</v>
      </c>
      <c r="J1535" s="3">
        <v>0</v>
      </c>
      <c r="K1535" s="3">
        <v>0</v>
      </c>
      <c r="L1535" s="3">
        <v>0</v>
      </c>
      <c r="M1535" s="3">
        <v>0</v>
      </c>
      <c r="N1535" s="3">
        <v>0</v>
      </c>
      <c r="O1535" s="3">
        <v>0</v>
      </c>
      <c r="P1535" s="3">
        <v>0</v>
      </c>
      <c r="Q1535" s="3">
        <v>0</v>
      </c>
      <c r="R1535" s="3">
        <v>0</v>
      </c>
      <c r="S1535" s="3">
        <v>0</v>
      </c>
      <c r="T1535" s="3">
        <v>0</v>
      </c>
      <c r="U1535" s="3">
        <v>0</v>
      </c>
      <c r="V1535" s="3">
        <v>0</v>
      </c>
      <c r="W1535" s="3">
        <v>0</v>
      </c>
      <c r="X1535" s="3">
        <v>0</v>
      </c>
      <c r="Y1535" s="3">
        <v>0</v>
      </c>
      <c r="Z1535" s="3">
        <v>0</v>
      </c>
      <c r="AA1535" s="3">
        <v>0</v>
      </c>
      <c r="AB1535" s="3">
        <v>0</v>
      </c>
      <c r="AC1535" s="3">
        <v>0</v>
      </c>
      <c r="AD1535" s="3">
        <v>0</v>
      </c>
      <c r="AE1535" s="3">
        <v>0</v>
      </c>
      <c r="AF1535" s="3">
        <v>0</v>
      </c>
      <c r="AG1535" s="3">
        <v>0</v>
      </c>
      <c r="AH1535" s="3">
        <v>0</v>
      </c>
      <c r="AI1535" s="3">
        <v>0</v>
      </c>
      <c r="AJ1535" s="3">
        <v>0</v>
      </c>
      <c r="AK1535" s="3">
        <v>0</v>
      </c>
      <c r="AL1535" s="3">
        <v>0</v>
      </c>
      <c r="AM1535" s="3">
        <v>0</v>
      </c>
      <c r="AN1535" s="3">
        <v>0</v>
      </c>
      <c r="AO1535" s="3">
        <v>0</v>
      </c>
      <c r="AP1535" s="3">
        <v>0</v>
      </c>
      <c r="AQ1535" s="3">
        <v>0</v>
      </c>
      <c r="AR1535" s="3">
        <v>1</v>
      </c>
      <c r="AS1535" s="3">
        <v>0</v>
      </c>
      <c r="AT1535" s="3">
        <v>0</v>
      </c>
      <c r="AU1535" s="3">
        <v>0</v>
      </c>
      <c r="AV1535" s="3">
        <v>0</v>
      </c>
      <c r="AW1535" s="3">
        <v>0</v>
      </c>
      <c r="AX1535" s="3">
        <v>0</v>
      </c>
      <c r="AY1535" s="3">
        <v>0</v>
      </c>
      <c r="AZ1535" s="3">
        <v>0</v>
      </c>
      <c r="BA1535" s="3">
        <v>0</v>
      </c>
      <c r="BB1535" s="3">
        <v>0</v>
      </c>
      <c r="BC1535" s="3">
        <v>0</v>
      </c>
      <c r="BD1535" s="3">
        <v>0</v>
      </c>
      <c r="BE1535" s="3">
        <v>0</v>
      </c>
    </row>
    <row r="1536" spans="1:57" x14ac:dyDescent="0.45">
      <c r="A1536" t="s">
        <v>20639</v>
      </c>
      <c r="B1536" s="7">
        <v>8.6430423509075192E-5</v>
      </c>
      <c r="C1536" s="6">
        <v>1</v>
      </c>
      <c r="D1536" s="3">
        <v>0</v>
      </c>
      <c r="E1536" s="3">
        <v>0</v>
      </c>
      <c r="F1536" s="3">
        <v>0</v>
      </c>
      <c r="G1536" s="3">
        <v>0</v>
      </c>
      <c r="H1536" s="3">
        <v>0</v>
      </c>
      <c r="I1536" s="3">
        <v>0</v>
      </c>
      <c r="J1536" s="3">
        <v>0</v>
      </c>
      <c r="K1536" s="3">
        <v>0</v>
      </c>
      <c r="L1536" s="3">
        <v>0</v>
      </c>
      <c r="M1536" s="3">
        <v>0</v>
      </c>
      <c r="N1536" s="3">
        <v>0</v>
      </c>
      <c r="O1536" s="3">
        <v>0</v>
      </c>
      <c r="P1536" s="3">
        <v>0</v>
      </c>
      <c r="Q1536" s="3">
        <v>0</v>
      </c>
      <c r="R1536" s="3">
        <v>0</v>
      </c>
      <c r="S1536" s="3">
        <v>0</v>
      </c>
      <c r="T1536" s="3">
        <v>0</v>
      </c>
      <c r="U1536" s="3">
        <v>0</v>
      </c>
      <c r="V1536" s="3">
        <v>0</v>
      </c>
      <c r="W1536" s="3">
        <v>0</v>
      </c>
      <c r="X1536" s="3">
        <v>0</v>
      </c>
      <c r="Y1536" s="3">
        <v>0</v>
      </c>
      <c r="Z1536" s="3">
        <v>0</v>
      </c>
      <c r="AA1536" s="3">
        <v>0</v>
      </c>
      <c r="AB1536" s="3">
        <v>0</v>
      </c>
      <c r="AC1536" s="3">
        <v>0</v>
      </c>
      <c r="AD1536" s="3">
        <v>0</v>
      </c>
      <c r="AE1536" s="3">
        <v>0</v>
      </c>
      <c r="AF1536" s="3">
        <v>0</v>
      </c>
      <c r="AG1536" s="3">
        <v>0</v>
      </c>
      <c r="AH1536" s="3">
        <v>0</v>
      </c>
      <c r="AI1536" s="3">
        <v>0</v>
      </c>
      <c r="AJ1536" s="3">
        <v>0</v>
      </c>
      <c r="AK1536" s="3">
        <v>0</v>
      </c>
      <c r="AL1536" s="3">
        <v>0</v>
      </c>
      <c r="AM1536" s="3">
        <v>0</v>
      </c>
      <c r="AN1536" s="3">
        <v>0</v>
      </c>
      <c r="AO1536" s="3">
        <v>0</v>
      </c>
      <c r="AP1536" s="3">
        <v>0</v>
      </c>
      <c r="AQ1536" s="3">
        <v>0</v>
      </c>
      <c r="AR1536" s="3">
        <v>0</v>
      </c>
      <c r="AS1536" s="3">
        <v>0</v>
      </c>
      <c r="AT1536" s="3">
        <v>0</v>
      </c>
      <c r="AU1536" s="3">
        <v>0</v>
      </c>
      <c r="AV1536" s="3">
        <v>1</v>
      </c>
      <c r="AW1536" s="3">
        <v>0</v>
      </c>
      <c r="AX1536" s="3">
        <v>0</v>
      </c>
      <c r="AY1536" s="3">
        <v>0</v>
      </c>
      <c r="AZ1536" s="3">
        <v>0</v>
      </c>
      <c r="BA1536" s="3">
        <v>0</v>
      </c>
      <c r="BB1536" s="3">
        <v>0</v>
      </c>
      <c r="BC1536" s="3">
        <v>0</v>
      </c>
      <c r="BD1536" s="3">
        <v>0</v>
      </c>
      <c r="BE1536" s="3">
        <v>0</v>
      </c>
    </row>
    <row r="1537" spans="1:57" x14ac:dyDescent="0.45">
      <c r="A1537" t="s">
        <v>20044</v>
      </c>
      <c r="B1537" s="7">
        <v>8.6430423509075192E-5</v>
      </c>
      <c r="C1537" s="6">
        <v>1</v>
      </c>
      <c r="D1537" s="3">
        <v>0</v>
      </c>
      <c r="E1537" s="3">
        <v>0</v>
      </c>
      <c r="F1537" s="3">
        <v>0</v>
      </c>
      <c r="G1537" s="3">
        <v>0</v>
      </c>
      <c r="H1537" s="3">
        <v>0</v>
      </c>
      <c r="I1537" s="3">
        <v>0</v>
      </c>
      <c r="J1537" s="3">
        <v>0</v>
      </c>
      <c r="K1537" s="3">
        <v>0</v>
      </c>
      <c r="L1537" s="3">
        <v>0</v>
      </c>
      <c r="M1537" s="3">
        <v>0</v>
      </c>
      <c r="N1537" s="3">
        <v>0</v>
      </c>
      <c r="O1537" s="3">
        <v>0</v>
      </c>
      <c r="P1537" s="3">
        <v>0</v>
      </c>
      <c r="Q1537" s="3">
        <v>0</v>
      </c>
      <c r="R1537" s="3">
        <v>0</v>
      </c>
      <c r="S1537" s="3">
        <v>0</v>
      </c>
      <c r="T1537" s="3">
        <v>0</v>
      </c>
      <c r="U1537" s="3">
        <v>0</v>
      </c>
      <c r="V1537" s="3">
        <v>0</v>
      </c>
      <c r="W1537" s="3">
        <v>0</v>
      </c>
      <c r="X1537" s="3">
        <v>0</v>
      </c>
      <c r="Y1537" s="3">
        <v>0</v>
      </c>
      <c r="Z1537" s="3">
        <v>0</v>
      </c>
      <c r="AA1537" s="3">
        <v>0</v>
      </c>
      <c r="AB1537" s="3">
        <v>0</v>
      </c>
      <c r="AC1537" s="3">
        <v>0</v>
      </c>
      <c r="AD1537" s="3">
        <v>0</v>
      </c>
      <c r="AE1537" s="3">
        <v>0</v>
      </c>
      <c r="AF1537" s="3">
        <v>0</v>
      </c>
      <c r="AG1537" s="3">
        <v>0</v>
      </c>
      <c r="AH1537" s="3">
        <v>0</v>
      </c>
      <c r="AI1537" s="3">
        <v>0</v>
      </c>
      <c r="AJ1537" s="3">
        <v>0</v>
      </c>
      <c r="AK1537" s="3">
        <v>0</v>
      </c>
      <c r="AL1537" s="3">
        <v>0</v>
      </c>
      <c r="AM1537" s="3">
        <v>0</v>
      </c>
      <c r="AN1537" s="3">
        <v>0</v>
      </c>
      <c r="AO1537" s="3">
        <v>0</v>
      </c>
      <c r="AP1537" s="3">
        <v>0</v>
      </c>
      <c r="AQ1537" s="3">
        <v>1</v>
      </c>
      <c r="AR1537" s="3">
        <v>0</v>
      </c>
      <c r="AS1537" s="3">
        <v>0</v>
      </c>
      <c r="AT1537" s="3">
        <v>0</v>
      </c>
      <c r="AU1537" s="3">
        <v>0</v>
      </c>
      <c r="AV1537" s="3">
        <v>0</v>
      </c>
      <c r="AW1537" s="3">
        <v>0</v>
      </c>
      <c r="AX1537" s="3">
        <v>0</v>
      </c>
      <c r="AY1537" s="3">
        <v>0</v>
      </c>
      <c r="AZ1537" s="3">
        <v>0</v>
      </c>
      <c r="BA1537" s="3">
        <v>0</v>
      </c>
      <c r="BB1537" s="3">
        <v>0</v>
      </c>
      <c r="BC1537" s="3">
        <v>0</v>
      </c>
      <c r="BD1537" s="3">
        <v>0</v>
      </c>
      <c r="BE1537" s="3">
        <v>0</v>
      </c>
    </row>
    <row r="1538" spans="1:57" x14ac:dyDescent="0.45">
      <c r="A1538" t="s">
        <v>20139</v>
      </c>
      <c r="B1538" s="7">
        <v>8.6430423509075192E-5</v>
      </c>
      <c r="C1538" s="6">
        <v>1</v>
      </c>
      <c r="D1538" s="3">
        <v>0</v>
      </c>
      <c r="E1538" s="3">
        <v>0</v>
      </c>
      <c r="F1538" s="3">
        <v>0</v>
      </c>
      <c r="G1538" s="3">
        <v>0</v>
      </c>
      <c r="H1538" s="3">
        <v>0</v>
      </c>
      <c r="I1538" s="3">
        <v>0</v>
      </c>
      <c r="J1538" s="3">
        <v>0</v>
      </c>
      <c r="K1538" s="3">
        <v>0</v>
      </c>
      <c r="L1538" s="3">
        <v>0</v>
      </c>
      <c r="M1538" s="3">
        <v>0</v>
      </c>
      <c r="N1538" s="3">
        <v>0</v>
      </c>
      <c r="O1538" s="3">
        <v>0</v>
      </c>
      <c r="P1538" s="3">
        <v>0</v>
      </c>
      <c r="Q1538" s="3">
        <v>0</v>
      </c>
      <c r="R1538" s="3">
        <v>0</v>
      </c>
      <c r="S1538" s="3">
        <v>0</v>
      </c>
      <c r="T1538" s="3">
        <v>0</v>
      </c>
      <c r="U1538" s="3">
        <v>0</v>
      </c>
      <c r="V1538" s="3">
        <v>0</v>
      </c>
      <c r="W1538" s="3">
        <v>0</v>
      </c>
      <c r="X1538" s="3">
        <v>0</v>
      </c>
      <c r="Y1538" s="3">
        <v>0</v>
      </c>
      <c r="Z1538" s="3">
        <v>0</v>
      </c>
      <c r="AA1538" s="3">
        <v>0</v>
      </c>
      <c r="AB1538" s="3">
        <v>0</v>
      </c>
      <c r="AC1538" s="3">
        <v>0</v>
      </c>
      <c r="AD1538" s="3">
        <v>0</v>
      </c>
      <c r="AE1538" s="3">
        <v>0</v>
      </c>
      <c r="AF1538" s="3">
        <v>0</v>
      </c>
      <c r="AG1538" s="3">
        <v>0</v>
      </c>
      <c r="AH1538" s="3">
        <v>0</v>
      </c>
      <c r="AI1538" s="3">
        <v>0</v>
      </c>
      <c r="AJ1538" s="3">
        <v>0</v>
      </c>
      <c r="AK1538" s="3">
        <v>0</v>
      </c>
      <c r="AL1538" s="3">
        <v>0</v>
      </c>
      <c r="AM1538" s="3">
        <v>0</v>
      </c>
      <c r="AN1538" s="3">
        <v>0</v>
      </c>
      <c r="AO1538" s="3">
        <v>0</v>
      </c>
      <c r="AP1538" s="3">
        <v>0</v>
      </c>
      <c r="AQ1538" s="3">
        <v>1</v>
      </c>
      <c r="AR1538" s="3">
        <v>0</v>
      </c>
      <c r="AS1538" s="3">
        <v>0</v>
      </c>
      <c r="AT1538" s="3">
        <v>0</v>
      </c>
      <c r="AU1538" s="3">
        <v>0</v>
      </c>
      <c r="AV1538" s="3">
        <v>0</v>
      </c>
      <c r="AW1538" s="3">
        <v>0</v>
      </c>
      <c r="AX1538" s="3">
        <v>0</v>
      </c>
      <c r="AY1538" s="3">
        <v>0</v>
      </c>
      <c r="AZ1538" s="3">
        <v>0</v>
      </c>
      <c r="BA1538" s="3">
        <v>0</v>
      </c>
      <c r="BB1538" s="3">
        <v>0</v>
      </c>
      <c r="BC1538" s="3">
        <v>0</v>
      </c>
      <c r="BD1538" s="3">
        <v>0</v>
      </c>
      <c r="BE1538" s="3">
        <v>0</v>
      </c>
    </row>
    <row r="1539" spans="1:57" x14ac:dyDescent="0.45">
      <c r="A1539" t="s">
        <v>19236</v>
      </c>
      <c r="B1539" s="7">
        <v>8.6430423509075192E-5</v>
      </c>
      <c r="C1539" s="6">
        <v>1</v>
      </c>
      <c r="D1539" s="3">
        <v>0</v>
      </c>
      <c r="E1539" s="3">
        <v>0</v>
      </c>
      <c r="F1539" s="3">
        <v>0</v>
      </c>
      <c r="G1539" s="3">
        <v>0</v>
      </c>
      <c r="H1539" s="3">
        <v>0</v>
      </c>
      <c r="I1539" s="3">
        <v>0</v>
      </c>
      <c r="J1539" s="3">
        <v>0</v>
      </c>
      <c r="K1539" s="3">
        <v>0</v>
      </c>
      <c r="L1539" s="3">
        <v>0</v>
      </c>
      <c r="M1539" s="3">
        <v>0</v>
      </c>
      <c r="N1539" s="3">
        <v>0</v>
      </c>
      <c r="O1539" s="3">
        <v>0</v>
      </c>
      <c r="P1539" s="3">
        <v>0</v>
      </c>
      <c r="Q1539" s="3">
        <v>0</v>
      </c>
      <c r="R1539" s="3">
        <v>0</v>
      </c>
      <c r="S1539" s="3">
        <v>0</v>
      </c>
      <c r="T1539" s="3">
        <v>0</v>
      </c>
      <c r="U1539" s="3">
        <v>0</v>
      </c>
      <c r="V1539" s="3">
        <v>0</v>
      </c>
      <c r="W1539" s="3">
        <v>0</v>
      </c>
      <c r="X1539" s="3">
        <v>0</v>
      </c>
      <c r="Y1539" s="3">
        <v>0</v>
      </c>
      <c r="Z1539" s="3">
        <v>0</v>
      </c>
      <c r="AA1539" s="3">
        <v>0</v>
      </c>
      <c r="AB1539" s="3">
        <v>0</v>
      </c>
      <c r="AC1539" s="3">
        <v>0</v>
      </c>
      <c r="AD1539" s="3">
        <v>0</v>
      </c>
      <c r="AE1539" s="3">
        <v>0</v>
      </c>
      <c r="AF1539" s="3">
        <v>0</v>
      </c>
      <c r="AG1539" s="3">
        <v>0</v>
      </c>
      <c r="AH1539" s="3">
        <v>0</v>
      </c>
      <c r="AI1539" s="3">
        <v>0</v>
      </c>
      <c r="AJ1539" s="3">
        <v>0</v>
      </c>
      <c r="AK1539" s="3">
        <v>0</v>
      </c>
      <c r="AL1539" s="3">
        <v>0</v>
      </c>
      <c r="AM1539" s="3">
        <v>0</v>
      </c>
      <c r="AN1539" s="3">
        <v>0</v>
      </c>
      <c r="AO1539" s="3">
        <v>0</v>
      </c>
      <c r="AP1539" s="3">
        <v>0</v>
      </c>
      <c r="AQ1539" s="3">
        <v>0</v>
      </c>
      <c r="AR1539" s="3">
        <v>0</v>
      </c>
      <c r="AS1539" s="3">
        <v>1</v>
      </c>
      <c r="AT1539" s="3">
        <v>0</v>
      </c>
      <c r="AU1539" s="3">
        <v>0</v>
      </c>
      <c r="AV1539" s="3">
        <v>0</v>
      </c>
      <c r="AW1539" s="3">
        <v>0</v>
      </c>
      <c r="AX1539" s="3">
        <v>0</v>
      </c>
      <c r="AY1539" s="3">
        <v>0</v>
      </c>
      <c r="AZ1539" s="3">
        <v>0</v>
      </c>
      <c r="BA1539" s="3">
        <v>0</v>
      </c>
      <c r="BB1539" s="3">
        <v>0</v>
      </c>
      <c r="BC1539" s="3">
        <v>0</v>
      </c>
      <c r="BD1539" s="3">
        <v>0</v>
      </c>
      <c r="BE1539" s="3">
        <v>0</v>
      </c>
    </row>
    <row r="1540" spans="1:57" x14ac:dyDescent="0.45">
      <c r="A1540" t="s">
        <v>20700</v>
      </c>
      <c r="B1540" s="7">
        <v>8.6430423509075192E-5</v>
      </c>
      <c r="C1540" s="6">
        <v>1</v>
      </c>
      <c r="D1540" s="3">
        <v>0</v>
      </c>
      <c r="E1540" s="3">
        <v>0</v>
      </c>
      <c r="F1540" s="3">
        <v>0</v>
      </c>
      <c r="G1540" s="3">
        <v>0</v>
      </c>
      <c r="H1540" s="3">
        <v>0</v>
      </c>
      <c r="I1540" s="3">
        <v>0</v>
      </c>
      <c r="J1540" s="3">
        <v>0</v>
      </c>
      <c r="K1540" s="3">
        <v>0</v>
      </c>
      <c r="L1540" s="3">
        <v>0</v>
      </c>
      <c r="M1540" s="3">
        <v>0</v>
      </c>
      <c r="N1540" s="3">
        <v>0</v>
      </c>
      <c r="O1540" s="3">
        <v>0</v>
      </c>
      <c r="P1540" s="3">
        <v>0</v>
      </c>
      <c r="Q1540" s="3">
        <v>0</v>
      </c>
      <c r="R1540" s="3">
        <v>0</v>
      </c>
      <c r="S1540" s="3">
        <v>0</v>
      </c>
      <c r="T1540" s="3">
        <v>0</v>
      </c>
      <c r="U1540" s="3">
        <v>0</v>
      </c>
      <c r="V1540" s="3">
        <v>0</v>
      </c>
      <c r="W1540" s="3">
        <v>0</v>
      </c>
      <c r="X1540" s="3">
        <v>0</v>
      </c>
      <c r="Y1540" s="3">
        <v>0</v>
      </c>
      <c r="Z1540" s="3">
        <v>0</v>
      </c>
      <c r="AA1540" s="3">
        <v>0</v>
      </c>
      <c r="AB1540" s="3">
        <v>0</v>
      </c>
      <c r="AC1540" s="3">
        <v>0</v>
      </c>
      <c r="AD1540" s="3">
        <v>0</v>
      </c>
      <c r="AE1540" s="3">
        <v>0</v>
      </c>
      <c r="AF1540" s="3">
        <v>0</v>
      </c>
      <c r="AG1540" s="3">
        <v>0</v>
      </c>
      <c r="AH1540" s="3">
        <v>0</v>
      </c>
      <c r="AI1540" s="3">
        <v>0</v>
      </c>
      <c r="AJ1540" s="3">
        <v>0</v>
      </c>
      <c r="AK1540" s="3">
        <v>0</v>
      </c>
      <c r="AL1540" s="3">
        <v>0</v>
      </c>
      <c r="AM1540" s="3">
        <v>0</v>
      </c>
      <c r="AN1540" s="3">
        <v>0</v>
      </c>
      <c r="AO1540" s="3">
        <v>0</v>
      </c>
      <c r="AP1540" s="3">
        <v>0</v>
      </c>
      <c r="AQ1540" s="3">
        <v>0</v>
      </c>
      <c r="AR1540" s="3">
        <v>0</v>
      </c>
      <c r="AS1540" s="3">
        <v>0</v>
      </c>
      <c r="AT1540" s="3">
        <v>0</v>
      </c>
      <c r="AU1540" s="3">
        <v>0</v>
      </c>
      <c r="AV1540" s="3">
        <v>0</v>
      </c>
      <c r="AW1540" s="3">
        <v>0</v>
      </c>
      <c r="AX1540" s="3">
        <v>0</v>
      </c>
      <c r="AY1540" s="3">
        <v>0</v>
      </c>
      <c r="AZ1540" s="3">
        <v>1</v>
      </c>
      <c r="BA1540" s="3">
        <v>0</v>
      </c>
      <c r="BB1540" s="3">
        <v>0</v>
      </c>
      <c r="BC1540" s="3">
        <v>0</v>
      </c>
      <c r="BD1540" s="3">
        <v>0</v>
      </c>
      <c r="BE1540" s="3">
        <v>0</v>
      </c>
    </row>
    <row r="1541" spans="1:57" x14ac:dyDescent="0.45">
      <c r="A1541" t="s">
        <v>19251</v>
      </c>
      <c r="B1541" s="7">
        <v>8.6430423509075192E-5</v>
      </c>
      <c r="C1541" s="6">
        <v>1</v>
      </c>
      <c r="D1541" s="3">
        <v>0</v>
      </c>
      <c r="E1541" s="3">
        <v>0</v>
      </c>
      <c r="F1541" s="3">
        <v>0</v>
      </c>
      <c r="G1541" s="3">
        <v>0</v>
      </c>
      <c r="H1541" s="3">
        <v>0</v>
      </c>
      <c r="I1541" s="3">
        <v>0</v>
      </c>
      <c r="J1541" s="3">
        <v>0</v>
      </c>
      <c r="K1541" s="3">
        <v>0</v>
      </c>
      <c r="L1541" s="3">
        <v>0</v>
      </c>
      <c r="M1541" s="3">
        <v>0</v>
      </c>
      <c r="N1541" s="3">
        <v>0</v>
      </c>
      <c r="O1541" s="3">
        <v>0</v>
      </c>
      <c r="P1541" s="3">
        <v>0</v>
      </c>
      <c r="Q1541" s="3">
        <v>0</v>
      </c>
      <c r="R1541" s="3">
        <v>0</v>
      </c>
      <c r="S1541" s="3">
        <v>0</v>
      </c>
      <c r="T1541" s="3">
        <v>0</v>
      </c>
      <c r="U1541" s="3">
        <v>0</v>
      </c>
      <c r="V1541" s="3">
        <v>0</v>
      </c>
      <c r="W1541" s="3">
        <v>0</v>
      </c>
      <c r="X1541" s="3">
        <v>0</v>
      </c>
      <c r="Y1541" s="3">
        <v>0</v>
      </c>
      <c r="Z1541" s="3">
        <v>0</v>
      </c>
      <c r="AA1541" s="3">
        <v>0</v>
      </c>
      <c r="AB1541" s="3">
        <v>0</v>
      </c>
      <c r="AC1541" s="3">
        <v>0</v>
      </c>
      <c r="AD1541" s="3">
        <v>0</v>
      </c>
      <c r="AE1541" s="3">
        <v>0</v>
      </c>
      <c r="AF1541" s="3">
        <v>0</v>
      </c>
      <c r="AG1541" s="3">
        <v>0</v>
      </c>
      <c r="AH1541" s="3">
        <v>0</v>
      </c>
      <c r="AI1541" s="3">
        <v>0</v>
      </c>
      <c r="AJ1541" s="3">
        <v>0</v>
      </c>
      <c r="AK1541" s="3">
        <v>0</v>
      </c>
      <c r="AL1541" s="3">
        <v>0</v>
      </c>
      <c r="AM1541" s="3">
        <v>0</v>
      </c>
      <c r="AN1541" s="3">
        <v>0</v>
      </c>
      <c r="AO1541" s="3">
        <v>0</v>
      </c>
      <c r="AP1541" s="3">
        <v>0</v>
      </c>
      <c r="AQ1541" s="3">
        <v>0</v>
      </c>
      <c r="AR1541" s="3">
        <v>0</v>
      </c>
      <c r="AS1541" s="3">
        <v>1</v>
      </c>
      <c r="AT1541" s="3">
        <v>0</v>
      </c>
      <c r="AU1541" s="3">
        <v>0</v>
      </c>
      <c r="AV1541" s="3">
        <v>0</v>
      </c>
      <c r="AW1541" s="3">
        <v>0</v>
      </c>
      <c r="AX1541" s="3">
        <v>0</v>
      </c>
      <c r="AY1541" s="3">
        <v>0</v>
      </c>
      <c r="AZ1541" s="3">
        <v>0</v>
      </c>
      <c r="BA1541" s="3">
        <v>0</v>
      </c>
      <c r="BB1541" s="3">
        <v>0</v>
      </c>
      <c r="BC1541" s="3">
        <v>0</v>
      </c>
      <c r="BD1541" s="3">
        <v>0</v>
      </c>
      <c r="BE1541" s="3">
        <v>0</v>
      </c>
    </row>
    <row r="1542" spans="1:57" x14ac:dyDescent="0.45">
      <c r="A1542" t="s">
        <v>20417</v>
      </c>
      <c r="B1542" s="7">
        <v>8.6430423509075192E-5</v>
      </c>
      <c r="C1542" s="6">
        <v>1</v>
      </c>
      <c r="D1542" s="3">
        <v>0</v>
      </c>
      <c r="E1542" s="3">
        <v>0</v>
      </c>
      <c r="F1542" s="3">
        <v>0</v>
      </c>
      <c r="G1542" s="3">
        <v>0</v>
      </c>
      <c r="H1542" s="3">
        <v>0</v>
      </c>
      <c r="I1542" s="3">
        <v>0</v>
      </c>
      <c r="J1542" s="3">
        <v>0</v>
      </c>
      <c r="K1542" s="3">
        <v>0</v>
      </c>
      <c r="L1542" s="3">
        <v>0</v>
      </c>
      <c r="M1542" s="3">
        <v>0</v>
      </c>
      <c r="N1542" s="3">
        <v>0</v>
      </c>
      <c r="O1542" s="3">
        <v>0</v>
      </c>
      <c r="P1542" s="3">
        <v>0</v>
      </c>
      <c r="Q1542" s="3">
        <v>0</v>
      </c>
      <c r="R1542" s="3">
        <v>0</v>
      </c>
      <c r="S1542" s="3">
        <v>0</v>
      </c>
      <c r="T1542" s="3">
        <v>0</v>
      </c>
      <c r="U1542" s="3">
        <v>0</v>
      </c>
      <c r="V1542" s="3">
        <v>0</v>
      </c>
      <c r="W1542" s="3">
        <v>0</v>
      </c>
      <c r="X1542" s="3">
        <v>0</v>
      </c>
      <c r="Y1542" s="3">
        <v>0</v>
      </c>
      <c r="Z1542" s="3">
        <v>0</v>
      </c>
      <c r="AA1542" s="3">
        <v>0</v>
      </c>
      <c r="AB1542" s="3">
        <v>0</v>
      </c>
      <c r="AC1542" s="3">
        <v>0</v>
      </c>
      <c r="AD1542" s="3">
        <v>0</v>
      </c>
      <c r="AE1542" s="3">
        <v>0</v>
      </c>
      <c r="AF1542" s="3">
        <v>0</v>
      </c>
      <c r="AG1542" s="3">
        <v>0</v>
      </c>
      <c r="AH1542" s="3">
        <v>0</v>
      </c>
      <c r="AI1542" s="3">
        <v>0</v>
      </c>
      <c r="AJ1542" s="3">
        <v>0</v>
      </c>
      <c r="AK1542" s="3">
        <v>0</v>
      </c>
      <c r="AL1542" s="3">
        <v>0</v>
      </c>
      <c r="AM1542" s="3">
        <v>0</v>
      </c>
      <c r="AN1542" s="3">
        <v>0</v>
      </c>
      <c r="AO1542" s="3">
        <v>0</v>
      </c>
      <c r="AP1542" s="3">
        <v>0</v>
      </c>
      <c r="AQ1542" s="3">
        <v>0</v>
      </c>
      <c r="AR1542" s="3">
        <v>0</v>
      </c>
      <c r="AS1542" s="3">
        <v>0</v>
      </c>
      <c r="AT1542" s="3">
        <v>1</v>
      </c>
      <c r="AU1542" s="3">
        <v>0</v>
      </c>
      <c r="AV1542" s="3">
        <v>0</v>
      </c>
      <c r="AW1542" s="3">
        <v>0</v>
      </c>
      <c r="AX1542" s="3">
        <v>0</v>
      </c>
      <c r="AY1542" s="3">
        <v>0</v>
      </c>
      <c r="AZ1542" s="3">
        <v>0</v>
      </c>
      <c r="BA1542" s="3">
        <v>0</v>
      </c>
      <c r="BB1542" s="3">
        <v>0</v>
      </c>
      <c r="BC1542" s="3">
        <v>0</v>
      </c>
      <c r="BD1542" s="3">
        <v>0</v>
      </c>
      <c r="BE1542" s="3">
        <v>0</v>
      </c>
    </row>
    <row r="1543" spans="1:57" x14ac:dyDescent="0.45">
      <c r="A1543" t="s">
        <v>20543</v>
      </c>
      <c r="B1543" s="7">
        <v>8.6430423509075192E-5</v>
      </c>
      <c r="C1543" s="6">
        <v>1</v>
      </c>
      <c r="D1543" s="3">
        <v>0</v>
      </c>
      <c r="E1543" s="3">
        <v>0</v>
      </c>
      <c r="F1543" s="3">
        <v>0</v>
      </c>
      <c r="G1543" s="3">
        <v>0</v>
      </c>
      <c r="H1543" s="3">
        <v>0</v>
      </c>
      <c r="I1543" s="3">
        <v>0</v>
      </c>
      <c r="J1543" s="3">
        <v>0</v>
      </c>
      <c r="K1543" s="3">
        <v>0</v>
      </c>
      <c r="L1543" s="3">
        <v>0</v>
      </c>
      <c r="M1543" s="3">
        <v>0</v>
      </c>
      <c r="N1543" s="3">
        <v>0</v>
      </c>
      <c r="O1543" s="3">
        <v>0</v>
      </c>
      <c r="P1543" s="3">
        <v>0</v>
      </c>
      <c r="Q1543" s="3">
        <v>0</v>
      </c>
      <c r="R1543" s="3">
        <v>0</v>
      </c>
      <c r="S1543" s="3">
        <v>0</v>
      </c>
      <c r="T1543" s="3">
        <v>0</v>
      </c>
      <c r="U1543" s="3">
        <v>0</v>
      </c>
      <c r="V1543" s="3">
        <v>0</v>
      </c>
      <c r="W1543" s="3">
        <v>0</v>
      </c>
      <c r="X1543" s="3">
        <v>0</v>
      </c>
      <c r="Y1543" s="3">
        <v>0</v>
      </c>
      <c r="Z1543" s="3">
        <v>0</v>
      </c>
      <c r="AA1543" s="3">
        <v>0</v>
      </c>
      <c r="AB1543" s="3">
        <v>0</v>
      </c>
      <c r="AC1543" s="3">
        <v>0</v>
      </c>
      <c r="AD1543" s="3">
        <v>0</v>
      </c>
      <c r="AE1543" s="3">
        <v>0</v>
      </c>
      <c r="AF1543" s="3">
        <v>0</v>
      </c>
      <c r="AG1543" s="3">
        <v>0</v>
      </c>
      <c r="AH1543" s="3">
        <v>0</v>
      </c>
      <c r="AI1543" s="3">
        <v>0</v>
      </c>
      <c r="AJ1543" s="3">
        <v>0</v>
      </c>
      <c r="AK1543" s="3">
        <v>0</v>
      </c>
      <c r="AL1543" s="3">
        <v>0</v>
      </c>
      <c r="AM1543" s="3">
        <v>0</v>
      </c>
      <c r="AN1543" s="3">
        <v>0</v>
      </c>
      <c r="AO1543" s="3">
        <v>0</v>
      </c>
      <c r="AP1543" s="3">
        <v>0</v>
      </c>
      <c r="AQ1543" s="3">
        <v>1</v>
      </c>
      <c r="AR1543" s="3">
        <v>0</v>
      </c>
      <c r="AS1543" s="3">
        <v>0</v>
      </c>
      <c r="AT1543" s="3">
        <v>0</v>
      </c>
      <c r="AU1543" s="3">
        <v>0</v>
      </c>
      <c r="AV1543" s="3">
        <v>0</v>
      </c>
      <c r="AW1543" s="3">
        <v>0</v>
      </c>
      <c r="AX1543" s="3">
        <v>0</v>
      </c>
      <c r="AY1543" s="3">
        <v>0</v>
      </c>
      <c r="AZ1543" s="3">
        <v>0</v>
      </c>
      <c r="BA1543" s="3">
        <v>0</v>
      </c>
      <c r="BB1543" s="3">
        <v>0</v>
      </c>
      <c r="BC1543" s="3">
        <v>0</v>
      </c>
      <c r="BD1543" s="3">
        <v>0</v>
      </c>
      <c r="BE1543" s="3">
        <v>0</v>
      </c>
    </row>
    <row r="1544" spans="1:57" x14ac:dyDescent="0.45">
      <c r="A1544" t="s">
        <v>19521</v>
      </c>
      <c r="B1544" s="7">
        <v>8.6430423509075192E-5</v>
      </c>
      <c r="C1544" s="6">
        <v>1</v>
      </c>
      <c r="D1544" s="3">
        <v>0</v>
      </c>
      <c r="E1544" s="3">
        <v>0</v>
      </c>
      <c r="F1544" s="3">
        <v>0</v>
      </c>
      <c r="G1544" s="3">
        <v>0</v>
      </c>
      <c r="H1544" s="3">
        <v>0</v>
      </c>
      <c r="I1544" s="3">
        <v>0</v>
      </c>
      <c r="J1544" s="3">
        <v>0</v>
      </c>
      <c r="K1544" s="3">
        <v>0</v>
      </c>
      <c r="L1544" s="3">
        <v>0</v>
      </c>
      <c r="M1544" s="3">
        <v>0</v>
      </c>
      <c r="N1544" s="3">
        <v>0</v>
      </c>
      <c r="O1544" s="3">
        <v>0</v>
      </c>
      <c r="P1544" s="3">
        <v>0</v>
      </c>
      <c r="Q1544" s="3">
        <v>0</v>
      </c>
      <c r="R1544" s="3">
        <v>0</v>
      </c>
      <c r="S1544" s="3">
        <v>0</v>
      </c>
      <c r="T1544" s="3">
        <v>0</v>
      </c>
      <c r="U1544" s="3">
        <v>0</v>
      </c>
      <c r="V1544" s="3">
        <v>0</v>
      </c>
      <c r="W1544" s="3">
        <v>0</v>
      </c>
      <c r="X1544" s="3">
        <v>0</v>
      </c>
      <c r="Y1544" s="3">
        <v>0</v>
      </c>
      <c r="Z1544" s="3">
        <v>0</v>
      </c>
      <c r="AA1544" s="3">
        <v>0</v>
      </c>
      <c r="AB1544" s="3">
        <v>0</v>
      </c>
      <c r="AC1544" s="3">
        <v>0</v>
      </c>
      <c r="AD1544" s="3">
        <v>0</v>
      </c>
      <c r="AE1544" s="3">
        <v>0</v>
      </c>
      <c r="AF1544" s="3">
        <v>0</v>
      </c>
      <c r="AG1544" s="3">
        <v>0</v>
      </c>
      <c r="AH1544" s="3">
        <v>0</v>
      </c>
      <c r="AI1544" s="3">
        <v>0</v>
      </c>
      <c r="AJ1544" s="3">
        <v>0</v>
      </c>
      <c r="AK1544" s="3">
        <v>0</v>
      </c>
      <c r="AL1544" s="3">
        <v>0</v>
      </c>
      <c r="AM1544" s="3">
        <v>0</v>
      </c>
      <c r="AN1544" s="3">
        <v>0</v>
      </c>
      <c r="AO1544" s="3">
        <v>1</v>
      </c>
      <c r="AP1544" s="3">
        <v>0</v>
      </c>
      <c r="AQ1544" s="3">
        <v>0</v>
      </c>
      <c r="AR1544" s="3">
        <v>0</v>
      </c>
      <c r="AS1544" s="3">
        <v>0</v>
      </c>
      <c r="AT1544" s="3">
        <v>0</v>
      </c>
      <c r="AU1544" s="3">
        <v>0</v>
      </c>
      <c r="AV1544" s="3">
        <v>0</v>
      </c>
      <c r="AW1544" s="3">
        <v>0</v>
      </c>
      <c r="AX1544" s="3">
        <v>0</v>
      </c>
      <c r="AY1544" s="3">
        <v>0</v>
      </c>
      <c r="AZ1544" s="3">
        <v>0</v>
      </c>
      <c r="BA1544" s="3">
        <v>0</v>
      </c>
      <c r="BB1544" s="3">
        <v>0</v>
      </c>
      <c r="BC1544" s="3">
        <v>0</v>
      </c>
      <c r="BD1544" s="3">
        <v>0</v>
      </c>
      <c r="BE1544" s="3">
        <v>0</v>
      </c>
    </row>
    <row r="1545" spans="1:57" x14ac:dyDescent="0.45">
      <c r="A1545" t="s">
        <v>20172</v>
      </c>
      <c r="B1545" s="7">
        <v>8.6430423509075192E-5</v>
      </c>
      <c r="C1545" s="6">
        <v>1</v>
      </c>
      <c r="D1545" s="3">
        <v>0</v>
      </c>
      <c r="E1545" s="3">
        <v>0</v>
      </c>
      <c r="F1545" s="3">
        <v>0</v>
      </c>
      <c r="G1545" s="3">
        <v>0</v>
      </c>
      <c r="H1545" s="3">
        <v>0</v>
      </c>
      <c r="I1545" s="3">
        <v>0</v>
      </c>
      <c r="J1545" s="3">
        <v>0</v>
      </c>
      <c r="K1545" s="3">
        <v>0</v>
      </c>
      <c r="L1545" s="3">
        <v>0</v>
      </c>
      <c r="M1545" s="3">
        <v>0</v>
      </c>
      <c r="N1545" s="3">
        <v>0</v>
      </c>
      <c r="O1545" s="3">
        <v>0</v>
      </c>
      <c r="P1545" s="3">
        <v>0</v>
      </c>
      <c r="Q1545" s="3">
        <v>0</v>
      </c>
      <c r="R1545" s="3">
        <v>0</v>
      </c>
      <c r="S1545" s="3">
        <v>0</v>
      </c>
      <c r="T1545" s="3">
        <v>0</v>
      </c>
      <c r="U1545" s="3">
        <v>0</v>
      </c>
      <c r="V1545" s="3">
        <v>0</v>
      </c>
      <c r="W1545" s="3">
        <v>0</v>
      </c>
      <c r="X1545" s="3">
        <v>0</v>
      </c>
      <c r="Y1545" s="3">
        <v>0</v>
      </c>
      <c r="Z1545" s="3">
        <v>0</v>
      </c>
      <c r="AA1545" s="3">
        <v>0</v>
      </c>
      <c r="AB1545" s="3">
        <v>0</v>
      </c>
      <c r="AC1545" s="3">
        <v>0</v>
      </c>
      <c r="AD1545" s="3">
        <v>0</v>
      </c>
      <c r="AE1545" s="3">
        <v>0</v>
      </c>
      <c r="AF1545" s="3">
        <v>0</v>
      </c>
      <c r="AG1545" s="3">
        <v>0</v>
      </c>
      <c r="AH1545" s="3">
        <v>0</v>
      </c>
      <c r="AI1545" s="3">
        <v>0</v>
      </c>
      <c r="AJ1545" s="3">
        <v>0</v>
      </c>
      <c r="AK1545" s="3">
        <v>0</v>
      </c>
      <c r="AL1545" s="3">
        <v>0</v>
      </c>
      <c r="AM1545" s="3">
        <v>0</v>
      </c>
      <c r="AN1545" s="3">
        <v>0</v>
      </c>
      <c r="AO1545" s="3">
        <v>0</v>
      </c>
      <c r="AP1545" s="3">
        <v>0</v>
      </c>
      <c r="AQ1545" s="3">
        <v>1</v>
      </c>
      <c r="AR1545" s="3">
        <v>0</v>
      </c>
      <c r="AS1545" s="3">
        <v>0</v>
      </c>
      <c r="AT1545" s="3">
        <v>0</v>
      </c>
      <c r="AU1545" s="3">
        <v>0</v>
      </c>
      <c r="AV1545" s="3">
        <v>0</v>
      </c>
      <c r="AW1545" s="3">
        <v>0</v>
      </c>
      <c r="AX1545" s="3">
        <v>0</v>
      </c>
      <c r="AY1545" s="3">
        <v>0</v>
      </c>
      <c r="AZ1545" s="3">
        <v>0</v>
      </c>
      <c r="BA1545" s="3">
        <v>0</v>
      </c>
      <c r="BB1545" s="3">
        <v>0</v>
      </c>
      <c r="BC1545" s="3">
        <v>0</v>
      </c>
      <c r="BD1545" s="3">
        <v>0</v>
      </c>
      <c r="BE1545" s="3">
        <v>0</v>
      </c>
    </row>
    <row r="1546" spans="1:57" x14ac:dyDescent="0.45">
      <c r="A1546" t="s">
        <v>19940</v>
      </c>
      <c r="B1546" s="7">
        <v>8.6430423509075192E-5</v>
      </c>
      <c r="C1546" s="6">
        <v>1</v>
      </c>
      <c r="D1546" s="3">
        <v>0</v>
      </c>
      <c r="E1546" s="3">
        <v>0</v>
      </c>
      <c r="F1546" s="3">
        <v>0</v>
      </c>
      <c r="G1546" s="3">
        <v>0</v>
      </c>
      <c r="H1546" s="3">
        <v>0</v>
      </c>
      <c r="I1546" s="3">
        <v>0</v>
      </c>
      <c r="J1546" s="3">
        <v>0</v>
      </c>
      <c r="K1546" s="3">
        <v>0</v>
      </c>
      <c r="L1546" s="3">
        <v>0</v>
      </c>
      <c r="M1546" s="3">
        <v>0</v>
      </c>
      <c r="N1546" s="3">
        <v>0</v>
      </c>
      <c r="O1546" s="3">
        <v>0</v>
      </c>
      <c r="P1546" s="3">
        <v>0</v>
      </c>
      <c r="Q1546" s="3">
        <v>0</v>
      </c>
      <c r="R1546" s="3">
        <v>0</v>
      </c>
      <c r="S1546" s="3">
        <v>0</v>
      </c>
      <c r="T1546" s="3">
        <v>0</v>
      </c>
      <c r="U1546" s="3">
        <v>0</v>
      </c>
      <c r="V1546" s="3">
        <v>0</v>
      </c>
      <c r="W1546" s="3">
        <v>0</v>
      </c>
      <c r="X1546" s="3">
        <v>0</v>
      </c>
      <c r="Y1546" s="3">
        <v>0</v>
      </c>
      <c r="Z1546" s="3">
        <v>0</v>
      </c>
      <c r="AA1546" s="3">
        <v>0</v>
      </c>
      <c r="AB1546" s="3">
        <v>0</v>
      </c>
      <c r="AC1546" s="3">
        <v>0</v>
      </c>
      <c r="AD1546" s="3">
        <v>0</v>
      </c>
      <c r="AE1546" s="3">
        <v>0</v>
      </c>
      <c r="AF1546" s="3">
        <v>0</v>
      </c>
      <c r="AG1546" s="3">
        <v>0</v>
      </c>
      <c r="AH1546" s="3">
        <v>0</v>
      </c>
      <c r="AI1546" s="3">
        <v>0</v>
      </c>
      <c r="AJ1546" s="3">
        <v>0</v>
      </c>
      <c r="AK1546" s="3">
        <v>0</v>
      </c>
      <c r="AL1546" s="3">
        <v>0</v>
      </c>
      <c r="AM1546" s="3">
        <v>0</v>
      </c>
      <c r="AN1546" s="3">
        <v>0</v>
      </c>
      <c r="AO1546" s="3">
        <v>0</v>
      </c>
      <c r="AP1546" s="3">
        <v>1</v>
      </c>
      <c r="AQ1546" s="3">
        <v>0</v>
      </c>
      <c r="AR1546" s="3">
        <v>0</v>
      </c>
      <c r="AS1546" s="3">
        <v>0</v>
      </c>
      <c r="AT1546" s="3">
        <v>0</v>
      </c>
      <c r="AU1546" s="3">
        <v>0</v>
      </c>
      <c r="AV1546" s="3">
        <v>0</v>
      </c>
      <c r="AW1546" s="3">
        <v>0</v>
      </c>
      <c r="AX1546" s="3">
        <v>0</v>
      </c>
      <c r="AY1546" s="3">
        <v>0</v>
      </c>
      <c r="AZ1546" s="3">
        <v>0</v>
      </c>
      <c r="BA1546" s="3">
        <v>0</v>
      </c>
      <c r="BB1546" s="3">
        <v>0</v>
      </c>
      <c r="BC1546" s="3">
        <v>0</v>
      </c>
      <c r="BD1546" s="3">
        <v>0</v>
      </c>
      <c r="BE1546" s="3">
        <v>0</v>
      </c>
    </row>
    <row r="1547" spans="1:57" x14ac:dyDescent="0.45">
      <c r="A1547" t="s">
        <v>19244</v>
      </c>
      <c r="B1547" s="7">
        <v>8.6430423509075192E-5</v>
      </c>
      <c r="C1547" s="6">
        <v>1</v>
      </c>
      <c r="D1547" s="3">
        <v>0</v>
      </c>
      <c r="E1547" s="3">
        <v>0</v>
      </c>
      <c r="F1547" s="3">
        <v>0</v>
      </c>
      <c r="G1547" s="3">
        <v>0</v>
      </c>
      <c r="H1547" s="3">
        <v>0</v>
      </c>
      <c r="I1547" s="3">
        <v>0</v>
      </c>
      <c r="J1547" s="3">
        <v>0</v>
      </c>
      <c r="K1547" s="3">
        <v>0</v>
      </c>
      <c r="L1547" s="3">
        <v>0</v>
      </c>
      <c r="M1547" s="3">
        <v>0</v>
      </c>
      <c r="N1547" s="3">
        <v>0</v>
      </c>
      <c r="O1547" s="3">
        <v>0</v>
      </c>
      <c r="P1547" s="3">
        <v>0</v>
      </c>
      <c r="Q1547" s="3">
        <v>0</v>
      </c>
      <c r="R1547" s="3">
        <v>0</v>
      </c>
      <c r="S1547" s="3">
        <v>0</v>
      </c>
      <c r="T1547" s="3">
        <v>0</v>
      </c>
      <c r="U1547" s="3">
        <v>0</v>
      </c>
      <c r="V1547" s="3">
        <v>0</v>
      </c>
      <c r="W1547" s="3">
        <v>0</v>
      </c>
      <c r="X1547" s="3">
        <v>0</v>
      </c>
      <c r="Y1547" s="3">
        <v>0</v>
      </c>
      <c r="Z1547" s="3">
        <v>0</v>
      </c>
      <c r="AA1547" s="3">
        <v>0</v>
      </c>
      <c r="AB1547" s="3">
        <v>0</v>
      </c>
      <c r="AC1547" s="3">
        <v>0</v>
      </c>
      <c r="AD1547" s="3">
        <v>0</v>
      </c>
      <c r="AE1547" s="3">
        <v>0</v>
      </c>
      <c r="AF1547" s="3">
        <v>0</v>
      </c>
      <c r="AG1547" s="3">
        <v>0</v>
      </c>
      <c r="AH1547" s="3">
        <v>0</v>
      </c>
      <c r="AI1547" s="3">
        <v>0</v>
      </c>
      <c r="AJ1547" s="3">
        <v>0</v>
      </c>
      <c r="AK1547" s="3">
        <v>0</v>
      </c>
      <c r="AL1547" s="3">
        <v>0</v>
      </c>
      <c r="AM1547" s="3">
        <v>0</v>
      </c>
      <c r="AN1547" s="3">
        <v>0</v>
      </c>
      <c r="AO1547" s="3">
        <v>0</v>
      </c>
      <c r="AP1547" s="3">
        <v>0</v>
      </c>
      <c r="AQ1547" s="3">
        <v>0</v>
      </c>
      <c r="AR1547" s="3">
        <v>0</v>
      </c>
      <c r="AS1547" s="3">
        <v>1</v>
      </c>
      <c r="AT1547" s="3">
        <v>0</v>
      </c>
      <c r="AU1547" s="3">
        <v>0</v>
      </c>
      <c r="AV1547" s="3">
        <v>0</v>
      </c>
      <c r="AW1547" s="3">
        <v>0</v>
      </c>
      <c r="AX1547" s="3">
        <v>0</v>
      </c>
      <c r="AY1547" s="3">
        <v>0</v>
      </c>
      <c r="AZ1547" s="3">
        <v>0</v>
      </c>
      <c r="BA1547" s="3">
        <v>0</v>
      </c>
      <c r="BB1547" s="3">
        <v>0</v>
      </c>
      <c r="BC1547" s="3">
        <v>0</v>
      </c>
      <c r="BD1547" s="3">
        <v>0</v>
      </c>
      <c r="BE1547" s="3">
        <v>0</v>
      </c>
    </row>
    <row r="1548" spans="1:57" x14ac:dyDescent="0.45">
      <c r="A1548" t="s">
        <v>19865</v>
      </c>
      <c r="B1548" s="7">
        <v>8.6430423509075192E-5</v>
      </c>
      <c r="C1548" s="6">
        <v>1</v>
      </c>
      <c r="D1548" s="3">
        <v>0</v>
      </c>
      <c r="E1548" s="3">
        <v>0</v>
      </c>
      <c r="F1548" s="3">
        <v>0</v>
      </c>
      <c r="G1548" s="3">
        <v>0</v>
      </c>
      <c r="H1548" s="3">
        <v>0</v>
      </c>
      <c r="I1548" s="3">
        <v>0</v>
      </c>
      <c r="J1548" s="3">
        <v>0</v>
      </c>
      <c r="K1548" s="3">
        <v>0</v>
      </c>
      <c r="L1548" s="3">
        <v>0</v>
      </c>
      <c r="M1548" s="3">
        <v>0</v>
      </c>
      <c r="N1548" s="3">
        <v>0</v>
      </c>
      <c r="O1548" s="3">
        <v>0</v>
      </c>
      <c r="P1548" s="3">
        <v>0</v>
      </c>
      <c r="Q1548" s="3">
        <v>0</v>
      </c>
      <c r="R1548" s="3">
        <v>0</v>
      </c>
      <c r="S1548" s="3">
        <v>0</v>
      </c>
      <c r="T1548" s="3">
        <v>0</v>
      </c>
      <c r="U1548" s="3">
        <v>0</v>
      </c>
      <c r="V1548" s="3">
        <v>0</v>
      </c>
      <c r="W1548" s="3">
        <v>0</v>
      </c>
      <c r="X1548" s="3">
        <v>0</v>
      </c>
      <c r="Y1548" s="3">
        <v>0</v>
      </c>
      <c r="Z1548" s="3">
        <v>0</v>
      </c>
      <c r="AA1548" s="3">
        <v>0</v>
      </c>
      <c r="AB1548" s="3">
        <v>0</v>
      </c>
      <c r="AC1548" s="3">
        <v>0</v>
      </c>
      <c r="AD1548" s="3">
        <v>0</v>
      </c>
      <c r="AE1548" s="3">
        <v>0</v>
      </c>
      <c r="AF1548" s="3">
        <v>0</v>
      </c>
      <c r="AG1548" s="3">
        <v>0</v>
      </c>
      <c r="AH1548" s="3">
        <v>0</v>
      </c>
      <c r="AI1548" s="3">
        <v>0</v>
      </c>
      <c r="AJ1548" s="3">
        <v>0</v>
      </c>
      <c r="AK1548" s="3">
        <v>0</v>
      </c>
      <c r="AL1548" s="3">
        <v>0</v>
      </c>
      <c r="AM1548" s="3">
        <v>0</v>
      </c>
      <c r="AN1548" s="3">
        <v>0</v>
      </c>
      <c r="AO1548" s="3">
        <v>0</v>
      </c>
      <c r="AP1548" s="3">
        <v>1</v>
      </c>
      <c r="AQ1548" s="3">
        <v>0</v>
      </c>
      <c r="AR1548" s="3">
        <v>0</v>
      </c>
      <c r="AS1548" s="3">
        <v>0</v>
      </c>
      <c r="AT1548" s="3">
        <v>0</v>
      </c>
      <c r="AU1548" s="3">
        <v>0</v>
      </c>
      <c r="AV1548" s="3">
        <v>0</v>
      </c>
      <c r="AW1548" s="3">
        <v>0</v>
      </c>
      <c r="AX1548" s="3">
        <v>0</v>
      </c>
      <c r="AY1548" s="3">
        <v>0</v>
      </c>
      <c r="AZ1548" s="3">
        <v>0</v>
      </c>
      <c r="BA1548" s="3">
        <v>0</v>
      </c>
      <c r="BB1548" s="3">
        <v>0</v>
      </c>
      <c r="BC1548" s="3">
        <v>0</v>
      </c>
      <c r="BD1548" s="3">
        <v>0</v>
      </c>
      <c r="BE1548" s="3">
        <v>0</v>
      </c>
    </row>
    <row r="1549" spans="1:57" x14ac:dyDescent="0.45">
      <c r="A1549" t="s">
        <v>20299</v>
      </c>
      <c r="B1549" s="7">
        <v>8.6430423509075192E-5</v>
      </c>
      <c r="C1549" s="6">
        <v>1</v>
      </c>
      <c r="D1549" s="3">
        <v>0</v>
      </c>
      <c r="E1549" s="3">
        <v>0</v>
      </c>
      <c r="F1549" s="3">
        <v>0</v>
      </c>
      <c r="G1549" s="3">
        <v>0</v>
      </c>
      <c r="H1549" s="3">
        <v>0</v>
      </c>
      <c r="I1549" s="3">
        <v>0</v>
      </c>
      <c r="J1549" s="3">
        <v>0</v>
      </c>
      <c r="K1549" s="3">
        <v>0</v>
      </c>
      <c r="L1549" s="3">
        <v>0</v>
      </c>
      <c r="M1549" s="3">
        <v>0</v>
      </c>
      <c r="N1549" s="3">
        <v>0</v>
      </c>
      <c r="O1549" s="3">
        <v>0</v>
      </c>
      <c r="P1549" s="3">
        <v>0</v>
      </c>
      <c r="Q1549" s="3">
        <v>0</v>
      </c>
      <c r="R1549" s="3">
        <v>0</v>
      </c>
      <c r="S1549" s="3">
        <v>0</v>
      </c>
      <c r="T1549" s="3">
        <v>0</v>
      </c>
      <c r="U1549" s="3">
        <v>0</v>
      </c>
      <c r="V1549" s="3">
        <v>0</v>
      </c>
      <c r="W1549" s="3">
        <v>0</v>
      </c>
      <c r="X1549" s="3">
        <v>0</v>
      </c>
      <c r="Y1549" s="3">
        <v>0</v>
      </c>
      <c r="Z1549" s="3">
        <v>0</v>
      </c>
      <c r="AA1549" s="3">
        <v>0</v>
      </c>
      <c r="AB1549" s="3">
        <v>0</v>
      </c>
      <c r="AC1549" s="3">
        <v>0</v>
      </c>
      <c r="AD1549" s="3">
        <v>0</v>
      </c>
      <c r="AE1549" s="3">
        <v>0</v>
      </c>
      <c r="AF1549" s="3">
        <v>0</v>
      </c>
      <c r="AG1549" s="3">
        <v>0</v>
      </c>
      <c r="AH1549" s="3">
        <v>0</v>
      </c>
      <c r="AI1549" s="3">
        <v>0</v>
      </c>
      <c r="AJ1549" s="3">
        <v>0</v>
      </c>
      <c r="AK1549" s="3">
        <v>0</v>
      </c>
      <c r="AL1549" s="3">
        <v>0</v>
      </c>
      <c r="AM1549" s="3">
        <v>0</v>
      </c>
      <c r="AN1549" s="3">
        <v>0</v>
      </c>
      <c r="AO1549" s="3">
        <v>0</v>
      </c>
      <c r="AP1549" s="3">
        <v>0</v>
      </c>
      <c r="AQ1549" s="3">
        <v>0</v>
      </c>
      <c r="AR1549" s="3">
        <v>1</v>
      </c>
      <c r="AS1549" s="3">
        <v>0</v>
      </c>
      <c r="AT1549" s="3">
        <v>0</v>
      </c>
      <c r="AU1549" s="3">
        <v>0</v>
      </c>
      <c r="AV1549" s="3">
        <v>0</v>
      </c>
      <c r="AW1549" s="3">
        <v>0</v>
      </c>
      <c r="AX1549" s="3">
        <v>0</v>
      </c>
      <c r="AY1549" s="3">
        <v>0</v>
      </c>
      <c r="AZ1549" s="3">
        <v>0</v>
      </c>
      <c r="BA1549" s="3">
        <v>0</v>
      </c>
      <c r="BB1549" s="3">
        <v>0</v>
      </c>
      <c r="BC1549" s="3">
        <v>0</v>
      </c>
      <c r="BD1549" s="3">
        <v>0</v>
      </c>
      <c r="BE1549" s="3">
        <v>0</v>
      </c>
    </row>
    <row r="1550" spans="1:57" x14ac:dyDescent="0.45">
      <c r="A1550" t="s">
        <v>19588</v>
      </c>
      <c r="B1550" s="7">
        <v>8.6430423509075192E-5</v>
      </c>
      <c r="C1550" s="6">
        <v>1</v>
      </c>
      <c r="D1550" s="3">
        <v>0</v>
      </c>
      <c r="E1550" s="3">
        <v>0</v>
      </c>
      <c r="F1550" s="3">
        <v>0</v>
      </c>
      <c r="G1550" s="3">
        <v>0</v>
      </c>
      <c r="H1550" s="3">
        <v>0</v>
      </c>
      <c r="I1550" s="3">
        <v>0</v>
      </c>
      <c r="J1550" s="3">
        <v>0</v>
      </c>
      <c r="K1550" s="3">
        <v>0</v>
      </c>
      <c r="L1550" s="3">
        <v>0</v>
      </c>
      <c r="M1550" s="3">
        <v>0</v>
      </c>
      <c r="N1550" s="3">
        <v>0</v>
      </c>
      <c r="O1550" s="3">
        <v>0</v>
      </c>
      <c r="P1550" s="3">
        <v>0</v>
      </c>
      <c r="Q1550" s="3">
        <v>0</v>
      </c>
      <c r="R1550" s="3">
        <v>0</v>
      </c>
      <c r="S1550" s="3">
        <v>0</v>
      </c>
      <c r="T1550" s="3">
        <v>0</v>
      </c>
      <c r="U1550" s="3">
        <v>0</v>
      </c>
      <c r="V1550" s="3">
        <v>0</v>
      </c>
      <c r="W1550" s="3">
        <v>0</v>
      </c>
      <c r="X1550" s="3">
        <v>0</v>
      </c>
      <c r="Y1550" s="3">
        <v>0</v>
      </c>
      <c r="Z1550" s="3">
        <v>0</v>
      </c>
      <c r="AA1550" s="3">
        <v>0</v>
      </c>
      <c r="AB1550" s="3">
        <v>0</v>
      </c>
      <c r="AC1550" s="3">
        <v>0</v>
      </c>
      <c r="AD1550" s="3">
        <v>0</v>
      </c>
      <c r="AE1550" s="3">
        <v>0</v>
      </c>
      <c r="AF1550" s="3">
        <v>0</v>
      </c>
      <c r="AG1550" s="3">
        <v>0</v>
      </c>
      <c r="AH1550" s="3">
        <v>0</v>
      </c>
      <c r="AI1550" s="3">
        <v>0</v>
      </c>
      <c r="AJ1550" s="3">
        <v>0</v>
      </c>
      <c r="AK1550" s="3">
        <v>0</v>
      </c>
      <c r="AL1550" s="3">
        <v>0</v>
      </c>
      <c r="AM1550" s="3">
        <v>0</v>
      </c>
      <c r="AN1550" s="3">
        <v>0</v>
      </c>
      <c r="AO1550" s="3">
        <v>1</v>
      </c>
      <c r="AP1550" s="3">
        <v>0</v>
      </c>
      <c r="AQ1550" s="3">
        <v>0</v>
      </c>
      <c r="AR1550" s="3">
        <v>0</v>
      </c>
      <c r="AS1550" s="3">
        <v>0</v>
      </c>
      <c r="AT1550" s="3">
        <v>0</v>
      </c>
      <c r="AU1550" s="3">
        <v>0</v>
      </c>
      <c r="AV1550" s="3">
        <v>0</v>
      </c>
      <c r="AW1550" s="3">
        <v>0</v>
      </c>
      <c r="AX1550" s="3">
        <v>0</v>
      </c>
      <c r="AY1550" s="3">
        <v>0</v>
      </c>
      <c r="AZ1550" s="3">
        <v>0</v>
      </c>
      <c r="BA1550" s="3">
        <v>0</v>
      </c>
      <c r="BB1550" s="3">
        <v>0</v>
      </c>
      <c r="BC1550" s="3">
        <v>0</v>
      </c>
      <c r="BD1550" s="3">
        <v>0</v>
      </c>
      <c r="BE1550" s="3">
        <v>0</v>
      </c>
    </row>
    <row r="1551" spans="1:57" x14ac:dyDescent="0.45">
      <c r="A1551" t="s">
        <v>20021</v>
      </c>
      <c r="B1551" s="7">
        <v>8.6430423509075192E-5</v>
      </c>
      <c r="C1551" s="6">
        <v>1</v>
      </c>
      <c r="D1551" s="3">
        <v>0</v>
      </c>
      <c r="E1551" s="3">
        <v>0</v>
      </c>
      <c r="F1551" s="3">
        <v>0</v>
      </c>
      <c r="G1551" s="3">
        <v>0</v>
      </c>
      <c r="H1551" s="3">
        <v>0</v>
      </c>
      <c r="I1551" s="3">
        <v>0</v>
      </c>
      <c r="J1551" s="3">
        <v>0</v>
      </c>
      <c r="K1551" s="3">
        <v>0</v>
      </c>
      <c r="L1551" s="3">
        <v>0</v>
      </c>
      <c r="M1551" s="3">
        <v>0</v>
      </c>
      <c r="N1551" s="3">
        <v>0</v>
      </c>
      <c r="O1551" s="3">
        <v>0</v>
      </c>
      <c r="P1551" s="3">
        <v>0</v>
      </c>
      <c r="Q1551" s="3">
        <v>0</v>
      </c>
      <c r="R1551" s="3">
        <v>0</v>
      </c>
      <c r="S1551" s="3">
        <v>0</v>
      </c>
      <c r="T1551" s="3">
        <v>0</v>
      </c>
      <c r="U1551" s="3">
        <v>0</v>
      </c>
      <c r="V1551" s="3">
        <v>0</v>
      </c>
      <c r="W1551" s="3">
        <v>0</v>
      </c>
      <c r="X1551" s="3">
        <v>0</v>
      </c>
      <c r="Y1551" s="3">
        <v>0</v>
      </c>
      <c r="Z1551" s="3">
        <v>0</v>
      </c>
      <c r="AA1551" s="3">
        <v>0</v>
      </c>
      <c r="AB1551" s="3">
        <v>0</v>
      </c>
      <c r="AC1551" s="3">
        <v>0</v>
      </c>
      <c r="AD1551" s="3">
        <v>0</v>
      </c>
      <c r="AE1551" s="3">
        <v>0</v>
      </c>
      <c r="AF1551" s="3">
        <v>0</v>
      </c>
      <c r="AG1551" s="3">
        <v>0</v>
      </c>
      <c r="AH1551" s="3">
        <v>0</v>
      </c>
      <c r="AI1551" s="3">
        <v>0</v>
      </c>
      <c r="AJ1551" s="3">
        <v>0</v>
      </c>
      <c r="AK1551" s="3">
        <v>0</v>
      </c>
      <c r="AL1551" s="3">
        <v>0</v>
      </c>
      <c r="AM1551" s="3">
        <v>0</v>
      </c>
      <c r="AN1551" s="3">
        <v>0</v>
      </c>
      <c r="AO1551" s="3">
        <v>0</v>
      </c>
      <c r="AP1551" s="3">
        <v>1</v>
      </c>
      <c r="AQ1551" s="3">
        <v>0</v>
      </c>
      <c r="AR1551" s="3">
        <v>0</v>
      </c>
      <c r="AS1551" s="3">
        <v>0</v>
      </c>
      <c r="AT1551" s="3">
        <v>0</v>
      </c>
      <c r="AU1551" s="3">
        <v>0</v>
      </c>
      <c r="AV1551" s="3">
        <v>0</v>
      </c>
      <c r="AW1551" s="3">
        <v>0</v>
      </c>
      <c r="AX1551" s="3">
        <v>0</v>
      </c>
      <c r="AY1551" s="3">
        <v>0</v>
      </c>
      <c r="AZ1551" s="3">
        <v>0</v>
      </c>
      <c r="BA1551" s="3">
        <v>0</v>
      </c>
      <c r="BB1551" s="3">
        <v>0</v>
      </c>
      <c r="BC1551" s="3">
        <v>0</v>
      </c>
      <c r="BD1551" s="3">
        <v>0</v>
      </c>
      <c r="BE1551" s="3">
        <v>0</v>
      </c>
    </row>
    <row r="1552" spans="1:57" x14ac:dyDescent="0.45">
      <c r="A1552" t="s">
        <v>20220</v>
      </c>
      <c r="B1552" s="7">
        <v>8.6430423509075192E-5</v>
      </c>
      <c r="C1552" s="6">
        <v>1</v>
      </c>
      <c r="D1552" s="3">
        <v>0</v>
      </c>
      <c r="E1552" s="3">
        <v>0</v>
      </c>
      <c r="F1552" s="3">
        <v>0</v>
      </c>
      <c r="G1552" s="3">
        <v>0</v>
      </c>
      <c r="H1552" s="3">
        <v>0</v>
      </c>
      <c r="I1552" s="3">
        <v>0</v>
      </c>
      <c r="J1552" s="3">
        <v>0</v>
      </c>
      <c r="K1552" s="3">
        <v>0</v>
      </c>
      <c r="L1552" s="3">
        <v>0</v>
      </c>
      <c r="M1552" s="3">
        <v>0</v>
      </c>
      <c r="N1552" s="3">
        <v>0</v>
      </c>
      <c r="O1552" s="3">
        <v>0</v>
      </c>
      <c r="P1552" s="3">
        <v>0</v>
      </c>
      <c r="Q1552" s="3">
        <v>0</v>
      </c>
      <c r="R1552" s="3">
        <v>0</v>
      </c>
      <c r="S1552" s="3">
        <v>0</v>
      </c>
      <c r="T1552" s="3">
        <v>0</v>
      </c>
      <c r="U1552" s="3">
        <v>0</v>
      </c>
      <c r="V1552" s="3">
        <v>0</v>
      </c>
      <c r="W1552" s="3">
        <v>0</v>
      </c>
      <c r="X1552" s="3">
        <v>0</v>
      </c>
      <c r="Y1552" s="3">
        <v>0</v>
      </c>
      <c r="Z1552" s="3">
        <v>0</v>
      </c>
      <c r="AA1552" s="3">
        <v>0</v>
      </c>
      <c r="AB1552" s="3">
        <v>0</v>
      </c>
      <c r="AC1552" s="3">
        <v>0</v>
      </c>
      <c r="AD1552" s="3">
        <v>0</v>
      </c>
      <c r="AE1552" s="3">
        <v>0</v>
      </c>
      <c r="AF1552" s="3">
        <v>0</v>
      </c>
      <c r="AG1552" s="3">
        <v>0</v>
      </c>
      <c r="AH1552" s="3">
        <v>0</v>
      </c>
      <c r="AI1552" s="3">
        <v>0</v>
      </c>
      <c r="AJ1552" s="3">
        <v>0</v>
      </c>
      <c r="AK1552" s="3">
        <v>0</v>
      </c>
      <c r="AL1552" s="3">
        <v>0</v>
      </c>
      <c r="AM1552" s="3">
        <v>0</v>
      </c>
      <c r="AN1552" s="3">
        <v>0</v>
      </c>
      <c r="AO1552" s="3">
        <v>0</v>
      </c>
      <c r="AP1552" s="3">
        <v>0</v>
      </c>
      <c r="AQ1552" s="3">
        <v>1</v>
      </c>
      <c r="AR1552" s="3">
        <v>0</v>
      </c>
      <c r="AS1552" s="3">
        <v>0</v>
      </c>
      <c r="AT1552" s="3">
        <v>0</v>
      </c>
      <c r="AU1552" s="3">
        <v>0</v>
      </c>
      <c r="AV1552" s="3">
        <v>0</v>
      </c>
      <c r="AW1552" s="3">
        <v>0</v>
      </c>
      <c r="AX1552" s="3">
        <v>0</v>
      </c>
      <c r="AY1552" s="3">
        <v>0</v>
      </c>
      <c r="AZ1552" s="3">
        <v>0</v>
      </c>
      <c r="BA1552" s="3">
        <v>0</v>
      </c>
      <c r="BB1552" s="3">
        <v>0</v>
      </c>
      <c r="BC1552" s="3">
        <v>0</v>
      </c>
      <c r="BD1552" s="3">
        <v>0</v>
      </c>
      <c r="BE1552" s="3">
        <v>0</v>
      </c>
    </row>
    <row r="1553" spans="1:57" x14ac:dyDescent="0.45">
      <c r="A1553" t="s">
        <v>19945</v>
      </c>
      <c r="B1553" s="7">
        <v>8.6430423509075192E-5</v>
      </c>
      <c r="C1553" s="6">
        <v>1</v>
      </c>
      <c r="D1553" s="3">
        <v>0</v>
      </c>
      <c r="E1553" s="3">
        <v>0</v>
      </c>
      <c r="F1553" s="3">
        <v>0</v>
      </c>
      <c r="G1553" s="3">
        <v>0</v>
      </c>
      <c r="H1553" s="3">
        <v>0</v>
      </c>
      <c r="I1553" s="3">
        <v>0</v>
      </c>
      <c r="J1553" s="3">
        <v>0</v>
      </c>
      <c r="K1553" s="3">
        <v>0</v>
      </c>
      <c r="L1553" s="3">
        <v>0</v>
      </c>
      <c r="M1553" s="3">
        <v>0</v>
      </c>
      <c r="N1553" s="3">
        <v>0</v>
      </c>
      <c r="O1553" s="3">
        <v>0</v>
      </c>
      <c r="P1553" s="3">
        <v>0</v>
      </c>
      <c r="Q1553" s="3">
        <v>0</v>
      </c>
      <c r="R1553" s="3">
        <v>0</v>
      </c>
      <c r="S1553" s="3">
        <v>0</v>
      </c>
      <c r="T1553" s="3">
        <v>0</v>
      </c>
      <c r="U1553" s="3">
        <v>0</v>
      </c>
      <c r="V1553" s="3">
        <v>0</v>
      </c>
      <c r="W1553" s="3">
        <v>0</v>
      </c>
      <c r="X1553" s="3">
        <v>0</v>
      </c>
      <c r="Y1553" s="3">
        <v>0</v>
      </c>
      <c r="Z1553" s="3">
        <v>0</v>
      </c>
      <c r="AA1553" s="3">
        <v>0</v>
      </c>
      <c r="AB1553" s="3">
        <v>0</v>
      </c>
      <c r="AC1553" s="3">
        <v>0</v>
      </c>
      <c r="AD1553" s="3">
        <v>0</v>
      </c>
      <c r="AE1553" s="3">
        <v>0</v>
      </c>
      <c r="AF1553" s="3">
        <v>0</v>
      </c>
      <c r="AG1553" s="3">
        <v>0</v>
      </c>
      <c r="AH1553" s="3">
        <v>0</v>
      </c>
      <c r="AI1553" s="3">
        <v>0</v>
      </c>
      <c r="AJ1553" s="3">
        <v>0</v>
      </c>
      <c r="AK1553" s="3">
        <v>0</v>
      </c>
      <c r="AL1553" s="3">
        <v>0</v>
      </c>
      <c r="AM1553" s="3">
        <v>0</v>
      </c>
      <c r="AN1553" s="3">
        <v>0</v>
      </c>
      <c r="AO1553" s="3">
        <v>0</v>
      </c>
      <c r="AP1553" s="3">
        <v>1</v>
      </c>
      <c r="AQ1553" s="3">
        <v>0</v>
      </c>
      <c r="AR1553" s="3">
        <v>0</v>
      </c>
      <c r="AS1553" s="3">
        <v>0</v>
      </c>
      <c r="AT1553" s="3">
        <v>0</v>
      </c>
      <c r="AU1553" s="3">
        <v>0</v>
      </c>
      <c r="AV1553" s="3">
        <v>0</v>
      </c>
      <c r="AW1553" s="3">
        <v>0</v>
      </c>
      <c r="AX1553" s="3">
        <v>0</v>
      </c>
      <c r="AY1553" s="3">
        <v>0</v>
      </c>
      <c r="AZ1553" s="3">
        <v>0</v>
      </c>
      <c r="BA1553" s="3">
        <v>0</v>
      </c>
      <c r="BB1553" s="3">
        <v>0</v>
      </c>
      <c r="BC1553" s="3">
        <v>0</v>
      </c>
      <c r="BD1553" s="3">
        <v>0</v>
      </c>
      <c r="BE1553" s="3">
        <v>0</v>
      </c>
    </row>
    <row r="1554" spans="1:57" x14ac:dyDescent="0.45">
      <c r="A1554" t="s">
        <v>20107</v>
      </c>
      <c r="B1554" s="7">
        <v>8.6430423509075192E-5</v>
      </c>
      <c r="C1554" s="6">
        <v>1</v>
      </c>
      <c r="D1554" s="3">
        <v>0</v>
      </c>
      <c r="E1554" s="3">
        <v>0</v>
      </c>
      <c r="F1554" s="3">
        <v>0</v>
      </c>
      <c r="G1554" s="3">
        <v>0</v>
      </c>
      <c r="H1554" s="3">
        <v>0</v>
      </c>
      <c r="I1554" s="3">
        <v>0</v>
      </c>
      <c r="J1554" s="3">
        <v>0</v>
      </c>
      <c r="K1554" s="3">
        <v>0</v>
      </c>
      <c r="L1554" s="3">
        <v>0</v>
      </c>
      <c r="M1554" s="3">
        <v>0</v>
      </c>
      <c r="N1554" s="3">
        <v>0</v>
      </c>
      <c r="O1554" s="3">
        <v>0</v>
      </c>
      <c r="P1554" s="3">
        <v>0</v>
      </c>
      <c r="Q1554" s="3">
        <v>0</v>
      </c>
      <c r="R1554" s="3">
        <v>0</v>
      </c>
      <c r="S1554" s="3">
        <v>0</v>
      </c>
      <c r="T1554" s="3">
        <v>0</v>
      </c>
      <c r="U1554" s="3">
        <v>0</v>
      </c>
      <c r="V1554" s="3">
        <v>0</v>
      </c>
      <c r="W1554" s="3">
        <v>0</v>
      </c>
      <c r="X1554" s="3">
        <v>0</v>
      </c>
      <c r="Y1554" s="3">
        <v>0</v>
      </c>
      <c r="Z1554" s="3">
        <v>0</v>
      </c>
      <c r="AA1554" s="3">
        <v>0</v>
      </c>
      <c r="AB1554" s="3">
        <v>0</v>
      </c>
      <c r="AC1554" s="3">
        <v>0</v>
      </c>
      <c r="AD1554" s="3">
        <v>0</v>
      </c>
      <c r="AE1554" s="3">
        <v>0</v>
      </c>
      <c r="AF1554" s="3">
        <v>0</v>
      </c>
      <c r="AG1554" s="3">
        <v>0</v>
      </c>
      <c r="AH1554" s="3">
        <v>0</v>
      </c>
      <c r="AI1554" s="3">
        <v>0</v>
      </c>
      <c r="AJ1554" s="3">
        <v>0</v>
      </c>
      <c r="AK1554" s="3">
        <v>0</v>
      </c>
      <c r="AL1554" s="3">
        <v>0</v>
      </c>
      <c r="AM1554" s="3">
        <v>0</v>
      </c>
      <c r="AN1554" s="3">
        <v>0</v>
      </c>
      <c r="AO1554" s="3">
        <v>0</v>
      </c>
      <c r="AP1554" s="3">
        <v>0</v>
      </c>
      <c r="AQ1554" s="3">
        <v>1</v>
      </c>
      <c r="AR1554" s="3">
        <v>0</v>
      </c>
      <c r="AS1554" s="3">
        <v>0</v>
      </c>
      <c r="AT1554" s="3">
        <v>0</v>
      </c>
      <c r="AU1554" s="3">
        <v>0</v>
      </c>
      <c r="AV1554" s="3">
        <v>0</v>
      </c>
      <c r="AW1554" s="3">
        <v>0</v>
      </c>
      <c r="AX1554" s="3">
        <v>0</v>
      </c>
      <c r="AY1554" s="3">
        <v>0</v>
      </c>
      <c r="AZ1554" s="3">
        <v>0</v>
      </c>
      <c r="BA1554" s="3">
        <v>0</v>
      </c>
      <c r="BB1554" s="3">
        <v>0</v>
      </c>
      <c r="BC1554" s="3">
        <v>0</v>
      </c>
      <c r="BD1554" s="3">
        <v>0</v>
      </c>
      <c r="BE1554" s="3">
        <v>0</v>
      </c>
    </row>
    <row r="1555" spans="1:57" x14ac:dyDescent="0.45">
      <c r="A1555" t="s">
        <v>20702</v>
      </c>
      <c r="B1555" s="7">
        <v>8.6430423509075192E-5</v>
      </c>
      <c r="C1555" s="6">
        <v>1</v>
      </c>
      <c r="D1555" s="3">
        <v>0</v>
      </c>
      <c r="E1555" s="3">
        <v>0</v>
      </c>
      <c r="F1555" s="3">
        <v>0</v>
      </c>
      <c r="G1555" s="3">
        <v>0</v>
      </c>
      <c r="H1555" s="3">
        <v>0</v>
      </c>
      <c r="I1555" s="3">
        <v>0</v>
      </c>
      <c r="J1555" s="3">
        <v>0</v>
      </c>
      <c r="K1555" s="3">
        <v>0</v>
      </c>
      <c r="L1555" s="3">
        <v>0</v>
      </c>
      <c r="M1555" s="3">
        <v>0</v>
      </c>
      <c r="N1555" s="3">
        <v>0</v>
      </c>
      <c r="O1555" s="3">
        <v>0</v>
      </c>
      <c r="P1555" s="3">
        <v>0</v>
      </c>
      <c r="Q1555" s="3">
        <v>0</v>
      </c>
      <c r="R1555" s="3">
        <v>0</v>
      </c>
      <c r="S1555" s="3">
        <v>0</v>
      </c>
      <c r="T1555" s="3">
        <v>0</v>
      </c>
      <c r="U1555" s="3">
        <v>0</v>
      </c>
      <c r="V1555" s="3">
        <v>0</v>
      </c>
      <c r="W1555" s="3">
        <v>0</v>
      </c>
      <c r="X1555" s="3">
        <v>0</v>
      </c>
      <c r="Y1555" s="3">
        <v>0</v>
      </c>
      <c r="Z1555" s="3">
        <v>0</v>
      </c>
      <c r="AA1555" s="3">
        <v>0</v>
      </c>
      <c r="AB1555" s="3">
        <v>0</v>
      </c>
      <c r="AC1555" s="3">
        <v>0</v>
      </c>
      <c r="AD1555" s="3">
        <v>0</v>
      </c>
      <c r="AE1555" s="3">
        <v>0</v>
      </c>
      <c r="AF1555" s="3">
        <v>0</v>
      </c>
      <c r="AG1555" s="3">
        <v>0</v>
      </c>
      <c r="AH1555" s="3">
        <v>0</v>
      </c>
      <c r="AI1555" s="3">
        <v>0</v>
      </c>
      <c r="AJ1555" s="3">
        <v>0</v>
      </c>
      <c r="AK1555" s="3">
        <v>0</v>
      </c>
      <c r="AL1555" s="3">
        <v>0</v>
      </c>
      <c r="AM1555" s="3">
        <v>0</v>
      </c>
      <c r="AN1555" s="3">
        <v>0</v>
      </c>
      <c r="AO1555" s="3">
        <v>0</v>
      </c>
      <c r="AP1555" s="3">
        <v>0</v>
      </c>
      <c r="AQ1555" s="3">
        <v>0</v>
      </c>
      <c r="AR1555" s="3">
        <v>0</v>
      </c>
      <c r="AS1555" s="3">
        <v>0</v>
      </c>
      <c r="AT1555" s="3">
        <v>0</v>
      </c>
      <c r="AU1555" s="3">
        <v>0</v>
      </c>
      <c r="AV1555" s="3">
        <v>0</v>
      </c>
      <c r="AW1555" s="3">
        <v>0</v>
      </c>
      <c r="AX1555" s="3">
        <v>0</v>
      </c>
      <c r="AY1555" s="3">
        <v>0</v>
      </c>
      <c r="AZ1555" s="3">
        <v>1</v>
      </c>
      <c r="BA1555" s="3">
        <v>0</v>
      </c>
      <c r="BB1555" s="3">
        <v>0</v>
      </c>
      <c r="BC1555" s="3">
        <v>0</v>
      </c>
      <c r="BD1555" s="3">
        <v>0</v>
      </c>
      <c r="BE1555" s="3">
        <v>0</v>
      </c>
    </row>
    <row r="1556" spans="1:57" x14ac:dyDescent="0.45">
      <c r="A1556" t="s">
        <v>19507</v>
      </c>
      <c r="B1556" s="7">
        <v>8.6430423509075192E-5</v>
      </c>
      <c r="C1556" s="6">
        <v>1</v>
      </c>
      <c r="D1556" s="3">
        <v>0</v>
      </c>
      <c r="E1556" s="3">
        <v>0</v>
      </c>
      <c r="F1556" s="3">
        <v>0</v>
      </c>
      <c r="G1556" s="3">
        <v>0</v>
      </c>
      <c r="H1556" s="3">
        <v>0</v>
      </c>
      <c r="I1556" s="3">
        <v>0</v>
      </c>
      <c r="J1556" s="3">
        <v>0</v>
      </c>
      <c r="K1556" s="3">
        <v>0</v>
      </c>
      <c r="L1556" s="3">
        <v>0</v>
      </c>
      <c r="M1556" s="3">
        <v>0</v>
      </c>
      <c r="N1556" s="3">
        <v>0</v>
      </c>
      <c r="O1556" s="3">
        <v>0</v>
      </c>
      <c r="P1556" s="3">
        <v>0</v>
      </c>
      <c r="Q1556" s="3">
        <v>0</v>
      </c>
      <c r="R1556" s="3">
        <v>0</v>
      </c>
      <c r="S1556" s="3">
        <v>0</v>
      </c>
      <c r="T1556" s="3">
        <v>0</v>
      </c>
      <c r="U1556" s="3">
        <v>0</v>
      </c>
      <c r="V1556" s="3">
        <v>0</v>
      </c>
      <c r="W1556" s="3">
        <v>0</v>
      </c>
      <c r="X1556" s="3">
        <v>0</v>
      </c>
      <c r="Y1556" s="3">
        <v>0</v>
      </c>
      <c r="Z1556" s="3">
        <v>0</v>
      </c>
      <c r="AA1556" s="3">
        <v>0</v>
      </c>
      <c r="AB1556" s="3">
        <v>0</v>
      </c>
      <c r="AC1556" s="3">
        <v>0</v>
      </c>
      <c r="AD1556" s="3">
        <v>0</v>
      </c>
      <c r="AE1556" s="3">
        <v>0</v>
      </c>
      <c r="AF1556" s="3">
        <v>0</v>
      </c>
      <c r="AG1556" s="3">
        <v>0</v>
      </c>
      <c r="AH1556" s="3">
        <v>0</v>
      </c>
      <c r="AI1556" s="3">
        <v>0</v>
      </c>
      <c r="AJ1556" s="3">
        <v>0</v>
      </c>
      <c r="AK1556" s="3">
        <v>0</v>
      </c>
      <c r="AL1556" s="3">
        <v>0</v>
      </c>
      <c r="AM1556" s="3">
        <v>0</v>
      </c>
      <c r="AN1556" s="3">
        <v>0</v>
      </c>
      <c r="AO1556" s="3">
        <v>1</v>
      </c>
      <c r="AP1556" s="3">
        <v>0</v>
      </c>
      <c r="AQ1556" s="3">
        <v>0</v>
      </c>
      <c r="AR1556" s="3">
        <v>0</v>
      </c>
      <c r="AS1556" s="3">
        <v>0</v>
      </c>
      <c r="AT1556" s="3">
        <v>0</v>
      </c>
      <c r="AU1556" s="3">
        <v>0</v>
      </c>
      <c r="AV1556" s="3">
        <v>0</v>
      </c>
      <c r="AW1556" s="3">
        <v>0</v>
      </c>
      <c r="AX1556" s="3">
        <v>0</v>
      </c>
      <c r="AY1556" s="3">
        <v>0</v>
      </c>
      <c r="AZ1556" s="3">
        <v>0</v>
      </c>
      <c r="BA1556" s="3">
        <v>0</v>
      </c>
      <c r="BB1556" s="3">
        <v>0</v>
      </c>
      <c r="BC1556" s="3">
        <v>0</v>
      </c>
      <c r="BD1556" s="3">
        <v>0</v>
      </c>
      <c r="BE1556" s="3">
        <v>0</v>
      </c>
    </row>
    <row r="1557" spans="1:57" x14ac:dyDescent="0.45">
      <c r="A1557" t="s">
        <v>19519</v>
      </c>
      <c r="B1557" s="7">
        <v>8.6430423509075192E-5</v>
      </c>
      <c r="C1557" s="6">
        <v>1</v>
      </c>
      <c r="D1557" s="3">
        <v>0</v>
      </c>
      <c r="E1557" s="3">
        <v>0</v>
      </c>
      <c r="F1557" s="3">
        <v>0</v>
      </c>
      <c r="G1557" s="3">
        <v>0</v>
      </c>
      <c r="H1557" s="3">
        <v>0</v>
      </c>
      <c r="I1557" s="3">
        <v>0</v>
      </c>
      <c r="J1557" s="3">
        <v>0</v>
      </c>
      <c r="K1557" s="3">
        <v>0</v>
      </c>
      <c r="L1557" s="3">
        <v>0</v>
      </c>
      <c r="M1557" s="3">
        <v>0</v>
      </c>
      <c r="N1557" s="3">
        <v>0</v>
      </c>
      <c r="O1557" s="3">
        <v>0</v>
      </c>
      <c r="P1557" s="3">
        <v>0</v>
      </c>
      <c r="Q1557" s="3">
        <v>0</v>
      </c>
      <c r="R1557" s="3">
        <v>0</v>
      </c>
      <c r="S1557" s="3">
        <v>0</v>
      </c>
      <c r="T1557" s="3">
        <v>0</v>
      </c>
      <c r="U1557" s="3">
        <v>0</v>
      </c>
      <c r="V1557" s="3">
        <v>0</v>
      </c>
      <c r="W1557" s="3">
        <v>0</v>
      </c>
      <c r="X1557" s="3">
        <v>0</v>
      </c>
      <c r="Y1557" s="3">
        <v>0</v>
      </c>
      <c r="Z1557" s="3">
        <v>0</v>
      </c>
      <c r="AA1557" s="3">
        <v>0</v>
      </c>
      <c r="AB1557" s="3">
        <v>0</v>
      </c>
      <c r="AC1557" s="3">
        <v>0</v>
      </c>
      <c r="AD1557" s="3">
        <v>0</v>
      </c>
      <c r="AE1557" s="3">
        <v>0</v>
      </c>
      <c r="AF1557" s="3">
        <v>0</v>
      </c>
      <c r="AG1557" s="3">
        <v>0</v>
      </c>
      <c r="AH1557" s="3">
        <v>0</v>
      </c>
      <c r="AI1557" s="3">
        <v>0</v>
      </c>
      <c r="AJ1557" s="3">
        <v>0</v>
      </c>
      <c r="AK1557" s="3">
        <v>0</v>
      </c>
      <c r="AL1557" s="3">
        <v>0</v>
      </c>
      <c r="AM1557" s="3">
        <v>0</v>
      </c>
      <c r="AN1557" s="3">
        <v>0</v>
      </c>
      <c r="AO1557" s="3">
        <v>1</v>
      </c>
      <c r="AP1557" s="3">
        <v>0</v>
      </c>
      <c r="AQ1557" s="3">
        <v>0</v>
      </c>
      <c r="AR1557" s="3">
        <v>0</v>
      </c>
      <c r="AS1557" s="3">
        <v>0</v>
      </c>
      <c r="AT1557" s="3">
        <v>0</v>
      </c>
      <c r="AU1557" s="3">
        <v>0</v>
      </c>
      <c r="AV1557" s="3">
        <v>0</v>
      </c>
      <c r="AW1557" s="3">
        <v>0</v>
      </c>
      <c r="AX1557" s="3">
        <v>0</v>
      </c>
      <c r="AY1557" s="3">
        <v>0</v>
      </c>
      <c r="AZ1557" s="3">
        <v>0</v>
      </c>
      <c r="BA1557" s="3">
        <v>0</v>
      </c>
      <c r="BB1557" s="3">
        <v>0</v>
      </c>
      <c r="BC1557" s="3">
        <v>0</v>
      </c>
      <c r="BD1557" s="3">
        <v>0</v>
      </c>
      <c r="BE1557" s="3">
        <v>0</v>
      </c>
    </row>
    <row r="1558" spans="1:57" x14ac:dyDescent="0.45">
      <c r="A1558" t="s">
        <v>19876</v>
      </c>
      <c r="B1558" s="7">
        <v>8.6430423509075192E-5</v>
      </c>
      <c r="C1558" s="6">
        <v>1</v>
      </c>
      <c r="D1558" s="3">
        <v>0</v>
      </c>
      <c r="E1558" s="3">
        <v>0</v>
      </c>
      <c r="F1558" s="3">
        <v>0</v>
      </c>
      <c r="G1558" s="3">
        <v>0</v>
      </c>
      <c r="H1558" s="3">
        <v>0</v>
      </c>
      <c r="I1558" s="3">
        <v>0</v>
      </c>
      <c r="J1558" s="3">
        <v>0</v>
      </c>
      <c r="K1558" s="3">
        <v>0</v>
      </c>
      <c r="L1558" s="3">
        <v>0</v>
      </c>
      <c r="M1558" s="3">
        <v>0</v>
      </c>
      <c r="N1558" s="3">
        <v>0</v>
      </c>
      <c r="O1558" s="3">
        <v>0</v>
      </c>
      <c r="P1558" s="3">
        <v>0</v>
      </c>
      <c r="Q1558" s="3">
        <v>0</v>
      </c>
      <c r="R1558" s="3">
        <v>0</v>
      </c>
      <c r="S1558" s="3">
        <v>0</v>
      </c>
      <c r="T1558" s="3">
        <v>0</v>
      </c>
      <c r="U1558" s="3">
        <v>0</v>
      </c>
      <c r="V1558" s="3">
        <v>0</v>
      </c>
      <c r="W1558" s="3">
        <v>0</v>
      </c>
      <c r="X1558" s="3">
        <v>0</v>
      </c>
      <c r="Y1558" s="3">
        <v>0</v>
      </c>
      <c r="Z1558" s="3">
        <v>0</v>
      </c>
      <c r="AA1558" s="3">
        <v>0</v>
      </c>
      <c r="AB1558" s="3">
        <v>0</v>
      </c>
      <c r="AC1558" s="3">
        <v>0</v>
      </c>
      <c r="AD1558" s="3">
        <v>0</v>
      </c>
      <c r="AE1558" s="3">
        <v>0</v>
      </c>
      <c r="AF1558" s="3">
        <v>0</v>
      </c>
      <c r="AG1558" s="3">
        <v>0</v>
      </c>
      <c r="AH1558" s="3">
        <v>0</v>
      </c>
      <c r="AI1558" s="3">
        <v>0</v>
      </c>
      <c r="AJ1558" s="3">
        <v>0</v>
      </c>
      <c r="AK1558" s="3">
        <v>0</v>
      </c>
      <c r="AL1558" s="3">
        <v>0</v>
      </c>
      <c r="AM1558" s="3">
        <v>0</v>
      </c>
      <c r="AN1558" s="3">
        <v>0</v>
      </c>
      <c r="AO1558" s="3">
        <v>0</v>
      </c>
      <c r="AP1558" s="3">
        <v>1</v>
      </c>
      <c r="AQ1558" s="3">
        <v>0</v>
      </c>
      <c r="AR1558" s="3">
        <v>0</v>
      </c>
      <c r="AS1558" s="3">
        <v>0</v>
      </c>
      <c r="AT1558" s="3">
        <v>0</v>
      </c>
      <c r="AU1558" s="3">
        <v>0</v>
      </c>
      <c r="AV1558" s="3">
        <v>0</v>
      </c>
      <c r="AW1558" s="3">
        <v>0</v>
      </c>
      <c r="AX1558" s="3">
        <v>0</v>
      </c>
      <c r="AY1558" s="3">
        <v>0</v>
      </c>
      <c r="AZ1558" s="3">
        <v>0</v>
      </c>
      <c r="BA1558" s="3">
        <v>0</v>
      </c>
      <c r="BB1558" s="3">
        <v>0</v>
      </c>
      <c r="BC1558" s="3">
        <v>0</v>
      </c>
      <c r="BD1558" s="3">
        <v>0</v>
      </c>
      <c r="BE1558" s="3">
        <v>0</v>
      </c>
    </row>
    <row r="1559" spans="1:57" x14ac:dyDescent="0.45">
      <c r="A1559" t="s">
        <v>20094</v>
      </c>
      <c r="B1559" s="7">
        <v>8.6430423509075192E-5</v>
      </c>
      <c r="C1559" s="6">
        <v>1</v>
      </c>
      <c r="D1559" s="3">
        <v>0</v>
      </c>
      <c r="E1559" s="3">
        <v>0</v>
      </c>
      <c r="F1559" s="3">
        <v>0</v>
      </c>
      <c r="G1559" s="3">
        <v>0</v>
      </c>
      <c r="H1559" s="3">
        <v>0</v>
      </c>
      <c r="I1559" s="3">
        <v>0</v>
      </c>
      <c r="J1559" s="3">
        <v>0</v>
      </c>
      <c r="K1559" s="3">
        <v>0</v>
      </c>
      <c r="L1559" s="3">
        <v>0</v>
      </c>
      <c r="M1559" s="3">
        <v>0</v>
      </c>
      <c r="N1559" s="3">
        <v>0</v>
      </c>
      <c r="O1559" s="3">
        <v>0</v>
      </c>
      <c r="P1559" s="3">
        <v>0</v>
      </c>
      <c r="Q1559" s="3">
        <v>0</v>
      </c>
      <c r="R1559" s="3">
        <v>0</v>
      </c>
      <c r="S1559" s="3">
        <v>0</v>
      </c>
      <c r="T1559" s="3">
        <v>0</v>
      </c>
      <c r="U1559" s="3">
        <v>0</v>
      </c>
      <c r="V1559" s="3">
        <v>0</v>
      </c>
      <c r="W1559" s="3">
        <v>0</v>
      </c>
      <c r="X1559" s="3">
        <v>0</v>
      </c>
      <c r="Y1559" s="3">
        <v>0</v>
      </c>
      <c r="Z1559" s="3">
        <v>0</v>
      </c>
      <c r="AA1559" s="3">
        <v>0</v>
      </c>
      <c r="AB1559" s="3">
        <v>0</v>
      </c>
      <c r="AC1559" s="3">
        <v>0</v>
      </c>
      <c r="AD1559" s="3">
        <v>0</v>
      </c>
      <c r="AE1559" s="3">
        <v>0</v>
      </c>
      <c r="AF1559" s="3">
        <v>0</v>
      </c>
      <c r="AG1559" s="3">
        <v>0</v>
      </c>
      <c r="AH1559" s="3">
        <v>0</v>
      </c>
      <c r="AI1559" s="3">
        <v>0</v>
      </c>
      <c r="AJ1559" s="3">
        <v>0</v>
      </c>
      <c r="AK1559" s="3">
        <v>0</v>
      </c>
      <c r="AL1559" s="3">
        <v>0</v>
      </c>
      <c r="AM1559" s="3">
        <v>0</v>
      </c>
      <c r="AN1559" s="3">
        <v>0</v>
      </c>
      <c r="AO1559" s="3">
        <v>0</v>
      </c>
      <c r="AP1559" s="3">
        <v>0</v>
      </c>
      <c r="AQ1559" s="3">
        <v>1</v>
      </c>
      <c r="AR1559" s="3">
        <v>0</v>
      </c>
      <c r="AS1559" s="3">
        <v>0</v>
      </c>
      <c r="AT1559" s="3">
        <v>0</v>
      </c>
      <c r="AU1559" s="3">
        <v>0</v>
      </c>
      <c r="AV1559" s="3">
        <v>0</v>
      </c>
      <c r="AW1559" s="3">
        <v>0</v>
      </c>
      <c r="AX1559" s="3">
        <v>0</v>
      </c>
      <c r="AY1559" s="3">
        <v>0</v>
      </c>
      <c r="AZ1559" s="3">
        <v>0</v>
      </c>
      <c r="BA1559" s="3">
        <v>0</v>
      </c>
      <c r="BB1559" s="3">
        <v>0</v>
      </c>
      <c r="BC1559" s="3">
        <v>0</v>
      </c>
      <c r="BD1559" s="3">
        <v>0</v>
      </c>
      <c r="BE1559" s="3">
        <v>0</v>
      </c>
    </row>
    <row r="1560" spans="1:57" x14ac:dyDescent="0.45">
      <c r="A1560" t="s">
        <v>19495</v>
      </c>
      <c r="B1560" s="7">
        <v>8.6430423509075192E-5</v>
      </c>
      <c r="C1560" s="6">
        <v>1</v>
      </c>
      <c r="D1560" s="3">
        <v>0</v>
      </c>
      <c r="E1560" s="3">
        <v>0</v>
      </c>
      <c r="F1560" s="3">
        <v>0</v>
      </c>
      <c r="G1560" s="3">
        <v>0</v>
      </c>
      <c r="H1560" s="3">
        <v>0</v>
      </c>
      <c r="I1560" s="3">
        <v>0</v>
      </c>
      <c r="J1560" s="3">
        <v>0</v>
      </c>
      <c r="K1560" s="3">
        <v>0</v>
      </c>
      <c r="L1560" s="3">
        <v>0</v>
      </c>
      <c r="M1560" s="3">
        <v>0</v>
      </c>
      <c r="N1560" s="3">
        <v>0</v>
      </c>
      <c r="O1560" s="3">
        <v>0</v>
      </c>
      <c r="P1560" s="3">
        <v>0</v>
      </c>
      <c r="Q1560" s="3">
        <v>0</v>
      </c>
      <c r="R1560" s="3">
        <v>0</v>
      </c>
      <c r="S1560" s="3">
        <v>0</v>
      </c>
      <c r="T1560" s="3">
        <v>0</v>
      </c>
      <c r="U1560" s="3">
        <v>0</v>
      </c>
      <c r="V1560" s="3">
        <v>0</v>
      </c>
      <c r="W1560" s="3">
        <v>0</v>
      </c>
      <c r="X1560" s="3">
        <v>0</v>
      </c>
      <c r="Y1560" s="3">
        <v>0</v>
      </c>
      <c r="Z1560" s="3">
        <v>0</v>
      </c>
      <c r="AA1560" s="3">
        <v>0</v>
      </c>
      <c r="AB1560" s="3">
        <v>0</v>
      </c>
      <c r="AC1560" s="3">
        <v>0</v>
      </c>
      <c r="AD1560" s="3">
        <v>0</v>
      </c>
      <c r="AE1560" s="3">
        <v>0</v>
      </c>
      <c r="AF1560" s="3">
        <v>0</v>
      </c>
      <c r="AG1560" s="3">
        <v>0</v>
      </c>
      <c r="AH1560" s="3">
        <v>0</v>
      </c>
      <c r="AI1560" s="3">
        <v>0</v>
      </c>
      <c r="AJ1560" s="3">
        <v>0</v>
      </c>
      <c r="AK1560" s="3">
        <v>0</v>
      </c>
      <c r="AL1560" s="3">
        <v>0</v>
      </c>
      <c r="AM1560" s="3">
        <v>0</v>
      </c>
      <c r="AN1560" s="3">
        <v>0</v>
      </c>
      <c r="AO1560" s="3">
        <v>1</v>
      </c>
      <c r="AP1560" s="3">
        <v>0</v>
      </c>
      <c r="AQ1560" s="3">
        <v>0</v>
      </c>
      <c r="AR1560" s="3">
        <v>0</v>
      </c>
      <c r="AS1560" s="3">
        <v>0</v>
      </c>
      <c r="AT1560" s="3">
        <v>0</v>
      </c>
      <c r="AU1560" s="3">
        <v>0</v>
      </c>
      <c r="AV1560" s="3">
        <v>0</v>
      </c>
      <c r="AW1560" s="3">
        <v>0</v>
      </c>
      <c r="AX1560" s="3">
        <v>0</v>
      </c>
      <c r="AY1560" s="3">
        <v>0</v>
      </c>
      <c r="AZ1560" s="3">
        <v>0</v>
      </c>
      <c r="BA1560" s="3">
        <v>0</v>
      </c>
      <c r="BB1560" s="3">
        <v>0</v>
      </c>
      <c r="BC1560" s="3">
        <v>0</v>
      </c>
      <c r="BD1560" s="3">
        <v>0</v>
      </c>
      <c r="BE1560" s="3">
        <v>0</v>
      </c>
    </row>
    <row r="1561" spans="1:57" x14ac:dyDescent="0.45">
      <c r="A1561" t="s">
        <v>20409</v>
      </c>
      <c r="B1561" s="7">
        <v>8.6430423509075192E-5</v>
      </c>
      <c r="C1561" s="6">
        <v>1</v>
      </c>
      <c r="D1561" s="3">
        <v>0</v>
      </c>
      <c r="E1561" s="3">
        <v>0</v>
      </c>
      <c r="F1561" s="3">
        <v>0</v>
      </c>
      <c r="G1561" s="3">
        <v>0</v>
      </c>
      <c r="H1561" s="3">
        <v>0</v>
      </c>
      <c r="I1561" s="3">
        <v>0</v>
      </c>
      <c r="J1561" s="3">
        <v>0</v>
      </c>
      <c r="K1561" s="3">
        <v>0</v>
      </c>
      <c r="L1561" s="3">
        <v>0</v>
      </c>
      <c r="M1561" s="3">
        <v>0</v>
      </c>
      <c r="N1561" s="3">
        <v>0</v>
      </c>
      <c r="O1561" s="3">
        <v>0</v>
      </c>
      <c r="P1561" s="3">
        <v>0</v>
      </c>
      <c r="Q1561" s="3">
        <v>0</v>
      </c>
      <c r="R1561" s="3">
        <v>0</v>
      </c>
      <c r="S1561" s="3">
        <v>0</v>
      </c>
      <c r="T1561" s="3">
        <v>0</v>
      </c>
      <c r="U1561" s="3">
        <v>0</v>
      </c>
      <c r="V1561" s="3">
        <v>0</v>
      </c>
      <c r="W1561" s="3">
        <v>0</v>
      </c>
      <c r="X1561" s="3">
        <v>0</v>
      </c>
      <c r="Y1561" s="3">
        <v>0</v>
      </c>
      <c r="Z1561" s="3">
        <v>0</v>
      </c>
      <c r="AA1561" s="3">
        <v>0</v>
      </c>
      <c r="AB1561" s="3">
        <v>0</v>
      </c>
      <c r="AC1561" s="3">
        <v>0</v>
      </c>
      <c r="AD1561" s="3">
        <v>0</v>
      </c>
      <c r="AE1561" s="3">
        <v>0</v>
      </c>
      <c r="AF1561" s="3">
        <v>0</v>
      </c>
      <c r="AG1561" s="3">
        <v>0</v>
      </c>
      <c r="AH1561" s="3">
        <v>0</v>
      </c>
      <c r="AI1561" s="3">
        <v>0</v>
      </c>
      <c r="AJ1561" s="3">
        <v>0</v>
      </c>
      <c r="AK1561" s="3">
        <v>0</v>
      </c>
      <c r="AL1561" s="3">
        <v>0</v>
      </c>
      <c r="AM1561" s="3">
        <v>0</v>
      </c>
      <c r="AN1561" s="3">
        <v>0</v>
      </c>
      <c r="AO1561" s="3">
        <v>0</v>
      </c>
      <c r="AP1561" s="3">
        <v>0</v>
      </c>
      <c r="AQ1561" s="3">
        <v>0</v>
      </c>
      <c r="AR1561" s="3">
        <v>0</v>
      </c>
      <c r="AS1561" s="3">
        <v>0</v>
      </c>
      <c r="AT1561" s="3">
        <v>1</v>
      </c>
      <c r="AU1561" s="3">
        <v>0</v>
      </c>
      <c r="AV1561" s="3">
        <v>0</v>
      </c>
      <c r="AW1561" s="3">
        <v>0</v>
      </c>
      <c r="AX1561" s="3">
        <v>0</v>
      </c>
      <c r="AY1561" s="3">
        <v>0</v>
      </c>
      <c r="AZ1561" s="3">
        <v>0</v>
      </c>
      <c r="BA1561" s="3">
        <v>0</v>
      </c>
      <c r="BB1561" s="3">
        <v>0</v>
      </c>
      <c r="BC1561" s="3">
        <v>0</v>
      </c>
      <c r="BD1561" s="3">
        <v>0</v>
      </c>
      <c r="BE1561" s="3">
        <v>0</v>
      </c>
    </row>
    <row r="1562" spans="1:57" x14ac:dyDescent="0.45">
      <c r="A1562" t="s">
        <v>19848</v>
      </c>
      <c r="B1562" s="7">
        <v>8.6430423509075192E-5</v>
      </c>
      <c r="C1562" s="6">
        <v>1</v>
      </c>
      <c r="D1562" s="3">
        <v>0</v>
      </c>
      <c r="E1562" s="3">
        <v>0</v>
      </c>
      <c r="F1562" s="3">
        <v>0</v>
      </c>
      <c r="G1562" s="3">
        <v>0</v>
      </c>
      <c r="H1562" s="3">
        <v>0</v>
      </c>
      <c r="I1562" s="3">
        <v>0</v>
      </c>
      <c r="J1562" s="3">
        <v>0</v>
      </c>
      <c r="K1562" s="3">
        <v>0</v>
      </c>
      <c r="L1562" s="3">
        <v>0</v>
      </c>
      <c r="M1562" s="3">
        <v>0</v>
      </c>
      <c r="N1562" s="3">
        <v>0</v>
      </c>
      <c r="O1562" s="3">
        <v>0</v>
      </c>
      <c r="P1562" s="3">
        <v>0</v>
      </c>
      <c r="Q1562" s="3">
        <v>0</v>
      </c>
      <c r="R1562" s="3">
        <v>0</v>
      </c>
      <c r="S1562" s="3">
        <v>0</v>
      </c>
      <c r="T1562" s="3">
        <v>0</v>
      </c>
      <c r="U1562" s="3">
        <v>0</v>
      </c>
      <c r="V1562" s="3">
        <v>0</v>
      </c>
      <c r="W1562" s="3">
        <v>0</v>
      </c>
      <c r="X1562" s="3">
        <v>0</v>
      </c>
      <c r="Y1562" s="3">
        <v>0</v>
      </c>
      <c r="Z1562" s="3">
        <v>0</v>
      </c>
      <c r="AA1562" s="3">
        <v>0</v>
      </c>
      <c r="AB1562" s="3">
        <v>0</v>
      </c>
      <c r="AC1562" s="3">
        <v>0</v>
      </c>
      <c r="AD1562" s="3">
        <v>0</v>
      </c>
      <c r="AE1562" s="3">
        <v>0</v>
      </c>
      <c r="AF1562" s="3">
        <v>0</v>
      </c>
      <c r="AG1562" s="3">
        <v>0</v>
      </c>
      <c r="AH1562" s="3">
        <v>0</v>
      </c>
      <c r="AI1562" s="3">
        <v>0</v>
      </c>
      <c r="AJ1562" s="3">
        <v>0</v>
      </c>
      <c r="AK1562" s="3">
        <v>0</v>
      </c>
      <c r="AL1562" s="3">
        <v>0</v>
      </c>
      <c r="AM1562" s="3">
        <v>0</v>
      </c>
      <c r="AN1562" s="3">
        <v>0</v>
      </c>
      <c r="AO1562" s="3">
        <v>0</v>
      </c>
      <c r="AP1562" s="3">
        <v>1</v>
      </c>
      <c r="AQ1562" s="3">
        <v>0</v>
      </c>
      <c r="AR1562" s="3">
        <v>0</v>
      </c>
      <c r="AS1562" s="3">
        <v>0</v>
      </c>
      <c r="AT1562" s="3">
        <v>0</v>
      </c>
      <c r="AU1562" s="3">
        <v>0</v>
      </c>
      <c r="AV1562" s="3">
        <v>0</v>
      </c>
      <c r="AW1562" s="3">
        <v>0</v>
      </c>
      <c r="AX1562" s="3">
        <v>0</v>
      </c>
      <c r="AY1562" s="3">
        <v>0</v>
      </c>
      <c r="AZ1562" s="3">
        <v>0</v>
      </c>
      <c r="BA1562" s="3">
        <v>0</v>
      </c>
      <c r="BB1562" s="3">
        <v>0</v>
      </c>
      <c r="BC1562" s="3">
        <v>0</v>
      </c>
      <c r="BD1562" s="3">
        <v>0</v>
      </c>
      <c r="BE1562" s="3">
        <v>0</v>
      </c>
    </row>
    <row r="1563" spans="1:57" x14ac:dyDescent="0.45">
      <c r="A1563" t="s">
        <v>19141</v>
      </c>
      <c r="B1563" s="7">
        <v>8.6430423509075192E-5</v>
      </c>
      <c r="C1563" s="6">
        <v>1</v>
      </c>
      <c r="D1563" s="3">
        <v>0</v>
      </c>
      <c r="E1563" s="3">
        <v>0</v>
      </c>
      <c r="F1563" s="3">
        <v>0</v>
      </c>
      <c r="G1563" s="3">
        <v>0</v>
      </c>
      <c r="H1563" s="3">
        <v>0</v>
      </c>
      <c r="I1563" s="3">
        <v>0</v>
      </c>
      <c r="J1563" s="3">
        <v>0</v>
      </c>
      <c r="K1563" s="3">
        <v>0</v>
      </c>
      <c r="L1563" s="3">
        <v>0</v>
      </c>
      <c r="M1563" s="3">
        <v>0</v>
      </c>
      <c r="N1563" s="3">
        <v>0</v>
      </c>
      <c r="O1563" s="3">
        <v>0</v>
      </c>
      <c r="P1563" s="3">
        <v>0</v>
      </c>
      <c r="Q1563" s="3">
        <v>0</v>
      </c>
      <c r="R1563" s="3">
        <v>0</v>
      </c>
      <c r="S1563" s="3">
        <v>0</v>
      </c>
      <c r="T1563" s="3">
        <v>0</v>
      </c>
      <c r="U1563" s="3">
        <v>0</v>
      </c>
      <c r="V1563" s="3">
        <v>0</v>
      </c>
      <c r="W1563" s="3">
        <v>0</v>
      </c>
      <c r="X1563" s="3">
        <v>0</v>
      </c>
      <c r="Y1563" s="3">
        <v>0</v>
      </c>
      <c r="Z1563" s="3">
        <v>0</v>
      </c>
      <c r="AA1563" s="3">
        <v>0</v>
      </c>
      <c r="AB1563" s="3">
        <v>0</v>
      </c>
      <c r="AC1563" s="3">
        <v>0</v>
      </c>
      <c r="AD1563" s="3">
        <v>0</v>
      </c>
      <c r="AE1563" s="3">
        <v>0</v>
      </c>
      <c r="AF1563" s="3">
        <v>0</v>
      </c>
      <c r="AG1563" s="3">
        <v>0</v>
      </c>
      <c r="AH1563" s="3">
        <v>0</v>
      </c>
      <c r="AI1563" s="3">
        <v>0</v>
      </c>
      <c r="AJ1563" s="3">
        <v>0</v>
      </c>
      <c r="AK1563" s="3">
        <v>0</v>
      </c>
      <c r="AL1563" s="3">
        <v>0</v>
      </c>
      <c r="AM1563" s="3">
        <v>0</v>
      </c>
      <c r="AN1563" s="3">
        <v>0</v>
      </c>
      <c r="AO1563" s="3">
        <v>0</v>
      </c>
      <c r="AP1563" s="3">
        <v>0</v>
      </c>
      <c r="AQ1563" s="3">
        <v>1</v>
      </c>
      <c r="AR1563" s="3">
        <v>0</v>
      </c>
      <c r="AS1563" s="3">
        <v>0</v>
      </c>
      <c r="AT1563" s="3">
        <v>0</v>
      </c>
      <c r="AU1563" s="3">
        <v>0</v>
      </c>
      <c r="AV1563" s="3">
        <v>0</v>
      </c>
      <c r="AW1563" s="3">
        <v>0</v>
      </c>
      <c r="AX1563" s="3">
        <v>0</v>
      </c>
      <c r="AY1563" s="3">
        <v>0</v>
      </c>
      <c r="AZ1563" s="3">
        <v>0</v>
      </c>
      <c r="BA1563" s="3">
        <v>0</v>
      </c>
      <c r="BB1563" s="3">
        <v>0</v>
      </c>
      <c r="BC1563" s="3">
        <v>0</v>
      </c>
      <c r="BD1563" s="3">
        <v>0</v>
      </c>
      <c r="BE1563" s="3">
        <v>0</v>
      </c>
    </row>
    <row r="1564" spans="1:57" x14ac:dyDescent="0.45">
      <c r="A1564" t="s">
        <v>19276</v>
      </c>
      <c r="B1564" s="7">
        <v>8.6430423509075192E-5</v>
      </c>
      <c r="C1564" s="6">
        <v>1</v>
      </c>
      <c r="D1564" s="3">
        <v>0</v>
      </c>
      <c r="E1564" s="3">
        <v>0</v>
      </c>
      <c r="F1564" s="3">
        <v>0</v>
      </c>
      <c r="G1564" s="3">
        <v>0</v>
      </c>
      <c r="H1564" s="3">
        <v>0</v>
      </c>
      <c r="I1564" s="3">
        <v>0</v>
      </c>
      <c r="J1564" s="3">
        <v>0</v>
      </c>
      <c r="K1564" s="3">
        <v>0</v>
      </c>
      <c r="L1564" s="3">
        <v>0</v>
      </c>
      <c r="M1564" s="3">
        <v>0</v>
      </c>
      <c r="N1564" s="3">
        <v>0</v>
      </c>
      <c r="O1564" s="3">
        <v>0</v>
      </c>
      <c r="P1564" s="3">
        <v>0</v>
      </c>
      <c r="Q1564" s="3">
        <v>0</v>
      </c>
      <c r="R1564" s="3">
        <v>0</v>
      </c>
      <c r="S1564" s="3">
        <v>0</v>
      </c>
      <c r="T1564" s="3">
        <v>0</v>
      </c>
      <c r="U1564" s="3">
        <v>0</v>
      </c>
      <c r="V1564" s="3">
        <v>0</v>
      </c>
      <c r="W1564" s="3">
        <v>0</v>
      </c>
      <c r="X1564" s="3">
        <v>0</v>
      </c>
      <c r="Y1564" s="3">
        <v>0</v>
      </c>
      <c r="Z1564" s="3">
        <v>0</v>
      </c>
      <c r="AA1564" s="3">
        <v>0</v>
      </c>
      <c r="AB1564" s="3">
        <v>0</v>
      </c>
      <c r="AC1564" s="3">
        <v>0</v>
      </c>
      <c r="AD1564" s="3">
        <v>0</v>
      </c>
      <c r="AE1564" s="3">
        <v>0</v>
      </c>
      <c r="AF1564" s="3">
        <v>0</v>
      </c>
      <c r="AG1564" s="3">
        <v>0</v>
      </c>
      <c r="AH1564" s="3">
        <v>0</v>
      </c>
      <c r="AI1564" s="3">
        <v>0</v>
      </c>
      <c r="AJ1564" s="3">
        <v>0</v>
      </c>
      <c r="AK1564" s="3">
        <v>0</v>
      </c>
      <c r="AL1564" s="3">
        <v>0</v>
      </c>
      <c r="AM1564" s="3">
        <v>0</v>
      </c>
      <c r="AN1564" s="3">
        <v>0</v>
      </c>
      <c r="AO1564" s="3">
        <v>0</v>
      </c>
      <c r="AP1564" s="3">
        <v>0</v>
      </c>
      <c r="AQ1564" s="3">
        <v>0</v>
      </c>
      <c r="AR1564" s="3">
        <v>0</v>
      </c>
      <c r="AS1564" s="3">
        <v>0</v>
      </c>
      <c r="AT1564" s="3">
        <v>0</v>
      </c>
      <c r="AU1564" s="3">
        <v>0</v>
      </c>
      <c r="AV1564" s="3">
        <v>0</v>
      </c>
      <c r="AW1564" s="3">
        <v>0</v>
      </c>
      <c r="AX1564" s="3">
        <v>0</v>
      </c>
      <c r="AY1564" s="3">
        <v>0</v>
      </c>
      <c r="AZ1564" s="3">
        <v>0</v>
      </c>
      <c r="BA1564" s="3">
        <v>0</v>
      </c>
      <c r="BB1564" s="3">
        <v>1</v>
      </c>
      <c r="BC1564" s="3">
        <v>0</v>
      </c>
      <c r="BD1564" s="3">
        <v>0</v>
      </c>
      <c r="BE1564" s="3">
        <v>0</v>
      </c>
    </row>
    <row r="1565" spans="1:57" x14ac:dyDescent="0.45">
      <c r="A1565" t="s">
        <v>19198</v>
      </c>
      <c r="B1565" s="7">
        <v>8.6430423509075192E-5</v>
      </c>
      <c r="C1565" s="6">
        <v>1</v>
      </c>
      <c r="D1565" s="3">
        <v>0</v>
      </c>
      <c r="E1565" s="3">
        <v>0</v>
      </c>
      <c r="F1565" s="3">
        <v>0</v>
      </c>
      <c r="G1565" s="3">
        <v>0</v>
      </c>
      <c r="H1565" s="3">
        <v>0</v>
      </c>
      <c r="I1565" s="3">
        <v>0</v>
      </c>
      <c r="J1565" s="3">
        <v>0</v>
      </c>
      <c r="K1565" s="3">
        <v>0</v>
      </c>
      <c r="L1565" s="3">
        <v>0</v>
      </c>
      <c r="M1565" s="3">
        <v>0</v>
      </c>
      <c r="N1565" s="3">
        <v>0</v>
      </c>
      <c r="O1565" s="3">
        <v>0</v>
      </c>
      <c r="P1565" s="3">
        <v>0</v>
      </c>
      <c r="Q1565" s="3">
        <v>0</v>
      </c>
      <c r="R1565" s="3">
        <v>0</v>
      </c>
      <c r="S1565" s="3">
        <v>0</v>
      </c>
      <c r="T1565" s="3">
        <v>0</v>
      </c>
      <c r="U1565" s="3">
        <v>0</v>
      </c>
      <c r="V1565" s="3">
        <v>0</v>
      </c>
      <c r="W1565" s="3">
        <v>0</v>
      </c>
      <c r="X1565" s="3">
        <v>0</v>
      </c>
      <c r="Y1565" s="3">
        <v>0</v>
      </c>
      <c r="Z1565" s="3">
        <v>0</v>
      </c>
      <c r="AA1565" s="3">
        <v>0</v>
      </c>
      <c r="AB1565" s="3">
        <v>0</v>
      </c>
      <c r="AC1565" s="3">
        <v>0</v>
      </c>
      <c r="AD1565" s="3">
        <v>0</v>
      </c>
      <c r="AE1565" s="3">
        <v>0</v>
      </c>
      <c r="AF1565" s="3">
        <v>0</v>
      </c>
      <c r="AG1565" s="3">
        <v>0</v>
      </c>
      <c r="AH1565" s="3">
        <v>0</v>
      </c>
      <c r="AI1565" s="3">
        <v>0</v>
      </c>
      <c r="AJ1565" s="3">
        <v>0</v>
      </c>
      <c r="AK1565" s="3">
        <v>0</v>
      </c>
      <c r="AL1565" s="3">
        <v>0</v>
      </c>
      <c r="AM1565" s="3">
        <v>0</v>
      </c>
      <c r="AN1565" s="3">
        <v>0</v>
      </c>
      <c r="AO1565" s="3">
        <v>0</v>
      </c>
      <c r="AP1565" s="3">
        <v>0</v>
      </c>
      <c r="AQ1565" s="3">
        <v>0</v>
      </c>
      <c r="AR1565" s="3">
        <v>0</v>
      </c>
      <c r="AS1565" s="3">
        <v>1</v>
      </c>
      <c r="AT1565" s="3">
        <v>0</v>
      </c>
      <c r="AU1565" s="3">
        <v>0</v>
      </c>
      <c r="AV1565" s="3">
        <v>0</v>
      </c>
      <c r="AW1565" s="3">
        <v>0</v>
      </c>
      <c r="AX1565" s="3">
        <v>0</v>
      </c>
      <c r="AY1565" s="3">
        <v>0</v>
      </c>
      <c r="AZ1565" s="3">
        <v>0</v>
      </c>
      <c r="BA1565" s="3">
        <v>0</v>
      </c>
      <c r="BB1565" s="3">
        <v>0</v>
      </c>
      <c r="BC1565" s="3">
        <v>0</v>
      </c>
      <c r="BD1565" s="3">
        <v>0</v>
      </c>
      <c r="BE1565" s="3">
        <v>0</v>
      </c>
    </row>
    <row r="1566" spans="1:57" x14ac:dyDescent="0.45">
      <c r="A1566" t="s">
        <v>19103</v>
      </c>
      <c r="B1566" s="7">
        <v>8.6430423509075192E-5</v>
      </c>
      <c r="C1566" s="6">
        <v>1</v>
      </c>
      <c r="D1566" s="3">
        <v>0</v>
      </c>
      <c r="E1566" s="3">
        <v>0</v>
      </c>
      <c r="F1566" s="3">
        <v>0</v>
      </c>
      <c r="G1566" s="3">
        <v>0</v>
      </c>
      <c r="H1566" s="3">
        <v>0</v>
      </c>
      <c r="I1566" s="3">
        <v>0</v>
      </c>
      <c r="J1566" s="3">
        <v>0</v>
      </c>
      <c r="K1566" s="3">
        <v>0</v>
      </c>
      <c r="L1566" s="3">
        <v>0</v>
      </c>
      <c r="M1566" s="3">
        <v>0</v>
      </c>
      <c r="N1566" s="3">
        <v>0</v>
      </c>
      <c r="O1566" s="3">
        <v>0</v>
      </c>
      <c r="P1566" s="3">
        <v>0</v>
      </c>
      <c r="Q1566" s="3">
        <v>0</v>
      </c>
      <c r="R1566" s="3">
        <v>0</v>
      </c>
      <c r="S1566" s="3">
        <v>0</v>
      </c>
      <c r="T1566" s="3">
        <v>0</v>
      </c>
      <c r="U1566" s="3">
        <v>0</v>
      </c>
      <c r="V1566" s="3">
        <v>0</v>
      </c>
      <c r="W1566" s="3">
        <v>0</v>
      </c>
      <c r="X1566" s="3">
        <v>0</v>
      </c>
      <c r="Y1566" s="3">
        <v>0</v>
      </c>
      <c r="Z1566" s="3">
        <v>0</v>
      </c>
      <c r="AA1566" s="3">
        <v>0</v>
      </c>
      <c r="AB1566" s="3">
        <v>0</v>
      </c>
      <c r="AC1566" s="3">
        <v>0</v>
      </c>
      <c r="AD1566" s="3">
        <v>0</v>
      </c>
      <c r="AE1566" s="3">
        <v>0</v>
      </c>
      <c r="AF1566" s="3">
        <v>0</v>
      </c>
      <c r="AG1566" s="3">
        <v>0</v>
      </c>
      <c r="AH1566" s="3">
        <v>0</v>
      </c>
      <c r="AI1566" s="3">
        <v>0</v>
      </c>
      <c r="AJ1566" s="3">
        <v>0</v>
      </c>
      <c r="AK1566" s="3">
        <v>0</v>
      </c>
      <c r="AL1566" s="3">
        <v>0</v>
      </c>
      <c r="AM1566" s="3">
        <v>0</v>
      </c>
      <c r="AN1566" s="3">
        <v>0</v>
      </c>
      <c r="AO1566" s="3">
        <v>0</v>
      </c>
      <c r="AP1566" s="3">
        <v>0</v>
      </c>
      <c r="AQ1566" s="3">
        <v>1</v>
      </c>
      <c r="AR1566" s="3">
        <v>0</v>
      </c>
      <c r="AS1566" s="3">
        <v>0</v>
      </c>
      <c r="AT1566" s="3">
        <v>0</v>
      </c>
      <c r="AU1566" s="3">
        <v>0</v>
      </c>
      <c r="AV1566" s="3">
        <v>0</v>
      </c>
      <c r="AW1566" s="3">
        <v>0</v>
      </c>
      <c r="AX1566" s="3">
        <v>0</v>
      </c>
      <c r="AY1566" s="3">
        <v>0</v>
      </c>
      <c r="AZ1566" s="3">
        <v>0</v>
      </c>
      <c r="BA1566" s="3">
        <v>0</v>
      </c>
      <c r="BB1566" s="3">
        <v>0</v>
      </c>
      <c r="BC1566" s="3">
        <v>0</v>
      </c>
      <c r="BD1566" s="3">
        <v>0</v>
      </c>
      <c r="BE1566" s="3">
        <v>0</v>
      </c>
    </row>
    <row r="1567" spans="1:57" x14ac:dyDescent="0.45">
      <c r="A1567" t="s">
        <v>19995</v>
      </c>
      <c r="B1567" s="7">
        <v>8.6430423509075192E-5</v>
      </c>
      <c r="C1567" s="6">
        <v>1</v>
      </c>
      <c r="D1567" s="3">
        <v>0</v>
      </c>
      <c r="E1567" s="3">
        <v>0</v>
      </c>
      <c r="F1567" s="3">
        <v>0</v>
      </c>
      <c r="G1567" s="3">
        <v>0</v>
      </c>
      <c r="H1567" s="3">
        <v>0</v>
      </c>
      <c r="I1567" s="3">
        <v>0</v>
      </c>
      <c r="J1567" s="3">
        <v>0</v>
      </c>
      <c r="K1567" s="3">
        <v>0</v>
      </c>
      <c r="L1567" s="3">
        <v>0</v>
      </c>
      <c r="M1567" s="3">
        <v>0</v>
      </c>
      <c r="N1567" s="3">
        <v>0</v>
      </c>
      <c r="O1567" s="3">
        <v>0</v>
      </c>
      <c r="P1567" s="3">
        <v>0</v>
      </c>
      <c r="Q1567" s="3">
        <v>0</v>
      </c>
      <c r="R1567" s="3">
        <v>0</v>
      </c>
      <c r="S1567" s="3">
        <v>0</v>
      </c>
      <c r="T1567" s="3">
        <v>0</v>
      </c>
      <c r="U1567" s="3">
        <v>0</v>
      </c>
      <c r="V1567" s="3">
        <v>0</v>
      </c>
      <c r="W1567" s="3">
        <v>0</v>
      </c>
      <c r="X1567" s="3">
        <v>0</v>
      </c>
      <c r="Y1567" s="3">
        <v>0</v>
      </c>
      <c r="Z1567" s="3">
        <v>0</v>
      </c>
      <c r="AA1567" s="3">
        <v>0</v>
      </c>
      <c r="AB1567" s="3">
        <v>0</v>
      </c>
      <c r="AC1567" s="3">
        <v>0</v>
      </c>
      <c r="AD1567" s="3">
        <v>0</v>
      </c>
      <c r="AE1567" s="3">
        <v>0</v>
      </c>
      <c r="AF1567" s="3">
        <v>0</v>
      </c>
      <c r="AG1567" s="3">
        <v>0</v>
      </c>
      <c r="AH1567" s="3">
        <v>0</v>
      </c>
      <c r="AI1567" s="3">
        <v>0</v>
      </c>
      <c r="AJ1567" s="3">
        <v>0</v>
      </c>
      <c r="AK1567" s="3">
        <v>0</v>
      </c>
      <c r="AL1567" s="3">
        <v>0</v>
      </c>
      <c r="AM1567" s="3">
        <v>0</v>
      </c>
      <c r="AN1567" s="3">
        <v>0</v>
      </c>
      <c r="AO1567" s="3">
        <v>0</v>
      </c>
      <c r="AP1567" s="3">
        <v>1</v>
      </c>
      <c r="AQ1567" s="3">
        <v>0</v>
      </c>
      <c r="AR1567" s="3">
        <v>0</v>
      </c>
      <c r="AS1567" s="3">
        <v>0</v>
      </c>
      <c r="AT1567" s="3">
        <v>0</v>
      </c>
      <c r="AU1567" s="3">
        <v>0</v>
      </c>
      <c r="AV1567" s="3">
        <v>0</v>
      </c>
      <c r="AW1567" s="3">
        <v>0</v>
      </c>
      <c r="AX1567" s="3">
        <v>0</v>
      </c>
      <c r="AY1567" s="3">
        <v>0</v>
      </c>
      <c r="AZ1567" s="3">
        <v>0</v>
      </c>
      <c r="BA1567" s="3">
        <v>0</v>
      </c>
      <c r="BB1567" s="3">
        <v>0</v>
      </c>
      <c r="BC1567" s="3">
        <v>0</v>
      </c>
      <c r="BD1567" s="3">
        <v>0</v>
      </c>
      <c r="BE1567" s="3">
        <v>0</v>
      </c>
    </row>
    <row r="1568" spans="1:57" x14ac:dyDescent="0.45">
      <c r="A1568" t="s">
        <v>20502</v>
      </c>
      <c r="B1568" s="7">
        <v>8.6430423509075192E-5</v>
      </c>
      <c r="C1568" s="6">
        <v>1</v>
      </c>
      <c r="D1568" s="3">
        <v>0</v>
      </c>
      <c r="E1568" s="3">
        <v>0</v>
      </c>
      <c r="F1568" s="3">
        <v>0</v>
      </c>
      <c r="G1568" s="3">
        <v>0</v>
      </c>
      <c r="H1568" s="3">
        <v>0</v>
      </c>
      <c r="I1568" s="3">
        <v>0</v>
      </c>
      <c r="J1568" s="3">
        <v>0</v>
      </c>
      <c r="K1568" s="3">
        <v>0</v>
      </c>
      <c r="L1568" s="3">
        <v>0</v>
      </c>
      <c r="M1568" s="3">
        <v>0</v>
      </c>
      <c r="N1568" s="3">
        <v>0</v>
      </c>
      <c r="O1568" s="3">
        <v>0</v>
      </c>
      <c r="P1568" s="3">
        <v>0</v>
      </c>
      <c r="Q1568" s="3">
        <v>0</v>
      </c>
      <c r="R1568" s="3">
        <v>0</v>
      </c>
      <c r="S1568" s="3">
        <v>0</v>
      </c>
      <c r="T1568" s="3">
        <v>0</v>
      </c>
      <c r="U1568" s="3">
        <v>0</v>
      </c>
      <c r="V1568" s="3">
        <v>0</v>
      </c>
      <c r="W1568" s="3">
        <v>0</v>
      </c>
      <c r="X1568" s="3">
        <v>0</v>
      </c>
      <c r="Y1568" s="3">
        <v>0</v>
      </c>
      <c r="Z1568" s="3">
        <v>0</v>
      </c>
      <c r="AA1568" s="3">
        <v>0</v>
      </c>
      <c r="AB1568" s="3">
        <v>0</v>
      </c>
      <c r="AC1568" s="3">
        <v>0</v>
      </c>
      <c r="AD1568" s="3">
        <v>0</v>
      </c>
      <c r="AE1568" s="3">
        <v>0</v>
      </c>
      <c r="AF1568" s="3">
        <v>0</v>
      </c>
      <c r="AG1568" s="3">
        <v>0</v>
      </c>
      <c r="AH1568" s="3">
        <v>0</v>
      </c>
      <c r="AI1568" s="3">
        <v>0</v>
      </c>
      <c r="AJ1568" s="3">
        <v>0</v>
      </c>
      <c r="AK1568" s="3">
        <v>0</v>
      </c>
      <c r="AL1568" s="3">
        <v>0</v>
      </c>
      <c r="AM1568" s="3">
        <v>0</v>
      </c>
      <c r="AN1568" s="3">
        <v>0</v>
      </c>
      <c r="AO1568" s="3">
        <v>0</v>
      </c>
      <c r="AP1568" s="3">
        <v>0</v>
      </c>
      <c r="AQ1568" s="3">
        <v>0</v>
      </c>
      <c r="AR1568" s="3">
        <v>0</v>
      </c>
      <c r="AS1568" s="3">
        <v>0</v>
      </c>
      <c r="AT1568" s="3">
        <v>0</v>
      </c>
      <c r="AU1568" s="3">
        <v>0</v>
      </c>
      <c r="AV1568" s="3">
        <v>0</v>
      </c>
      <c r="AW1568" s="3">
        <v>0</v>
      </c>
      <c r="AX1568" s="3">
        <v>0</v>
      </c>
      <c r="AY1568" s="3">
        <v>0</v>
      </c>
      <c r="AZ1568" s="3">
        <v>0</v>
      </c>
      <c r="BA1568" s="3">
        <v>0</v>
      </c>
      <c r="BB1568" s="3">
        <v>0</v>
      </c>
      <c r="BC1568" s="3">
        <v>0</v>
      </c>
      <c r="BD1568" s="3">
        <v>1</v>
      </c>
      <c r="BE1568" s="3">
        <v>0</v>
      </c>
    </row>
    <row r="1569" spans="1:57" x14ac:dyDescent="0.45">
      <c r="A1569" t="s">
        <v>20470</v>
      </c>
      <c r="B1569" s="7">
        <v>8.6430423509075192E-5</v>
      </c>
      <c r="C1569" s="6">
        <v>1</v>
      </c>
      <c r="D1569" s="3">
        <v>0</v>
      </c>
      <c r="E1569" s="3">
        <v>0</v>
      </c>
      <c r="F1569" s="3">
        <v>0</v>
      </c>
      <c r="G1569" s="3">
        <v>0</v>
      </c>
      <c r="H1569" s="3">
        <v>0</v>
      </c>
      <c r="I1569" s="3">
        <v>0</v>
      </c>
      <c r="J1569" s="3">
        <v>0</v>
      </c>
      <c r="K1569" s="3">
        <v>0</v>
      </c>
      <c r="L1569" s="3">
        <v>0</v>
      </c>
      <c r="M1569" s="3">
        <v>0</v>
      </c>
      <c r="N1569" s="3">
        <v>0</v>
      </c>
      <c r="O1569" s="3">
        <v>0</v>
      </c>
      <c r="P1569" s="3">
        <v>0</v>
      </c>
      <c r="Q1569" s="3">
        <v>0</v>
      </c>
      <c r="R1569" s="3">
        <v>0</v>
      </c>
      <c r="S1569" s="3">
        <v>0</v>
      </c>
      <c r="T1569" s="3">
        <v>0</v>
      </c>
      <c r="U1569" s="3">
        <v>0</v>
      </c>
      <c r="V1569" s="3">
        <v>0</v>
      </c>
      <c r="W1569" s="3">
        <v>0</v>
      </c>
      <c r="X1569" s="3">
        <v>0</v>
      </c>
      <c r="Y1569" s="3">
        <v>0</v>
      </c>
      <c r="Z1569" s="3">
        <v>0</v>
      </c>
      <c r="AA1569" s="3">
        <v>0</v>
      </c>
      <c r="AB1569" s="3">
        <v>0</v>
      </c>
      <c r="AC1569" s="3">
        <v>0</v>
      </c>
      <c r="AD1569" s="3">
        <v>0</v>
      </c>
      <c r="AE1569" s="3">
        <v>0</v>
      </c>
      <c r="AF1569" s="3">
        <v>0</v>
      </c>
      <c r="AG1569" s="3">
        <v>0</v>
      </c>
      <c r="AH1569" s="3">
        <v>0</v>
      </c>
      <c r="AI1569" s="3">
        <v>0</v>
      </c>
      <c r="AJ1569" s="3">
        <v>0</v>
      </c>
      <c r="AK1569" s="3">
        <v>0</v>
      </c>
      <c r="AL1569" s="3">
        <v>0</v>
      </c>
      <c r="AM1569" s="3">
        <v>0</v>
      </c>
      <c r="AN1569" s="3">
        <v>0</v>
      </c>
      <c r="AO1569" s="3">
        <v>0</v>
      </c>
      <c r="AP1569" s="3">
        <v>0</v>
      </c>
      <c r="AQ1569" s="3">
        <v>0</v>
      </c>
      <c r="AR1569" s="3">
        <v>0</v>
      </c>
      <c r="AS1569" s="3">
        <v>0</v>
      </c>
      <c r="AT1569" s="3">
        <v>0</v>
      </c>
      <c r="AU1569" s="3">
        <v>0</v>
      </c>
      <c r="AV1569" s="3">
        <v>0</v>
      </c>
      <c r="AW1569" s="3">
        <v>0</v>
      </c>
      <c r="AX1569" s="3">
        <v>0</v>
      </c>
      <c r="AY1569" s="3">
        <v>0</v>
      </c>
      <c r="AZ1569" s="3">
        <v>0</v>
      </c>
      <c r="BA1569" s="3">
        <v>0</v>
      </c>
      <c r="BB1569" s="3">
        <v>1</v>
      </c>
      <c r="BC1569" s="3">
        <v>0</v>
      </c>
      <c r="BD1569" s="3">
        <v>0</v>
      </c>
      <c r="BE1569" s="3">
        <v>0</v>
      </c>
    </row>
    <row r="1570" spans="1:57" x14ac:dyDescent="0.45">
      <c r="A1570" t="s">
        <v>19666</v>
      </c>
      <c r="B1570" s="7">
        <v>8.6430423509075192E-5</v>
      </c>
      <c r="C1570" s="6">
        <v>1</v>
      </c>
      <c r="D1570" s="3">
        <v>0</v>
      </c>
      <c r="E1570" s="3">
        <v>0</v>
      </c>
      <c r="F1570" s="3">
        <v>0</v>
      </c>
      <c r="G1570" s="3">
        <v>0</v>
      </c>
      <c r="H1570" s="3">
        <v>0</v>
      </c>
      <c r="I1570" s="3">
        <v>0</v>
      </c>
      <c r="J1570" s="3">
        <v>0</v>
      </c>
      <c r="K1570" s="3">
        <v>0</v>
      </c>
      <c r="L1570" s="3">
        <v>0</v>
      </c>
      <c r="M1570" s="3">
        <v>0</v>
      </c>
      <c r="N1570" s="3">
        <v>0</v>
      </c>
      <c r="O1570" s="3">
        <v>0</v>
      </c>
      <c r="P1570" s="3">
        <v>0</v>
      </c>
      <c r="Q1570" s="3">
        <v>0</v>
      </c>
      <c r="R1570" s="3">
        <v>0</v>
      </c>
      <c r="S1570" s="3">
        <v>0</v>
      </c>
      <c r="T1570" s="3">
        <v>0</v>
      </c>
      <c r="U1570" s="3">
        <v>0</v>
      </c>
      <c r="V1570" s="3">
        <v>0</v>
      </c>
      <c r="W1570" s="3">
        <v>0</v>
      </c>
      <c r="X1570" s="3">
        <v>0</v>
      </c>
      <c r="Y1570" s="3">
        <v>0</v>
      </c>
      <c r="Z1570" s="3">
        <v>0</v>
      </c>
      <c r="AA1570" s="3">
        <v>0</v>
      </c>
      <c r="AB1570" s="3">
        <v>0</v>
      </c>
      <c r="AC1570" s="3">
        <v>0</v>
      </c>
      <c r="AD1570" s="3">
        <v>0</v>
      </c>
      <c r="AE1570" s="3">
        <v>0</v>
      </c>
      <c r="AF1570" s="3">
        <v>0</v>
      </c>
      <c r="AG1570" s="3">
        <v>0</v>
      </c>
      <c r="AH1570" s="3">
        <v>0</v>
      </c>
      <c r="AI1570" s="3">
        <v>0</v>
      </c>
      <c r="AJ1570" s="3">
        <v>0</v>
      </c>
      <c r="AK1570" s="3">
        <v>0</v>
      </c>
      <c r="AL1570" s="3">
        <v>0</v>
      </c>
      <c r="AM1570" s="3">
        <v>0</v>
      </c>
      <c r="AN1570" s="3">
        <v>0</v>
      </c>
      <c r="AO1570" s="3">
        <v>1</v>
      </c>
      <c r="AP1570" s="3">
        <v>0</v>
      </c>
      <c r="AQ1570" s="3">
        <v>0</v>
      </c>
      <c r="AR1570" s="3">
        <v>0</v>
      </c>
      <c r="AS1570" s="3">
        <v>0</v>
      </c>
      <c r="AT1570" s="3">
        <v>0</v>
      </c>
      <c r="AU1570" s="3">
        <v>0</v>
      </c>
      <c r="AV1570" s="3">
        <v>0</v>
      </c>
      <c r="AW1570" s="3">
        <v>0</v>
      </c>
      <c r="AX1570" s="3">
        <v>0</v>
      </c>
      <c r="AY1570" s="3">
        <v>0</v>
      </c>
      <c r="AZ1570" s="3">
        <v>0</v>
      </c>
      <c r="BA1570" s="3">
        <v>0</v>
      </c>
      <c r="BB1570" s="3">
        <v>0</v>
      </c>
      <c r="BC1570" s="3">
        <v>0</v>
      </c>
      <c r="BD1570" s="3">
        <v>0</v>
      </c>
      <c r="BE1570" s="3">
        <v>0</v>
      </c>
    </row>
    <row r="1571" spans="1:57" x14ac:dyDescent="0.45">
      <c r="A1571" t="s">
        <v>20455</v>
      </c>
      <c r="B1571" s="7">
        <v>8.6430423509075192E-5</v>
      </c>
      <c r="C1571" s="6">
        <v>1</v>
      </c>
      <c r="D1571" s="3">
        <v>0</v>
      </c>
      <c r="E1571" s="3">
        <v>0</v>
      </c>
      <c r="F1571" s="3">
        <v>0</v>
      </c>
      <c r="G1571" s="3">
        <v>0</v>
      </c>
      <c r="H1571" s="3">
        <v>0</v>
      </c>
      <c r="I1571" s="3">
        <v>0</v>
      </c>
      <c r="J1571" s="3">
        <v>0</v>
      </c>
      <c r="K1571" s="3">
        <v>0</v>
      </c>
      <c r="L1571" s="3">
        <v>0</v>
      </c>
      <c r="M1571" s="3">
        <v>0</v>
      </c>
      <c r="N1571" s="3">
        <v>0</v>
      </c>
      <c r="O1571" s="3">
        <v>0</v>
      </c>
      <c r="P1571" s="3">
        <v>0</v>
      </c>
      <c r="Q1571" s="3">
        <v>0</v>
      </c>
      <c r="R1571" s="3">
        <v>0</v>
      </c>
      <c r="S1571" s="3">
        <v>0</v>
      </c>
      <c r="T1571" s="3">
        <v>0</v>
      </c>
      <c r="U1571" s="3">
        <v>0</v>
      </c>
      <c r="V1571" s="3">
        <v>0</v>
      </c>
      <c r="W1571" s="3">
        <v>0</v>
      </c>
      <c r="X1571" s="3">
        <v>0</v>
      </c>
      <c r="Y1571" s="3">
        <v>0</v>
      </c>
      <c r="Z1571" s="3">
        <v>0</v>
      </c>
      <c r="AA1571" s="3">
        <v>0</v>
      </c>
      <c r="AB1571" s="3">
        <v>0</v>
      </c>
      <c r="AC1571" s="3">
        <v>0</v>
      </c>
      <c r="AD1571" s="3">
        <v>0</v>
      </c>
      <c r="AE1571" s="3">
        <v>0</v>
      </c>
      <c r="AF1571" s="3">
        <v>0</v>
      </c>
      <c r="AG1571" s="3">
        <v>0</v>
      </c>
      <c r="AH1571" s="3">
        <v>0</v>
      </c>
      <c r="AI1571" s="3">
        <v>0</v>
      </c>
      <c r="AJ1571" s="3">
        <v>0</v>
      </c>
      <c r="AK1571" s="3">
        <v>0</v>
      </c>
      <c r="AL1571" s="3">
        <v>0</v>
      </c>
      <c r="AM1571" s="3">
        <v>0</v>
      </c>
      <c r="AN1571" s="3">
        <v>0</v>
      </c>
      <c r="AO1571" s="3">
        <v>0</v>
      </c>
      <c r="AP1571" s="3">
        <v>0</v>
      </c>
      <c r="AQ1571" s="3">
        <v>0</v>
      </c>
      <c r="AR1571" s="3">
        <v>0</v>
      </c>
      <c r="AS1571" s="3">
        <v>0</v>
      </c>
      <c r="AT1571" s="3">
        <v>0</v>
      </c>
      <c r="AU1571" s="3">
        <v>0</v>
      </c>
      <c r="AV1571" s="3">
        <v>0</v>
      </c>
      <c r="AW1571" s="3">
        <v>0</v>
      </c>
      <c r="AX1571" s="3">
        <v>0</v>
      </c>
      <c r="AY1571" s="3">
        <v>0</v>
      </c>
      <c r="AZ1571" s="3">
        <v>0</v>
      </c>
      <c r="BA1571" s="3">
        <v>0</v>
      </c>
      <c r="BB1571" s="3">
        <v>1</v>
      </c>
      <c r="BC1571" s="3">
        <v>0</v>
      </c>
      <c r="BD1571" s="3">
        <v>0</v>
      </c>
      <c r="BE1571" s="3">
        <v>0</v>
      </c>
    </row>
    <row r="1572" spans="1:57" x14ac:dyDescent="0.45">
      <c r="A1572" t="s">
        <v>20312</v>
      </c>
      <c r="B1572" s="7">
        <v>8.6430423509075192E-5</v>
      </c>
      <c r="C1572" s="6">
        <v>1</v>
      </c>
      <c r="D1572" s="3">
        <v>0</v>
      </c>
      <c r="E1572" s="3">
        <v>0</v>
      </c>
      <c r="F1572" s="3">
        <v>0</v>
      </c>
      <c r="G1572" s="3">
        <v>0</v>
      </c>
      <c r="H1572" s="3">
        <v>0</v>
      </c>
      <c r="I1572" s="3">
        <v>0</v>
      </c>
      <c r="J1572" s="3">
        <v>0</v>
      </c>
      <c r="K1572" s="3">
        <v>0</v>
      </c>
      <c r="L1572" s="3">
        <v>0</v>
      </c>
      <c r="M1572" s="3">
        <v>0</v>
      </c>
      <c r="N1572" s="3">
        <v>0</v>
      </c>
      <c r="O1572" s="3">
        <v>0</v>
      </c>
      <c r="P1572" s="3">
        <v>0</v>
      </c>
      <c r="Q1572" s="3">
        <v>0</v>
      </c>
      <c r="R1572" s="3">
        <v>0</v>
      </c>
      <c r="S1572" s="3">
        <v>0</v>
      </c>
      <c r="T1572" s="3">
        <v>0</v>
      </c>
      <c r="U1572" s="3">
        <v>0</v>
      </c>
      <c r="V1572" s="3">
        <v>0</v>
      </c>
      <c r="W1572" s="3">
        <v>0</v>
      </c>
      <c r="X1572" s="3">
        <v>0</v>
      </c>
      <c r="Y1572" s="3">
        <v>0</v>
      </c>
      <c r="Z1572" s="3">
        <v>0</v>
      </c>
      <c r="AA1572" s="3">
        <v>0</v>
      </c>
      <c r="AB1572" s="3">
        <v>0</v>
      </c>
      <c r="AC1572" s="3">
        <v>0</v>
      </c>
      <c r="AD1572" s="3">
        <v>0</v>
      </c>
      <c r="AE1572" s="3">
        <v>0</v>
      </c>
      <c r="AF1572" s="3">
        <v>0</v>
      </c>
      <c r="AG1572" s="3">
        <v>0</v>
      </c>
      <c r="AH1572" s="3">
        <v>0</v>
      </c>
      <c r="AI1572" s="3">
        <v>0</v>
      </c>
      <c r="AJ1572" s="3">
        <v>0</v>
      </c>
      <c r="AK1572" s="3">
        <v>0</v>
      </c>
      <c r="AL1572" s="3">
        <v>0</v>
      </c>
      <c r="AM1572" s="3">
        <v>0</v>
      </c>
      <c r="AN1572" s="3">
        <v>0</v>
      </c>
      <c r="AO1572" s="3">
        <v>0</v>
      </c>
      <c r="AP1572" s="3">
        <v>0</v>
      </c>
      <c r="AQ1572" s="3">
        <v>0</v>
      </c>
      <c r="AR1572" s="3">
        <v>1</v>
      </c>
      <c r="AS1572" s="3">
        <v>0</v>
      </c>
      <c r="AT1572" s="3">
        <v>0</v>
      </c>
      <c r="AU1572" s="3">
        <v>0</v>
      </c>
      <c r="AV1572" s="3">
        <v>0</v>
      </c>
      <c r="AW1572" s="3">
        <v>0</v>
      </c>
      <c r="AX1572" s="3">
        <v>0</v>
      </c>
      <c r="AY1572" s="3">
        <v>0</v>
      </c>
      <c r="AZ1572" s="3">
        <v>0</v>
      </c>
      <c r="BA1572" s="3">
        <v>0</v>
      </c>
      <c r="BB1572" s="3">
        <v>0</v>
      </c>
      <c r="BC1572" s="3">
        <v>0</v>
      </c>
      <c r="BD1572" s="3">
        <v>0</v>
      </c>
      <c r="BE1572" s="3">
        <v>0</v>
      </c>
    </row>
    <row r="1573" spans="1:57" x14ac:dyDescent="0.45">
      <c r="A1573" t="s">
        <v>20520</v>
      </c>
      <c r="B1573" s="7">
        <v>8.6430423509075192E-5</v>
      </c>
      <c r="C1573" s="6">
        <v>1</v>
      </c>
      <c r="D1573" s="3">
        <v>0</v>
      </c>
      <c r="E1573" s="3">
        <v>0</v>
      </c>
      <c r="F1573" s="3">
        <v>0</v>
      </c>
      <c r="G1573" s="3">
        <v>0</v>
      </c>
      <c r="H1573" s="3">
        <v>0</v>
      </c>
      <c r="I1573" s="3">
        <v>0</v>
      </c>
      <c r="J1573" s="3">
        <v>0</v>
      </c>
      <c r="K1573" s="3">
        <v>0</v>
      </c>
      <c r="L1573" s="3">
        <v>0</v>
      </c>
      <c r="M1573" s="3">
        <v>0</v>
      </c>
      <c r="N1573" s="3">
        <v>0</v>
      </c>
      <c r="O1573" s="3">
        <v>0</v>
      </c>
      <c r="P1573" s="3">
        <v>0</v>
      </c>
      <c r="Q1573" s="3">
        <v>0</v>
      </c>
      <c r="R1573" s="3">
        <v>0</v>
      </c>
      <c r="S1573" s="3">
        <v>0</v>
      </c>
      <c r="T1573" s="3">
        <v>0</v>
      </c>
      <c r="U1573" s="3">
        <v>0</v>
      </c>
      <c r="V1573" s="3">
        <v>0</v>
      </c>
      <c r="W1573" s="3">
        <v>0</v>
      </c>
      <c r="X1573" s="3">
        <v>0</v>
      </c>
      <c r="Y1573" s="3">
        <v>0</v>
      </c>
      <c r="Z1573" s="3">
        <v>0</v>
      </c>
      <c r="AA1573" s="3">
        <v>0</v>
      </c>
      <c r="AB1573" s="3">
        <v>0</v>
      </c>
      <c r="AC1573" s="3">
        <v>0</v>
      </c>
      <c r="AD1573" s="3">
        <v>0</v>
      </c>
      <c r="AE1573" s="3">
        <v>0</v>
      </c>
      <c r="AF1573" s="3">
        <v>0</v>
      </c>
      <c r="AG1573" s="3">
        <v>0</v>
      </c>
      <c r="AH1573" s="3">
        <v>0</v>
      </c>
      <c r="AI1573" s="3">
        <v>0</v>
      </c>
      <c r="AJ1573" s="3">
        <v>0</v>
      </c>
      <c r="AK1573" s="3">
        <v>0</v>
      </c>
      <c r="AL1573" s="3">
        <v>0</v>
      </c>
      <c r="AM1573" s="3">
        <v>0</v>
      </c>
      <c r="AN1573" s="3">
        <v>0</v>
      </c>
      <c r="AO1573" s="3">
        <v>0</v>
      </c>
      <c r="AP1573" s="3">
        <v>0</v>
      </c>
      <c r="AQ1573" s="3">
        <v>0</v>
      </c>
      <c r="AR1573" s="3">
        <v>0</v>
      </c>
      <c r="AS1573" s="3">
        <v>0</v>
      </c>
      <c r="AT1573" s="3">
        <v>0</v>
      </c>
      <c r="AU1573" s="3">
        <v>0</v>
      </c>
      <c r="AV1573" s="3">
        <v>0</v>
      </c>
      <c r="AW1573" s="3">
        <v>0</v>
      </c>
      <c r="AX1573" s="3">
        <v>0</v>
      </c>
      <c r="AY1573" s="3">
        <v>0</v>
      </c>
      <c r="AZ1573" s="3">
        <v>0</v>
      </c>
      <c r="BA1573" s="3">
        <v>0</v>
      </c>
      <c r="BB1573" s="3">
        <v>0</v>
      </c>
      <c r="BC1573" s="3">
        <v>0</v>
      </c>
      <c r="BD1573" s="3">
        <v>0</v>
      </c>
      <c r="BE1573" s="3">
        <v>1</v>
      </c>
    </row>
    <row r="1574" spans="1:57" x14ac:dyDescent="0.45">
      <c r="A1574" t="s">
        <v>20631</v>
      </c>
      <c r="B1574" s="7">
        <v>8.6430423509075192E-5</v>
      </c>
      <c r="C1574" s="6">
        <v>1</v>
      </c>
      <c r="D1574" s="3">
        <v>0</v>
      </c>
      <c r="E1574" s="3">
        <v>0</v>
      </c>
      <c r="F1574" s="3">
        <v>0</v>
      </c>
      <c r="G1574" s="3">
        <v>0</v>
      </c>
      <c r="H1574" s="3">
        <v>0</v>
      </c>
      <c r="I1574" s="3">
        <v>0</v>
      </c>
      <c r="J1574" s="3">
        <v>0</v>
      </c>
      <c r="K1574" s="3">
        <v>0</v>
      </c>
      <c r="L1574" s="3">
        <v>0</v>
      </c>
      <c r="M1574" s="3">
        <v>0</v>
      </c>
      <c r="N1574" s="3">
        <v>0</v>
      </c>
      <c r="O1574" s="3">
        <v>0</v>
      </c>
      <c r="P1574" s="3">
        <v>0</v>
      </c>
      <c r="Q1574" s="3">
        <v>0</v>
      </c>
      <c r="R1574" s="3">
        <v>0</v>
      </c>
      <c r="S1574" s="3">
        <v>0</v>
      </c>
      <c r="T1574" s="3">
        <v>0</v>
      </c>
      <c r="U1574" s="3">
        <v>0</v>
      </c>
      <c r="V1574" s="3">
        <v>0</v>
      </c>
      <c r="W1574" s="3">
        <v>0</v>
      </c>
      <c r="X1574" s="3">
        <v>0</v>
      </c>
      <c r="Y1574" s="3">
        <v>0</v>
      </c>
      <c r="Z1574" s="3">
        <v>0</v>
      </c>
      <c r="AA1574" s="3">
        <v>0</v>
      </c>
      <c r="AB1574" s="3">
        <v>0</v>
      </c>
      <c r="AC1574" s="3">
        <v>0</v>
      </c>
      <c r="AD1574" s="3">
        <v>0</v>
      </c>
      <c r="AE1574" s="3">
        <v>0</v>
      </c>
      <c r="AF1574" s="3">
        <v>0</v>
      </c>
      <c r="AG1574" s="3">
        <v>0</v>
      </c>
      <c r="AH1574" s="3">
        <v>0</v>
      </c>
      <c r="AI1574" s="3">
        <v>0</v>
      </c>
      <c r="AJ1574" s="3">
        <v>0</v>
      </c>
      <c r="AK1574" s="3">
        <v>0</v>
      </c>
      <c r="AL1574" s="3">
        <v>0</v>
      </c>
      <c r="AM1574" s="3">
        <v>0</v>
      </c>
      <c r="AN1574" s="3">
        <v>0</v>
      </c>
      <c r="AO1574" s="3">
        <v>0</v>
      </c>
      <c r="AP1574" s="3">
        <v>0</v>
      </c>
      <c r="AQ1574" s="3">
        <v>0</v>
      </c>
      <c r="AR1574" s="3">
        <v>0</v>
      </c>
      <c r="AS1574" s="3">
        <v>0</v>
      </c>
      <c r="AT1574" s="3">
        <v>0</v>
      </c>
      <c r="AU1574" s="3">
        <v>0</v>
      </c>
      <c r="AV1574" s="3">
        <v>1</v>
      </c>
      <c r="AW1574" s="3">
        <v>0</v>
      </c>
      <c r="AX1574" s="3">
        <v>0</v>
      </c>
      <c r="AY1574" s="3">
        <v>0</v>
      </c>
      <c r="AZ1574" s="3">
        <v>0</v>
      </c>
      <c r="BA1574" s="3">
        <v>0</v>
      </c>
      <c r="BB1574" s="3">
        <v>0</v>
      </c>
      <c r="BC1574" s="3">
        <v>0</v>
      </c>
      <c r="BD1574" s="3">
        <v>0</v>
      </c>
      <c r="BE1574" s="3">
        <v>0</v>
      </c>
    </row>
    <row r="1575" spans="1:57" x14ac:dyDescent="0.45">
      <c r="A1575" t="s">
        <v>19187</v>
      </c>
      <c r="B1575" s="7">
        <v>8.6430423509075192E-5</v>
      </c>
      <c r="C1575" s="6">
        <v>1</v>
      </c>
      <c r="D1575" s="3">
        <v>0</v>
      </c>
      <c r="E1575" s="3">
        <v>0</v>
      </c>
      <c r="F1575" s="3">
        <v>0</v>
      </c>
      <c r="G1575" s="3">
        <v>0</v>
      </c>
      <c r="H1575" s="3">
        <v>0</v>
      </c>
      <c r="I1575" s="3">
        <v>0</v>
      </c>
      <c r="J1575" s="3">
        <v>0</v>
      </c>
      <c r="K1575" s="3">
        <v>0</v>
      </c>
      <c r="L1575" s="3">
        <v>0</v>
      </c>
      <c r="M1575" s="3">
        <v>0</v>
      </c>
      <c r="N1575" s="3">
        <v>0</v>
      </c>
      <c r="O1575" s="3">
        <v>0</v>
      </c>
      <c r="P1575" s="3">
        <v>0</v>
      </c>
      <c r="Q1575" s="3">
        <v>0</v>
      </c>
      <c r="R1575" s="3">
        <v>0</v>
      </c>
      <c r="S1575" s="3">
        <v>0</v>
      </c>
      <c r="T1575" s="3">
        <v>0</v>
      </c>
      <c r="U1575" s="3">
        <v>0</v>
      </c>
      <c r="V1575" s="3">
        <v>0</v>
      </c>
      <c r="W1575" s="3">
        <v>0</v>
      </c>
      <c r="X1575" s="3">
        <v>0</v>
      </c>
      <c r="Y1575" s="3">
        <v>0</v>
      </c>
      <c r="Z1575" s="3">
        <v>0</v>
      </c>
      <c r="AA1575" s="3">
        <v>0</v>
      </c>
      <c r="AB1575" s="3">
        <v>0</v>
      </c>
      <c r="AC1575" s="3">
        <v>0</v>
      </c>
      <c r="AD1575" s="3">
        <v>0</v>
      </c>
      <c r="AE1575" s="3">
        <v>0</v>
      </c>
      <c r="AF1575" s="3">
        <v>0</v>
      </c>
      <c r="AG1575" s="3">
        <v>0</v>
      </c>
      <c r="AH1575" s="3">
        <v>0</v>
      </c>
      <c r="AI1575" s="3">
        <v>0</v>
      </c>
      <c r="AJ1575" s="3">
        <v>0</v>
      </c>
      <c r="AK1575" s="3">
        <v>0</v>
      </c>
      <c r="AL1575" s="3">
        <v>0</v>
      </c>
      <c r="AM1575" s="3">
        <v>0</v>
      </c>
      <c r="AN1575" s="3">
        <v>0</v>
      </c>
      <c r="AO1575" s="3">
        <v>0</v>
      </c>
      <c r="AP1575" s="3">
        <v>0</v>
      </c>
      <c r="AQ1575" s="3">
        <v>0</v>
      </c>
      <c r="AR1575" s="3">
        <v>0</v>
      </c>
      <c r="AS1575" s="3">
        <v>1</v>
      </c>
      <c r="AT1575" s="3">
        <v>0</v>
      </c>
      <c r="AU1575" s="3">
        <v>0</v>
      </c>
      <c r="AV1575" s="3">
        <v>0</v>
      </c>
      <c r="AW1575" s="3">
        <v>0</v>
      </c>
      <c r="AX1575" s="3">
        <v>0</v>
      </c>
      <c r="AY1575" s="3">
        <v>0</v>
      </c>
      <c r="AZ1575" s="3">
        <v>0</v>
      </c>
      <c r="BA1575" s="3">
        <v>0</v>
      </c>
      <c r="BB1575" s="3">
        <v>0</v>
      </c>
      <c r="BC1575" s="3">
        <v>0</v>
      </c>
      <c r="BD1575" s="3">
        <v>0</v>
      </c>
      <c r="BE1575" s="3">
        <v>0</v>
      </c>
    </row>
    <row r="1576" spans="1:57" x14ac:dyDescent="0.45">
      <c r="A1576" t="s">
        <v>19231</v>
      </c>
      <c r="B1576" s="7">
        <v>8.6430423509075192E-5</v>
      </c>
      <c r="C1576" s="6">
        <v>1</v>
      </c>
      <c r="D1576" s="3">
        <v>0</v>
      </c>
      <c r="E1576" s="3">
        <v>0</v>
      </c>
      <c r="F1576" s="3">
        <v>0</v>
      </c>
      <c r="G1576" s="3">
        <v>0</v>
      </c>
      <c r="H1576" s="3">
        <v>0</v>
      </c>
      <c r="I1576" s="3">
        <v>0</v>
      </c>
      <c r="J1576" s="3">
        <v>0</v>
      </c>
      <c r="K1576" s="3">
        <v>0</v>
      </c>
      <c r="L1576" s="3">
        <v>0</v>
      </c>
      <c r="M1576" s="3">
        <v>0</v>
      </c>
      <c r="N1576" s="3">
        <v>0</v>
      </c>
      <c r="O1576" s="3">
        <v>0</v>
      </c>
      <c r="P1576" s="3">
        <v>0</v>
      </c>
      <c r="Q1576" s="3">
        <v>0</v>
      </c>
      <c r="R1576" s="3">
        <v>0</v>
      </c>
      <c r="S1576" s="3">
        <v>0</v>
      </c>
      <c r="T1576" s="3">
        <v>0</v>
      </c>
      <c r="U1576" s="3">
        <v>0</v>
      </c>
      <c r="V1576" s="3">
        <v>0</v>
      </c>
      <c r="W1576" s="3">
        <v>0</v>
      </c>
      <c r="X1576" s="3">
        <v>0</v>
      </c>
      <c r="Y1576" s="3">
        <v>0</v>
      </c>
      <c r="Z1576" s="3">
        <v>0</v>
      </c>
      <c r="AA1576" s="3">
        <v>0</v>
      </c>
      <c r="AB1576" s="3">
        <v>0</v>
      </c>
      <c r="AC1576" s="3">
        <v>0</v>
      </c>
      <c r="AD1576" s="3">
        <v>0</v>
      </c>
      <c r="AE1576" s="3">
        <v>0</v>
      </c>
      <c r="AF1576" s="3">
        <v>0</v>
      </c>
      <c r="AG1576" s="3">
        <v>0</v>
      </c>
      <c r="AH1576" s="3">
        <v>0</v>
      </c>
      <c r="AI1576" s="3">
        <v>0</v>
      </c>
      <c r="AJ1576" s="3">
        <v>0</v>
      </c>
      <c r="AK1576" s="3">
        <v>0</v>
      </c>
      <c r="AL1576" s="3">
        <v>0</v>
      </c>
      <c r="AM1576" s="3">
        <v>0</v>
      </c>
      <c r="AN1576" s="3">
        <v>0</v>
      </c>
      <c r="AO1576" s="3">
        <v>0</v>
      </c>
      <c r="AP1576" s="3">
        <v>0</v>
      </c>
      <c r="AQ1576" s="3">
        <v>0</v>
      </c>
      <c r="AR1576" s="3">
        <v>0</v>
      </c>
      <c r="AS1576" s="3">
        <v>1</v>
      </c>
      <c r="AT1576" s="3">
        <v>0</v>
      </c>
      <c r="AU1576" s="3">
        <v>0</v>
      </c>
      <c r="AV1576" s="3">
        <v>0</v>
      </c>
      <c r="AW1576" s="3">
        <v>0</v>
      </c>
      <c r="AX1576" s="3">
        <v>0</v>
      </c>
      <c r="AY1576" s="3">
        <v>0</v>
      </c>
      <c r="AZ1576" s="3">
        <v>0</v>
      </c>
      <c r="BA1576" s="3">
        <v>0</v>
      </c>
      <c r="BB1576" s="3">
        <v>0</v>
      </c>
      <c r="BC1576" s="3">
        <v>0</v>
      </c>
      <c r="BD1576" s="3">
        <v>0</v>
      </c>
      <c r="BE1576" s="3">
        <v>0</v>
      </c>
    </row>
    <row r="1577" spans="1:57" x14ac:dyDescent="0.45">
      <c r="A1577" t="s">
        <v>20354</v>
      </c>
      <c r="B1577" s="7">
        <v>8.6430423509075192E-5</v>
      </c>
      <c r="C1577" s="6">
        <v>1</v>
      </c>
      <c r="D1577" s="3">
        <v>0</v>
      </c>
      <c r="E1577" s="3">
        <v>0</v>
      </c>
      <c r="F1577" s="3">
        <v>0</v>
      </c>
      <c r="G1577" s="3">
        <v>0</v>
      </c>
      <c r="H1577" s="3">
        <v>0</v>
      </c>
      <c r="I1577" s="3">
        <v>0</v>
      </c>
      <c r="J1577" s="3">
        <v>0</v>
      </c>
      <c r="K1577" s="3">
        <v>0</v>
      </c>
      <c r="L1577" s="3">
        <v>0</v>
      </c>
      <c r="M1577" s="3">
        <v>0</v>
      </c>
      <c r="N1577" s="3">
        <v>0</v>
      </c>
      <c r="O1577" s="3">
        <v>0</v>
      </c>
      <c r="P1577" s="3">
        <v>0</v>
      </c>
      <c r="Q1577" s="3">
        <v>0</v>
      </c>
      <c r="R1577" s="3">
        <v>0</v>
      </c>
      <c r="S1577" s="3">
        <v>0</v>
      </c>
      <c r="T1577" s="3">
        <v>0</v>
      </c>
      <c r="U1577" s="3">
        <v>0</v>
      </c>
      <c r="V1577" s="3">
        <v>0</v>
      </c>
      <c r="W1577" s="3">
        <v>0</v>
      </c>
      <c r="X1577" s="3">
        <v>0</v>
      </c>
      <c r="Y1577" s="3">
        <v>0</v>
      </c>
      <c r="Z1577" s="3">
        <v>0</v>
      </c>
      <c r="AA1577" s="3">
        <v>0</v>
      </c>
      <c r="AB1577" s="3">
        <v>0</v>
      </c>
      <c r="AC1577" s="3">
        <v>0</v>
      </c>
      <c r="AD1577" s="3">
        <v>0</v>
      </c>
      <c r="AE1577" s="3">
        <v>0</v>
      </c>
      <c r="AF1577" s="3">
        <v>0</v>
      </c>
      <c r="AG1577" s="3">
        <v>0</v>
      </c>
      <c r="AH1577" s="3">
        <v>0</v>
      </c>
      <c r="AI1577" s="3">
        <v>0</v>
      </c>
      <c r="AJ1577" s="3">
        <v>0</v>
      </c>
      <c r="AK1577" s="3">
        <v>0</v>
      </c>
      <c r="AL1577" s="3">
        <v>0</v>
      </c>
      <c r="AM1577" s="3">
        <v>0</v>
      </c>
      <c r="AN1577" s="3">
        <v>0</v>
      </c>
      <c r="AO1577" s="3">
        <v>0</v>
      </c>
      <c r="AP1577" s="3">
        <v>0</v>
      </c>
      <c r="AQ1577" s="3">
        <v>0</v>
      </c>
      <c r="AR1577" s="3">
        <v>1</v>
      </c>
      <c r="AS1577" s="3">
        <v>0</v>
      </c>
      <c r="AT1577" s="3">
        <v>0</v>
      </c>
      <c r="AU1577" s="3">
        <v>0</v>
      </c>
      <c r="AV1577" s="3">
        <v>0</v>
      </c>
      <c r="AW1577" s="3">
        <v>0</v>
      </c>
      <c r="AX1577" s="3">
        <v>0</v>
      </c>
      <c r="AY1577" s="3">
        <v>0</v>
      </c>
      <c r="AZ1577" s="3">
        <v>0</v>
      </c>
      <c r="BA1577" s="3">
        <v>0</v>
      </c>
      <c r="BB1577" s="3">
        <v>0</v>
      </c>
      <c r="BC1577" s="3">
        <v>0</v>
      </c>
      <c r="BD1577" s="3">
        <v>0</v>
      </c>
      <c r="BE1577" s="3">
        <v>0</v>
      </c>
    </row>
    <row r="1578" spans="1:57" x14ac:dyDescent="0.45">
      <c r="A1578" t="s">
        <v>19291</v>
      </c>
      <c r="B1578" s="7">
        <v>8.6430423509075192E-5</v>
      </c>
      <c r="C1578" s="6">
        <v>1</v>
      </c>
      <c r="D1578" s="3">
        <v>0</v>
      </c>
      <c r="E1578" s="3">
        <v>0</v>
      </c>
      <c r="F1578" s="3">
        <v>0</v>
      </c>
      <c r="G1578" s="3">
        <v>0</v>
      </c>
      <c r="H1578" s="3">
        <v>0</v>
      </c>
      <c r="I1578" s="3">
        <v>0</v>
      </c>
      <c r="J1578" s="3">
        <v>0</v>
      </c>
      <c r="K1578" s="3">
        <v>0</v>
      </c>
      <c r="L1578" s="3">
        <v>0</v>
      </c>
      <c r="M1578" s="3">
        <v>0</v>
      </c>
      <c r="N1578" s="3">
        <v>0</v>
      </c>
      <c r="O1578" s="3">
        <v>0</v>
      </c>
      <c r="P1578" s="3">
        <v>0</v>
      </c>
      <c r="Q1578" s="3">
        <v>0</v>
      </c>
      <c r="R1578" s="3">
        <v>0</v>
      </c>
      <c r="S1578" s="3">
        <v>0</v>
      </c>
      <c r="T1578" s="3">
        <v>0</v>
      </c>
      <c r="U1578" s="3">
        <v>0</v>
      </c>
      <c r="V1578" s="3">
        <v>0</v>
      </c>
      <c r="W1578" s="3">
        <v>0</v>
      </c>
      <c r="X1578" s="3">
        <v>0</v>
      </c>
      <c r="Y1578" s="3">
        <v>0</v>
      </c>
      <c r="Z1578" s="3">
        <v>0</v>
      </c>
      <c r="AA1578" s="3">
        <v>0</v>
      </c>
      <c r="AB1578" s="3">
        <v>0</v>
      </c>
      <c r="AC1578" s="3">
        <v>0</v>
      </c>
      <c r="AD1578" s="3">
        <v>0</v>
      </c>
      <c r="AE1578" s="3">
        <v>0</v>
      </c>
      <c r="AF1578" s="3">
        <v>0</v>
      </c>
      <c r="AG1578" s="3">
        <v>0</v>
      </c>
      <c r="AH1578" s="3">
        <v>0</v>
      </c>
      <c r="AI1578" s="3">
        <v>0</v>
      </c>
      <c r="AJ1578" s="3">
        <v>0</v>
      </c>
      <c r="AK1578" s="3">
        <v>0</v>
      </c>
      <c r="AL1578" s="3">
        <v>0</v>
      </c>
      <c r="AM1578" s="3">
        <v>0</v>
      </c>
      <c r="AN1578" s="3">
        <v>0</v>
      </c>
      <c r="AO1578" s="3">
        <v>0</v>
      </c>
      <c r="AP1578" s="3">
        <v>0</v>
      </c>
      <c r="AQ1578" s="3">
        <v>0</v>
      </c>
      <c r="AR1578" s="3">
        <v>0</v>
      </c>
      <c r="AS1578" s="3">
        <v>0</v>
      </c>
      <c r="AT1578" s="3">
        <v>0</v>
      </c>
      <c r="AU1578" s="3">
        <v>0</v>
      </c>
      <c r="AV1578" s="3">
        <v>0</v>
      </c>
      <c r="AW1578" s="3">
        <v>0</v>
      </c>
      <c r="AX1578" s="3">
        <v>0</v>
      </c>
      <c r="AY1578" s="3">
        <v>0</v>
      </c>
      <c r="AZ1578" s="3">
        <v>0</v>
      </c>
      <c r="BA1578" s="3">
        <v>0</v>
      </c>
      <c r="BB1578" s="3">
        <v>1</v>
      </c>
      <c r="BC1578" s="3">
        <v>0</v>
      </c>
      <c r="BD1578" s="3">
        <v>0</v>
      </c>
      <c r="BE1578" s="3">
        <v>0</v>
      </c>
    </row>
    <row r="1579" spans="1:57" x14ac:dyDescent="0.45">
      <c r="A1579" t="s">
        <v>20566</v>
      </c>
      <c r="B1579" s="7">
        <v>8.6430423509075192E-5</v>
      </c>
      <c r="C1579" s="6">
        <v>1</v>
      </c>
      <c r="D1579" s="3">
        <v>0</v>
      </c>
      <c r="E1579" s="3">
        <v>0</v>
      </c>
      <c r="F1579" s="3">
        <v>0</v>
      </c>
      <c r="G1579" s="3">
        <v>0</v>
      </c>
      <c r="H1579" s="3">
        <v>0</v>
      </c>
      <c r="I1579" s="3">
        <v>0</v>
      </c>
      <c r="J1579" s="3">
        <v>0</v>
      </c>
      <c r="K1579" s="3">
        <v>0</v>
      </c>
      <c r="L1579" s="3">
        <v>0</v>
      </c>
      <c r="M1579" s="3">
        <v>0</v>
      </c>
      <c r="N1579" s="3">
        <v>0</v>
      </c>
      <c r="O1579" s="3">
        <v>0</v>
      </c>
      <c r="P1579" s="3">
        <v>0</v>
      </c>
      <c r="Q1579" s="3">
        <v>0</v>
      </c>
      <c r="R1579" s="3">
        <v>0</v>
      </c>
      <c r="S1579" s="3">
        <v>0</v>
      </c>
      <c r="T1579" s="3">
        <v>0</v>
      </c>
      <c r="U1579" s="3">
        <v>0</v>
      </c>
      <c r="V1579" s="3">
        <v>0</v>
      </c>
      <c r="W1579" s="3">
        <v>0</v>
      </c>
      <c r="X1579" s="3">
        <v>0</v>
      </c>
      <c r="Y1579" s="3">
        <v>0</v>
      </c>
      <c r="Z1579" s="3">
        <v>0</v>
      </c>
      <c r="AA1579" s="3">
        <v>0</v>
      </c>
      <c r="AB1579" s="3">
        <v>0</v>
      </c>
      <c r="AC1579" s="3">
        <v>0</v>
      </c>
      <c r="AD1579" s="3">
        <v>0</v>
      </c>
      <c r="AE1579" s="3">
        <v>0</v>
      </c>
      <c r="AF1579" s="3">
        <v>0</v>
      </c>
      <c r="AG1579" s="3">
        <v>0</v>
      </c>
      <c r="AH1579" s="3">
        <v>0</v>
      </c>
      <c r="AI1579" s="3">
        <v>0</v>
      </c>
      <c r="AJ1579" s="3">
        <v>0</v>
      </c>
      <c r="AK1579" s="3">
        <v>0</v>
      </c>
      <c r="AL1579" s="3">
        <v>0</v>
      </c>
      <c r="AM1579" s="3">
        <v>0</v>
      </c>
      <c r="AN1579" s="3">
        <v>0</v>
      </c>
      <c r="AO1579" s="3">
        <v>0</v>
      </c>
      <c r="AP1579" s="3">
        <v>0</v>
      </c>
      <c r="AQ1579" s="3">
        <v>0</v>
      </c>
      <c r="AR1579" s="3">
        <v>0</v>
      </c>
      <c r="AS1579" s="3">
        <v>1</v>
      </c>
      <c r="AT1579" s="3">
        <v>0</v>
      </c>
      <c r="AU1579" s="3">
        <v>0</v>
      </c>
      <c r="AV1579" s="3">
        <v>0</v>
      </c>
      <c r="AW1579" s="3">
        <v>0</v>
      </c>
      <c r="AX1579" s="3">
        <v>0</v>
      </c>
      <c r="AY1579" s="3">
        <v>0</v>
      </c>
      <c r="AZ1579" s="3">
        <v>0</v>
      </c>
      <c r="BA1579" s="3">
        <v>0</v>
      </c>
      <c r="BB1579" s="3">
        <v>0</v>
      </c>
      <c r="BC1579" s="3">
        <v>0</v>
      </c>
      <c r="BD1579" s="3">
        <v>0</v>
      </c>
      <c r="BE1579" s="3">
        <v>0</v>
      </c>
    </row>
    <row r="1580" spans="1:57" x14ac:dyDescent="0.45">
      <c r="A1580" t="s">
        <v>20517</v>
      </c>
      <c r="B1580" s="7">
        <v>8.6430423509075192E-5</v>
      </c>
      <c r="C1580" s="6">
        <v>1</v>
      </c>
      <c r="D1580" s="3">
        <v>0</v>
      </c>
      <c r="E1580" s="3">
        <v>0</v>
      </c>
      <c r="F1580" s="3">
        <v>0</v>
      </c>
      <c r="G1580" s="3">
        <v>0</v>
      </c>
      <c r="H1580" s="3">
        <v>0</v>
      </c>
      <c r="I1580" s="3">
        <v>0</v>
      </c>
      <c r="J1580" s="3">
        <v>0</v>
      </c>
      <c r="K1580" s="3">
        <v>0</v>
      </c>
      <c r="L1580" s="3">
        <v>0</v>
      </c>
      <c r="M1580" s="3">
        <v>0</v>
      </c>
      <c r="N1580" s="3">
        <v>0</v>
      </c>
      <c r="O1580" s="3">
        <v>0</v>
      </c>
      <c r="P1580" s="3">
        <v>0</v>
      </c>
      <c r="Q1580" s="3">
        <v>0</v>
      </c>
      <c r="R1580" s="3">
        <v>0</v>
      </c>
      <c r="S1580" s="3">
        <v>0</v>
      </c>
      <c r="T1580" s="3">
        <v>0</v>
      </c>
      <c r="U1580" s="3">
        <v>0</v>
      </c>
      <c r="V1580" s="3">
        <v>0</v>
      </c>
      <c r="W1580" s="3">
        <v>0</v>
      </c>
      <c r="X1580" s="3">
        <v>0</v>
      </c>
      <c r="Y1580" s="3">
        <v>0</v>
      </c>
      <c r="Z1580" s="3">
        <v>0</v>
      </c>
      <c r="AA1580" s="3">
        <v>0</v>
      </c>
      <c r="AB1580" s="3">
        <v>0</v>
      </c>
      <c r="AC1580" s="3">
        <v>0</v>
      </c>
      <c r="AD1580" s="3">
        <v>0</v>
      </c>
      <c r="AE1580" s="3">
        <v>0</v>
      </c>
      <c r="AF1580" s="3">
        <v>0</v>
      </c>
      <c r="AG1580" s="3">
        <v>0</v>
      </c>
      <c r="AH1580" s="3">
        <v>0</v>
      </c>
      <c r="AI1580" s="3">
        <v>0</v>
      </c>
      <c r="AJ1580" s="3">
        <v>0</v>
      </c>
      <c r="AK1580" s="3">
        <v>0</v>
      </c>
      <c r="AL1580" s="3">
        <v>0</v>
      </c>
      <c r="AM1580" s="3">
        <v>0</v>
      </c>
      <c r="AN1580" s="3">
        <v>0</v>
      </c>
      <c r="AO1580" s="3">
        <v>0</v>
      </c>
      <c r="AP1580" s="3">
        <v>0</v>
      </c>
      <c r="AQ1580" s="3">
        <v>0</v>
      </c>
      <c r="AR1580" s="3">
        <v>0</v>
      </c>
      <c r="AS1580" s="3">
        <v>0</v>
      </c>
      <c r="AT1580" s="3">
        <v>0</v>
      </c>
      <c r="AU1580" s="3">
        <v>0</v>
      </c>
      <c r="AV1580" s="3">
        <v>0</v>
      </c>
      <c r="AW1580" s="3">
        <v>0</v>
      </c>
      <c r="AX1580" s="3">
        <v>0</v>
      </c>
      <c r="AY1580" s="3">
        <v>0</v>
      </c>
      <c r="AZ1580" s="3">
        <v>0</v>
      </c>
      <c r="BA1580" s="3">
        <v>0</v>
      </c>
      <c r="BB1580" s="3">
        <v>0</v>
      </c>
      <c r="BC1580" s="3">
        <v>0</v>
      </c>
      <c r="BD1580" s="3">
        <v>0</v>
      </c>
      <c r="BE1580" s="3">
        <v>1</v>
      </c>
    </row>
    <row r="1581" spans="1:57" x14ac:dyDescent="0.45">
      <c r="A1581" t="s">
        <v>20018</v>
      </c>
      <c r="B1581" s="7">
        <v>8.6430423509075192E-5</v>
      </c>
      <c r="C1581" s="6">
        <v>1</v>
      </c>
      <c r="D1581" s="3">
        <v>0</v>
      </c>
      <c r="E1581" s="3">
        <v>0</v>
      </c>
      <c r="F1581" s="3">
        <v>0</v>
      </c>
      <c r="G1581" s="3">
        <v>0</v>
      </c>
      <c r="H1581" s="3">
        <v>0</v>
      </c>
      <c r="I1581" s="3">
        <v>0</v>
      </c>
      <c r="J1581" s="3">
        <v>0</v>
      </c>
      <c r="K1581" s="3">
        <v>0</v>
      </c>
      <c r="L1581" s="3">
        <v>0</v>
      </c>
      <c r="M1581" s="3">
        <v>0</v>
      </c>
      <c r="N1581" s="3">
        <v>0</v>
      </c>
      <c r="O1581" s="3">
        <v>0</v>
      </c>
      <c r="P1581" s="3">
        <v>0</v>
      </c>
      <c r="Q1581" s="3">
        <v>0</v>
      </c>
      <c r="R1581" s="3">
        <v>0</v>
      </c>
      <c r="S1581" s="3">
        <v>0</v>
      </c>
      <c r="T1581" s="3">
        <v>0</v>
      </c>
      <c r="U1581" s="3">
        <v>0</v>
      </c>
      <c r="V1581" s="3">
        <v>0</v>
      </c>
      <c r="W1581" s="3">
        <v>0</v>
      </c>
      <c r="X1581" s="3">
        <v>0</v>
      </c>
      <c r="Y1581" s="3">
        <v>0</v>
      </c>
      <c r="Z1581" s="3">
        <v>0</v>
      </c>
      <c r="AA1581" s="3">
        <v>0</v>
      </c>
      <c r="AB1581" s="3">
        <v>0</v>
      </c>
      <c r="AC1581" s="3">
        <v>0</v>
      </c>
      <c r="AD1581" s="3">
        <v>0</v>
      </c>
      <c r="AE1581" s="3">
        <v>0</v>
      </c>
      <c r="AF1581" s="3">
        <v>0</v>
      </c>
      <c r="AG1581" s="3">
        <v>0</v>
      </c>
      <c r="AH1581" s="3">
        <v>0</v>
      </c>
      <c r="AI1581" s="3">
        <v>0</v>
      </c>
      <c r="AJ1581" s="3">
        <v>0</v>
      </c>
      <c r="AK1581" s="3">
        <v>0</v>
      </c>
      <c r="AL1581" s="3">
        <v>0</v>
      </c>
      <c r="AM1581" s="3">
        <v>0</v>
      </c>
      <c r="AN1581" s="3">
        <v>0</v>
      </c>
      <c r="AO1581" s="3">
        <v>0</v>
      </c>
      <c r="AP1581" s="3">
        <v>1</v>
      </c>
      <c r="AQ1581" s="3">
        <v>0</v>
      </c>
      <c r="AR1581" s="3">
        <v>0</v>
      </c>
      <c r="AS1581" s="3">
        <v>0</v>
      </c>
      <c r="AT1581" s="3">
        <v>0</v>
      </c>
      <c r="AU1581" s="3">
        <v>0</v>
      </c>
      <c r="AV1581" s="3">
        <v>0</v>
      </c>
      <c r="AW1581" s="3">
        <v>0</v>
      </c>
      <c r="AX1581" s="3">
        <v>0</v>
      </c>
      <c r="AY1581" s="3">
        <v>0</v>
      </c>
      <c r="AZ1581" s="3">
        <v>0</v>
      </c>
      <c r="BA1581" s="3">
        <v>0</v>
      </c>
      <c r="BB1581" s="3">
        <v>0</v>
      </c>
      <c r="BC1581" s="3">
        <v>0</v>
      </c>
      <c r="BD1581" s="3">
        <v>0</v>
      </c>
      <c r="BE1581" s="3">
        <v>0</v>
      </c>
    </row>
    <row r="1582" spans="1:57" x14ac:dyDescent="0.45">
      <c r="A1582" t="s">
        <v>20384</v>
      </c>
      <c r="B1582" s="7">
        <v>8.6430423509075192E-5</v>
      </c>
      <c r="C1582" s="6">
        <v>1</v>
      </c>
      <c r="D1582" s="3">
        <v>0</v>
      </c>
      <c r="E1582" s="3">
        <v>0</v>
      </c>
      <c r="F1582" s="3">
        <v>0</v>
      </c>
      <c r="G1582" s="3">
        <v>0</v>
      </c>
      <c r="H1582" s="3">
        <v>0</v>
      </c>
      <c r="I1582" s="3">
        <v>0</v>
      </c>
      <c r="J1582" s="3">
        <v>0</v>
      </c>
      <c r="K1582" s="3">
        <v>0</v>
      </c>
      <c r="L1582" s="3">
        <v>0</v>
      </c>
      <c r="M1582" s="3">
        <v>0</v>
      </c>
      <c r="N1582" s="3">
        <v>0</v>
      </c>
      <c r="O1582" s="3">
        <v>0</v>
      </c>
      <c r="P1582" s="3">
        <v>0</v>
      </c>
      <c r="Q1582" s="3">
        <v>0</v>
      </c>
      <c r="R1582" s="3">
        <v>0</v>
      </c>
      <c r="S1582" s="3">
        <v>0</v>
      </c>
      <c r="T1582" s="3">
        <v>0</v>
      </c>
      <c r="U1582" s="3">
        <v>0</v>
      </c>
      <c r="V1582" s="3">
        <v>0</v>
      </c>
      <c r="W1582" s="3">
        <v>0</v>
      </c>
      <c r="X1582" s="3">
        <v>0</v>
      </c>
      <c r="Y1582" s="3">
        <v>0</v>
      </c>
      <c r="Z1582" s="3">
        <v>0</v>
      </c>
      <c r="AA1582" s="3">
        <v>0</v>
      </c>
      <c r="AB1582" s="3">
        <v>0</v>
      </c>
      <c r="AC1582" s="3">
        <v>0</v>
      </c>
      <c r="AD1582" s="3">
        <v>0</v>
      </c>
      <c r="AE1582" s="3">
        <v>0</v>
      </c>
      <c r="AF1582" s="3">
        <v>0</v>
      </c>
      <c r="AG1582" s="3">
        <v>0</v>
      </c>
      <c r="AH1582" s="3">
        <v>0</v>
      </c>
      <c r="AI1582" s="3">
        <v>0</v>
      </c>
      <c r="AJ1582" s="3">
        <v>0</v>
      </c>
      <c r="AK1582" s="3">
        <v>0</v>
      </c>
      <c r="AL1582" s="3">
        <v>0</v>
      </c>
      <c r="AM1582" s="3">
        <v>0</v>
      </c>
      <c r="AN1582" s="3">
        <v>0</v>
      </c>
      <c r="AO1582" s="3">
        <v>0</v>
      </c>
      <c r="AP1582" s="3">
        <v>0</v>
      </c>
      <c r="AQ1582" s="3">
        <v>0</v>
      </c>
      <c r="AR1582" s="3">
        <v>0</v>
      </c>
      <c r="AS1582" s="3">
        <v>1</v>
      </c>
      <c r="AT1582" s="3">
        <v>0</v>
      </c>
      <c r="AU1582" s="3">
        <v>0</v>
      </c>
      <c r="AV1582" s="3">
        <v>0</v>
      </c>
      <c r="AW1582" s="3">
        <v>0</v>
      </c>
      <c r="AX1582" s="3">
        <v>0</v>
      </c>
      <c r="AY1582" s="3">
        <v>0</v>
      </c>
      <c r="AZ1582" s="3">
        <v>0</v>
      </c>
      <c r="BA1582" s="3">
        <v>0</v>
      </c>
      <c r="BB1582" s="3">
        <v>0</v>
      </c>
      <c r="BC1582" s="3">
        <v>0</v>
      </c>
      <c r="BD1582" s="3">
        <v>0</v>
      </c>
      <c r="BE1582" s="3">
        <v>0</v>
      </c>
    </row>
    <row r="1583" spans="1:57" x14ac:dyDescent="0.45">
      <c r="A1583" t="s">
        <v>20130</v>
      </c>
      <c r="B1583" s="7">
        <v>8.6430423509075192E-5</v>
      </c>
      <c r="C1583" s="6">
        <v>1</v>
      </c>
      <c r="D1583" s="3">
        <v>0</v>
      </c>
      <c r="E1583" s="3">
        <v>0</v>
      </c>
      <c r="F1583" s="3">
        <v>0</v>
      </c>
      <c r="G1583" s="3">
        <v>0</v>
      </c>
      <c r="H1583" s="3">
        <v>0</v>
      </c>
      <c r="I1583" s="3">
        <v>0</v>
      </c>
      <c r="J1583" s="3">
        <v>0</v>
      </c>
      <c r="K1583" s="3">
        <v>0</v>
      </c>
      <c r="L1583" s="3">
        <v>0</v>
      </c>
      <c r="M1583" s="3">
        <v>0</v>
      </c>
      <c r="N1583" s="3">
        <v>0</v>
      </c>
      <c r="O1583" s="3">
        <v>0</v>
      </c>
      <c r="P1583" s="3">
        <v>0</v>
      </c>
      <c r="Q1583" s="3">
        <v>0</v>
      </c>
      <c r="R1583" s="3">
        <v>0</v>
      </c>
      <c r="S1583" s="3">
        <v>0</v>
      </c>
      <c r="T1583" s="3">
        <v>0</v>
      </c>
      <c r="U1583" s="3">
        <v>0</v>
      </c>
      <c r="V1583" s="3">
        <v>0</v>
      </c>
      <c r="W1583" s="3">
        <v>0</v>
      </c>
      <c r="X1583" s="3">
        <v>0</v>
      </c>
      <c r="Y1583" s="3">
        <v>0</v>
      </c>
      <c r="Z1583" s="3">
        <v>0</v>
      </c>
      <c r="AA1583" s="3">
        <v>0</v>
      </c>
      <c r="AB1583" s="3">
        <v>0</v>
      </c>
      <c r="AC1583" s="3">
        <v>0</v>
      </c>
      <c r="AD1583" s="3">
        <v>0</v>
      </c>
      <c r="AE1583" s="3">
        <v>0</v>
      </c>
      <c r="AF1583" s="3">
        <v>0</v>
      </c>
      <c r="AG1583" s="3">
        <v>0</v>
      </c>
      <c r="AH1583" s="3">
        <v>0</v>
      </c>
      <c r="AI1583" s="3">
        <v>0</v>
      </c>
      <c r="AJ1583" s="3">
        <v>0</v>
      </c>
      <c r="AK1583" s="3">
        <v>0</v>
      </c>
      <c r="AL1583" s="3">
        <v>0</v>
      </c>
      <c r="AM1583" s="3">
        <v>0</v>
      </c>
      <c r="AN1583" s="3">
        <v>0</v>
      </c>
      <c r="AO1583" s="3">
        <v>0</v>
      </c>
      <c r="AP1583" s="3">
        <v>0</v>
      </c>
      <c r="AQ1583" s="3">
        <v>1</v>
      </c>
      <c r="AR1583" s="3">
        <v>0</v>
      </c>
      <c r="AS1583" s="3">
        <v>0</v>
      </c>
      <c r="AT1583" s="3">
        <v>0</v>
      </c>
      <c r="AU1583" s="3">
        <v>0</v>
      </c>
      <c r="AV1583" s="3">
        <v>0</v>
      </c>
      <c r="AW1583" s="3">
        <v>0</v>
      </c>
      <c r="AX1583" s="3">
        <v>0</v>
      </c>
      <c r="AY1583" s="3">
        <v>0</v>
      </c>
      <c r="AZ1583" s="3">
        <v>0</v>
      </c>
      <c r="BA1583" s="3">
        <v>0</v>
      </c>
      <c r="BB1583" s="3">
        <v>0</v>
      </c>
      <c r="BC1583" s="3">
        <v>0</v>
      </c>
      <c r="BD1583" s="3">
        <v>0</v>
      </c>
      <c r="BE1583" s="3">
        <v>0</v>
      </c>
    </row>
    <row r="1584" spans="1:57" x14ac:dyDescent="0.45">
      <c r="A1584" t="s">
        <v>20244</v>
      </c>
      <c r="B1584" s="7">
        <v>8.6430423509075192E-5</v>
      </c>
      <c r="C1584" s="6">
        <v>1</v>
      </c>
      <c r="D1584" s="3">
        <v>0</v>
      </c>
      <c r="E1584" s="3">
        <v>0</v>
      </c>
      <c r="F1584" s="3">
        <v>0</v>
      </c>
      <c r="G1584" s="3">
        <v>0</v>
      </c>
      <c r="H1584" s="3">
        <v>0</v>
      </c>
      <c r="I1584" s="3">
        <v>0</v>
      </c>
      <c r="J1584" s="3">
        <v>0</v>
      </c>
      <c r="K1584" s="3">
        <v>0</v>
      </c>
      <c r="L1584" s="3">
        <v>0</v>
      </c>
      <c r="M1584" s="3">
        <v>0</v>
      </c>
      <c r="N1584" s="3">
        <v>0</v>
      </c>
      <c r="O1584" s="3">
        <v>0</v>
      </c>
      <c r="P1584" s="3">
        <v>0</v>
      </c>
      <c r="Q1584" s="3">
        <v>0</v>
      </c>
      <c r="R1584" s="3">
        <v>0</v>
      </c>
      <c r="S1584" s="3">
        <v>0</v>
      </c>
      <c r="T1584" s="3">
        <v>0</v>
      </c>
      <c r="U1584" s="3">
        <v>0</v>
      </c>
      <c r="V1584" s="3">
        <v>0</v>
      </c>
      <c r="W1584" s="3">
        <v>0</v>
      </c>
      <c r="X1584" s="3">
        <v>0</v>
      </c>
      <c r="Y1584" s="3">
        <v>0</v>
      </c>
      <c r="Z1584" s="3">
        <v>0</v>
      </c>
      <c r="AA1584" s="3">
        <v>0</v>
      </c>
      <c r="AB1584" s="3">
        <v>0</v>
      </c>
      <c r="AC1584" s="3">
        <v>0</v>
      </c>
      <c r="AD1584" s="3">
        <v>0</v>
      </c>
      <c r="AE1584" s="3">
        <v>0</v>
      </c>
      <c r="AF1584" s="3">
        <v>0</v>
      </c>
      <c r="AG1584" s="3">
        <v>0</v>
      </c>
      <c r="AH1584" s="3">
        <v>0</v>
      </c>
      <c r="AI1584" s="3">
        <v>0</v>
      </c>
      <c r="AJ1584" s="3">
        <v>0</v>
      </c>
      <c r="AK1584" s="3">
        <v>0</v>
      </c>
      <c r="AL1584" s="3">
        <v>0</v>
      </c>
      <c r="AM1584" s="3">
        <v>0</v>
      </c>
      <c r="AN1584" s="3">
        <v>0</v>
      </c>
      <c r="AO1584" s="3">
        <v>0</v>
      </c>
      <c r="AP1584" s="3">
        <v>0</v>
      </c>
      <c r="AQ1584" s="3">
        <v>0</v>
      </c>
      <c r="AR1584" s="3">
        <v>1</v>
      </c>
      <c r="AS1584" s="3">
        <v>0</v>
      </c>
      <c r="AT1584" s="3">
        <v>0</v>
      </c>
      <c r="AU1584" s="3">
        <v>0</v>
      </c>
      <c r="AV1584" s="3">
        <v>0</v>
      </c>
      <c r="AW1584" s="3">
        <v>0</v>
      </c>
      <c r="AX1584" s="3">
        <v>0</v>
      </c>
      <c r="AY1584" s="3">
        <v>0</v>
      </c>
      <c r="AZ1584" s="3">
        <v>0</v>
      </c>
      <c r="BA1584" s="3">
        <v>0</v>
      </c>
      <c r="BB1584" s="3">
        <v>0</v>
      </c>
      <c r="BC1584" s="3">
        <v>0</v>
      </c>
      <c r="BD1584" s="3">
        <v>0</v>
      </c>
      <c r="BE1584" s="3">
        <v>0</v>
      </c>
    </row>
    <row r="1585" spans="1:57" x14ac:dyDescent="0.45">
      <c r="A1585" t="s">
        <v>20377</v>
      </c>
      <c r="B1585" s="7">
        <v>8.6430423509075192E-5</v>
      </c>
      <c r="C1585" s="6">
        <v>1</v>
      </c>
      <c r="D1585" s="3">
        <v>0</v>
      </c>
      <c r="E1585" s="3">
        <v>0</v>
      </c>
      <c r="F1585" s="3">
        <v>0</v>
      </c>
      <c r="G1585" s="3">
        <v>0</v>
      </c>
      <c r="H1585" s="3">
        <v>0</v>
      </c>
      <c r="I1585" s="3">
        <v>0</v>
      </c>
      <c r="J1585" s="3">
        <v>0</v>
      </c>
      <c r="K1585" s="3">
        <v>0</v>
      </c>
      <c r="L1585" s="3">
        <v>0</v>
      </c>
      <c r="M1585" s="3">
        <v>0</v>
      </c>
      <c r="N1585" s="3">
        <v>0</v>
      </c>
      <c r="O1585" s="3">
        <v>0</v>
      </c>
      <c r="P1585" s="3">
        <v>0</v>
      </c>
      <c r="Q1585" s="3">
        <v>0</v>
      </c>
      <c r="R1585" s="3">
        <v>0</v>
      </c>
      <c r="S1585" s="3">
        <v>0</v>
      </c>
      <c r="T1585" s="3">
        <v>0</v>
      </c>
      <c r="U1585" s="3">
        <v>0</v>
      </c>
      <c r="V1585" s="3">
        <v>0</v>
      </c>
      <c r="W1585" s="3">
        <v>0</v>
      </c>
      <c r="X1585" s="3">
        <v>0</v>
      </c>
      <c r="Y1585" s="3">
        <v>0</v>
      </c>
      <c r="Z1585" s="3">
        <v>0</v>
      </c>
      <c r="AA1585" s="3">
        <v>0</v>
      </c>
      <c r="AB1585" s="3">
        <v>0</v>
      </c>
      <c r="AC1585" s="3">
        <v>0</v>
      </c>
      <c r="AD1585" s="3">
        <v>0</v>
      </c>
      <c r="AE1585" s="3">
        <v>0</v>
      </c>
      <c r="AF1585" s="3">
        <v>0</v>
      </c>
      <c r="AG1585" s="3">
        <v>0</v>
      </c>
      <c r="AH1585" s="3">
        <v>0</v>
      </c>
      <c r="AI1585" s="3">
        <v>0</v>
      </c>
      <c r="AJ1585" s="3">
        <v>0</v>
      </c>
      <c r="AK1585" s="3">
        <v>0</v>
      </c>
      <c r="AL1585" s="3">
        <v>0</v>
      </c>
      <c r="AM1585" s="3">
        <v>0</v>
      </c>
      <c r="AN1585" s="3">
        <v>0</v>
      </c>
      <c r="AO1585" s="3">
        <v>0</v>
      </c>
      <c r="AP1585" s="3">
        <v>0</v>
      </c>
      <c r="AQ1585" s="3">
        <v>0</v>
      </c>
      <c r="AR1585" s="3">
        <v>0</v>
      </c>
      <c r="AS1585" s="3">
        <v>1</v>
      </c>
      <c r="AT1585" s="3">
        <v>0</v>
      </c>
      <c r="AU1585" s="3">
        <v>0</v>
      </c>
      <c r="AV1585" s="3">
        <v>0</v>
      </c>
      <c r="AW1585" s="3">
        <v>0</v>
      </c>
      <c r="AX1585" s="3">
        <v>0</v>
      </c>
      <c r="AY1585" s="3">
        <v>0</v>
      </c>
      <c r="AZ1585" s="3">
        <v>0</v>
      </c>
      <c r="BA1585" s="3">
        <v>0</v>
      </c>
      <c r="BB1585" s="3">
        <v>0</v>
      </c>
      <c r="BC1585" s="3">
        <v>0</v>
      </c>
      <c r="BD1585" s="3">
        <v>0</v>
      </c>
      <c r="BE1585" s="3">
        <v>0</v>
      </c>
    </row>
    <row r="1586" spans="1:57" x14ac:dyDescent="0.45">
      <c r="A1586" t="s">
        <v>20691</v>
      </c>
      <c r="B1586" s="7">
        <v>8.6430423509075192E-5</v>
      </c>
      <c r="C1586" s="6">
        <v>1</v>
      </c>
      <c r="D1586" s="3">
        <v>0</v>
      </c>
      <c r="E1586" s="3">
        <v>0</v>
      </c>
      <c r="F1586" s="3">
        <v>0</v>
      </c>
      <c r="G1586" s="3">
        <v>0</v>
      </c>
      <c r="H1586" s="3">
        <v>0</v>
      </c>
      <c r="I1586" s="3">
        <v>0</v>
      </c>
      <c r="J1586" s="3">
        <v>0</v>
      </c>
      <c r="K1586" s="3">
        <v>0</v>
      </c>
      <c r="L1586" s="3">
        <v>0</v>
      </c>
      <c r="M1586" s="3">
        <v>0</v>
      </c>
      <c r="N1586" s="3">
        <v>0</v>
      </c>
      <c r="O1586" s="3">
        <v>0</v>
      </c>
      <c r="P1586" s="3">
        <v>0</v>
      </c>
      <c r="Q1586" s="3">
        <v>0</v>
      </c>
      <c r="R1586" s="3">
        <v>0</v>
      </c>
      <c r="S1586" s="3">
        <v>0</v>
      </c>
      <c r="T1586" s="3">
        <v>0</v>
      </c>
      <c r="U1586" s="3">
        <v>0</v>
      </c>
      <c r="V1586" s="3">
        <v>0</v>
      </c>
      <c r="W1586" s="3">
        <v>0</v>
      </c>
      <c r="X1586" s="3">
        <v>0</v>
      </c>
      <c r="Y1586" s="3">
        <v>0</v>
      </c>
      <c r="Z1586" s="3">
        <v>0</v>
      </c>
      <c r="AA1586" s="3">
        <v>0</v>
      </c>
      <c r="AB1586" s="3">
        <v>0</v>
      </c>
      <c r="AC1586" s="3">
        <v>0</v>
      </c>
      <c r="AD1586" s="3">
        <v>0</v>
      </c>
      <c r="AE1586" s="3">
        <v>0</v>
      </c>
      <c r="AF1586" s="3">
        <v>0</v>
      </c>
      <c r="AG1586" s="3">
        <v>0</v>
      </c>
      <c r="AH1586" s="3">
        <v>0</v>
      </c>
      <c r="AI1586" s="3">
        <v>0</v>
      </c>
      <c r="AJ1586" s="3">
        <v>0</v>
      </c>
      <c r="AK1586" s="3">
        <v>0</v>
      </c>
      <c r="AL1586" s="3">
        <v>0</v>
      </c>
      <c r="AM1586" s="3">
        <v>0</v>
      </c>
      <c r="AN1586" s="3">
        <v>0</v>
      </c>
      <c r="AO1586" s="3">
        <v>0</v>
      </c>
      <c r="AP1586" s="3">
        <v>0</v>
      </c>
      <c r="AQ1586" s="3">
        <v>0</v>
      </c>
      <c r="AR1586" s="3">
        <v>0</v>
      </c>
      <c r="AS1586" s="3">
        <v>0</v>
      </c>
      <c r="AT1586" s="3">
        <v>0</v>
      </c>
      <c r="AU1586" s="3">
        <v>0</v>
      </c>
      <c r="AV1586" s="3">
        <v>0</v>
      </c>
      <c r="AW1586" s="3">
        <v>0</v>
      </c>
      <c r="AX1586" s="3">
        <v>0</v>
      </c>
      <c r="AY1586" s="3">
        <v>1</v>
      </c>
      <c r="AZ1586" s="3">
        <v>0</v>
      </c>
      <c r="BA1586" s="3">
        <v>0</v>
      </c>
      <c r="BB1586" s="3">
        <v>0</v>
      </c>
      <c r="BC1586" s="3">
        <v>0</v>
      </c>
      <c r="BD1586" s="3">
        <v>0</v>
      </c>
      <c r="BE1586" s="3">
        <v>0</v>
      </c>
    </row>
    <row r="1587" spans="1:57" x14ac:dyDescent="0.45">
      <c r="A1587" t="s">
        <v>20628</v>
      </c>
      <c r="B1587" s="7">
        <v>8.6430423509075192E-5</v>
      </c>
      <c r="C1587" s="6">
        <v>1</v>
      </c>
      <c r="D1587" s="3">
        <v>0</v>
      </c>
      <c r="E1587" s="3">
        <v>0</v>
      </c>
      <c r="F1587" s="3">
        <v>0</v>
      </c>
      <c r="G1587" s="3">
        <v>0</v>
      </c>
      <c r="H1587" s="3">
        <v>0</v>
      </c>
      <c r="I1587" s="3">
        <v>0</v>
      </c>
      <c r="J1587" s="3">
        <v>0</v>
      </c>
      <c r="K1587" s="3">
        <v>0</v>
      </c>
      <c r="L1587" s="3">
        <v>0</v>
      </c>
      <c r="M1587" s="3">
        <v>0</v>
      </c>
      <c r="N1587" s="3">
        <v>0</v>
      </c>
      <c r="O1587" s="3">
        <v>0</v>
      </c>
      <c r="P1587" s="3">
        <v>0</v>
      </c>
      <c r="Q1587" s="3">
        <v>0</v>
      </c>
      <c r="R1587" s="3">
        <v>0</v>
      </c>
      <c r="S1587" s="3">
        <v>0</v>
      </c>
      <c r="T1587" s="3">
        <v>0</v>
      </c>
      <c r="U1587" s="3">
        <v>0</v>
      </c>
      <c r="V1587" s="3">
        <v>0</v>
      </c>
      <c r="W1587" s="3">
        <v>0</v>
      </c>
      <c r="X1587" s="3">
        <v>0</v>
      </c>
      <c r="Y1587" s="3">
        <v>0</v>
      </c>
      <c r="Z1587" s="3">
        <v>0</v>
      </c>
      <c r="AA1587" s="3">
        <v>0</v>
      </c>
      <c r="AB1587" s="3">
        <v>0</v>
      </c>
      <c r="AC1587" s="3">
        <v>0</v>
      </c>
      <c r="AD1587" s="3">
        <v>0</v>
      </c>
      <c r="AE1587" s="3">
        <v>0</v>
      </c>
      <c r="AF1587" s="3">
        <v>0</v>
      </c>
      <c r="AG1587" s="3">
        <v>0</v>
      </c>
      <c r="AH1587" s="3">
        <v>0</v>
      </c>
      <c r="AI1587" s="3">
        <v>0</v>
      </c>
      <c r="AJ1587" s="3">
        <v>0</v>
      </c>
      <c r="AK1587" s="3">
        <v>0</v>
      </c>
      <c r="AL1587" s="3">
        <v>0</v>
      </c>
      <c r="AM1587" s="3">
        <v>0</v>
      </c>
      <c r="AN1587" s="3">
        <v>0</v>
      </c>
      <c r="AO1587" s="3">
        <v>0</v>
      </c>
      <c r="AP1587" s="3">
        <v>0</v>
      </c>
      <c r="AQ1587" s="3">
        <v>0</v>
      </c>
      <c r="AR1587" s="3">
        <v>0</v>
      </c>
      <c r="AS1587" s="3">
        <v>0</v>
      </c>
      <c r="AT1587" s="3">
        <v>0</v>
      </c>
      <c r="AU1587" s="3">
        <v>1</v>
      </c>
      <c r="AV1587" s="3">
        <v>0</v>
      </c>
      <c r="AW1587" s="3">
        <v>0</v>
      </c>
      <c r="AX1587" s="3">
        <v>0</v>
      </c>
      <c r="AY1587" s="3">
        <v>0</v>
      </c>
      <c r="AZ1587" s="3">
        <v>0</v>
      </c>
      <c r="BA1587" s="3">
        <v>0</v>
      </c>
      <c r="BB1587" s="3">
        <v>0</v>
      </c>
      <c r="BC1587" s="3">
        <v>0</v>
      </c>
      <c r="BD1587" s="3">
        <v>0</v>
      </c>
      <c r="BE1587" s="3">
        <v>0</v>
      </c>
    </row>
    <row r="1588" spans="1:57" x14ac:dyDescent="0.45">
      <c r="A1588" t="s">
        <v>20449</v>
      </c>
      <c r="B1588" s="7">
        <v>8.6430423509075192E-5</v>
      </c>
      <c r="C1588" s="6">
        <v>1</v>
      </c>
      <c r="D1588" s="3">
        <v>0</v>
      </c>
      <c r="E1588" s="3">
        <v>0</v>
      </c>
      <c r="F1588" s="3">
        <v>0</v>
      </c>
      <c r="G1588" s="3">
        <v>0</v>
      </c>
      <c r="H1588" s="3">
        <v>0</v>
      </c>
      <c r="I1588" s="3">
        <v>0</v>
      </c>
      <c r="J1588" s="3">
        <v>0</v>
      </c>
      <c r="K1588" s="3">
        <v>0</v>
      </c>
      <c r="L1588" s="3">
        <v>0</v>
      </c>
      <c r="M1588" s="3">
        <v>0</v>
      </c>
      <c r="N1588" s="3">
        <v>0</v>
      </c>
      <c r="O1588" s="3">
        <v>0</v>
      </c>
      <c r="P1588" s="3">
        <v>0</v>
      </c>
      <c r="Q1588" s="3">
        <v>0</v>
      </c>
      <c r="R1588" s="3">
        <v>0</v>
      </c>
      <c r="S1588" s="3">
        <v>0</v>
      </c>
      <c r="T1588" s="3">
        <v>0</v>
      </c>
      <c r="U1588" s="3">
        <v>0</v>
      </c>
      <c r="V1588" s="3">
        <v>0</v>
      </c>
      <c r="W1588" s="3">
        <v>0</v>
      </c>
      <c r="X1588" s="3">
        <v>0</v>
      </c>
      <c r="Y1588" s="3">
        <v>0</v>
      </c>
      <c r="Z1588" s="3">
        <v>0</v>
      </c>
      <c r="AA1588" s="3">
        <v>0</v>
      </c>
      <c r="AB1588" s="3">
        <v>0</v>
      </c>
      <c r="AC1588" s="3">
        <v>0</v>
      </c>
      <c r="AD1588" s="3">
        <v>0</v>
      </c>
      <c r="AE1588" s="3">
        <v>0</v>
      </c>
      <c r="AF1588" s="3">
        <v>0</v>
      </c>
      <c r="AG1588" s="3">
        <v>0</v>
      </c>
      <c r="AH1588" s="3">
        <v>0</v>
      </c>
      <c r="AI1588" s="3">
        <v>0</v>
      </c>
      <c r="AJ1588" s="3">
        <v>0</v>
      </c>
      <c r="AK1588" s="3">
        <v>0</v>
      </c>
      <c r="AL1588" s="3">
        <v>0</v>
      </c>
      <c r="AM1588" s="3">
        <v>0</v>
      </c>
      <c r="AN1588" s="3">
        <v>0</v>
      </c>
      <c r="AO1588" s="3">
        <v>0</v>
      </c>
      <c r="AP1588" s="3">
        <v>0</v>
      </c>
      <c r="AQ1588" s="3">
        <v>0</v>
      </c>
      <c r="AR1588" s="3">
        <v>0</v>
      </c>
      <c r="AS1588" s="3">
        <v>0</v>
      </c>
      <c r="AT1588" s="3">
        <v>0</v>
      </c>
      <c r="AU1588" s="3">
        <v>0</v>
      </c>
      <c r="AV1588" s="3">
        <v>0</v>
      </c>
      <c r="AW1588" s="3">
        <v>0</v>
      </c>
      <c r="AX1588" s="3">
        <v>0</v>
      </c>
      <c r="AY1588" s="3">
        <v>0</v>
      </c>
      <c r="AZ1588" s="3">
        <v>0</v>
      </c>
      <c r="BA1588" s="3">
        <v>0</v>
      </c>
      <c r="BB1588" s="3">
        <v>1</v>
      </c>
      <c r="BC1588" s="3">
        <v>0</v>
      </c>
      <c r="BD1588" s="3">
        <v>0</v>
      </c>
      <c r="BE1588" s="3">
        <v>0</v>
      </c>
    </row>
    <row r="1589" spans="1:57" x14ac:dyDescent="0.45">
      <c r="A1589" t="s">
        <v>19191</v>
      </c>
      <c r="B1589" s="7">
        <v>8.6430423509075192E-5</v>
      </c>
      <c r="C1589" s="6">
        <v>1</v>
      </c>
      <c r="D1589" s="3">
        <v>0</v>
      </c>
      <c r="E1589" s="3">
        <v>0</v>
      </c>
      <c r="F1589" s="3">
        <v>0</v>
      </c>
      <c r="G1589" s="3">
        <v>0</v>
      </c>
      <c r="H1589" s="3">
        <v>0</v>
      </c>
      <c r="I1589" s="3">
        <v>0</v>
      </c>
      <c r="J1589" s="3">
        <v>0</v>
      </c>
      <c r="K1589" s="3">
        <v>0</v>
      </c>
      <c r="L1589" s="3">
        <v>0</v>
      </c>
      <c r="M1589" s="3">
        <v>0</v>
      </c>
      <c r="N1589" s="3">
        <v>0</v>
      </c>
      <c r="O1589" s="3">
        <v>0</v>
      </c>
      <c r="P1589" s="3">
        <v>0</v>
      </c>
      <c r="Q1589" s="3">
        <v>0</v>
      </c>
      <c r="R1589" s="3">
        <v>0</v>
      </c>
      <c r="S1589" s="3">
        <v>0</v>
      </c>
      <c r="T1589" s="3">
        <v>0</v>
      </c>
      <c r="U1589" s="3">
        <v>0</v>
      </c>
      <c r="V1589" s="3">
        <v>0</v>
      </c>
      <c r="W1589" s="3">
        <v>0</v>
      </c>
      <c r="X1589" s="3">
        <v>0</v>
      </c>
      <c r="Y1589" s="3">
        <v>0</v>
      </c>
      <c r="Z1589" s="3">
        <v>0</v>
      </c>
      <c r="AA1589" s="3">
        <v>0</v>
      </c>
      <c r="AB1589" s="3">
        <v>0</v>
      </c>
      <c r="AC1589" s="3">
        <v>0</v>
      </c>
      <c r="AD1589" s="3">
        <v>0</v>
      </c>
      <c r="AE1589" s="3">
        <v>0</v>
      </c>
      <c r="AF1589" s="3">
        <v>0</v>
      </c>
      <c r="AG1589" s="3">
        <v>0</v>
      </c>
      <c r="AH1589" s="3">
        <v>0</v>
      </c>
      <c r="AI1589" s="3">
        <v>0</v>
      </c>
      <c r="AJ1589" s="3">
        <v>0</v>
      </c>
      <c r="AK1589" s="3">
        <v>0</v>
      </c>
      <c r="AL1589" s="3">
        <v>0</v>
      </c>
      <c r="AM1589" s="3">
        <v>0</v>
      </c>
      <c r="AN1589" s="3">
        <v>0</v>
      </c>
      <c r="AO1589" s="3">
        <v>0</v>
      </c>
      <c r="AP1589" s="3">
        <v>0</v>
      </c>
      <c r="AQ1589" s="3">
        <v>0</v>
      </c>
      <c r="AR1589" s="3">
        <v>0</v>
      </c>
      <c r="AS1589" s="3">
        <v>1</v>
      </c>
      <c r="AT1589" s="3">
        <v>0</v>
      </c>
      <c r="AU1589" s="3">
        <v>0</v>
      </c>
      <c r="AV1589" s="3">
        <v>0</v>
      </c>
      <c r="AW1589" s="3">
        <v>0</v>
      </c>
      <c r="AX1589" s="3">
        <v>0</v>
      </c>
      <c r="AY1589" s="3">
        <v>0</v>
      </c>
      <c r="AZ1589" s="3">
        <v>0</v>
      </c>
      <c r="BA1589" s="3">
        <v>0</v>
      </c>
      <c r="BB1589" s="3">
        <v>0</v>
      </c>
      <c r="BC1589" s="3">
        <v>0</v>
      </c>
      <c r="BD1589" s="3">
        <v>0</v>
      </c>
      <c r="BE1589" s="3">
        <v>0</v>
      </c>
    </row>
    <row r="1590" spans="1:57" x14ac:dyDescent="0.45">
      <c r="A1590" t="s">
        <v>20615</v>
      </c>
      <c r="B1590" s="7">
        <v>8.6430423509075192E-5</v>
      </c>
      <c r="C1590" s="6">
        <v>1</v>
      </c>
      <c r="D1590" s="3">
        <v>0</v>
      </c>
      <c r="E1590" s="3">
        <v>0</v>
      </c>
      <c r="F1590" s="3">
        <v>0</v>
      </c>
      <c r="G1590" s="3">
        <v>0</v>
      </c>
      <c r="H1590" s="3">
        <v>0</v>
      </c>
      <c r="I1590" s="3">
        <v>0</v>
      </c>
      <c r="J1590" s="3">
        <v>0</v>
      </c>
      <c r="K1590" s="3">
        <v>0</v>
      </c>
      <c r="L1590" s="3">
        <v>0</v>
      </c>
      <c r="M1590" s="3">
        <v>0</v>
      </c>
      <c r="N1590" s="3">
        <v>0</v>
      </c>
      <c r="O1590" s="3">
        <v>0</v>
      </c>
      <c r="P1590" s="3">
        <v>0</v>
      </c>
      <c r="Q1590" s="3">
        <v>0</v>
      </c>
      <c r="R1590" s="3">
        <v>0</v>
      </c>
      <c r="S1590" s="3">
        <v>0</v>
      </c>
      <c r="T1590" s="3">
        <v>0</v>
      </c>
      <c r="U1590" s="3">
        <v>0</v>
      </c>
      <c r="V1590" s="3">
        <v>0</v>
      </c>
      <c r="W1590" s="3">
        <v>0</v>
      </c>
      <c r="X1590" s="3">
        <v>0</v>
      </c>
      <c r="Y1590" s="3">
        <v>0</v>
      </c>
      <c r="Z1590" s="3">
        <v>0</v>
      </c>
      <c r="AA1590" s="3">
        <v>0</v>
      </c>
      <c r="AB1590" s="3">
        <v>0</v>
      </c>
      <c r="AC1590" s="3">
        <v>0</v>
      </c>
      <c r="AD1590" s="3">
        <v>0</v>
      </c>
      <c r="AE1590" s="3">
        <v>0</v>
      </c>
      <c r="AF1590" s="3">
        <v>0</v>
      </c>
      <c r="AG1590" s="3">
        <v>0</v>
      </c>
      <c r="AH1590" s="3">
        <v>0</v>
      </c>
      <c r="AI1590" s="3">
        <v>0</v>
      </c>
      <c r="AJ1590" s="3">
        <v>0</v>
      </c>
      <c r="AK1590" s="3">
        <v>0</v>
      </c>
      <c r="AL1590" s="3">
        <v>0</v>
      </c>
      <c r="AM1590" s="3">
        <v>0</v>
      </c>
      <c r="AN1590" s="3">
        <v>0</v>
      </c>
      <c r="AO1590" s="3">
        <v>0</v>
      </c>
      <c r="AP1590" s="3">
        <v>0</v>
      </c>
      <c r="AQ1590" s="3">
        <v>0</v>
      </c>
      <c r="AR1590" s="3">
        <v>0</v>
      </c>
      <c r="AS1590" s="3">
        <v>0</v>
      </c>
      <c r="AT1590" s="3">
        <v>1</v>
      </c>
      <c r="AU1590" s="3">
        <v>0</v>
      </c>
      <c r="AV1590" s="3">
        <v>0</v>
      </c>
      <c r="AW1590" s="3">
        <v>0</v>
      </c>
      <c r="AX1590" s="3">
        <v>0</v>
      </c>
      <c r="AY1590" s="3">
        <v>0</v>
      </c>
      <c r="AZ1590" s="3">
        <v>0</v>
      </c>
      <c r="BA1590" s="3">
        <v>0</v>
      </c>
      <c r="BB1590" s="3">
        <v>0</v>
      </c>
      <c r="BC1590" s="3">
        <v>0</v>
      </c>
      <c r="BD1590" s="3">
        <v>0</v>
      </c>
      <c r="BE1590" s="3">
        <v>0</v>
      </c>
    </row>
    <row r="1591" spans="1:57" x14ac:dyDescent="0.45">
      <c r="A1591" t="s">
        <v>20468</v>
      </c>
      <c r="B1591" s="7">
        <v>8.6430423509075192E-5</v>
      </c>
      <c r="C1591" s="6">
        <v>1</v>
      </c>
      <c r="D1591" s="3">
        <v>0</v>
      </c>
      <c r="E1591" s="3">
        <v>0</v>
      </c>
      <c r="F1591" s="3">
        <v>0</v>
      </c>
      <c r="G1591" s="3">
        <v>0</v>
      </c>
      <c r="H1591" s="3">
        <v>0</v>
      </c>
      <c r="I1591" s="3">
        <v>0</v>
      </c>
      <c r="J1591" s="3">
        <v>0</v>
      </c>
      <c r="K1591" s="3">
        <v>0</v>
      </c>
      <c r="L1591" s="3">
        <v>0</v>
      </c>
      <c r="M1591" s="3">
        <v>0</v>
      </c>
      <c r="N1591" s="3">
        <v>0</v>
      </c>
      <c r="O1591" s="3">
        <v>0</v>
      </c>
      <c r="P1591" s="3">
        <v>0</v>
      </c>
      <c r="Q1591" s="3">
        <v>0</v>
      </c>
      <c r="R1591" s="3">
        <v>0</v>
      </c>
      <c r="S1591" s="3">
        <v>0</v>
      </c>
      <c r="T1591" s="3">
        <v>0</v>
      </c>
      <c r="U1591" s="3">
        <v>0</v>
      </c>
      <c r="V1591" s="3">
        <v>0</v>
      </c>
      <c r="W1591" s="3">
        <v>0</v>
      </c>
      <c r="X1591" s="3">
        <v>0</v>
      </c>
      <c r="Y1591" s="3">
        <v>0</v>
      </c>
      <c r="Z1591" s="3">
        <v>0</v>
      </c>
      <c r="AA1591" s="3">
        <v>0</v>
      </c>
      <c r="AB1591" s="3">
        <v>0</v>
      </c>
      <c r="AC1591" s="3">
        <v>0</v>
      </c>
      <c r="AD1591" s="3">
        <v>0</v>
      </c>
      <c r="AE1591" s="3">
        <v>0</v>
      </c>
      <c r="AF1591" s="3">
        <v>0</v>
      </c>
      <c r="AG1591" s="3">
        <v>0</v>
      </c>
      <c r="AH1591" s="3">
        <v>0</v>
      </c>
      <c r="AI1591" s="3">
        <v>0</v>
      </c>
      <c r="AJ1591" s="3">
        <v>0</v>
      </c>
      <c r="AK1591" s="3">
        <v>0</v>
      </c>
      <c r="AL1591" s="3">
        <v>0</v>
      </c>
      <c r="AM1591" s="3">
        <v>0</v>
      </c>
      <c r="AN1591" s="3">
        <v>0</v>
      </c>
      <c r="AO1591" s="3">
        <v>0</v>
      </c>
      <c r="AP1591" s="3">
        <v>0</v>
      </c>
      <c r="AQ1591" s="3">
        <v>0</v>
      </c>
      <c r="AR1591" s="3">
        <v>0</v>
      </c>
      <c r="AS1591" s="3">
        <v>0</v>
      </c>
      <c r="AT1591" s="3">
        <v>0</v>
      </c>
      <c r="AU1591" s="3">
        <v>0</v>
      </c>
      <c r="AV1591" s="3">
        <v>0</v>
      </c>
      <c r="AW1591" s="3">
        <v>0</v>
      </c>
      <c r="AX1591" s="3">
        <v>0</v>
      </c>
      <c r="AY1591" s="3">
        <v>0</v>
      </c>
      <c r="AZ1591" s="3">
        <v>0</v>
      </c>
      <c r="BA1591" s="3">
        <v>0</v>
      </c>
      <c r="BB1591" s="3">
        <v>1</v>
      </c>
      <c r="BC1591" s="3">
        <v>0</v>
      </c>
      <c r="BD1591" s="3">
        <v>0</v>
      </c>
      <c r="BE1591" s="3">
        <v>0</v>
      </c>
    </row>
    <row r="1592" spans="1:57" x14ac:dyDescent="0.45">
      <c r="A1592" t="s">
        <v>19168</v>
      </c>
      <c r="B1592" s="7">
        <v>8.6430423509075192E-5</v>
      </c>
      <c r="C1592" s="6">
        <v>1</v>
      </c>
      <c r="D1592" s="3">
        <v>0</v>
      </c>
      <c r="E1592" s="3">
        <v>0</v>
      </c>
      <c r="F1592" s="3">
        <v>0</v>
      </c>
      <c r="G1592" s="3">
        <v>0</v>
      </c>
      <c r="H1592" s="3">
        <v>0</v>
      </c>
      <c r="I1592" s="3">
        <v>0</v>
      </c>
      <c r="J1592" s="3">
        <v>0</v>
      </c>
      <c r="K1592" s="3">
        <v>0</v>
      </c>
      <c r="L1592" s="3">
        <v>0</v>
      </c>
      <c r="M1592" s="3">
        <v>0</v>
      </c>
      <c r="N1592" s="3">
        <v>0</v>
      </c>
      <c r="O1592" s="3">
        <v>0</v>
      </c>
      <c r="P1592" s="3">
        <v>0</v>
      </c>
      <c r="Q1592" s="3">
        <v>0</v>
      </c>
      <c r="R1592" s="3">
        <v>0</v>
      </c>
      <c r="S1592" s="3">
        <v>0</v>
      </c>
      <c r="T1592" s="3">
        <v>0</v>
      </c>
      <c r="U1592" s="3">
        <v>0</v>
      </c>
      <c r="V1592" s="3">
        <v>0</v>
      </c>
      <c r="W1592" s="3">
        <v>0</v>
      </c>
      <c r="X1592" s="3">
        <v>0</v>
      </c>
      <c r="Y1592" s="3">
        <v>0</v>
      </c>
      <c r="Z1592" s="3">
        <v>0</v>
      </c>
      <c r="AA1592" s="3">
        <v>0</v>
      </c>
      <c r="AB1592" s="3">
        <v>0</v>
      </c>
      <c r="AC1592" s="3">
        <v>0</v>
      </c>
      <c r="AD1592" s="3">
        <v>0</v>
      </c>
      <c r="AE1592" s="3">
        <v>0</v>
      </c>
      <c r="AF1592" s="3">
        <v>0</v>
      </c>
      <c r="AG1592" s="3">
        <v>0</v>
      </c>
      <c r="AH1592" s="3">
        <v>0</v>
      </c>
      <c r="AI1592" s="3">
        <v>0</v>
      </c>
      <c r="AJ1592" s="3">
        <v>0</v>
      </c>
      <c r="AK1592" s="3">
        <v>0</v>
      </c>
      <c r="AL1592" s="3">
        <v>0</v>
      </c>
      <c r="AM1592" s="3">
        <v>0</v>
      </c>
      <c r="AN1592" s="3">
        <v>0</v>
      </c>
      <c r="AO1592" s="3">
        <v>0</v>
      </c>
      <c r="AP1592" s="3">
        <v>0</v>
      </c>
      <c r="AQ1592" s="3">
        <v>0</v>
      </c>
      <c r="AR1592" s="3">
        <v>0</v>
      </c>
      <c r="AS1592" s="3">
        <v>1</v>
      </c>
      <c r="AT1592" s="3">
        <v>0</v>
      </c>
      <c r="AU1592" s="3">
        <v>0</v>
      </c>
      <c r="AV1592" s="3">
        <v>0</v>
      </c>
      <c r="AW1592" s="3">
        <v>0</v>
      </c>
      <c r="AX1592" s="3">
        <v>0</v>
      </c>
      <c r="AY1592" s="3">
        <v>0</v>
      </c>
      <c r="AZ1592" s="3">
        <v>0</v>
      </c>
      <c r="BA1592" s="3">
        <v>0</v>
      </c>
      <c r="BB1592" s="3">
        <v>0</v>
      </c>
      <c r="BC1592" s="3">
        <v>0</v>
      </c>
      <c r="BD1592" s="3">
        <v>0</v>
      </c>
      <c r="BE1592" s="3">
        <v>0</v>
      </c>
    </row>
    <row r="1593" spans="1:57" x14ac:dyDescent="0.45">
      <c r="A1593" t="s">
        <v>20050</v>
      </c>
      <c r="B1593" s="7">
        <v>8.6430423509075192E-5</v>
      </c>
      <c r="C1593" s="6">
        <v>1</v>
      </c>
      <c r="D1593" s="3">
        <v>0</v>
      </c>
      <c r="E1593" s="3">
        <v>0</v>
      </c>
      <c r="F1593" s="3">
        <v>0</v>
      </c>
      <c r="G1593" s="3">
        <v>0</v>
      </c>
      <c r="H1593" s="3">
        <v>0</v>
      </c>
      <c r="I1593" s="3">
        <v>0</v>
      </c>
      <c r="J1593" s="3">
        <v>0</v>
      </c>
      <c r="K1593" s="3">
        <v>0</v>
      </c>
      <c r="L1593" s="3">
        <v>0</v>
      </c>
      <c r="M1593" s="3">
        <v>0</v>
      </c>
      <c r="N1593" s="3">
        <v>0</v>
      </c>
      <c r="O1593" s="3">
        <v>0</v>
      </c>
      <c r="P1593" s="3">
        <v>0</v>
      </c>
      <c r="Q1593" s="3">
        <v>0</v>
      </c>
      <c r="R1593" s="3">
        <v>0</v>
      </c>
      <c r="S1593" s="3">
        <v>0</v>
      </c>
      <c r="T1593" s="3">
        <v>0</v>
      </c>
      <c r="U1593" s="3">
        <v>0</v>
      </c>
      <c r="V1593" s="3">
        <v>0</v>
      </c>
      <c r="W1593" s="3">
        <v>0</v>
      </c>
      <c r="X1593" s="3">
        <v>0</v>
      </c>
      <c r="Y1593" s="3">
        <v>0</v>
      </c>
      <c r="Z1593" s="3">
        <v>0</v>
      </c>
      <c r="AA1593" s="3">
        <v>0</v>
      </c>
      <c r="AB1593" s="3">
        <v>0</v>
      </c>
      <c r="AC1593" s="3">
        <v>0</v>
      </c>
      <c r="AD1593" s="3">
        <v>0</v>
      </c>
      <c r="AE1593" s="3">
        <v>0</v>
      </c>
      <c r="AF1593" s="3">
        <v>0</v>
      </c>
      <c r="AG1593" s="3">
        <v>0</v>
      </c>
      <c r="AH1593" s="3">
        <v>0</v>
      </c>
      <c r="AI1593" s="3">
        <v>0</v>
      </c>
      <c r="AJ1593" s="3">
        <v>0</v>
      </c>
      <c r="AK1593" s="3">
        <v>0</v>
      </c>
      <c r="AL1593" s="3">
        <v>0</v>
      </c>
      <c r="AM1593" s="3">
        <v>0</v>
      </c>
      <c r="AN1593" s="3">
        <v>0</v>
      </c>
      <c r="AO1593" s="3">
        <v>0</v>
      </c>
      <c r="AP1593" s="3">
        <v>0</v>
      </c>
      <c r="AQ1593" s="3">
        <v>1</v>
      </c>
      <c r="AR1593" s="3">
        <v>0</v>
      </c>
      <c r="AS1593" s="3">
        <v>0</v>
      </c>
      <c r="AT1593" s="3">
        <v>0</v>
      </c>
      <c r="AU1593" s="3">
        <v>0</v>
      </c>
      <c r="AV1593" s="3">
        <v>0</v>
      </c>
      <c r="AW1593" s="3">
        <v>0</v>
      </c>
      <c r="AX1593" s="3">
        <v>0</v>
      </c>
      <c r="AY1593" s="3">
        <v>0</v>
      </c>
      <c r="AZ1593" s="3">
        <v>0</v>
      </c>
      <c r="BA1593" s="3">
        <v>0</v>
      </c>
      <c r="BB1593" s="3">
        <v>0</v>
      </c>
      <c r="BC1593" s="3">
        <v>0</v>
      </c>
      <c r="BD1593" s="3">
        <v>0</v>
      </c>
      <c r="BE1593" s="3">
        <v>0</v>
      </c>
    </row>
    <row r="1594" spans="1:57" x14ac:dyDescent="0.45">
      <c r="A1594" t="s">
        <v>20558</v>
      </c>
      <c r="B1594" s="7">
        <v>8.6430423509075192E-5</v>
      </c>
      <c r="C1594" s="6">
        <v>1</v>
      </c>
      <c r="D1594" s="3">
        <v>0</v>
      </c>
      <c r="E1594" s="3">
        <v>0</v>
      </c>
      <c r="F1594" s="3">
        <v>0</v>
      </c>
      <c r="G1594" s="3">
        <v>0</v>
      </c>
      <c r="H1594" s="3">
        <v>0</v>
      </c>
      <c r="I1594" s="3">
        <v>0</v>
      </c>
      <c r="J1594" s="3">
        <v>0</v>
      </c>
      <c r="K1594" s="3">
        <v>0</v>
      </c>
      <c r="L1594" s="3">
        <v>0</v>
      </c>
      <c r="M1594" s="3">
        <v>0</v>
      </c>
      <c r="N1594" s="3">
        <v>0</v>
      </c>
      <c r="O1594" s="3">
        <v>0</v>
      </c>
      <c r="P1594" s="3">
        <v>0</v>
      </c>
      <c r="Q1594" s="3">
        <v>0</v>
      </c>
      <c r="R1594" s="3">
        <v>0</v>
      </c>
      <c r="S1594" s="3">
        <v>0</v>
      </c>
      <c r="T1594" s="3">
        <v>0</v>
      </c>
      <c r="U1594" s="3">
        <v>0</v>
      </c>
      <c r="V1594" s="3">
        <v>0</v>
      </c>
      <c r="W1594" s="3">
        <v>0</v>
      </c>
      <c r="X1594" s="3">
        <v>0</v>
      </c>
      <c r="Y1594" s="3">
        <v>0</v>
      </c>
      <c r="Z1594" s="3">
        <v>0</v>
      </c>
      <c r="AA1594" s="3">
        <v>0</v>
      </c>
      <c r="AB1594" s="3">
        <v>0</v>
      </c>
      <c r="AC1594" s="3">
        <v>0</v>
      </c>
      <c r="AD1594" s="3">
        <v>0</v>
      </c>
      <c r="AE1594" s="3">
        <v>0</v>
      </c>
      <c r="AF1594" s="3">
        <v>0</v>
      </c>
      <c r="AG1594" s="3">
        <v>0</v>
      </c>
      <c r="AH1594" s="3">
        <v>0</v>
      </c>
      <c r="AI1594" s="3">
        <v>0</v>
      </c>
      <c r="AJ1594" s="3">
        <v>0</v>
      </c>
      <c r="AK1594" s="3">
        <v>0</v>
      </c>
      <c r="AL1594" s="3">
        <v>0</v>
      </c>
      <c r="AM1594" s="3">
        <v>0</v>
      </c>
      <c r="AN1594" s="3">
        <v>0</v>
      </c>
      <c r="AO1594" s="3">
        <v>0</v>
      </c>
      <c r="AP1594" s="3">
        <v>0</v>
      </c>
      <c r="AQ1594" s="3">
        <v>0</v>
      </c>
      <c r="AR1594" s="3">
        <v>0</v>
      </c>
      <c r="AS1594" s="3">
        <v>1</v>
      </c>
      <c r="AT1594" s="3">
        <v>0</v>
      </c>
      <c r="AU1594" s="3">
        <v>0</v>
      </c>
      <c r="AV1594" s="3">
        <v>0</v>
      </c>
      <c r="AW1594" s="3">
        <v>0</v>
      </c>
      <c r="AX1594" s="3">
        <v>0</v>
      </c>
      <c r="AY1594" s="3">
        <v>0</v>
      </c>
      <c r="AZ1594" s="3">
        <v>0</v>
      </c>
      <c r="BA1594" s="3">
        <v>0</v>
      </c>
      <c r="BB1594" s="3">
        <v>0</v>
      </c>
      <c r="BC1594" s="3">
        <v>0</v>
      </c>
      <c r="BD1594" s="3">
        <v>0</v>
      </c>
      <c r="BE1594" s="3">
        <v>0</v>
      </c>
    </row>
    <row r="1595" spans="1:57" x14ac:dyDescent="0.45">
      <c r="A1595" t="s">
        <v>19531</v>
      </c>
      <c r="B1595" s="7">
        <v>8.6430423509075192E-5</v>
      </c>
      <c r="C1595" s="6">
        <v>1</v>
      </c>
      <c r="D1595" s="3">
        <v>0</v>
      </c>
      <c r="E1595" s="3">
        <v>0</v>
      </c>
      <c r="F1595" s="3">
        <v>0</v>
      </c>
      <c r="G1595" s="3">
        <v>0</v>
      </c>
      <c r="H1595" s="3">
        <v>0</v>
      </c>
      <c r="I1595" s="3">
        <v>0</v>
      </c>
      <c r="J1595" s="3">
        <v>0</v>
      </c>
      <c r="K1595" s="3">
        <v>0</v>
      </c>
      <c r="L1595" s="3">
        <v>0</v>
      </c>
      <c r="M1595" s="3">
        <v>0</v>
      </c>
      <c r="N1595" s="3">
        <v>0</v>
      </c>
      <c r="O1595" s="3">
        <v>0</v>
      </c>
      <c r="P1595" s="3">
        <v>0</v>
      </c>
      <c r="Q1595" s="3">
        <v>0</v>
      </c>
      <c r="R1595" s="3">
        <v>0</v>
      </c>
      <c r="S1595" s="3">
        <v>0</v>
      </c>
      <c r="T1595" s="3">
        <v>0</v>
      </c>
      <c r="U1595" s="3">
        <v>0</v>
      </c>
      <c r="V1595" s="3">
        <v>0</v>
      </c>
      <c r="W1595" s="3">
        <v>0</v>
      </c>
      <c r="X1595" s="3">
        <v>0</v>
      </c>
      <c r="Y1595" s="3">
        <v>0</v>
      </c>
      <c r="Z1595" s="3">
        <v>0</v>
      </c>
      <c r="AA1595" s="3">
        <v>0</v>
      </c>
      <c r="AB1595" s="3">
        <v>0</v>
      </c>
      <c r="AC1595" s="3">
        <v>0</v>
      </c>
      <c r="AD1595" s="3">
        <v>0</v>
      </c>
      <c r="AE1595" s="3">
        <v>0</v>
      </c>
      <c r="AF1595" s="3">
        <v>0</v>
      </c>
      <c r="AG1595" s="3">
        <v>0</v>
      </c>
      <c r="AH1595" s="3">
        <v>0</v>
      </c>
      <c r="AI1595" s="3">
        <v>0</v>
      </c>
      <c r="AJ1595" s="3">
        <v>0</v>
      </c>
      <c r="AK1595" s="3">
        <v>0</v>
      </c>
      <c r="AL1595" s="3">
        <v>0</v>
      </c>
      <c r="AM1595" s="3">
        <v>0</v>
      </c>
      <c r="AN1595" s="3">
        <v>0</v>
      </c>
      <c r="AO1595" s="3">
        <v>1</v>
      </c>
      <c r="AP1595" s="3">
        <v>0</v>
      </c>
      <c r="AQ1595" s="3">
        <v>0</v>
      </c>
      <c r="AR1595" s="3">
        <v>0</v>
      </c>
      <c r="AS1595" s="3">
        <v>0</v>
      </c>
      <c r="AT1595" s="3">
        <v>0</v>
      </c>
      <c r="AU1595" s="3">
        <v>0</v>
      </c>
      <c r="AV1595" s="3">
        <v>0</v>
      </c>
      <c r="AW1595" s="3">
        <v>0</v>
      </c>
      <c r="AX1595" s="3">
        <v>0</v>
      </c>
      <c r="AY1595" s="3">
        <v>0</v>
      </c>
      <c r="AZ1595" s="3">
        <v>0</v>
      </c>
      <c r="BA1595" s="3">
        <v>0</v>
      </c>
      <c r="BB1595" s="3">
        <v>0</v>
      </c>
      <c r="BC1595" s="3">
        <v>0</v>
      </c>
      <c r="BD1595" s="3">
        <v>0</v>
      </c>
      <c r="BE1595" s="3">
        <v>0</v>
      </c>
    </row>
    <row r="1596" spans="1:57" x14ac:dyDescent="0.45">
      <c r="A1596" t="s">
        <v>20510</v>
      </c>
      <c r="B1596" s="7">
        <v>8.6430423509075192E-5</v>
      </c>
      <c r="C1596" s="6">
        <v>1</v>
      </c>
      <c r="D1596" s="3">
        <v>0</v>
      </c>
      <c r="E1596" s="3">
        <v>0</v>
      </c>
      <c r="F1596" s="3">
        <v>0</v>
      </c>
      <c r="G1596" s="3">
        <v>0</v>
      </c>
      <c r="H1596" s="3">
        <v>0</v>
      </c>
      <c r="I1596" s="3">
        <v>0</v>
      </c>
      <c r="J1596" s="3">
        <v>0</v>
      </c>
      <c r="K1596" s="3">
        <v>0</v>
      </c>
      <c r="L1596" s="3">
        <v>0</v>
      </c>
      <c r="M1596" s="3">
        <v>0</v>
      </c>
      <c r="N1596" s="3">
        <v>0</v>
      </c>
      <c r="O1596" s="3">
        <v>0</v>
      </c>
      <c r="P1596" s="3">
        <v>0</v>
      </c>
      <c r="Q1596" s="3">
        <v>0</v>
      </c>
      <c r="R1596" s="3">
        <v>0</v>
      </c>
      <c r="S1596" s="3">
        <v>0</v>
      </c>
      <c r="T1596" s="3">
        <v>0</v>
      </c>
      <c r="U1596" s="3">
        <v>0</v>
      </c>
      <c r="V1596" s="3">
        <v>0</v>
      </c>
      <c r="W1596" s="3">
        <v>0</v>
      </c>
      <c r="X1596" s="3">
        <v>0</v>
      </c>
      <c r="Y1596" s="3">
        <v>0</v>
      </c>
      <c r="Z1596" s="3">
        <v>0</v>
      </c>
      <c r="AA1596" s="3">
        <v>0</v>
      </c>
      <c r="AB1596" s="3">
        <v>0</v>
      </c>
      <c r="AC1596" s="3">
        <v>0</v>
      </c>
      <c r="AD1596" s="3">
        <v>0</v>
      </c>
      <c r="AE1596" s="3">
        <v>0</v>
      </c>
      <c r="AF1596" s="3">
        <v>0</v>
      </c>
      <c r="AG1596" s="3">
        <v>0</v>
      </c>
      <c r="AH1596" s="3">
        <v>0</v>
      </c>
      <c r="AI1596" s="3">
        <v>0</v>
      </c>
      <c r="AJ1596" s="3">
        <v>0</v>
      </c>
      <c r="AK1596" s="3">
        <v>0</v>
      </c>
      <c r="AL1596" s="3">
        <v>0</v>
      </c>
      <c r="AM1596" s="3">
        <v>0</v>
      </c>
      <c r="AN1596" s="3">
        <v>0</v>
      </c>
      <c r="AO1596" s="3">
        <v>0</v>
      </c>
      <c r="AP1596" s="3">
        <v>0</v>
      </c>
      <c r="AQ1596" s="3">
        <v>0</v>
      </c>
      <c r="AR1596" s="3">
        <v>0</v>
      </c>
      <c r="AS1596" s="3">
        <v>0</v>
      </c>
      <c r="AT1596" s="3">
        <v>0</v>
      </c>
      <c r="AU1596" s="3">
        <v>0</v>
      </c>
      <c r="AV1596" s="3">
        <v>0</v>
      </c>
      <c r="AW1596" s="3">
        <v>0</v>
      </c>
      <c r="AX1596" s="3">
        <v>0</v>
      </c>
      <c r="AY1596" s="3">
        <v>0</v>
      </c>
      <c r="AZ1596" s="3">
        <v>0</v>
      </c>
      <c r="BA1596" s="3">
        <v>0</v>
      </c>
      <c r="BB1596" s="3">
        <v>0</v>
      </c>
      <c r="BC1596" s="3">
        <v>0</v>
      </c>
      <c r="BD1596" s="3">
        <v>0</v>
      </c>
      <c r="BE1596" s="3">
        <v>1</v>
      </c>
    </row>
    <row r="1597" spans="1:57" x14ac:dyDescent="0.45">
      <c r="A1597" t="s">
        <v>20392</v>
      </c>
      <c r="B1597" s="7">
        <v>8.6430423509075192E-5</v>
      </c>
      <c r="C1597" s="6">
        <v>1</v>
      </c>
      <c r="D1597" s="3">
        <v>0</v>
      </c>
      <c r="E1597" s="3">
        <v>0</v>
      </c>
      <c r="F1597" s="3">
        <v>0</v>
      </c>
      <c r="G1597" s="3">
        <v>0</v>
      </c>
      <c r="H1597" s="3">
        <v>0</v>
      </c>
      <c r="I1597" s="3">
        <v>0</v>
      </c>
      <c r="J1597" s="3">
        <v>0</v>
      </c>
      <c r="K1597" s="3">
        <v>0</v>
      </c>
      <c r="L1597" s="3">
        <v>0</v>
      </c>
      <c r="M1597" s="3">
        <v>0</v>
      </c>
      <c r="N1597" s="3">
        <v>0</v>
      </c>
      <c r="O1597" s="3">
        <v>0</v>
      </c>
      <c r="P1597" s="3">
        <v>0</v>
      </c>
      <c r="Q1597" s="3">
        <v>0</v>
      </c>
      <c r="R1597" s="3">
        <v>0</v>
      </c>
      <c r="S1597" s="3">
        <v>0</v>
      </c>
      <c r="T1597" s="3">
        <v>0</v>
      </c>
      <c r="U1597" s="3">
        <v>0</v>
      </c>
      <c r="V1597" s="3">
        <v>0</v>
      </c>
      <c r="W1597" s="3">
        <v>0</v>
      </c>
      <c r="X1597" s="3">
        <v>0</v>
      </c>
      <c r="Y1597" s="3">
        <v>0</v>
      </c>
      <c r="Z1597" s="3">
        <v>0</v>
      </c>
      <c r="AA1597" s="3">
        <v>0</v>
      </c>
      <c r="AB1597" s="3">
        <v>0</v>
      </c>
      <c r="AC1597" s="3">
        <v>0</v>
      </c>
      <c r="AD1597" s="3">
        <v>0</v>
      </c>
      <c r="AE1597" s="3">
        <v>0</v>
      </c>
      <c r="AF1597" s="3">
        <v>0</v>
      </c>
      <c r="AG1597" s="3">
        <v>0</v>
      </c>
      <c r="AH1597" s="3">
        <v>0</v>
      </c>
      <c r="AI1597" s="3">
        <v>0</v>
      </c>
      <c r="AJ1597" s="3">
        <v>0</v>
      </c>
      <c r="AK1597" s="3">
        <v>0</v>
      </c>
      <c r="AL1597" s="3">
        <v>0</v>
      </c>
      <c r="AM1597" s="3">
        <v>0</v>
      </c>
      <c r="AN1597" s="3">
        <v>0</v>
      </c>
      <c r="AO1597" s="3">
        <v>0</v>
      </c>
      <c r="AP1597" s="3">
        <v>0</v>
      </c>
      <c r="AQ1597" s="3">
        <v>0</v>
      </c>
      <c r="AR1597" s="3">
        <v>0</v>
      </c>
      <c r="AS1597" s="3">
        <v>0</v>
      </c>
      <c r="AT1597" s="3">
        <v>1</v>
      </c>
      <c r="AU1597" s="3">
        <v>0</v>
      </c>
      <c r="AV1597" s="3">
        <v>0</v>
      </c>
      <c r="AW1597" s="3">
        <v>0</v>
      </c>
      <c r="AX1597" s="3">
        <v>0</v>
      </c>
      <c r="AY1597" s="3">
        <v>0</v>
      </c>
      <c r="AZ1597" s="3">
        <v>0</v>
      </c>
      <c r="BA1597" s="3">
        <v>0</v>
      </c>
      <c r="BB1597" s="3">
        <v>0</v>
      </c>
      <c r="BC1597" s="3">
        <v>0</v>
      </c>
      <c r="BD1597" s="3">
        <v>0</v>
      </c>
      <c r="BE1597" s="3">
        <v>0</v>
      </c>
    </row>
    <row r="1598" spans="1:57" x14ac:dyDescent="0.45">
      <c r="A1598" t="s">
        <v>19247</v>
      </c>
      <c r="B1598" s="7">
        <v>8.6430423509075192E-5</v>
      </c>
      <c r="C1598" s="6">
        <v>1</v>
      </c>
      <c r="D1598" s="3">
        <v>0</v>
      </c>
      <c r="E1598" s="3">
        <v>0</v>
      </c>
      <c r="F1598" s="3">
        <v>0</v>
      </c>
      <c r="G1598" s="3">
        <v>0</v>
      </c>
      <c r="H1598" s="3">
        <v>0</v>
      </c>
      <c r="I1598" s="3">
        <v>0</v>
      </c>
      <c r="J1598" s="3">
        <v>0</v>
      </c>
      <c r="K1598" s="3">
        <v>0</v>
      </c>
      <c r="L1598" s="3">
        <v>0</v>
      </c>
      <c r="M1598" s="3">
        <v>0</v>
      </c>
      <c r="N1598" s="3">
        <v>0</v>
      </c>
      <c r="O1598" s="3">
        <v>0</v>
      </c>
      <c r="P1598" s="3">
        <v>0</v>
      </c>
      <c r="Q1598" s="3">
        <v>0</v>
      </c>
      <c r="R1598" s="3">
        <v>0</v>
      </c>
      <c r="S1598" s="3">
        <v>0</v>
      </c>
      <c r="T1598" s="3">
        <v>0</v>
      </c>
      <c r="U1598" s="3">
        <v>0</v>
      </c>
      <c r="V1598" s="3">
        <v>0</v>
      </c>
      <c r="W1598" s="3">
        <v>0</v>
      </c>
      <c r="X1598" s="3">
        <v>0</v>
      </c>
      <c r="Y1598" s="3">
        <v>0</v>
      </c>
      <c r="Z1598" s="3">
        <v>0</v>
      </c>
      <c r="AA1598" s="3">
        <v>0</v>
      </c>
      <c r="AB1598" s="3">
        <v>0</v>
      </c>
      <c r="AC1598" s="3">
        <v>0</v>
      </c>
      <c r="AD1598" s="3">
        <v>0</v>
      </c>
      <c r="AE1598" s="3">
        <v>0</v>
      </c>
      <c r="AF1598" s="3">
        <v>0</v>
      </c>
      <c r="AG1598" s="3">
        <v>0</v>
      </c>
      <c r="AH1598" s="3">
        <v>0</v>
      </c>
      <c r="AI1598" s="3">
        <v>0</v>
      </c>
      <c r="AJ1598" s="3">
        <v>0</v>
      </c>
      <c r="AK1598" s="3">
        <v>0</v>
      </c>
      <c r="AL1598" s="3">
        <v>0</v>
      </c>
      <c r="AM1598" s="3">
        <v>0</v>
      </c>
      <c r="AN1598" s="3">
        <v>0</v>
      </c>
      <c r="AO1598" s="3">
        <v>0</v>
      </c>
      <c r="AP1598" s="3">
        <v>0</v>
      </c>
      <c r="AQ1598" s="3">
        <v>0</v>
      </c>
      <c r="AR1598" s="3">
        <v>0</v>
      </c>
      <c r="AS1598" s="3">
        <v>1</v>
      </c>
      <c r="AT1598" s="3">
        <v>0</v>
      </c>
      <c r="AU1598" s="3">
        <v>0</v>
      </c>
      <c r="AV1598" s="3">
        <v>0</v>
      </c>
      <c r="AW1598" s="3">
        <v>0</v>
      </c>
      <c r="AX1598" s="3">
        <v>0</v>
      </c>
      <c r="AY1598" s="3">
        <v>0</v>
      </c>
      <c r="AZ1598" s="3">
        <v>0</v>
      </c>
      <c r="BA1598" s="3">
        <v>0</v>
      </c>
      <c r="BB1598" s="3">
        <v>0</v>
      </c>
      <c r="BC1598" s="3">
        <v>0</v>
      </c>
      <c r="BD1598" s="3">
        <v>0</v>
      </c>
      <c r="BE1598" s="3">
        <v>0</v>
      </c>
    </row>
    <row r="1599" spans="1:57" x14ac:dyDescent="0.45">
      <c r="A1599" t="s">
        <v>20731</v>
      </c>
      <c r="B1599" s="7">
        <v>8.6430423509075192E-5</v>
      </c>
      <c r="C1599" s="6">
        <v>1</v>
      </c>
      <c r="D1599" s="3">
        <v>0</v>
      </c>
      <c r="E1599" s="3">
        <v>0</v>
      </c>
      <c r="F1599" s="3">
        <v>0</v>
      </c>
      <c r="G1599" s="3">
        <v>0</v>
      </c>
      <c r="H1599" s="3">
        <v>0</v>
      </c>
      <c r="I1599" s="3">
        <v>0</v>
      </c>
      <c r="J1599" s="3">
        <v>0</v>
      </c>
      <c r="K1599" s="3">
        <v>0</v>
      </c>
      <c r="L1599" s="3">
        <v>0</v>
      </c>
      <c r="M1599" s="3">
        <v>0</v>
      </c>
      <c r="N1599" s="3">
        <v>0</v>
      </c>
      <c r="O1599" s="3">
        <v>0</v>
      </c>
      <c r="P1599" s="3">
        <v>0</v>
      </c>
      <c r="Q1599" s="3">
        <v>0</v>
      </c>
      <c r="R1599" s="3">
        <v>0</v>
      </c>
      <c r="S1599" s="3">
        <v>0</v>
      </c>
      <c r="T1599" s="3">
        <v>0</v>
      </c>
      <c r="U1599" s="3">
        <v>0</v>
      </c>
      <c r="V1599" s="3">
        <v>0</v>
      </c>
      <c r="W1599" s="3">
        <v>0</v>
      </c>
      <c r="X1599" s="3">
        <v>0</v>
      </c>
      <c r="Y1599" s="3">
        <v>0</v>
      </c>
      <c r="Z1599" s="3">
        <v>0</v>
      </c>
      <c r="AA1599" s="3">
        <v>0</v>
      </c>
      <c r="AB1599" s="3">
        <v>0</v>
      </c>
      <c r="AC1599" s="3">
        <v>0</v>
      </c>
      <c r="AD1599" s="3">
        <v>0</v>
      </c>
      <c r="AE1599" s="3">
        <v>0</v>
      </c>
      <c r="AF1599" s="3">
        <v>0</v>
      </c>
      <c r="AG1599" s="3">
        <v>0</v>
      </c>
      <c r="AH1599" s="3">
        <v>0</v>
      </c>
      <c r="AI1599" s="3">
        <v>0</v>
      </c>
      <c r="AJ1599" s="3">
        <v>0</v>
      </c>
      <c r="AK1599" s="3">
        <v>0</v>
      </c>
      <c r="AL1599" s="3">
        <v>0</v>
      </c>
      <c r="AM1599" s="3">
        <v>0</v>
      </c>
      <c r="AN1599" s="3">
        <v>0</v>
      </c>
      <c r="AO1599" s="3">
        <v>0</v>
      </c>
      <c r="AP1599" s="3">
        <v>0</v>
      </c>
      <c r="AQ1599" s="3">
        <v>1</v>
      </c>
      <c r="AR1599" s="3">
        <v>0</v>
      </c>
      <c r="AS1599" s="3">
        <v>0</v>
      </c>
      <c r="AT1599" s="3">
        <v>0</v>
      </c>
      <c r="AU1599" s="3">
        <v>0</v>
      </c>
      <c r="AV1599" s="3">
        <v>0</v>
      </c>
      <c r="AW1599" s="3">
        <v>0</v>
      </c>
      <c r="AX1599" s="3">
        <v>0</v>
      </c>
      <c r="AY1599" s="3">
        <v>0</v>
      </c>
      <c r="AZ1599" s="3">
        <v>0</v>
      </c>
      <c r="BA1599" s="3">
        <v>0</v>
      </c>
      <c r="BB1599" s="3">
        <v>0</v>
      </c>
      <c r="BC1599" s="3">
        <v>0</v>
      </c>
      <c r="BD1599" s="3">
        <v>0</v>
      </c>
      <c r="BE1599" s="3">
        <v>0</v>
      </c>
    </row>
    <row r="1600" spans="1:57" x14ac:dyDescent="0.45">
      <c r="A1600" t="s">
        <v>19274</v>
      </c>
      <c r="B1600" s="7">
        <v>8.6430423509075192E-5</v>
      </c>
      <c r="C1600" s="6">
        <v>1</v>
      </c>
      <c r="D1600" s="3">
        <v>0</v>
      </c>
      <c r="E1600" s="3">
        <v>0</v>
      </c>
      <c r="F1600" s="3">
        <v>0</v>
      </c>
      <c r="G1600" s="3">
        <v>0</v>
      </c>
      <c r="H1600" s="3">
        <v>0</v>
      </c>
      <c r="I1600" s="3">
        <v>0</v>
      </c>
      <c r="J1600" s="3">
        <v>0</v>
      </c>
      <c r="K1600" s="3">
        <v>0</v>
      </c>
      <c r="L1600" s="3">
        <v>0</v>
      </c>
      <c r="M1600" s="3">
        <v>0</v>
      </c>
      <c r="N1600" s="3">
        <v>0</v>
      </c>
      <c r="O1600" s="3">
        <v>0</v>
      </c>
      <c r="P1600" s="3">
        <v>0</v>
      </c>
      <c r="Q1600" s="3">
        <v>0</v>
      </c>
      <c r="R1600" s="3">
        <v>0</v>
      </c>
      <c r="S1600" s="3">
        <v>0</v>
      </c>
      <c r="T1600" s="3">
        <v>0</v>
      </c>
      <c r="U1600" s="3">
        <v>0</v>
      </c>
      <c r="V1600" s="3">
        <v>0</v>
      </c>
      <c r="W1600" s="3">
        <v>0</v>
      </c>
      <c r="X1600" s="3">
        <v>0</v>
      </c>
      <c r="Y1600" s="3">
        <v>0</v>
      </c>
      <c r="Z1600" s="3">
        <v>0</v>
      </c>
      <c r="AA1600" s="3">
        <v>0</v>
      </c>
      <c r="AB1600" s="3">
        <v>0</v>
      </c>
      <c r="AC1600" s="3">
        <v>0</v>
      </c>
      <c r="AD1600" s="3">
        <v>0</v>
      </c>
      <c r="AE1600" s="3">
        <v>0</v>
      </c>
      <c r="AF1600" s="3">
        <v>0</v>
      </c>
      <c r="AG1600" s="3">
        <v>0</v>
      </c>
      <c r="AH1600" s="3">
        <v>0</v>
      </c>
      <c r="AI1600" s="3">
        <v>0</v>
      </c>
      <c r="AJ1600" s="3">
        <v>0</v>
      </c>
      <c r="AK1600" s="3">
        <v>0</v>
      </c>
      <c r="AL1600" s="3">
        <v>0</v>
      </c>
      <c r="AM1600" s="3">
        <v>0</v>
      </c>
      <c r="AN1600" s="3">
        <v>0</v>
      </c>
      <c r="AO1600" s="3">
        <v>0</v>
      </c>
      <c r="AP1600" s="3">
        <v>0</v>
      </c>
      <c r="AQ1600" s="3">
        <v>0</v>
      </c>
      <c r="AR1600" s="3">
        <v>0</v>
      </c>
      <c r="AS1600" s="3">
        <v>0</v>
      </c>
      <c r="AT1600" s="3">
        <v>0</v>
      </c>
      <c r="AU1600" s="3">
        <v>0</v>
      </c>
      <c r="AV1600" s="3">
        <v>0</v>
      </c>
      <c r="AW1600" s="3">
        <v>0</v>
      </c>
      <c r="AX1600" s="3">
        <v>1</v>
      </c>
      <c r="AY1600" s="3">
        <v>0</v>
      </c>
      <c r="AZ1600" s="3">
        <v>0</v>
      </c>
      <c r="BA1600" s="3">
        <v>0</v>
      </c>
      <c r="BB1600" s="3">
        <v>0</v>
      </c>
      <c r="BC1600" s="3">
        <v>0</v>
      </c>
      <c r="BD1600" s="3">
        <v>0</v>
      </c>
      <c r="BE1600" s="3">
        <v>0</v>
      </c>
    </row>
    <row r="1601" spans="1:57" x14ac:dyDescent="0.45">
      <c r="A1601" t="s">
        <v>20255</v>
      </c>
      <c r="B1601" s="7">
        <v>8.6430423509075192E-5</v>
      </c>
      <c r="C1601" s="6">
        <v>1</v>
      </c>
      <c r="D1601" s="3">
        <v>0</v>
      </c>
      <c r="E1601" s="3">
        <v>0</v>
      </c>
      <c r="F1601" s="3">
        <v>0</v>
      </c>
      <c r="G1601" s="3">
        <v>0</v>
      </c>
      <c r="H1601" s="3">
        <v>0</v>
      </c>
      <c r="I1601" s="3">
        <v>0</v>
      </c>
      <c r="J1601" s="3">
        <v>0</v>
      </c>
      <c r="K1601" s="3">
        <v>0</v>
      </c>
      <c r="L1601" s="3">
        <v>0</v>
      </c>
      <c r="M1601" s="3">
        <v>0</v>
      </c>
      <c r="N1601" s="3">
        <v>0</v>
      </c>
      <c r="O1601" s="3">
        <v>0</v>
      </c>
      <c r="P1601" s="3">
        <v>0</v>
      </c>
      <c r="Q1601" s="3">
        <v>0</v>
      </c>
      <c r="R1601" s="3">
        <v>0</v>
      </c>
      <c r="S1601" s="3">
        <v>0</v>
      </c>
      <c r="T1601" s="3">
        <v>0</v>
      </c>
      <c r="U1601" s="3">
        <v>0</v>
      </c>
      <c r="V1601" s="3">
        <v>0</v>
      </c>
      <c r="W1601" s="3">
        <v>0</v>
      </c>
      <c r="X1601" s="3">
        <v>0</v>
      </c>
      <c r="Y1601" s="3">
        <v>0</v>
      </c>
      <c r="Z1601" s="3">
        <v>0</v>
      </c>
      <c r="AA1601" s="3">
        <v>0</v>
      </c>
      <c r="AB1601" s="3">
        <v>0</v>
      </c>
      <c r="AC1601" s="3">
        <v>0</v>
      </c>
      <c r="AD1601" s="3">
        <v>0</v>
      </c>
      <c r="AE1601" s="3">
        <v>0</v>
      </c>
      <c r="AF1601" s="3">
        <v>0</v>
      </c>
      <c r="AG1601" s="3">
        <v>0</v>
      </c>
      <c r="AH1601" s="3">
        <v>0</v>
      </c>
      <c r="AI1601" s="3">
        <v>0</v>
      </c>
      <c r="AJ1601" s="3">
        <v>0</v>
      </c>
      <c r="AK1601" s="3">
        <v>0</v>
      </c>
      <c r="AL1601" s="3">
        <v>0</v>
      </c>
      <c r="AM1601" s="3">
        <v>0</v>
      </c>
      <c r="AN1601" s="3">
        <v>0</v>
      </c>
      <c r="AO1601" s="3">
        <v>0</v>
      </c>
      <c r="AP1601" s="3">
        <v>0</v>
      </c>
      <c r="AQ1601" s="3">
        <v>0</v>
      </c>
      <c r="AR1601" s="3">
        <v>1</v>
      </c>
      <c r="AS1601" s="3">
        <v>0</v>
      </c>
      <c r="AT1601" s="3">
        <v>0</v>
      </c>
      <c r="AU1601" s="3">
        <v>0</v>
      </c>
      <c r="AV1601" s="3">
        <v>0</v>
      </c>
      <c r="AW1601" s="3">
        <v>0</v>
      </c>
      <c r="AX1601" s="3">
        <v>0</v>
      </c>
      <c r="AY1601" s="3">
        <v>0</v>
      </c>
      <c r="AZ1601" s="3">
        <v>0</v>
      </c>
      <c r="BA1601" s="3">
        <v>0</v>
      </c>
      <c r="BB1601" s="3">
        <v>0</v>
      </c>
      <c r="BC1601" s="3">
        <v>0</v>
      </c>
      <c r="BD1601" s="3">
        <v>0</v>
      </c>
      <c r="BE1601" s="3">
        <v>0</v>
      </c>
    </row>
    <row r="1602" spans="1:57" x14ac:dyDescent="0.45">
      <c r="A1602" t="s">
        <v>19362</v>
      </c>
      <c r="B1602" s="7">
        <v>8.6430423509075192E-5</v>
      </c>
      <c r="C1602" s="6">
        <v>1</v>
      </c>
      <c r="D1602" s="3">
        <v>0</v>
      </c>
      <c r="E1602" s="3">
        <v>0</v>
      </c>
      <c r="F1602" s="3">
        <v>0</v>
      </c>
      <c r="G1602" s="3">
        <v>0</v>
      </c>
      <c r="H1602" s="3">
        <v>0</v>
      </c>
      <c r="I1602" s="3">
        <v>0</v>
      </c>
      <c r="J1602" s="3">
        <v>0</v>
      </c>
      <c r="K1602" s="3">
        <v>0</v>
      </c>
      <c r="L1602" s="3">
        <v>0</v>
      </c>
      <c r="M1602" s="3">
        <v>0</v>
      </c>
      <c r="N1602" s="3">
        <v>0</v>
      </c>
      <c r="O1602" s="3">
        <v>0</v>
      </c>
      <c r="P1602" s="3">
        <v>0</v>
      </c>
      <c r="Q1602" s="3">
        <v>0</v>
      </c>
      <c r="R1602" s="3">
        <v>0</v>
      </c>
      <c r="S1602" s="3">
        <v>0</v>
      </c>
      <c r="T1602" s="3">
        <v>0</v>
      </c>
      <c r="U1602" s="3">
        <v>0</v>
      </c>
      <c r="V1602" s="3">
        <v>0</v>
      </c>
      <c r="W1602" s="3">
        <v>0</v>
      </c>
      <c r="X1602" s="3">
        <v>0</v>
      </c>
      <c r="Y1602" s="3">
        <v>0</v>
      </c>
      <c r="Z1602" s="3">
        <v>0</v>
      </c>
      <c r="AA1602" s="3">
        <v>0</v>
      </c>
      <c r="AB1602" s="3">
        <v>0</v>
      </c>
      <c r="AC1602" s="3">
        <v>0</v>
      </c>
      <c r="AD1602" s="3">
        <v>0</v>
      </c>
      <c r="AE1602" s="3">
        <v>0</v>
      </c>
      <c r="AF1602" s="3">
        <v>0</v>
      </c>
      <c r="AG1602" s="3">
        <v>0</v>
      </c>
      <c r="AH1602" s="3">
        <v>0</v>
      </c>
      <c r="AI1602" s="3">
        <v>0</v>
      </c>
      <c r="AJ1602" s="3">
        <v>0</v>
      </c>
      <c r="AK1602" s="3">
        <v>0</v>
      </c>
      <c r="AL1602" s="3">
        <v>0</v>
      </c>
      <c r="AM1602" s="3">
        <v>0</v>
      </c>
      <c r="AN1602" s="3">
        <v>0</v>
      </c>
      <c r="AO1602" s="3">
        <v>1</v>
      </c>
      <c r="AP1602" s="3">
        <v>0</v>
      </c>
      <c r="AQ1602" s="3">
        <v>0</v>
      </c>
      <c r="AR1602" s="3">
        <v>0</v>
      </c>
      <c r="AS1602" s="3">
        <v>0</v>
      </c>
      <c r="AT1602" s="3">
        <v>0</v>
      </c>
      <c r="AU1602" s="3">
        <v>0</v>
      </c>
      <c r="AV1602" s="3">
        <v>0</v>
      </c>
      <c r="AW1602" s="3">
        <v>0</v>
      </c>
      <c r="AX1602" s="3">
        <v>0</v>
      </c>
      <c r="AY1602" s="3">
        <v>0</v>
      </c>
      <c r="AZ1602" s="3">
        <v>0</v>
      </c>
      <c r="BA1602" s="3">
        <v>0</v>
      </c>
      <c r="BB1602" s="3">
        <v>0</v>
      </c>
      <c r="BC1602" s="3">
        <v>0</v>
      </c>
      <c r="BD1602" s="3">
        <v>0</v>
      </c>
      <c r="BE1602" s="3">
        <v>0</v>
      </c>
    </row>
    <row r="1603" spans="1:57" x14ac:dyDescent="0.45">
      <c r="A1603" t="s">
        <v>19904</v>
      </c>
      <c r="B1603" s="7">
        <v>8.6430423509075192E-5</v>
      </c>
      <c r="C1603" s="6">
        <v>1</v>
      </c>
      <c r="D1603" s="3">
        <v>0</v>
      </c>
      <c r="E1603" s="3">
        <v>0</v>
      </c>
      <c r="F1603" s="3">
        <v>0</v>
      </c>
      <c r="G1603" s="3">
        <v>0</v>
      </c>
      <c r="H1603" s="3">
        <v>0</v>
      </c>
      <c r="I1603" s="3">
        <v>0</v>
      </c>
      <c r="J1603" s="3">
        <v>0</v>
      </c>
      <c r="K1603" s="3">
        <v>0</v>
      </c>
      <c r="L1603" s="3">
        <v>0</v>
      </c>
      <c r="M1603" s="3">
        <v>0</v>
      </c>
      <c r="N1603" s="3">
        <v>0</v>
      </c>
      <c r="O1603" s="3">
        <v>0</v>
      </c>
      <c r="P1603" s="3">
        <v>0</v>
      </c>
      <c r="Q1603" s="3">
        <v>0</v>
      </c>
      <c r="R1603" s="3">
        <v>0</v>
      </c>
      <c r="S1603" s="3">
        <v>0</v>
      </c>
      <c r="T1603" s="3">
        <v>0</v>
      </c>
      <c r="U1603" s="3">
        <v>0</v>
      </c>
      <c r="V1603" s="3">
        <v>0</v>
      </c>
      <c r="W1603" s="3">
        <v>0</v>
      </c>
      <c r="X1603" s="3">
        <v>0</v>
      </c>
      <c r="Y1603" s="3">
        <v>0</v>
      </c>
      <c r="Z1603" s="3">
        <v>0</v>
      </c>
      <c r="AA1603" s="3">
        <v>0</v>
      </c>
      <c r="AB1603" s="3">
        <v>0</v>
      </c>
      <c r="AC1603" s="3">
        <v>0</v>
      </c>
      <c r="AD1603" s="3">
        <v>0</v>
      </c>
      <c r="AE1603" s="3">
        <v>0</v>
      </c>
      <c r="AF1603" s="3">
        <v>0</v>
      </c>
      <c r="AG1603" s="3">
        <v>0</v>
      </c>
      <c r="AH1603" s="3">
        <v>0</v>
      </c>
      <c r="AI1603" s="3">
        <v>0</v>
      </c>
      <c r="AJ1603" s="3">
        <v>0</v>
      </c>
      <c r="AK1603" s="3">
        <v>0</v>
      </c>
      <c r="AL1603" s="3">
        <v>0</v>
      </c>
      <c r="AM1603" s="3">
        <v>0</v>
      </c>
      <c r="AN1603" s="3">
        <v>0</v>
      </c>
      <c r="AO1603" s="3">
        <v>0</v>
      </c>
      <c r="AP1603" s="3">
        <v>1</v>
      </c>
      <c r="AQ1603" s="3">
        <v>0</v>
      </c>
      <c r="AR1603" s="3">
        <v>0</v>
      </c>
      <c r="AS1603" s="3">
        <v>0</v>
      </c>
      <c r="AT1603" s="3">
        <v>0</v>
      </c>
      <c r="AU1603" s="3">
        <v>0</v>
      </c>
      <c r="AV1603" s="3">
        <v>0</v>
      </c>
      <c r="AW1603" s="3">
        <v>0</v>
      </c>
      <c r="AX1603" s="3">
        <v>0</v>
      </c>
      <c r="AY1603" s="3">
        <v>0</v>
      </c>
      <c r="AZ1603" s="3">
        <v>0</v>
      </c>
      <c r="BA1603" s="3">
        <v>0</v>
      </c>
      <c r="BB1603" s="3">
        <v>0</v>
      </c>
      <c r="BC1603" s="3">
        <v>0</v>
      </c>
      <c r="BD1603" s="3">
        <v>0</v>
      </c>
      <c r="BE1603" s="3">
        <v>0</v>
      </c>
    </row>
    <row r="1604" spans="1:57" x14ac:dyDescent="0.45">
      <c r="A1604" t="s">
        <v>20394</v>
      </c>
      <c r="B1604" s="7">
        <v>8.6430423509075192E-5</v>
      </c>
      <c r="C1604" s="6">
        <v>1</v>
      </c>
      <c r="D1604" s="3">
        <v>0</v>
      </c>
      <c r="E1604" s="3">
        <v>0</v>
      </c>
      <c r="F1604" s="3">
        <v>0</v>
      </c>
      <c r="G1604" s="3">
        <v>0</v>
      </c>
      <c r="H1604" s="3">
        <v>0</v>
      </c>
      <c r="I1604" s="3">
        <v>0</v>
      </c>
      <c r="J1604" s="3">
        <v>0</v>
      </c>
      <c r="K1604" s="3">
        <v>0</v>
      </c>
      <c r="L1604" s="3">
        <v>0</v>
      </c>
      <c r="M1604" s="3">
        <v>0</v>
      </c>
      <c r="N1604" s="3">
        <v>0</v>
      </c>
      <c r="O1604" s="3">
        <v>0</v>
      </c>
      <c r="P1604" s="3">
        <v>0</v>
      </c>
      <c r="Q1604" s="3">
        <v>0</v>
      </c>
      <c r="R1604" s="3">
        <v>0</v>
      </c>
      <c r="S1604" s="3">
        <v>0</v>
      </c>
      <c r="T1604" s="3">
        <v>0</v>
      </c>
      <c r="U1604" s="3">
        <v>0</v>
      </c>
      <c r="V1604" s="3">
        <v>0</v>
      </c>
      <c r="W1604" s="3">
        <v>0</v>
      </c>
      <c r="X1604" s="3">
        <v>0</v>
      </c>
      <c r="Y1604" s="3">
        <v>0</v>
      </c>
      <c r="Z1604" s="3">
        <v>0</v>
      </c>
      <c r="AA1604" s="3">
        <v>0</v>
      </c>
      <c r="AB1604" s="3">
        <v>0</v>
      </c>
      <c r="AC1604" s="3">
        <v>0</v>
      </c>
      <c r="AD1604" s="3">
        <v>0</v>
      </c>
      <c r="AE1604" s="3">
        <v>0</v>
      </c>
      <c r="AF1604" s="3">
        <v>0</v>
      </c>
      <c r="AG1604" s="3">
        <v>0</v>
      </c>
      <c r="AH1604" s="3">
        <v>0</v>
      </c>
      <c r="AI1604" s="3">
        <v>0</v>
      </c>
      <c r="AJ1604" s="3">
        <v>0</v>
      </c>
      <c r="AK1604" s="3">
        <v>0</v>
      </c>
      <c r="AL1604" s="3">
        <v>0</v>
      </c>
      <c r="AM1604" s="3">
        <v>0</v>
      </c>
      <c r="AN1604" s="3">
        <v>0</v>
      </c>
      <c r="AO1604" s="3">
        <v>0</v>
      </c>
      <c r="AP1604" s="3">
        <v>0</v>
      </c>
      <c r="AQ1604" s="3">
        <v>0</v>
      </c>
      <c r="AR1604" s="3">
        <v>0</v>
      </c>
      <c r="AS1604" s="3">
        <v>0</v>
      </c>
      <c r="AT1604" s="3">
        <v>1</v>
      </c>
      <c r="AU1604" s="3">
        <v>0</v>
      </c>
      <c r="AV1604" s="3">
        <v>0</v>
      </c>
      <c r="AW1604" s="3">
        <v>0</v>
      </c>
      <c r="AX1604" s="3">
        <v>0</v>
      </c>
      <c r="AY1604" s="3">
        <v>0</v>
      </c>
      <c r="AZ1604" s="3">
        <v>0</v>
      </c>
      <c r="BA1604" s="3">
        <v>0</v>
      </c>
      <c r="BB1604" s="3">
        <v>0</v>
      </c>
      <c r="BC1604" s="3">
        <v>0</v>
      </c>
      <c r="BD1604" s="3">
        <v>0</v>
      </c>
      <c r="BE1604" s="3">
        <v>0</v>
      </c>
    </row>
    <row r="1605" spans="1:57" x14ac:dyDescent="0.45">
      <c r="A1605" t="s">
        <v>20676</v>
      </c>
      <c r="B1605" s="7">
        <v>8.6430423509075192E-5</v>
      </c>
      <c r="C1605" s="6">
        <v>1</v>
      </c>
      <c r="D1605" s="3">
        <v>0</v>
      </c>
      <c r="E1605" s="3">
        <v>0</v>
      </c>
      <c r="F1605" s="3">
        <v>0</v>
      </c>
      <c r="G1605" s="3">
        <v>0</v>
      </c>
      <c r="H1605" s="3">
        <v>0</v>
      </c>
      <c r="I1605" s="3">
        <v>0</v>
      </c>
      <c r="J1605" s="3">
        <v>0</v>
      </c>
      <c r="K1605" s="3">
        <v>0</v>
      </c>
      <c r="L1605" s="3">
        <v>0</v>
      </c>
      <c r="M1605" s="3">
        <v>0</v>
      </c>
      <c r="N1605" s="3">
        <v>0</v>
      </c>
      <c r="O1605" s="3">
        <v>0</v>
      </c>
      <c r="P1605" s="3">
        <v>0</v>
      </c>
      <c r="Q1605" s="3">
        <v>0</v>
      </c>
      <c r="R1605" s="3">
        <v>0</v>
      </c>
      <c r="S1605" s="3">
        <v>0</v>
      </c>
      <c r="T1605" s="3">
        <v>0</v>
      </c>
      <c r="U1605" s="3">
        <v>0</v>
      </c>
      <c r="V1605" s="3">
        <v>0</v>
      </c>
      <c r="W1605" s="3">
        <v>0</v>
      </c>
      <c r="X1605" s="3">
        <v>0</v>
      </c>
      <c r="Y1605" s="3">
        <v>0</v>
      </c>
      <c r="Z1605" s="3">
        <v>0</v>
      </c>
      <c r="AA1605" s="3">
        <v>0</v>
      </c>
      <c r="AB1605" s="3">
        <v>0</v>
      </c>
      <c r="AC1605" s="3">
        <v>0</v>
      </c>
      <c r="AD1605" s="3">
        <v>0</v>
      </c>
      <c r="AE1605" s="3">
        <v>0</v>
      </c>
      <c r="AF1605" s="3">
        <v>0</v>
      </c>
      <c r="AG1605" s="3">
        <v>0</v>
      </c>
      <c r="AH1605" s="3">
        <v>0</v>
      </c>
      <c r="AI1605" s="3">
        <v>0</v>
      </c>
      <c r="AJ1605" s="3">
        <v>0</v>
      </c>
      <c r="AK1605" s="3">
        <v>0</v>
      </c>
      <c r="AL1605" s="3">
        <v>0</v>
      </c>
      <c r="AM1605" s="3">
        <v>0</v>
      </c>
      <c r="AN1605" s="3">
        <v>0</v>
      </c>
      <c r="AO1605" s="3">
        <v>0</v>
      </c>
      <c r="AP1605" s="3">
        <v>0</v>
      </c>
      <c r="AQ1605" s="3">
        <v>0</v>
      </c>
      <c r="AR1605" s="3">
        <v>0</v>
      </c>
      <c r="AS1605" s="3">
        <v>0</v>
      </c>
      <c r="AT1605" s="3">
        <v>0</v>
      </c>
      <c r="AU1605" s="3">
        <v>0</v>
      </c>
      <c r="AV1605" s="3">
        <v>0</v>
      </c>
      <c r="AW1605" s="3">
        <v>0</v>
      </c>
      <c r="AX1605" s="3">
        <v>1</v>
      </c>
      <c r="AY1605" s="3">
        <v>0</v>
      </c>
      <c r="AZ1605" s="3">
        <v>0</v>
      </c>
      <c r="BA1605" s="3">
        <v>0</v>
      </c>
      <c r="BB1605" s="3">
        <v>0</v>
      </c>
      <c r="BC1605" s="3">
        <v>0</v>
      </c>
      <c r="BD1605" s="3">
        <v>0</v>
      </c>
      <c r="BE1605" s="3">
        <v>0</v>
      </c>
    </row>
    <row r="1606" spans="1:57" x14ac:dyDescent="0.45">
      <c r="A1606" t="s">
        <v>19129</v>
      </c>
      <c r="B1606" s="7">
        <v>8.6430423509075192E-5</v>
      </c>
      <c r="C1606" s="6">
        <v>1</v>
      </c>
      <c r="D1606" s="3">
        <v>0</v>
      </c>
      <c r="E1606" s="3">
        <v>0</v>
      </c>
      <c r="F1606" s="3">
        <v>0</v>
      </c>
      <c r="G1606" s="3">
        <v>0</v>
      </c>
      <c r="H1606" s="3">
        <v>0</v>
      </c>
      <c r="I1606" s="3">
        <v>0</v>
      </c>
      <c r="J1606" s="3">
        <v>0</v>
      </c>
      <c r="K1606" s="3">
        <v>0</v>
      </c>
      <c r="L1606" s="3">
        <v>0</v>
      </c>
      <c r="M1606" s="3">
        <v>0</v>
      </c>
      <c r="N1606" s="3">
        <v>0</v>
      </c>
      <c r="O1606" s="3">
        <v>0</v>
      </c>
      <c r="P1606" s="3">
        <v>0</v>
      </c>
      <c r="Q1606" s="3">
        <v>0</v>
      </c>
      <c r="R1606" s="3">
        <v>0</v>
      </c>
      <c r="S1606" s="3">
        <v>0</v>
      </c>
      <c r="T1606" s="3">
        <v>0</v>
      </c>
      <c r="U1606" s="3">
        <v>0</v>
      </c>
      <c r="V1606" s="3">
        <v>0</v>
      </c>
      <c r="W1606" s="3">
        <v>0</v>
      </c>
      <c r="X1606" s="3">
        <v>0</v>
      </c>
      <c r="Y1606" s="3">
        <v>0</v>
      </c>
      <c r="Z1606" s="3">
        <v>0</v>
      </c>
      <c r="AA1606" s="3">
        <v>0</v>
      </c>
      <c r="AB1606" s="3">
        <v>0</v>
      </c>
      <c r="AC1606" s="3">
        <v>0</v>
      </c>
      <c r="AD1606" s="3">
        <v>0</v>
      </c>
      <c r="AE1606" s="3">
        <v>0</v>
      </c>
      <c r="AF1606" s="3">
        <v>0</v>
      </c>
      <c r="AG1606" s="3">
        <v>0</v>
      </c>
      <c r="AH1606" s="3">
        <v>0</v>
      </c>
      <c r="AI1606" s="3">
        <v>0</v>
      </c>
      <c r="AJ1606" s="3">
        <v>0</v>
      </c>
      <c r="AK1606" s="3">
        <v>0</v>
      </c>
      <c r="AL1606" s="3">
        <v>0</v>
      </c>
      <c r="AM1606" s="3">
        <v>0</v>
      </c>
      <c r="AN1606" s="3">
        <v>0</v>
      </c>
      <c r="AO1606" s="3">
        <v>0</v>
      </c>
      <c r="AP1606" s="3">
        <v>0</v>
      </c>
      <c r="AQ1606" s="3">
        <v>1</v>
      </c>
      <c r="AR1606" s="3">
        <v>0</v>
      </c>
      <c r="AS1606" s="3">
        <v>0</v>
      </c>
      <c r="AT1606" s="3">
        <v>0</v>
      </c>
      <c r="AU1606" s="3">
        <v>0</v>
      </c>
      <c r="AV1606" s="3">
        <v>0</v>
      </c>
      <c r="AW1606" s="3">
        <v>0</v>
      </c>
      <c r="AX1606" s="3">
        <v>0</v>
      </c>
      <c r="AY1606" s="3">
        <v>0</v>
      </c>
      <c r="AZ1606" s="3">
        <v>0</v>
      </c>
      <c r="BA1606" s="3">
        <v>0</v>
      </c>
      <c r="BB1606" s="3">
        <v>0</v>
      </c>
      <c r="BC1606" s="3">
        <v>0</v>
      </c>
      <c r="BD1606" s="3">
        <v>0</v>
      </c>
      <c r="BE1606" s="3">
        <v>0</v>
      </c>
    </row>
    <row r="1607" spans="1:57" x14ac:dyDescent="0.45">
      <c r="A1607" t="s">
        <v>20421</v>
      </c>
      <c r="B1607" s="7">
        <v>8.6430423509075192E-5</v>
      </c>
      <c r="C1607" s="6">
        <v>1</v>
      </c>
      <c r="D1607" s="3">
        <v>0</v>
      </c>
      <c r="E1607" s="3">
        <v>0</v>
      </c>
      <c r="F1607" s="3">
        <v>0</v>
      </c>
      <c r="G1607" s="3">
        <v>0</v>
      </c>
      <c r="H1607" s="3">
        <v>0</v>
      </c>
      <c r="I1607" s="3">
        <v>0</v>
      </c>
      <c r="J1607" s="3">
        <v>0</v>
      </c>
      <c r="K1607" s="3">
        <v>0</v>
      </c>
      <c r="L1607" s="3">
        <v>0</v>
      </c>
      <c r="M1607" s="3">
        <v>0</v>
      </c>
      <c r="N1607" s="3">
        <v>0</v>
      </c>
      <c r="O1607" s="3">
        <v>0</v>
      </c>
      <c r="P1607" s="3">
        <v>0</v>
      </c>
      <c r="Q1607" s="3">
        <v>0</v>
      </c>
      <c r="R1607" s="3">
        <v>0</v>
      </c>
      <c r="S1607" s="3">
        <v>0</v>
      </c>
      <c r="T1607" s="3">
        <v>0</v>
      </c>
      <c r="U1607" s="3">
        <v>0</v>
      </c>
      <c r="V1607" s="3">
        <v>0</v>
      </c>
      <c r="W1607" s="3">
        <v>0</v>
      </c>
      <c r="X1607" s="3">
        <v>0</v>
      </c>
      <c r="Y1607" s="3">
        <v>0</v>
      </c>
      <c r="Z1607" s="3">
        <v>0</v>
      </c>
      <c r="AA1607" s="3">
        <v>0</v>
      </c>
      <c r="AB1607" s="3">
        <v>0</v>
      </c>
      <c r="AC1607" s="3">
        <v>0</v>
      </c>
      <c r="AD1607" s="3">
        <v>0</v>
      </c>
      <c r="AE1607" s="3">
        <v>0</v>
      </c>
      <c r="AF1607" s="3">
        <v>0</v>
      </c>
      <c r="AG1607" s="3">
        <v>0</v>
      </c>
      <c r="AH1607" s="3">
        <v>0</v>
      </c>
      <c r="AI1607" s="3">
        <v>0</v>
      </c>
      <c r="AJ1607" s="3">
        <v>0</v>
      </c>
      <c r="AK1607" s="3">
        <v>0</v>
      </c>
      <c r="AL1607" s="3">
        <v>0</v>
      </c>
      <c r="AM1607" s="3">
        <v>0</v>
      </c>
      <c r="AN1607" s="3">
        <v>0</v>
      </c>
      <c r="AO1607" s="3">
        <v>0</v>
      </c>
      <c r="AP1607" s="3">
        <v>0</v>
      </c>
      <c r="AQ1607" s="3">
        <v>0</v>
      </c>
      <c r="AR1607" s="3">
        <v>0</v>
      </c>
      <c r="AS1607" s="3">
        <v>0</v>
      </c>
      <c r="AT1607" s="3">
        <v>0</v>
      </c>
      <c r="AU1607" s="3">
        <v>1</v>
      </c>
      <c r="AV1607" s="3">
        <v>0</v>
      </c>
      <c r="AW1607" s="3">
        <v>0</v>
      </c>
      <c r="AX1607" s="3">
        <v>0</v>
      </c>
      <c r="AY1607" s="3">
        <v>0</v>
      </c>
      <c r="AZ1607" s="3">
        <v>0</v>
      </c>
      <c r="BA1607" s="3">
        <v>0</v>
      </c>
      <c r="BB1607" s="3">
        <v>0</v>
      </c>
      <c r="BC1607" s="3">
        <v>0</v>
      </c>
      <c r="BD1607" s="3">
        <v>0</v>
      </c>
      <c r="BE1607" s="3">
        <v>0</v>
      </c>
    </row>
    <row r="1608" spans="1:57" x14ac:dyDescent="0.45">
      <c r="A1608" t="s">
        <v>19285</v>
      </c>
      <c r="B1608" s="7">
        <v>8.6430423509075192E-5</v>
      </c>
      <c r="C1608" s="6">
        <v>1</v>
      </c>
      <c r="D1608" s="3">
        <v>0</v>
      </c>
      <c r="E1608" s="3">
        <v>0</v>
      </c>
      <c r="F1608" s="3">
        <v>0</v>
      </c>
      <c r="G1608" s="3">
        <v>0</v>
      </c>
      <c r="H1608" s="3">
        <v>0</v>
      </c>
      <c r="I1608" s="3">
        <v>0</v>
      </c>
      <c r="J1608" s="3">
        <v>0</v>
      </c>
      <c r="K1608" s="3">
        <v>0</v>
      </c>
      <c r="L1608" s="3">
        <v>0</v>
      </c>
      <c r="M1608" s="3">
        <v>0</v>
      </c>
      <c r="N1608" s="3">
        <v>0</v>
      </c>
      <c r="O1608" s="3">
        <v>0</v>
      </c>
      <c r="P1608" s="3">
        <v>0</v>
      </c>
      <c r="Q1608" s="3">
        <v>0</v>
      </c>
      <c r="R1608" s="3">
        <v>0</v>
      </c>
      <c r="S1608" s="3">
        <v>0</v>
      </c>
      <c r="T1608" s="3">
        <v>0</v>
      </c>
      <c r="U1608" s="3">
        <v>0</v>
      </c>
      <c r="V1608" s="3">
        <v>0</v>
      </c>
      <c r="W1608" s="3">
        <v>0</v>
      </c>
      <c r="X1608" s="3">
        <v>0</v>
      </c>
      <c r="Y1608" s="3">
        <v>0</v>
      </c>
      <c r="Z1608" s="3">
        <v>0</v>
      </c>
      <c r="AA1608" s="3">
        <v>0</v>
      </c>
      <c r="AB1608" s="3">
        <v>0</v>
      </c>
      <c r="AC1608" s="3">
        <v>0</v>
      </c>
      <c r="AD1608" s="3">
        <v>0</v>
      </c>
      <c r="AE1608" s="3">
        <v>0</v>
      </c>
      <c r="AF1608" s="3">
        <v>0</v>
      </c>
      <c r="AG1608" s="3">
        <v>0</v>
      </c>
      <c r="AH1608" s="3">
        <v>0</v>
      </c>
      <c r="AI1608" s="3">
        <v>0</v>
      </c>
      <c r="AJ1608" s="3">
        <v>0</v>
      </c>
      <c r="AK1608" s="3">
        <v>0</v>
      </c>
      <c r="AL1608" s="3">
        <v>0</v>
      </c>
      <c r="AM1608" s="3">
        <v>0</v>
      </c>
      <c r="AN1608" s="3">
        <v>0</v>
      </c>
      <c r="AO1608" s="3">
        <v>0</v>
      </c>
      <c r="AP1608" s="3">
        <v>0</v>
      </c>
      <c r="AQ1608" s="3">
        <v>0</v>
      </c>
      <c r="AR1608" s="3">
        <v>0</v>
      </c>
      <c r="AS1608" s="3">
        <v>0</v>
      </c>
      <c r="AT1608" s="3">
        <v>0</v>
      </c>
      <c r="AU1608" s="3">
        <v>0</v>
      </c>
      <c r="AV1608" s="3">
        <v>0</v>
      </c>
      <c r="AW1608" s="3">
        <v>0</v>
      </c>
      <c r="AX1608" s="3">
        <v>0</v>
      </c>
      <c r="AY1608" s="3">
        <v>0</v>
      </c>
      <c r="AZ1608" s="3">
        <v>0</v>
      </c>
      <c r="BA1608" s="3">
        <v>0</v>
      </c>
      <c r="BB1608" s="3">
        <v>1</v>
      </c>
      <c r="BC1608" s="3">
        <v>0</v>
      </c>
      <c r="BD1608" s="3">
        <v>0</v>
      </c>
      <c r="BE1608" s="3">
        <v>0</v>
      </c>
    </row>
    <row r="1609" spans="1:57" x14ac:dyDescent="0.45">
      <c r="A1609" t="s">
        <v>20488</v>
      </c>
      <c r="B1609" s="7">
        <v>8.6430423509075192E-5</v>
      </c>
      <c r="C1609" s="6">
        <v>1</v>
      </c>
      <c r="D1609" s="3">
        <v>0</v>
      </c>
      <c r="E1609" s="3">
        <v>0</v>
      </c>
      <c r="F1609" s="3">
        <v>0</v>
      </c>
      <c r="G1609" s="3">
        <v>0</v>
      </c>
      <c r="H1609" s="3">
        <v>0</v>
      </c>
      <c r="I1609" s="3">
        <v>0</v>
      </c>
      <c r="J1609" s="3">
        <v>0</v>
      </c>
      <c r="K1609" s="3">
        <v>0</v>
      </c>
      <c r="L1609" s="3">
        <v>0</v>
      </c>
      <c r="M1609" s="3">
        <v>0</v>
      </c>
      <c r="N1609" s="3">
        <v>0</v>
      </c>
      <c r="O1609" s="3">
        <v>0</v>
      </c>
      <c r="P1609" s="3">
        <v>0</v>
      </c>
      <c r="Q1609" s="3">
        <v>0</v>
      </c>
      <c r="R1609" s="3">
        <v>0</v>
      </c>
      <c r="S1609" s="3">
        <v>0</v>
      </c>
      <c r="T1609" s="3">
        <v>0</v>
      </c>
      <c r="U1609" s="3">
        <v>0</v>
      </c>
      <c r="V1609" s="3">
        <v>0</v>
      </c>
      <c r="W1609" s="3">
        <v>0</v>
      </c>
      <c r="X1609" s="3">
        <v>0</v>
      </c>
      <c r="Y1609" s="3">
        <v>0</v>
      </c>
      <c r="Z1609" s="3">
        <v>0</v>
      </c>
      <c r="AA1609" s="3">
        <v>0</v>
      </c>
      <c r="AB1609" s="3">
        <v>0</v>
      </c>
      <c r="AC1609" s="3">
        <v>0</v>
      </c>
      <c r="AD1609" s="3">
        <v>0</v>
      </c>
      <c r="AE1609" s="3">
        <v>0</v>
      </c>
      <c r="AF1609" s="3">
        <v>0</v>
      </c>
      <c r="AG1609" s="3">
        <v>0</v>
      </c>
      <c r="AH1609" s="3">
        <v>0</v>
      </c>
      <c r="AI1609" s="3">
        <v>0</v>
      </c>
      <c r="AJ1609" s="3">
        <v>0</v>
      </c>
      <c r="AK1609" s="3">
        <v>0</v>
      </c>
      <c r="AL1609" s="3">
        <v>0</v>
      </c>
      <c r="AM1609" s="3">
        <v>0</v>
      </c>
      <c r="AN1609" s="3">
        <v>0</v>
      </c>
      <c r="AO1609" s="3">
        <v>0</v>
      </c>
      <c r="AP1609" s="3">
        <v>0</v>
      </c>
      <c r="AQ1609" s="3">
        <v>0</v>
      </c>
      <c r="AR1609" s="3">
        <v>0</v>
      </c>
      <c r="AS1609" s="3">
        <v>0</v>
      </c>
      <c r="AT1609" s="3">
        <v>0</v>
      </c>
      <c r="AU1609" s="3">
        <v>0</v>
      </c>
      <c r="AV1609" s="3">
        <v>0</v>
      </c>
      <c r="AW1609" s="3">
        <v>0</v>
      </c>
      <c r="AX1609" s="3">
        <v>0</v>
      </c>
      <c r="AY1609" s="3">
        <v>0</v>
      </c>
      <c r="AZ1609" s="3">
        <v>0</v>
      </c>
      <c r="BA1609" s="3">
        <v>0</v>
      </c>
      <c r="BB1609" s="3">
        <v>0</v>
      </c>
      <c r="BC1609" s="3">
        <v>1</v>
      </c>
      <c r="BD1609" s="3">
        <v>0</v>
      </c>
      <c r="BE1609" s="3">
        <v>0</v>
      </c>
    </row>
    <row r="1610" spans="1:57" x14ac:dyDescent="0.45">
      <c r="A1610" t="s">
        <v>19719</v>
      </c>
      <c r="B1610" s="7">
        <v>8.6430423509075192E-5</v>
      </c>
      <c r="C1610" s="6">
        <v>1</v>
      </c>
      <c r="D1610" s="3">
        <v>0</v>
      </c>
      <c r="E1610" s="3">
        <v>0</v>
      </c>
      <c r="F1610" s="3">
        <v>0</v>
      </c>
      <c r="G1610" s="3">
        <v>0</v>
      </c>
      <c r="H1610" s="3">
        <v>0</v>
      </c>
      <c r="I1610" s="3">
        <v>0</v>
      </c>
      <c r="J1610" s="3">
        <v>0</v>
      </c>
      <c r="K1610" s="3">
        <v>0</v>
      </c>
      <c r="L1610" s="3">
        <v>0</v>
      </c>
      <c r="M1610" s="3">
        <v>0</v>
      </c>
      <c r="N1610" s="3">
        <v>0</v>
      </c>
      <c r="O1610" s="3">
        <v>0</v>
      </c>
      <c r="P1610" s="3">
        <v>0</v>
      </c>
      <c r="Q1610" s="3">
        <v>0</v>
      </c>
      <c r="R1610" s="3">
        <v>0</v>
      </c>
      <c r="S1610" s="3">
        <v>0</v>
      </c>
      <c r="T1610" s="3">
        <v>0</v>
      </c>
      <c r="U1610" s="3">
        <v>0</v>
      </c>
      <c r="V1610" s="3">
        <v>0</v>
      </c>
      <c r="W1610" s="3">
        <v>0</v>
      </c>
      <c r="X1610" s="3">
        <v>0</v>
      </c>
      <c r="Y1610" s="3">
        <v>0</v>
      </c>
      <c r="Z1610" s="3">
        <v>0</v>
      </c>
      <c r="AA1610" s="3">
        <v>0</v>
      </c>
      <c r="AB1610" s="3">
        <v>0</v>
      </c>
      <c r="AC1610" s="3">
        <v>0</v>
      </c>
      <c r="AD1610" s="3">
        <v>0</v>
      </c>
      <c r="AE1610" s="3">
        <v>0</v>
      </c>
      <c r="AF1610" s="3">
        <v>0</v>
      </c>
      <c r="AG1610" s="3">
        <v>0</v>
      </c>
      <c r="AH1610" s="3">
        <v>0</v>
      </c>
      <c r="AI1610" s="3">
        <v>0</v>
      </c>
      <c r="AJ1610" s="3">
        <v>0</v>
      </c>
      <c r="AK1610" s="3">
        <v>0</v>
      </c>
      <c r="AL1610" s="3">
        <v>0</v>
      </c>
      <c r="AM1610" s="3">
        <v>0</v>
      </c>
      <c r="AN1610" s="3">
        <v>0</v>
      </c>
      <c r="AO1610" s="3">
        <v>1</v>
      </c>
      <c r="AP1610" s="3">
        <v>0</v>
      </c>
      <c r="AQ1610" s="3">
        <v>0</v>
      </c>
      <c r="AR1610" s="3">
        <v>0</v>
      </c>
      <c r="AS1610" s="3">
        <v>0</v>
      </c>
      <c r="AT1610" s="3">
        <v>0</v>
      </c>
      <c r="AU1610" s="3">
        <v>0</v>
      </c>
      <c r="AV1610" s="3">
        <v>0</v>
      </c>
      <c r="AW1610" s="3">
        <v>0</v>
      </c>
      <c r="AX1610" s="3">
        <v>0</v>
      </c>
      <c r="AY1610" s="3">
        <v>0</v>
      </c>
      <c r="AZ1610" s="3">
        <v>0</v>
      </c>
      <c r="BA1610" s="3">
        <v>0</v>
      </c>
      <c r="BB1610" s="3">
        <v>0</v>
      </c>
      <c r="BC1610" s="3">
        <v>0</v>
      </c>
      <c r="BD1610" s="3">
        <v>0</v>
      </c>
      <c r="BE1610" s="3">
        <v>0</v>
      </c>
    </row>
    <row r="1611" spans="1:57" x14ac:dyDescent="0.45">
      <c r="A1611" t="s">
        <v>19986</v>
      </c>
      <c r="B1611" s="7">
        <v>8.6430423509075192E-5</v>
      </c>
      <c r="C1611" s="6">
        <v>1</v>
      </c>
      <c r="D1611" s="3">
        <v>0</v>
      </c>
      <c r="E1611" s="3">
        <v>0</v>
      </c>
      <c r="F1611" s="3">
        <v>0</v>
      </c>
      <c r="G1611" s="3">
        <v>0</v>
      </c>
      <c r="H1611" s="3">
        <v>0</v>
      </c>
      <c r="I1611" s="3">
        <v>0</v>
      </c>
      <c r="J1611" s="3">
        <v>0</v>
      </c>
      <c r="K1611" s="3">
        <v>0</v>
      </c>
      <c r="L1611" s="3">
        <v>0</v>
      </c>
      <c r="M1611" s="3">
        <v>0</v>
      </c>
      <c r="N1611" s="3">
        <v>0</v>
      </c>
      <c r="O1611" s="3">
        <v>0</v>
      </c>
      <c r="P1611" s="3">
        <v>0</v>
      </c>
      <c r="Q1611" s="3">
        <v>0</v>
      </c>
      <c r="R1611" s="3">
        <v>0</v>
      </c>
      <c r="S1611" s="3">
        <v>0</v>
      </c>
      <c r="T1611" s="3">
        <v>0</v>
      </c>
      <c r="U1611" s="3">
        <v>0</v>
      </c>
      <c r="V1611" s="3">
        <v>0</v>
      </c>
      <c r="W1611" s="3">
        <v>0</v>
      </c>
      <c r="X1611" s="3">
        <v>0</v>
      </c>
      <c r="Y1611" s="3">
        <v>0</v>
      </c>
      <c r="Z1611" s="3">
        <v>0</v>
      </c>
      <c r="AA1611" s="3">
        <v>0</v>
      </c>
      <c r="AB1611" s="3">
        <v>0</v>
      </c>
      <c r="AC1611" s="3">
        <v>0</v>
      </c>
      <c r="AD1611" s="3">
        <v>0</v>
      </c>
      <c r="AE1611" s="3">
        <v>0</v>
      </c>
      <c r="AF1611" s="3">
        <v>0</v>
      </c>
      <c r="AG1611" s="3">
        <v>0</v>
      </c>
      <c r="AH1611" s="3">
        <v>0</v>
      </c>
      <c r="AI1611" s="3">
        <v>0</v>
      </c>
      <c r="AJ1611" s="3">
        <v>0</v>
      </c>
      <c r="AK1611" s="3">
        <v>0</v>
      </c>
      <c r="AL1611" s="3">
        <v>0</v>
      </c>
      <c r="AM1611" s="3">
        <v>0</v>
      </c>
      <c r="AN1611" s="3">
        <v>0</v>
      </c>
      <c r="AO1611" s="3">
        <v>0</v>
      </c>
      <c r="AP1611" s="3">
        <v>1</v>
      </c>
      <c r="AQ1611" s="3">
        <v>0</v>
      </c>
      <c r="AR1611" s="3">
        <v>0</v>
      </c>
      <c r="AS1611" s="3">
        <v>0</v>
      </c>
      <c r="AT1611" s="3">
        <v>0</v>
      </c>
      <c r="AU1611" s="3">
        <v>0</v>
      </c>
      <c r="AV1611" s="3">
        <v>0</v>
      </c>
      <c r="AW1611" s="3">
        <v>0</v>
      </c>
      <c r="AX1611" s="3">
        <v>0</v>
      </c>
      <c r="AY1611" s="3">
        <v>0</v>
      </c>
      <c r="AZ1611" s="3">
        <v>0</v>
      </c>
      <c r="BA1611" s="3">
        <v>0</v>
      </c>
      <c r="BB1611" s="3">
        <v>0</v>
      </c>
      <c r="BC1611" s="3">
        <v>0</v>
      </c>
      <c r="BD1611" s="3">
        <v>0</v>
      </c>
      <c r="BE1611" s="3">
        <v>0</v>
      </c>
    </row>
    <row r="1612" spans="1:57" x14ac:dyDescent="0.45">
      <c r="A1612" t="s">
        <v>20630</v>
      </c>
      <c r="B1612" s="7">
        <v>8.6430423509075192E-5</v>
      </c>
      <c r="C1612" s="6">
        <v>1</v>
      </c>
      <c r="D1612" s="3">
        <v>0</v>
      </c>
      <c r="E1612" s="3">
        <v>0</v>
      </c>
      <c r="F1612" s="3">
        <v>0</v>
      </c>
      <c r="G1612" s="3">
        <v>0</v>
      </c>
      <c r="H1612" s="3">
        <v>0</v>
      </c>
      <c r="I1612" s="3">
        <v>0</v>
      </c>
      <c r="J1612" s="3">
        <v>0</v>
      </c>
      <c r="K1612" s="3">
        <v>0</v>
      </c>
      <c r="L1612" s="3">
        <v>0</v>
      </c>
      <c r="M1612" s="3">
        <v>0</v>
      </c>
      <c r="N1612" s="3">
        <v>0</v>
      </c>
      <c r="O1612" s="3">
        <v>0</v>
      </c>
      <c r="P1612" s="3">
        <v>0</v>
      </c>
      <c r="Q1612" s="3">
        <v>0</v>
      </c>
      <c r="R1612" s="3">
        <v>0</v>
      </c>
      <c r="S1612" s="3">
        <v>0</v>
      </c>
      <c r="T1612" s="3">
        <v>0</v>
      </c>
      <c r="U1612" s="3">
        <v>0</v>
      </c>
      <c r="V1612" s="3">
        <v>0</v>
      </c>
      <c r="W1612" s="3">
        <v>0</v>
      </c>
      <c r="X1612" s="3">
        <v>0</v>
      </c>
      <c r="Y1612" s="3">
        <v>0</v>
      </c>
      <c r="Z1612" s="3">
        <v>0</v>
      </c>
      <c r="AA1612" s="3">
        <v>0</v>
      </c>
      <c r="AB1612" s="3">
        <v>0</v>
      </c>
      <c r="AC1612" s="3">
        <v>0</v>
      </c>
      <c r="AD1612" s="3">
        <v>0</v>
      </c>
      <c r="AE1612" s="3">
        <v>0</v>
      </c>
      <c r="AF1612" s="3">
        <v>0</v>
      </c>
      <c r="AG1612" s="3">
        <v>0</v>
      </c>
      <c r="AH1612" s="3">
        <v>0</v>
      </c>
      <c r="AI1612" s="3">
        <v>0</v>
      </c>
      <c r="AJ1612" s="3">
        <v>0</v>
      </c>
      <c r="AK1612" s="3">
        <v>0</v>
      </c>
      <c r="AL1612" s="3">
        <v>0</v>
      </c>
      <c r="AM1612" s="3">
        <v>0</v>
      </c>
      <c r="AN1612" s="3">
        <v>0</v>
      </c>
      <c r="AO1612" s="3">
        <v>0</v>
      </c>
      <c r="AP1612" s="3">
        <v>0</v>
      </c>
      <c r="AQ1612" s="3">
        <v>0</v>
      </c>
      <c r="AR1612" s="3">
        <v>0</v>
      </c>
      <c r="AS1612" s="3">
        <v>0</v>
      </c>
      <c r="AT1612" s="3">
        <v>0</v>
      </c>
      <c r="AU1612" s="3">
        <v>0</v>
      </c>
      <c r="AV1612" s="3">
        <v>1</v>
      </c>
      <c r="AW1612" s="3">
        <v>0</v>
      </c>
      <c r="AX1612" s="3">
        <v>0</v>
      </c>
      <c r="AY1612" s="3">
        <v>0</v>
      </c>
      <c r="AZ1612" s="3">
        <v>0</v>
      </c>
      <c r="BA1612" s="3">
        <v>0</v>
      </c>
      <c r="BB1612" s="3">
        <v>0</v>
      </c>
      <c r="BC1612" s="3">
        <v>0</v>
      </c>
      <c r="BD1612" s="3">
        <v>0</v>
      </c>
      <c r="BE1612" s="3">
        <v>0</v>
      </c>
    </row>
    <row r="1613" spans="1:57" x14ac:dyDescent="0.45">
      <c r="A1613" t="s">
        <v>19999</v>
      </c>
      <c r="B1613" s="7">
        <v>8.6430423509075192E-5</v>
      </c>
      <c r="C1613" s="6">
        <v>1</v>
      </c>
      <c r="D1613" s="3">
        <v>0</v>
      </c>
      <c r="E1613" s="3">
        <v>0</v>
      </c>
      <c r="F1613" s="3">
        <v>0</v>
      </c>
      <c r="G1613" s="3">
        <v>0</v>
      </c>
      <c r="H1613" s="3">
        <v>0</v>
      </c>
      <c r="I1613" s="3">
        <v>0</v>
      </c>
      <c r="J1613" s="3">
        <v>0</v>
      </c>
      <c r="K1613" s="3">
        <v>0</v>
      </c>
      <c r="L1613" s="3">
        <v>0</v>
      </c>
      <c r="M1613" s="3">
        <v>0</v>
      </c>
      <c r="N1613" s="3">
        <v>0</v>
      </c>
      <c r="O1613" s="3">
        <v>0</v>
      </c>
      <c r="P1613" s="3">
        <v>0</v>
      </c>
      <c r="Q1613" s="3">
        <v>0</v>
      </c>
      <c r="R1613" s="3">
        <v>0</v>
      </c>
      <c r="S1613" s="3">
        <v>0</v>
      </c>
      <c r="T1613" s="3">
        <v>0</v>
      </c>
      <c r="U1613" s="3">
        <v>0</v>
      </c>
      <c r="V1613" s="3">
        <v>0</v>
      </c>
      <c r="W1613" s="3">
        <v>0</v>
      </c>
      <c r="X1613" s="3">
        <v>0</v>
      </c>
      <c r="Y1613" s="3">
        <v>0</v>
      </c>
      <c r="Z1613" s="3">
        <v>0</v>
      </c>
      <c r="AA1613" s="3">
        <v>0</v>
      </c>
      <c r="AB1613" s="3">
        <v>0</v>
      </c>
      <c r="AC1613" s="3">
        <v>0</v>
      </c>
      <c r="AD1613" s="3">
        <v>0</v>
      </c>
      <c r="AE1613" s="3">
        <v>0</v>
      </c>
      <c r="AF1613" s="3">
        <v>0</v>
      </c>
      <c r="AG1613" s="3">
        <v>0</v>
      </c>
      <c r="AH1613" s="3">
        <v>0</v>
      </c>
      <c r="AI1613" s="3">
        <v>0</v>
      </c>
      <c r="AJ1613" s="3">
        <v>0</v>
      </c>
      <c r="AK1613" s="3">
        <v>0</v>
      </c>
      <c r="AL1613" s="3">
        <v>0</v>
      </c>
      <c r="AM1613" s="3">
        <v>0</v>
      </c>
      <c r="AN1613" s="3">
        <v>0</v>
      </c>
      <c r="AO1613" s="3">
        <v>0</v>
      </c>
      <c r="AP1613" s="3">
        <v>1</v>
      </c>
      <c r="AQ1613" s="3">
        <v>0</v>
      </c>
      <c r="AR1613" s="3">
        <v>0</v>
      </c>
      <c r="AS1613" s="3">
        <v>0</v>
      </c>
      <c r="AT1613" s="3">
        <v>0</v>
      </c>
      <c r="AU1613" s="3">
        <v>0</v>
      </c>
      <c r="AV1613" s="3">
        <v>0</v>
      </c>
      <c r="AW1613" s="3">
        <v>0</v>
      </c>
      <c r="AX1613" s="3">
        <v>0</v>
      </c>
      <c r="AY1613" s="3">
        <v>0</v>
      </c>
      <c r="AZ1613" s="3">
        <v>0</v>
      </c>
      <c r="BA1613" s="3">
        <v>0</v>
      </c>
      <c r="BB1613" s="3">
        <v>0</v>
      </c>
      <c r="BC1613" s="3">
        <v>0</v>
      </c>
      <c r="BD1613" s="3">
        <v>0</v>
      </c>
      <c r="BE1613" s="3">
        <v>0</v>
      </c>
    </row>
    <row r="1614" spans="1:57" x14ac:dyDescent="0.45">
      <c r="A1614" t="s">
        <v>20535</v>
      </c>
      <c r="B1614" s="7">
        <v>8.6430423509075192E-5</v>
      </c>
      <c r="C1614" s="6">
        <v>1</v>
      </c>
      <c r="D1614" s="3">
        <v>0</v>
      </c>
      <c r="E1614" s="3">
        <v>0</v>
      </c>
      <c r="F1614" s="3">
        <v>0</v>
      </c>
      <c r="G1614" s="3">
        <v>0</v>
      </c>
      <c r="H1614" s="3">
        <v>0</v>
      </c>
      <c r="I1614" s="3">
        <v>0</v>
      </c>
      <c r="J1614" s="3">
        <v>0</v>
      </c>
      <c r="K1614" s="3">
        <v>0</v>
      </c>
      <c r="L1614" s="3">
        <v>0</v>
      </c>
      <c r="M1614" s="3">
        <v>0</v>
      </c>
      <c r="N1614" s="3">
        <v>0</v>
      </c>
      <c r="O1614" s="3">
        <v>0</v>
      </c>
      <c r="P1614" s="3">
        <v>0</v>
      </c>
      <c r="Q1614" s="3">
        <v>0</v>
      </c>
      <c r="R1614" s="3">
        <v>0</v>
      </c>
      <c r="S1614" s="3">
        <v>0</v>
      </c>
      <c r="T1614" s="3">
        <v>0</v>
      </c>
      <c r="U1614" s="3">
        <v>0</v>
      </c>
      <c r="V1614" s="3">
        <v>0</v>
      </c>
      <c r="W1614" s="3">
        <v>0</v>
      </c>
      <c r="X1614" s="3">
        <v>0</v>
      </c>
      <c r="Y1614" s="3">
        <v>0</v>
      </c>
      <c r="Z1614" s="3">
        <v>0</v>
      </c>
      <c r="AA1614" s="3">
        <v>0</v>
      </c>
      <c r="AB1614" s="3">
        <v>0</v>
      </c>
      <c r="AC1614" s="3">
        <v>0</v>
      </c>
      <c r="AD1614" s="3">
        <v>0</v>
      </c>
      <c r="AE1614" s="3">
        <v>0</v>
      </c>
      <c r="AF1614" s="3">
        <v>0</v>
      </c>
      <c r="AG1614" s="3">
        <v>0</v>
      </c>
      <c r="AH1614" s="3">
        <v>0</v>
      </c>
      <c r="AI1614" s="3">
        <v>0</v>
      </c>
      <c r="AJ1614" s="3">
        <v>0</v>
      </c>
      <c r="AK1614" s="3">
        <v>0</v>
      </c>
      <c r="AL1614" s="3">
        <v>0</v>
      </c>
      <c r="AM1614" s="3">
        <v>0</v>
      </c>
      <c r="AN1614" s="3">
        <v>0</v>
      </c>
      <c r="AO1614" s="3">
        <v>0</v>
      </c>
      <c r="AP1614" s="3">
        <v>0</v>
      </c>
      <c r="AQ1614" s="3">
        <v>1</v>
      </c>
      <c r="AR1614" s="3">
        <v>0</v>
      </c>
      <c r="AS1614" s="3">
        <v>0</v>
      </c>
      <c r="AT1614" s="3">
        <v>0</v>
      </c>
      <c r="AU1614" s="3">
        <v>0</v>
      </c>
      <c r="AV1614" s="3">
        <v>0</v>
      </c>
      <c r="AW1614" s="3">
        <v>0</v>
      </c>
      <c r="AX1614" s="3">
        <v>0</v>
      </c>
      <c r="AY1614" s="3">
        <v>0</v>
      </c>
      <c r="AZ1614" s="3">
        <v>0</v>
      </c>
      <c r="BA1614" s="3">
        <v>0</v>
      </c>
      <c r="BB1614" s="3">
        <v>0</v>
      </c>
      <c r="BC1614" s="3">
        <v>0</v>
      </c>
      <c r="BD1614" s="3">
        <v>0</v>
      </c>
      <c r="BE1614" s="3">
        <v>0</v>
      </c>
    </row>
    <row r="1615" spans="1:57" x14ac:dyDescent="0.45">
      <c r="A1615" t="s">
        <v>19523</v>
      </c>
      <c r="B1615" s="7">
        <v>8.6430423509075192E-5</v>
      </c>
      <c r="C1615" s="6">
        <v>1</v>
      </c>
      <c r="D1615" s="3">
        <v>0</v>
      </c>
      <c r="E1615" s="3">
        <v>0</v>
      </c>
      <c r="F1615" s="3">
        <v>0</v>
      </c>
      <c r="G1615" s="3">
        <v>0</v>
      </c>
      <c r="H1615" s="3">
        <v>0</v>
      </c>
      <c r="I1615" s="3">
        <v>0</v>
      </c>
      <c r="J1615" s="3">
        <v>0</v>
      </c>
      <c r="K1615" s="3">
        <v>0</v>
      </c>
      <c r="L1615" s="3">
        <v>0</v>
      </c>
      <c r="M1615" s="3">
        <v>0</v>
      </c>
      <c r="N1615" s="3">
        <v>0</v>
      </c>
      <c r="O1615" s="3">
        <v>0</v>
      </c>
      <c r="P1615" s="3">
        <v>0</v>
      </c>
      <c r="Q1615" s="3">
        <v>0</v>
      </c>
      <c r="R1615" s="3">
        <v>0</v>
      </c>
      <c r="S1615" s="3">
        <v>0</v>
      </c>
      <c r="T1615" s="3">
        <v>0</v>
      </c>
      <c r="U1615" s="3">
        <v>0</v>
      </c>
      <c r="V1615" s="3">
        <v>0</v>
      </c>
      <c r="W1615" s="3">
        <v>0</v>
      </c>
      <c r="X1615" s="3">
        <v>0</v>
      </c>
      <c r="Y1615" s="3">
        <v>0</v>
      </c>
      <c r="Z1615" s="3">
        <v>0</v>
      </c>
      <c r="AA1615" s="3">
        <v>0</v>
      </c>
      <c r="AB1615" s="3">
        <v>0</v>
      </c>
      <c r="AC1615" s="3">
        <v>0</v>
      </c>
      <c r="AD1615" s="3">
        <v>0</v>
      </c>
      <c r="AE1615" s="3">
        <v>0</v>
      </c>
      <c r="AF1615" s="3">
        <v>0</v>
      </c>
      <c r="AG1615" s="3">
        <v>0</v>
      </c>
      <c r="AH1615" s="3">
        <v>0</v>
      </c>
      <c r="AI1615" s="3">
        <v>0</v>
      </c>
      <c r="AJ1615" s="3">
        <v>0</v>
      </c>
      <c r="AK1615" s="3">
        <v>0</v>
      </c>
      <c r="AL1615" s="3">
        <v>0</v>
      </c>
      <c r="AM1615" s="3">
        <v>0</v>
      </c>
      <c r="AN1615" s="3">
        <v>0</v>
      </c>
      <c r="AO1615" s="3">
        <v>1</v>
      </c>
      <c r="AP1615" s="3">
        <v>0</v>
      </c>
      <c r="AQ1615" s="3">
        <v>0</v>
      </c>
      <c r="AR1615" s="3">
        <v>0</v>
      </c>
      <c r="AS1615" s="3">
        <v>0</v>
      </c>
      <c r="AT1615" s="3">
        <v>0</v>
      </c>
      <c r="AU1615" s="3">
        <v>0</v>
      </c>
      <c r="AV1615" s="3">
        <v>0</v>
      </c>
      <c r="AW1615" s="3">
        <v>0</v>
      </c>
      <c r="AX1615" s="3">
        <v>0</v>
      </c>
      <c r="AY1615" s="3">
        <v>0</v>
      </c>
      <c r="AZ1615" s="3">
        <v>0</v>
      </c>
      <c r="BA1615" s="3">
        <v>0</v>
      </c>
      <c r="BB1615" s="3">
        <v>0</v>
      </c>
      <c r="BC1615" s="3">
        <v>0</v>
      </c>
      <c r="BD1615" s="3">
        <v>0</v>
      </c>
      <c r="BE1615" s="3">
        <v>0</v>
      </c>
    </row>
    <row r="1616" spans="1:57" x14ac:dyDescent="0.45">
      <c r="A1616" t="s">
        <v>20406</v>
      </c>
      <c r="B1616" s="7">
        <v>8.6430423509075192E-5</v>
      </c>
      <c r="C1616" s="6">
        <v>1</v>
      </c>
      <c r="D1616" s="3">
        <v>0</v>
      </c>
      <c r="E1616" s="3">
        <v>0</v>
      </c>
      <c r="F1616" s="3">
        <v>0</v>
      </c>
      <c r="G1616" s="3">
        <v>0</v>
      </c>
      <c r="H1616" s="3">
        <v>0</v>
      </c>
      <c r="I1616" s="3">
        <v>0</v>
      </c>
      <c r="J1616" s="3">
        <v>0</v>
      </c>
      <c r="K1616" s="3">
        <v>0</v>
      </c>
      <c r="L1616" s="3">
        <v>0</v>
      </c>
      <c r="M1616" s="3">
        <v>0</v>
      </c>
      <c r="N1616" s="3">
        <v>0</v>
      </c>
      <c r="O1616" s="3">
        <v>0</v>
      </c>
      <c r="P1616" s="3">
        <v>0</v>
      </c>
      <c r="Q1616" s="3">
        <v>0</v>
      </c>
      <c r="R1616" s="3">
        <v>0</v>
      </c>
      <c r="S1616" s="3">
        <v>0</v>
      </c>
      <c r="T1616" s="3">
        <v>0</v>
      </c>
      <c r="U1616" s="3">
        <v>0</v>
      </c>
      <c r="V1616" s="3">
        <v>0</v>
      </c>
      <c r="W1616" s="3">
        <v>0</v>
      </c>
      <c r="X1616" s="3">
        <v>0</v>
      </c>
      <c r="Y1616" s="3">
        <v>0</v>
      </c>
      <c r="Z1616" s="3">
        <v>0</v>
      </c>
      <c r="AA1616" s="3">
        <v>0</v>
      </c>
      <c r="AB1616" s="3">
        <v>0</v>
      </c>
      <c r="AC1616" s="3">
        <v>0</v>
      </c>
      <c r="AD1616" s="3">
        <v>0</v>
      </c>
      <c r="AE1616" s="3">
        <v>0</v>
      </c>
      <c r="AF1616" s="3">
        <v>0</v>
      </c>
      <c r="AG1616" s="3">
        <v>0</v>
      </c>
      <c r="AH1616" s="3">
        <v>0</v>
      </c>
      <c r="AI1616" s="3">
        <v>0</v>
      </c>
      <c r="AJ1616" s="3">
        <v>0</v>
      </c>
      <c r="AK1616" s="3">
        <v>0</v>
      </c>
      <c r="AL1616" s="3">
        <v>0</v>
      </c>
      <c r="AM1616" s="3">
        <v>0</v>
      </c>
      <c r="AN1616" s="3">
        <v>0</v>
      </c>
      <c r="AO1616" s="3">
        <v>0</v>
      </c>
      <c r="AP1616" s="3">
        <v>0</v>
      </c>
      <c r="AQ1616" s="3">
        <v>0</v>
      </c>
      <c r="AR1616" s="3">
        <v>0</v>
      </c>
      <c r="AS1616" s="3">
        <v>0</v>
      </c>
      <c r="AT1616" s="3">
        <v>1</v>
      </c>
      <c r="AU1616" s="3">
        <v>0</v>
      </c>
      <c r="AV1616" s="3">
        <v>0</v>
      </c>
      <c r="AW1616" s="3">
        <v>0</v>
      </c>
      <c r="AX1616" s="3">
        <v>0</v>
      </c>
      <c r="AY1616" s="3">
        <v>0</v>
      </c>
      <c r="AZ1616" s="3">
        <v>0</v>
      </c>
      <c r="BA1616" s="3">
        <v>0</v>
      </c>
      <c r="BB1616" s="3">
        <v>0</v>
      </c>
      <c r="BC1616" s="3">
        <v>0</v>
      </c>
      <c r="BD1616" s="3">
        <v>0</v>
      </c>
      <c r="BE1616" s="3">
        <v>0</v>
      </c>
    </row>
    <row r="1617" spans="1:57" x14ac:dyDescent="0.45">
      <c r="A1617" t="s">
        <v>20598</v>
      </c>
      <c r="B1617" s="7">
        <v>8.6430423509075192E-5</v>
      </c>
      <c r="C1617" s="6">
        <v>1</v>
      </c>
      <c r="D1617" s="3">
        <v>0</v>
      </c>
      <c r="E1617" s="3">
        <v>0</v>
      </c>
      <c r="F1617" s="3">
        <v>0</v>
      </c>
      <c r="G1617" s="3">
        <v>0</v>
      </c>
      <c r="H1617" s="3">
        <v>0</v>
      </c>
      <c r="I1617" s="3">
        <v>0</v>
      </c>
      <c r="J1617" s="3">
        <v>0</v>
      </c>
      <c r="K1617" s="3">
        <v>0</v>
      </c>
      <c r="L1617" s="3">
        <v>0</v>
      </c>
      <c r="M1617" s="3">
        <v>0</v>
      </c>
      <c r="N1617" s="3">
        <v>0</v>
      </c>
      <c r="O1617" s="3">
        <v>0</v>
      </c>
      <c r="P1617" s="3">
        <v>0</v>
      </c>
      <c r="Q1617" s="3">
        <v>0</v>
      </c>
      <c r="R1617" s="3">
        <v>0</v>
      </c>
      <c r="S1617" s="3">
        <v>0</v>
      </c>
      <c r="T1617" s="3">
        <v>0</v>
      </c>
      <c r="U1617" s="3">
        <v>0</v>
      </c>
      <c r="V1617" s="3">
        <v>0</v>
      </c>
      <c r="W1617" s="3">
        <v>0</v>
      </c>
      <c r="X1617" s="3">
        <v>0</v>
      </c>
      <c r="Y1617" s="3">
        <v>0</v>
      </c>
      <c r="Z1617" s="3">
        <v>0</v>
      </c>
      <c r="AA1617" s="3">
        <v>0</v>
      </c>
      <c r="AB1617" s="3">
        <v>0</v>
      </c>
      <c r="AC1617" s="3">
        <v>0</v>
      </c>
      <c r="AD1617" s="3">
        <v>0</v>
      </c>
      <c r="AE1617" s="3">
        <v>0</v>
      </c>
      <c r="AF1617" s="3">
        <v>0</v>
      </c>
      <c r="AG1617" s="3">
        <v>0</v>
      </c>
      <c r="AH1617" s="3">
        <v>0</v>
      </c>
      <c r="AI1617" s="3">
        <v>0</v>
      </c>
      <c r="AJ1617" s="3">
        <v>0</v>
      </c>
      <c r="AK1617" s="3">
        <v>0</v>
      </c>
      <c r="AL1617" s="3">
        <v>0</v>
      </c>
      <c r="AM1617" s="3">
        <v>0</v>
      </c>
      <c r="AN1617" s="3">
        <v>0</v>
      </c>
      <c r="AO1617" s="3">
        <v>0</v>
      </c>
      <c r="AP1617" s="3">
        <v>0</v>
      </c>
      <c r="AQ1617" s="3">
        <v>0</v>
      </c>
      <c r="AR1617" s="3">
        <v>0</v>
      </c>
      <c r="AS1617" s="3">
        <v>1</v>
      </c>
      <c r="AT1617" s="3">
        <v>0</v>
      </c>
      <c r="AU1617" s="3">
        <v>0</v>
      </c>
      <c r="AV1617" s="3">
        <v>0</v>
      </c>
      <c r="AW1617" s="3">
        <v>0</v>
      </c>
      <c r="AX1617" s="3">
        <v>0</v>
      </c>
      <c r="AY1617" s="3">
        <v>0</v>
      </c>
      <c r="AZ1617" s="3">
        <v>0</v>
      </c>
      <c r="BA1617" s="3">
        <v>0</v>
      </c>
      <c r="BB1617" s="3">
        <v>0</v>
      </c>
      <c r="BC1617" s="3">
        <v>0</v>
      </c>
      <c r="BD1617" s="3">
        <v>0</v>
      </c>
      <c r="BE1617" s="3">
        <v>0</v>
      </c>
    </row>
    <row r="1618" spans="1:57" x14ac:dyDescent="0.45">
      <c r="A1618" t="s">
        <v>19590</v>
      </c>
      <c r="B1618" s="7">
        <v>8.6430423509075192E-5</v>
      </c>
      <c r="C1618" s="6">
        <v>1</v>
      </c>
      <c r="D1618" s="3">
        <v>0</v>
      </c>
      <c r="E1618" s="3">
        <v>0</v>
      </c>
      <c r="F1618" s="3">
        <v>0</v>
      </c>
      <c r="G1618" s="3">
        <v>0</v>
      </c>
      <c r="H1618" s="3">
        <v>0</v>
      </c>
      <c r="I1618" s="3">
        <v>0</v>
      </c>
      <c r="J1618" s="3">
        <v>0</v>
      </c>
      <c r="K1618" s="3">
        <v>0</v>
      </c>
      <c r="L1618" s="3">
        <v>0</v>
      </c>
      <c r="M1618" s="3">
        <v>0</v>
      </c>
      <c r="N1618" s="3">
        <v>0</v>
      </c>
      <c r="O1618" s="3">
        <v>0</v>
      </c>
      <c r="P1618" s="3">
        <v>0</v>
      </c>
      <c r="Q1618" s="3">
        <v>0</v>
      </c>
      <c r="R1618" s="3">
        <v>0</v>
      </c>
      <c r="S1618" s="3">
        <v>0</v>
      </c>
      <c r="T1618" s="3">
        <v>0</v>
      </c>
      <c r="U1618" s="3">
        <v>0</v>
      </c>
      <c r="V1618" s="3">
        <v>0</v>
      </c>
      <c r="W1618" s="3">
        <v>0</v>
      </c>
      <c r="X1618" s="3">
        <v>0</v>
      </c>
      <c r="Y1618" s="3">
        <v>0</v>
      </c>
      <c r="Z1618" s="3">
        <v>0</v>
      </c>
      <c r="AA1618" s="3">
        <v>0</v>
      </c>
      <c r="AB1618" s="3">
        <v>0</v>
      </c>
      <c r="AC1618" s="3">
        <v>0</v>
      </c>
      <c r="AD1618" s="3">
        <v>0</v>
      </c>
      <c r="AE1618" s="3">
        <v>0</v>
      </c>
      <c r="AF1618" s="3">
        <v>0</v>
      </c>
      <c r="AG1618" s="3">
        <v>0</v>
      </c>
      <c r="AH1618" s="3">
        <v>0</v>
      </c>
      <c r="AI1618" s="3">
        <v>0</v>
      </c>
      <c r="AJ1618" s="3">
        <v>0</v>
      </c>
      <c r="AK1618" s="3">
        <v>0</v>
      </c>
      <c r="AL1618" s="3">
        <v>0</v>
      </c>
      <c r="AM1618" s="3">
        <v>0</v>
      </c>
      <c r="AN1618" s="3">
        <v>0</v>
      </c>
      <c r="AO1618" s="3">
        <v>1</v>
      </c>
      <c r="AP1618" s="3">
        <v>0</v>
      </c>
      <c r="AQ1618" s="3">
        <v>0</v>
      </c>
      <c r="AR1618" s="3">
        <v>0</v>
      </c>
      <c r="AS1618" s="3">
        <v>0</v>
      </c>
      <c r="AT1618" s="3">
        <v>0</v>
      </c>
      <c r="AU1618" s="3">
        <v>0</v>
      </c>
      <c r="AV1618" s="3">
        <v>0</v>
      </c>
      <c r="AW1618" s="3">
        <v>0</v>
      </c>
      <c r="AX1618" s="3">
        <v>0</v>
      </c>
      <c r="AY1618" s="3">
        <v>0</v>
      </c>
      <c r="AZ1618" s="3">
        <v>0</v>
      </c>
      <c r="BA1618" s="3">
        <v>0</v>
      </c>
      <c r="BB1618" s="3">
        <v>0</v>
      </c>
      <c r="BC1618" s="3">
        <v>0</v>
      </c>
      <c r="BD1618" s="3">
        <v>0</v>
      </c>
      <c r="BE1618" s="3">
        <v>0</v>
      </c>
    </row>
    <row r="1619" spans="1:57" x14ac:dyDescent="0.45">
      <c r="A1619" t="s">
        <v>19410</v>
      </c>
      <c r="B1619" s="7">
        <v>8.6430423509075192E-5</v>
      </c>
      <c r="C1619" s="6">
        <v>1</v>
      </c>
      <c r="D1619" s="3">
        <v>0</v>
      </c>
      <c r="E1619" s="3">
        <v>0</v>
      </c>
      <c r="F1619" s="3">
        <v>0</v>
      </c>
      <c r="G1619" s="3">
        <v>0</v>
      </c>
      <c r="H1619" s="3">
        <v>0</v>
      </c>
      <c r="I1619" s="3">
        <v>0</v>
      </c>
      <c r="J1619" s="3">
        <v>0</v>
      </c>
      <c r="K1619" s="3">
        <v>0</v>
      </c>
      <c r="L1619" s="3">
        <v>0</v>
      </c>
      <c r="M1619" s="3">
        <v>0</v>
      </c>
      <c r="N1619" s="3">
        <v>0</v>
      </c>
      <c r="O1619" s="3">
        <v>0</v>
      </c>
      <c r="P1619" s="3">
        <v>0</v>
      </c>
      <c r="Q1619" s="3">
        <v>0</v>
      </c>
      <c r="R1619" s="3">
        <v>0</v>
      </c>
      <c r="S1619" s="3">
        <v>0</v>
      </c>
      <c r="T1619" s="3">
        <v>0</v>
      </c>
      <c r="U1619" s="3">
        <v>0</v>
      </c>
      <c r="V1619" s="3">
        <v>0</v>
      </c>
      <c r="W1619" s="3">
        <v>0</v>
      </c>
      <c r="X1619" s="3">
        <v>0</v>
      </c>
      <c r="Y1619" s="3">
        <v>0</v>
      </c>
      <c r="Z1619" s="3">
        <v>0</v>
      </c>
      <c r="AA1619" s="3">
        <v>0</v>
      </c>
      <c r="AB1619" s="3">
        <v>0</v>
      </c>
      <c r="AC1619" s="3">
        <v>0</v>
      </c>
      <c r="AD1619" s="3">
        <v>0</v>
      </c>
      <c r="AE1619" s="3">
        <v>0</v>
      </c>
      <c r="AF1619" s="3">
        <v>0</v>
      </c>
      <c r="AG1619" s="3">
        <v>0</v>
      </c>
      <c r="AH1619" s="3">
        <v>0</v>
      </c>
      <c r="AI1619" s="3">
        <v>0</v>
      </c>
      <c r="AJ1619" s="3">
        <v>0</v>
      </c>
      <c r="AK1619" s="3">
        <v>0</v>
      </c>
      <c r="AL1619" s="3">
        <v>0</v>
      </c>
      <c r="AM1619" s="3">
        <v>0</v>
      </c>
      <c r="AN1619" s="3">
        <v>0</v>
      </c>
      <c r="AO1619" s="3">
        <v>1</v>
      </c>
      <c r="AP1619" s="3">
        <v>0</v>
      </c>
      <c r="AQ1619" s="3">
        <v>0</v>
      </c>
      <c r="AR1619" s="3">
        <v>0</v>
      </c>
      <c r="AS1619" s="3">
        <v>0</v>
      </c>
      <c r="AT1619" s="3">
        <v>0</v>
      </c>
      <c r="AU1619" s="3">
        <v>0</v>
      </c>
      <c r="AV1619" s="3">
        <v>0</v>
      </c>
      <c r="AW1619" s="3">
        <v>0</v>
      </c>
      <c r="AX1619" s="3">
        <v>0</v>
      </c>
      <c r="AY1619" s="3">
        <v>0</v>
      </c>
      <c r="AZ1619" s="3">
        <v>0</v>
      </c>
      <c r="BA1619" s="3">
        <v>0</v>
      </c>
      <c r="BB1619" s="3">
        <v>0</v>
      </c>
      <c r="BC1619" s="3">
        <v>0</v>
      </c>
      <c r="BD1619" s="3">
        <v>0</v>
      </c>
      <c r="BE1619" s="3">
        <v>0</v>
      </c>
    </row>
    <row r="1620" spans="1:57" x14ac:dyDescent="0.45">
      <c r="A1620" t="s">
        <v>20590</v>
      </c>
      <c r="B1620" s="7">
        <v>8.6430423509075192E-5</v>
      </c>
      <c r="C1620" s="6">
        <v>1</v>
      </c>
      <c r="D1620" s="3">
        <v>0</v>
      </c>
      <c r="E1620" s="3">
        <v>0</v>
      </c>
      <c r="F1620" s="3">
        <v>0</v>
      </c>
      <c r="G1620" s="3">
        <v>0</v>
      </c>
      <c r="H1620" s="3">
        <v>0</v>
      </c>
      <c r="I1620" s="3">
        <v>0</v>
      </c>
      <c r="J1620" s="3">
        <v>0</v>
      </c>
      <c r="K1620" s="3">
        <v>0</v>
      </c>
      <c r="L1620" s="3">
        <v>0</v>
      </c>
      <c r="M1620" s="3">
        <v>0</v>
      </c>
      <c r="N1620" s="3">
        <v>0</v>
      </c>
      <c r="O1620" s="3">
        <v>0</v>
      </c>
      <c r="P1620" s="3">
        <v>0</v>
      </c>
      <c r="Q1620" s="3">
        <v>0</v>
      </c>
      <c r="R1620" s="3">
        <v>0</v>
      </c>
      <c r="S1620" s="3">
        <v>0</v>
      </c>
      <c r="T1620" s="3">
        <v>0</v>
      </c>
      <c r="U1620" s="3">
        <v>0</v>
      </c>
      <c r="V1620" s="3">
        <v>0</v>
      </c>
      <c r="W1620" s="3">
        <v>0</v>
      </c>
      <c r="X1620" s="3">
        <v>0</v>
      </c>
      <c r="Y1620" s="3">
        <v>0</v>
      </c>
      <c r="Z1620" s="3">
        <v>0</v>
      </c>
      <c r="AA1620" s="3">
        <v>0</v>
      </c>
      <c r="AB1620" s="3">
        <v>0</v>
      </c>
      <c r="AC1620" s="3">
        <v>0</v>
      </c>
      <c r="AD1620" s="3">
        <v>0</v>
      </c>
      <c r="AE1620" s="3">
        <v>0</v>
      </c>
      <c r="AF1620" s="3">
        <v>0</v>
      </c>
      <c r="AG1620" s="3">
        <v>0</v>
      </c>
      <c r="AH1620" s="3">
        <v>0</v>
      </c>
      <c r="AI1620" s="3">
        <v>0</v>
      </c>
      <c r="AJ1620" s="3">
        <v>0</v>
      </c>
      <c r="AK1620" s="3">
        <v>0</v>
      </c>
      <c r="AL1620" s="3">
        <v>0</v>
      </c>
      <c r="AM1620" s="3">
        <v>0</v>
      </c>
      <c r="AN1620" s="3">
        <v>0</v>
      </c>
      <c r="AO1620" s="3">
        <v>0</v>
      </c>
      <c r="AP1620" s="3">
        <v>0</v>
      </c>
      <c r="AQ1620" s="3">
        <v>0</v>
      </c>
      <c r="AR1620" s="3">
        <v>0</v>
      </c>
      <c r="AS1620" s="3">
        <v>1</v>
      </c>
      <c r="AT1620" s="3">
        <v>0</v>
      </c>
      <c r="AU1620" s="3">
        <v>0</v>
      </c>
      <c r="AV1620" s="3">
        <v>0</v>
      </c>
      <c r="AW1620" s="3">
        <v>0</v>
      </c>
      <c r="AX1620" s="3">
        <v>0</v>
      </c>
      <c r="AY1620" s="3">
        <v>0</v>
      </c>
      <c r="AZ1620" s="3">
        <v>0</v>
      </c>
      <c r="BA1620" s="3">
        <v>0</v>
      </c>
      <c r="BB1620" s="3">
        <v>0</v>
      </c>
      <c r="BC1620" s="3">
        <v>0</v>
      </c>
      <c r="BD1620" s="3">
        <v>0</v>
      </c>
      <c r="BE1620" s="3">
        <v>0</v>
      </c>
    </row>
    <row r="1621" spans="1:57" x14ac:dyDescent="0.45">
      <c r="A1621" t="s">
        <v>20266</v>
      </c>
      <c r="B1621" s="7">
        <v>8.6430423509075192E-5</v>
      </c>
      <c r="C1621" s="6">
        <v>1</v>
      </c>
      <c r="D1621" s="3">
        <v>0</v>
      </c>
      <c r="E1621" s="3">
        <v>0</v>
      </c>
      <c r="F1621" s="3">
        <v>0</v>
      </c>
      <c r="G1621" s="3">
        <v>0</v>
      </c>
      <c r="H1621" s="3">
        <v>0</v>
      </c>
      <c r="I1621" s="3">
        <v>0</v>
      </c>
      <c r="J1621" s="3">
        <v>0</v>
      </c>
      <c r="K1621" s="3">
        <v>0</v>
      </c>
      <c r="L1621" s="3">
        <v>0</v>
      </c>
      <c r="M1621" s="3">
        <v>0</v>
      </c>
      <c r="N1621" s="3">
        <v>0</v>
      </c>
      <c r="O1621" s="3">
        <v>0</v>
      </c>
      <c r="P1621" s="3">
        <v>0</v>
      </c>
      <c r="Q1621" s="3">
        <v>0</v>
      </c>
      <c r="R1621" s="3">
        <v>0</v>
      </c>
      <c r="S1621" s="3">
        <v>0</v>
      </c>
      <c r="T1621" s="3">
        <v>0</v>
      </c>
      <c r="U1621" s="3">
        <v>0</v>
      </c>
      <c r="V1621" s="3">
        <v>0</v>
      </c>
      <c r="W1621" s="3">
        <v>0</v>
      </c>
      <c r="X1621" s="3">
        <v>0</v>
      </c>
      <c r="Y1621" s="3">
        <v>0</v>
      </c>
      <c r="Z1621" s="3">
        <v>0</v>
      </c>
      <c r="AA1621" s="3">
        <v>0</v>
      </c>
      <c r="AB1621" s="3">
        <v>0</v>
      </c>
      <c r="AC1621" s="3">
        <v>0</v>
      </c>
      <c r="AD1621" s="3">
        <v>0</v>
      </c>
      <c r="AE1621" s="3">
        <v>0</v>
      </c>
      <c r="AF1621" s="3">
        <v>0</v>
      </c>
      <c r="AG1621" s="3">
        <v>0</v>
      </c>
      <c r="AH1621" s="3">
        <v>0</v>
      </c>
      <c r="AI1621" s="3">
        <v>0</v>
      </c>
      <c r="AJ1621" s="3">
        <v>0</v>
      </c>
      <c r="AK1621" s="3">
        <v>0</v>
      </c>
      <c r="AL1621" s="3">
        <v>0</v>
      </c>
      <c r="AM1621" s="3">
        <v>0</v>
      </c>
      <c r="AN1621" s="3">
        <v>0</v>
      </c>
      <c r="AO1621" s="3">
        <v>0</v>
      </c>
      <c r="AP1621" s="3">
        <v>0</v>
      </c>
      <c r="AQ1621" s="3">
        <v>0</v>
      </c>
      <c r="AR1621" s="3">
        <v>1</v>
      </c>
      <c r="AS1621" s="3">
        <v>0</v>
      </c>
      <c r="AT1621" s="3">
        <v>0</v>
      </c>
      <c r="AU1621" s="3">
        <v>0</v>
      </c>
      <c r="AV1621" s="3">
        <v>0</v>
      </c>
      <c r="AW1621" s="3">
        <v>0</v>
      </c>
      <c r="AX1621" s="3">
        <v>0</v>
      </c>
      <c r="AY1621" s="3">
        <v>0</v>
      </c>
      <c r="AZ1621" s="3">
        <v>0</v>
      </c>
      <c r="BA1621" s="3">
        <v>0</v>
      </c>
      <c r="BB1621" s="3">
        <v>0</v>
      </c>
      <c r="BC1621" s="3">
        <v>0</v>
      </c>
      <c r="BD1621" s="3">
        <v>0</v>
      </c>
      <c r="BE1621" s="3">
        <v>0</v>
      </c>
    </row>
    <row r="1622" spans="1:57" x14ac:dyDescent="0.45">
      <c r="A1622" t="s">
        <v>20552</v>
      </c>
      <c r="B1622" s="7">
        <v>8.6430423509075192E-5</v>
      </c>
      <c r="C1622" s="6">
        <v>1</v>
      </c>
      <c r="D1622" s="3">
        <v>0</v>
      </c>
      <c r="E1622" s="3">
        <v>0</v>
      </c>
      <c r="F1622" s="3">
        <v>0</v>
      </c>
      <c r="G1622" s="3">
        <v>0</v>
      </c>
      <c r="H1622" s="3">
        <v>0</v>
      </c>
      <c r="I1622" s="3">
        <v>0</v>
      </c>
      <c r="J1622" s="3">
        <v>0</v>
      </c>
      <c r="K1622" s="3">
        <v>0</v>
      </c>
      <c r="L1622" s="3">
        <v>0</v>
      </c>
      <c r="M1622" s="3">
        <v>0</v>
      </c>
      <c r="N1622" s="3">
        <v>0</v>
      </c>
      <c r="O1622" s="3">
        <v>0</v>
      </c>
      <c r="P1622" s="3">
        <v>0</v>
      </c>
      <c r="Q1622" s="3">
        <v>0</v>
      </c>
      <c r="R1622" s="3">
        <v>0</v>
      </c>
      <c r="S1622" s="3">
        <v>0</v>
      </c>
      <c r="T1622" s="3">
        <v>0</v>
      </c>
      <c r="U1622" s="3">
        <v>0</v>
      </c>
      <c r="V1622" s="3">
        <v>0</v>
      </c>
      <c r="W1622" s="3">
        <v>0</v>
      </c>
      <c r="X1622" s="3">
        <v>0</v>
      </c>
      <c r="Y1622" s="3">
        <v>0</v>
      </c>
      <c r="Z1622" s="3">
        <v>0</v>
      </c>
      <c r="AA1622" s="3">
        <v>0</v>
      </c>
      <c r="AB1622" s="3">
        <v>0</v>
      </c>
      <c r="AC1622" s="3">
        <v>0</v>
      </c>
      <c r="AD1622" s="3">
        <v>0</v>
      </c>
      <c r="AE1622" s="3">
        <v>0</v>
      </c>
      <c r="AF1622" s="3">
        <v>0</v>
      </c>
      <c r="AG1622" s="3">
        <v>0</v>
      </c>
      <c r="AH1622" s="3">
        <v>0</v>
      </c>
      <c r="AI1622" s="3">
        <v>0</v>
      </c>
      <c r="AJ1622" s="3">
        <v>0</v>
      </c>
      <c r="AK1622" s="3">
        <v>0</v>
      </c>
      <c r="AL1622" s="3">
        <v>0</v>
      </c>
      <c r="AM1622" s="3">
        <v>0</v>
      </c>
      <c r="AN1622" s="3">
        <v>0</v>
      </c>
      <c r="AO1622" s="3">
        <v>0</v>
      </c>
      <c r="AP1622" s="3">
        <v>0</v>
      </c>
      <c r="AQ1622" s="3">
        <v>0</v>
      </c>
      <c r="AR1622" s="3">
        <v>0</v>
      </c>
      <c r="AS1622" s="3">
        <v>1</v>
      </c>
      <c r="AT1622" s="3">
        <v>0</v>
      </c>
      <c r="AU1622" s="3">
        <v>0</v>
      </c>
      <c r="AV1622" s="3">
        <v>0</v>
      </c>
      <c r="AW1622" s="3">
        <v>0</v>
      </c>
      <c r="AX1622" s="3">
        <v>0</v>
      </c>
      <c r="AY1622" s="3">
        <v>0</v>
      </c>
      <c r="AZ1622" s="3">
        <v>0</v>
      </c>
      <c r="BA1622" s="3">
        <v>0</v>
      </c>
      <c r="BB1622" s="3">
        <v>0</v>
      </c>
      <c r="BC1622" s="3">
        <v>0</v>
      </c>
      <c r="BD1622" s="3">
        <v>0</v>
      </c>
      <c r="BE1622" s="3">
        <v>0</v>
      </c>
    </row>
    <row r="1623" spans="1:57" x14ac:dyDescent="0.45">
      <c r="A1623" t="s">
        <v>20281</v>
      </c>
      <c r="B1623" s="7">
        <v>8.6430423509075192E-5</v>
      </c>
      <c r="C1623" s="6">
        <v>1</v>
      </c>
      <c r="D1623" s="3">
        <v>0</v>
      </c>
      <c r="E1623" s="3">
        <v>0</v>
      </c>
      <c r="F1623" s="3">
        <v>0</v>
      </c>
      <c r="G1623" s="3">
        <v>0</v>
      </c>
      <c r="H1623" s="3">
        <v>0</v>
      </c>
      <c r="I1623" s="3">
        <v>0</v>
      </c>
      <c r="J1623" s="3">
        <v>0</v>
      </c>
      <c r="K1623" s="3">
        <v>0</v>
      </c>
      <c r="L1623" s="3">
        <v>0</v>
      </c>
      <c r="M1623" s="3">
        <v>0</v>
      </c>
      <c r="N1623" s="3">
        <v>0</v>
      </c>
      <c r="O1623" s="3">
        <v>0</v>
      </c>
      <c r="P1623" s="3">
        <v>0</v>
      </c>
      <c r="Q1623" s="3">
        <v>0</v>
      </c>
      <c r="R1623" s="3">
        <v>0</v>
      </c>
      <c r="S1623" s="3">
        <v>0</v>
      </c>
      <c r="T1623" s="3">
        <v>0</v>
      </c>
      <c r="U1623" s="3">
        <v>0</v>
      </c>
      <c r="V1623" s="3">
        <v>0</v>
      </c>
      <c r="W1623" s="3">
        <v>0</v>
      </c>
      <c r="X1623" s="3">
        <v>0</v>
      </c>
      <c r="Y1623" s="3">
        <v>0</v>
      </c>
      <c r="Z1623" s="3">
        <v>0</v>
      </c>
      <c r="AA1623" s="3">
        <v>0</v>
      </c>
      <c r="AB1623" s="3">
        <v>0</v>
      </c>
      <c r="AC1623" s="3">
        <v>0</v>
      </c>
      <c r="AD1623" s="3">
        <v>0</v>
      </c>
      <c r="AE1623" s="3">
        <v>0</v>
      </c>
      <c r="AF1623" s="3">
        <v>0</v>
      </c>
      <c r="AG1623" s="3">
        <v>0</v>
      </c>
      <c r="AH1623" s="3">
        <v>0</v>
      </c>
      <c r="AI1623" s="3">
        <v>0</v>
      </c>
      <c r="AJ1623" s="3">
        <v>0</v>
      </c>
      <c r="AK1623" s="3">
        <v>0</v>
      </c>
      <c r="AL1623" s="3">
        <v>0</v>
      </c>
      <c r="AM1623" s="3">
        <v>0</v>
      </c>
      <c r="AN1623" s="3">
        <v>0</v>
      </c>
      <c r="AO1623" s="3">
        <v>0</v>
      </c>
      <c r="AP1623" s="3">
        <v>0</v>
      </c>
      <c r="AQ1623" s="3">
        <v>0</v>
      </c>
      <c r="AR1623" s="3">
        <v>1</v>
      </c>
      <c r="AS1623" s="3">
        <v>0</v>
      </c>
      <c r="AT1623" s="3">
        <v>0</v>
      </c>
      <c r="AU1623" s="3">
        <v>0</v>
      </c>
      <c r="AV1623" s="3">
        <v>0</v>
      </c>
      <c r="AW1623" s="3">
        <v>0</v>
      </c>
      <c r="AX1623" s="3">
        <v>0</v>
      </c>
      <c r="AY1623" s="3">
        <v>0</v>
      </c>
      <c r="AZ1623" s="3">
        <v>0</v>
      </c>
      <c r="BA1623" s="3">
        <v>0</v>
      </c>
      <c r="BB1623" s="3">
        <v>0</v>
      </c>
      <c r="BC1623" s="3">
        <v>0</v>
      </c>
      <c r="BD1623" s="3">
        <v>0</v>
      </c>
      <c r="BE1623" s="3">
        <v>0</v>
      </c>
    </row>
    <row r="1624" spans="1:57" x14ac:dyDescent="0.45">
      <c r="A1624" t="s">
        <v>19302</v>
      </c>
      <c r="B1624" s="7">
        <v>8.6430423509075192E-5</v>
      </c>
      <c r="C1624" s="6">
        <v>1</v>
      </c>
      <c r="D1624" s="3">
        <v>0</v>
      </c>
      <c r="E1624" s="3">
        <v>0</v>
      </c>
      <c r="F1624" s="3">
        <v>0</v>
      </c>
      <c r="G1624" s="3">
        <v>0</v>
      </c>
      <c r="H1624" s="3">
        <v>0</v>
      </c>
      <c r="I1624" s="3">
        <v>0</v>
      </c>
      <c r="J1624" s="3">
        <v>0</v>
      </c>
      <c r="K1624" s="3">
        <v>0</v>
      </c>
      <c r="L1624" s="3">
        <v>0</v>
      </c>
      <c r="M1624" s="3">
        <v>0</v>
      </c>
      <c r="N1624" s="3">
        <v>0</v>
      </c>
      <c r="O1624" s="3">
        <v>0</v>
      </c>
      <c r="P1624" s="3">
        <v>0</v>
      </c>
      <c r="Q1624" s="3">
        <v>0</v>
      </c>
      <c r="R1624" s="3">
        <v>0</v>
      </c>
      <c r="S1624" s="3">
        <v>0</v>
      </c>
      <c r="T1624" s="3">
        <v>0</v>
      </c>
      <c r="U1624" s="3">
        <v>0</v>
      </c>
      <c r="V1624" s="3">
        <v>0</v>
      </c>
      <c r="W1624" s="3">
        <v>0</v>
      </c>
      <c r="X1624" s="3">
        <v>0</v>
      </c>
      <c r="Y1624" s="3">
        <v>0</v>
      </c>
      <c r="Z1624" s="3">
        <v>0</v>
      </c>
      <c r="AA1624" s="3">
        <v>0</v>
      </c>
      <c r="AB1624" s="3">
        <v>0</v>
      </c>
      <c r="AC1624" s="3">
        <v>0</v>
      </c>
      <c r="AD1624" s="3">
        <v>0</v>
      </c>
      <c r="AE1624" s="3">
        <v>0</v>
      </c>
      <c r="AF1624" s="3">
        <v>0</v>
      </c>
      <c r="AG1624" s="3">
        <v>0</v>
      </c>
      <c r="AH1624" s="3">
        <v>0</v>
      </c>
      <c r="AI1624" s="3">
        <v>0</v>
      </c>
      <c r="AJ1624" s="3">
        <v>0</v>
      </c>
      <c r="AK1624" s="3">
        <v>0</v>
      </c>
      <c r="AL1624" s="3">
        <v>0</v>
      </c>
      <c r="AM1624" s="3">
        <v>0</v>
      </c>
      <c r="AN1624" s="3">
        <v>0</v>
      </c>
      <c r="AO1624" s="3">
        <v>1</v>
      </c>
      <c r="AP1624" s="3">
        <v>0</v>
      </c>
      <c r="AQ1624" s="3">
        <v>0</v>
      </c>
      <c r="AR1624" s="3">
        <v>0</v>
      </c>
      <c r="AS1624" s="3">
        <v>0</v>
      </c>
      <c r="AT1624" s="3">
        <v>0</v>
      </c>
      <c r="AU1624" s="3">
        <v>0</v>
      </c>
      <c r="AV1624" s="3">
        <v>0</v>
      </c>
      <c r="AW1624" s="3">
        <v>0</v>
      </c>
      <c r="AX1624" s="3">
        <v>0</v>
      </c>
      <c r="AY1624" s="3">
        <v>0</v>
      </c>
      <c r="AZ1624" s="3">
        <v>0</v>
      </c>
      <c r="BA1624" s="3">
        <v>0</v>
      </c>
      <c r="BB1624" s="3">
        <v>0</v>
      </c>
      <c r="BC1624" s="3">
        <v>0</v>
      </c>
      <c r="BD1624" s="3">
        <v>0</v>
      </c>
      <c r="BE1624" s="3">
        <v>0</v>
      </c>
    </row>
    <row r="1625" spans="1:57" x14ac:dyDescent="0.45">
      <c r="A1625" t="s">
        <v>19910</v>
      </c>
      <c r="B1625" s="7">
        <v>8.6430423509075192E-5</v>
      </c>
      <c r="C1625" s="6">
        <v>1</v>
      </c>
      <c r="D1625" s="3">
        <v>0</v>
      </c>
      <c r="E1625" s="3">
        <v>0</v>
      </c>
      <c r="F1625" s="3">
        <v>0</v>
      </c>
      <c r="G1625" s="3">
        <v>0</v>
      </c>
      <c r="H1625" s="3">
        <v>0</v>
      </c>
      <c r="I1625" s="3">
        <v>0</v>
      </c>
      <c r="J1625" s="3">
        <v>0</v>
      </c>
      <c r="K1625" s="3">
        <v>0</v>
      </c>
      <c r="L1625" s="3">
        <v>0</v>
      </c>
      <c r="M1625" s="3">
        <v>0</v>
      </c>
      <c r="N1625" s="3">
        <v>0</v>
      </c>
      <c r="O1625" s="3">
        <v>0</v>
      </c>
      <c r="P1625" s="3">
        <v>0</v>
      </c>
      <c r="Q1625" s="3">
        <v>0</v>
      </c>
      <c r="R1625" s="3">
        <v>0</v>
      </c>
      <c r="S1625" s="3">
        <v>0</v>
      </c>
      <c r="T1625" s="3">
        <v>0</v>
      </c>
      <c r="U1625" s="3">
        <v>0</v>
      </c>
      <c r="V1625" s="3">
        <v>0</v>
      </c>
      <c r="W1625" s="3">
        <v>0</v>
      </c>
      <c r="X1625" s="3">
        <v>0</v>
      </c>
      <c r="Y1625" s="3">
        <v>0</v>
      </c>
      <c r="Z1625" s="3">
        <v>0</v>
      </c>
      <c r="AA1625" s="3">
        <v>0</v>
      </c>
      <c r="AB1625" s="3">
        <v>0</v>
      </c>
      <c r="AC1625" s="3">
        <v>0</v>
      </c>
      <c r="AD1625" s="3">
        <v>0</v>
      </c>
      <c r="AE1625" s="3">
        <v>0</v>
      </c>
      <c r="AF1625" s="3">
        <v>0</v>
      </c>
      <c r="AG1625" s="3">
        <v>0</v>
      </c>
      <c r="AH1625" s="3">
        <v>0</v>
      </c>
      <c r="AI1625" s="3">
        <v>0</v>
      </c>
      <c r="AJ1625" s="3">
        <v>0</v>
      </c>
      <c r="AK1625" s="3">
        <v>0</v>
      </c>
      <c r="AL1625" s="3">
        <v>0</v>
      </c>
      <c r="AM1625" s="3">
        <v>0</v>
      </c>
      <c r="AN1625" s="3">
        <v>0</v>
      </c>
      <c r="AO1625" s="3">
        <v>0</v>
      </c>
      <c r="AP1625" s="3">
        <v>1</v>
      </c>
      <c r="AQ1625" s="3">
        <v>0</v>
      </c>
      <c r="AR1625" s="3">
        <v>0</v>
      </c>
      <c r="AS1625" s="3">
        <v>0</v>
      </c>
      <c r="AT1625" s="3">
        <v>0</v>
      </c>
      <c r="AU1625" s="3">
        <v>0</v>
      </c>
      <c r="AV1625" s="3">
        <v>0</v>
      </c>
      <c r="AW1625" s="3">
        <v>0</v>
      </c>
      <c r="AX1625" s="3">
        <v>0</v>
      </c>
      <c r="AY1625" s="3">
        <v>0</v>
      </c>
      <c r="AZ1625" s="3">
        <v>0</v>
      </c>
      <c r="BA1625" s="3">
        <v>0</v>
      </c>
      <c r="BB1625" s="3">
        <v>0</v>
      </c>
      <c r="BC1625" s="3">
        <v>0</v>
      </c>
      <c r="BD1625" s="3">
        <v>0</v>
      </c>
      <c r="BE1625" s="3">
        <v>0</v>
      </c>
    </row>
    <row r="1626" spans="1:57" x14ac:dyDescent="0.45">
      <c r="A1626" t="s">
        <v>20464</v>
      </c>
      <c r="B1626" s="7">
        <v>8.6430423509075192E-5</v>
      </c>
      <c r="C1626" s="6">
        <v>1</v>
      </c>
      <c r="D1626" s="3">
        <v>0</v>
      </c>
      <c r="E1626" s="3">
        <v>0</v>
      </c>
      <c r="F1626" s="3">
        <v>0</v>
      </c>
      <c r="G1626" s="3">
        <v>0</v>
      </c>
      <c r="H1626" s="3">
        <v>0</v>
      </c>
      <c r="I1626" s="3">
        <v>0</v>
      </c>
      <c r="J1626" s="3">
        <v>0</v>
      </c>
      <c r="K1626" s="3">
        <v>0</v>
      </c>
      <c r="L1626" s="3">
        <v>0</v>
      </c>
      <c r="M1626" s="3">
        <v>0</v>
      </c>
      <c r="N1626" s="3">
        <v>0</v>
      </c>
      <c r="O1626" s="3">
        <v>0</v>
      </c>
      <c r="P1626" s="3">
        <v>0</v>
      </c>
      <c r="Q1626" s="3">
        <v>0</v>
      </c>
      <c r="R1626" s="3">
        <v>0</v>
      </c>
      <c r="S1626" s="3">
        <v>0</v>
      </c>
      <c r="T1626" s="3">
        <v>0</v>
      </c>
      <c r="U1626" s="3">
        <v>0</v>
      </c>
      <c r="V1626" s="3">
        <v>0</v>
      </c>
      <c r="W1626" s="3">
        <v>0</v>
      </c>
      <c r="X1626" s="3">
        <v>0</v>
      </c>
      <c r="Y1626" s="3">
        <v>0</v>
      </c>
      <c r="Z1626" s="3">
        <v>0</v>
      </c>
      <c r="AA1626" s="3">
        <v>0</v>
      </c>
      <c r="AB1626" s="3">
        <v>0</v>
      </c>
      <c r="AC1626" s="3">
        <v>0</v>
      </c>
      <c r="AD1626" s="3">
        <v>0</v>
      </c>
      <c r="AE1626" s="3">
        <v>0</v>
      </c>
      <c r="AF1626" s="3">
        <v>0</v>
      </c>
      <c r="AG1626" s="3">
        <v>0</v>
      </c>
      <c r="AH1626" s="3">
        <v>0</v>
      </c>
      <c r="AI1626" s="3">
        <v>0</v>
      </c>
      <c r="AJ1626" s="3">
        <v>0</v>
      </c>
      <c r="AK1626" s="3">
        <v>0</v>
      </c>
      <c r="AL1626" s="3">
        <v>0</v>
      </c>
      <c r="AM1626" s="3">
        <v>0</v>
      </c>
      <c r="AN1626" s="3">
        <v>0</v>
      </c>
      <c r="AO1626" s="3">
        <v>0</v>
      </c>
      <c r="AP1626" s="3">
        <v>0</v>
      </c>
      <c r="AQ1626" s="3">
        <v>0</v>
      </c>
      <c r="AR1626" s="3">
        <v>0</v>
      </c>
      <c r="AS1626" s="3">
        <v>0</v>
      </c>
      <c r="AT1626" s="3">
        <v>0</v>
      </c>
      <c r="AU1626" s="3">
        <v>0</v>
      </c>
      <c r="AV1626" s="3">
        <v>0</v>
      </c>
      <c r="AW1626" s="3">
        <v>0</v>
      </c>
      <c r="AX1626" s="3">
        <v>0</v>
      </c>
      <c r="AY1626" s="3">
        <v>0</v>
      </c>
      <c r="AZ1626" s="3">
        <v>0</v>
      </c>
      <c r="BA1626" s="3">
        <v>0</v>
      </c>
      <c r="BB1626" s="3">
        <v>1</v>
      </c>
      <c r="BC1626" s="3">
        <v>0</v>
      </c>
      <c r="BD1626" s="3">
        <v>0</v>
      </c>
      <c r="BE1626" s="3">
        <v>0</v>
      </c>
    </row>
    <row r="1627" spans="1:57" x14ac:dyDescent="0.45">
      <c r="A1627" t="s">
        <v>19196</v>
      </c>
      <c r="B1627" s="7">
        <v>8.6430423509075192E-5</v>
      </c>
      <c r="C1627" s="6">
        <v>1</v>
      </c>
      <c r="D1627" s="3">
        <v>0</v>
      </c>
      <c r="E1627" s="3">
        <v>0</v>
      </c>
      <c r="F1627" s="3">
        <v>0</v>
      </c>
      <c r="G1627" s="3">
        <v>0</v>
      </c>
      <c r="H1627" s="3">
        <v>0</v>
      </c>
      <c r="I1627" s="3">
        <v>0</v>
      </c>
      <c r="J1627" s="3">
        <v>0</v>
      </c>
      <c r="K1627" s="3">
        <v>0</v>
      </c>
      <c r="L1627" s="3">
        <v>0</v>
      </c>
      <c r="M1627" s="3">
        <v>0</v>
      </c>
      <c r="N1627" s="3">
        <v>0</v>
      </c>
      <c r="O1627" s="3">
        <v>0</v>
      </c>
      <c r="P1627" s="3">
        <v>0</v>
      </c>
      <c r="Q1627" s="3">
        <v>0</v>
      </c>
      <c r="R1627" s="3">
        <v>0</v>
      </c>
      <c r="S1627" s="3">
        <v>0</v>
      </c>
      <c r="T1627" s="3">
        <v>0</v>
      </c>
      <c r="U1627" s="3">
        <v>0</v>
      </c>
      <c r="V1627" s="3">
        <v>0</v>
      </c>
      <c r="W1627" s="3">
        <v>0</v>
      </c>
      <c r="X1627" s="3">
        <v>0</v>
      </c>
      <c r="Y1627" s="3">
        <v>0</v>
      </c>
      <c r="Z1627" s="3">
        <v>0</v>
      </c>
      <c r="AA1627" s="3">
        <v>0</v>
      </c>
      <c r="AB1627" s="3">
        <v>0</v>
      </c>
      <c r="AC1627" s="3">
        <v>0</v>
      </c>
      <c r="AD1627" s="3">
        <v>0</v>
      </c>
      <c r="AE1627" s="3">
        <v>0</v>
      </c>
      <c r="AF1627" s="3">
        <v>0</v>
      </c>
      <c r="AG1627" s="3">
        <v>0</v>
      </c>
      <c r="AH1627" s="3">
        <v>0</v>
      </c>
      <c r="AI1627" s="3">
        <v>0</v>
      </c>
      <c r="AJ1627" s="3">
        <v>0</v>
      </c>
      <c r="AK1627" s="3">
        <v>0</v>
      </c>
      <c r="AL1627" s="3">
        <v>0</v>
      </c>
      <c r="AM1627" s="3">
        <v>0</v>
      </c>
      <c r="AN1627" s="3">
        <v>0</v>
      </c>
      <c r="AO1627" s="3">
        <v>0</v>
      </c>
      <c r="AP1627" s="3">
        <v>0</v>
      </c>
      <c r="AQ1627" s="3">
        <v>0</v>
      </c>
      <c r="AR1627" s="3">
        <v>0</v>
      </c>
      <c r="AS1627" s="3">
        <v>1</v>
      </c>
      <c r="AT1627" s="3">
        <v>0</v>
      </c>
      <c r="AU1627" s="3">
        <v>0</v>
      </c>
      <c r="AV1627" s="3">
        <v>0</v>
      </c>
      <c r="AW1627" s="3">
        <v>0</v>
      </c>
      <c r="AX1627" s="3">
        <v>0</v>
      </c>
      <c r="AY1627" s="3">
        <v>0</v>
      </c>
      <c r="AZ1627" s="3">
        <v>0</v>
      </c>
      <c r="BA1627" s="3">
        <v>0</v>
      </c>
      <c r="BB1627" s="3">
        <v>0</v>
      </c>
      <c r="BC1627" s="3">
        <v>0</v>
      </c>
      <c r="BD1627" s="3">
        <v>0</v>
      </c>
      <c r="BE1627" s="3">
        <v>0</v>
      </c>
    </row>
    <row r="1628" spans="1:57" x14ac:dyDescent="0.45">
      <c r="A1628" t="s">
        <v>20404</v>
      </c>
      <c r="B1628" s="7">
        <v>8.6430423509075192E-5</v>
      </c>
      <c r="C1628" s="6">
        <v>1</v>
      </c>
      <c r="D1628" s="3">
        <v>0</v>
      </c>
      <c r="E1628" s="3">
        <v>0</v>
      </c>
      <c r="F1628" s="3">
        <v>0</v>
      </c>
      <c r="G1628" s="3">
        <v>0</v>
      </c>
      <c r="H1628" s="3">
        <v>0</v>
      </c>
      <c r="I1628" s="3">
        <v>0</v>
      </c>
      <c r="J1628" s="3">
        <v>0</v>
      </c>
      <c r="K1628" s="3">
        <v>0</v>
      </c>
      <c r="L1628" s="3">
        <v>0</v>
      </c>
      <c r="M1628" s="3">
        <v>0</v>
      </c>
      <c r="N1628" s="3">
        <v>0</v>
      </c>
      <c r="O1628" s="3">
        <v>0</v>
      </c>
      <c r="P1628" s="3">
        <v>0</v>
      </c>
      <c r="Q1628" s="3">
        <v>0</v>
      </c>
      <c r="R1628" s="3">
        <v>0</v>
      </c>
      <c r="S1628" s="3">
        <v>0</v>
      </c>
      <c r="T1628" s="3">
        <v>0</v>
      </c>
      <c r="U1628" s="3">
        <v>0</v>
      </c>
      <c r="V1628" s="3">
        <v>0</v>
      </c>
      <c r="W1628" s="3">
        <v>0</v>
      </c>
      <c r="X1628" s="3">
        <v>0</v>
      </c>
      <c r="Y1628" s="3">
        <v>0</v>
      </c>
      <c r="Z1628" s="3">
        <v>0</v>
      </c>
      <c r="AA1628" s="3">
        <v>0</v>
      </c>
      <c r="AB1628" s="3">
        <v>0</v>
      </c>
      <c r="AC1628" s="3">
        <v>0</v>
      </c>
      <c r="AD1628" s="3">
        <v>0</v>
      </c>
      <c r="AE1628" s="3">
        <v>0</v>
      </c>
      <c r="AF1628" s="3">
        <v>0</v>
      </c>
      <c r="AG1628" s="3">
        <v>0</v>
      </c>
      <c r="AH1628" s="3">
        <v>0</v>
      </c>
      <c r="AI1628" s="3">
        <v>0</v>
      </c>
      <c r="AJ1628" s="3">
        <v>0</v>
      </c>
      <c r="AK1628" s="3">
        <v>0</v>
      </c>
      <c r="AL1628" s="3">
        <v>0</v>
      </c>
      <c r="AM1628" s="3">
        <v>0</v>
      </c>
      <c r="AN1628" s="3">
        <v>0</v>
      </c>
      <c r="AO1628" s="3">
        <v>0</v>
      </c>
      <c r="AP1628" s="3">
        <v>0</v>
      </c>
      <c r="AQ1628" s="3">
        <v>0</v>
      </c>
      <c r="AR1628" s="3">
        <v>0</v>
      </c>
      <c r="AS1628" s="3">
        <v>0</v>
      </c>
      <c r="AT1628" s="3">
        <v>1</v>
      </c>
      <c r="AU1628" s="3">
        <v>0</v>
      </c>
      <c r="AV1628" s="3">
        <v>0</v>
      </c>
      <c r="AW1628" s="3">
        <v>0</v>
      </c>
      <c r="AX1628" s="3">
        <v>0</v>
      </c>
      <c r="AY1628" s="3">
        <v>0</v>
      </c>
      <c r="AZ1628" s="3">
        <v>0</v>
      </c>
      <c r="BA1628" s="3">
        <v>0</v>
      </c>
      <c r="BB1628" s="3">
        <v>0</v>
      </c>
      <c r="BC1628" s="3">
        <v>0</v>
      </c>
      <c r="BD1628" s="3">
        <v>0</v>
      </c>
      <c r="BE1628" s="3">
        <v>0</v>
      </c>
    </row>
    <row r="1629" spans="1:57" x14ac:dyDescent="0.45">
      <c r="A1629" t="s">
        <v>19889</v>
      </c>
      <c r="B1629" s="7">
        <v>8.6430423509075192E-5</v>
      </c>
      <c r="C1629" s="6">
        <v>1</v>
      </c>
      <c r="D1629" s="3">
        <v>0</v>
      </c>
      <c r="E1629" s="3">
        <v>0</v>
      </c>
      <c r="F1629" s="3">
        <v>0</v>
      </c>
      <c r="G1629" s="3">
        <v>0</v>
      </c>
      <c r="H1629" s="3">
        <v>0</v>
      </c>
      <c r="I1629" s="3">
        <v>0</v>
      </c>
      <c r="J1629" s="3">
        <v>0</v>
      </c>
      <c r="K1629" s="3">
        <v>0</v>
      </c>
      <c r="L1629" s="3">
        <v>0</v>
      </c>
      <c r="M1629" s="3">
        <v>0</v>
      </c>
      <c r="N1629" s="3">
        <v>0</v>
      </c>
      <c r="O1629" s="3">
        <v>0</v>
      </c>
      <c r="P1629" s="3">
        <v>0</v>
      </c>
      <c r="Q1629" s="3">
        <v>0</v>
      </c>
      <c r="R1629" s="3">
        <v>0</v>
      </c>
      <c r="S1629" s="3">
        <v>0</v>
      </c>
      <c r="T1629" s="3">
        <v>0</v>
      </c>
      <c r="U1629" s="3">
        <v>0</v>
      </c>
      <c r="V1629" s="3">
        <v>0</v>
      </c>
      <c r="W1629" s="3">
        <v>0</v>
      </c>
      <c r="X1629" s="3">
        <v>0</v>
      </c>
      <c r="Y1629" s="3">
        <v>0</v>
      </c>
      <c r="Z1629" s="3">
        <v>0</v>
      </c>
      <c r="AA1629" s="3">
        <v>0</v>
      </c>
      <c r="AB1629" s="3">
        <v>0</v>
      </c>
      <c r="AC1629" s="3">
        <v>0</v>
      </c>
      <c r="AD1629" s="3">
        <v>0</v>
      </c>
      <c r="AE1629" s="3">
        <v>0</v>
      </c>
      <c r="AF1629" s="3">
        <v>0</v>
      </c>
      <c r="AG1629" s="3">
        <v>0</v>
      </c>
      <c r="AH1629" s="3">
        <v>0</v>
      </c>
      <c r="AI1629" s="3">
        <v>0</v>
      </c>
      <c r="AJ1629" s="3">
        <v>0</v>
      </c>
      <c r="AK1629" s="3">
        <v>0</v>
      </c>
      <c r="AL1629" s="3">
        <v>0</v>
      </c>
      <c r="AM1629" s="3">
        <v>0</v>
      </c>
      <c r="AN1629" s="3">
        <v>0</v>
      </c>
      <c r="AO1629" s="3">
        <v>0</v>
      </c>
      <c r="AP1629" s="3">
        <v>1</v>
      </c>
      <c r="AQ1629" s="3">
        <v>0</v>
      </c>
      <c r="AR1629" s="3">
        <v>0</v>
      </c>
      <c r="AS1629" s="3">
        <v>0</v>
      </c>
      <c r="AT1629" s="3">
        <v>0</v>
      </c>
      <c r="AU1629" s="3">
        <v>0</v>
      </c>
      <c r="AV1629" s="3">
        <v>0</v>
      </c>
      <c r="AW1629" s="3">
        <v>0</v>
      </c>
      <c r="AX1629" s="3">
        <v>0</v>
      </c>
      <c r="AY1629" s="3">
        <v>0</v>
      </c>
      <c r="AZ1629" s="3">
        <v>0</v>
      </c>
      <c r="BA1629" s="3">
        <v>0</v>
      </c>
      <c r="BB1629" s="3">
        <v>0</v>
      </c>
      <c r="BC1629" s="3">
        <v>0</v>
      </c>
      <c r="BD1629" s="3">
        <v>0</v>
      </c>
      <c r="BE1629" s="3">
        <v>0</v>
      </c>
    </row>
    <row r="1630" spans="1:57" x14ac:dyDescent="0.45">
      <c r="A1630" t="s">
        <v>20561</v>
      </c>
      <c r="B1630" s="7">
        <v>8.6430423509075192E-5</v>
      </c>
      <c r="C1630" s="6">
        <v>1</v>
      </c>
      <c r="D1630" s="3">
        <v>0</v>
      </c>
      <c r="E1630" s="3">
        <v>0</v>
      </c>
      <c r="F1630" s="3">
        <v>0</v>
      </c>
      <c r="G1630" s="3">
        <v>0</v>
      </c>
      <c r="H1630" s="3">
        <v>0</v>
      </c>
      <c r="I1630" s="3">
        <v>0</v>
      </c>
      <c r="J1630" s="3">
        <v>0</v>
      </c>
      <c r="K1630" s="3">
        <v>0</v>
      </c>
      <c r="L1630" s="3">
        <v>0</v>
      </c>
      <c r="M1630" s="3">
        <v>0</v>
      </c>
      <c r="N1630" s="3">
        <v>0</v>
      </c>
      <c r="O1630" s="3">
        <v>0</v>
      </c>
      <c r="P1630" s="3">
        <v>0</v>
      </c>
      <c r="Q1630" s="3">
        <v>0</v>
      </c>
      <c r="R1630" s="3">
        <v>0</v>
      </c>
      <c r="S1630" s="3">
        <v>0</v>
      </c>
      <c r="T1630" s="3">
        <v>0</v>
      </c>
      <c r="U1630" s="3">
        <v>0</v>
      </c>
      <c r="V1630" s="3">
        <v>0</v>
      </c>
      <c r="W1630" s="3">
        <v>0</v>
      </c>
      <c r="X1630" s="3">
        <v>0</v>
      </c>
      <c r="Y1630" s="3">
        <v>0</v>
      </c>
      <c r="Z1630" s="3">
        <v>0</v>
      </c>
      <c r="AA1630" s="3">
        <v>0</v>
      </c>
      <c r="AB1630" s="3">
        <v>0</v>
      </c>
      <c r="AC1630" s="3">
        <v>0</v>
      </c>
      <c r="AD1630" s="3">
        <v>0</v>
      </c>
      <c r="AE1630" s="3">
        <v>0</v>
      </c>
      <c r="AF1630" s="3">
        <v>0</v>
      </c>
      <c r="AG1630" s="3">
        <v>0</v>
      </c>
      <c r="AH1630" s="3">
        <v>0</v>
      </c>
      <c r="AI1630" s="3">
        <v>0</v>
      </c>
      <c r="AJ1630" s="3">
        <v>0</v>
      </c>
      <c r="AK1630" s="3">
        <v>0</v>
      </c>
      <c r="AL1630" s="3">
        <v>0</v>
      </c>
      <c r="AM1630" s="3">
        <v>0</v>
      </c>
      <c r="AN1630" s="3">
        <v>0</v>
      </c>
      <c r="AO1630" s="3">
        <v>0</v>
      </c>
      <c r="AP1630" s="3">
        <v>0</v>
      </c>
      <c r="AQ1630" s="3">
        <v>0</v>
      </c>
      <c r="AR1630" s="3">
        <v>0</v>
      </c>
      <c r="AS1630" s="3">
        <v>1</v>
      </c>
      <c r="AT1630" s="3">
        <v>0</v>
      </c>
      <c r="AU1630" s="3">
        <v>0</v>
      </c>
      <c r="AV1630" s="3">
        <v>0</v>
      </c>
      <c r="AW1630" s="3">
        <v>0</v>
      </c>
      <c r="AX1630" s="3">
        <v>0</v>
      </c>
      <c r="AY1630" s="3">
        <v>0</v>
      </c>
      <c r="AZ1630" s="3">
        <v>0</v>
      </c>
      <c r="BA1630" s="3">
        <v>0</v>
      </c>
      <c r="BB1630" s="3">
        <v>0</v>
      </c>
      <c r="BC1630" s="3">
        <v>0</v>
      </c>
      <c r="BD1630" s="3">
        <v>0</v>
      </c>
      <c r="BE1630" s="3">
        <v>0</v>
      </c>
    </row>
    <row r="1631" spans="1:57" x14ac:dyDescent="0.45">
      <c r="A1631" t="s">
        <v>19698</v>
      </c>
      <c r="B1631" s="7">
        <v>8.6430423509075192E-5</v>
      </c>
      <c r="C1631" s="6">
        <v>1</v>
      </c>
      <c r="D1631" s="3">
        <v>0</v>
      </c>
      <c r="E1631" s="3">
        <v>0</v>
      </c>
      <c r="F1631" s="3">
        <v>0</v>
      </c>
      <c r="G1631" s="3">
        <v>0</v>
      </c>
      <c r="H1631" s="3">
        <v>0</v>
      </c>
      <c r="I1631" s="3">
        <v>0</v>
      </c>
      <c r="J1631" s="3">
        <v>0</v>
      </c>
      <c r="K1631" s="3">
        <v>0</v>
      </c>
      <c r="L1631" s="3">
        <v>0</v>
      </c>
      <c r="M1631" s="3">
        <v>0</v>
      </c>
      <c r="N1631" s="3">
        <v>0</v>
      </c>
      <c r="O1631" s="3">
        <v>0</v>
      </c>
      <c r="P1631" s="3">
        <v>0</v>
      </c>
      <c r="Q1631" s="3">
        <v>0</v>
      </c>
      <c r="R1631" s="3">
        <v>0</v>
      </c>
      <c r="S1631" s="3">
        <v>0</v>
      </c>
      <c r="T1631" s="3">
        <v>0</v>
      </c>
      <c r="U1631" s="3">
        <v>0</v>
      </c>
      <c r="V1631" s="3">
        <v>0</v>
      </c>
      <c r="W1631" s="3">
        <v>0</v>
      </c>
      <c r="X1631" s="3">
        <v>0</v>
      </c>
      <c r="Y1631" s="3">
        <v>0</v>
      </c>
      <c r="Z1631" s="3">
        <v>0</v>
      </c>
      <c r="AA1631" s="3">
        <v>0</v>
      </c>
      <c r="AB1631" s="3">
        <v>0</v>
      </c>
      <c r="AC1631" s="3">
        <v>0</v>
      </c>
      <c r="AD1631" s="3">
        <v>0</v>
      </c>
      <c r="AE1631" s="3">
        <v>0</v>
      </c>
      <c r="AF1631" s="3">
        <v>0</v>
      </c>
      <c r="AG1631" s="3">
        <v>0</v>
      </c>
      <c r="AH1631" s="3">
        <v>0</v>
      </c>
      <c r="AI1631" s="3">
        <v>0</v>
      </c>
      <c r="AJ1631" s="3">
        <v>0</v>
      </c>
      <c r="AK1631" s="3">
        <v>0</v>
      </c>
      <c r="AL1631" s="3">
        <v>0</v>
      </c>
      <c r="AM1631" s="3">
        <v>0</v>
      </c>
      <c r="AN1631" s="3">
        <v>0</v>
      </c>
      <c r="AO1631" s="3">
        <v>1</v>
      </c>
      <c r="AP1631" s="3">
        <v>0</v>
      </c>
      <c r="AQ1631" s="3">
        <v>0</v>
      </c>
      <c r="AR1631" s="3">
        <v>0</v>
      </c>
      <c r="AS1631" s="3">
        <v>0</v>
      </c>
      <c r="AT1631" s="3">
        <v>0</v>
      </c>
      <c r="AU1631" s="3">
        <v>0</v>
      </c>
      <c r="AV1631" s="3">
        <v>0</v>
      </c>
      <c r="AW1631" s="3">
        <v>0</v>
      </c>
      <c r="AX1631" s="3">
        <v>0</v>
      </c>
      <c r="AY1631" s="3">
        <v>0</v>
      </c>
      <c r="AZ1631" s="3">
        <v>0</v>
      </c>
      <c r="BA1631" s="3">
        <v>0</v>
      </c>
      <c r="BB1631" s="3">
        <v>0</v>
      </c>
      <c r="BC1631" s="3">
        <v>0</v>
      </c>
      <c r="BD1631" s="3">
        <v>0</v>
      </c>
      <c r="BE1631" s="3">
        <v>0</v>
      </c>
    </row>
    <row r="1632" spans="1:57" x14ac:dyDescent="0.45">
      <c r="A1632" t="s">
        <v>19549</v>
      </c>
      <c r="B1632" s="7">
        <v>8.6430423509075192E-5</v>
      </c>
      <c r="C1632" s="6">
        <v>1</v>
      </c>
      <c r="D1632" s="3">
        <v>0</v>
      </c>
      <c r="E1632" s="3">
        <v>0</v>
      </c>
      <c r="F1632" s="3">
        <v>0</v>
      </c>
      <c r="G1632" s="3">
        <v>0</v>
      </c>
      <c r="H1632" s="3">
        <v>0</v>
      </c>
      <c r="I1632" s="3">
        <v>0</v>
      </c>
      <c r="J1632" s="3">
        <v>0</v>
      </c>
      <c r="K1632" s="3">
        <v>0</v>
      </c>
      <c r="L1632" s="3">
        <v>0</v>
      </c>
      <c r="M1632" s="3">
        <v>0</v>
      </c>
      <c r="N1632" s="3">
        <v>0</v>
      </c>
      <c r="O1632" s="3">
        <v>0</v>
      </c>
      <c r="P1632" s="3">
        <v>0</v>
      </c>
      <c r="Q1632" s="3">
        <v>0</v>
      </c>
      <c r="R1632" s="3">
        <v>0</v>
      </c>
      <c r="S1632" s="3">
        <v>0</v>
      </c>
      <c r="T1632" s="3">
        <v>0</v>
      </c>
      <c r="U1632" s="3">
        <v>0</v>
      </c>
      <c r="V1632" s="3">
        <v>0</v>
      </c>
      <c r="W1632" s="3">
        <v>0</v>
      </c>
      <c r="X1632" s="3">
        <v>0</v>
      </c>
      <c r="Y1632" s="3">
        <v>0</v>
      </c>
      <c r="Z1632" s="3">
        <v>0</v>
      </c>
      <c r="AA1632" s="3">
        <v>0</v>
      </c>
      <c r="AB1632" s="3">
        <v>0</v>
      </c>
      <c r="AC1632" s="3">
        <v>0</v>
      </c>
      <c r="AD1632" s="3">
        <v>0</v>
      </c>
      <c r="AE1632" s="3">
        <v>0</v>
      </c>
      <c r="AF1632" s="3">
        <v>0</v>
      </c>
      <c r="AG1632" s="3">
        <v>0</v>
      </c>
      <c r="AH1632" s="3">
        <v>0</v>
      </c>
      <c r="AI1632" s="3">
        <v>0</v>
      </c>
      <c r="AJ1632" s="3">
        <v>0</v>
      </c>
      <c r="AK1632" s="3">
        <v>0</v>
      </c>
      <c r="AL1632" s="3">
        <v>0</v>
      </c>
      <c r="AM1632" s="3">
        <v>0</v>
      </c>
      <c r="AN1632" s="3">
        <v>0</v>
      </c>
      <c r="AO1632" s="3">
        <v>1</v>
      </c>
      <c r="AP1632" s="3">
        <v>0</v>
      </c>
      <c r="AQ1632" s="3">
        <v>0</v>
      </c>
      <c r="AR1632" s="3">
        <v>0</v>
      </c>
      <c r="AS1632" s="3">
        <v>0</v>
      </c>
      <c r="AT1632" s="3">
        <v>0</v>
      </c>
      <c r="AU1632" s="3">
        <v>0</v>
      </c>
      <c r="AV1632" s="3">
        <v>0</v>
      </c>
      <c r="AW1632" s="3">
        <v>0</v>
      </c>
      <c r="AX1632" s="3">
        <v>0</v>
      </c>
      <c r="AY1632" s="3">
        <v>0</v>
      </c>
      <c r="AZ1632" s="3">
        <v>0</v>
      </c>
      <c r="BA1632" s="3">
        <v>0</v>
      </c>
      <c r="BB1632" s="3">
        <v>0</v>
      </c>
      <c r="BC1632" s="3">
        <v>0</v>
      </c>
      <c r="BD1632" s="3">
        <v>0</v>
      </c>
      <c r="BE1632" s="3">
        <v>0</v>
      </c>
    </row>
    <row r="1633" spans="1:57" x14ac:dyDescent="0.45">
      <c r="A1633" t="s">
        <v>17273</v>
      </c>
      <c r="B1633" s="7">
        <v>8.6430423509075192E-5</v>
      </c>
      <c r="C1633" s="6">
        <v>1</v>
      </c>
      <c r="D1633" s="3">
        <v>0</v>
      </c>
      <c r="E1633" s="3">
        <v>0</v>
      </c>
      <c r="F1633" s="3">
        <v>0</v>
      </c>
      <c r="G1633" s="3">
        <v>0</v>
      </c>
      <c r="H1633" s="3">
        <v>0</v>
      </c>
      <c r="I1633" s="3">
        <v>0</v>
      </c>
      <c r="J1633" s="3">
        <v>0</v>
      </c>
      <c r="K1633" s="3">
        <v>0</v>
      </c>
      <c r="L1633" s="3">
        <v>0</v>
      </c>
      <c r="M1633" s="3">
        <v>0</v>
      </c>
      <c r="N1633" s="3">
        <v>0</v>
      </c>
      <c r="O1633" s="3">
        <v>0</v>
      </c>
      <c r="P1633" s="3">
        <v>0</v>
      </c>
      <c r="Q1633" s="3">
        <v>0</v>
      </c>
      <c r="R1633" s="3">
        <v>0</v>
      </c>
      <c r="S1633" s="3">
        <v>0</v>
      </c>
      <c r="T1633" s="3">
        <v>0</v>
      </c>
      <c r="U1633" s="3">
        <v>0</v>
      </c>
      <c r="V1633" s="3">
        <v>0</v>
      </c>
      <c r="W1633" s="3">
        <v>0</v>
      </c>
      <c r="X1633" s="3">
        <v>0</v>
      </c>
      <c r="Y1633" s="3">
        <v>0</v>
      </c>
      <c r="Z1633" s="3">
        <v>0</v>
      </c>
      <c r="AA1633" s="3">
        <v>1</v>
      </c>
      <c r="AB1633" s="3">
        <v>0</v>
      </c>
      <c r="AC1633" s="3">
        <v>0</v>
      </c>
      <c r="AD1633" s="3">
        <v>0</v>
      </c>
      <c r="AE1633" s="3">
        <v>0</v>
      </c>
      <c r="AF1633" s="3">
        <v>0</v>
      </c>
      <c r="AG1633" s="3">
        <v>0</v>
      </c>
      <c r="AH1633" s="3">
        <v>0</v>
      </c>
      <c r="AI1633" s="3">
        <v>0</v>
      </c>
      <c r="AJ1633" s="3">
        <v>0</v>
      </c>
      <c r="AK1633" s="3">
        <v>0</v>
      </c>
      <c r="AL1633" s="3">
        <v>0</v>
      </c>
      <c r="AM1633" s="3">
        <v>0</v>
      </c>
      <c r="AN1633" s="3">
        <v>0</v>
      </c>
      <c r="AO1633" s="3">
        <v>0</v>
      </c>
      <c r="AP1633" s="3">
        <v>0</v>
      </c>
      <c r="AQ1633" s="3">
        <v>0</v>
      </c>
      <c r="AR1633" s="3">
        <v>0</v>
      </c>
      <c r="AS1633" s="3">
        <v>0</v>
      </c>
      <c r="AT1633" s="3">
        <v>0</v>
      </c>
      <c r="AU1633" s="3">
        <v>0</v>
      </c>
      <c r="AV1633" s="3">
        <v>0</v>
      </c>
      <c r="AW1633" s="3">
        <v>0</v>
      </c>
      <c r="AX1633" s="3">
        <v>0</v>
      </c>
      <c r="AY1633" s="3">
        <v>0</v>
      </c>
      <c r="AZ1633" s="3">
        <v>0</v>
      </c>
      <c r="BA1633" s="3">
        <v>0</v>
      </c>
      <c r="BB1633" s="3">
        <v>0</v>
      </c>
      <c r="BC1633" s="3">
        <v>0</v>
      </c>
      <c r="BD1633" s="3">
        <v>0</v>
      </c>
      <c r="BE1633" s="3">
        <v>0</v>
      </c>
    </row>
    <row r="1634" spans="1:57" x14ac:dyDescent="0.45">
      <c r="A1634" t="s">
        <v>14480</v>
      </c>
      <c r="B1634" s="7">
        <v>8.6430423509075192E-5</v>
      </c>
      <c r="C1634" s="6">
        <v>1</v>
      </c>
      <c r="D1634" s="3">
        <v>0</v>
      </c>
      <c r="E1634" s="3">
        <v>0</v>
      </c>
      <c r="F1634" s="3">
        <v>0</v>
      </c>
      <c r="G1634" s="3">
        <v>0</v>
      </c>
      <c r="H1634" s="3">
        <v>0</v>
      </c>
      <c r="I1634" s="3">
        <v>0</v>
      </c>
      <c r="J1634" s="3">
        <v>0</v>
      </c>
      <c r="K1634" s="3">
        <v>0</v>
      </c>
      <c r="L1634" s="3">
        <v>1</v>
      </c>
      <c r="M1634" s="3">
        <v>0</v>
      </c>
      <c r="N1634" s="3">
        <v>0</v>
      </c>
      <c r="O1634" s="3">
        <v>0</v>
      </c>
      <c r="P1634" s="3">
        <v>0</v>
      </c>
      <c r="Q1634" s="3">
        <v>0</v>
      </c>
      <c r="R1634" s="3">
        <v>0</v>
      </c>
      <c r="S1634" s="3">
        <v>0</v>
      </c>
      <c r="T1634" s="3">
        <v>0</v>
      </c>
      <c r="U1634" s="3">
        <v>0</v>
      </c>
      <c r="V1634" s="3">
        <v>0</v>
      </c>
      <c r="W1634" s="3">
        <v>0</v>
      </c>
      <c r="X1634" s="3">
        <v>0</v>
      </c>
      <c r="Y1634" s="3">
        <v>0</v>
      </c>
      <c r="Z1634" s="3">
        <v>0</v>
      </c>
      <c r="AA1634" s="3">
        <v>0</v>
      </c>
      <c r="AB1634" s="3">
        <v>0</v>
      </c>
      <c r="AC1634" s="3">
        <v>0</v>
      </c>
      <c r="AD1634" s="3">
        <v>0</v>
      </c>
      <c r="AE1634" s="3">
        <v>0</v>
      </c>
      <c r="AF1634" s="3">
        <v>0</v>
      </c>
      <c r="AG1634" s="3">
        <v>0</v>
      </c>
      <c r="AH1634" s="3">
        <v>0</v>
      </c>
      <c r="AI1634" s="3">
        <v>0</v>
      </c>
      <c r="AJ1634" s="3">
        <v>0</v>
      </c>
      <c r="AK1634" s="3">
        <v>0</v>
      </c>
      <c r="AL1634" s="3">
        <v>0</v>
      </c>
      <c r="AM1634" s="3">
        <v>0</v>
      </c>
      <c r="AN1634" s="3">
        <v>0</v>
      </c>
      <c r="AO1634" s="3">
        <v>0</v>
      </c>
      <c r="AP1634" s="3">
        <v>0</v>
      </c>
      <c r="AQ1634" s="3">
        <v>0</v>
      </c>
      <c r="AR1634" s="3">
        <v>0</v>
      </c>
      <c r="AS1634" s="3">
        <v>0</v>
      </c>
      <c r="AT1634" s="3">
        <v>0</v>
      </c>
      <c r="AU1634" s="3">
        <v>0</v>
      </c>
      <c r="AV1634" s="3">
        <v>0</v>
      </c>
      <c r="AW1634" s="3">
        <v>0</v>
      </c>
      <c r="AX1634" s="3">
        <v>0</v>
      </c>
      <c r="AY1634" s="3">
        <v>0</v>
      </c>
      <c r="AZ1634" s="3">
        <v>0</v>
      </c>
      <c r="BA1634" s="3">
        <v>0</v>
      </c>
      <c r="BB1634" s="3">
        <v>0</v>
      </c>
      <c r="BC1634" s="3">
        <v>0</v>
      </c>
      <c r="BD1634" s="3">
        <v>0</v>
      </c>
      <c r="BE1634" s="3">
        <v>0</v>
      </c>
    </row>
    <row r="1635" spans="1:57" x14ac:dyDescent="0.45">
      <c r="A1635" t="s">
        <v>13527</v>
      </c>
      <c r="B1635" s="7">
        <v>8.6430423509075192E-5</v>
      </c>
      <c r="C1635" s="6">
        <v>1</v>
      </c>
      <c r="D1635" s="3">
        <v>0</v>
      </c>
      <c r="E1635" s="3">
        <v>0</v>
      </c>
      <c r="F1635" s="3">
        <v>0</v>
      </c>
      <c r="G1635" s="3">
        <v>1</v>
      </c>
      <c r="H1635" s="3">
        <v>0</v>
      </c>
      <c r="I1635" s="3">
        <v>0</v>
      </c>
      <c r="J1635" s="3">
        <v>0</v>
      </c>
      <c r="K1635" s="3">
        <v>0</v>
      </c>
      <c r="L1635" s="3">
        <v>0</v>
      </c>
      <c r="M1635" s="3">
        <v>0</v>
      </c>
      <c r="N1635" s="3">
        <v>0</v>
      </c>
      <c r="O1635" s="3">
        <v>0</v>
      </c>
      <c r="P1635" s="3">
        <v>0</v>
      </c>
      <c r="Q1635" s="3">
        <v>0</v>
      </c>
      <c r="R1635" s="3">
        <v>0</v>
      </c>
      <c r="S1635" s="3">
        <v>0</v>
      </c>
      <c r="T1635" s="3">
        <v>0</v>
      </c>
      <c r="U1635" s="3">
        <v>0</v>
      </c>
      <c r="V1635" s="3">
        <v>0</v>
      </c>
      <c r="W1635" s="3">
        <v>0</v>
      </c>
      <c r="X1635" s="3">
        <v>0</v>
      </c>
      <c r="Y1635" s="3">
        <v>0</v>
      </c>
      <c r="Z1635" s="3">
        <v>0</v>
      </c>
      <c r="AA1635" s="3">
        <v>0</v>
      </c>
      <c r="AB1635" s="3">
        <v>0</v>
      </c>
      <c r="AC1635" s="3">
        <v>0</v>
      </c>
      <c r="AD1635" s="3">
        <v>0</v>
      </c>
      <c r="AE1635" s="3">
        <v>0</v>
      </c>
      <c r="AF1635" s="3">
        <v>0</v>
      </c>
      <c r="AG1635" s="3">
        <v>0</v>
      </c>
      <c r="AH1635" s="3">
        <v>0</v>
      </c>
      <c r="AI1635" s="3">
        <v>0</v>
      </c>
      <c r="AJ1635" s="3">
        <v>0</v>
      </c>
      <c r="AK1635" s="3">
        <v>0</v>
      </c>
      <c r="AL1635" s="3">
        <v>0</v>
      </c>
      <c r="AM1635" s="3">
        <v>0</v>
      </c>
      <c r="AN1635" s="3">
        <v>0</v>
      </c>
      <c r="AO1635" s="3">
        <v>0</v>
      </c>
      <c r="AP1635" s="3">
        <v>0</v>
      </c>
      <c r="AQ1635" s="3">
        <v>0</v>
      </c>
      <c r="AR1635" s="3">
        <v>0</v>
      </c>
      <c r="AS1635" s="3">
        <v>0</v>
      </c>
      <c r="AT1635" s="3">
        <v>0</v>
      </c>
      <c r="AU1635" s="3">
        <v>0</v>
      </c>
      <c r="AV1635" s="3">
        <v>0</v>
      </c>
      <c r="AW1635" s="3">
        <v>0</v>
      </c>
      <c r="AX1635" s="3">
        <v>0</v>
      </c>
      <c r="AY1635" s="3">
        <v>0</v>
      </c>
      <c r="AZ1635" s="3">
        <v>0</v>
      </c>
      <c r="BA1635" s="3">
        <v>0</v>
      </c>
      <c r="BB1635" s="3">
        <v>0</v>
      </c>
      <c r="BC1635" s="3">
        <v>0</v>
      </c>
      <c r="BD1635" s="3">
        <v>0</v>
      </c>
      <c r="BE1635" s="3">
        <v>0</v>
      </c>
    </row>
    <row r="1636" spans="1:57" x14ac:dyDescent="0.45">
      <c r="A1636" t="s">
        <v>17195</v>
      </c>
      <c r="B1636" s="7">
        <v>8.6430423509075192E-5</v>
      </c>
      <c r="C1636" s="6">
        <v>1</v>
      </c>
      <c r="D1636" s="3">
        <v>0</v>
      </c>
      <c r="E1636" s="3">
        <v>0</v>
      </c>
      <c r="F1636" s="3">
        <v>0</v>
      </c>
      <c r="G1636" s="3">
        <v>0</v>
      </c>
      <c r="H1636" s="3">
        <v>0</v>
      </c>
      <c r="I1636" s="3">
        <v>0</v>
      </c>
      <c r="J1636" s="3">
        <v>0</v>
      </c>
      <c r="K1636" s="3">
        <v>0</v>
      </c>
      <c r="L1636" s="3">
        <v>0</v>
      </c>
      <c r="M1636" s="3">
        <v>0</v>
      </c>
      <c r="N1636" s="3">
        <v>0</v>
      </c>
      <c r="O1636" s="3">
        <v>0</v>
      </c>
      <c r="P1636" s="3">
        <v>0</v>
      </c>
      <c r="Q1636" s="3">
        <v>0</v>
      </c>
      <c r="R1636" s="3">
        <v>0</v>
      </c>
      <c r="S1636" s="3">
        <v>0</v>
      </c>
      <c r="T1636" s="3">
        <v>0</v>
      </c>
      <c r="U1636" s="3">
        <v>0</v>
      </c>
      <c r="V1636" s="3">
        <v>0</v>
      </c>
      <c r="W1636" s="3">
        <v>0</v>
      </c>
      <c r="X1636" s="3">
        <v>0</v>
      </c>
      <c r="Y1636" s="3">
        <v>0</v>
      </c>
      <c r="Z1636" s="3">
        <v>1</v>
      </c>
      <c r="AA1636" s="3">
        <v>0</v>
      </c>
      <c r="AB1636" s="3">
        <v>0</v>
      </c>
      <c r="AC1636" s="3">
        <v>0</v>
      </c>
      <c r="AD1636" s="3">
        <v>0</v>
      </c>
      <c r="AE1636" s="3">
        <v>0</v>
      </c>
      <c r="AF1636" s="3">
        <v>0</v>
      </c>
      <c r="AG1636" s="3">
        <v>0</v>
      </c>
      <c r="AH1636" s="3">
        <v>0</v>
      </c>
      <c r="AI1636" s="3">
        <v>0</v>
      </c>
      <c r="AJ1636" s="3">
        <v>0</v>
      </c>
      <c r="AK1636" s="3">
        <v>0</v>
      </c>
      <c r="AL1636" s="3">
        <v>0</v>
      </c>
      <c r="AM1636" s="3">
        <v>0</v>
      </c>
      <c r="AN1636" s="3">
        <v>0</v>
      </c>
      <c r="AO1636" s="3">
        <v>0</v>
      </c>
      <c r="AP1636" s="3">
        <v>0</v>
      </c>
      <c r="AQ1636" s="3">
        <v>0</v>
      </c>
      <c r="AR1636" s="3">
        <v>0</v>
      </c>
      <c r="AS1636" s="3">
        <v>0</v>
      </c>
      <c r="AT1636" s="3">
        <v>0</v>
      </c>
      <c r="AU1636" s="3">
        <v>0</v>
      </c>
      <c r="AV1636" s="3">
        <v>0</v>
      </c>
      <c r="AW1636" s="3">
        <v>0</v>
      </c>
      <c r="AX1636" s="3">
        <v>0</v>
      </c>
      <c r="AY1636" s="3">
        <v>0</v>
      </c>
      <c r="AZ1636" s="3">
        <v>0</v>
      </c>
      <c r="BA1636" s="3">
        <v>0</v>
      </c>
      <c r="BB1636" s="3">
        <v>0</v>
      </c>
      <c r="BC1636" s="3">
        <v>0</v>
      </c>
      <c r="BD1636" s="3">
        <v>0</v>
      </c>
      <c r="BE1636" s="3">
        <v>0</v>
      </c>
    </row>
    <row r="1637" spans="1:57" x14ac:dyDescent="0.45">
      <c r="A1637" t="s">
        <v>15010</v>
      </c>
      <c r="B1637" s="7">
        <v>8.6430423509075192E-5</v>
      </c>
      <c r="C1637" s="6">
        <v>1</v>
      </c>
      <c r="D1637" s="3">
        <v>0</v>
      </c>
      <c r="E1637" s="3">
        <v>0</v>
      </c>
      <c r="F1637" s="3">
        <v>0</v>
      </c>
      <c r="G1637" s="3">
        <v>0</v>
      </c>
      <c r="H1637" s="3">
        <v>0</v>
      </c>
      <c r="I1637" s="3">
        <v>0</v>
      </c>
      <c r="J1637" s="3">
        <v>0</v>
      </c>
      <c r="K1637" s="3">
        <v>0</v>
      </c>
      <c r="L1637" s="3">
        <v>0</v>
      </c>
      <c r="M1637" s="3">
        <v>1</v>
      </c>
      <c r="N1637" s="3">
        <v>0</v>
      </c>
      <c r="O1637" s="3">
        <v>0</v>
      </c>
      <c r="P1637" s="3">
        <v>0</v>
      </c>
      <c r="Q1637" s="3">
        <v>0</v>
      </c>
      <c r="R1637" s="3">
        <v>0</v>
      </c>
      <c r="S1637" s="3">
        <v>0</v>
      </c>
      <c r="T1637" s="3">
        <v>0</v>
      </c>
      <c r="U1637" s="3">
        <v>0</v>
      </c>
      <c r="V1637" s="3">
        <v>0</v>
      </c>
      <c r="W1637" s="3">
        <v>0</v>
      </c>
      <c r="X1637" s="3">
        <v>0</v>
      </c>
      <c r="Y1637" s="3">
        <v>0</v>
      </c>
      <c r="Z1637" s="3">
        <v>0</v>
      </c>
      <c r="AA1637" s="3">
        <v>0</v>
      </c>
      <c r="AB1637" s="3">
        <v>0</v>
      </c>
      <c r="AC1637" s="3">
        <v>0</v>
      </c>
      <c r="AD1637" s="3">
        <v>0</v>
      </c>
      <c r="AE1637" s="3">
        <v>0</v>
      </c>
      <c r="AF1637" s="3">
        <v>0</v>
      </c>
      <c r="AG1637" s="3">
        <v>0</v>
      </c>
      <c r="AH1637" s="3">
        <v>0</v>
      </c>
      <c r="AI1637" s="3">
        <v>0</v>
      </c>
      <c r="AJ1637" s="3">
        <v>0</v>
      </c>
      <c r="AK1637" s="3">
        <v>0</v>
      </c>
      <c r="AL1637" s="3">
        <v>0</v>
      </c>
      <c r="AM1637" s="3">
        <v>0</v>
      </c>
      <c r="AN1637" s="3">
        <v>0</v>
      </c>
      <c r="AO1637" s="3">
        <v>0</v>
      </c>
      <c r="AP1637" s="3">
        <v>0</v>
      </c>
      <c r="AQ1637" s="3">
        <v>0</v>
      </c>
      <c r="AR1637" s="3">
        <v>0</v>
      </c>
      <c r="AS1637" s="3">
        <v>0</v>
      </c>
      <c r="AT1637" s="3">
        <v>0</v>
      </c>
      <c r="AU1637" s="3">
        <v>0</v>
      </c>
      <c r="AV1637" s="3">
        <v>0</v>
      </c>
      <c r="AW1637" s="3">
        <v>0</v>
      </c>
      <c r="AX1637" s="3">
        <v>0</v>
      </c>
      <c r="AY1637" s="3">
        <v>0</v>
      </c>
      <c r="AZ1637" s="3">
        <v>0</v>
      </c>
      <c r="BA1637" s="3">
        <v>0</v>
      </c>
      <c r="BB1637" s="3">
        <v>0</v>
      </c>
      <c r="BC1637" s="3">
        <v>0</v>
      </c>
      <c r="BD1637" s="3">
        <v>0</v>
      </c>
      <c r="BE1637" s="3">
        <v>0</v>
      </c>
    </row>
    <row r="1638" spans="1:57" x14ac:dyDescent="0.45">
      <c r="A1638" t="s">
        <v>16327</v>
      </c>
      <c r="B1638" s="7">
        <v>8.6430423509075192E-5</v>
      </c>
      <c r="C1638" s="6">
        <v>1</v>
      </c>
      <c r="D1638" s="3">
        <v>0</v>
      </c>
      <c r="E1638" s="3">
        <v>0</v>
      </c>
      <c r="F1638" s="3">
        <v>0</v>
      </c>
      <c r="G1638" s="3">
        <v>0</v>
      </c>
      <c r="H1638" s="3">
        <v>0</v>
      </c>
      <c r="I1638" s="3">
        <v>0</v>
      </c>
      <c r="J1638" s="3">
        <v>0</v>
      </c>
      <c r="K1638" s="3">
        <v>0</v>
      </c>
      <c r="L1638" s="3">
        <v>0</v>
      </c>
      <c r="M1638" s="3">
        <v>0</v>
      </c>
      <c r="N1638" s="3">
        <v>0</v>
      </c>
      <c r="O1638" s="3">
        <v>0</v>
      </c>
      <c r="P1638" s="3">
        <v>0</v>
      </c>
      <c r="Q1638" s="3">
        <v>0</v>
      </c>
      <c r="R1638" s="3">
        <v>0</v>
      </c>
      <c r="S1638" s="3">
        <v>0</v>
      </c>
      <c r="T1638" s="3">
        <v>0</v>
      </c>
      <c r="U1638" s="3">
        <v>0</v>
      </c>
      <c r="V1638" s="3">
        <v>1</v>
      </c>
      <c r="W1638" s="3">
        <v>0</v>
      </c>
      <c r="X1638" s="3">
        <v>0</v>
      </c>
      <c r="Y1638" s="3">
        <v>0</v>
      </c>
      <c r="Z1638" s="3">
        <v>0</v>
      </c>
      <c r="AA1638" s="3">
        <v>0</v>
      </c>
      <c r="AB1638" s="3">
        <v>0</v>
      </c>
      <c r="AC1638" s="3">
        <v>0</v>
      </c>
      <c r="AD1638" s="3">
        <v>0</v>
      </c>
      <c r="AE1638" s="3">
        <v>0</v>
      </c>
      <c r="AF1638" s="3">
        <v>0</v>
      </c>
      <c r="AG1638" s="3">
        <v>0</v>
      </c>
      <c r="AH1638" s="3">
        <v>0</v>
      </c>
      <c r="AI1638" s="3">
        <v>0</v>
      </c>
      <c r="AJ1638" s="3">
        <v>0</v>
      </c>
      <c r="AK1638" s="3">
        <v>0</v>
      </c>
      <c r="AL1638" s="3">
        <v>0</v>
      </c>
      <c r="AM1638" s="3">
        <v>0</v>
      </c>
      <c r="AN1638" s="3">
        <v>0</v>
      </c>
      <c r="AO1638" s="3">
        <v>0</v>
      </c>
      <c r="AP1638" s="3">
        <v>0</v>
      </c>
      <c r="AQ1638" s="3">
        <v>0</v>
      </c>
      <c r="AR1638" s="3">
        <v>0</v>
      </c>
      <c r="AS1638" s="3">
        <v>0</v>
      </c>
      <c r="AT1638" s="3">
        <v>0</v>
      </c>
      <c r="AU1638" s="3">
        <v>0</v>
      </c>
      <c r="AV1638" s="3">
        <v>0</v>
      </c>
      <c r="AW1638" s="3">
        <v>0</v>
      </c>
      <c r="AX1638" s="3">
        <v>0</v>
      </c>
      <c r="AY1638" s="3">
        <v>0</v>
      </c>
      <c r="AZ1638" s="3">
        <v>0</v>
      </c>
      <c r="BA1638" s="3">
        <v>0</v>
      </c>
      <c r="BB1638" s="3">
        <v>0</v>
      </c>
      <c r="BC1638" s="3">
        <v>0</v>
      </c>
      <c r="BD1638" s="3">
        <v>0</v>
      </c>
      <c r="BE1638" s="3">
        <v>0</v>
      </c>
    </row>
    <row r="1639" spans="1:57" x14ac:dyDescent="0.45">
      <c r="A1639" t="s">
        <v>17458</v>
      </c>
      <c r="B1639" s="7">
        <v>8.6430423509075192E-5</v>
      </c>
      <c r="C1639" s="6">
        <v>1</v>
      </c>
      <c r="D1639" s="3">
        <v>0</v>
      </c>
      <c r="E1639" s="3">
        <v>0</v>
      </c>
      <c r="F1639" s="3">
        <v>0</v>
      </c>
      <c r="G1639" s="3">
        <v>0</v>
      </c>
      <c r="H1639" s="3">
        <v>0</v>
      </c>
      <c r="I1639" s="3">
        <v>0</v>
      </c>
      <c r="J1639" s="3">
        <v>0</v>
      </c>
      <c r="K1639" s="3">
        <v>0</v>
      </c>
      <c r="L1639" s="3">
        <v>0</v>
      </c>
      <c r="M1639" s="3">
        <v>0</v>
      </c>
      <c r="N1639" s="3">
        <v>0</v>
      </c>
      <c r="O1639" s="3">
        <v>0</v>
      </c>
      <c r="P1639" s="3">
        <v>0</v>
      </c>
      <c r="Q1639" s="3">
        <v>0</v>
      </c>
      <c r="R1639" s="3">
        <v>0</v>
      </c>
      <c r="S1639" s="3">
        <v>0</v>
      </c>
      <c r="T1639" s="3">
        <v>0</v>
      </c>
      <c r="U1639" s="3">
        <v>0</v>
      </c>
      <c r="V1639" s="3">
        <v>0</v>
      </c>
      <c r="W1639" s="3">
        <v>0</v>
      </c>
      <c r="X1639" s="3">
        <v>0</v>
      </c>
      <c r="Y1639" s="3">
        <v>0</v>
      </c>
      <c r="Z1639" s="3">
        <v>0</v>
      </c>
      <c r="AA1639" s="3">
        <v>1</v>
      </c>
      <c r="AB1639" s="3">
        <v>0</v>
      </c>
      <c r="AC1639" s="3">
        <v>0</v>
      </c>
      <c r="AD1639" s="3">
        <v>0</v>
      </c>
      <c r="AE1639" s="3">
        <v>0</v>
      </c>
      <c r="AF1639" s="3">
        <v>0</v>
      </c>
      <c r="AG1639" s="3">
        <v>0</v>
      </c>
      <c r="AH1639" s="3">
        <v>0</v>
      </c>
      <c r="AI1639" s="3">
        <v>0</v>
      </c>
      <c r="AJ1639" s="3">
        <v>0</v>
      </c>
      <c r="AK1639" s="3">
        <v>0</v>
      </c>
      <c r="AL1639" s="3">
        <v>0</v>
      </c>
      <c r="AM1639" s="3">
        <v>0</v>
      </c>
      <c r="AN1639" s="3">
        <v>0</v>
      </c>
      <c r="AO1639" s="3">
        <v>0</v>
      </c>
      <c r="AP1639" s="3">
        <v>0</v>
      </c>
      <c r="AQ1639" s="3">
        <v>0</v>
      </c>
      <c r="AR1639" s="3">
        <v>0</v>
      </c>
      <c r="AS1639" s="3">
        <v>0</v>
      </c>
      <c r="AT1639" s="3">
        <v>0</v>
      </c>
      <c r="AU1639" s="3">
        <v>0</v>
      </c>
      <c r="AV1639" s="3">
        <v>0</v>
      </c>
      <c r="AW1639" s="3">
        <v>0</v>
      </c>
      <c r="AX1639" s="3">
        <v>0</v>
      </c>
      <c r="AY1639" s="3">
        <v>0</v>
      </c>
      <c r="AZ1639" s="3">
        <v>0</v>
      </c>
      <c r="BA1639" s="3">
        <v>0</v>
      </c>
      <c r="BB1639" s="3">
        <v>0</v>
      </c>
      <c r="BC1639" s="3">
        <v>0</v>
      </c>
      <c r="BD1639" s="3">
        <v>0</v>
      </c>
      <c r="BE1639" s="3">
        <v>0</v>
      </c>
    </row>
    <row r="1640" spans="1:57" x14ac:dyDescent="0.45">
      <c r="A1640" t="s">
        <v>16272</v>
      </c>
      <c r="B1640" s="7">
        <v>8.6430423509075192E-5</v>
      </c>
      <c r="C1640" s="6">
        <v>1</v>
      </c>
      <c r="D1640" s="3">
        <v>0</v>
      </c>
      <c r="E1640" s="3">
        <v>0</v>
      </c>
      <c r="F1640" s="3">
        <v>0</v>
      </c>
      <c r="G1640" s="3">
        <v>0</v>
      </c>
      <c r="H1640" s="3">
        <v>0</v>
      </c>
      <c r="I1640" s="3">
        <v>0</v>
      </c>
      <c r="J1640" s="3">
        <v>0</v>
      </c>
      <c r="K1640" s="3">
        <v>0</v>
      </c>
      <c r="L1640" s="3">
        <v>0</v>
      </c>
      <c r="M1640" s="3">
        <v>0</v>
      </c>
      <c r="N1640" s="3">
        <v>0</v>
      </c>
      <c r="O1640" s="3">
        <v>0</v>
      </c>
      <c r="P1640" s="3">
        <v>0</v>
      </c>
      <c r="Q1640" s="3">
        <v>0</v>
      </c>
      <c r="R1640" s="3">
        <v>0</v>
      </c>
      <c r="S1640" s="3">
        <v>0</v>
      </c>
      <c r="T1640" s="3">
        <v>0</v>
      </c>
      <c r="U1640" s="3">
        <v>1</v>
      </c>
      <c r="V1640" s="3">
        <v>0</v>
      </c>
      <c r="W1640" s="3">
        <v>0</v>
      </c>
      <c r="X1640" s="3">
        <v>0</v>
      </c>
      <c r="Y1640" s="3">
        <v>0</v>
      </c>
      <c r="Z1640" s="3">
        <v>0</v>
      </c>
      <c r="AA1640" s="3">
        <v>0</v>
      </c>
      <c r="AB1640" s="3">
        <v>0</v>
      </c>
      <c r="AC1640" s="3">
        <v>0</v>
      </c>
      <c r="AD1640" s="3">
        <v>0</v>
      </c>
      <c r="AE1640" s="3">
        <v>0</v>
      </c>
      <c r="AF1640" s="3">
        <v>0</v>
      </c>
      <c r="AG1640" s="3">
        <v>0</v>
      </c>
      <c r="AH1640" s="3">
        <v>0</v>
      </c>
      <c r="AI1640" s="3">
        <v>0</v>
      </c>
      <c r="AJ1640" s="3">
        <v>0</v>
      </c>
      <c r="AK1640" s="3">
        <v>0</v>
      </c>
      <c r="AL1640" s="3">
        <v>0</v>
      </c>
      <c r="AM1640" s="3">
        <v>0</v>
      </c>
      <c r="AN1640" s="3">
        <v>0</v>
      </c>
      <c r="AO1640" s="3">
        <v>0</v>
      </c>
      <c r="AP1640" s="3">
        <v>0</v>
      </c>
      <c r="AQ1640" s="3">
        <v>0</v>
      </c>
      <c r="AR1640" s="3">
        <v>0</v>
      </c>
      <c r="AS1640" s="3">
        <v>0</v>
      </c>
      <c r="AT1640" s="3">
        <v>0</v>
      </c>
      <c r="AU1640" s="3">
        <v>0</v>
      </c>
      <c r="AV1640" s="3">
        <v>0</v>
      </c>
      <c r="AW1640" s="3">
        <v>0</v>
      </c>
      <c r="AX1640" s="3">
        <v>0</v>
      </c>
      <c r="AY1640" s="3">
        <v>0</v>
      </c>
      <c r="AZ1640" s="3">
        <v>0</v>
      </c>
      <c r="BA1640" s="3">
        <v>0</v>
      </c>
      <c r="BB1640" s="3">
        <v>0</v>
      </c>
      <c r="BC1640" s="3">
        <v>0</v>
      </c>
      <c r="BD1640" s="3">
        <v>0</v>
      </c>
      <c r="BE1640" s="3">
        <v>0</v>
      </c>
    </row>
    <row r="1641" spans="1:57" x14ac:dyDescent="0.45">
      <c r="A1641" t="s">
        <v>17080</v>
      </c>
      <c r="B1641" s="7">
        <v>8.6430423509075192E-5</v>
      </c>
      <c r="C1641" s="6">
        <v>1</v>
      </c>
      <c r="D1641" s="3">
        <v>0</v>
      </c>
      <c r="E1641" s="3">
        <v>0</v>
      </c>
      <c r="F1641" s="3">
        <v>0</v>
      </c>
      <c r="G1641" s="3">
        <v>0</v>
      </c>
      <c r="H1641" s="3">
        <v>0</v>
      </c>
      <c r="I1641" s="3">
        <v>0</v>
      </c>
      <c r="J1641" s="3">
        <v>0</v>
      </c>
      <c r="K1641" s="3">
        <v>0</v>
      </c>
      <c r="L1641" s="3">
        <v>0</v>
      </c>
      <c r="M1641" s="3">
        <v>0</v>
      </c>
      <c r="N1641" s="3">
        <v>0</v>
      </c>
      <c r="O1641" s="3">
        <v>0</v>
      </c>
      <c r="P1641" s="3">
        <v>0</v>
      </c>
      <c r="Q1641" s="3">
        <v>0</v>
      </c>
      <c r="R1641" s="3">
        <v>0</v>
      </c>
      <c r="S1641" s="3">
        <v>0</v>
      </c>
      <c r="T1641" s="3">
        <v>0</v>
      </c>
      <c r="U1641" s="3">
        <v>0</v>
      </c>
      <c r="V1641" s="3">
        <v>0</v>
      </c>
      <c r="W1641" s="3">
        <v>0</v>
      </c>
      <c r="X1641" s="3">
        <v>0</v>
      </c>
      <c r="Y1641" s="3">
        <v>0</v>
      </c>
      <c r="Z1641" s="3">
        <v>1</v>
      </c>
      <c r="AA1641" s="3">
        <v>0</v>
      </c>
      <c r="AB1641" s="3">
        <v>0</v>
      </c>
      <c r="AC1641" s="3">
        <v>0</v>
      </c>
      <c r="AD1641" s="3">
        <v>0</v>
      </c>
      <c r="AE1641" s="3">
        <v>0</v>
      </c>
      <c r="AF1641" s="3">
        <v>0</v>
      </c>
      <c r="AG1641" s="3">
        <v>0</v>
      </c>
      <c r="AH1641" s="3">
        <v>0</v>
      </c>
      <c r="AI1641" s="3">
        <v>0</v>
      </c>
      <c r="AJ1641" s="3">
        <v>0</v>
      </c>
      <c r="AK1641" s="3">
        <v>0</v>
      </c>
      <c r="AL1641" s="3">
        <v>0</v>
      </c>
      <c r="AM1641" s="3">
        <v>0</v>
      </c>
      <c r="AN1641" s="3">
        <v>0</v>
      </c>
      <c r="AO1641" s="3">
        <v>0</v>
      </c>
      <c r="AP1641" s="3">
        <v>0</v>
      </c>
      <c r="AQ1641" s="3">
        <v>0</v>
      </c>
      <c r="AR1641" s="3">
        <v>0</v>
      </c>
      <c r="AS1641" s="3">
        <v>0</v>
      </c>
      <c r="AT1641" s="3">
        <v>0</v>
      </c>
      <c r="AU1641" s="3">
        <v>0</v>
      </c>
      <c r="AV1641" s="3">
        <v>0</v>
      </c>
      <c r="AW1641" s="3">
        <v>0</v>
      </c>
      <c r="AX1641" s="3">
        <v>0</v>
      </c>
      <c r="AY1641" s="3">
        <v>0</v>
      </c>
      <c r="AZ1641" s="3">
        <v>0</v>
      </c>
      <c r="BA1641" s="3">
        <v>0</v>
      </c>
      <c r="BB1641" s="3">
        <v>0</v>
      </c>
      <c r="BC1641" s="3">
        <v>0</v>
      </c>
      <c r="BD1641" s="3">
        <v>0</v>
      </c>
      <c r="BE1641" s="3">
        <v>0</v>
      </c>
    </row>
    <row r="1642" spans="1:57" x14ac:dyDescent="0.45">
      <c r="A1642" t="s">
        <v>14318</v>
      </c>
      <c r="B1642" s="7">
        <v>8.6430423509075192E-5</v>
      </c>
      <c r="C1642" s="6">
        <v>1</v>
      </c>
      <c r="D1642" s="3">
        <v>0</v>
      </c>
      <c r="E1642" s="3">
        <v>0</v>
      </c>
      <c r="F1642" s="3">
        <v>0</v>
      </c>
      <c r="G1642" s="3">
        <v>0</v>
      </c>
      <c r="H1642" s="3">
        <v>0</v>
      </c>
      <c r="I1642" s="3">
        <v>0</v>
      </c>
      <c r="J1642" s="3">
        <v>1</v>
      </c>
      <c r="K1642" s="3">
        <v>0</v>
      </c>
      <c r="L1642" s="3">
        <v>0</v>
      </c>
      <c r="M1642" s="3">
        <v>0</v>
      </c>
      <c r="N1642" s="3">
        <v>0</v>
      </c>
      <c r="O1642" s="3">
        <v>0</v>
      </c>
      <c r="P1642" s="3">
        <v>0</v>
      </c>
      <c r="Q1642" s="3">
        <v>0</v>
      </c>
      <c r="R1642" s="3">
        <v>0</v>
      </c>
      <c r="S1642" s="3">
        <v>0</v>
      </c>
      <c r="T1642" s="3">
        <v>0</v>
      </c>
      <c r="U1642" s="3">
        <v>0</v>
      </c>
      <c r="V1642" s="3">
        <v>0</v>
      </c>
      <c r="W1642" s="3">
        <v>0</v>
      </c>
      <c r="X1642" s="3">
        <v>0</v>
      </c>
      <c r="Y1642" s="3">
        <v>0</v>
      </c>
      <c r="Z1642" s="3">
        <v>0</v>
      </c>
      <c r="AA1642" s="3">
        <v>0</v>
      </c>
      <c r="AB1642" s="3">
        <v>0</v>
      </c>
      <c r="AC1642" s="3">
        <v>0</v>
      </c>
      <c r="AD1642" s="3">
        <v>0</v>
      </c>
      <c r="AE1642" s="3">
        <v>0</v>
      </c>
      <c r="AF1642" s="3">
        <v>0</v>
      </c>
      <c r="AG1642" s="3">
        <v>0</v>
      </c>
      <c r="AH1642" s="3">
        <v>0</v>
      </c>
      <c r="AI1642" s="3">
        <v>0</v>
      </c>
      <c r="AJ1642" s="3">
        <v>0</v>
      </c>
      <c r="AK1642" s="3">
        <v>0</v>
      </c>
      <c r="AL1642" s="3">
        <v>0</v>
      </c>
      <c r="AM1642" s="3">
        <v>0</v>
      </c>
      <c r="AN1642" s="3">
        <v>0</v>
      </c>
      <c r="AO1642" s="3">
        <v>0</v>
      </c>
      <c r="AP1642" s="3">
        <v>0</v>
      </c>
      <c r="AQ1642" s="3">
        <v>0</v>
      </c>
      <c r="AR1642" s="3">
        <v>0</v>
      </c>
      <c r="AS1642" s="3">
        <v>0</v>
      </c>
      <c r="AT1642" s="3">
        <v>0</v>
      </c>
      <c r="AU1642" s="3">
        <v>0</v>
      </c>
      <c r="AV1642" s="3">
        <v>0</v>
      </c>
      <c r="AW1642" s="3">
        <v>0</v>
      </c>
      <c r="AX1642" s="3">
        <v>0</v>
      </c>
      <c r="AY1642" s="3">
        <v>0</v>
      </c>
      <c r="AZ1642" s="3">
        <v>0</v>
      </c>
      <c r="BA1642" s="3">
        <v>0</v>
      </c>
      <c r="BB1642" s="3">
        <v>0</v>
      </c>
      <c r="BC1642" s="3">
        <v>0</v>
      </c>
      <c r="BD1642" s="3">
        <v>0</v>
      </c>
      <c r="BE1642" s="3">
        <v>0</v>
      </c>
    </row>
    <row r="1643" spans="1:57" x14ac:dyDescent="0.45">
      <c r="A1643" t="s">
        <v>12895</v>
      </c>
      <c r="B1643" s="7">
        <v>8.6430423509075192E-5</v>
      </c>
      <c r="C1643" s="6">
        <v>1</v>
      </c>
      <c r="D1643" s="3">
        <v>0</v>
      </c>
      <c r="E1643" s="3">
        <v>1</v>
      </c>
      <c r="F1643" s="3">
        <v>0</v>
      </c>
      <c r="G1643" s="3">
        <v>0</v>
      </c>
      <c r="H1643" s="3">
        <v>0</v>
      </c>
      <c r="I1643" s="3">
        <v>0</v>
      </c>
      <c r="J1643" s="3">
        <v>0</v>
      </c>
      <c r="K1643" s="3">
        <v>0</v>
      </c>
      <c r="L1643" s="3">
        <v>0</v>
      </c>
      <c r="M1643" s="3">
        <v>0</v>
      </c>
      <c r="N1643" s="3">
        <v>0</v>
      </c>
      <c r="O1643" s="3">
        <v>0</v>
      </c>
      <c r="P1643" s="3">
        <v>0</v>
      </c>
      <c r="Q1643" s="3">
        <v>0</v>
      </c>
      <c r="R1643" s="3">
        <v>0</v>
      </c>
      <c r="S1643" s="3">
        <v>0</v>
      </c>
      <c r="T1643" s="3">
        <v>0</v>
      </c>
      <c r="U1643" s="3">
        <v>0</v>
      </c>
      <c r="V1643" s="3">
        <v>0</v>
      </c>
      <c r="W1643" s="3">
        <v>0</v>
      </c>
      <c r="X1643" s="3">
        <v>0</v>
      </c>
      <c r="Y1643" s="3">
        <v>0</v>
      </c>
      <c r="Z1643" s="3">
        <v>0</v>
      </c>
      <c r="AA1643" s="3">
        <v>0</v>
      </c>
      <c r="AB1643" s="3">
        <v>0</v>
      </c>
      <c r="AC1643" s="3">
        <v>0</v>
      </c>
      <c r="AD1643" s="3">
        <v>0</v>
      </c>
      <c r="AE1643" s="3">
        <v>0</v>
      </c>
      <c r="AF1643" s="3">
        <v>0</v>
      </c>
      <c r="AG1643" s="3">
        <v>0</v>
      </c>
      <c r="AH1643" s="3">
        <v>0</v>
      </c>
      <c r="AI1643" s="3">
        <v>0</v>
      </c>
      <c r="AJ1643" s="3">
        <v>0</v>
      </c>
      <c r="AK1643" s="3">
        <v>0</v>
      </c>
      <c r="AL1643" s="3">
        <v>0</v>
      </c>
      <c r="AM1643" s="3">
        <v>0</v>
      </c>
      <c r="AN1643" s="3">
        <v>0</v>
      </c>
      <c r="AO1643" s="3">
        <v>0</v>
      </c>
      <c r="AP1643" s="3">
        <v>0</v>
      </c>
      <c r="AQ1643" s="3">
        <v>0</v>
      </c>
      <c r="AR1643" s="3">
        <v>0</v>
      </c>
      <c r="AS1643" s="3">
        <v>0</v>
      </c>
      <c r="AT1643" s="3">
        <v>0</v>
      </c>
      <c r="AU1643" s="3">
        <v>0</v>
      </c>
      <c r="AV1643" s="3">
        <v>0</v>
      </c>
      <c r="AW1643" s="3">
        <v>0</v>
      </c>
      <c r="AX1643" s="3">
        <v>0</v>
      </c>
      <c r="AY1643" s="3">
        <v>0</v>
      </c>
      <c r="AZ1643" s="3">
        <v>0</v>
      </c>
      <c r="BA1643" s="3">
        <v>0</v>
      </c>
      <c r="BB1643" s="3">
        <v>0</v>
      </c>
      <c r="BC1643" s="3">
        <v>0</v>
      </c>
      <c r="BD1643" s="3">
        <v>0</v>
      </c>
      <c r="BE1643" s="3">
        <v>0</v>
      </c>
    </row>
    <row r="1644" spans="1:57" x14ac:dyDescent="0.45">
      <c r="A1644" t="s">
        <v>12201</v>
      </c>
      <c r="B1644" s="7">
        <v>8.6430423509075192E-5</v>
      </c>
      <c r="C1644" s="6">
        <v>1</v>
      </c>
      <c r="D1644" s="3">
        <v>0</v>
      </c>
      <c r="E1644" s="3">
        <v>1</v>
      </c>
      <c r="F1644" s="3">
        <v>0</v>
      </c>
      <c r="G1644" s="3">
        <v>0</v>
      </c>
      <c r="H1644" s="3">
        <v>0</v>
      </c>
      <c r="I1644" s="3">
        <v>0</v>
      </c>
      <c r="J1644" s="3">
        <v>0</v>
      </c>
      <c r="K1644" s="3">
        <v>0</v>
      </c>
      <c r="L1644" s="3">
        <v>0</v>
      </c>
      <c r="M1644" s="3">
        <v>0</v>
      </c>
      <c r="N1644" s="3">
        <v>0</v>
      </c>
      <c r="O1644" s="3">
        <v>0</v>
      </c>
      <c r="P1644" s="3">
        <v>0</v>
      </c>
      <c r="Q1644" s="3">
        <v>0</v>
      </c>
      <c r="R1644" s="3">
        <v>0</v>
      </c>
      <c r="S1644" s="3">
        <v>0</v>
      </c>
      <c r="T1644" s="3">
        <v>0</v>
      </c>
      <c r="U1644" s="3">
        <v>0</v>
      </c>
      <c r="V1644" s="3">
        <v>0</v>
      </c>
      <c r="W1644" s="3">
        <v>0</v>
      </c>
      <c r="X1644" s="3">
        <v>0</v>
      </c>
      <c r="Y1644" s="3">
        <v>0</v>
      </c>
      <c r="Z1644" s="3">
        <v>0</v>
      </c>
      <c r="AA1644" s="3">
        <v>0</v>
      </c>
      <c r="AB1644" s="3">
        <v>0</v>
      </c>
      <c r="AC1644" s="3">
        <v>0</v>
      </c>
      <c r="AD1644" s="3">
        <v>0</v>
      </c>
      <c r="AE1644" s="3">
        <v>0</v>
      </c>
      <c r="AF1644" s="3">
        <v>0</v>
      </c>
      <c r="AG1644" s="3">
        <v>0</v>
      </c>
      <c r="AH1644" s="3">
        <v>0</v>
      </c>
      <c r="AI1644" s="3">
        <v>0</v>
      </c>
      <c r="AJ1644" s="3">
        <v>0</v>
      </c>
      <c r="AK1644" s="3">
        <v>0</v>
      </c>
      <c r="AL1644" s="3">
        <v>0</v>
      </c>
      <c r="AM1644" s="3">
        <v>0</v>
      </c>
      <c r="AN1644" s="3">
        <v>0</v>
      </c>
      <c r="AO1644" s="3">
        <v>0</v>
      </c>
      <c r="AP1644" s="3">
        <v>0</v>
      </c>
      <c r="AQ1644" s="3">
        <v>0</v>
      </c>
      <c r="AR1644" s="3">
        <v>0</v>
      </c>
      <c r="AS1644" s="3">
        <v>0</v>
      </c>
      <c r="AT1644" s="3">
        <v>0</v>
      </c>
      <c r="AU1644" s="3">
        <v>0</v>
      </c>
      <c r="AV1644" s="3">
        <v>0</v>
      </c>
      <c r="AW1644" s="3">
        <v>0</v>
      </c>
      <c r="AX1644" s="3">
        <v>0</v>
      </c>
      <c r="AY1644" s="3">
        <v>0</v>
      </c>
      <c r="AZ1644" s="3">
        <v>0</v>
      </c>
      <c r="BA1644" s="3">
        <v>0</v>
      </c>
      <c r="BB1644" s="3">
        <v>0</v>
      </c>
      <c r="BC1644" s="3">
        <v>0</v>
      </c>
      <c r="BD1644" s="3">
        <v>0</v>
      </c>
      <c r="BE1644" s="3">
        <v>0</v>
      </c>
    </row>
    <row r="1645" spans="1:57" x14ac:dyDescent="0.45">
      <c r="A1645" t="s">
        <v>16932</v>
      </c>
      <c r="B1645" s="7">
        <v>8.6430423509075192E-5</v>
      </c>
      <c r="C1645" s="6">
        <v>1</v>
      </c>
      <c r="D1645" s="3">
        <v>0</v>
      </c>
      <c r="E1645" s="3">
        <v>0</v>
      </c>
      <c r="F1645" s="3">
        <v>0</v>
      </c>
      <c r="G1645" s="3">
        <v>0</v>
      </c>
      <c r="H1645" s="3">
        <v>0</v>
      </c>
      <c r="I1645" s="3">
        <v>0</v>
      </c>
      <c r="J1645" s="3">
        <v>0</v>
      </c>
      <c r="K1645" s="3">
        <v>0</v>
      </c>
      <c r="L1645" s="3">
        <v>0</v>
      </c>
      <c r="M1645" s="3">
        <v>0</v>
      </c>
      <c r="N1645" s="3">
        <v>0</v>
      </c>
      <c r="O1645" s="3">
        <v>0</v>
      </c>
      <c r="P1645" s="3">
        <v>0</v>
      </c>
      <c r="Q1645" s="3">
        <v>0</v>
      </c>
      <c r="R1645" s="3">
        <v>0</v>
      </c>
      <c r="S1645" s="3">
        <v>0</v>
      </c>
      <c r="T1645" s="3">
        <v>0</v>
      </c>
      <c r="U1645" s="3">
        <v>0</v>
      </c>
      <c r="V1645" s="3">
        <v>0</v>
      </c>
      <c r="W1645" s="3">
        <v>0</v>
      </c>
      <c r="X1645" s="3">
        <v>0</v>
      </c>
      <c r="Y1645" s="3">
        <v>0</v>
      </c>
      <c r="Z1645" s="3">
        <v>1</v>
      </c>
      <c r="AA1645" s="3">
        <v>0</v>
      </c>
      <c r="AB1645" s="3">
        <v>0</v>
      </c>
      <c r="AC1645" s="3">
        <v>0</v>
      </c>
      <c r="AD1645" s="3">
        <v>0</v>
      </c>
      <c r="AE1645" s="3">
        <v>0</v>
      </c>
      <c r="AF1645" s="3">
        <v>0</v>
      </c>
      <c r="AG1645" s="3">
        <v>0</v>
      </c>
      <c r="AH1645" s="3">
        <v>0</v>
      </c>
      <c r="AI1645" s="3">
        <v>0</v>
      </c>
      <c r="AJ1645" s="3">
        <v>0</v>
      </c>
      <c r="AK1645" s="3">
        <v>0</v>
      </c>
      <c r="AL1645" s="3">
        <v>0</v>
      </c>
      <c r="AM1645" s="3">
        <v>0</v>
      </c>
      <c r="AN1645" s="3">
        <v>0</v>
      </c>
      <c r="AO1645" s="3">
        <v>0</v>
      </c>
      <c r="AP1645" s="3">
        <v>0</v>
      </c>
      <c r="AQ1645" s="3">
        <v>0</v>
      </c>
      <c r="AR1645" s="3">
        <v>0</v>
      </c>
      <c r="AS1645" s="3">
        <v>0</v>
      </c>
      <c r="AT1645" s="3">
        <v>0</v>
      </c>
      <c r="AU1645" s="3">
        <v>0</v>
      </c>
      <c r="AV1645" s="3">
        <v>0</v>
      </c>
      <c r="AW1645" s="3">
        <v>0</v>
      </c>
      <c r="AX1645" s="3">
        <v>0</v>
      </c>
      <c r="AY1645" s="3">
        <v>0</v>
      </c>
      <c r="AZ1645" s="3">
        <v>0</v>
      </c>
      <c r="BA1645" s="3">
        <v>0</v>
      </c>
      <c r="BB1645" s="3">
        <v>0</v>
      </c>
      <c r="BC1645" s="3">
        <v>0</v>
      </c>
      <c r="BD1645" s="3">
        <v>0</v>
      </c>
      <c r="BE1645" s="3">
        <v>0</v>
      </c>
    </row>
    <row r="1646" spans="1:57" x14ac:dyDescent="0.45">
      <c r="A1646" t="s">
        <v>16332</v>
      </c>
      <c r="B1646" s="7">
        <v>8.6430423509075192E-5</v>
      </c>
      <c r="C1646" s="6">
        <v>1</v>
      </c>
      <c r="D1646" s="3">
        <v>0</v>
      </c>
      <c r="E1646" s="3">
        <v>0</v>
      </c>
      <c r="F1646" s="3">
        <v>0</v>
      </c>
      <c r="G1646" s="3">
        <v>0</v>
      </c>
      <c r="H1646" s="3">
        <v>0</v>
      </c>
      <c r="I1646" s="3">
        <v>0</v>
      </c>
      <c r="J1646" s="3">
        <v>0</v>
      </c>
      <c r="K1646" s="3">
        <v>0</v>
      </c>
      <c r="L1646" s="3">
        <v>0</v>
      </c>
      <c r="M1646" s="3">
        <v>0</v>
      </c>
      <c r="N1646" s="3">
        <v>0</v>
      </c>
      <c r="O1646" s="3">
        <v>0</v>
      </c>
      <c r="P1646" s="3">
        <v>0</v>
      </c>
      <c r="Q1646" s="3">
        <v>0</v>
      </c>
      <c r="R1646" s="3">
        <v>0</v>
      </c>
      <c r="S1646" s="3">
        <v>0</v>
      </c>
      <c r="T1646" s="3">
        <v>0</v>
      </c>
      <c r="U1646" s="3">
        <v>0</v>
      </c>
      <c r="V1646" s="3">
        <v>1</v>
      </c>
      <c r="W1646" s="3">
        <v>0</v>
      </c>
      <c r="X1646" s="3">
        <v>0</v>
      </c>
      <c r="Y1646" s="3">
        <v>0</v>
      </c>
      <c r="Z1646" s="3">
        <v>0</v>
      </c>
      <c r="AA1646" s="3">
        <v>0</v>
      </c>
      <c r="AB1646" s="3">
        <v>0</v>
      </c>
      <c r="AC1646" s="3">
        <v>0</v>
      </c>
      <c r="AD1646" s="3">
        <v>0</v>
      </c>
      <c r="AE1646" s="3">
        <v>0</v>
      </c>
      <c r="AF1646" s="3">
        <v>0</v>
      </c>
      <c r="AG1646" s="3">
        <v>0</v>
      </c>
      <c r="AH1646" s="3">
        <v>0</v>
      </c>
      <c r="AI1646" s="3">
        <v>0</v>
      </c>
      <c r="AJ1646" s="3">
        <v>0</v>
      </c>
      <c r="AK1646" s="3">
        <v>0</v>
      </c>
      <c r="AL1646" s="3">
        <v>0</v>
      </c>
      <c r="AM1646" s="3">
        <v>0</v>
      </c>
      <c r="AN1646" s="3">
        <v>0</v>
      </c>
      <c r="AO1646" s="3">
        <v>0</v>
      </c>
      <c r="AP1646" s="3">
        <v>0</v>
      </c>
      <c r="AQ1646" s="3">
        <v>0</v>
      </c>
      <c r="AR1646" s="3">
        <v>0</v>
      </c>
      <c r="AS1646" s="3">
        <v>0</v>
      </c>
      <c r="AT1646" s="3">
        <v>0</v>
      </c>
      <c r="AU1646" s="3">
        <v>0</v>
      </c>
      <c r="AV1646" s="3">
        <v>0</v>
      </c>
      <c r="AW1646" s="3">
        <v>0</v>
      </c>
      <c r="AX1646" s="3">
        <v>0</v>
      </c>
      <c r="AY1646" s="3">
        <v>0</v>
      </c>
      <c r="AZ1646" s="3">
        <v>0</v>
      </c>
      <c r="BA1646" s="3">
        <v>0</v>
      </c>
      <c r="BB1646" s="3">
        <v>0</v>
      </c>
      <c r="BC1646" s="3">
        <v>0</v>
      </c>
      <c r="BD1646" s="3">
        <v>0</v>
      </c>
      <c r="BE1646" s="3">
        <v>0</v>
      </c>
    </row>
    <row r="1647" spans="1:57" x14ac:dyDescent="0.45">
      <c r="A1647" t="s">
        <v>16965</v>
      </c>
      <c r="B1647" s="7">
        <v>8.6430423509075192E-5</v>
      </c>
      <c r="C1647" s="6">
        <v>1</v>
      </c>
      <c r="D1647" s="3">
        <v>0</v>
      </c>
      <c r="E1647" s="3">
        <v>0</v>
      </c>
      <c r="F1647" s="3">
        <v>0</v>
      </c>
      <c r="G1647" s="3">
        <v>0</v>
      </c>
      <c r="H1647" s="3">
        <v>0</v>
      </c>
      <c r="I1647" s="3">
        <v>0</v>
      </c>
      <c r="J1647" s="3">
        <v>0</v>
      </c>
      <c r="K1647" s="3">
        <v>0</v>
      </c>
      <c r="L1647" s="3">
        <v>0</v>
      </c>
      <c r="M1647" s="3">
        <v>0</v>
      </c>
      <c r="N1647" s="3">
        <v>0</v>
      </c>
      <c r="O1647" s="3">
        <v>0</v>
      </c>
      <c r="P1647" s="3">
        <v>0</v>
      </c>
      <c r="Q1647" s="3">
        <v>0</v>
      </c>
      <c r="R1647" s="3">
        <v>0</v>
      </c>
      <c r="S1647" s="3">
        <v>0</v>
      </c>
      <c r="T1647" s="3">
        <v>0</v>
      </c>
      <c r="U1647" s="3">
        <v>0</v>
      </c>
      <c r="V1647" s="3">
        <v>0</v>
      </c>
      <c r="W1647" s="3">
        <v>0</v>
      </c>
      <c r="X1647" s="3">
        <v>0</v>
      </c>
      <c r="Y1647" s="3">
        <v>0</v>
      </c>
      <c r="Z1647" s="3">
        <v>1</v>
      </c>
      <c r="AA1647" s="3">
        <v>0</v>
      </c>
      <c r="AB1647" s="3">
        <v>0</v>
      </c>
      <c r="AC1647" s="3">
        <v>0</v>
      </c>
      <c r="AD1647" s="3">
        <v>0</v>
      </c>
      <c r="AE1647" s="3">
        <v>0</v>
      </c>
      <c r="AF1647" s="3">
        <v>0</v>
      </c>
      <c r="AG1647" s="3">
        <v>0</v>
      </c>
      <c r="AH1647" s="3">
        <v>0</v>
      </c>
      <c r="AI1647" s="3">
        <v>0</v>
      </c>
      <c r="AJ1647" s="3">
        <v>0</v>
      </c>
      <c r="AK1647" s="3">
        <v>0</v>
      </c>
      <c r="AL1647" s="3">
        <v>0</v>
      </c>
      <c r="AM1647" s="3">
        <v>0</v>
      </c>
      <c r="AN1647" s="3">
        <v>0</v>
      </c>
      <c r="AO1647" s="3">
        <v>0</v>
      </c>
      <c r="AP1647" s="3">
        <v>0</v>
      </c>
      <c r="AQ1647" s="3">
        <v>0</v>
      </c>
      <c r="AR1647" s="3">
        <v>0</v>
      </c>
      <c r="AS1647" s="3">
        <v>0</v>
      </c>
      <c r="AT1647" s="3">
        <v>0</v>
      </c>
      <c r="AU1647" s="3">
        <v>0</v>
      </c>
      <c r="AV1647" s="3">
        <v>0</v>
      </c>
      <c r="AW1647" s="3">
        <v>0</v>
      </c>
      <c r="AX1647" s="3">
        <v>0</v>
      </c>
      <c r="AY1647" s="3">
        <v>0</v>
      </c>
      <c r="AZ1647" s="3">
        <v>0</v>
      </c>
      <c r="BA1647" s="3">
        <v>0</v>
      </c>
      <c r="BB1647" s="3">
        <v>0</v>
      </c>
      <c r="BC1647" s="3">
        <v>0</v>
      </c>
      <c r="BD1647" s="3">
        <v>0</v>
      </c>
      <c r="BE1647" s="3">
        <v>0</v>
      </c>
    </row>
    <row r="1648" spans="1:57" x14ac:dyDescent="0.45">
      <c r="A1648" t="s">
        <v>15117</v>
      </c>
      <c r="B1648" s="7">
        <v>8.6430423509075192E-5</v>
      </c>
      <c r="C1648" s="6">
        <v>1</v>
      </c>
      <c r="D1648" s="3">
        <v>0</v>
      </c>
      <c r="E1648" s="3">
        <v>0</v>
      </c>
      <c r="F1648" s="3">
        <v>0</v>
      </c>
      <c r="G1648" s="3">
        <v>0</v>
      </c>
      <c r="H1648" s="3">
        <v>0</v>
      </c>
      <c r="I1648" s="3">
        <v>0</v>
      </c>
      <c r="J1648" s="3">
        <v>0</v>
      </c>
      <c r="K1648" s="3">
        <v>0</v>
      </c>
      <c r="L1648" s="3">
        <v>0</v>
      </c>
      <c r="M1648" s="3">
        <v>0</v>
      </c>
      <c r="N1648" s="3">
        <v>1</v>
      </c>
      <c r="O1648" s="3">
        <v>0</v>
      </c>
      <c r="P1648" s="3">
        <v>0</v>
      </c>
      <c r="Q1648" s="3">
        <v>0</v>
      </c>
      <c r="R1648" s="3">
        <v>0</v>
      </c>
      <c r="S1648" s="3">
        <v>0</v>
      </c>
      <c r="T1648" s="3">
        <v>0</v>
      </c>
      <c r="U1648" s="3">
        <v>0</v>
      </c>
      <c r="V1648" s="3">
        <v>0</v>
      </c>
      <c r="W1648" s="3">
        <v>0</v>
      </c>
      <c r="X1648" s="3">
        <v>0</v>
      </c>
      <c r="Y1648" s="3">
        <v>0</v>
      </c>
      <c r="Z1648" s="3">
        <v>0</v>
      </c>
      <c r="AA1648" s="3">
        <v>0</v>
      </c>
      <c r="AB1648" s="3">
        <v>0</v>
      </c>
      <c r="AC1648" s="3">
        <v>0</v>
      </c>
      <c r="AD1648" s="3">
        <v>0</v>
      </c>
      <c r="AE1648" s="3">
        <v>0</v>
      </c>
      <c r="AF1648" s="3">
        <v>0</v>
      </c>
      <c r="AG1648" s="3">
        <v>0</v>
      </c>
      <c r="AH1648" s="3">
        <v>0</v>
      </c>
      <c r="AI1648" s="3">
        <v>0</v>
      </c>
      <c r="AJ1648" s="3">
        <v>0</v>
      </c>
      <c r="AK1648" s="3">
        <v>0</v>
      </c>
      <c r="AL1648" s="3">
        <v>0</v>
      </c>
      <c r="AM1648" s="3">
        <v>0</v>
      </c>
      <c r="AN1648" s="3">
        <v>0</v>
      </c>
      <c r="AO1648" s="3">
        <v>0</v>
      </c>
      <c r="AP1648" s="3">
        <v>0</v>
      </c>
      <c r="AQ1648" s="3">
        <v>0</v>
      </c>
      <c r="AR1648" s="3">
        <v>0</v>
      </c>
      <c r="AS1648" s="3">
        <v>0</v>
      </c>
      <c r="AT1648" s="3">
        <v>0</v>
      </c>
      <c r="AU1648" s="3">
        <v>0</v>
      </c>
      <c r="AV1648" s="3">
        <v>0</v>
      </c>
      <c r="AW1648" s="3">
        <v>0</v>
      </c>
      <c r="AX1648" s="3">
        <v>0</v>
      </c>
      <c r="AY1648" s="3">
        <v>0</v>
      </c>
      <c r="AZ1648" s="3">
        <v>0</v>
      </c>
      <c r="BA1648" s="3">
        <v>0</v>
      </c>
      <c r="BB1648" s="3">
        <v>0</v>
      </c>
      <c r="BC1648" s="3">
        <v>0</v>
      </c>
      <c r="BD1648" s="3">
        <v>0</v>
      </c>
      <c r="BE1648" s="3">
        <v>0</v>
      </c>
    </row>
    <row r="1649" spans="1:57" x14ac:dyDescent="0.45">
      <c r="A1649" t="s">
        <v>14636</v>
      </c>
      <c r="B1649" s="7">
        <v>8.6430423509075192E-5</v>
      </c>
      <c r="C1649" s="6">
        <v>1</v>
      </c>
      <c r="D1649" s="3">
        <v>0</v>
      </c>
      <c r="E1649" s="3">
        <v>0</v>
      </c>
      <c r="F1649" s="3">
        <v>0</v>
      </c>
      <c r="G1649" s="3">
        <v>0</v>
      </c>
      <c r="H1649" s="3">
        <v>0</v>
      </c>
      <c r="I1649" s="3">
        <v>0</v>
      </c>
      <c r="J1649" s="3">
        <v>0</v>
      </c>
      <c r="K1649" s="3">
        <v>0</v>
      </c>
      <c r="L1649" s="3">
        <v>1</v>
      </c>
      <c r="M1649" s="3">
        <v>0</v>
      </c>
      <c r="N1649" s="3">
        <v>0</v>
      </c>
      <c r="O1649" s="3">
        <v>0</v>
      </c>
      <c r="P1649" s="3">
        <v>0</v>
      </c>
      <c r="Q1649" s="3">
        <v>0</v>
      </c>
      <c r="R1649" s="3">
        <v>0</v>
      </c>
      <c r="S1649" s="3">
        <v>0</v>
      </c>
      <c r="T1649" s="3">
        <v>0</v>
      </c>
      <c r="U1649" s="3">
        <v>0</v>
      </c>
      <c r="V1649" s="3">
        <v>0</v>
      </c>
      <c r="W1649" s="3">
        <v>0</v>
      </c>
      <c r="X1649" s="3">
        <v>0</v>
      </c>
      <c r="Y1649" s="3">
        <v>0</v>
      </c>
      <c r="Z1649" s="3">
        <v>0</v>
      </c>
      <c r="AA1649" s="3">
        <v>0</v>
      </c>
      <c r="AB1649" s="3">
        <v>0</v>
      </c>
      <c r="AC1649" s="3">
        <v>0</v>
      </c>
      <c r="AD1649" s="3">
        <v>0</v>
      </c>
      <c r="AE1649" s="3">
        <v>0</v>
      </c>
      <c r="AF1649" s="3">
        <v>0</v>
      </c>
      <c r="AG1649" s="3">
        <v>0</v>
      </c>
      <c r="AH1649" s="3">
        <v>0</v>
      </c>
      <c r="AI1649" s="3">
        <v>0</v>
      </c>
      <c r="AJ1649" s="3">
        <v>0</v>
      </c>
      <c r="AK1649" s="3">
        <v>0</v>
      </c>
      <c r="AL1649" s="3">
        <v>0</v>
      </c>
      <c r="AM1649" s="3">
        <v>0</v>
      </c>
      <c r="AN1649" s="3">
        <v>0</v>
      </c>
      <c r="AO1649" s="3">
        <v>0</v>
      </c>
      <c r="AP1649" s="3">
        <v>0</v>
      </c>
      <c r="AQ1649" s="3">
        <v>0</v>
      </c>
      <c r="AR1649" s="3">
        <v>0</v>
      </c>
      <c r="AS1649" s="3">
        <v>0</v>
      </c>
      <c r="AT1649" s="3">
        <v>0</v>
      </c>
      <c r="AU1649" s="3">
        <v>0</v>
      </c>
      <c r="AV1649" s="3">
        <v>0</v>
      </c>
      <c r="AW1649" s="3">
        <v>0</v>
      </c>
      <c r="AX1649" s="3">
        <v>0</v>
      </c>
      <c r="AY1649" s="3">
        <v>0</v>
      </c>
      <c r="AZ1649" s="3">
        <v>0</v>
      </c>
      <c r="BA1649" s="3">
        <v>0</v>
      </c>
      <c r="BB1649" s="3">
        <v>0</v>
      </c>
      <c r="BC1649" s="3">
        <v>0</v>
      </c>
      <c r="BD1649" s="3">
        <v>0</v>
      </c>
      <c r="BE1649" s="3">
        <v>0</v>
      </c>
    </row>
    <row r="1650" spans="1:57" x14ac:dyDescent="0.45">
      <c r="A1650" t="s">
        <v>14894</v>
      </c>
      <c r="B1650" s="7">
        <v>8.6430423509075192E-5</v>
      </c>
      <c r="C1650" s="6">
        <v>1</v>
      </c>
      <c r="D1650" s="3">
        <v>0</v>
      </c>
      <c r="E1650" s="3">
        <v>0</v>
      </c>
      <c r="F1650" s="3">
        <v>0</v>
      </c>
      <c r="G1650" s="3">
        <v>0</v>
      </c>
      <c r="H1650" s="3">
        <v>0</v>
      </c>
      <c r="I1650" s="3">
        <v>0</v>
      </c>
      <c r="J1650" s="3">
        <v>0</v>
      </c>
      <c r="K1650" s="3">
        <v>0</v>
      </c>
      <c r="L1650" s="3">
        <v>0</v>
      </c>
      <c r="M1650" s="3">
        <v>1</v>
      </c>
      <c r="N1650" s="3">
        <v>0</v>
      </c>
      <c r="O1650" s="3">
        <v>0</v>
      </c>
      <c r="P1650" s="3">
        <v>0</v>
      </c>
      <c r="Q1650" s="3">
        <v>0</v>
      </c>
      <c r="R1650" s="3">
        <v>0</v>
      </c>
      <c r="S1650" s="3">
        <v>0</v>
      </c>
      <c r="T1650" s="3">
        <v>0</v>
      </c>
      <c r="U1650" s="3">
        <v>0</v>
      </c>
      <c r="V1650" s="3">
        <v>0</v>
      </c>
      <c r="W1650" s="3">
        <v>0</v>
      </c>
      <c r="X1650" s="3">
        <v>0</v>
      </c>
      <c r="Y1650" s="3">
        <v>0</v>
      </c>
      <c r="Z1650" s="3">
        <v>0</v>
      </c>
      <c r="AA1650" s="3">
        <v>0</v>
      </c>
      <c r="AB1650" s="3">
        <v>0</v>
      </c>
      <c r="AC1650" s="3">
        <v>0</v>
      </c>
      <c r="AD1650" s="3">
        <v>0</v>
      </c>
      <c r="AE1650" s="3">
        <v>0</v>
      </c>
      <c r="AF1650" s="3">
        <v>0</v>
      </c>
      <c r="AG1650" s="3">
        <v>0</v>
      </c>
      <c r="AH1650" s="3">
        <v>0</v>
      </c>
      <c r="AI1650" s="3">
        <v>0</v>
      </c>
      <c r="AJ1650" s="3">
        <v>0</v>
      </c>
      <c r="AK1650" s="3">
        <v>0</v>
      </c>
      <c r="AL1650" s="3">
        <v>0</v>
      </c>
      <c r="AM1650" s="3">
        <v>0</v>
      </c>
      <c r="AN1650" s="3">
        <v>0</v>
      </c>
      <c r="AO1650" s="3">
        <v>0</v>
      </c>
      <c r="AP1650" s="3">
        <v>0</v>
      </c>
      <c r="AQ1650" s="3">
        <v>0</v>
      </c>
      <c r="AR1650" s="3">
        <v>0</v>
      </c>
      <c r="AS1650" s="3">
        <v>0</v>
      </c>
      <c r="AT1650" s="3">
        <v>0</v>
      </c>
      <c r="AU1650" s="3">
        <v>0</v>
      </c>
      <c r="AV1650" s="3">
        <v>0</v>
      </c>
      <c r="AW1650" s="3">
        <v>0</v>
      </c>
      <c r="AX1650" s="3">
        <v>0</v>
      </c>
      <c r="AY1650" s="3">
        <v>0</v>
      </c>
      <c r="AZ1650" s="3">
        <v>0</v>
      </c>
      <c r="BA1650" s="3">
        <v>0</v>
      </c>
      <c r="BB1650" s="3">
        <v>0</v>
      </c>
      <c r="BC1650" s="3">
        <v>0</v>
      </c>
      <c r="BD1650" s="3">
        <v>0</v>
      </c>
      <c r="BE1650" s="3">
        <v>0</v>
      </c>
    </row>
    <row r="1651" spans="1:57" x14ac:dyDescent="0.45">
      <c r="A1651" t="s">
        <v>14684</v>
      </c>
      <c r="B1651" s="7">
        <v>8.6430423509075192E-5</v>
      </c>
      <c r="C1651" s="6">
        <v>1</v>
      </c>
      <c r="D1651" s="3">
        <v>0</v>
      </c>
      <c r="E1651" s="3">
        <v>0</v>
      </c>
      <c r="F1651" s="3">
        <v>0</v>
      </c>
      <c r="G1651" s="3">
        <v>0</v>
      </c>
      <c r="H1651" s="3">
        <v>0</v>
      </c>
      <c r="I1651" s="3">
        <v>0</v>
      </c>
      <c r="J1651" s="3">
        <v>0</v>
      </c>
      <c r="K1651" s="3">
        <v>0</v>
      </c>
      <c r="L1651" s="3">
        <v>1</v>
      </c>
      <c r="M1651" s="3">
        <v>0</v>
      </c>
      <c r="N1651" s="3">
        <v>0</v>
      </c>
      <c r="O1651" s="3">
        <v>0</v>
      </c>
      <c r="P1651" s="3">
        <v>0</v>
      </c>
      <c r="Q1651" s="3">
        <v>0</v>
      </c>
      <c r="R1651" s="3">
        <v>0</v>
      </c>
      <c r="S1651" s="3">
        <v>0</v>
      </c>
      <c r="T1651" s="3">
        <v>0</v>
      </c>
      <c r="U1651" s="3">
        <v>0</v>
      </c>
      <c r="V1651" s="3">
        <v>0</v>
      </c>
      <c r="W1651" s="3">
        <v>0</v>
      </c>
      <c r="X1651" s="3">
        <v>0</v>
      </c>
      <c r="Y1651" s="3">
        <v>0</v>
      </c>
      <c r="Z1651" s="3">
        <v>0</v>
      </c>
      <c r="AA1651" s="3">
        <v>0</v>
      </c>
      <c r="AB1651" s="3">
        <v>0</v>
      </c>
      <c r="AC1651" s="3">
        <v>0</v>
      </c>
      <c r="AD1651" s="3">
        <v>0</v>
      </c>
      <c r="AE1651" s="3">
        <v>0</v>
      </c>
      <c r="AF1651" s="3">
        <v>0</v>
      </c>
      <c r="AG1651" s="3">
        <v>0</v>
      </c>
      <c r="AH1651" s="3">
        <v>0</v>
      </c>
      <c r="AI1651" s="3">
        <v>0</v>
      </c>
      <c r="AJ1651" s="3">
        <v>0</v>
      </c>
      <c r="AK1651" s="3">
        <v>0</v>
      </c>
      <c r="AL1651" s="3">
        <v>0</v>
      </c>
      <c r="AM1651" s="3">
        <v>0</v>
      </c>
      <c r="AN1651" s="3">
        <v>0</v>
      </c>
      <c r="AO1651" s="3">
        <v>0</v>
      </c>
      <c r="AP1651" s="3">
        <v>0</v>
      </c>
      <c r="AQ1651" s="3">
        <v>0</v>
      </c>
      <c r="AR1651" s="3">
        <v>0</v>
      </c>
      <c r="AS1651" s="3">
        <v>0</v>
      </c>
      <c r="AT1651" s="3">
        <v>0</v>
      </c>
      <c r="AU1651" s="3">
        <v>0</v>
      </c>
      <c r="AV1651" s="3">
        <v>0</v>
      </c>
      <c r="AW1651" s="3">
        <v>0</v>
      </c>
      <c r="AX1651" s="3">
        <v>0</v>
      </c>
      <c r="AY1651" s="3">
        <v>0</v>
      </c>
      <c r="AZ1651" s="3">
        <v>0</v>
      </c>
      <c r="BA1651" s="3">
        <v>0</v>
      </c>
      <c r="BB1651" s="3">
        <v>0</v>
      </c>
      <c r="BC1651" s="3">
        <v>0</v>
      </c>
      <c r="BD1651" s="3">
        <v>0</v>
      </c>
      <c r="BE1651" s="3">
        <v>0</v>
      </c>
    </row>
    <row r="1652" spans="1:57" x14ac:dyDescent="0.45">
      <c r="A1652" t="s">
        <v>17110</v>
      </c>
      <c r="B1652" s="7">
        <v>8.6430423509075192E-5</v>
      </c>
      <c r="C1652" s="6">
        <v>1</v>
      </c>
      <c r="D1652" s="3">
        <v>0</v>
      </c>
      <c r="E1652" s="3">
        <v>0</v>
      </c>
      <c r="F1652" s="3">
        <v>0</v>
      </c>
      <c r="G1652" s="3">
        <v>0</v>
      </c>
      <c r="H1652" s="3">
        <v>0</v>
      </c>
      <c r="I1652" s="3">
        <v>0</v>
      </c>
      <c r="J1652" s="3">
        <v>0</v>
      </c>
      <c r="K1652" s="3">
        <v>0</v>
      </c>
      <c r="L1652" s="3">
        <v>0</v>
      </c>
      <c r="M1652" s="3">
        <v>0</v>
      </c>
      <c r="N1652" s="3">
        <v>0</v>
      </c>
      <c r="O1652" s="3">
        <v>0</v>
      </c>
      <c r="P1652" s="3">
        <v>0</v>
      </c>
      <c r="Q1652" s="3">
        <v>0</v>
      </c>
      <c r="R1652" s="3">
        <v>0</v>
      </c>
      <c r="S1652" s="3">
        <v>0</v>
      </c>
      <c r="T1652" s="3">
        <v>0</v>
      </c>
      <c r="U1652" s="3">
        <v>0</v>
      </c>
      <c r="V1652" s="3">
        <v>0</v>
      </c>
      <c r="W1652" s="3">
        <v>0</v>
      </c>
      <c r="X1652" s="3">
        <v>0</v>
      </c>
      <c r="Y1652" s="3">
        <v>0</v>
      </c>
      <c r="Z1652" s="3">
        <v>1</v>
      </c>
      <c r="AA1652" s="3">
        <v>0</v>
      </c>
      <c r="AB1652" s="3">
        <v>0</v>
      </c>
      <c r="AC1652" s="3">
        <v>0</v>
      </c>
      <c r="AD1652" s="3">
        <v>0</v>
      </c>
      <c r="AE1652" s="3">
        <v>0</v>
      </c>
      <c r="AF1652" s="3">
        <v>0</v>
      </c>
      <c r="AG1652" s="3">
        <v>0</v>
      </c>
      <c r="AH1652" s="3">
        <v>0</v>
      </c>
      <c r="AI1652" s="3">
        <v>0</v>
      </c>
      <c r="AJ1652" s="3">
        <v>0</v>
      </c>
      <c r="AK1652" s="3">
        <v>0</v>
      </c>
      <c r="AL1652" s="3">
        <v>0</v>
      </c>
      <c r="AM1652" s="3">
        <v>0</v>
      </c>
      <c r="AN1652" s="3">
        <v>0</v>
      </c>
      <c r="AO1652" s="3">
        <v>0</v>
      </c>
      <c r="AP1652" s="3">
        <v>0</v>
      </c>
      <c r="AQ1652" s="3">
        <v>0</v>
      </c>
      <c r="AR1652" s="3">
        <v>0</v>
      </c>
      <c r="AS1652" s="3">
        <v>0</v>
      </c>
      <c r="AT1652" s="3">
        <v>0</v>
      </c>
      <c r="AU1652" s="3">
        <v>0</v>
      </c>
      <c r="AV1652" s="3">
        <v>0</v>
      </c>
      <c r="AW1652" s="3">
        <v>0</v>
      </c>
      <c r="AX1652" s="3">
        <v>0</v>
      </c>
      <c r="AY1652" s="3">
        <v>0</v>
      </c>
      <c r="AZ1652" s="3">
        <v>0</v>
      </c>
      <c r="BA1652" s="3">
        <v>0</v>
      </c>
      <c r="BB1652" s="3">
        <v>0</v>
      </c>
      <c r="BC1652" s="3">
        <v>0</v>
      </c>
      <c r="BD1652" s="3">
        <v>0</v>
      </c>
      <c r="BE1652" s="3">
        <v>0</v>
      </c>
    </row>
    <row r="1653" spans="1:57" x14ac:dyDescent="0.45">
      <c r="A1653" t="s">
        <v>15573</v>
      </c>
      <c r="B1653" s="7">
        <v>8.6430423509075192E-5</v>
      </c>
      <c r="C1653" s="6">
        <v>1</v>
      </c>
      <c r="D1653" s="3">
        <v>0</v>
      </c>
      <c r="E1653" s="3">
        <v>0</v>
      </c>
      <c r="F1653" s="3">
        <v>0</v>
      </c>
      <c r="G1653" s="3">
        <v>0</v>
      </c>
      <c r="H1653" s="3">
        <v>0</v>
      </c>
      <c r="I1653" s="3">
        <v>0</v>
      </c>
      <c r="J1653" s="3">
        <v>0</v>
      </c>
      <c r="K1653" s="3">
        <v>0</v>
      </c>
      <c r="L1653" s="3">
        <v>0</v>
      </c>
      <c r="M1653" s="3">
        <v>0</v>
      </c>
      <c r="N1653" s="3">
        <v>0</v>
      </c>
      <c r="O1653" s="3">
        <v>0</v>
      </c>
      <c r="P1653" s="3">
        <v>1</v>
      </c>
      <c r="Q1653" s="3">
        <v>0</v>
      </c>
      <c r="R1653" s="3">
        <v>0</v>
      </c>
      <c r="S1653" s="3">
        <v>0</v>
      </c>
      <c r="T1653" s="3">
        <v>0</v>
      </c>
      <c r="U1653" s="3">
        <v>0</v>
      </c>
      <c r="V1653" s="3">
        <v>0</v>
      </c>
      <c r="W1653" s="3">
        <v>0</v>
      </c>
      <c r="X1653" s="3">
        <v>0</v>
      </c>
      <c r="Y1653" s="3">
        <v>0</v>
      </c>
      <c r="Z1653" s="3">
        <v>0</v>
      </c>
      <c r="AA1653" s="3">
        <v>0</v>
      </c>
      <c r="AB1653" s="3">
        <v>0</v>
      </c>
      <c r="AC1653" s="3">
        <v>0</v>
      </c>
      <c r="AD1653" s="3">
        <v>0</v>
      </c>
      <c r="AE1653" s="3">
        <v>0</v>
      </c>
      <c r="AF1653" s="3">
        <v>0</v>
      </c>
      <c r="AG1653" s="3">
        <v>0</v>
      </c>
      <c r="AH1653" s="3">
        <v>0</v>
      </c>
      <c r="AI1653" s="3">
        <v>0</v>
      </c>
      <c r="AJ1653" s="3">
        <v>0</v>
      </c>
      <c r="AK1653" s="3">
        <v>0</v>
      </c>
      <c r="AL1653" s="3">
        <v>0</v>
      </c>
      <c r="AM1653" s="3">
        <v>0</v>
      </c>
      <c r="AN1653" s="3">
        <v>0</v>
      </c>
      <c r="AO1653" s="3">
        <v>0</v>
      </c>
      <c r="AP1653" s="3">
        <v>0</v>
      </c>
      <c r="AQ1653" s="3">
        <v>0</v>
      </c>
      <c r="AR1653" s="3">
        <v>0</v>
      </c>
      <c r="AS1653" s="3">
        <v>0</v>
      </c>
      <c r="AT1653" s="3">
        <v>0</v>
      </c>
      <c r="AU1653" s="3">
        <v>0</v>
      </c>
      <c r="AV1653" s="3">
        <v>0</v>
      </c>
      <c r="AW1653" s="3">
        <v>0</v>
      </c>
      <c r="AX1653" s="3">
        <v>0</v>
      </c>
      <c r="AY1653" s="3">
        <v>0</v>
      </c>
      <c r="AZ1653" s="3">
        <v>0</v>
      </c>
      <c r="BA1653" s="3">
        <v>0</v>
      </c>
      <c r="BB1653" s="3">
        <v>0</v>
      </c>
      <c r="BC1653" s="3">
        <v>0</v>
      </c>
      <c r="BD1653" s="3">
        <v>0</v>
      </c>
      <c r="BE1653" s="3">
        <v>0</v>
      </c>
    </row>
    <row r="1654" spans="1:57" x14ac:dyDescent="0.45">
      <c r="A1654" t="s">
        <v>16693</v>
      </c>
      <c r="B1654" s="7">
        <v>8.6430423509075192E-5</v>
      </c>
      <c r="C1654" s="6">
        <v>1</v>
      </c>
      <c r="D1654" s="3">
        <v>0</v>
      </c>
      <c r="E1654" s="3">
        <v>0</v>
      </c>
      <c r="F1654" s="3">
        <v>0</v>
      </c>
      <c r="G1654" s="3">
        <v>0</v>
      </c>
      <c r="H1654" s="3">
        <v>0</v>
      </c>
      <c r="I1654" s="3">
        <v>0</v>
      </c>
      <c r="J1654" s="3">
        <v>0</v>
      </c>
      <c r="K1654" s="3">
        <v>0</v>
      </c>
      <c r="L1654" s="3">
        <v>0</v>
      </c>
      <c r="M1654" s="3">
        <v>0</v>
      </c>
      <c r="N1654" s="3">
        <v>0</v>
      </c>
      <c r="O1654" s="3">
        <v>0</v>
      </c>
      <c r="P1654" s="3">
        <v>0</v>
      </c>
      <c r="Q1654" s="3">
        <v>0</v>
      </c>
      <c r="R1654" s="3">
        <v>0</v>
      </c>
      <c r="S1654" s="3">
        <v>0</v>
      </c>
      <c r="T1654" s="3">
        <v>0</v>
      </c>
      <c r="U1654" s="3">
        <v>0</v>
      </c>
      <c r="V1654" s="3">
        <v>0</v>
      </c>
      <c r="W1654" s="3">
        <v>0</v>
      </c>
      <c r="X1654" s="3">
        <v>0</v>
      </c>
      <c r="Y1654" s="3">
        <v>0</v>
      </c>
      <c r="Z1654" s="3">
        <v>1</v>
      </c>
      <c r="AA1654" s="3">
        <v>0</v>
      </c>
      <c r="AB1654" s="3">
        <v>0</v>
      </c>
      <c r="AC1654" s="3">
        <v>0</v>
      </c>
      <c r="AD1654" s="3">
        <v>0</v>
      </c>
      <c r="AE1654" s="3">
        <v>0</v>
      </c>
      <c r="AF1654" s="3">
        <v>0</v>
      </c>
      <c r="AG1654" s="3">
        <v>0</v>
      </c>
      <c r="AH1654" s="3">
        <v>0</v>
      </c>
      <c r="AI1654" s="3">
        <v>0</v>
      </c>
      <c r="AJ1654" s="3">
        <v>0</v>
      </c>
      <c r="AK1654" s="3">
        <v>0</v>
      </c>
      <c r="AL1654" s="3">
        <v>0</v>
      </c>
      <c r="AM1654" s="3">
        <v>0</v>
      </c>
      <c r="AN1654" s="3">
        <v>0</v>
      </c>
      <c r="AO1654" s="3">
        <v>0</v>
      </c>
      <c r="AP1654" s="3">
        <v>0</v>
      </c>
      <c r="AQ1654" s="3">
        <v>0</v>
      </c>
      <c r="AR1654" s="3">
        <v>0</v>
      </c>
      <c r="AS1654" s="3">
        <v>0</v>
      </c>
      <c r="AT1654" s="3">
        <v>0</v>
      </c>
      <c r="AU1654" s="3">
        <v>0</v>
      </c>
      <c r="AV1654" s="3">
        <v>0</v>
      </c>
      <c r="AW1654" s="3">
        <v>0</v>
      </c>
      <c r="AX1654" s="3">
        <v>0</v>
      </c>
      <c r="AY1654" s="3">
        <v>0</v>
      </c>
      <c r="AZ1654" s="3">
        <v>0</v>
      </c>
      <c r="BA1654" s="3">
        <v>0</v>
      </c>
      <c r="BB1654" s="3">
        <v>0</v>
      </c>
      <c r="BC1654" s="3">
        <v>0</v>
      </c>
      <c r="BD1654" s="3">
        <v>0</v>
      </c>
      <c r="BE1654" s="3">
        <v>0</v>
      </c>
    </row>
    <row r="1655" spans="1:57" x14ac:dyDescent="0.45">
      <c r="A1655" t="s">
        <v>16016</v>
      </c>
      <c r="B1655" s="7">
        <v>8.6430423509075192E-5</v>
      </c>
      <c r="C1655" s="6">
        <v>1</v>
      </c>
      <c r="D1655" s="3">
        <v>0</v>
      </c>
      <c r="E1655" s="3">
        <v>0</v>
      </c>
      <c r="F1655" s="3">
        <v>0</v>
      </c>
      <c r="G1655" s="3">
        <v>0</v>
      </c>
      <c r="H1655" s="3">
        <v>0</v>
      </c>
      <c r="I1655" s="3">
        <v>0</v>
      </c>
      <c r="J1655" s="3">
        <v>0</v>
      </c>
      <c r="K1655" s="3">
        <v>0</v>
      </c>
      <c r="L1655" s="3">
        <v>0</v>
      </c>
      <c r="M1655" s="3">
        <v>0</v>
      </c>
      <c r="N1655" s="3">
        <v>0</v>
      </c>
      <c r="O1655" s="3">
        <v>0</v>
      </c>
      <c r="P1655" s="3">
        <v>0</v>
      </c>
      <c r="Q1655" s="3">
        <v>0</v>
      </c>
      <c r="R1655" s="3">
        <v>0</v>
      </c>
      <c r="S1655" s="3">
        <v>0</v>
      </c>
      <c r="T1655" s="3">
        <v>1</v>
      </c>
      <c r="U1655" s="3">
        <v>0</v>
      </c>
      <c r="V1655" s="3">
        <v>0</v>
      </c>
      <c r="W1655" s="3">
        <v>0</v>
      </c>
      <c r="X1655" s="3">
        <v>0</v>
      </c>
      <c r="Y1655" s="3">
        <v>0</v>
      </c>
      <c r="Z1655" s="3">
        <v>0</v>
      </c>
      <c r="AA1655" s="3">
        <v>0</v>
      </c>
      <c r="AB1655" s="3">
        <v>0</v>
      </c>
      <c r="AC1655" s="3">
        <v>0</v>
      </c>
      <c r="AD1655" s="3">
        <v>0</v>
      </c>
      <c r="AE1655" s="3">
        <v>0</v>
      </c>
      <c r="AF1655" s="3">
        <v>0</v>
      </c>
      <c r="AG1655" s="3">
        <v>0</v>
      </c>
      <c r="AH1655" s="3">
        <v>0</v>
      </c>
      <c r="AI1655" s="3">
        <v>0</v>
      </c>
      <c r="AJ1655" s="3">
        <v>0</v>
      </c>
      <c r="AK1655" s="3">
        <v>0</v>
      </c>
      <c r="AL1655" s="3">
        <v>0</v>
      </c>
      <c r="AM1655" s="3">
        <v>0</v>
      </c>
      <c r="AN1655" s="3">
        <v>0</v>
      </c>
      <c r="AO1655" s="3">
        <v>0</v>
      </c>
      <c r="AP1655" s="3">
        <v>0</v>
      </c>
      <c r="AQ1655" s="3">
        <v>0</v>
      </c>
      <c r="AR1655" s="3">
        <v>0</v>
      </c>
      <c r="AS1655" s="3">
        <v>0</v>
      </c>
      <c r="AT1655" s="3">
        <v>0</v>
      </c>
      <c r="AU1655" s="3">
        <v>0</v>
      </c>
      <c r="AV1655" s="3">
        <v>0</v>
      </c>
      <c r="AW1655" s="3">
        <v>0</v>
      </c>
      <c r="AX1655" s="3">
        <v>0</v>
      </c>
      <c r="AY1655" s="3">
        <v>0</v>
      </c>
      <c r="AZ1655" s="3">
        <v>0</v>
      </c>
      <c r="BA1655" s="3">
        <v>0</v>
      </c>
      <c r="BB1655" s="3">
        <v>0</v>
      </c>
      <c r="BC1655" s="3">
        <v>0</v>
      </c>
      <c r="BD1655" s="3">
        <v>0</v>
      </c>
      <c r="BE1655" s="3">
        <v>0</v>
      </c>
    </row>
    <row r="1656" spans="1:57" x14ac:dyDescent="0.45">
      <c r="A1656" t="s">
        <v>16849</v>
      </c>
      <c r="B1656" s="7">
        <v>8.6430423509075192E-5</v>
      </c>
      <c r="C1656" s="6">
        <v>1</v>
      </c>
      <c r="D1656" s="3">
        <v>0</v>
      </c>
      <c r="E1656" s="3">
        <v>0</v>
      </c>
      <c r="F1656" s="3">
        <v>0</v>
      </c>
      <c r="G1656" s="3">
        <v>0</v>
      </c>
      <c r="H1656" s="3">
        <v>0</v>
      </c>
      <c r="I1656" s="3">
        <v>0</v>
      </c>
      <c r="J1656" s="3">
        <v>0</v>
      </c>
      <c r="K1656" s="3">
        <v>0</v>
      </c>
      <c r="L1656" s="3">
        <v>0</v>
      </c>
      <c r="M1656" s="3">
        <v>0</v>
      </c>
      <c r="N1656" s="3">
        <v>0</v>
      </c>
      <c r="O1656" s="3">
        <v>0</v>
      </c>
      <c r="P1656" s="3">
        <v>0</v>
      </c>
      <c r="Q1656" s="3">
        <v>0</v>
      </c>
      <c r="R1656" s="3">
        <v>0</v>
      </c>
      <c r="S1656" s="3">
        <v>0</v>
      </c>
      <c r="T1656" s="3">
        <v>0</v>
      </c>
      <c r="U1656" s="3">
        <v>0</v>
      </c>
      <c r="V1656" s="3">
        <v>0</v>
      </c>
      <c r="W1656" s="3">
        <v>0</v>
      </c>
      <c r="X1656" s="3">
        <v>0</v>
      </c>
      <c r="Y1656" s="3">
        <v>0</v>
      </c>
      <c r="Z1656" s="3">
        <v>1</v>
      </c>
      <c r="AA1656" s="3">
        <v>0</v>
      </c>
      <c r="AB1656" s="3">
        <v>0</v>
      </c>
      <c r="AC1656" s="3">
        <v>0</v>
      </c>
      <c r="AD1656" s="3">
        <v>0</v>
      </c>
      <c r="AE1656" s="3">
        <v>0</v>
      </c>
      <c r="AF1656" s="3">
        <v>0</v>
      </c>
      <c r="AG1656" s="3">
        <v>0</v>
      </c>
      <c r="AH1656" s="3">
        <v>0</v>
      </c>
      <c r="AI1656" s="3">
        <v>0</v>
      </c>
      <c r="AJ1656" s="3">
        <v>0</v>
      </c>
      <c r="AK1656" s="3">
        <v>0</v>
      </c>
      <c r="AL1656" s="3">
        <v>0</v>
      </c>
      <c r="AM1656" s="3">
        <v>0</v>
      </c>
      <c r="AN1656" s="3">
        <v>0</v>
      </c>
      <c r="AO1656" s="3">
        <v>0</v>
      </c>
      <c r="AP1656" s="3">
        <v>0</v>
      </c>
      <c r="AQ1656" s="3">
        <v>0</v>
      </c>
      <c r="AR1656" s="3">
        <v>0</v>
      </c>
      <c r="AS1656" s="3">
        <v>0</v>
      </c>
      <c r="AT1656" s="3">
        <v>0</v>
      </c>
      <c r="AU1656" s="3">
        <v>0</v>
      </c>
      <c r="AV1656" s="3">
        <v>0</v>
      </c>
      <c r="AW1656" s="3">
        <v>0</v>
      </c>
      <c r="AX1656" s="3">
        <v>0</v>
      </c>
      <c r="AY1656" s="3">
        <v>0</v>
      </c>
      <c r="AZ1656" s="3">
        <v>0</v>
      </c>
      <c r="BA1656" s="3">
        <v>0</v>
      </c>
      <c r="BB1656" s="3">
        <v>0</v>
      </c>
      <c r="BC1656" s="3">
        <v>0</v>
      </c>
      <c r="BD1656" s="3">
        <v>0</v>
      </c>
      <c r="BE1656" s="3">
        <v>0</v>
      </c>
    </row>
    <row r="1657" spans="1:57" x14ac:dyDescent="0.45">
      <c r="A1657" t="s">
        <v>17118</v>
      </c>
      <c r="B1657" s="7">
        <v>8.6430423509075192E-5</v>
      </c>
      <c r="C1657" s="6">
        <v>1</v>
      </c>
      <c r="D1657" s="3">
        <v>0</v>
      </c>
      <c r="E1657" s="3">
        <v>0</v>
      </c>
      <c r="F1657" s="3">
        <v>0</v>
      </c>
      <c r="G1657" s="3">
        <v>0</v>
      </c>
      <c r="H1657" s="3">
        <v>0</v>
      </c>
      <c r="I1657" s="3">
        <v>0</v>
      </c>
      <c r="J1657" s="3">
        <v>0</v>
      </c>
      <c r="K1657" s="3">
        <v>0</v>
      </c>
      <c r="L1657" s="3">
        <v>0</v>
      </c>
      <c r="M1657" s="3">
        <v>0</v>
      </c>
      <c r="N1657" s="3">
        <v>0</v>
      </c>
      <c r="O1657" s="3">
        <v>0</v>
      </c>
      <c r="P1657" s="3">
        <v>0</v>
      </c>
      <c r="Q1657" s="3">
        <v>0</v>
      </c>
      <c r="R1657" s="3">
        <v>0</v>
      </c>
      <c r="S1657" s="3">
        <v>0</v>
      </c>
      <c r="T1657" s="3">
        <v>0</v>
      </c>
      <c r="U1657" s="3">
        <v>0</v>
      </c>
      <c r="V1657" s="3">
        <v>0</v>
      </c>
      <c r="W1657" s="3">
        <v>0</v>
      </c>
      <c r="X1657" s="3">
        <v>0</v>
      </c>
      <c r="Y1657" s="3">
        <v>0</v>
      </c>
      <c r="Z1657" s="3">
        <v>1</v>
      </c>
      <c r="AA1657" s="3">
        <v>0</v>
      </c>
      <c r="AB1657" s="3">
        <v>0</v>
      </c>
      <c r="AC1657" s="3">
        <v>0</v>
      </c>
      <c r="AD1657" s="3">
        <v>0</v>
      </c>
      <c r="AE1657" s="3">
        <v>0</v>
      </c>
      <c r="AF1657" s="3">
        <v>0</v>
      </c>
      <c r="AG1657" s="3">
        <v>0</v>
      </c>
      <c r="AH1657" s="3">
        <v>0</v>
      </c>
      <c r="AI1657" s="3">
        <v>0</v>
      </c>
      <c r="AJ1657" s="3">
        <v>0</v>
      </c>
      <c r="AK1657" s="3">
        <v>0</v>
      </c>
      <c r="AL1657" s="3">
        <v>0</v>
      </c>
      <c r="AM1657" s="3">
        <v>0</v>
      </c>
      <c r="AN1657" s="3">
        <v>0</v>
      </c>
      <c r="AO1657" s="3">
        <v>0</v>
      </c>
      <c r="AP1657" s="3">
        <v>0</v>
      </c>
      <c r="AQ1657" s="3">
        <v>0</v>
      </c>
      <c r="AR1657" s="3">
        <v>0</v>
      </c>
      <c r="AS1657" s="3">
        <v>0</v>
      </c>
      <c r="AT1657" s="3">
        <v>0</v>
      </c>
      <c r="AU1657" s="3">
        <v>0</v>
      </c>
      <c r="AV1657" s="3">
        <v>0</v>
      </c>
      <c r="AW1657" s="3">
        <v>0</v>
      </c>
      <c r="AX1657" s="3">
        <v>0</v>
      </c>
      <c r="AY1657" s="3">
        <v>0</v>
      </c>
      <c r="AZ1657" s="3">
        <v>0</v>
      </c>
      <c r="BA1657" s="3">
        <v>0</v>
      </c>
      <c r="BB1657" s="3">
        <v>0</v>
      </c>
      <c r="BC1657" s="3">
        <v>0</v>
      </c>
      <c r="BD1657" s="3">
        <v>0</v>
      </c>
      <c r="BE1657" s="3">
        <v>0</v>
      </c>
    </row>
    <row r="1658" spans="1:57" x14ac:dyDescent="0.45">
      <c r="A1658" t="s">
        <v>12482</v>
      </c>
      <c r="B1658" s="7">
        <v>8.6430423509075192E-5</v>
      </c>
      <c r="C1658" s="6">
        <v>1</v>
      </c>
      <c r="D1658" s="3">
        <v>0</v>
      </c>
      <c r="E1658" s="3">
        <v>0</v>
      </c>
      <c r="F1658" s="3">
        <v>0</v>
      </c>
      <c r="G1658" s="3">
        <v>0</v>
      </c>
      <c r="H1658" s="3">
        <v>0</v>
      </c>
      <c r="I1658" s="3">
        <v>0</v>
      </c>
      <c r="J1658" s="3">
        <v>0</v>
      </c>
      <c r="K1658" s="3">
        <v>0</v>
      </c>
      <c r="L1658" s="3">
        <v>0</v>
      </c>
      <c r="M1658" s="3">
        <v>1</v>
      </c>
      <c r="N1658" s="3">
        <v>0</v>
      </c>
      <c r="O1658" s="3">
        <v>0</v>
      </c>
      <c r="P1658" s="3">
        <v>0</v>
      </c>
      <c r="Q1658" s="3">
        <v>0</v>
      </c>
      <c r="R1658" s="3">
        <v>0</v>
      </c>
      <c r="S1658" s="3">
        <v>0</v>
      </c>
      <c r="T1658" s="3">
        <v>0</v>
      </c>
      <c r="U1658" s="3">
        <v>0</v>
      </c>
      <c r="V1658" s="3">
        <v>0</v>
      </c>
      <c r="W1658" s="3">
        <v>0</v>
      </c>
      <c r="X1658" s="3">
        <v>0</v>
      </c>
      <c r="Y1658" s="3">
        <v>0</v>
      </c>
      <c r="Z1658" s="3">
        <v>0</v>
      </c>
      <c r="AA1658" s="3">
        <v>0</v>
      </c>
      <c r="AB1658" s="3">
        <v>0</v>
      </c>
      <c r="AC1658" s="3">
        <v>0</v>
      </c>
      <c r="AD1658" s="3">
        <v>0</v>
      </c>
      <c r="AE1658" s="3">
        <v>0</v>
      </c>
      <c r="AF1658" s="3">
        <v>0</v>
      </c>
      <c r="AG1658" s="3">
        <v>0</v>
      </c>
      <c r="AH1658" s="3">
        <v>0</v>
      </c>
      <c r="AI1658" s="3">
        <v>0</v>
      </c>
      <c r="AJ1658" s="3">
        <v>0</v>
      </c>
      <c r="AK1658" s="3">
        <v>0</v>
      </c>
      <c r="AL1658" s="3">
        <v>0</v>
      </c>
      <c r="AM1658" s="3">
        <v>0</v>
      </c>
      <c r="AN1658" s="3">
        <v>0</v>
      </c>
      <c r="AO1658" s="3">
        <v>0</v>
      </c>
      <c r="AP1658" s="3">
        <v>0</v>
      </c>
      <c r="AQ1658" s="3">
        <v>0</v>
      </c>
      <c r="AR1658" s="3">
        <v>0</v>
      </c>
      <c r="AS1658" s="3">
        <v>0</v>
      </c>
      <c r="AT1658" s="3">
        <v>0</v>
      </c>
      <c r="AU1658" s="3">
        <v>0</v>
      </c>
      <c r="AV1658" s="3">
        <v>0</v>
      </c>
      <c r="AW1658" s="3">
        <v>0</v>
      </c>
      <c r="AX1658" s="3">
        <v>0</v>
      </c>
      <c r="AY1658" s="3">
        <v>0</v>
      </c>
      <c r="AZ1658" s="3">
        <v>0</v>
      </c>
      <c r="BA1658" s="3">
        <v>0</v>
      </c>
      <c r="BB1658" s="3">
        <v>0</v>
      </c>
      <c r="BC1658" s="3">
        <v>0</v>
      </c>
      <c r="BD1658" s="3">
        <v>0</v>
      </c>
      <c r="BE1658" s="3">
        <v>0</v>
      </c>
    </row>
    <row r="1659" spans="1:57" x14ac:dyDescent="0.45">
      <c r="A1659" t="s">
        <v>12567</v>
      </c>
      <c r="B1659" s="7">
        <v>8.6430423509075192E-5</v>
      </c>
      <c r="C1659" s="6">
        <v>1</v>
      </c>
      <c r="D1659" s="3">
        <v>0</v>
      </c>
      <c r="E1659" s="3">
        <v>0</v>
      </c>
      <c r="F1659" s="3">
        <v>0</v>
      </c>
      <c r="G1659" s="3">
        <v>0</v>
      </c>
      <c r="H1659" s="3">
        <v>0</v>
      </c>
      <c r="I1659" s="3">
        <v>0</v>
      </c>
      <c r="J1659" s="3">
        <v>0</v>
      </c>
      <c r="K1659" s="3">
        <v>0</v>
      </c>
      <c r="L1659" s="3">
        <v>0</v>
      </c>
      <c r="M1659" s="3">
        <v>0</v>
      </c>
      <c r="N1659" s="3">
        <v>0</v>
      </c>
      <c r="O1659" s="3">
        <v>0</v>
      </c>
      <c r="P1659" s="3">
        <v>0</v>
      </c>
      <c r="Q1659" s="3">
        <v>0</v>
      </c>
      <c r="R1659" s="3">
        <v>0</v>
      </c>
      <c r="S1659" s="3">
        <v>0</v>
      </c>
      <c r="T1659" s="3">
        <v>0</v>
      </c>
      <c r="U1659" s="3">
        <v>0</v>
      </c>
      <c r="V1659" s="3">
        <v>1</v>
      </c>
      <c r="W1659" s="3">
        <v>0</v>
      </c>
      <c r="X1659" s="3">
        <v>0</v>
      </c>
      <c r="Y1659" s="3">
        <v>0</v>
      </c>
      <c r="Z1659" s="3">
        <v>0</v>
      </c>
      <c r="AA1659" s="3">
        <v>0</v>
      </c>
      <c r="AB1659" s="3">
        <v>0</v>
      </c>
      <c r="AC1659" s="3">
        <v>0</v>
      </c>
      <c r="AD1659" s="3">
        <v>0</v>
      </c>
      <c r="AE1659" s="3">
        <v>0</v>
      </c>
      <c r="AF1659" s="3">
        <v>0</v>
      </c>
      <c r="AG1659" s="3">
        <v>0</v>
      </c>
      <c r="AH1659" s="3">
        <v>0</v>
      </c>
      <c r="AI1659" s="3">
        <v>0</v>
      </c>
      <c r="AJ1659" s="3">
        <v>0</v>
      </c>
      <c r="AK1659" s="3">
        <v>0</v>
      </c>
      <c r="AL1659" s="3">
        <v>0</v>
      </c>
      <c r="AM1659" s="3">
        <v>0</v>
      </c>
      <c r="AN1659" s="3">
        <v>0</v>
      </c>
      <c r="AO1659" s="3">
        <v>0</v>
      </c>
      <c r="AP1659" s="3">
        <v>0</v>
      </c>
      <c r="AQ1659" s="3">
        <v>0</v>
      </c>
      <c r="AR1659" s="3">
        <v>0</v>
      </c>
      <c r="AS1659" s="3">
        <v>0</v>
      </c>
      <c r="AT1659" s="3">
        <v>0</v>
      </c>
      <c r="AU1659" s="3">
        <v>0</v>
      </c>
      <c r="AV1659" s="3">
        <v>0</v>
      </c>
      <c r="AW1659" s="3">
        <v>0</v>
      </c>
      <c r="AX1659" s="3">
        <v>0</v>
      </c>
      <c r="AY1659" s="3">
        <v>0</v>
      </c>
      <c r="AZ1659" s="3">
        <v>0</v>
      </c>
      <c r="BA1659" s="3">
        <v>0</v>
      </c>
      <c r="BB1659" s="3">
        <v>0</v>
      </c>
      <c r="BC1659" s="3">
        <v>0</v>
      </c>
      <c r="BD1659" s="3">
        <v>0</v>
      </c>
      <c r="BE1659" s="3">
        <v>0</v>
      </c>
    </row>
    <row r="1660" spans="1:57" x14ac:dyDescent="0.45">
      <c r="A1660" t="s">
        <v>14967</v>
      </c>
      <c r="B1660" s="7">
        <v>8.6430423509075192E-5</v>
      </c>
      <c r="C1660" s="6">
        <v>1</v>
      </c>
      <c r="D1660" s="3">
        <v>0</v>
      </c>
      <c r="E1660" s="3">
        <v>0</v>
      </c>
      <c r="F1660" s="3">
        <v>0</v>
      </c>
      <c r="G1660" s="3">
        <v>0</v>
      </c>
      <c r="H1660" s="3">
        <v>0</v>
      </c>
      <c r="I1660" s="3">
        <v>0</v>
      </c>
      <c r="J1660" s="3">
        <v>0</v>
      </c>
      <c r="K1660" s="3">
        <v>0</v>
      </c>
      <c r="L1660" s="3">
        <v>0</v>
      </c>
      <c r="M1660" s="3">
        <v>1</v>
      </c>
      <c r="N1660" s="3">
        <v>0</v>
      </c>
      <c r="O1660" s="3">
        <v>0</v>
      </c>
      <c r="P1660" s="3">
        <v>0</v>
      </c>
      <c r="Q1660" s="3">
        <v>0</v>
      </c>
      <c r="R1660" s="3">
        <v>0</v>
      </c>
      <c r="S1660" s="3">
        <v>0</v>
      </c>
      <c r="T1660" s="3">
        <v>0</v>
      </c>
      <c r="U1660" s="3">
        <v>0</v>
      </c>
      <c r="V1660" s="3">
        <v>0</v>
      </c>
      <c r="W1660" s="3">
        <v>0</v>
      </c>
      <c r="X1660" s="3">
        <v>0</v>
      </c>
      <c r="Y1660" s="3">
        <v>0</v>
      </c>
      <c r="Z1660" s="3">
        <v>0</v>
      </c>
      <c r="AA1660" s="3">
        <v>0</v>
      </c>
      <c r="AB1660" s="3">
        <v>0</v>
      </c>
      <c r="AC1660" s="3">
        <v>0</v>
      </c>
      <c r="AD1660" s="3">
        <v>0</v>
      </c>
      <c r="AE1660" s="3">
        <v>0</v>
      </c>
      <c r="AF1660" s="3">
        <v>0</v>
      </c>
      <c r="AG1660" s="3">
        <v>0</v>
      </c>
      <c r="AH1660" s="3">
        <v>0</v>
      </c>
      <c r="AI1660" s="3">
        <v>0</v>
      </c>
      <c r="AJ1660" s="3">
        <v>0</v>
      </c>
      <c r="AK1660" s="3">
        <v>0</v>
      </c>
      <c r="AL1660" s="3">
        <v>0</v>
      </c>
      <c r="AM1660" s="3">
        <v>0</v>
      </c>
      <c r="AN1660" s="3">
        <v>0</v>
      </c>
      <c r="AO1660" s="3">
        <v>0</v>
      </c>
      <c r="AP1660" s="3">
        <v>0</v>
      </c>
      <c r="AQ1660" s="3">
        <v>0</v>
      </c>
      <c r="AR1660" s="3">
        <v>0</v>
      </c>
      <c r="AS1660" s="3">
        <v>0</v>
      </c>
      <c r="AT1660" s="3">
        <v>0</v>
      </c>
      <c r="AU1660" s="3">
        <v>0</v>
      </c>
      <c r="AV1660" s="3">
        <v>0</v>
      </c>
      <c r="AW1660" s="3">
        <v>0</v>
      </c>
      <c r="AX1660" s="3">
        <v>0</v>
      </c>
      <c r="AY1660" s="3">
        <v>0</v>
      </c>
      <c r="AZ1660" s="3">
        <v>0</v>
      </c>
      <c r="BA1660" s="3">
        <v>0</v>
      </c>
      <c r="BB1660" s="3">
        <v>0</v>
      </c>
      <c r="BC1660" s="3">
        <v>0</v>
      </c>
      <c r="BD1660" s="3">
        <v>0</v>
      </c>
      <c r="BE1660" s="3">
        <v>0</v>
      </c>
    </row>
    <row r="1661" spans="1:57" x14ac:dyDescent="0.45">
      <c r="A1661" t="s">
        <v>18942</v>
      </c>
      <c r="B1661" s="7">
        <v>8.6430423509075192E-5</v>
      </c>
      <c r="C1661" s="6">
        <v>1</v>
      </c>
      <c r="D1661" s="3">
        <v>0</v>
      </c>
      <c r="E1661" s="3">
        <v>0</v>
      </c>
      <c r="F1661" s="3">
        <v>0</v>
      </c>
      <c r="G1661" s="3">
        <v>0</v>
      </c>
      <c r="H1661" s="3">
        <v>0</v>
      </c>
      <c r="I1661" s="3">
        <v>0</v>
      </c>
      <c r="J1661" s="3">
        <v>0</v>
      </c>
      <c r="K1661" s="3">
        <v>0</v>
      </c>
      <c r="L1661" s="3">
        <v>0</v>
      </c>
      <c r="M1661" s="3">
        <v>0</v>
      </c>
      <c r="N1661" s="3">
        <v>0</v>
      </c>
      <c r="O1661" s="3">
        <v>0</v>
      </c>
      <c r="P1661" s="3">
        <v>0</v>
      </c>
      <c r="Q1661" s="3">
        <v>0</v>
      </c>
      <c r="R1661" s="3">
        <v>0</v>
      </c>
      <c r="S1661" s="3">
        <v>0</v>
      </c>
      <c r="T1661" s="3">
        <v>0</v>
      </c>
      <c r="U1661" s="3">
        <v>0</v>
      </c>
      <c r="V1661" s="3">
        <v>0</v>
      </c>
      <c r="W1661" s="3">
        <v>0</v>
      </c>
      <c r="X1661" s="3">
        <v>0</v>
      </c>
      <c r="Y1661" s="3">
        <v>0</v>
      </c>
      <c r="Z1661" s="3">
        <v>0</v>
      </c>
      <c r="AA1661" s="3">
        <v>1</v>
      </c>
      <c r="AB1661" s="3">
        <v>0</v>
      </c>
      <c r="AC1661" s="3">
        <v>0</v>
      </c>
      <c r="AD1661" s="3">
        <v>0</v>
      </c>
      <c r="AE1661" s="3">
        <v>0</v>
      </c>
      <c r="AF1661" s="3">
        <v>0</v>
      </c>
      <c r="AG1661" s="3">
        <v>0</v>
      </c>
      <c r="AH1661" s="3">
        <v>0</v>
      </c>
      <c r="AI1661" s="3">
        <v>0</v>
      </c>
      <c r="AJ1661" s="3">
        <v>0</v>
      </c>
      <c r="AK1661" s="3">
        <v>0</v>
      </c>
      <c r="AL1661" s="3">
        <v>0</v>
      </c>
      <c r="AM1661" s="3">
        <v>0</v>
      </c>
      <c r="AN1661" s="3">
        <v>0</v>
      </c>
      <c r="AO1661" s="3">
        <v>0</v>
      </c>
      <c r="AP1661" s="3">
        <v>0</v>
      </c>
      <c r="AQ1661" s="3">
        <v>0</v>
      </c>
      <c r="AR1661" s="3">
        <v>0</v>
      </c>
      <c r="AS1661" s="3">
        <v>0</v>
      </c>
      <c r="AT1661" s="3">
        <v>0</v>
      </c>
      <c r="AU1661" s="3">
        <v>0</v>
      </c>
      <c r="AV1661" s="3">
        <v>0</v>
      </c>
      <c r="AW1661" s="3">
        <v>0</v>
      </c>
      <c r="AX1661" s="3">
        <v>0</v>
      </c>
      <c r="AY1661" s="3">
        <v>0</v>
      </c>
      <c r="AZ1661" s="3">
        <v>0</v>
      </c>
      <c r="BA1661" s="3">
        <v>0</v>
      </c>
      <c r="BB1661" s="3">
        <v>0</v>
      </c>
      <c r="BC1661" s="3">
        <v>0</v>
      </c>
      <c r="BD1661" s="3">
        <v>0</v>
      </c>
      <c r="BE1661" s="3">
        <v>0</v>
      </c>
    </row>
    <row r="1662" spans="1:57" x14ac:dyDescent="0.45">
      <c r="A1662" t="s">
        <v>14508</v>
      </c>
      <c r="B1662" s="7">
        <v>8.6430423509075192E-5</v>
      </c>
      <c r="C1662" s="6">
        <v>1</v>
      </c>
      <c r="D1662" s="3">
        <v>0</v>
      </c>
      <c r="E1662" s="3">
        <v>0</v>
      </c>
      <c r="F1662" s="3">
        <v>0</v>
      </c>
      <c r="G1662" s="3">
        <v>0</v>
      </c>
      <c r="H1662" s="3">
        <v>0</v>
      </c>
      <c r="I1662" s="3">
        <v>0</v>
      </c>
      <c r="J1662" s="3">
        <v>0</v>
      </c>
      <c r="K1662" s="3">
        <v>0</v>
      </c>
      <c r="L1662" s="3">
        <v>1</v>
      </c>
      <c r="M1662" s="3">
        <v>0</v>
      </c>
      <c r="N1662" s="3">
        <v>0</v>
      </c>
      <c r="O1662" s="3">
        <v>0</v>
      </c>
      <c r="P1662" s="3">
        <v>0</v>
      </c>
      <c r="Q1662" s="3">
        <v>0</v>
      </c>
      <c r="R1662" s="3">
        <v>0</v>
      </c>
      <c r="S1662" s="3">
        <v>0</v>
      </c>
      <c r="T1662" s="3">
        <v>0</v>
      </c>
      <c r="U1662" s="3">
        <v>0</v>
      </c>
      <c r="V1662" s="3">
        <v>0</v>
      </c>
      <c r="W1662" s="3">
        <v>0</v>
      </c>
      <c r="X1662" s="3">
        <v>0</v>
      </c>
      <c r="Y1662" s="3">
        <v>0</v>
      </c>
      <c r="Z1662" s="3">
        <v>0</v>
      </c>
      <c r="AA1662" s="3">
        <v>0</v>
      </c>
      <c r="AB1662" s="3">
        <v>0</v>
      </c>
      <c r="AC1662" s="3">
        <v>0</v>
      </c>
      <c r="AD1662" s="3">
        <v>0</v>
      </c>
      <c r="AE1662" s="3">
        <v>0</v>
      </c>
      <c r="AF1662" s="3">
        <v>0</v>
      </c>
      <c r="AG1662" s="3">
        <v>0</v>
      </c>
      <c r="AH1662" s="3">
        <v>0</v>
      </c>
      <c r="AI1662" s="3">
        <v>0</v>
      </c>
      <c r="AJ1662" s="3">
        <v>0</v>
      </c>
      <c r="AK1662" s="3">
        <v>0</v>
      </c>
      <c r="AL1662" s="3">
        <v>0</v>
      </c>
      <c r="AM1662" s="3">
        <v>0</v>
      </c>
      <c r="AN1662" s="3">
        <v>0</v>
      </c>
      <c r="AO1662" s="3">
        <v>0</v>
      </c>
      <c r="AP1662" s="3">
        <v>0</v>
      </c>
      <c r="AQ1662" s="3">
        <v>0</v>
      </c>
      <c r="AR1662" s="3">
        <v>0</v>
      </c>
      <c r="AS1662" s="3">
        <v>0</v>
      </c>
      <c r="AT1662" s="3">
        <v>0</v>
      </c>
      <c r="AU1662" s="3">
        <v>0</v>
      </c>
      <c r="AV1662" s="3">
        <v>0</v>
      </c>
      <c r="AW1662" s="3">
        <v>0</v>
      </c>
      <c r="AX1662" s="3">
        <v>0</v>
      </c>
      <c r="AY1662" s="3">
        <v>0</v>
      </c>
      <c r="AZ1662" s="3">
        <v>0</v>
      </c>
      <c r="BA1662" s="3">
        <v>0</v>
      </c>
      <c r="BB1662" s="3">
        <v>0</v>
      </c>
      <c r="BC1662" s="3">
        <v>0</v>
      </c>
      <c r="BD1662" s="3">
        <v>0</v>
      </c>
      <c r="BE1662" s="3">
        <v>0</v>
      </c>
    </row>
    <row r="1663" spans="1:57" x14ac:dyDescent="0.45">
      <c r="A1663" t="s">
        <v>15522</v>
      </c>
      <c r="B1663" s="7">
        <v>8.6430423509075192E-5</v>
      </c>
      <c r="C1663" s="6">
        <v>1</v>
      </c>
      <c r="D1663" s="3">
        <v>0</v>
      </c>
      <c r="E1663" s="3">
        <v>0</v>
      </c>
      <c r="F1663" s="3">
        <v>0</v>
      </c>
      <c r="G1663" s="3">
        <v>0</v>
      </c>
      <c r="H1663" s="3">
        <v>0</v>
      </c>
      <c r="I1663" s="3">
        <v>0</v>
      </c>
      <c r="J1663" s="3">
        <v>0</v>
      </c>
      <c r="K1663" s="3">
        <v>0</v>
      </c>
      <c r="L1663" s="3">
        <v>0</v>
      </c>
      <c r="M1663" s="3">
        <v>0</v>
      </c>
      <c r="N1663" s="3">
        <v>0</v>
      </c>
      <c r="O1663" s="3">
        <v>0</v>
      </c>
      <c r="P1663" s="3">
        <v>1</v>
      </c>
      <c r="Q1663" s="3">
        <v>0</v>
      </c>
      <c r="R1663" s="3">
        <v>0</v>
      </c>
      <c r="S1663" s="3">
        <v>0</v>
      </c>
      <c r="T1663" s="3">
        <v>0</v>
      </c>
      <c r="U1663" s="3">
        <v>0</v>
      </c>
      <c r="V1663" s="3">
        <v>0</v>
      </c>
      <c r="W1663" s="3">
        <v>0</v>
      </c>
      <c r="X1663" s="3">
        <v>0</v>
      </c>
      <c r="Y1663" s="3">
        <v>0</v>
      </c>
      <c r="Z1663" s="3">
        <v>0</v>
      </c>
      <c r="AA1663" s="3">
        <v>0</v>
      </c>
      <c r="AB1663" s="3">
        <v>0</v>
      </c>
      <c r="AC1663" s="3">
        <v>0</v>
      </c>
      <c r="AD1663" s="3">
        <v>0</v>
      </c>
      <c r="AE1663" s="3">
        <v>0</v>
      </c>
      <c r="AF1663" s="3">
        <v>0</v>
      </c>
      <c r="AG1663" s="3">
        <v>0</v>
      </c>
      <c r="AH1663" s="3">
        <v>0</v>
      </c>
      <c r="AI1663" s="3">
        <v>0</v>
      </c>
      <c r="AJ1663" s="3">
        <v>0</v>
      </c>
      <c r="AK1663" s="3">
        <v>0</v>
      </c>
      <c r="AL1663" s="3">
        <v>0</v>
      </c>
      <c r="AM1663" s="3">
        <v>0</v>
      </c>
      <c r="AN1663" s="3">
        <v>0</v>
      </c>
      <c r="AO1663" s="3">
        <v>0</v>
      </c>
      <c r="AP1663" s="3">
        <v>0</v>
      </c>
      <c r="AQ1663" s="3">
        <v>0</v>
      </c>
      <c r="AR1663" s="3">
        <v>0</v>
      </c>
      <c r="AS1663" s="3">
        <v>0</v>
      </c>
      <c r="AT1663" s="3">
        <v>0</v>
      </c>
      <c r="AU1663" s="3">
        <v>0</v>
      </c>
      <c r="AV1663" s="3">
        <v>0</v>
      </c>
      <c r="AW1663" s="3">
        <v>0</v>
      </c>
      <c r="AX1663" s="3">
        <v>0</v>
      </c>
      <c r="AY1663" s="3">
        <v>0</v>
      </c>
      <c r="AZ1663" s="3">
        <v>0</v>
      </c>
      <c r="BA1663" s="3">
        <v>0</v>
      </c>
      <c r="BB1663" s="3">
        <v>0</v>
      </c>
      <c r="BC1663" s="3">
        <v>0</v>
      </c>
      <c r="BD1663" s="3">
        <v>0</v>
      </c>
      <c r="BE1663" s="3">
        <v>0</v>
      </c>
    </row>
    <row r="1664" spans="1:57" x14ac:dyDescent="0.45">
      <c r="A1664" t="s">
        <v>14307</v>
      </c>
      <c r="B1664" s="7">
        <v>8.6430423509075192E-5</v>
      </c>
      <c r="C1664" s="6">
        <v>1</v>
      </c>
      <c r="D1664" s="3">
        <v>0</v>
      </c>
      <c r="E1664" s="3">
        <v>0</v>
      </c>
      <c r="F1664" s="3">
        <v>0</v>
      </c>
      <c r="G1664" s="3">
        <v>0</v>
      </c>
      <c r="H1664" s="3">
        <v>0</v>
      </c>
      <c r="I1664" s="3">
        <v>0</v>
      </c>
      <c r="J1664" s="3">
        <v>1</v>
      </c>
      <c r="K1664" s="3">
        <v>0</v>
      </c>
      <c r="L1664" s="3">
        <v>0</v>
      </c>
      <c r="M1664" s="3">
        <v>0</v>
      </c>
      <c r="N1664" s="3">
        <v>0</v>
      </c>
      <c r="O1664" s="3">
        <v>0</v>
      </c>
      <c r="P1664" s="3">
        <v>0</v>
      </c>
      <c r="Q1664" s="3">
        <v>0</v>
      </c>
      <c r="R1664" s="3">
        <v>0</v>
      </c>
      <c r="S1664" s="3">
        <v>0</v>
      </c>
      <c r="T1664" s="3">
        <v>0</v>
      </c>
      <c r="U1664" s="3">
        <v>0</v>
      </c>
      <c r="V1664" s="3">
        <v>0</v>
      </c>
      <c r="W1664" s="3">
        <v>0</v>
      </c>
      <c r="X1664" s="3">
        <v>0</v>
      </c>
      <c r="Y1664" s="3">
        <v>0</v>
      </c>
      <c r="Z1664" s="3">
        <v>0</v>
      </c>
      <c r="AA1664" s="3">
        <v>0</v>
      </c>
      <c r="AB1664" s="3">
        <v>0</v>
      </c>
      <c r="AC1664" s="3">
        <v>0</v>
      </c>
      <c r="AD1664" s="3">
        <v>0</v>
      </c>
      <c r="AE1664" s="3">
        <v>0</v>
      </c>
      <c r="AF1664" s="3">
        <v>0</v>
      </c>
      <c r="AG1664" s="3">
        <v>0</v>
      </c>
      <c r="AH1664" s="3">
        <v>0</v>
      </c>
      <c r="AI1664" s="3">
        <v>0</v>
      </c>
      <c r="AJ1664" s="3">
        <v>0</v>
      </c>
      <c r="AK1664" s="3">
        <v>0</v>
      </c>
      <c r="AL1664" s="3">
        <v>0</v>
      </c>
      <c r="AM1664" s="3">
        <v>0</v>
      </c>
      <c r="AN1664" s="3">
        <v>0</v>
      </c>
      <c r="AO1664" s="3">
        <v>0</v>
      </c>
      <c r="AP1664" s="3">
        <v>0</v>
      </c>
      <c r="AQ1664" s="3">
        <v>0</v>
      </c>
      <c r="AR1664" s="3">
        <v>0</v>
      </c>
      <c r="AS1664" s="3">
        <v>0</v>
      </c>
      <c r="AT1664" s="3">
        <v>0</v>
      </c>
      <c r="AU1664" s="3">
        <v>0</v>
      </c>
      <c r="AV1664" s="3">
        <v>0</v>
      </c>
      <c r="AW1664" s="3">
        <v>0</v>
      </c>
      <c r="AX1664" s="3">
        <v>0</v>
      </c>
      <c r="AY1664" s="3">
        <v>0</v>
      </c>
      <c r="AZ1664" s="3">
        <v>0</v>
      </c>
      <c r="BA1664" s="3">
        <v>0</v>
      </c>
      <c r="BB1664" s="3">
        <v>0</v>
      </c>
      <c r="BC1664" s="3">
        <v>0</v>
      </c>
      <c r="BD1664" s="3">
        <v>0</v>
      </c>
      <c r="BE1664" s="3">
        <v>0</v>
      </c>
    </row>
    <row r="1665" spans="1:57" x14ac:dyDescent="0.45">
      <c r="A1665" t="s">
        <v>18766</v>
      </c>
      <c r="B1665" s="7">
        <v>8.6430423509075192E-5</v>
      </c>
      <c r="C1665" s="6">
        <v>1</v>
      </c>
      <c r="D1665" s="3">
        <v>0</v>
      </c>
      <c r="E1665" s="3">
        <v>0</v>
      </c>
      <c r="F1665" s="3">
        <v>0</v>
      </c>
      <c r="G1665" s="3">
        <v>0</v>
      </c>
      <c r="H1665" s="3">
        <v>1</v>
      </c>
      <c r="I1665" s="3">
        <v>0</v>
      </c>
      <c r="J1665" s="3">
        <v>0</v>
      </c>
      <c r="K1665" s="3">
        <v>0</v>
      </c>
      <c r="L1665" s="3">
        <v>0</v>
      </c>
      <c r="M1665" s="3">
        <v>0</v>
      </c>
      <c r="N1665" s="3">
        <v>0</v>
      </c>
      <c r="O1665" s="3">
        <v>0</v>
      </c>
      <c r="P1665" s="3">
        <v>0</v>
      </c>
      <c r="Q1665" s="3">
        <v>0</v>
      </c>
      <c r="R1665" s="3">
        <v>0</v>
      </c>
      <c r="S1665" s="3">
        <v>0</v>
      </c>
      <c r="T1665" s="3">
        <v>0</v>
      </c>
      <c r="U1665" s="3">
        <v>0</v>
      </c>
      <c r="V1665" s="3">
        <v>0</v>
      </c>
      <c r="W1665" s="3">
        <v>0</v>
      </c>
      <c r="X1665" s="3">
        <v>0</v>
      </c>
      <c r="Y1665" s="3">
        <v>0</v>
      </c>
      <c r="Z1665" s="3">
        <v>0</v>
      </c>
      <c r="AA1665" s="3">
        <v>0</v>
      </c>
      <c r="AB1665" s="3">
        <v>0</v>
      </c>
      <c r="AC1665" s="3">
        <v>0</v>
      </c>
      <c r="AD1665" s="3">
        <v>0</v>
      </c>
      <c r="AE1665" s="3">
        <v>0</v>
      </c>
      <c r="AF1665" s="3">
        <v>0</v>
      </c>
      <c r="AG1665" s="3">
        <v>0</v>
      </c>
      <c r="AH1665" s="3">
        <v>0</v>
      </c>
      <c r="AI1665" s="3">
        <v>0</v>
      </c>
      <c r="AJ1665" s="3">
        <v>0</v>
      </c>
      <c r="AK1665" s="3">
        <v>0</v>
      </c>
      <c r="AL1665" s="3">
        <v>0</v>
      </c>
      <c r="AM1665" s="3">
        <v>0</v>
      </c>
      <c r="AN1665" s="3">
        <v>0</v>
      </c>
      <c r="AO1665" s="3">
        <v>0</v>
      </c>
      <c r="AP1665" s="3">
        <v>0</v>
      </c>
      <c r="AQ1665" s="3">
        <v>0</v>
      </c>
      <c r="AR1665" s="3">
        <v>0</v>
      </c>
      <c r="AS1665" s="3">
        <v>0</v>
      </c>
      <c r="AT1665" s="3">
        <v>0</v>
      </c>
      <c r="AU1665" s="3">
        <v>0</v>
      </c>
      <c r="AV1665" s="3">
        <v>0</v>
      </c>
      <c r="AW1665" s="3">
        <v>0</v>
      </c>
      <c r="AX1665" s="3">
        <v>0</v>
      </c>
      <c r="AY1665" s="3">
        <v>0</v>
      </c>
      <c r="AZ1665" s="3">
        <v>0</v>
      </c>
      <c r="BA1665" s="3">
        <v>0</v>
      </c>
      <c r="BB1665" s="3">
        <v>0</v>
      </c>
      <c r="BC1665" s="3">
        <v>0</v>
      </c>
      <c r="BD1665" s="3">
        <v>0</v>
      </c>
      <c r="BE1665" s="3">
        <v>0</v>
      </c>
    </row>
    <row r="1666" spans="1:57" x14ac:dyDescent="0.45">
      <c r="A1666" t="s">
        <v>16445</v>
      </c>
      <c r="B1666" s="7">
        <v>8.6430423509075192E-5</v>
      </c>
      <c r="C1666" s="6">
        <v>1</v>
      </c>
      <c r="D1666" s="3">
        <v>0</v>
      </c>
      <c r="E1666" s="3">
        <v>0</v>
      </c>
      <c r="F1666" s="3">
        <v>0</v>
      </c>
      <c r="G1666" s="3">
        <v>0</v>
      </c>
      <c r="H1666" s="3">
        <v>0</v>
      </c>
      <c r="I1666" s="3">
        <v>0</v>
      </c>
      <c r="J1666" s="3">
        <v>0</v>
      </c>
      <c r="K1666" s="3">
        <v>0</v>
      </c>
      <c r="L1666" s="3">
        <v>0</v>
      </c>
      <c r="M1666" s="3">
        <v>0</v>
      </c>
      <c r="N1666" s="3">
        <v>0</v>
      </c>
      <c r="O1666" s="3">
        <v>0</v>
      </c>
      <c r="P1666" s="3">
        <v>0</v>
      </c>
      <c r="Q1666" s="3">
        <v>0</v>
      </c>
      <c r="R1666" s="3">
        <v>0</v>
      </c>
      <c r="S1666" s="3">
        <v>0</v>
      </c>
      <c r="T1666" s="3">
        <v>0</v>
      </c>
      <c r="U1666" s="3">
        <v>0</v>
      </c>
      <c r="V1666" s="3">
        <v>1</v>
      </c>
      <c r="W1666" s="3">
        <v>0</v>
      </c>
      <c r="X1666" s="3">
        <v>0</v>
      </c>
      <c r="Y1666" s="3">
        <v>0</v>
      </c>
      <c r="Z1666" s="3">
        <v>0</v>
      </c>
      <c r="AA1666" s="3">
        <v>0</v>
      </c>
      <c r="AB1666" s="3">
        <v>0</v>
      </c>
      <c r="AC1666" s="3">
        <v>0</v>
      </c>
      <c r="AD1666" s="3">
        <v>0</v>
      </c>
      <c r="AE1666" s="3">
        <v>0</v>
      </c>
      <c r="AF1666" s="3">
        <v>0</v>
      </c>
      <c r="AG1666" s="3">
        <v>0</v>
      </c>
      <c r="AH1666" s="3">
        <v>0</v>
      </c>
      <c r="AI1666" s="3">
        <v>0</v>
      </c>
      <c r="AJ1666" s="3">
        <v>0</v>
      </c>
      <c r="AK1666" s="3">
        <v>0</v>
      </c>
      <c r="AL1666" s="3">
        <v>0</v>
      </c>
      <c r="AM1666" s="3">
        <v>0</v>
      </c>
      <c r="AN1666" s="3">
        <v>0</v>
      </c>
      <c r="AO1666" s="3">
        <v>0</v>
      </c>
      <c r="AP1666" s="3">
        <v>0</v>
      </c>
      <c r="AQ1666" s="3">
        <v>0</v>
      </c>
      <c r="AR1666" s="3">
        <v>0</v>
      </c>
      <c r="AS1666" s="3">
        <v>0</v>
      </c>
      <c r="AT1666" s="3">
        <v>0</v>
      </c>
      <c r="AU1666" s="3">
        <v>0</v>
      </c>
      <c r="AV1666" s="3">
        <v>0</v>
      </c>
      <c r="AW1666" s="3">
        <v>0</v>
      </c>
      <c r="AX1666" s="3">
        <v>0</v>
      </c>
      <c r="AY1666" s="3">
        <v>0</v>
      </c>
      <c r="AZ1666" s="3">
        <v>0</v>
      </c>
      <c r="BA1666" s="3">
        <v>0</v>
      </c>
      <c r="BB1666" s="3">
        <v>0</v>
      </c>
      <c r="BC1666" s="3">
        <v>0</v>
      </c>
      <c r="BD1666" s="3">
        <v>0</v>
      </c>
      <c r="BE1666" s="3">
        <v>0</v>
      </c>
    </row>
    <row r="1667" spans="1:57" x14ac:dyDescent="0.45">
      <c r="A1667" t="s">
        <v>17286</v>
      </c>
      <c r="B1667" s="7">
        <v>8.6430423509075192E-5</v>
      </c>
      <c r="C1667" s="6">
        <v>1</v>
      </c>
      <c r="D1667" s="3">
        <v>0</v>
      </c>
      <c r="E1667" s="3">
        <v>0</v>
      </c>
      <c r="F1667" s="3">
        <v>0</v>
      </c>
      <c r="G1667" s="3">
        <v>0</v>
      </c>
      <c r="H1667" s="3">
        <v>0</v>
      </c>
      <c r="I1667" s="3">
        <v>0</v>
      </c>
      <c r="J1667" s="3">
        <v>0</v>
      </c>
      <c r="K1667" s="3">
        <v>0</v>
      </c>
      <c r="L1667" s="3">
        <v>0</v>
      </c>
      <c r="M1667" s="3">
        <v>0</v>
      </c>
      <c r="N1667" s="3">
        <v>0</v>
      </c>
      <c r="O1667" s="3">
        <v>0</v>
      </c>
      <c r="P1667" s="3">
        <v>0</v>
      </c>
      <c r="Q1667" s="3">
        <v>0</v>
      </c>
      <c r="R1667" s="3">
        <v>0</v>
      </c>
      <c r="S1667" s="3">
        <v>0</v>
      </c>
      <c r="T1667" s="3">
        <v>0</v>
      </c>
      <c r="U1667" s="3">
        <v>0</v>
      </c>
      <c r="V1667" s="3">
        <v>0</v>
      </c>
      <c r="W1667" s="3">
        <v>0</v>
      </c>
      <c r="X1667" s="3">
        <v>0</v>
      </c>
      <c r="Y1667" s="3">
        <v>0</v>
      </c>
      <c r="Z1667" s="3">
        <v>0</v>
      </c>
      <c r="AA1667" s="3">
        <v>1</v>
      </c>
      <c r="AB1667" s="3">
        <v>0</v>
      </c>
      <c r="AC1667" s="3">
        <v>0</v>
      </c>
      <c r="AD1667" s="3">
        <v>0</v>
      </c>
      <c r="AE1667" s="3">
        <v>0</v>
      </c>
      <c r="AF1667" s="3">
        <v>0</v>
      </c>
      <c r="AG1667" s="3">
        <v>0</v>
      </c>
      <c r="AH1667" s="3">
        <v>0</v>
      </c>
      <c r="AI1667" s="3">
        <v>0</v>
      </c>
      <c r="AJ1667" s="3">
        <v>0</v>
      </c>
      <c r="AK1667" s="3">
        <v>0</v>
      </c>
      <c r="AL1667" s="3">
        <v>0</v>
      </c>
      <c r="AM1667" s="3">
        <v>0</v>
      </c>
      <c r="AN1667" s="3">
        <v>0</v>
      </c>
      <c r="AO1667" s="3">
        <v>0</v>
      </c>
      <c r="AP1667" s="3">
        <v>0</v>
      </c>
      <c r="AQ1667" s="3">
        <v>0</v>
      </c>
      <c r="AR1667" s="3">
        <v>0</v>
      </c>
      <c r="AS1667" s="3">
        <v>0</v>
      </c>
      <c r="AT1667" s="3">
        <v>0</v>
      </c>
      <c r="AU1667" s="3">
        <v>0</v>
      </c>
      <c r="AV1667" s="3">
        <v>0</v>
      </c>
      <c r="AW1667" s="3">
        <v>0</v>
      </c>
      <c r="AX1667" s="3">
        <v>0</v>
      </c>
      <c r="AY1667" s="3">
        <v>0</v>
      </c>
      <c r="AZ1667" s="3">
        <v>0</v>
      </c>
      <c r="BA1667" s="3">
        <v>0</v>
      </c>
      <c r="BB1667" s="3">
        <v>0</v>
      </c>
      <c r="BC1667" s="3">
        <v>0</v>
      </c>
      <c r="BD1667" s="3">
        <v>0</v>
      </c>
      <c r="BE1667" s="3">
        <v>0</v>
      </c>
    </row>
    <row r="1668" spans="1:57" x14ac:dyDescent="0.45">
      <c r="A1668" t="s">
        <v>16950</v>
      </c>
      <c r="B1668" s="7">
        <v>8.6430423509075192E-5</v>
      </c>
      <c r="C1668" s="6">
        <v>1</v>
      </c>
      <c r="D1668" s="3">
        <v>0</v>
      </c>
      <c r="E1668" s="3">
        <v>0</v>
      </c>
      <c r="F1668" s="3">
        <v>0</v>
      </c>
      <c r="G1668" s="3">
        <v>0</v>
      </c>
      <c r="H1668" s="3">
        <v>0</v>
      </c>
      <c r="I1668" s="3">
        <v>0</v>
      </c>
      <c r="J1668" s="3">
        <v>0</v>
      </c>
      <c r="K1668" s="3">
        <v>0</v>
      </c>
      <c r="L1668" s="3">
        <v>0</v>
      </c>
      <c r="M1668" s="3">
        <v>0</v>
      </c>
      <c r="N1668" s="3">
        <v>0</v>
      </c>
      <c r="O1668" s="3">
        <v>0</v>
      </c>
      <c r="P1668" s="3">
        <v>0</v>
      </c>
      <c r="Q1668" s="3">
        <v>0</v>
      </c>
      <c r="R1668" s="3">
        <v>0</v>
      </c>
      <c r="S1668" s="3">
        <v>0</v>
      </c>
      <c r="T1668" s="3">
        <v>0</v>
      </c>
      <c r="U1668" s="3">
        <v>0</v>
      </c>
      <c r="V1668" s="3">
        <v>0</v>
      </c>
      <c r="W1668" s="3">
        <v>0</v>
      </c>
      <c r="X1668" s="3">
        <v>0</v>
      </c>
      <c r="Y1668" s="3">
        <v>0</v>
      </c>
      <c r="Z1668" s="3">
        <v>1</v>
      </c>
      <c r="AA1668" s="3">
        <v>0</v>
      </c>
      <c r="AB1668" s="3">
        <v>0</v>
      </c>
      <c r="AC1668" s="3">
        <v>0</v>
      </c>
      <c r="AD1668" s="3">
        <v>0</v>
      </c>
      <c r="AE1668" s="3">
        <v>0</v>
      </c>
      <c r="AF1668" s="3">
        <v>0</v>
      </c>
      <c r="AG1668" s="3">
        <v>0</v>
      </c>
      <c r="AH1668" s="3">
        <v>0</v>
      </c>
      <c r="AI1668" s="3">
        <v>0</v>
      </c>
      <c r="AJ1668" s="3">
        <v>0</v>
      </c>
      <c r="AK1668" s="3">
        <v>0</v>
      </c>
      <c r="AL1668" s="3">
        <v>0</v>
      </c>
      <c r="AM1668" s="3">
        <v>0</v>
      </c>
      <c r="AN1668" s="3">
        <v>0</v>
      </c>
      <c r="AO1668" s="3">
        <v>0</v>
      </c>
      <c r="AP1668" s="3">
        <v>0</v>
      </c>
      <c r="AQ1668" s="3">
        <v>0</v>
      </c>
      <c r="AR1668" s="3">
        <v>0</v>
      </c>
      <c r="AS1668" s="3">
        <v>0</v>
      </c>
      <c r="AT1668" s="3">
        <v>0</v>
      </c>
      <c r="AU1668" s="3">
        <v>0</v>
      </c>
      <c r="AV1668" s="3">
        <v>0</v>
      </c>
      <c r="AW1668" s="3">
        <v>0</v>
      </c>
      <c r="AX1668" s="3">
        <v>0</v>
      </c>
      <c r="AY1668" s="3">
        <v>0</v>
      </c>
      <c r="AZ1668" s="3">
        <v>0</v>
      </c>
      <c r="BA1668" s="3">
        <v>0</v>
      </c>
      <c r="BB1668" s="3">
        <v>0</v>
      </c>
      <c r="BC1668" s="3">
        <v>0</v>
      </c>
      <c r="BD1668" s="3">
        <v>0</v>
      </c>
      <c r="BE1668" s="3">
        <v>0</v>
      </c>
    </row>
    <row r="1669" spans="1:57" x14ac:dyDescent="0.45">
      <c r="A1669" t="s">
        <v>15272</v>
      </c>
      <c r="B1669" s="7">
        <v>8.6430423509075192E-5</v>
      </c>
      <c r="C1669" s="6">
        <v>1</v>
      </c>
      <c r="D1669" s="3">
        <v>0</v>
      </c>
      <c r="E1669" s="3">
        <v>0</v>
      </c>
      <c r="F1669" s="3">
        <v>0</v>
      </c>
      <c r="G1669" s="3">
        <v>0</v>
      </c>
      <c r="H1669" s="3">
        <v>0</v>
      </c>
      <c r="I1669" s="3">
        <v>0</v>
      </c>
      <c r="J1669" s="3">
        <v>0</v>
      </c>
      <c r="K1669" s="3">
        <v>0</v>
      </c>
      <c r="L1669" s="3">
        <v>0</v>
      </c>
      <c r="M1669" s="3">
        <v>0</v>
      </c>
      <c r="N1669" s="3">
        <v>0</v>
      </c>
      <c r="O1669" s="3">
        <v>1</v>
      </c>
      <c r="P1669" s="3">
        <v>0</v>
      </c>
      <c r="Q1669" s="3">
        <v>0</v>
      </c>
      <c r="R1669" s="3">
        <v>0</v>
      </c>
      <c r="S1669" s="3">
        <v>0</v>
      </c>
      <c r="T1669" s="3">
        <v>0</v>
      </c>
      <c r="U1669" s="3">
        <v>0</v>
      </c>
      <c r="V1669" s="3">
        <v>0</v>
      </c>
      <c r="W1669" s="3">
        <v>0</v>
      </c>
      <c r="X1669" s="3">
        <v>0</v>
      </c>
      <c r="Y1669" s="3">
        <v>0</v>
      </c>
      <c r="Z1669" s="3">
        <v>0</v>
      </c>
      <c r="AA1669" s="3">
        <v>0</v>
      </c>
      <c r="AB1669" s="3">
        <v>0</v>
      </c>
      <c r="AC1669" s="3">
        <v>0</v>
      </c>
      <c r="AD1669" s="3">
        <v>0</v>
      </c>
      <c r="AE1669" s="3">
        <v>0</v>
      </c>
      <c r="AF1669" s="3">
        <v>0</v>
      </c>
      <c r="AG1669" s="3">
        <v>0</v>
      </c>
      <c r="AH1669" s="3">
        <v>0</v>
      </c>
      <c r="AI1669" s="3">
        <v>0</v>
      </c>
      <c r="AJ1669" s="3">
        <v>0</v>
      </c>
      <c r="AK1669" s="3">
        <v>0</v>
      </c>
      <c r="AL1669" s="3">
        <v>0</v>
      </c>
      <c r="AM1669" s="3">
        <v>0</v>
      </c>
      <c r="AN1669" s="3">
        <v>0</v>
      </c>
      <c r="AO1669" s="3">
        <v>0</v>
      </c>
      <c r="AP1669" s="3">
        <v>0</v>
      </c>
      <c r="AQ1669" s="3">
        <v>0</v>
      </c>
      <c r="AR1669" s="3">
        <v>0</v>
      </c>
      <c r="AS1669" s="3">
        <v>0</v>
      </c>
      <c r="AT1669" s="3">
        <v>0</v>
      </c>
      <c r="AU1669" s="3">
        <v>0</v>
      </c>
      <c r="AV1669" s="3">
        <v>0</v>
      </c>
      <c r="AW1669" s="3">
        <v>0</v>
      </c>
      <c r="AX1669" s="3">
        <v>0</v>
      </c>
      <c r="AY1669" s="3">
        <v>0</v>
      </c>
      <c r="AZ1669" s="3">
        <v>0</v>
      </c>
      <c r="BA1669" s="3">
        <v>0</v>
      </c>
      <c r="BB1669" s="3">
        <v>0</v>
      </c>
      <c r="BC1669" s="3">
        <v>0</v>
      </c>
      <c r="BD1669" s="3">
        <v>0</v>
      </c>
      <c r="BE1669" s="3">
        <v>0</v>
      </c>
    </row>
    <row r="1670" spans="1:57" x14ac:dyDescent="0.45">
      <c r="A1670" t="s">
        <v>16985</v>
      </c>
      <c r="B1670" s="7">
        <v>8.6430423509075192E-5</v>
      </c>
      <c r="C1670" s="6">
        <v>1</v>
      </c>
      <c r="D1670" s="3">
        <v>0</v>
      </c>
      <c r="E1670" s="3">
        <v>0</v>
      </c>
      <c r="F1670" s="3">
        <v>0</v>
      </c>
      <c r="G1670" s="3">
        <v>0</v>
      </c>
      <c r="H1670" s="3">
        <v>0</v>
      </c>
      <c r="I1670" s="3">
        <v>0</v>
      </c>
      <c r="J1670" s="3">
        <v>0</v>
      </c>
      <c r="K1670" s="3">
        <v>0</v>
      </c>
      <c r="L1670" s="3">
        <v>0</v>
      </c>
      <c r="M1670" s="3">
        <v>0</v>
      </c>
      <c r="N1670" s="3">
        <v>0</v>
      </c>
      <c r="O1670" s="3">
        <v>0</v>
      </c>
      <c r="P1670" s="3">
        <v>0</v>
      </c>
      <c r="Q1670" s="3">
        <v>0</v>
      </c>
      <c r="R1670" s="3">
        <v>0</v>
      </c>
      <c r="S1670" s="3">
        <v>0</v>
      </c>
      <c r="T1670" s="3">
        <v>0</v>
      </c>
      <c r="U1670" s="3">
        <v>0</v>
      </c>
      <c r="V1670" s="3">
        <v>0</v>
      </c>
      <c r="W1670" s="3">
        <v>0</v>
      </c>
      <c r="X1670" s="3">
        <v>0</v>
      </c>
      <c r="Y1670" s="3">
        <v>0</v>
      </c>
      <c r="Z1670" s="3">
        <v>1</v>
      </c>
      <c r="AA1670" s="3">
        <v>0</v>
      </c>
      <c r="AB1670" s="3">
        <v>0</v>
      </c>
      <c r="AC1670" s="3">
        <v>0</v>
      </c>
      <c r="AD1670" s="3">
        <v>0</v>
      </c>
      <c r="AE1670" s="3">
        <v>0</v>
      </c>
      <c r="AF1670" s="3">
        <v>0</v>
      </c>
      <c r="AG1670" s="3">
        <v>0</v>
      </c>
      <c r="AH1670" s="3">
        <v>0</v>
      </c>
      <c r="AI1670" s="3">
        <v>0</v>
      </c>
      <c r="AJ1670" s="3">
        <v>0</v>
      </c>
      <c r="AK1670" s="3">
        <v>0</v>
      </c>
      <c r="AL1670" s="3">
        <v>0</v>
      </c>
      <c r="AM1670" s="3">
        <v>0</v>
      </c>
      <c r="AN1670" s="3">
        <v>0</v>
      </c>
      <c r="AO1670" s="3">
        <v>0</v>
      </c>
      <c r="AP1670" s="3">
        <v>0</v>
      </c>
      <c r="AQ1670" s="3">
        <v>0</v>
      </c>
      <c r="AR1670" s="3">
        <v>0</v>
      </c>
      <c r="AS1670" s="3">
        <v>0</v>
      </c>
      <c r="AT1670" s="3">
        <v>0</v>
      </c>
      <c r="AU1670" s="3">
        <v>0</v>
      </c>
      <c r="AV1670" s="3">
        <v>0</v>
      </c>
      <c r="AW1670" s="3">
        <v>0</v>
      </c>
      <c r="AX1670" s="3">
        <v>0</v>
      </c>
      <c r="AY1670" s="3">
        <v>0</v>
      </c>
      <c r="AZ1670" s="3">
        <v>0</v>
      </c>
      <c r="BA1670" s="3">
        <v>0</v>
      </c>
      <c r="BB1670" s="3">
        <v>0</v>
      </c>
      <c r="BC1670" s="3">
        <v>0</v>
      </c>
      <c r="BD1670" s="3">
        <v>0</v>
      </c>
      <c r="BE1670" s="3">
        <v>0</v>
      </c>
    </row>
    <row r="1671" spans="1:57" x14ac:dyDescent="0.45">
      <c r="A1671" t="s">
        <v>13504</v>
      </c>
      <c r="B1671" s="7">
        <v>8.6430423509075192E-5</v>
      </c>
      <c r="C1671" s="6">
        <v>1</v>
      </c>
      <c r="D1671" s="3">
        <v>0</v>
      </c>
      <c r="E1671" s="3">
        <v>0</v>
      </c>
      <c r="F1671" s="3">
        <v>0</v>
      </c>
      <c r="G1671" s="3">
        <v>1</v>
      </c>
      <c r="H1671" s="3">
        <v>0</v>
      </c>
      <c r="I1671" s="3">
        <v>0</v>
      </c>
      <c r="J1671" s="3">
        <v>0</v>
      </c>
      <c r="K1671" s="3">
        <v>0</v>
      </c>
      <c r="L1671" s="3">
        <v>0</v>
      </c>
      <c r="M1671" s="3">
        <v>0</v>
      </c>
      <c r="N1671" s="3">
        <v>0</v>
      </c>
      <c r="O1671" s="3">
        <v>0</v>
      </c>
      <c r="P1671" s="3">
        <v>0</v>
      </c>
      <c r="Q1671" s="3">
        <v>0</v>
      </c>
      <c r="R1671" s="3">
        <v>0</v>
      </c>
      <c r="S1671" s="3">
        <v>0</v>
      </c>
      <c r="T1671" s="3">
        <v>0</v>
      </c>
      <c r="U1671" s="3">
        <v>0</v>
      </c>
      <c r="V1671" s="3">
        <v>0</v>
      </c>
      <c r="W1671" s="3">
        <v>0</v>
      </c>
      <c r="X1671" s="3">
        <v>0</v>
      </c>
      <c r="Y1671" s="3">
        <v>0</v>
      </c>
      <c r="Z1671" s="3">
        <v>0</v>
      </c>
      <c r="AA1671" s="3">
        <v>0</v>
      </c>
      <c r="AB1671" s="3">
        <v>0</v>
      </c>
      <c r="AC1671" s="3">
        <v>0</v>
      </c>
      <c r="AD1671" s="3">
        <v>0</v>
      </c>
      <c r="AE1671" s="3">
        <v>0</v>
      </c>
      <c r="AF1671" s="3">
        <v>0</v>
      </c>
      <c r="AG1671" s="3">
        <v>0</v>
      </c>
      <c r="AH1671" s="3">
        <v>0</v>
      </c>
      <c r="AI1671" s="3">
        <v>0</v>
      </c>
      <c r="AJ1671" s="3">
        <v>0</v>
      </c>
      <c r="AK1671" s="3">
        <v>0</v>
      </c>
      <c r="AL1671" s="3">
        <v>0</v>
      </c>
      <c r="AM1671" s="3">
        <v>0</v>
      </c>
      <c r="AN1671" s="3">
        <v>0</v>
      </c>
      <c r="AO1671" s="3">
        <v>0</v>
      </c>
      <c r="AP1671" s="3">
        <v>0</v>
      </c>
      <c r="AQ1671" s="3">
        <v>0</v>
      </c>
      <c r="AR1671" s="3">
        <v>0</v>
      </c>
      <c r="AS1671" s="3">
        <v>0</v>
      </c>
      <c r="AT1671" s="3">
        <v>0</v>
      </c>
      <c r="AU1671" s="3">
        <v>0</v>
      </c>
      <c r="AV1671" s="3">
        <v>0</v>
      </c>
      <c r="AW1671" s="3">
        <v>0</v>
      </c>
      <c r="AX1671" s="3">
        <v>0</v>
      </c>
      <c r="AY1671" s="3">
        <v>0</v>
      </c>
      <c r="AZ1671" s="3">
        <v>0</v>
      </c>
      <c r="BA1671" s="3">
        <v>0</v>
      </c>
      <c r="BB1671" s="3">
        <v>0</v>
      </c>
      <c r="BC1671" s="3">
        <v>0</v>
      </c>
      <c r="BD1671" s="3">
        <v>0</v>
      </c>
      <c r="BE1671" s="3">
        <v>0</v>
      </c>
    </row>
    <row r="1672" spans="1:57" x14ac:dyDescent="0.45">
      <c r="A1672" t="s">
        <v>15128</v>
      </c>
      <c r="B1672" s="7">
        <v>8.6430423509075192E-5</v>
      </c>
      <c r="C1672" s="6">
        <v>1</v>
      </c>
      <c r="D1672" s="3">
        <v>0</v>
      </c>
      <c r="E1672" s="3">
        <v>0</v>
      </c>
      <c r="F1672" s="3">
        <v>0</v>
      </c>
      <c r="G1672" s="3">
        <v>0</v>
      </c>
      <c r="H1672" s="3">
        <v>0</v>
      </c>
      <c r="I1672" s="3">
        <v>0</v>
      </c>
      <c r="J1672" s="3">
        <v>0</v>
      </c>
      <c r="K1672" s="3">
        <v>0</v>
      </c>
      <c r="L1672" s="3">
        <v>0</v>
      </c>
      <c r="M1672" s="3">
        <v>0</v>
      </c>
      <c r="N1672" s="3">
        <v>1</v>
      </c>
      <c r="O1672" s="3">
        <v>0</v>
      </c>
      <c r="P1672" s="3">
        <v>0</v>
      </c>
      <c r="Q1672" s="3">
        <v>0</v>
      </c>
      <c r="R1672" s="3">
        <v>0</v>
      </c>
      <c r="S1672" s="3">
        <v>0</v>
      </c>
      <c r="T1672" s="3">
        <v>0</v>
      </c>
      <c r="U1672" s="3">
        <v>0</v>
      </c>
      <c r="V1672" s="3">
        <v>0</v>
      </c>
      <c r="W1672" s="3">
        <v>0</v>
      </c>
      <c r="X1672" s="3">
        <v>0</v>
      </c>
      <c r="Y1672" s="3">
        <v>0</v>
      </c>
      <c r="Z1672" s="3">
        <v>0</v>
      </c>
      <c r="AA1672" s="3">
        <v>0</v>
      </c>
      <c r="AB1672" s="3">
        <v>0</v>
      </c>
      <c r="AC1672" s="3">
        <v>0</v>
      </c>
      <c r="AD1672" s="3">
        <v>0</v>
      </c>
      <c r="AE1672" s="3">
        <v>0</v>
      </c>
      <c r="AF1672" s="3">
        <v>0</v>
      </c>
      <c r="AG1672" s="3">
        <v>0</v>
      </c>
      <c r="AH1672" s="3">
        <v>0</v>
      </c>
      <c r="AI1672" s="3">
        <v>0</v>
      </c>
      <c r="AJ1672" s="3">
        <v>0</v>
      </c>
      <c r="AK1672" s="3">
        <v>0</v>
      </c>
      <c r="AL1672" s="3">
        <v>0</v>
      </c>
      <c r="AM1672" s="3">
        <v>0</v>
      </c>
      <c r="AN1672" s="3">
        <v>0</v>
      </c>
      <c r="AO1672" s="3">
        <v>0</v>
      </c>
      <c r="AP1672" s="3">
        <v>0</v>
      </c>
      <c r="AQ1672" s="3">
        <v>0</v>
      </c>
      <c r="AR1672" s="3">
        <v>0</v>
      </c>
      <c r="AS1672" s="3">
        <v>0</v>
      </c>
      <c r="AT1672" s="3">
        <v>0</v>
      </c>
      <c r="AU1672" s="3">
        <v>0</v>
      </c>
      <c r="AV1672" s="3">
        <v>0</v>
      </c>
      <c r="AW1672" s="3">
        <v>0</v>
      </c>
      <c r="AX1672" s="3">
        <v>0</v>
      </c>
      <c r="AY1672" s="3">
        <v>0</v>
      </c>
      <c r="AZ1672" s="3">
        <v>0</v>
      </c>
      <c r="BA1672" s="3">
        <v>0</v>
      </c>
      <c r="BB1672" s="3">
        <v>0</v>
      </c>
      <c r="BC1672" s="3">
        <v>0</v>
      </c>
      <c r="BD1672" s="3">
        <v>0</v>
      </c>
      <c r="BE1672" s="3">
        <v>0</v>
      </c>
    </row>
    <row r="1673" spans="1:57" x14ac:dyDescent="0.45">
      <c r="A1673" t="s">
        <v>16472</v>
      </c>
      <c r="B1673" s="7">
        <v>8.6430423509075192E-5</v>
      </c>
      <c r="C1673" s="6">
        <v>1</v>
      </c>
      <c r="D1673" s="3">
        <v>0</v>
      </c>
      <c r="E1673" s="3">
        <v>0</v>
      </c>
      <c r="F1673" s="3">
        <v>0</v>
      </c>
      <c r="G1673" s="3">
        <v>0</v>
      </c>
      <c r="H1673" s="3">
        <v>0</v>
      </c>
      <c r="I1673" s="3">
        <v>0</v>
      </c>
      <c r="J1673" s="3">
        <v>0</v>
      </c>
      <c r="K1673" s="3">
        <v>0</v>
      </c>
      <c r="L1673" s="3">
        <v>0</v>
      </c>
      <c r="M1673" s="3">
        <v>0</v>
      </c>
      <c r="N1673" s="3">
        <v>0</v>
      </c>
      <c r="O1673" s="3">
        <v>0</v>
      </c>
      <c r="P1673" s="3">
        <v>0</v>
      </c>
      <c r="Q1673" s="3">
        <v>0</v>
      </c>
      <c r="R1673" s="3">
        <v>0</v>
      </c>
      <c r="S1673" s="3">
        <v>0</v>
      </c>
      <c r="T1673" s="3">
        <v>0</v>
      </c>
      <c r="U1673" s="3">
        <v>0</v>
      </c>
      <c r="V1673" s="3">
        <v>1</v>
      </c>
      <c r="W1673" s="3">
        <v>0</v>
      </c>
      <c r="X1673" s="3">
        <v>0</v>
      </c>
      <c r="Y1673" s="3">
        <v>0</v>
      </c>
      <c r="Z1673" s="3">
        <v>0</v>
      </c>
      <c r="AA1673" s="3">
        <v>0</v>
      </c>
      <c r="AB1673" s="3">
        <v>0</v>
      </c>
      <c r="AC1673" s="3">
        <v>0</v>
      </c>
      <c r="AD1673" s="3">
        <v>0</v>
      </c>
      <c r="AE1673" s="3">
        <v>0</v>
      </c>
      <c r="AF1673" s="3">
        <v>0</v>
      </c>
      <c r="AG1673" s="3">
        <v>0</v>
      </c>
      <c r="AH1673" s="3">
        <v>0</v>
      </c>
      <c r="AI1673" s="3">
        <v>0</v>
      </c>
      <c r="AJ1673" s="3">
        <v>0</v>
      </c>
      <c r="AK1673" s="3">
        <v>0</v>
      </c>
      <c r="AL1673" s="3">
        <v>0</v>
      </c>
      <c r="AM1673" s="3">
        <v>0</v>
      </c>
      <c r="AN1673" s="3">
        <v>0</v>
      </c>
      <c r="AO1673" s="3">
        <v>0</v>
      </c>
      <c r="AP1673" s="3">
        <v>0</v>
      </c>
      <c r="AQ1673" s="3">
        <v>0</v>
      </c>
      <c r="AR1673" s="3">
        <v>0</v>
      </c>
      <c r="AS1673" s="3">
        <v>0</v>
      </c>
      <c r="AT1673" s="3">
        <v>0</v>
      </c>
      <c r="AU1673" s="3">
        <v>0</v>
      </c>
      <c r="AV1673" s="3">
        <v>0</v>
      </c>
      <c r="AW1673" s="3">
        <v>0</v>
      </c>
      <c r="AX1673" s="3">
        <v>0</v>
      </c>
      <c r="AY1673" s="3">
        <v>0</v>
      </c>
      <c r="AZ1673" s="3">
        <v>0</v>
      </c>
      <c r="BA1673" s="3">
        <v>0</v>
      </c>
      <c r="BB1673" s="3">
        <v>0</v>
      </c>
      <c r="BC1673" s="3">
        <v>0</v>
      </c>
      <c r="BD1673" s="3">
        <v>0</v>
      </c>
      <c r="BE1673" s="3">
        <v>0</v>
      </c>
    </row>
    <row r="1674" spans="1:57" x14ac:dyDescent="0.45">
      <c r="A1674" t="s">
        <v>17211</v>
      </c>
      <c r="B1674" s="7">
        <v>8.6430423509075192E-5</v>
      </c>
      <c r="C1674" s="6">
        <v>1</v>
      </c>
      <c r="D1674" s="3">
        <v>0</v>
      </c>
      <c r="E1674" s="3">
        <v>0</v>
      </c>
      <c r="F1674" s="3">
        <v>0</v>
      </c>
      <c r="G1674" s="3">
        <v>0</v>
      </c>
      <c r="H1674" s="3">
        <v>0</v>
      </c>
      <c r="I1674" s="3">
        <v>0</v>
      </c>
      <c r="J1674" s="3">
        <v>0</v>
      </c>
      <c r="K1674" s="3">
        <v>0</v>
      </c>
      <c r="L1674" s="3">
        <v>0</v>
      </c>
      <c r="M1674" s="3">
        <v>0</v>
      </c>
      <c r="N1674" s="3">
        <v>0</v>
      </c>
      <c r="O1674" s="3">
        <v>0</v>
      </c>
      <c r="P1674" s="3">
        <v>0</v>
      </c>
      <c r="Q1674" s="3">
        <v>0</v>
      </c>
      <c r="R1674" s="3">
        <v>0</v>
      </c>
      <c r="S1674" s="3">
        <v>0</v>
      </c>
      <c r="T1674" s="3">
        <v>0</v>
      </c>
      <c r="U1674" s="3">
        <v>0</v>
      </c>
      <c r="V1674" s="3">
        <v>0</v>
      </c>
      <c r="W1674" s="3">
        <v>0</v>
      </c>
      <c r="X1674" s="3">
        <v>0</v>
      </c>
      <c r="Y1674" s="3">
        <v>0</v>
      </c>
      <c r="Z1674" s="3">
        <v>1</v>
      </c>
      <c r="AA1674" s="3">
        <v>0</v>
      </c>
      <c r="AB1674" s="3">
        <v>0</v>
      </c>
      <c r="AC1674" s="3">
        <v>0</v>
      </c>
      <c r="AD1674" s="3">
        <v>0</v>
      </c>
      <c r="AE1674" s="3">
        <v>0</v>
      </c>
      <c r="AF1674" s="3">
        <v>0</v>
      </c>
      <c r="AG1674" s="3">
        <v>0</v>
      </c>
      <c r="AH1674" s="3">
        <v>0</v>
      </c>
      <c r="AI1674" s="3">
        <v>0</v>
      </c>
      <c r="AJ1674" s="3">
        <v>0</v>
      </c>
      <c r="AK1674" s="3">
        <v>0</v>
      </c>
      <c r="AL1674" s="3">
        <v>0</v>
      </c>
      <c r="AM1674" s="3">
        <v>0</v>
      </c>
      <c r="AN1674" s="3">
        <v>0</v>
      </c>
      <c r="AO1674" s="3">
        <v>0</v>
      </c>
      <c r="AP1674" s="3">
        <v>0</v>
      </c>
      <c r="AQ1674" s="3">
        <v>0</v>
      </c>
      <c r="AR1674" s="3">
        <v>0</v>
      </c>
      <c r="AS1674" s="3">
        <v>0</v>
      </c>
      <c r="AT1674" s="3">
        <v>0</v>
      </c>
      <c r="AU1674" s="3">
        <v>0</v>
      </c>
      <c r="AV1674" s="3">
        <v>0</v>
      </c>
      <c r="AW1674" s="3">
        <v>0</v>
      </c>
      <c r="AX1674" s="3">
        <v>0</v>
      </c>
      <c r="AY1674" s="3">
        <v>0</v>
      </c>
      <c r="AZ1674" s="3">
        <v>0</v>
      </c>
      <c r="BA1674" s="3">
        <v>0</v>
      </c>
      <c r="BB1674" s="3">
        <v>0</v>
      </c>
      <c r="BC1674" s="3">
        <v>0</v>
      </c>
      <c r="BD1674" s="3">
        <v>0</v>
      </c>
      <c r="BE1674" s="3">
        <v>0</v>
      </c>
    </row>
    <row r="1675" spans="1:57" x14ac:dyDescent="0.45">
      <c r="A1675" t="s">
        <v>18620</v>
      </c>
      <c r="B1675" s="7">
        <v>8.6430423509075192E-5</v>
      </c>
      <c r="C1675" s="6">
        <v>1</v>
      </c>
      <c r="D1675" s="3">
        <v>0</v>
      </c>
      <c r="E1675" s="3">
        <v>0</v>
      </c>
      <c r="F1675" s="3">
        <v>0</v>
      </c>
      <c r="G1675" s="3">
        <v>0</v>
      </c>
      <c r="H1675" s="3">
        <v>0</v>
      </c>
      <c r="I1675" s="3">
        <v>0</v>
      </c>
      <c r="J1675" s="3">
        <v>0</v>
      </c>
      <c r="K1675" s="3">
        <v>0</v>
      </c>
      <c r="L1675" s="3">
        <v>0</v>
      </c>
      <c r="M1675" s="3">
        <v>0</v>
      </c>
      <c r="N1675" s="3">
        <v>0</v>
      </c>
      <c r="O1675" s="3">
        <v>0</v>
      </c>
      <c r="P1675" s="3">
        <v>0</v>
      </c>
      <c r="Q1675" s="3">
        <v>0</v>
      </c>
      <c r="R1675" s="3">
        <v>0</v>
      </c>
      <c r="S1675" s="3">
        <v>0</v>
      </c>
      <c r="T1675" s="3">
        <v>0</v>
      </c>
      <c r="U1675" s="3">
        <v>0</v>
      </c>
      <c r="V1675" s="3">
        <v>0</v>
      </c>
      <c r="W1675" s="3">
        <v>0</v>
      </c>
      <c r="X1675" s="3">
        <v>0</v>
      </c>
      <c r="Y1675" s="3">
        <v>0</v>
      </c>
      <c r="Z1675" s="3">
        <v>0</v>
      </c>
      <c r="AA1675" s="3">
        <v>0</v>
      </c>
      <c r="AB1675" s="3">
        <v>0</v>
      </c>
      <c r="AC1675" s="3">
        <v>0</v>
      </c>
      <c r="AD1675" s="3">
        <v>0</v>
      </c>
      <c r="AE1675" s="3">
        <v>0</v>
      </c>
      <c r="AF1675" s="3">
        <v>0</v>
      </c>
      <c r="AG1675" s="3">
        <v>0</v>
      </c>
      <c r="AH1675" s="3">
        <v>0</v>
      </c>
      <c r="AI1675" s="3">
        <v>0</v>
      </c>
      <c r="AJ1675" s="3">
        <v>0</v>
      </c>
      <c r="AK1675" s="3">
        <v>0</v>
      </c>
      <c r="AL1675" s="3">
        <v>0</v>
      </c>
      <c r="AM1675" s="3">
        <v>0</v>
      </c>
      <c r="AN1675" s="3">
        <v>1</v>
      </c>
      <c r="AO1675" s="3">
        <v>0</v>
      </c>
      <c r="AP1675" s="3">
        <v>0</v>
      </c>
      <c r="AQ1675" s="3">
        <v>0</v>
      </c>
      <c r="AR1675" s="3">
        <v>0</v>
      </c>
      <c r="AS1675" s="3">
        <v>0</v>
      </c>
      <c r="AT1675" s="3">
        <v>0</v>
      </c>
      <c r="AU1675" s="3">
        <v>0</v>
      </c>
      <c r="AV1675" s="3">
        <v>0</v>
      </c>
      <c r="AW1675" s="3">
        <v>0</v>
      </c>
      <c r="AX1675" s="3">
        <v>0</v>
      </c>
      <c r="AY1675" s="3">
        <v>0</v>
      </c>
      <c r="AZ1675" s="3">
        <v>0</v>
      </c>
      <c r="BA1675" s="3">
        <v>0</v>
      </c>
      <c r="BB1675" s="3">
        <v>0</v>
      </c>
      <c r="BC1675" s="3">
        <v>0</v>
      </c>
      <c r="BD1675" s="3">
        <v>0</v>
      </c>
      <c r="BE1675" s="3">
        <v>0</v>
      </c>
    </row>
    <row r="1676" spans="1:57" x14ac:dyDescent="0.45">
      <c r="A1676" t="s">
        <v>12643</v>
      </c>
      <c r="B1676" s="7">
        <v>8.6430423509075192E-5</v>
      </c>
      <c r="C1676" s="6">
        <v>1</v>
      </c>
      <c r="D1676" s="3">
        <v>0</v>
      </c>
      <c r="E1676" s="3">
        <v>0</v>
      </c>
      <c r="F1676" s="3">
        <v>0</v>
      </c>
      <c r="G1676" s="3">
        <v>0</v>
      </c>
      <c r="H1676" s="3">
        <v>0</v>
      </c>
      <c r="I1676" s="3">
        <v>0</v>
      </c>
      <c r="J1676" s="3">
        <v>0</v>
      </c>
      <c r="K1676" s="3">
        <v>0</v>
      </c>
      <c r="L1676" s="3">
        <v>0</v>
      </c>
      <c r="M1676" s="3">
        <v>0</v>
      </c>
      <c r="N1676" s="3">
        <v>0</v>
      </c>
      <c r="O1676" s="3">
        <v>0</v>
      </c>
      <c r="P1676" s="3">
        <v>0</v>
      </c>
      <c r="Q1676" s="3">
        <v>0</v>
      </c>
      <c r="R1676" s="3">
        <v>0</v>
      </c>
      <c r="S1676" s="3">
        <v>0</v>
      </c>
      <c r="T1676" s="3">
        <v>0</v>
      </c>
      <c r="U1676" s="3">
        <v>0</v>
      </c>
      <c r="V1676" s="3">
        <v>0</v>
      </c>
      <c r="W1676" s="3">
        <v>0</v>
      </c>
      <c r="X1676" s="3">
        <v>0</v>
      </c>
      <c r="Y1676" s="3">
        <v>0</v>
      </c>
      <c r="Z1676" s="3">
        <v>1</v>
      </c>
      <c r="AA1676" s="3">
        <v>0</v>
      </c>
      <c r="AB1676" s="3">
        <v>0</v>
      </c>
      <c r="AC1676" s="3">
        <v>0</v>
      </c>
      <c r="AD1676" s="3">
        <v>0</v>
      </c>
      <c r="AE1676" s="3">
        <v>0</v>
      </c>
      <c r="AF1676" s="3">
        <v>0</v>
      </c>
      <c r="AG1676" s="3">
        <v>0</v>
      </c>
      <c r="AH1676" s="3">
        <v>0</v>
      </c>
      <c r="AI1676" s="3">
        <v>0</v>
      </c>
      <c r="AJ1676" s="3">
        <v>0</v>
      </c>
      <c r="AK1676" s="3">
        <v>0</v>
      </c>
      <c r="AL1676" s="3">
        <v>0</v>
      </c>
      <c r="AM1676" s="3">
        <v>0</v>
      </c>
      <c r="AN1676" s="3">
        <v>0</v>
      </c>
      <c r="AO1676" s="3">
        <v>0</v>
      </c>
      <c r="AP1676" s="3">
        <v>0</v>
      </c>
      <c r="AQ1676" s="3">
        <v>0</v>
      </c>
      <c r="AR1676" s="3">
        <v>0</v>
      </c>
      <c r="AS1676" s="3">
        <v>0</v>
      </c>
      <c r="AT1676" s="3">
        <v>0</v>
      </c>
      <c r="AU1676" s="3">
        <v>0</v>
      </c>
      <c r="AV1676" s="3">
        <v>0</v>
      </c>
      <c r="AW1676" s="3">
        <v>0</v>
      </c>
      <c r="AX1676" s="3">
        <v>0</v>
      </c>
      <c r="AY1676" s="3">
        <v>0</v>
      </c>
      <c r="AZ1676" s="3">
        <v>0</v>
      </c>
      <c r="BA1676" s="3">
        <v>0</v>
      </c>
      <c r="BB1676" s="3">
        <v>0</v>
      </c>
      <c r="BC1676" s="3">
        <v>0</v>
      </c>
      <c r="BD1676" s="3">
        <v>0</v>
      </c>
      <c r="BE1676" s="3">
        <v>0</v>
      </c>
    </row>
    <row r="1677" spans="1:57" x14ac:dyDescent="0.45">
      <c r="A1677" t="s">
        <v>16582</v>
      </c>
      <c r="B1677" s="7">
        <v>8.6430423509075192E-5</v>
      </c>
      <c r="C1677" s="6">
        <v>1</v>
      </c>
      <c r="D1677" s="3">
        <v>0</v>
      </c>
      <c r="E1677" s="3">
        <v>0</v>
      </c>
      <c r="F1677" s="3">
        <v>0</v>
      </c>
      <c r="G1677" s="3">
        <v>0</v>
      </c>
      <c r="H1677" s="3">
        <v>0</v>
      </c>
      <c r="I1677" s="3">
        <v>0</v>
      </c>
      <c r="J1677" s="3">
        <v>0</v>
      </c>
      <c r="K1677" s="3">
        <v>0</v>
      </c>
      <c r="L1677" s="3">
        <v>0</v>
      </c>
      <c r="M1677" s="3">
        <v>0</v>
      </c>
      <c r="N1677" s="3">
        <v>0</v>
      </c>
      <c r="O1677" s="3">
        <v>0</v>
      </c>
      <c r="P1677" s="3">
        <v>0</v>
      </c>
      <c r="Q1677" s="3">
        <v>0</v>
      </c>
      <c r="R1677" s="3">
        <v>0</v>
      </c>
      <c r="S1677" s="3">
        <v>0</v>
      </c>
      <c r="T1677" s="3">
        <v>0</v>
      </c>
      <c r="U1677" s="3">
        <v>0</v>
      </c>
      <c r="V1677" s="3">
        <v>0</v>
      </c>
      <c r="W1677" s="3">
        <v>1</v>
      </c>
      <c r="X1677" s="3">
        <v>0</v>
      </c>
      <c r="Y1677" s="3">
        <v>0</v>
      </c>
      <c r="Z1677" s="3">
        <v>0</v>
      </c>
      <c r="AA1677" s="3">
        <v>0</v>
      </c>
      <c r="AB1677" s="3">
        <v>0</v>
      </c>
      <c r="AC1677" s="3">
        <v>0</v>
      </c>
      <c r="AD1677" s="3">
        <v>0</v>
      </c>
      <c r="AE1677" s="3">
        <v>0</v>
      </c>
      <c r="AF1677" s="3">
        <v>0</v>
      </c>
      <c r="AG1677" s="3">
        <v>0</v>
      </c>
      <c r="AH1677" s="3">
        <v>0</v>
      </c>
      <c r="AI1677" s="3">
        <v>0</v>
      </c>
      <c r="AJ1677" s="3">
        <v>0</v>
      </c>
      <c r="AK1677" s="3">
        <v>0</v>
      </c>
      <c r="AL1677" s="3">
        <v>0</v>
      </c>
      <c r="AM1677" s="3">
        <v>0</v>
      </c>
      <c r="AN1677" s="3">
        <v>0</v>
      </c>
      <c r="AO1677" s="3">
        <v>0</v>
      </c>
      <c r="AP1677" s="3">
        <v>0</v>
      </c>
      <c r="AQ1677" s="3">
        <v>0</v>
      </c>
      <c r="AR1677" s="3">
        <v>0</v>
      </c>
      <c r="AS1677" s="3">
        <v>0</v>
      </c>
      <c r="AT1677" s="3">
        <v>0</v>
      </c>
      <c r="AU1677" s="3">
        <v>0</v>
      </c>
      <c r="AV1677" s="3">
        <v>0</v>
      </c>
      <c r="AW1677" s="3">
        <v>0</v>
      </c>
      <c r="AX1677" s="3">
        <v>0</v>
      </c>
      <c r="AY1677" s="3">
        <v>0</v>
      </c>
      <c r="AZ1677" s="3">
        <v>0</v>
      </c>
      <c r="BA1677" s="3">
        <v>0</v>
      </c>
      <c r="BB1677" s="3">
        <v>0</v>
      </c>
      <c r="BC1677" s="3">
        <v>0</v>
      </c>
      <c r="BD1677" s="3">
        <v>0</v>
      </c>
      <c r="BE1677" s="3">
        <v>0</v>
      </c>
    </row>
    <row r="1678" spans="1:57" x14ac:dyDescent="0.45">
      <c r="A1678" t="s">
        <v>15768</v>
      </c>
      <c r="B1678" s="7">
        <v>8.6430423509075192E-5</v>
      </c>
      <c r="C1678" s="6">
        <v>1</v>
      </c>
      <c r="D1678" s="3">
        <v>0</v>
      </c>
      <c r="E1678" s="3">
        <v>0</v>
      </c>
      <c r="F1678" s="3">
        <v>0</v>
      </c>
      <c r="G1678" s="3">
        <v>0</v>
      </c>
      <c r="H1678" s="3">
        <v>0</v>
      </c>
      <c r="I1678" s="3">
        <v>0</v>
      </c>
      <c r="J1678" s="3">
        <v>0</v>
      </c>
      <c r="K1678" s="3">
        <v>0</v>
      </c>
      <c r="L1678" s="3">
        <v>0</v>
      </c>
      <c r="M1678" s="3">
        <v>0</v>
      </c>
      <c r="N1678" s="3">
        <v>0</v>
      </c>
      <c r="O1678" s="3">
        <v>0</v>
      </c>
      <c r="P1678" s="3">
        <v>0</v>
      </c>
      <c r="Q1678" s="3">
        <v>1</v>
      </c>
      <c r="R1678" s="3">
        <v>0</v>
      </c>
      <c r="S1678" s="3">
        <v>0</v>
      </c>
      <c r="T1678" s="3">
        <v>0</v>
      </c>
      <c r="U1678" s="3">
        <v>0</v>
      </c>
      <c r="V1678" s="3">
        <v>0</v>
      </c>
      <c r="W1678" s="3">
        <v>0</v>
      </c>
      <c r="X1678" s="3">
        <v>0</v>
      </c>
      <c r="Y1678" s="3">
        <v>0</v>
      </c>
      <c r="Z1678" s="3">
        <v>0</v>
      </c>
      <c r="AA1678" s="3">
        <v>0</v>
      </c>
      <c r="AB1678" s="3">
        <v>0</v>
      </c>
      <c r="AC1678" s="3">
        <v>0</v>
      </c>
      <c r="AD1678" s="3">
        <v>0</v>
      </c>
      <c r="AE1678" s="3">
        <v>0</v>
      </c>
      <c r="AF1678" s="3">
        <v>0</v>
      </c>
      <c r="AG1678" s="3">
        <v>0</v>
      </c>
      <c r="AH1678" s="3">
        <v>0</v>
      </c>
      <c r="AI1678" s="3">
        <v>0</v>
      </c>
      <c r="AJ1678" s="3">
        <v>0</v>
      </c>
      <c r="AK1678" s="3">
        <v>0</v>
      </c>
      <c r="AL1678" s="3">
        <v>0</v>
      </c>
      <c r="AM1678" s="3">
        <v>0</v>
      </c>
      <c r="AN1678" s="3">
        <v>0</v>
      </c>
      <c r="AO1678" s="3">
        <v>0</v>
      </c>
      <c r="AP1678" s="3">
        <v>0</v>
      </c>
      <c r="AQ1678" s="3">
        <v>0</v>
      </c>
      <c r="AR1678" s="3">
        <v>0</v>
      </c>
      <c r="AS1678" s="3">
        <v>0</v>
      </c>
      <c r="AT1678" s="3">
        <v>0</v>
      </c>
      <c r="AU1678" s="3">
        <v>0</v>
      </c>
      <c r="AV1678" s="3">
        <v>0</v>
      </c>
      <c r="AW1678" s="3">
        <v>0</v>
      </c>
      <c r="AX1678" s="3">
        <v>0</v>
      </c>
      <c r="AY1678" s="3">
        <v>0</v>
      </c>
      <c r="AZ1678" s="3">
        <v>0</v>
      </c>
      <c r="BA1678" s="3">
        <v>0</v>
      </c>
      <c r="BB1678" s="3">
        <v>0</v>
      </c>
      <c r="BC1678" s="3">
        <v>0</v>
      </c>
      <c r="BD1678" s="3">
        <v>0</v>
      </c>
      <c r="BE1678" s="3">
        <v>0</v>
      </c>
    </row>
    <row r="1679" spans="1:57" x14ac:dyDescent="0.45">
      <c r="A1679" t="s">
        <v>18732</v>
      </c>
      <c r="B1679" s="7">
        <v>8.6430423509075192E-5</v>
      </c>
      <c r="C1679" s="6">
        <v>1</v>
      </c>
      <c r="D1679" s="3">
        <v>0</v>
      </c>
      <c r="E1679" s="3">
        <v>0</v>
      </c>
      <c r="F1679" s="3">
        <v>0</v>
      </c>
      <c r="G1679" s="3">
        <v>0</v>
      </c>
      <c r="H1679" s="3">
        <v>1</v>
      </c>
      <c r="I1679" s="3">
        <v>0</v>
      </c>
      <c r="J1679" s="3">
        <v>0</v>
      </c>
      <c r="K1679" s="3">
        <v>0</v>
      </c>
      <c r="L1679" s="3">
        <v>0</v>
      </c>
      <c r="M1679" s="3">
        <v>0</v>
      </c>
      <c r="N1679" s="3">
        <v>0</v>
      </c>
      <c r="O1679" s="3">
        <v>0</v>
      </c>
      <c r="P1679" s="3">
        <v>0</v>
      </c>
      <c r="Q1679" s="3">
        <v>0</v>
      </c>
      <c r="R1679" s="3">
        <v>0</v>
      </c>
      <c r="S1679" s="3">
        <v>0</v>
      </c>
      <c r="T1679" s="3">
        <v>0</v>
      </c>
      <c r="U1679" s="3">
        <v>0</v>
      </c>
      <c r="V1679" s="3">
        <v>0</v>
      </c>
      <c r="W1679" s="3">
        <v>0</v>
      </c>
      <c r="X1679" s="3">
        <v>0</v>
      </c>
      <c r="Y1679" s="3">
        <v>0</v>
      </c>
      <c r="Z1679" s="3">
        <v>0</v>
      </c>
      <c r="AA1679" s="3">
        <v>0</v>
      </c>
      <c r="AB1679" s="3">
        <v>0</v>
      </c>
      <c r="AC1679" s="3">
        <v>0</v>
      </c>
      <c r="AD1679" s="3">
        <v>0</v>
      </c>
      <c r="AE1679" s="3">
        <v>0</v>
      </c>
      <c r="AF1679" s="3">
        <v>0</v>
      </c>
      <c r="AG1679" s="3">
        <v>0</v>
      </c>
      <c r="AH1679" s="3">
        <v>0</v>
      </c>
      <c r="AI1679" s="3">
        <v>0</v>
      </c>
      <c r="AJ1679" s="3">
        <v>0</v>
      </c>
      <c r="AK1679" s="3">
        <v>0</v>
      </c>
      <c r="AL1679" s="3">
        <v>0</v>
      </c>
      <c r="AM1679" s="3">
        <v>0</v>
      </c>
      <c r="AN1679" s="3">
        <v>0</v>
      </c>
      <c r="AO1679" s="3">
        <v>0</v>
      </c>
      <c r="AP1679" s="3">
        <v>0</v>
      </c>
      <c r="AQ1679" s="3">
        <v>0</v>
      </c>
      <c r="AR1679" s="3">
        <v>0</v>
      </c>
      <c r="AS1679" s="3">
        <v>0</v>
      </c>
      <c r="AT1679" s="3">
        <v>0</v>
      </c>
      <c r="AU1679" s="3">
        <v>0</v>
      </c>
      <c r="AV1679" s="3">
        <v>0</v>
      </c>
      <c r="AW1679" s="3">
        <v>0</v>
      </c>
      <c r="AX1679" s="3">
        <v>0</v>
      </c>
      <c r="AY1679" s="3">
        <v>0</v>
      </c>
      <c r="AZ1679" s="3">
        <v>0</v>
      </c>
      <c r="BA1679" s="3">
        <v>0</v>
      </c>
      <c r="BB1679" s="3">
        <v>0</v>
      </c>
      <c r="BC1679" s="3">
        <v>0</v>
      </c>
      <c r="BD1679" s="3">
        <v>0</v>
      </c>
      <c r="BE1679" s="3">
        <v>0</v>
      </c>
    </row>
    <row r="1680" spans="1:57" x14ac:dyDescent="0.45">
      <c r="A1680" t="s">
        <v>14665</v>
      </c>
      <c r="B1680" s="7">
        <v>8.6430423509075192E-5</v>
      </c>
      <c r="C1680" s="6">
        <v>1</v>
      </c>
      <c r="D1680" s="3">
        <v>0</v>
      </c>
      <c r="E1680" s="3">
        <v>0</v>
      </c>
      <c r="F1680" s="3">
        <v>0</v>
      </c>
      <c r="G1680" s="3">
        <v>0</v>
      </c>
      <c r="H1680" s="3">
        <v>0</v>
      </c>
      <c r="I1680" s="3">
        <v>0</v>
      </c>
      <c r="J1680" s="3">
        <v>0</v>
      </c>
      <c r="K1680" s="3">
        <v>0</v>
      </c>
      <c r="L1680" s="3">
        <v>1</v>
      </c>
      <c r="M1680" s="3">
        <v>0</v>
      </c>
      <c r="N1680" s="3">
        <v>0</v>
      </c>
      <c r="O1680" s="3">
        <v>0</v>
      </c>
      <c r="P1680" s="3">
        <v>0</v>
      </c>
      <c r="Q1680" s="3">
        <v>0</v>
      </c>
      <c r="R1680" s="3">
        <v>0</v>
      </c>
      <c r="S1680" s="3">
        <v>0</v>
      </c>
      <c r="T1680" s="3">
        <v>0</v>
      </c>
      <c r="U1680" s="3">
        <v>0</v>
      </c>
      <c r="V1680" s="3">
        <v>0</v>
      </c>
      <c r="W1680" s="3">
        <v>0</v>
      </c>
      <c r="X1680" s="3">
        <v>0</v>
      </c>
      <c r="Y1680" s="3">
        <v>0</v>
      </c>
      <c r="Z1680" s="3">
        <v>0</v>
      </c>
      <c r="AA1680" s="3">
        <v>0</v>
      </c>
      <c r="AB1680" s="3">
        <v>0</v>
      </c>
      <c r="AC1680" s="3">
        <v>0</v>
      </c>
      <c r="AD1680" s="3">
        <v>0</v>
      </c>
      <c r="AE1680" s="3">
        <v>0</v>
      </c>
      <c r="AF1680" s="3">
        <v>0</v>
      </c>
      <c r="AG1680" s="3">
        <v>0</v>
      </c>
      <c r="AH1680" s="3">
        <v>0</v>
      </c>
      <c r="AI1680" s="3">
        <v>0</v>
      </c>
      <c r="AJ1680" s="3">
        <v>0</v>
      </c>
      <c r="AK1680" s="3">
        <v>0</v>
      </c>
      <c r="AL1680" s="3">
        <v>0</v>
      </c>
      <c r="AM1680" s="3">
        <v>0</v>
      </c>
      <c r="AN1680" s="3">
        <v>0</v>
      </c>
      <c r="AO1680" s="3">
        <v>0</v>
      </c>
      <c r="AP1680" s="3">
        <v>0</v>
      </c>
      <c r="AQ1680" s="3">
        <v>0</v>
      </c>
      <c r="AR1680" s="3">
        <v>0</v>
      </c>
      <c r="AS1680" s="3">
        <v>0</v>
      </c>
      <c r="AT1680" s="3">
        <v>0</v>
      </c>
      <c r="AU1680" s="3">
        <v>0</v>
      </c>
      <c r="AV1680" s="3">
        <v>0</v>
      </c>
      <c r="AW1680" s="3">
        <v>0</v>
      </c>
      <c r="AX1680" s="3">
        <v>0</v>
      </c>
      <c r="AY1680" s="3">
        <v>0</v>
      </c>
      <c r="AZ1680" s="3">
        <v>0</v>
      </c>
      <c r="BA1680" s="3">
        <v>0</v>
      </c>
      <c r="BB1680" s="3">
        <v>0</v>
      </c>
      <c r="BC1680" s="3">
        <v>0</v>
      </c>
      <c r="BD1680" s="3">
        <v>0</v>
      </c>
      <c r="BE1680" s="3">
        <v>0</v>
      </c>
    </row>
    <row r="1681" spans="1:57" x14ac:dyDescent="0.45">
      <c r="A1681" t="s">
        <v>16368</v>
      </c>
      <c r="B1681" s="7">
        <v>8.6430423509075192E-5</v>
      </c>
      <c r="C1681" s="6">
        <v>1</v>
      </c>
      <c r="D1681" s="3">
        <v>0</v>
      </c>
      <c r="E1681" s="3">
        <v>0</v>
      </c>
      <c r="F1681" s="3">
        <v>0</v>
      </c>
      <c r="G1681" s="3">
        <v>0</v>
      </c>
      <c r="H1681" s="3">
        <v>0</v>
      </c>
      <c r="I1681" s="3">
        <v>0</v>
      </c>
      <c r="J1681" s="3">
        <v>0</v>
      </c>
      <c r="K1681" s="3">
        <v>0</v>
      </c>
      <c r="L1681" s="3">
        <v>0</v>
      </c>
      <c r="M1681" s="3">
        <v>0</v>
      </c>
      <c r="N1681" s="3">
        <v>0</v>
      </c>
      <c r="O1681" s="3">
        <v>0</v>
      </c>
      <c r="P1681" s="3">
        <v>0</v>
      </c>
      <c r="Q1681" s="3">
        <v>0</v>
      </c>
      <c r="R1681" s="3">
        <v>0</v>
      </c>
      <c r="S1681" s="3">
        <v>0</v>
      </c>
      <c r="T1681" s="3">
        <v>0</v>
      </c>
      <c r="U1681" s="3">
        <v>0</v>
      </c>
      <c r="V1681" s="3">
        <v>1</v>
      </c>
      <c r="W1681" s="3">
        <v>0</v>
      </c>
      <c r="X1681" s="3">
        <v>0</v>
      </c>
      <c r="Y1681" s="3">
        <v>0</v>
      </c>
      <c r="Z1681" s="3">
        <v>0</v>
      </c>
      <c r="AA1681" s="3">
        <v>0</v>
      </c>
      <c r="AB1681" s="3">
        <v>0</v>
      </c>
      <c r="AC1681" s="3">
        <v>0</v>
      </c>
      <c r="AD1681" s="3">
        <v>0</v>
      </c>
      <c r="AE1681" s="3">
        <v>0</v>
      </c>
      <c r="AF1681" s="3">
        <v>0</v>
      </c>
      <c r="AG1681" s="3">
        <v>0</v>
      </c>
      <c r="AH1681" s="3">
        <v>0</v>
      </c>
      <c r="AI1681" s="3">
        <v>0</v>
      </c>
      <c r="AJ1681" s="3">
        <v>0</v>
      </c>
      <c r="AK1681" s="3">
        <v>0</v>
      </c>
      <c r="AL1681" s="3">
        <v>0</v>
      </c>
      <c r="AM1681" s="3">
        <v>0</v>
      </c>
      <c r="AN1681" s="3">
        <v>0</v>
      </c>
      <c r="AO1681" s="3">
        <v>0</v>
      </c>
      <c r="AP1681" s="3">
        <v>0</v>
      </c>
      <c r="AQ1681" s="3">
        <v>0</v>
      </c>
      <c r="AR1681" s="3">
        <v>0</v>
      </c>
      <c r="AS1681" s="3">
        <v>0</v>
      </c>
      <c r="AT1681" s="3">
        <v>0</v>
      </c>
      <c r="AU1681" s="3">
        <v>0</v>
      </c>
      <c r="AV1681" s="3">
        <v>0</v>
      </c>
      <c r="AW1681" s="3">
        <v>0</v>
      </c>
      <c r="AX1681" s="3">
        <v>0</v>
      </c>
      <c r="AY1681" s="3">
        <v>0</v>
      </c>
      <c r="AZ1681" s="3">
        <v>0</v>
      </c>
      <c r="BA1681" s="3">
        <v>0</v>
      </c>
      <c r="BB1681" s="3">
        <v>0</v>
      </c>
      <c r="BC1681" s="3">
        <v>0</v>
      </c>
      <c r="BD1681" s="3">
        <v>0</v>
      </c>
      <c r="BE1681" s="3">
        <v>0</v>
      </c>
    </row>
    <row r="1682" spans="1:57" x14ac:dyDescent="0.45">
      <c r="A1682" t="s">
        <v>16912</v>
      </c>
      <c r="B1682" s="7">
        <v>8.6430423509075192E-5</v>
      </c>
      <c r="C1682" s="6">
        <v>1</v>
      </c>
      <c r="D1682" s="3">
        <v>0</v>
      </c>
      <c r="E1682" s="3">
        <v>0</v>
      </c>
      <c r="F1682" s="3">
        <v>0</v>
      </c>
      <c r="G1682" s="3">
        <v>0</v>
      </c>
      <c r="H1682" s="3">
        <v>0</v>
      </c>
      <c r="I1682" s="3">
        <v>0</v>
      </c>
      <c r="J1682" s="3">
        <v>0</v>
      </c>
      <c r="K1682" s="3">
        <v>0</v>
      </c>
      <c r="L1682" s="3">
        <v>0</v>
      </c>
      <c r="M1682" s="3">
        <v>0</v>
      </c>
      <c r="N1682" s="3">
        <v>0</v>
      </c>
      <c r="O1682" s="3">
        <v>0</v>
      </c>
      <c r="P1682" s="3">
        <v>0</v>
      </c>
      <c r="Q1682" s="3">
        <v>0</v>
      </c>
      <c r="R1682" s="3">
        <v>0</v>
      </c>
      <c r="S1682" s="3">
        <v>0</v>
      </c>
      <c r="T1682" s="3">
        <v>0</v>
      </c>
      <c r="U1682" s="3">
        <v>0</v>
      </c>
      <c r="V1682" s="3">
        <v>0</v>
      </c>
      <c r="W1682" s="3">
        <v>0</v>
      </c>
      <c r="X1682" s="3">
        <v>0</v>
      </c>
      <c r="Y1682" s="3">
        <v>0</v>
      </c>
      <c r="Z1682" s="3">
        <v>1</v>
      </c>
      <c r="AA1682" s="3">
        <v>0</v>
      </c>
      <c r="AB1682" s="3">
        <v>0</v>
      </c>
      <c r="AC1682" s="3">
        <v>0</v>
      </c>
      <c r="AD1682" s="3">
        <v>0</v>
      </c>
      <c r="AE1682" s="3">
        <v>0</v>
      </c>
      <c r="AF1682" s="3">
        <v>0</v>
      </c>
      <c r="AG1682" s="3">
        <v>0</v>
      </c>
      <c r="AH1682" s="3">
        <v>0</v>
      </c>
      <c r="AI1682" s="3">
        <v>0</v>
      </c>
      <c r="AJ1682" s="3">
        <v>0</v>
      </c>
      <c r="AK1682" s="3">
        <v>0</v>
      </c>
      <c r="AL1682" s="3">
        <v>0</v>
      </c>
      <c r="AM1682" s="3">
        <v>0</v>
      </c>
      <c r="AN1682" s="3">
        <v>0</v>
      </c>
      <c r="AO1682" s="3">
        <v>0</v>
      </c>
      <c r="AP1682" s="3">
        <v>0</v>
      </c>
      <c r="AQ1682" s="3">
        <v>0</v>
      </c>
      <c r="AR1682" s="3">
        <v>0</v>
      </c>
      <c r="AS1682" s="3">
        <v>0</v>
      </c>
      <c r="AT1682" s="3">
        <v>0</v>
      </c>
      <c r="AU1682" s="3">
        <v>0</v>
      </c>
      <c r="AV1682" s="3">
        <v>0</v>
      </c>
      <c r="AW1682" s="3">
        <v>0</v>
      </c>
      <c r="AX1682" s="3">
        <v>0</v>
      </c>
      <c r="AY1682" s="3">
        <v>0</v>
      </c>
      <c r="AZ1682" s="3">
        <v>0</v>
      </c>
      <c r="BA1682" s="3">
        <v>0</v>
      </c>
      <c r="BB1682" s="3">
        <v>0</v>
      </c>
      <c r="BC1682" s="3">
        <v>0</v>
      </c>
      <c r="BD1682" s="3">
        <v>0</v>
      </c>
      <c r="BE1682" s="3">
        <v>0</v>
      </c>
    </row>
    <row r="1683" spans="1:57" x14ac:dyDescent="0.45">
      <c r="A1683" t="s">
        <v>14440</v>
      </c>
      <c r="B1683" s="7">
        <v>8.6430423509075192E-5</v>
      </c>
      <c r="C1683" s="6">
        <v>1</v>
      </c>
      <c r="D1683" s="3">
        <v>0</v>
      </c>
      <c r="E1683" s="3">
        <v>0</v>
      </c>
      <c r="F1683" s="3">
        <v>0</v>
      </c>
      <c r="G1683" s="3">
        <v>0</v>
      </c>
      <c r="H1683" s="3">
        <v>0</v>
      </c>
      <c r="I1683" s="3">
        <v>0</v>
      </c>
      <c r="J1683" s="3">
        <v>0</v>
      </c>
      <c r="K1683" s="3">
        <v>1</v>
      </c>
      <c r="L1683" s="3">
        <v>0</v>
      </c>
      <c r="M1683" s="3">
        <v>0</v>
      </c>
      <c r="N1683" s="3">
        <v>0</v>
      </c>
      <c r="O1683" s="3">
        <v>0</v>
      </c>
      <c r="P1683" s="3">
        <v>0</v>
      </c>
      <c r="Q1683" s="3">
        <v>0</v>
      </c>
      <c r="R1683" s="3">
        <v>0</v>
      </c>
      <c r="S1683" s="3">
        <v>0</v>
      </c>
      <c r="T1683" s="3">
        <v>0</v>
      </c>
      <c r="U1683" s="3">
        <v>0</v>
      </c>
      <c r="V1683" s="3">
        <v>0</v>
      </c>
      <c r="W1683" s="3">
        <v>0</v>
      </c>
      <c r="X1683" s="3">
        <v>0</v>
      </c>
      <c r="Y1683" s="3">
        <v>0</v>
      </c>
      <c r="Z1683" s="3">
        <v>0</v>
      </c>
      <c r="AA1683" s="3">
        <v>0</v>
      </c>
      <c r="AB1683" s="3">
        <v>0</v>
      </c>
      <c r="AC1683" s="3">
        <v>0</v>
      </c>
      <c r="AD1683" s="3">
        <v>0</v>
      </c>
      <c r="AE1683" s="3">
        <v>0</v>
      </c>
      <c r="AF1683" s="3">
        <v>0</v>
      </c>
      <c r="AG1683" s="3">
        <v>0</v>
      </c>
      <c r="AH1683" s="3">
        <v>0</v>
      </c>
      <c r="AI1683" s="3">
        <v>0</v>
      </c>
      <c r="AJ1683" s="3">
        <v>0</v>
      </c>
      <c r="AK1683" s="3">
        <v>0</v>
      </c>
      <c r="AL1683" s="3">
        <v>0</v>
      </c>
      <c r="AM1683" s="3">
        <v>0</v>
      </c>
      <c r="AN1683" s="3">
        <v>0</v>
      </c>
      <c r="AO1683" s="3">
        <v>0</v>
      </c>
      <c r="AP1683" s="3">
        <v>0</v>
      </c>
      <c r="AQ1683" s="3">
        <v>0</v>
      </c>
      <c r="AR1683" s="3">
        <v>0</v>
      </c>
      <c r="AS1683" s="3">
        <v>0</v>
      </c>
      <c r="AT1683" s="3">
        <v>0</v>
      </c>
      <c r="AU1683" s="3">
        <v>0</v>
      </c>
      <c r="AV1683" s="3">
        <v>0</v>
      </c>
      <c r="AW1683" s="3">
        <v>0</v>
      </c>
      <c r="AX1683" s="3">
        <v>0</v>
      </c>
      <c r="AY1683" s="3">
        <v>0</v>
      </c>
      <c r="AZ1683" s="3">
        <v>0</v>
      </c>
      <c r="BA1683" s="3">
        <v>0</v>
      </c>
      <c r="BB1683" s="3">
        <v>0</v>
      </c>
      <c r="BC1683" s="3">
        <v>0</v>
      </c>
      <c r="BD1683" s="3">
        <v>0</v>
      </c>
      <c r="BE1683" s="3">
        <v>0</v>
      </c>
    </row>
    <row r="1684" spans="1:57" x14ac:dyDescent="0.45">
      <c r="A1684" t="s">
        <v>15077</v>
      </c>
      <c r="B1684" s="7">
        <v>8.6430423509075192E-5</v>
      </c>
      <c r="C1684" s="6">
        <v>1</v>
      </c>
      <c r="D1684" s="3">
        <v>0</v>
      </c>
      <c r="E1684" s="3">
        <v>0</v>
      </c>
      <c r="F1684" s="3">
        <v>0</v>
      </c>
      <c r="G1684" s="3">
        <v>0</v>
      </c>
      <c r="H1684" s="3">
        <v>0</v>
      </c>
      <c r="I1684" s="3">
        <v>0</v>
      </c>
      <c r="J1684" s="3">
        <v>0</v>
      </c>
      <c r="K1684" s="3">
        <v>0</v>
      </c>
      <c r="L1684" s="3">
        <v>0</v>
      </c>
      <c r="M1684" s="3">
        <v>0</v>
      </c>
      <c r="N1684" s="3">
        <v>1</v>
      </c>
      <c r="O1684" s="3">
        <v>0</v>
      </c>
      <c r="P1684" s="3">
        <v>0</v>
      </c>
      <c r="Q1684" s="3">
        <v>0</v>
      </c>
      <c r="R1684" s="3">
        <v>0</v>
      </c>
      <c r="S1684" s="3">
        <v>0</v>
      </c>
      <c r="T1684" s="3">
        <v>0</v>
      </c>
      <c r="U1684" s="3">
        <v>0</v>
      </c>
      <c r="V1684" s="3">
        <v>0</v>
      </c>
      <c r="W1684" s="3">
        <v>0</v>
      </c>
      <c r="X1684" s="3">
        <v>0</v>
      </c>
      <c r="Y1684" s="3">
        <v>0</v>
      </c>
      <c r="Z1684" s="3">
        <v>0</v>
      </c>
      <c r="AA1684" s="3">
        <v>0</v>
      </c>
      <c r="AB1684" s="3">
        <v>0</v>
      </c>
      <c r="AC1684" s="3">
        <v>0</v>
      </c>
      <c r="AD1684" s="3">
        <v>0</v>
      </c>
      <c r="AE1684" s="3">
        <v>0</v>
      </c>
      <c r="AF1684" s="3">
        <v>0</v>
      </c>
      <c r="AG1684" s="3">
        <v>0</v>
      </c>
      <c r="AH1684" s="3">
        <v>0</v>
      </c>
      <c r="AI1684" s="3">
        <v>0</v>
      </c>
      <c r="AJ1684" s="3">
        <v>0</v>
      </c>
      <c r="AK1684" s="3">
        <v>0</v>
      </c>
      <c r="AL1684" s="3">
        <v>0</v>
      </c>
      <c r="AM1684" s="3">
        <v>0</v>
      </c>
      <c r="AN1684" s="3">
        <v>0</v>
      </c>
      <c r="AO1684" s="3">
        <v>0</v>
      </c>
      <c r="AP1684" s="3">
        <v>0</v>
      </c>
      <c r="AQ1684" s="3">
        <v>0</v>
      </c>
      <c r="AR1684" s="3">
        <v>0</v>
      </c>
      <c r="AS1684" s="3">
        <v>0</v>
      </c>
      <c r="AT1684" s="3">
        <v>0</v>
      </c>
      <c r="AU1684" s="3">
        <v>0</v>
      </c>
      <c r="AV1684" s="3">
        <v>0</v>
      </c>
      <c r="AW1684" s="3">
        <v>0</v>
      </c>
      <c r="AX1684" s="3">
        <v>0</v>
      </c>
      <c r="AY1684" s="3">
        <v>0</v>
      </c>
      <c r="AZ1684" s="3">
        <v>0</v>
      </c>
      <c r="BA1684" s="3">
        <v>0</v>
      </c>
      <c r="BB1684" s="3">
        <v>0</v>
      </c>
      <c r="BC1684" s="3">
        <v>0</v>
      </c>
      <c r="BD1684" s="3">
        <v>0</v>
      </c>
      <c r="BE1684" s="3">
        <v>0</v>
      </c>
    </row>
    <row r="1685" spans="1:57" x14ac:dyDescent="0.45">
      <c r="A1685" t="s">
        <v>18796</v>
      </c>
      <c r="B1685" s="7">
        <v>8.6430423509075192E-5</v>
      </c>
      <c r="C1685" s="6">
        <v>1</v>
      </c>
      <c r="D1685" s="3">
        <v>0</v>
      </c>
      <c r="E1685" s="3">
        <v>0</v>
      </c>
      <c r="F1685" s="3">
        <v>0</v>
      </c>
      <c r="G1685" s="3">
        <v>0</v>
      </c>
      <c r="H1685" s="3">
        <v>1</v>
      </c>
      <c r="I1685" s="3">
        <v>0</v>
      </c>
      <c r="J1685" s="3">
        <v>0</v>
      </c>
      <c r="K1685" s="3">
        <v>0</v>
      </c>
      <c r="L1685" s="3">
        <v>0</v>
      </c>
      <c r="M1685" s="3">
        <v>0</v>
      </c>
      <c r="N1685" s="3">
        <v>0</v>
      </c>
      <c r="O1685" s="3">
        <v>0</v>
      </c>
      <c r="P1685" s="3">
        <v>0</v>
      </c>
      <c r="Q1685" s="3">
        <v>0</v>
      </c>
      <c r="R1685" s="3">
        <v>0</v>
      </c>
      <c r="S1685" s="3">
        <v>0</v>
      </c>
      <c r="T1685" s="3">
        <v>0</v>
      </c>
      <c r="U1685" s="3">
        <v>0</v>
      </c>
      <c r="V1685" s="3">
        <v>0</v>
      </c>
      <c r="W1685" s="3">
        <v>0</v>
      </c>
      <c r="X1685" s="3">
        <v>0</v>
      </c>
      <c r="Y1685" s="3">
        <v>0</v>
      </c>
      <c r="Z1685" s="3">
        <v>0</v>
      </c>
      <c r="AA1685" s="3">
        <v>0</v>
      </c>
      <c r="AB1685" s="3">
        <v>0</v>
      </c>
      <c r="AC1685" s="3">
        <v>0</v>
      </c>
      <c r="AD1685" s="3">
        <v>0</v>
      </c>
      <c r="AE1685" s="3">
        <v>0</v>
      </c>
      <c r="AF1685" s="3">
        <v>0</v>
      </c>
      <c r="AG1685" s="3">
        <v>0</v>
      </c>
      <c r="AH1685" s="3">
        <v>0</v>
      </c>
      <c r="AI1685" s="3">
        <v>0</v>
      </c>
      <c r="AJ1685" s="3">
        <v>0</v>
      </c>
      <c r="AK1685" s="3">
        <v>0</v>
      </c>
      <c r="AL1685" s="3">
        <v>0</v>
      </c>
      <c r="AM1685" s="3">
        <v>0</v>
      </c>
      <c r="AN1685" s="3">
        <v>0</v>
      </c>
      <c r="AO1685" s="3">
        <v>0</v>
      </c>
      <c r="AP1685" s="3">
        <v>0</v>
      </c>
      <c r="AQ1685" s="3">
        <v>0</v>
      </c>
      <c r="AR1685" s="3">
        <v>0</v>
      </c>
      <c r="AS1685" s="3">
        <v>0</v>
      </c>
      <c r="AT1685" s="3">
        <v>0</v>
      </c>
      <c r="AU1685" s="3">
        <v>0</v>
      </c>
      <c r="AV1685" s="3">
        <v>0</v>
      </c>
      <c r="AW1685" s="3">
        <v>0</v>
      </c>
      <c r="AX1685" s="3">
        <v>0</v>
      </c>
      <c r="AY1685" s="3">
        <v>0</v>
      </c>
      <c r="AZ1685" s="3">
        <v>0</v>
      </c>
      <c r="BA1685" s="3">
        <v>0</v>
      </c>
      <c r="BB1685" s="3">
        <v>0</v>
      </c>
      <c r="BC1685" s="3">
        <v>0</v>
      </c>
      <c r="BD1685" s="3">
        <v>0</v>
      </c>
      <c r="BE1685" s="3">
        <v>0</v>
      </c>
    </row>
    <row r="1686" spans="1:57" x14ac:dyDescent="0.45">
      <c r="A1686" t="s">
        <v>16876</v>
      </c>
      <c r="B1686" s="7">
        <v>8.6430423509075192E-5</v>
      </c>
      <c r="C1686" s="6">
        <v>1</v>
      </c>
      <c r="D1686" s="3">
        <v>0</v>
      </c>
      <c r="E1686" s="3">
        <v>0</v>
      </c>
      <c r="F1686" s="3">
        <v>0</v>
      </c>
      <c r="G1686" s="3">
        <v>0</v>
      </c>
      <c r="H1686" s="3">
        <v>0</v>
      </c>
      <c r="I1686" s="3">
        <v>0</v>
      </c>
      <c r="J1686" s="3">
        <v>0</v>
      </c>
      <c r="K1686" s="3">
        <v>0</v>
      </c>
      <c r="L1686" s="3">
        <v>0</v>
      </c>
      <c r="M1686" s="3">
        <v>0</v>
      </c>
      <c r="N1686" s="3">
        <v>0</v>
      </c>
      <c r="O1686" s="3">
        <v>0</v>
      </c>
      <c r="P1686" s="3">
        <v>0</v>
      </c>
      <c r="Q1686" s="3">
        <v>0</v>
      </c>
      <c r="R1686" s="3">
        <v>0</v>
      </c>
      <c r="S1686" s="3">
        <v>0</v>
      </c>
      <c r="T1686" s="3">
        <v>0</v>
      </c>
      <c r="U1686" s="3">
        <v>0</v>
      </c>
      <c r="V1686" s="3">
        <v>0</v>
      </c>
      <c r="W1686" s="3">
        <v>0</v>
      </c>
      <c r="X1686" s="3">
        <v>0</v>
      </c>
      <c r="Y1686" s="3">
        <v>0</v>
      </c>
      <c r="Z1686" s="3">
        <v>1</v>
      </c>
      <c r="AA1686" s="3">
        <v>0</v>
      </c>
      <c r="AB1686" s="3">
        <v>0</v>
      </c>
      <c r="AC1686" s="3">
        <v>0</v>
      </c>
      <c r="AD1686" s="3">
        <v>0</v>
      </c>
      <c r="AE1686" s="3">
        <v>0</v>
      </c>
      <c r="AF1686" s="3">
        <v>0</v>
      </c>
      <c r="AG1686" s="3">
        <v>0</v>
      </c>
      <c r="AH1686" s="3">
        <v>0</v>
      </c>
      <c r="AI1686" s="3">
        <v>0</v>
      </c>
      <c r="AJ1686" s="3">
        <v>0</v>
      </c>
      <c r="AK1686" s="3">
        <v>0</v>
      </c>
      <c r="AL1686" s="3">
        <v>0</v>
      </c>
      <c r="AM1686" s="3">
        <v>0</v>
      </c>
      <c r="AN1686" s="3">
        <v>0</v>
      </c>
      <c r="AO1686" s="3">
        <v>0</v>
      </c>
      <c r="AP1686" s="3">
        <v>0</v>
      </c>
      <c r="AQ1686" s="3">
        <v>0</v>
      </c>
      <c r="AR1686" s="3">
        <v>0</v>
      </c>
      <c r="AS1686" s="3">
        <v>0</v>
      </c>
      <c r="AT1686" s="3">
        <v>0</v>
      </c>
      <c r="AU1686" s="3">
        <v>0</v>
      </c>
      <c r="AV1686" s="3">
        <v>0</v>
      </c>
      <c r="AW1686" s="3">
        <v>0</v>
      </c>
      <c r="AX1686" s="3">
        <v>0</v>
      </c>
      <c r="AY1686" s="3">
        <v>0</v>
      </c>
      <c r="AZ1686" s="3">
        <v>0</v>
      </c>
      <c r="BA1686" s="3">
        <v>0</v>
      </c>
      <c r="BB1686" s="3">
        <v>0</v>
      </c>
      <c r="BC1686" s="3">
        <v>0</v>
      </c>
      <c r="BD1686" s="3">
        <v>0</v>
      </c>
      <c r="BE1686" s="3">
        <v>0</v>
      </c>
    </row>
    <row r="1687" spans="1:57" x14ac:dyDescent="0.45">
      <c r="A1687" t="s">
        <v>12897</v>
      </c>
      <c r="B1687" s="7">
        <v>8.6430423509075192E-5</v>
      </c>
      <c r="C1687" s="6">
        <v>1</v>
      </c>
      <c r="D1687" s="3">
        <v>0</v>
      </c>
      <c r="E1687" s="3">
        <v>1</v>
      </c>
      <c r="F1687" s="3">
        <v>0</v>
      </c>
      <c r="G1687" s="3">
        <v>0</v>
      </c>
      <c r="H1687" s="3">
        <v>0</v>
      </c>
      <c r="I1687" s="3">
        <v>0</v>
      </c>
      <c r="J1687" s="3">
        <v>0</v>
      </c>
      <c r="K1687" s="3">
        <v>0</v>
      </c>
      <c r="L1687" s="3">
        <v>0</v>
      </c>
      <c r="M1687" s="3">
        <v>0</v>
      </c>
      <c r="N1687" s="3">
        <v>0</v>
      </c>
      <c r="O1687" s="3">
        <v>0</v>
      </c>
      <c r="P1687" s="3">
        <v>0</v>
      </c>
      <c r="Q1687" s="3">
        <v>0</v>
      </c>
      <c r="R1687" s="3">
        <v>0</v>
      </c>
      <c r="S1687" s="3">
        <v>0</v>
      </c>
      <c r="T1687" s="3">
        <v>0</v>
      </c>
      <c r="U1687" s="3">
        <v>0</v>
      </c>
      <c r="V1687" s="3">
        <v>0</v>
      </c>
      <c r="W1687" s="3">
        <v>0</v>
      </c>
      <c r="X1687" s="3">
        <v>0</v>
      </c>
      <c r="Y1687" s="3">
        <v>0</v>
      </c>
      <c r="Z1687" s="3">
        <v>0</v>
      </c>
      <c r="AA1687" s="3">
        <v>0</v>
      </c>
      <c r="AB1687" s="3">
        <v>0</v>
      </c>
      <c r="AC1687" s="3">
        <v>0</v>
      </c>
      <c r="AD1687" s="3">
        <v>0</v>
      </c>
      <c r="AE1687" s="3">
        <v>0</v>
      </c>
      <c r="AF1687" s="3">
        <v>0</v>
      </c>
      <c r="AG1687" s="3">
        <v>0</v>
      </c>
      <c r="AH1687" s="3">
        <v>0</v>
      </c>
      <c r="AI1687" s="3">
        <v>0</v>
      </c>
      <c r="AJ1687" s="3">
        <v>0</v>
      </c>
      <c r="AK1687" s="3">
        <v>0</v>
      </c>
      <c r="AL1687" s="3">
        <v>0</v>
      </c>
      <c r="AM1687" s="3">
        <v>0</v>
      </c>
      <c r="AN1687" s="3">
        <v>0</v>
      </c>
      <c r="AO1687" s="3">
        <v>0</v>
      </c>
      <c r="AP1687" s="3">
        <v>0</v>
      </c>
      <c r="AQ1687" s="3">
        <v>0</v>
      </c>
      <c r="AR1687" s="3">
        <v>0</v>
      </c>
      <c r="AS1687" s="3">
        <v>0</v>
      </c>
      <c r="AT1687" s="3">
        <v>0</v>
      </c>
      <c r="AU1687" s="3">
        <v>0</v>
      </c>
      <c r="AV1687" s="3">
        <v>0</v>
      </c>
      <c r="AW1687" s="3">
        <v>0</v>
      </c>
      <c r="AX1687" s="3">
        <v>0</v>
      </c>
      <c r="AY1687" s="3">
        <v>0</v>
      </c>
      <c r="AZ1687" s="3">
        <v>0</v>
      </c>
      <c r="BA1687" s="3">
        <v>0</v>
      </c>
      <c r="BB1687" s="3">
        <v>0</v>
      </c>
      <c r="BC1687" s="3">
        <v>0</v>
      </c>
      <c r="BD1687" s="3">
        <v>0</v>
      </c>
      <c r="BE1687" s="3">
        <v>0</v>
      </c>
    </row>
    <row r="1688" spans="1:57" x14ac:dyDescent="0.45">
      <c r="A1688" t="s">
        <v>18345</v>
      </c>
      <c r="B1688" s="7">
        <v>8.6430423509075192E-5</v>
      </c>
      <c r="C1688" s="6">
        <v>1</v>
      </c>
      <c r="D1688" s="3">
        <v>0</v>
      </c>
      <c r="E1688" s="3">
        <v>0</v>
      </c>
      <c r="F1688" s="3">
        <v>0</v>
      </c>
      <c r="G1688" s="3">
        <v>0</v>
      </c>
      <c r="H1688" s="3">
        <v>0</v>
      </c>
      <c r="I1688" s="3">
        <v>0</v>
      </c>
      <c r="J1688" s="3">
        <v>0</v>
      </c>
      <c r="K1688" s="3">
        <v>0</v>
      </c>
      <c r="L1688" s="3">
        <v>0</v>
      </c>
      <c r="M1688" s="3">
        <v>0</v>
      </c>
      <c r="N1688" s="3">
        <v>0</v>
      </c>
      <c r="O1688" s="3">
        <v>0</v>
      </c>
      <c r="P1688" s="3">
        <v>0</v>
      </c>
      <c r="Q1688" s="3">
        <v>0</v>
      </c>
      <c r="R1688" s="3">
        <v>0</v>
      </c>
      <c r="S1688" s="3">
        <v>0</v>
      </c>
      <c r="T1688" s="3">
        <v>0</v>
      </c>
      <c r="U1688" s="3">
        <v>0</v>
      </c>
      <c r="V1688" s="3">
        <v>0</v>
      </c>
      <c r="W1688" s="3">
        <v>0</v>
      </c>
      <c r="X1688" s="3">
        <v>0</v>
      </c>
      <c r="Y1688" s="3">
        <v>0</v>
      </c>
      <c r="Z1688" s="3">
        <v>0</v>
      </c>
      <c r="AA1688" s="3">
        <v>0</v>
      </c>
      <c r="AB1688" s="3">
        <v>0</v>
      </c>
      <c r="AC1688" s="3">
        <v>0</v>
      </c>
      <c r="AD1688" s="3">
        <v>0</v>
      </c>
      <c r="AE1688" s="3">
        <v>0</v>
      </c>
      <c r="AF1688" s="3">
        <v>0</v>
      </c>
      <c r="AG1688" s="3">
        <v>1</v>
      </c>
      <c r="AH1688" s="3">
        <v>0</v>
      </c>
      <c r="AI1688" s="3">
        <v>0</v>
      </c>
      <c r="AJ1688" s="3">
        <v>0</v>
      </c>
      <c r="AK1688" s="3">
        <v>0</v>
      </c>
      <c r="AL1688" s="3">
        <v>0</v>
      </c>
      <c r="AM1688" s="3">
        <v>0</v>
      </c>
      <c r="AN1688" s="3">
        <v>0</v>
      </c>
      <c r="AO1688" s="3">
        <v>0</v>
      </c>
      <c r="AP1688" s="3">
        <v>0</v>
      </c>
      <c r="AQ1688" s="3">
        <v>0</v>
      </c>
      <c r="AR1688" s="3">
        <v>0</v>
      </c>
      <c r="AS1688" s="3">
        <v>0</v>
      </c>
      <c r="AT1688" s="3">
        <v>0</v>
      </c>
      <c r="AU1688" s="3">
        <v>0</v>
      </c>
      <c r="AV1688" s="3">
        <v>0</v>
      </c>
      <c r="AW1688" s="3">
        <v>0</v>
      </c>
      <c r="AX1688" s="3">
        <v>0</v>
      </c>
      <c r="AY1688" s="3">
        <v>0</v>
      </c>
      <c r="AZ1688" s="3">
        <v>0</v>
      </c>
      <c r="BA1688" s="3">
        <v>0</v>
      </c>
      <c r="BB1688" s="3">
        <v>0</v>
      </c>
      <c r="BC1688" s="3">
        <v>0</v>
      </c>
      <c r="BD1688" s="3">
        <v>0</v>
      </c>
      <c r="BE1688" s="3">
        <v>0</v>
      </c>
    </row>
    <row r="1689" spans="1:57" x14ac:dyDescent="0.45">
      <c r="A1689" t="s">
        <v>16789</v>
      </c>
      <c r="B1689" s="7">
        <v>8.6430423509075192E-5</v>
      </c>
      <c r="C1689" s="6">
        <v>1</v>
      </c>
      <c r="D1689" s="3">
        <v>0</v>
      </c>
      <c r="E1689" s="3">
        <v>0</v>
      </c>
      <c r="F1689" s="3">
        <v>0</v>
      </c>
      <c r="G1689" s="3">
        <v>0</v>
      </c>
      <c r="H1689" s="3">
        <v>0</v>
      </c>
      <c r="I1689" s="3">
        <v>0</v>
      </c>
      <c r="J1689" s="3">
        <v>0</v>
      </c>
      <c r="K1689" s="3">
        <v>0</v>
      </c>
      <c r="L1689" s="3">
        <v>0</v>
      </c>
      <c r="M1689" s="3">
        <v>0</v>
      </c>
      <c r="N1689" s="3">
        <v>0</v>
      </c>
      <c r="O1689" s="3">
        <v>0</v>
      </c>
      <c r="P1689" s="3">
        <v>0</v>
      </c>
      <c r="Q1689" s="3">
        <v>0</v>
      </c>
      <c r="R1689" s="3">
        <v>0</v>
      </c>
      <c r="S1689" s="3">
        <v>0</v>
      </c>
      <c r="T1689" s="3">
        <v>0</v>
      </c>
      <c r="U1689" s="3">
        <v>0</v>
      </c>
      <c r="V1689" s="3">
        <v>0</v>
      </c>
      <c r="W1689" s="3">
        <v>0</v>
      </c>
      <c r="X1689" s="3">
        <v>0</v>
      </c>
      <c r="Y1689" s="3">
        <v>0</v>
      </c>
      <c r="Z1689" s="3">
        <v>1</v>
      </c>
      <c r="AA1689" s="3">
        <v>0</v>
      </c>
      <c r="AB1689" s="3">
        <v>0</v>
      </c>
      <c r="AC1689" s="3">
        <v>0</v>
      </c>
      <c r="AD1689" s="3">
        <v>0</v>
      </c>
      <c r="AE1689" s="3">
        <v>0</v>
      </c>
      <c r="AF1689" s="3">
        <v>0</v>
      </c>
      <c r="AG1689" s="3">
        <v>0</v>
      </c>
      <c r="AH1689" s="3">
        <v>0</v>
      </c>
      <c r="AI1689" s="3">
        <v>0</v>
      </c>
      <c r="AJ1689" s="3">
        <v>0</v>
      </c>
      <c r="AK1689" s="3">
        <v>0</v>
      </c>
      <c r="AL1689" s="3">
        <v>0</v>
      </c>
      <c r="AM1689" s="3">
        <v>0</v>
      </c>
      <c r="AN1689" s="3">
        <v>0</v>
      </c>
      <c r="AO1689" s="3">
        <v>0</v>
      </c>
      <c r="AP1689" s="3">
        <v>0</v>
      </c>
      <c r="AQ1689" s="3">
        <v>0</v>
      </c>
      <c r="AR1689" s="3">
        <v>0</v>
      </c>
      <c r="AS1689" s="3">
        <v>0</v>
      </c>
      <c r="AT1689" s="3">
        <v>0</v>
      </c>
      <c r="AU1689" s="3">
        <v>0</v>
      </c>
      <c r="AV1689" s="3">
        <v>0</v>
      </c>
      <c r="AW1689" s="3">
        <v>0</v>
      </c>
      <c r="AX1689" s="3">
        <v>0</v>
      </c>
      <c r="AY1689" s="3">
        <v>0</v>
      </c>
      <c r="AZ1689" s="3">
        <v>0</v>
      </c>
      <c r="BA1689" s="3">
        <v>0</v>
      </c>
      <c r="BB1689" s="3">
        <v>0</v>
      </c>
      <c r="BC1689" s="3">
        <v>0</v>
      </c>
      <c r="BD1689" s="3">
        <v>0</v>
      </c>
      <c r="BE1689" s="3">
        <v>0</v>
      </c>
    </row>
    <row r="1690" spans="1:57" x14ac:dyDescent="0.45">
      <c r="A1690" t="s">
        <v>17183</v>
      </c>
      <c r="B1690" s="7">
        <v>8.6430423509075192E-5</v>
      </c>
      <c r="C1690" s="6">
        <v>1</v>
      </c>
      <c r="D1690" s="3">
        <v>0</v>
      </c>
      <c r="E1690" s="3">
        <v>0</v>
      </c>
      <c r="F1690" s="3">
        <v>0</v>
      </c>
      <c r="G1690" s="3">
        <v>0</v>
      </c>
      <c r="H1690" s="3">
        <v>0</v>
      </c>
      <c r="I1690" s="3">
        <v>0</v>
      </c>
      <c r="J1690" s="3">
        <v>0</v>
      </c>
      <c r="K1690" s="3">
        <v>0</v>
      </c>
      <c r="L1690" s="3">
        <v>0</v>
      </c>
      <c r="M1690" s="3">
        <v>0</v>
      </c>
      <c r="N1690" s="3">
        <v>0</v>
      </c>
      <c r="O1690" s="3">
        <v>0</v>
      </c>
      <c r="P1690" s="3">
        <v>0</v>
      </c>
      <c r="Q1690" s="3">
        <v>0</v>
      </c>
      <c r="R1690" s="3">
        <v>0</v>
      </c>
      <c r="S1690" s="3">
        <v>0</v>
      </c>
      <c r="T1690" s="3">
        <v>0</v>
      </c>
      <c r="U1690" s="3">
        <v>0</v>
      </c>
      <c r="V1690" s="3">
        <v>0</v>
      </c>
      <c r="W1690" s="3">
        <v>0</v>
      </c>
      <c r="X1690" s="3">
        <v>0</v>
      </c>
      <c r="Y1690" s="3">
        <v>0</v>
      </c>
      <c r="Z1690" s="3">
        <v>1</v>
      </c>
      <c r="AA1690" s="3">
        <v>0</v>
      </c>
      <c r="AB1690" s="3">
        <v>0</v>
      </c>
      <c r="AC1690" s="3">
        <v>0</v>
      </c>
      <c r="AD1690" s="3">
        <v>0</v>
      </c>
      <c r="AE1690" s="3">
        <v>0</v>
      </c>
      <c r="AF1690" s="3">
        <v>0</v>
      </c>
      <c r="AG1690" s="3">
        <v>0</v>
      </c>
      <c r="AH1690" s="3">
        <v>0</v>
      </c>
      <c r="AI1690" s="3">
        <v>0</v>
      </c>
      <c r="AJ1690" s="3">
        <v>0</v>
      </c>
      <c r="AK1690" s="3">
        <v>0</v>
      </c>
      <c r="AL1690" s="3">
        <v>0</v>
      </c>
      <c r="AM1690" s="3">
        <v>0</v>
      </c>
      <c r="AN1690" s="3">
        <v>0</v>
      </c>
      <c r="AO1690" s="3">
        <v>0</v>
      </c>
      <c r="AP1690" s="3">
        <v>0</v>
      </c>
      <c r="AQ1690" s="3">
        <v>0</v>
      </c>
      <c r="AR1690" s="3">
        <v>0</v>
      </c>
      <c r="AS1690" s="3">
        <v>0</v>
      </c>
      <c r="AT1690" s="3">
        <v>0</v>
      </c>
      <c r="AU1690" s="3">
        <v>0</v>
      </c>
      <c r="AV1690" s="3">
        <v>0</v>
      </c>
      <c r="AW1690" s="3">
        <v>0</v>
      </c>
      <c r="AX1690" s="3">
        <v>0</v>
      </c>
      <c r="AY1690" s="3">
        <v>0</v>
      </c>
      <c r="AZ1690" s="3">
        <v>0</v>
      </c>
      <c r="BA1690" s="3">
        <v>0</v>
      </c>
      <c r="BB1690" s="3">
        <v>0</v>
      </c>
      <c r="BC1690" s="3">
        <v>0</v>
      </c>
      <c r="BD1690" s="3">
        <v>0</v>
      </c>
      <c r="BE1690" s="3">
        <v>0</v>
      </c>
    </row>
    <row r="1691" spans="1:57" x14ac:dyDescent="0.45">
      <c r="A1691" t="s">
        <v>17173</v>
      </c>
      <c r="B1691" s="7">
        <v>8.6430423509075192E-5</v>
      </c>
      <c r="C1691" s="6">
        <v>1</v>
      </c>
      <c r="D1691" s="3">
        <v>0</v>
      </c>
      <c r="E1691" s="3">
        <v>0</v>
      </c>
      <c r="F1691" s="3">
        <v>0</v>
      </c>
      <c r="G1691" s="3">
        <v>0</v>
      </c>
      <c r="H1691" s="3">
        <v>0</v>
      </c>
      <c r="I1691" s="3">
        <v>0</v>
      </c>
      <c r="J1691" s="3">
        <v>0</v>
      </c>
      <c r="K1691" s="3">
        <v>0</v>
      </c>
      <c r="L1691" s="3">
        <v>0</v>
      </c>
      <c r="M1691" s="3">
        <v>0</v>
      </c>
      <c r="N1691" s="3">
        <v>0</v>
      </c>
      <c r="O1691" s="3">
        <v>0</v>
      </c>
      <c r="P1691" s="3">
        <v>0</v>
      </c>
      <c r="Q1691" s="3">
        <v>0</v>
      </c>
      <c r="R1691" s="3">
        <v>0</v>
      </c>
      <c r="S1691" s="3">
        <v>0</v>
      </c>
      <c r="T1691" s="3">
        <v>0</v>
      </c>
      <c r="U1691" s="3">
        <v>0</v>
      </c>
      <c r="V1691" s="3">
        <v>0</v>
      </c>
      <c r="W1691" s="3">
        <v>0</v>
      </c>
      <c r="X1691" s="3">
        <v>0</v>
      </c>
      <c r="Y1691" s="3">
        <v>0</v>
      </c>
      <c r="Z1691" s="3">
        <v>1</v>
      </c>
      <c r="AA1691" s="3">
        <v>0</v>
      </c>
      <c r="AB1691" s="3">
        <v>0</v>
      </c>
      <c r="AC1691" s="3">
        <v>0</v>
      </c>
      <c r="AD1691" s="3">
        <v>0</v>
      </c>
      <c r="AE1691" s="3">
        <v>0</v>
      </c>
      <c r="AF1691" s="3">
        <v>0</v>
      </c>
      <c r="AG1691" s="3">
        <v>0</v>
      </c>
      <c r="AH1691" s="3">
        <v>0</v>
      </c>
      <c r="AI1691" s="3">
        <v>0</v>
      </c>
      <c r="AJ1691" s="3">
        <v>0</v>
      </c>
      <c r="AK1691" s="3">
        <v>0</v>
      </c>
      <c r="AL1691" s="3">
        <v>0</v>
      </c>
      <c r="AM1691" s="3">
        <v>0</v>
      </c>
      <c r="AN1691" s="3">
        <v>0</v>
      </c>
      <c r="AO1691" s="3">
        <v>0</v>
      </c>
      <c r="AP1691" s="3">
        <v>0</v>
      </c>
      <c r="AQ1691" s="3">
        <v>0</v>
      </c>
      <c r="AR1691" s="3">
        <v>0</v>
      </c>
      <c r="AS1691" s="3">
        <v>0</v>
      </c>
      <c r="AT1691" s="3">
        <v>0</v>
      </c>
      <c r="AU1691" s="3">
        <v>0</v>
      </c>
      <c r="AV1691" s="3">
        <v>0</v>
      </c>
      <c r="AW1691" s="3">
        <v>0</v>
      </c>
      <c r="AX1691" s="3">
        <v>0</v>
      </c>
      <c r="AY1691" s="3">
        <v>0</v>
      </c>
      <c r="AZ1691" s="3">
        <v>0</v>
      </c>
      <c r="BA1691" s="3">
        <v>0</v>
      </c>
      <c r="BB1691" s="3">
        <v>0</v>
      </c>
      <c r="BC1691" s="3">
        <v>0</v>
      </c>
      <c r="BD1691" s="3">
        <v>0</v>
      </c>
      <c r="BE1691" s="3">
        <v>0</v>
      </c>
    </row>
    <row r="1692" spans="1:57" x14ac:dyDescent="0.45">
      <c r="A1692" t="s">
        <v>16467</v>
      </c>
      <c r="B1692" s="7">
        <v>8.6430423509075192E-5</v>
      </c>
      <c r="C1692" s="6">
        <v>1</v>
      </c>
      <c r="D1692" s="3">
        <v>0</v>
      </c>
      <c r="E1692" s="3">
        <v>0</v>
      </c>
      <c r="F1692" s="3">
        <v>0</v>
      </c>
      <c r="G1692" s="3">
        <v>0</v>
      </c>
      <c r="H1692" s="3">
        <v>0</v>
      </c>
      <c r="I1692" s="3">
        <v>0</v>
      </c>
      <c r="J1692" s="3">
        <v>0</v>
      </c>
      <c r="K1692" s="3">
        <v>0</v>
      </c>
      <c r="L1692" s="3">
        <v>0</v>
      </c>
      <c r="M1692" s="3">
        <v>0</v>
      </c>
      <c r="N1692" s="3">
        <v>0</v>
      </c>
      <c r="O1692" s="3">
        <v>0</v>
      </c>
      <c r="P1692" s="3">
        <v>0</v>
      </c>
      <c r="Q1692" s="3">
        <v>0</v>
      </c>
      <c r="R1692" s="3">
        <v>0</v>
      </c>
      <c r="S1692" s="3">
        <v>0</v>
      </c>
      <c r="T1692" s="3">
        <v>0</v>
      </c>
      <c r="U1692" s="3">
        <v>0</v>
      </c>
      <c r="V1692" s="3">
        <v>1</v>
      </c>
      <c r="W1692" s="3">
        <v>0</v>
      </c>
      <c r="X1692" s="3">
        <v>0</v>
      </c>
      <c r="Y1692" s="3">
        <v>0</v>
      </c>
      <c r="Z1692" s="3">
        <v>0</v>
      </c>
      <c r="AA1692" s="3">
        <v>0</v>
      </c>
      <c r="AB1692" s="3">
        <v>0</v>
      </c>
      <c r="AC1692" s="3">
        <v>0</v>
      </c>
      <c r="AD1692" s="3">
        <v>0</v>
      </c>
      <c r="AE1692" s="3">
        <v>0</v>
      </c>
      <c r="AF1692" s="3">
        <v>0</v>
      </c>
      <c r="AG1692" s="3">
        <v>0</v>
      </c>
      <c r="AH1692" s="3">
        <v>0</v>
      </c>
      <c r="AI1692" s="3">
        <v>0</v>
      </c>
      <c r="AJ1692" s="3">
        <v>0</v>
      </c>
      <c r="AK1692" s="3">
        <v>0</v>
      </c>
      <c r="AL1692" s="3">
        <v>0</v>
      </c>
      <c r="AM1692" s="3">
        <v>0</v>
      </c>
      <c r="AN1692" s="3">
        <v>0</v>
      </c>
      <c r="AO1692" s="3">
        <v>0</v>
      </c>
      <c r="AP1692" s="3">
        <v>0</v>
      </c>
      <c r="AQ1692" s="3">
        <v>0</v>
      </c>
      <c r="AR1692" s="3">
        <v>0</v>
      </c>
      <c r="AS1692" s="3">
        <v>0</v>
      </c>
      <c r="AT1692" s="3">
        <v>0</v>
      </c>
      <c r="AU1692" s="3">
        <v>0</v>
      </c>
      <c r="AV1692" s="3">
        <v>0</v>
      </c>
      <c r="AW1692" s="3">
        <v>0</v>
      </c>
      <c r="AX1692" s="3">
        <v>0</v>
      </c>
      <c r="AY1692" s="3">
        <v>0</v>
      </c>
      <c r="AZ1692" s="3">
        <v>0</v>
      </c>
      <c r="BA1692" s="3">
        <v>0</v>
      </c>
      <c r="BB1692" s="3">
        <v>0</v>
      </c>
      <c r="BC1692" s="3">
        <v>0</v>
      </c>
      <c r="BD1692" s="3">
        <v>0</v>
      </c>
      <c r="BE1692" s="3">
        <v>0</v>
      </c>
    </row>
    <row r="1693" spans="1:57" x14ac:dyDescent="0.45">
      <c r="A1693" t="s">
        <v>18245</v>
      </c>
      <c r="B1693" s="7">
        <v>8.6430423509075192E-5</v>
      </c>
      <c r="C1693" s="6">
        <v>1</v>
      </c>
      <c r="D1693" s="3">
        <v>0</v>
      </c>
      <c r="E1693" s="3">
        <v>0</v>
      </c>
      <c r="F1693" s="3">
        <v>0</v>
      </c>
      <c r="G1693" s="3">
        <v>0</v>
      </c>
      <c r="H1693" s="3">
        <v>0</v>
      </c>
      <c r="I1693" s="3">
        <v>0</v>
      </c>
      <c r="J1693" s="3">
        <v>0</v>
      </c>
      <c r="K1693" s="3">
        <v>0</v>
      </c>
      <c r="L1693" s="3">
        <v>0</v>
      </c>
      <c r="M1693" s="3">
        <v>0</v>
      </c>
      <c r="N1693" s="3">
        <v>0</v>
      </c>
      <c r="O1693" s="3">
        <v>0</v>
      </c>
      <c r="P1693" s="3">
        <v>0</v>
      </c>
      <c r="Q1693" s="3">
        <v>0</v>
      </c>
      <c r="R1693" s="3">
        <v>0</v>
      </c>
      <c r="S1693" s="3">
        <v>0</v>
      </c>
      <c r="T1693" s="3">
        <v>0</v>
      </c>
      <c r="U1693" s="3">
        <v>0</v>
      </c>
      <c r="V1693" s="3">
        <v>0</v>
      </c>
      <c r="W1693" s="3">
        <v>0</v>
      </c>
      <c r="X1693" s="3">
        <v>0</v>
      </c>
      <c r="Y1693" s="3">
        <v>0</v>
      </c>
      <c r="Z1693" s="3">
        <v>0</v>
      </c>
      <c r="AA1693" s="3">
        <v>0</v>
      </c>
      <c r="AB1693" s="3">
        <v>0</v>
      </c>
      <c r="AC1693" s="3">
        <v>0</v>
      </c>
      <c r="AD1693" s="3">
        <v>1</v>
      </c>
      <c r="AE1693" s="3">
        <v>0</v>
      </c>
      <c r="AF1693" s="3">
        <v>0</v>
      </c>
      <c r="AG1693" s="3">
        <v>0</v>
      </c>
      <c r="AH1693" s="3">
        <v>0</v>
      </c>
      <c r="AI1693" s="3">
        <v>0</v>
      </c>
      <c r="AJ1693" s="3">
        <v>0</v>
      </c>
      <c r="AK1693" s="3">
        <v>0</v>
      </c>
      <c r="AL1693" s="3">
        <v>0</v>
      </c>
      <c r="AM1693" s="3">
        <v>0</v>
      </c>
      <c r="AN1693" s="3">
        <v>0</v>
      </c>
      <c r="AO1693" s="3">
        <v>0</v>
      </c>
      <c r="AP1693" s="3">
        <v>0</v>
      </c>
      <c r="AQ1693" s="3">
        <v>0</v>
      </c>
      <c r="AR1693" s="3">
        <v>0</v>
      </c>
      <c r="AS1693" s="3">
        <v>0</v>
      </c>
      <c r="AT1693" s="3">
        <v>0</v>
      </c>
      <c r="AU1693" s="3">
        <v>0</v>
      </c>
      <c r="AV1693" s="3">
        <v>0</v>
      </c>
      <c r="AW1693" s="3">
        <v>0</v>
      </c>
      <c r="AX1693" s="3">
        <v>0</v>
      </c>
      <c r="AY1693" s="3">
        <v>0</v>
      </c>
      <c r="AZ1693" s="3">
        <v>0</v>
      </c>
      <c r="BA1693" s="3">
        <v>0</v>
      </c>
      <c r="BB1693" s="3">
        <v>0</v>
      </c>
      <c r="BC1693" s="3">
        <v>0</v>
      </c>
      <c r="BD1693" s="3">
        <v>0</v>
      </c>
      <c r="BE1693" s="3">
        <v>0</v>
      </c>
    </row>
    <row r="1694" spans="1:57" x14ac:dyDescent="0.45">
      <c r="A1694" t="s">
        <v>13913</v>
      </c>
      <c r="B1694" s="7">
        <v>8.6430423509075192E-5</v>
      </c>
      <c r="C1694" s="6">
        <v>1</v>
      </c>
      <c r="D1694" s="3">
        <v>0</v>
      </c>
      <c r="E1694" s="3">
        <v>0</v>
      </c>
      <c r="F1694" s="3">
        <v>0</v>
      </c>
      <c r="G1694" s="3">
        <v>1</v>
      </c>
      <c r="H1694" s="3">
        <v>0</v>
      </c>
      <c r="I1694" s="3">
        <v>0</v>
      </c>
      <c r="J1694" s="3">
        <v>0</v>
      </c>
      <c r="K1694" s="3">
        <v>0</v>
      </c>
      <c r="L1694" s="3">
        <v>0</v>
      </c>
      <c r="M1694" s="3">
        <v>0</v>
      </c>
      <c r="N1694" s="3">
        <v>0</v>
      </c>
      <c r="O1694" s="3">
        <v>0</v>
      </c>
      <c r="P1694" s="3">
        <v>0</v>
      </c>
      <c r="Q1694" s="3">
        <v>0</v>
      </c>
      <c r="R1694" s="3">
        <v>0</v>
      </c>
      <c r="S1694" s="3">
        <v>0</v>
      </c>
      <c r="T1694" s="3">
        <v>0</v>
      </c>
      <c r="U1694" s="3">
        <v>0</v>
      </c>
      <c r="V1694" s="3">
        <v>0</v>
      </c>
      <c r="W1694" s="3">
        <v>0</v>
      </c>
      <c r="X1694" s="3">
        <v>0</v>
      </c>
      <c r="Y1694" s="3">
        <v>0</v>
      </c>
      <c r="Z1694" s="3">
        <v>0</v>
      </c>
      <c r="AA1694" s="3">
        <v>0</v>
      </c>
      <c r="AB1694" s="3">
        <v>0</v>
      </c>
      <c r="AC1694" s="3">
        <v>0</v>
      </c>
      <c r="AD1694" s="3">
        <v>0</v>
      </c>
      <c r="AE1694" s="3">
        <v>0</v>
      </c>
      <c r="AF1694" s="3">
        <v>0</v>
      </c>
      <c r="AG1694" s="3">
        <v>0</v>
      </c>
      <c r="AH1694" s="3">
        <v>0</v>
      </c>
      <c r="AI1694" s="3">
        <v>0</v>
      </c>
      <c r="AJ1694" s="3">
        <v>0</v>
      </c>
      <c r="AK1694" s="3">
        <v>0</v>
      </c>
      <c r="AL1694" s="3">
        <v>0</v>
      </c>
      <c r="AM1694" s="3">
        <v>0</v>
      </c>
      <c r="AN1694" s="3">
        <v>0</v>
      </c>
      <c r="AO1694" s="3">
        <v>0</v>
      </c>
      <c r="AP1694" s="3">
        <v>0</v>
      </c>
      <c r="AQ1694" s="3">
        <v>0</v>
      </c>
      <c r="AR1694" s="3">
        <v>0</v>
      </c>
      <c r="AS1694" s="3">
        <v>0</v>
      </c>
      <c r="AT1694" s="3">
        <v>0</v>
      </c>
      <c r="AU1694" s="3">
        <v>0</v>
      </c>
      <c r="AV1694" s="3">
        <v>0</v>
      </c>
      <c r="AW1694" s="3">
        <v>0</v>
      </c>
      <c r="AX1694" s="3">
        <v>0</v>
      </c>
      <c r="AY1694" s="3">
        <v>0</v>
      </c>
      <c r="AZ1694" s="3">
        <v>0</v>
      </c>
      <c r="BA1694" s="3">
        <v>0</v>
      </c>
      <c r="BB1694" s="3">
        <v>0</v>
      </c>
      <c r="BC1694" s="3">
        <v>0</v>
      </c>
      <c r="BD1694" s="3">
        <v>0</v>
      </c>
      <c r="BE1694" s="3">
        <v>0</v>
      </c>
    </row>
    <row r="1695" spans="1:57" x14ac:dyDescent="0.45">
      <c r="A1695" t="s">
        <v>17323</v>
      </c>
      <c r="B1695" s="7">
        <v>8.6430423509075192E-5</v>
      </c>
      <c r="C1695" s="6">
        <v>1</v>
      </c>
      <c r="D1695" s="3">
        <v>0</v>
      </c>
      <c r="E1695" s="3">
        <v>0</v>
      </c>
      <c r="F1695" s="3">
        <v>0</v>
      </c>
      <c r="G1695" s="3">
        <v>0</v>
      </c>
      <c r="H1695" s="3">
        <v>0</v>
      </c>
      <c r="I1695" s="3">
        <v>0</v>
      </c>
      <c r="J1695" s="3">
        <v>0</v>
      </c>
      <c r="K1695" s="3">
        <v>0</v>
      </c>
      <c r="L1695" s="3">
        <v>0</v>
      </c>
      <c r="M1695" s="3">
        <v>0</v>
      </c>
      <c r="N1695" s="3">
        <v>0</v>
      </c>
      <c r="O1695" s="3">
        <v>0</v>
      </c>
      <c r="P1695" s="3">
        <v>0</v>
      </c>
      <c r="Q1695" s="3">
        <v>0</v>
      </c>
      <c r="R1695" s="3">
        <v>0</v>
      </c>
      <c r="S1695" s="3">
        <v>0</v>
      </c>
      <c r="T1695" s="3">
        <v>0</v>
      </c>
      <c r="U1695" s="3">
        <v>0</v>
      </c>
      <c r="V1695" s="3">
        <v>0</v>
      </c>
      <c r="W1695" s="3">
        <v>0</v>
      </c>
      <c r="X1695" s="3">
        <v>0</v>
      </c>
      <c r="Y1695" s="3">
        <v>0</v>
      </c>
      <c r="Z1695" s="3">
        <v>0</v>
      </c>
      <c r="AA1695" s="3">
        <v>1</v>
      </c>
      <c r="AB1695" s="3">
        <v>0</v>
      </c>
      <c r="AC1695" s="3">
        <v>0</v>
      </c>
      <c r="AD1695" s="3">
        <v>0</v>
      </c>
      <c r="AE1695" s="3">
        <v>0</v>
      </c>
      <c r="AF1695" s="3">
        <v>0</v>
      </c>
      <c r="AG1695" s="3">
        <v>0</v>
      </c>
      <c r="AH1695" s="3">
        <v>0</v>
      </c>
      <c r="AI1695" s="3">
        <v>0</v>
      </c>
      <c r="AJ1695" s="3">
        <v>0</v>
      </c>
      <c r="AK1695" s="3">
        <v>0</v>
      </c>
      <c r="AL1695" s="3">
        <v>0</v>
      </c>
      <c r="AM1695" s="3">
        <v>0</v>
      </c>
      <c r="AN1695" s="3">
        <v>0</v>
      </c>
      <c r="AO1695" s="3">
        <v>0</v>
      </c>
      <c r="AP1695" s="3">
        <v>0</v>
      </c>
      <c r="AQ1695" s="3">
        <v>0</v>
      </c>
      <c r="AR1695" s="3">
        <v>0</v>
      </c>
      <c r="AS1695" s="3">
        <v>0</v>
      </c>
      <c r="AT1695" s="3">
        <v>0</v>
      </c>
      <c r="AU1695" s="3">
        <v>0</v>
      </c>
      <c r="AV1695" s="3">
        <v>0</v>
      </c>
      <c r="AW1695" s="3">
        <v>0</v>
      </c>
      <c r="AX1695" s="3">
        <v>0</v>
      </c>
      <c r="AY1695" s="3">
        <v>0</v>
      </c>
      <c r="AZ1695" s="3">
        <v>0</v>
      </c>
      <c r="BA1695" s="3">
        <v>0</v>
      </c>
      <c r="BB1695" s="3">
        <v>0</v>
      </c>
      <c r="BC1695" s="3">
        <v>0</v>
      </c>
      <c r="BD1695" s="3">
        <v>0</v>
      </c>
      <c r="BE1695" s="3">
        <v>0</v>
      </c>
    </row>
    <row r="1696" spans="1:57" x14ac:dyDescent="0.45">
      <c r="A1696" t="s">
        <v>16238</v>
      </c>
      <c r="B1696" s="7">
        <v>8.6430423509075192E-5</v>
      </c>
      <c r="C1696" s="6">
        <v>1</v>
      </c>
      <c r="D1696" s="3">
        <v>0</v>
      </c>
      <c r="E1696" s="3">
        <v>0</v>
      </c>
      <c r="F1696" s="3">
        <v>0</v>
      </c>
      <c r="G1696" s="3">
        <v>0</v>
      </c>
      <c r="H1696" s="3">
        <v>0</v>
      </c>
      <c r="I1696" s="3">
        <v>0</v>
      </c>
      <c r="J1696" s="3">
        <v>0</v>
      </c>
      <c r="K1696" s="3">
        <v>0</v>
      </c>
      <c r="L1696" s="3">
        <v>0</v>
      </c>
      <c r="M1696" s="3">
        <v>0</v>
      </c>
      <c r="N1696" s="3">
        <v>0</v>
      </c>
      <c r="O1696" s="3">
        <v>0</v>
      </c>
      <c r="P1696" s="3">
        <v>0</v>
      </c>
      <c r="Q1696" s="3">
        <v>0</v>
      </c>
      <c r="R1696" s="3">
        <v>0</v>
      </c>
      <c r="S1696" s="3">
        <v>0</v>
      </c>
      <c r="T1696" s="3">
        <v>0</v>
      </c>
      <c r="U1696" s="3">
        <v>1</v>
      </c>
      <c r="V1696" s="3">
        <v>0</v>
      </c>
      <c r="W1696" s="3">
        <v>0</v>
      </c>
      <c r="X1696" s="3">
        <v>0</v>
      </c>
      <c r="Y1696" s="3">
        <v>0</v>
      </c>
      <c r="Z1696" s="3">
        <v>0</v>
      </c>
      <c r="AA1696" s="3">
        <v>0</v>
      </c>
      <c r="AB1696" s="3">
        <v>0</v>
      </c>
      <c r="AC1696" s="3">
        <v>0</v>
      </c>
      <c r="AD1696" s="3">
        <v>0</v>
      </c>
      <c r="AE1696" s="3">
        <v>0</v>
      </c>
      <c r="AF1696" s="3">
        <v>0</v>
      </c>
      <c r="AG1696" s="3">
        <v>0</v>
      </c>
      <c r="AH1696" s="3">
        <v>0</v>
      </c>
      <c r="AI1696" s="3">
        <v>0</v>
      </c>
      <c r="AJ1696" s="3">
        <v>0</v>
      </c>
      <c r="AK1696" s="3">
        <v>0</v>
      </c>
      <c r="AL1696" s="3">
        <v>0</v>
      </c>
      <c r="AM1696" s="3">
        <v>0</v>
      </c>
      <c r="AN1696" s="3">
        <v>0</v>
      </c>
      <c r="AO1696" s="3">
        <v>0</v>
      </c>
      <c r="AP1696" s="3">
        <v>0</v>
      </c>
      <c r="AQ1696" s="3">
        <v>0</v>
      </c>
      <c r="AR1696" s="3">
        <v>0</v>
      </c>
      <c r="AS1696" s="3">
        <v>0</v>
      </c>
      <c r="AT1696" s="3">
        <v>0</v>
      </c>
      <c r="AU1696" s="3">
        <v>0</v>
      </c>
      <c r="AV1696" s="3">
        <v>0</v>
      </c>
      <c r="AW1696" s="3">
        <v>0</v>
      </c>
      <c r="AX1696" s="3">
        <v>0</v>
      </c>
      <c r="AY1696" s="3">
        <v>0</v>
      </c>
      <c r="AZ1696" s="3">
        <v>0</v>
      </c>
      <c r="BA1696" s="3">
        <v>0</v>
      </c>
      <c r="BB1696" s="3">
        <v>0</v>
      </c>
      <c r="BC1696" s="3">
        <v>0</v>
      </c>
      <c r="BD1696" s="3">
        <v>0</v>
      </c>
      <c r="BE1696" s="3">
        <v>0</v>
      </c>
    </row>
    <row r="1697" spans="1:57" x14ac:dyDescent="0.45">
      <c r="A1697" t="s">
        <v>18331</v>
      </c>
      <c r="B1697" s="7">
        <v>8.6430423509075192E-5</v>
      </c>
      <c r="C1697" s="6">
        <v>1</v>
      </c>
      <c r="D1697" s="3">
        <v>0</v>
      </c>
      <c r="E1697" s="3">
        <v>0</v>
      </c>
      <c r="F1697" s="3">
        <v>0</v>
      </c>
      <c r="G1697" s="3">
        <v>0</v>
      </c>
      <c r="H1697" s="3">
        <v>0</v>
      </c>
      <c r="I1697" s="3">
        <v>0</v>
      </c>
      <c r="J1697" s="3">
        <v>0</v>
      </c>
      <c r="K1697" s="3">
        <v>0</v>
      </c>
      <c r="L1697" s="3">
        <v>0</v>
      </c>
      <c r="M1697" s="3">
        <v>0</v>
      </c>
      <c r="N1697" s="3">
        <v>0</v>
      </c>
      <c r="O1697" s="3">
        <v>0</v>
      </c>
      <c r="P1697" s="3">
        <v>0</v>
      </c>
      <c r="Q1697" s="3">
        <v>0</v>
      </c>
      <c r="R1697" s="3">
        <v>0</v>
      </c>
      <c r="S1697" s="3">
        <v>0</v>
      </c>
      <c r="T1697" s="3">
        <v>0</v>
      </c>
      <c r="U1697" s="3">
        <v>0</v>
      </c>
      <c r="V1697" s="3">
        <v>0</v>
      </c>
      <c r="W1697" s="3">
        <v>0</v>
      </c>
      <c r="X1697" s="3">
        <v>0</v>
      </c>
      <c r="Y1697" s="3">
        <v>0</v>
      </c>
      <c r="Z1697" s="3">
        <v>0</v>
      </c>
      <c r="AA1697" s="3">
        <v>0</v>
      </c>
      <c r="AB1697" s="3">
        <v>0</v>
      </c>
      <c r="AC1697" s="3">
        <v>0</v>
      </c>
      <c r="AD1697" s="3">
        <v>0</v>
      </c>
      <c r="AE1697" s="3">
        <v>0</v>
      </c>
      <c r="AF1697" s="3">
        <v>1</v>
      </c>
      <c r="AG1697" s="3">
        <v>0</v>
      </c>
      <c r="AH1697" s="3">
        <v>0</v>
      </c>
      <c r="AI1697" s="3">
        <v>0</v>
      </c>
      <c r="AJ1697" s="3">
        <v>0</v>
      </c>
      <c r="AK1697" s="3">
        <v>0</v>
      </c>
      <c r="AL1697" s="3">
        <v>0</v>
      </c>
      <c r="AM1697" s="3">
        <v>0</v>
      </c>
      <c r="AN1697" s="3">
        <v>0</v>
      </c>
      <c r="AO1697" s="3">
        <v>0</v>
      </c>
      <c r="AP1697" s="3">
        <v>0</v>
      </c>
      <c r="AQ1697" s="3">
        <v>0</v>
      </c>
      <c r="AR1697" s="3">
        <v>0</v>
      </c>
      <c r="AS1697" s="3">
        <v>0</v>
      </c>
      <c r="AT1697" s="3">
        <v>0</v>
      </c>
      <c r="AU1697" s="3">
        <v>0</v>
      </c>
      <c r="AV1697" s="3">
        <v>0</v>
      </c>
      <c r="AW1697" s="3">
        <v>0</v>
      </c>
      <c r="AX1697" s="3">
        <v>0</v>
      </c>
      <c r="AY1697" s="3">
        <v>0</v>
      </c>
      <c r="AZ1697" s="3">
        <v>0</v>
      </c>
      <c r="BA1697" s="3">
        <v>0</v>
      </c>
      <c r="BB1697" s="3">
        <v>0</v>
      </c>
      <c r="BC1697" s="3">
        <v>0</v>
      </c>
      <c r="BD1697" s="3">
        <v>0</v>
      </c>
      <c r="BE1697" s="3">
        <v>0</v>
      </c>
    </row>
    <row r="1698" spans="1:57" x14ac:dyDescent="0.45">
      <c r="A1698" t="s">
        <v>15851</v>
      </c>
      <c r="B1698" s="7">
        <v>8.6430423509075192E-5</v>
      </c>
      <c r="C1698" s="6">
        <v>1</v>
      </c>
      <c r="D1698" s="3">
        <v>0</v>
      </c>
      <c r="E1698" s="3">
        <v>0</v>
      </c>
      <c r="F1698" s="3">
        <v>0</v>
      </c>
      <c r="G1698" s="3">
        <v>0</v>
      </c>
      <c r="H1698" s="3">
        <v>0</v>
      </c>
      <c r="I1698" s="3">
        <v>0</v>
      </c>
      <c r="J1698" s="3">
        <v>0</v>
      </c>
      <c r="K1698" s="3">
        <v>0</v>
      </c>
      <c r="L1698" s="3">
        <v>0</v>
      </c>
      <c r="M1698" s="3">
        <v>0</v>
      </c>
      <c r="N1698" s="3">
        <v>0</v>
      </c>
      <c r="O1698" s="3">
        <v>0</v>
      </c>
      <c r="P1698" s="3">
        <v>0</v>
      </c>
      <c r="Q1698" s="3">
        <v>0</v>
      </c>
      <c r="R1698" s="3">
        <v>1</v>
      </c>
      <c r="S1698" s="3">
        <v>0</v>
      </c>
      <c r="T1698" s="3">
        <v>0</v>
      </c>
      <c r="U1698" s="3">
        <v>0</v>
      </c>
      <c r="V1698" s="3">
        <v>0</v>
      </c>
      <c r="W1698" s="3">
        <v>0</v>
      </c>
      <c r="X1698" s="3">
        <v>0</v>
      </c>
      <c r="Y1698" s="3">
        <v>0</v>
      </c>
      <c r="Z1698" s="3">
        <v>0</v>
      </c>
      <c r="AA1698" s="3">
        <v>0</v>
      </c>
      <c r="AB1698" s="3">
        <v>0</v>
      </c>
      <c r="AC1698" s="3">
        <v>0</v>
      </c>
      <c r="AD1698" s="3">
        <v>0</v>
      </c>
      <c r="AE1698" s="3">
        <v>0</v>
      </c>
      <c r="AF1698" s="3">
        <v>0</v>
      </c>
      <c r="AG1698" s="3">
        <v>0</v>
      </c>
      <c r="AH1698" s="3">
        <v>0</v>
      </c>
      <c r="AI1698" s="3">
        <v>0</v>
      </c>
      <c r="AJ1698" s="3">
        <v>0</v>
      </c>
      <c r="AK1698" s="3">
        <v>0</v>
      </c>
      <c r="AL1698" s="3">
        <v>0</v>
      </c>
      <c r="AM1698" s="3">
        <v>0</v>
      </c>
      <c r="AN1698" s="3">
        <v>0</v>
      </c>
      <c r="AO1698" s="3">
        <v>0</v>
      </c>
      <c r="AP1698" s="3">
        <v>0</v>
      </c>
      <c r="AQ1698" s="3">
        <v>0</v>
      </c>
      <c r="AR1698" s="3">
        <v>0</v>
      </c>
      <c r="AS1698" s="3">
        <v>0</v>
      </c>
      <c r="AT1698" s="3">
        <v>0</v>
      </c>
      <c r="AU1698" s="3">
        <v>0</v>
      </c>
      <c r="AV1698" s="3">
        <v>0</v>
      </c>
      <c r="AW1698" s="3">
        <v>0</v>
      </c>
      <c r="AX1698" s="3">
        <v>0</v>
      </c>
      <c r="AY1698" s="3">
        <v>0</v>
      </c>
      <c r="AZ1698" s="3">
        <v>0</v>
      </c>
      <c r="BA1698" s="3">
        <v>0</v>
      </c>
      <c r="BB1698" s="3">
        <v>0</v>
      </c>
      <c r="BC1698" s="3">
        <v>0</v>
      </c>
      <c r="BD1698" s="3">
        <v>0</v>
      </c>
      <c r="BE1698" s="3">
        <v>0</v>
      </c>
    </row>
    <row r="1699" spans="1:57" x14ac:dyDescent="0.45">
      <c r="A1699" t="s">
        <v>17157</v>
      </c>
      <c r="B1699" s="7">
        <v>8.6430423509075192E-5</v>
      </c>
      <c r="C1699" s="6">
        <v>1</v>
      </c>
      <c r="D1699" s="3">
        <v>0</v>
      </c>
      <c r="E1699" s="3">
        <v>0</v>
      </c>
      <c r="F1699" s="3">
        <v>0</v>
      </c>
      <c r="G1699" s="3">
        <v>0</v>
      </c>
      <c r="H1699" s="3">
        <v>0</v>
      </c>
      <c r="I1699" s="3">
        <v>0</v>
      </c>
      <c r="J1699" s="3">
        <v>0</v>
      </c>
      <c r="K1699" s="3">
        <v>0</v>
      </c>
      <c r="L1699" s="3">
        <v>0</v>
      </c>
      <c r="M1699" s="3">
        <v>0</v>
      </c>
      <c r="N1699" s="3">
        <v>0</v>
      </c>
      <c r="O1699" s="3">
        <v>0</v>
      </c>
      <c r="P1699" s="3">
        <v>0</v>
      </c>
      <c r="Q1699" s="3">
        <v>0</v>
      </c>
      <c r="R1699" s="3">
        <v>0</v>
      </c>
      <c r="S1699" s="3">
        <v>0</v>
      </c>
      <c r="T1699" s="3">
        <v>0</v>
      </c>
      <c r="U1699" s="3">
        <v>0</v>
      </c>
      <c r="V1699" s="3">
        <v>0</v>
      </c>
      <c r="W1699" s="3">
        <v>0</v>
      </c>
      <c r="X1699" s="3">
        <v>0</v>
      </c>
      <c r="Y1699" s="3">
        <v>0</v>
      </c>
      <c r="Z1699" s="3">
        <v>1</v>
      </c>
      <c r="AA1699" s="3">
        <v>0</v>
      </c>
      <c r="AB1699" s="3">
        <v>0</v>
      </c>
      <c r="AC1699" s="3">
        <v>0</v>
      </c>
      <c r="AD1699" s="3">
        <v>0</v>
      </c>
      <c r="AE1699" s="3">
        <v>0</v>
      </c>
      <c r="AF1699" s="3">
        <v>0</v>
      </c>
      <c r="AG1699" s="3">
        <v>0</v>
      </c>
      <c r="AH1699" s="3">
        <v>0</v>
      </c>
      <c r="AI1699" s="3">
        <v>0</v>
      </c>
      <c r="AJ1699" s="3">
        <v>0</v>
      </c>
      <c r="AK1699" s="3">
        <v>0</v>
      </c>
      <c r="AL1699" s="3">
        <v>0</v>
      </c>
      <c r="AM1699" s="3">
        <v>0</v>
      </c>
      <c r="AN1699" s="3">
        <v>0</v>
      </c>
      <c r="AO1699" s="3">
        <v>0</v>
      </c>
      <c r="AP1699" s="3">
        <v>0</v>
      </c>
      <c r="AQ1699" s="3">
        <v>0</v>
      </c>
      <c r="AR1699" s="3">
        <v>0</v>
      </c>
      <c r="AS1699" s="3">
        <v>0</v>
      </c>
      <c r="AT1699" s="3">
        <v>0</v>
      </c>
      <c r="AU1699" s="3">
        <v>0</v>
      </c>
      <c r="AV1699" s="3">
        <v>0</v>
      </c>
      <c r="AW1699" s="3">
        <v>0</v>
      </c>
      <c r="AX1699" s="3">
        <v>0</v>
      </c>
      <c r="AY1699" s="3">
        <v>0</v>
      </c>
      <c r="AZ1699" s="3">
        <v>0</v>
      </c>
      <c r="BA1699" s="3">
        <v>0</v>
      </c>
      <c r="BB1699" s="3">
        <v>0</v>
      </c>
      <c r="BC1699" s="3">
        <v>0</v>
      </c>
      <c r="BD1699" s="3">
        <v>0</v>
      </c>
      <c r="BE1699" s="3">
        <v>0</v>
      </c>
    </row>
    <row r="1700" spans="1:57" x14ac:dyDescent="0.45">
      <c r="A1700" t="s">
        <v>16002</v>
      </c>
      <c r="B1700" s="7">
        <v>8.6430423509075192E-5</v>
      </c>
      <c r="C1700" s="6">
        <v>1</v>
      </c>
      <c r="D1700" s="3">
        <v>0</v>
      </c>
      <c r="E1700" s="3">
        <v>0</v>
      </c>
      <c r="F1700" s="3">
        <v>0</v>
      </c>
      <c r="G1700" s="3">
        <v>0</v>
      </c>
      <c r="H1700" s="3">
        <v>0</v>
      </c>
      <c r="I1700" s="3">
        <v>0</v>
      </c>
      <c r="J1700" s="3">
        <v>0</v>
      </c>
      <c r="K1700" s="3">
        <v>0</v>
      </c>
      <c r="L1700" s="3">
        <v>0</v>
      </c>
      <c r="M1700" s="3">
        <v>0</v>
      </c>
      <c r="N1700" s="3">
        <v>0</v>
      </c>
      <c r="O1700" s="3">
        <v>0</v>
      </c>
      <c r="P1700" s="3">
        <v>0</v>
      </c>
      <c r="Q1700" s="3">
        <v>0</v>
      </c>
      <c r="R1700" s="3">
        <v>0</v>
      </c>
      <c r="S1700" s="3">
        <v>0</v>
      </c>
      <c r="T1700" s="3">
        <v>1</v>
      </c>
      <c r="U1700" s="3">
        <v>0</v>
      </c>
      <c r="V1700" s="3">
        <v>0</v>
      </c>
      <c r="W1700" s="3">
        <v>0</v>
      </c>
      <c r="X1700" s="3">
        <v>0</v>
      </c>
      <c r="Y1700" s="3">
        <v>0</v>
      </c>
      <c r="Z1700" s="3">
        <v>0</v>
      </c>
      <c r="AA1700" s="3">
        <v>0</v>
      </c>
      <c r="AB1700" s="3">
        <v>0</v>
      </c>
      <c r="AC1700" s="3">
        <v>0</v>
      </c>
      <c r="AD1700" s="3">
        <v>0</v>
      </c>
      <c r="AE1700" s="3">
        <v>0</v>
      </c>
      <c r="AF1700" s="3">
        <v>0</v>
      </c>
      <c r="AG1700" s="3">
        <v>0</v>
      </c>
      <c r="AH1700" s="3">
        <v>0</v>
      </c>
      <c r="AI1700" s="3">
        <v>0</v>
      </c>
      <c r="AJ1700" s="3">
        <v>0</v>
      </c>
      <c r="AK1700" s="3">
        <v>0</v>
      </c>
      <c r="AL1700" s="3">
        <v>0</v>
      </c>
      <c r="AM1700" s="3">
        <v>0</v>
      </c>
      <c r="AN1700" s="3">
        <v>0</v>
      </c>
      <c r="AO1700" s="3">
        <v>0</v>
      </c>
      <c r="AP1700" s="3">
        <v>0</v>
      </c>
      <c r="AQ1700" s="3">
        <v>0</v>
      </c>
      <c r="AR1700" s="3">
        <v>0</v>
      </c>
      <c r="AS1700" s="3">
        <v>0</v>
      </c>
      <c r="AT1700" s="3">
        <v>0</v>
      </c>
      <c r="AU1700" s="3">
        <v>0</v>
      </c>
      <c r="AV1700" s="3">
        <v>0</v>
      </c>
      <c r="AW1700" s="3">
        <v>0</v>
      </c>
      <c r="AX1700" s="3">
        <v>0</v>
      </c>
      <c r="AY1700" s="3">
        <v>0</v>
      </c>
      <c r="AZ1700" s="3">
        <v>0</v>
      </c>
      <c r="BA1700" s="3">
        <v>0</v>
      </c>
      <c r="BB1700" s="3">
        <v>0</v>
      </c>
      <c r="BC1700" s="3">
        <v>0</v>
      </c>
      <c r="BD1700" s="3">
        <v>0</v>
      </c>
      <c r="BE1700" s="3">
        <v>0</v>
      </c>
    </row>
    <row r="1701" spans="1:57" x14ac:dyDescent="0.45">
      <c r="A1701" t="s">
        <v>15626</v>
      </c>
      <c r="B1701" s="7">
        <v>8.6430423509075192E-5</v>
      </c>
      <c r="C1701" s="6">
        <v>1</v>
      </c>
      <c r="D1701" s="3">
        <v>0</v>
      </c>
      <c r="E1701" s="3">
        <v>0</v>
      </c>
      <c r="F1701" s="3">
        <v>0</v>
      </c>
      <c r="G1701" s="3">
        <v>0</v>
      </c>
      <c r="H1701" s="3">
        <v>0</v>
      </c>
      <c r="I1701" s="3">
        <v>0</v>
      </c>
      <c r="J1701" s="3">
        <v>0</v>
      </c>
      <c r="K1701" s="3">
        <v>0</v>
      </c>
      <c r="L1701" s="3">
        <v>0</v>
      </c>
      <c r="M1701" s="3">
        <v>0</v>
      </c>
      <c r="N1701" s="3">
        <v>0</v>
      </c>
      <c r="O1701" s="3">
        <v>0</v>
      </c>
      <c r="P1701" s="3">
        <v>1</v>
      </c>
      <c r="Q1701" s="3">
        <v>0</v>
      </c>
      <c r="R1701" s="3">
        <v>0</v>
      </c>
      <c r="S1701" s="3">
        <v>0</v>
      </c>
      <c r="T1701" s="3">
        <v>0</v>
      </c>
      <c r="U1701" s="3">
        <v>0</v>
      </c>
      <c r="V1701" s="3">
        <v>0</v>
      </c>
      <c r="W1701" s="3">
        <v>0</v>
      </c>
      <c r="X1701" s="3">
        <v>0</v>
      </c>
      <c r="Y1701" s="3">
        <v>0</v>
      </c>
      <c r="Z1701" s="3">
        <v>0</v>
      </c>
      <c r="AA1701" s="3">
        <v>0</v>
      </c>
      <c r="AB1701" s="3">
        <v>0</v>
      </c>
      <c r="AC1701" s="3">
        <v>0</v>
      </c>
      <c r="AD1701" s="3">
        <v>0</v>
      </c>
      <c r="AE1701" s="3">
        <v>0</v>
      </c>
      <c r="AF1701" s="3">
        <v>0</v>
      </c>
      <c r="AG1701" s="3">
        <v>0</v>
      </c>
      <c r="AH1701" s="3">
        <v>0</v>
      </c>
      <c r="AI1701" s="3">
        <v>0</v>
      </c>
      <c r="AJ1701" s="3">
        <v>0</v>
      </c>
      <c r="AK1701" s="3">
        <v>0</v>
      </c>
      <c r="AL1701" s="3">
        <v>0</v>
      </c>
      <c r="AM1701" s="3">
        <v>0</v>
      </c>
      <c r="AN1701" s="3">
        <v>0</v>
      </c>
      <c r="AO1701" s="3">
        <v>0</v>
      </c>
      <c r="AP1701" s="3">
        <v>0</v>
      </c>
      <c r="AQ1701" s="3">
        <v>0</v>
      </c>
      <c r="AR1701" s="3">
        <v>0</v>
      </c>
      <c r="AS1701" s="3">
        <v>0</v>
      </c>
      <c r="AT1701" s="3">
        <v>0</v>
      </c>
      <c r="AU1701" s="3">
        <v>0</v>
      </c>
      <c r="AV1701" s="3">
        <v>0</v>
      </c>
      <c r="AW1701" s="3">
        <v>0</v>
      </c>
      <c r="AX1701" s="3">
        <v>0</v>
      </c>
      <c r="AY1701" s="3">
        <v>0</v>
      </c>
      <c r="AZ1701" s="3">
        <v>0</v>
      </c>
      <c r="BA1701" s="3">
        <v>0</v>
      </c>
      <c r="BB1701" s="3">
        <v>0</v>
      </c>
      <c r="BC1701" s="3">
        <v>0</v>
      </c>
      <c r="BD1701" s="3">
        <v>0</v>
      </c>
      <c r="BE1701" s="3">
        <v>0</v>
      </c>
    </row>
    <row r="1702" spans="1:57" x14ac:dyDescent="0.45">
      <c r="A1702" t="s">
        <v>18592</v>
      </c>
      <c r="B1702" s="7">
        <v>8.6430423509075192E-5</v>
      </c>
      <c r="C1702" s="6">
        <v>1</v>
      </c>
      <c r="D1702" s="3">
        <v>0</v>
      </c>
      <c r="E1702" s="3">
        <v>0</v>
      </c>
      <c r="F1702" s="3">
        <v>0</v>
      </c>
      <c r="G1702" s="3">
        <v>0</v>
      </c>
      <c r="H1702" s="3">
        <v>0</v>
      </c>
      <c r="I1702" s="3">
        <v>0</v>
      </c>
      <c r="J1702" s="3">
        <v>0</v>
      </c>
      <c r="K1702" s="3">
        <v>0</v>
      </c>
      <c r="L1702" s="3">
        <v>0</v>
      </c>
      <c r="M1702" s="3">
        <v>0</v>
      </c>
      <c r="N1702" s="3">
        <v>0</v>
      </c>
      <c r="O1702" s="3">
        <v>0</v>
      </c>
      <c r="P1702" s="3">
        <v>0</v>
      </c>
      <c r="Q1702" s="3">
        <v>0</v>
      </c>
      <c r="R1702" s="3">
        <v>0</v>
      </c>
      <c r="S1702" s="3">
        <v>0</v>
      </c>
      <c r="T1702" s="3">
        <v>0</v>
      </c>
      <c r="U1702" s="3">
        <v>0</v>
      </c>
      <c r="V1702" s="3">
        <v>0</v>
      </c>
      <c r="W1702" s="3">
        <v>0</v>
      </c>
      <c r="X1702" s="3">
        <v>0</v>
      </c>
      <c r="Y1702" s="3">
        <v>0</v>
      </c>
      <c r="Z1702" s="3">
        <v>0</v>
      </c>
      <c r="AA1702" s="3">
        <v>0</v>
      </c>
      <c r="AB1702" s="3">
        <v>0</v>
      </c>
      <c r="AC1702" s="3">
        <v>0</v>
      </c>
      <c r="AD1702" s="3">
        <v>0</v>
      </c>
      <c r="AE1702" s="3">
        <v>0</v>
      </c>
      <c r="AF1702" s="3">
        <v>0</v>
      </c>
      <c r="AG1702" s="3">
        <v>0</v>
      </c>
      <c r="AH1702" s="3">
        <v>0</v>
      </c>
      <c r="AI1702" s="3">
        <v>0</v>
      </c>
      <c r="AJ1702" s="3">
        <v>0</v>
      </c>
      <c r="AK1702" s="3">
        <v>0</v>
      </c>
      <c r="AL1702" s="3">
        <v>0</v>
      </c>
      <c r="AM1702" s="3">
        <v>1</v>
      </c>
      <c r="AN1702" s="3">
        <v>0</v>
      </c>
      <c r="AO1702" s="3">
        <v>0</v>
      </c>
      <c r="AP1702" s="3">
        <v>0</v>
      </c>
      <c r="AQ1702" s="3">
        <v>0</v>
      </c>
      <c r="AR1702" s="3">
        <v>0</v>
      </c>
      <c r="AS1702" s="3">
        <v>0</v>
      </c>
      <c r="AT1702" s="3">
        <v>0</v>
      </c>
      <c r="AU1702" s="3">
        <v>0</v>
      </c>
      <c r="AV1702" s="3">
        <v>0</v>
      </c>
      <c r="AW1702" s="3">
        <v>0</v>
      </c>
      <c r="AX1702" s="3">
        <v>0</v>
      </c>
      <c r="AY1702" s="3">
        <v>0</v>
      </c>
      <c r="AZ1702" s="3">
        <v>0</v>
      </c>
      <c r="BA1702" s="3">
        <v>0</v>
      </c>
      <c r="BB1702" s="3">
        <v>0</v>
      </c>
      <c r="BC1702" s="3">
        <v>0</v>
      </c>
      <c r="BD1702" s="3">
        <v>0</v>
      </c>
      <c r="BE1702" s="3">
        <v>0</v>
      </c>
    </row>
    <row r="1703" spans="1:57" x14ac:dyDescent="0.45">
      <c r="A1703" t="s">
        <v>16106</v>
      </c>
      <c r="B1703" s="7">
        <v>8.6430423509075192E-5</v>
      </c>
      <c r="C1703" s="6">
        <v>1</v>
      </c>
      <c r="D1703" s="3">
        <v>0</v>
      </c>
      <c r="E1703" s="3">
        <v>0</v>
      </c>
      <c r="F1703" s="3">
        <v>0</v>
      </c>
      <c r="G1703" s="3">
        <v>0</v>
      </c>
      <c r="H1703" s="3">
        <v>0</v>
      </c>
      <c r="I1703" s="3">
        <v>0</v>
      </c>
      <c r="J1703" s="3">
        <v>0</v>
      </c>
      <c r="K1703" s="3">
        <v>0</v>
      </c>
      <c r="L1703" s="3">
        <v>0</v>
      </c>
      <c r="M1703" s="3">
        <v>0</v>
      </c>
      <c r="N1703" s="3">
        <v>0</v>
      </c>
      <c r="O1703" s="3">
        <v>0</v>
      </c>
      <c r="P1703" s="3">
        <v>0</v>
      </c>
      <c r="Q1703" s="3">
        <v>0</v>
      </c>
      <c r="R1703" s="3">
        <v>0</v>
      </c>
      <c r="S1703" s="3">
        <v>0</v>
      </c>
      <c r="T1703" s="3">
        <v>0</v>
      </c>
      <c r="U1703" s="3">
        <v>1</v>
      </c>
      <c r="V1703" s="3">
        <v>0</v>
      </c>
      <c r="W1703" s="3">
        <v>0</v>
      </c>
      <c r="X1703" s="3">
        <v>0</v>
      </c>
      <c r="Y1703" s="3">
        <v>0</v>
      </c>
      <c r="Z1703" s="3">
        <v>0</v>
      </c>
      <c r="AA1703" s="3">
        <v>0</v>
      </c>
      <c r="AB1703" s="3">
        <v>0</v>
      </c>
      <c r="AC1703" s="3">
        <v>0</v>
      </c>
      <c r="AD1703" s="3">
        <v>0</v>
      </c>
      <c r="AE1703" s="3">
        <v>0</v>
      </c>
      <c r="AF1703" s="3">
        <v>0</v>
      </c>
      <c r="AG1703" s="3">
        <v>0</v>
      </c>
      <c r="AH1703" s="3">
        <v>0</v>
      </c>
      <c r="AI1703" s="3">
        <v>0</v>
      </c>
      <c r="AJ1703" s="3">
        <v>0</v>
      </c>
      <c r="AK1703" s="3">
        <v>0</v>
      </c>
      <c r="AL1703" s="3">
        <v>0</v>
      </c>
      <c r="AM1703" s="3">
        <v>0</v>
      </c>
      <c r="AN1703" s="3">
        <v>0</v>
      </c>
      <c r="AO1703" s="3">
        <v>0</v>
      </c>
      <c r="AP1703" s="3">
        <v>0</v>
      </c>
      <c r="AQ1703" s="3">
        <v>0</v>
      </c>
      <c r="AR1703" s="3">
        <v>0</v>
      </c>
      <c r="AS1703" s="3">
        <v>0</v>
      </c>
      <c r="AT1703" s="3">
        <v>0</v>
      </c>
      <c r="AU1703" s="3">
        <v>0</v>
      </c>
      <c r="AV1703" s="3">
        <v>0</v>
      </c>
      <c r="AW1703" s="3">
        <v>0</v>
      </c>
      <c r="AX1703" s="3">
        <v>0</v>
      </c>
      <c r="AY1703" s="3">
        <v>0</v>
      </c>
      <c r="AZ1703" s="3">
        <v>0</v>
      </c>
      <c r="BA1703" s="3">
        <v>0</v>
      </c>
      <c r="BB1703" s="3">
        <v>0</v>
      </c>
      <c r="BC1703" s="3">
        <v>0</v>
      </c>
      <c r="BD1703" s="3">
        <v>0</v>
      </c>
      <c r="BE1703" s="3">
        <v>0</v>
      </c>
    </row>
    <row r="1704" spans="1:57" x14ac:dyDescent="0.45">
      <c r="A1704" t="s">
        <v>12675</v>
      </c>
      <c r="B1704" s="7">
        <v>8.6430423509075192E-5</v>
      </c>
      <c r="C1704" s="6">
        <v>1</v>
      </c>
      <c r="D1704" s="3">
        <v>0</v>
      </c>
      <c r="E1704" s="3">
        <v>0</v>
      </c>
      <c r="F1704" s="3">
        <v>0</v>
      </c>
      <c r="G1704" s="3">
        <v>0</v>
      </c>
      <c r="H1704" s="3">
        <v>0</v>
      </c>
      <c r="I1704" s="3">
        <v>0</v>
      </c>
      <c r="J1704" s="3">
        <v>0</v>
      </c>
      <c r="K1704" s="3">
        <v>0</v>
      </c>
      <c r="L1704" s="3">
        <v>0</v>
      </c>
      <c r="M1704" s="3">
        <v>0</v>
      </c>
      <c r="N1704" s="3">
        <v>0</v>
      </c>
      <c r="O1704" s="3">
        <v>0</v>
      </c>
      <c r="P1704" s="3">
        <v>0</v>
      </c>
      <c r="Q1704" s="3">
        <v>0</v>
      </c>
      <c r="R1704" s="3">
        <v>0</v>
      </c>
      <c r="S1704" s="3">
        <v>0</v>
      </c>
      <c r="T1704" s="3">
        <v>0</v>
      </c>
      <c r="U1704" s="3">
        <v>0</v>
      </c>
      <c r="V1704" s="3">
        <v>0</v>
      </c>
      <c r="W1704" s="3">
        <v>0</v>
      </c>
      <c r="X1704" s="3">
        <v>0</v>
      </c>
      <c r="Y1704" s="3">
        <v>0</v>
      </c>
      <c r="Z1704" s="3">
        <v>1</v>
      </c>
      <c r="AA1704" s="3">
        <v>0</v>
      </c>
      <c r="AB1704" s="3">
        <v>0</v>
      </c>
      <c r="AC1704" s="3">
        <v>0</v>
      </c>
      <c r="AD1704" s="3">
        <v>0</v>
      </c>
      <c r="AE1704" s="3">
        <v>0</v>
      </c>
      <c r="AF1704" s="3">
        <v>0</v>
      </c>
      <c r="AG1704" s="3">
        <v>0</v>
      </c>
      <c r="AH1704" s="3">
        <v>0</v>
      </c>
      <c r="AI1704" s="3">
        <v>0</v>
      </c>
      <c r="AJ1704" s="3">
        <v>0</v>
      </c>
      <c r="AK1704" s="3">
        <v>0</v>
      </c>
      <c r="AL1704" s="3">
        <v>0</v>
      </c>
      <c r="AM1704" s="3">
        <v>0</v>
      </c>
      <c r="AN1704" s="3">
        <v>0</v>
      </c>
      <c r="AO1704" s="3">
        <v>0</v>
      </c>
      <c r="AP1704" s="3">
        <v>0</v>
      </c>
      <c r="AQ1704" s="3">
        <v>0</v>
      </c>
      <c r="AR1704" s="3">
        <v>0</v>
      </c>
      <c r="AS1704" s="3">
        <v>0</v>
      </c>
      <c r="AT1704" s="3">
        <v>0</v>
      </c>
      <c r="AU1704" s="3">
        <v>0</v>
      </c>
      <c r="AV1704" s="3">
        <v>0</v>
      </c>
      <c r="AW1704" s="3">
        <v>0</v>
      </c>
      <c r="AX1704" s="3">
        <v>0</v>
      </c>
      <c r="AY1704" s="3">
        <v>0</v>
      </c>
      <c r="AZ1704" s="3">
        <v>0</v>
      </c>
      <c r="BA1704" s="3">
        <v>0</v>
      </c>
      <c r="BB1704" s="3">
        <v>0</v>
      </c>
      <c r="BC1704" s="3">
        <v>0</v>
      </c>
      <c r="BD1704" s="3">
        <v>0</v>
      </c>
      <c r="BE1704" s="3">
        <v>0</v>
      </c>
    </row>
    <row r="1705" spans="1:57" x14ac:dyDescent="0.45">
      <c r="A1705" t="s">
        <v>18494</v>
      </c>
      <c r="B1705" s="7">
        <v>8.6430423509075192E-5</v>
      </c>
      <c r="C1705" s="6">
        <v>1</v>
      </c>
      <c r="D1705" s="3">
        <v>0</v>
      </c>
      <c r="E1705" s="3">
        <v>0</v>
      </c>
      <c r="F1705" s="3">
        <v>0</v>
      </c>
      <c r="G1705" s="3">
        <v>0</v>
      </c>
      <c r="H1705" s="3">
        <v>0</v>
      </c>
      <c r="I1705" s="3">
        <v>0</v>
      </c>
      <c r="J1705" s="3">
        <v>0</v>
      </c>
      <c r="K1705" s="3">
        <v>0</v>
      </c>
      <c r="L1705" s="3">
        <v>0</v>
      </c>
      <c r="M1705" s="3">
        <v>0</v>
      </c>
      <c r="N1705" s="3">
        <v>0</v>
      </c>
      <c r="O1705" s="3">
        <v>0</v>
      </c>
      <c r="P1705" s="3">
        <v>0</v>
      </c>
      <c r="Q1705" s="3">
        <v>0</v>
      </c>
      <c r="R1705" s="3">
        <v>0</v>
      </c>
      <c r="S1705" s="3">
        <v>0</v>
      </c>
      <c r="T1705" s="3">
        <v>0</v>
      </c>
      <c r="U1705" s="3">
        <v>0</v>
      </c>
      <c r="V1705" s="3">
        <v>0</v>
      </c>
      <c r="W1705" s="3">
        <v>0</v>
      </c>
      <c r="X1705" s="3">
        <v>0</v>
      </c>
      <c r="Y1705" s="3">
        <v>0</v>
      </c>
      <c r="Z1705" s="3">
        <v>0</v>
      </c>
      <c r="AA1705" s="3">
        <v>0</v>
      </c>
      <c r="AB1705" s="3">
        <v>0</v>
      </c>
      <c r="AC1705" s="3">
        <v>0</v>
      </c>
      <c r="AD1705" s="3">
        <v>0</v>
      </c>
      <c r="AE1705" s="3">
        <v>0</v>
      </c>
      <c r="AF1705" s="3">
        <v>0</v>
      </c>
      <c r="AG1705" s="3">
        <v>0</v>
      </c>
      <c r="AH1705" s="3">
        <v>0</v>
      </c>
      <c r="AI1705" s="3">
        <v>0</v>
      </c>
      <c r="AJ1705" s="3">
        <v>0</v>
      </c>
      <c r="AK1705" s="3">
        <v>1</v>
      </c>
      <c r="AL1705" s="3">
        <v>0</v>
      </c>
      <c r="AM1705" s="3">
        <v>0</v>
      </c>
      <c r="AN1705" s="3">
        <v>0</v>
      </c>
      <c r="AO1705" s="3">
        <v>0</v>
      </c>
      <c r="AP1705" s="3">
        <v>0</v>
      </c>
      <c r="AQ1705" s="3">
        <v>0</v>
      </c>
      <c r="AR1705" s="3">
        <v>0</v>
      </c>
      <c r="AS1705" s="3">
        <v>0</v>
      </c>
      <c r="AT1705" s="3">
        <v>0</v>
      </c>
      <c r="AU1705" s="3">
        <v>0</v>
      </c>
      <c r="AV1705" s="3">
        <v>0</v>
      </c>
      <c r="AW1705" s="3">
        <v>0</v>
      </c>
      <c r="AX1705" s="3">
        <v>0</v>
      </c>
      <c r="AY1705" s="3">
        <v>0</v>
      </c>
      <c r="AZ1705" s="3">
        <v>0</v>
      </c>
      <c r="BA1705" s="3">
        <v>0</v>
      </c>
      <c r="BB1705" s="3">
        <v>0</v>
      </c>
      <c r="BC1705" s="3">
        <v>0</v>
      </c>
      <c r="BD1705" s="3">
        <v>0</v>
      </c>
      <c r="BE1705" s="3">
        <v>0</v>
      </c>
    </row>
    <row r="1706" spans="1:57" x14ac:dyDescent="0.45">
      <c r="A1706" t="s">
        <v>20726</v>
      </c>
      <c r="B1706" s="7">
        <v>8.6430423509075192E-5</v>
      </c>
      <c r="C1706" s="6">
        <v>1</v>
      </c>
      <c r="D1706" s="3">
        <v>0</v>
      </c>
      <c r="E1706" s="3">
        <v>0</v>
      </c>
      <c r="F1706" s="3">
        <v>0</v>
      </c>
      <c r="G1706" s="3">
        <v>0</v>
      </c>
      <c r="H1706" s="3">
        <v>0</v>
      </c>
      <c r="I1706" s="3">
        <v>0</v>
      </c>
      <c r="J1706" s="3">
        <v>0</v>
      </c>
      <c r="K1706" s="3">
        <v>0</v>
      </c>
      <c r="L1706" s="3">
        <v>0</v>
      </c>
      <c r="M1706" s="3">
        <v>0</v>
      </c>
      <c r="N1706" s="3">
        <v>0</v>
      </c>
      <c r="O1706" s="3">
        <v>0</v>
      </c>
      <c r="P1706" s="3">
        <v>0</v>
      </c>
      <c r="Q1706" s="3">
        <v>0</v>
      </c>
      <c r="R1706" s="3">
        <v>0</v>
      </c>
      <c r="S1706" s="3">
        <v>0</v>
      </c>
      <c r="T1706" s="3">
        <v>0</v>
      </c>
      <c r="U1706" s="3">
        <v>1</v>
      </c>
      <c r="V1706" s="3">
        <v>0</v>
      </c>
      <c r="W1706" s="3">
        <v>0</v>
      </c>
      <c r="X1706" s="3">
        <v>0</v>
      </c>
      <c r="Y1706" s="3">
        <v>0</v>
      </c>
      <c r="Z1706" s="3">
        <v>0</v>
      </c>
      <c r="AA1706" s="3">
        <v>0</v>
      </c>
      <c r="AB1706" s="3">
        <v>0</v>
      </c>
      <c r="AC1706" s="3">
        <v>0</v>
      </c>
      <c r="AD1706" s="3">
        <v>0</v>
      </c>
      <c r="AE1706" s="3">
        <v>0</v>
      </c>
      <c r="AF1706" s="3">
        <v>0</v>
      </c>
      <c r="AG1706" s="3">
        <v>0</v>
      </c>
      <c r="AH1706" s="3">
        <v>0</v>
      </c>
      <c r="AI1706" s="3">
        <v>0</v>
      </c>
      <c r="AJ1706" s="3">
        <v>0</v>
      </c>
      <c r="AK1706" s="3">
        <v>0</v>
      </c>
      <c r="AL1706" s="3">
        <v>0</v>
      </c>
      <c r="AM1706" s="3">
        <v>0</v>
      </c>
      <c r="AN1706" s="3">
        <v>0</v>
      </c>
      <c r="AO1706" s="3">
        <v>0</v>
      </c>
      <c r="AP1706" s="3">
        <v>0</v>
      </c>
      <c r="AQ1706" s="3">
        <v>0</v>
      </c>
      <c r="AR1706" s="3">
        <v>0</v>
      </c>
      <c r="AS1706" s="3">
        <v>0</v>
      </c>
      <c r="AT1706" s="3">
        <v>0</v>
      </c>
      <c r="AU1706" s="3">
        <v>0</v>
      </c>
      <c r="AV1706" s="3">
        <v>0</v>
      </c>
      <c r="AW1706" s="3">
        <v>0</v>
      </c>
      <c r="AX1706" s="3">
        <v>0</v>
      </c>
      <c r="AY1706" s="3">
        <v>0</v>
      </c>
      <c r="AZ1706" s="3">
        <v>0</v>
      </c>
      <c r="BA1706" s="3">
        <v>0</v>
      </c>
      <c r="BB1706" s="3">
        <v>0</v>
      </c>
      <c r="BC1706" s="3">
        <v>0</v>
      </c>
      <c r="BD1706" s="3">
        <v>0</v>
      </c>
      <c r="BE1706" s="3">
        <v>0</v>
      </c>
    </row>
    <row r="1707" spans="1:57" x14ac:dyDescent="0.45">
      <c r="A1707" t="s">
        <v>14494</v>
      </c>
      <c r="B1707" s="7">
        <v>8.6430423509075192E-5</v>
      </c>
      <c r="C1707" s="6">
        <v>1</v>
      </c>
      <c r="D1707" s="3">
        <v>0</v>
      </c>
      <c r="E1707" s="3">
        <v>0</v>
      </c>
      <c r="F1707" s="3">
        <v>0</v>
      </c>
      <c r="G1707" s="3">
        <v>0</v>
      </c>
      <c r="H1707" s="3">
        <v>0</v>
      </c>
      <c r="I1707" s="3">
        <v>0</v>
      </c>
      <c r="J1707" s="3">
        <v>0</v>
      </c>
      <c r="K1707" s="3">
        <v>0</v>
      </c>
      <c r="L1707" s="3">
        <v>1</v>
      </c>
      <c r="M1707" s="3">
        <v>0</v>
      </c>
      <c r="N1707" s="3">
        <v>0</v>
      </c>
      <c r="O1707" s="3">
        <v>0</v>
      </c>
      <c r="P1707" s="3">
        <v>0</v>
      </c>
      <c r="Q1707" s="3">
        <v>0</v>
      </c>
      <c r="R1707" s="3">
        <v>0</v>
      </c>
      <c r="S1707" s="3">
        <v>0</v>
      </c>
      <c r="T1707" s="3">
        <v>0</v>
      </c>
      <c r="U1707" s="3">
        <v>0</v>
      </c>
      <c r="V1707" s="3">
        <v>0</v>
      </c>
      <c r="W1707" s="3">
        <v>0</v>
      </c>
      <c r="X1707" s="3">
        <v>0</v>
      </c>
      <c r="Y1707" s="3">
        <v>0</v>
      </c>
      <c r="Z1707" s="3">
        <v>0</v>
      </c>
      <c r="AA1707" s="3">
        <v>0</v>
      </c>
      <c r="AB1707" s="3">
        <v>0</v>
      </c>
      <c r="AC1707" s="3">
        <v>0</v>
      </c>
      <c r="AD1707" s="3">
        <v>0</v>
      </c>
      <c r="AE1707" s="3">
        <v>0</v>
      </c>
      <c r="AF1707" s="3">
        <v>0</v>
      </c>
      <c r="AG1707" s="3">
        <v>0</v>
      </c>
      <c r="AH1707" s="3">
        <v>0</v>
      </c>
      <c r="AI1707" s="3">
        <v>0</v>
      </c>
      <c r="AJ1707" s="3">
        <v>0</v>
      </c>
      <c r="AK1707" s="3">
        <v>0</v>
      </c>
      <c r="AL1707" s="3">
        <v>0</v>
      </c>
      <c r="AM1707" s="3">
        <v>0</v>
      </c>
      <c r="AN1707" s="3">
        <v>0</v>
      </c>
      <c r="AO1707" s="3">
        <v>0</v>
      </c>
      <c r="AP1707" s="3">
        <v>0</v>
      </c>
      <c r="AQ1707" s="3">
        <v>0</v>
      </c>
      <c r="AR1707" s="3">
        <v>0</v>
      </c>
      <c r="AS1707" s="3">
        <v>0</v>
      </c>
      <c r="AT1707" s="3">
        <v>0</v>
      </c>
      <c r="AU1707" s="3">
        <v>0</v>
      </c>
      <c r="AV1707" s="3">
        <v>0</v>
      </c>
      <c r="AW1707" s="3">
        <v>0</v>
      </c>
      <c r="AX1707" s="3">
        <v>0</v>
      </c>
      <c r="AY1707" s="3">
        <v>0</v>
      </c>
      <c r="AZ1707" s="3">
        <v>0</v>
      </c>
      <c r="BA1707" s="3">
        <v>0</v>
      </c>
      <c r="BB1707" s="3">
        <v>0</v>
      </c>
      <c r="BC1707" s="3">
        <v>0</v>
      </c>
      <c r="BD1707" s="3">
        <v>0</v>
      </c>
      <c r="BE1707" s="3">
        <v>0</v>
      </c>
    </row>
    <row r="1708" spans="1:57" x14ac:dyDescent="0.45">
      <c r="A1708" t="s">
        <v>20722</v>
      </c>
      <c r="B1708" s="7">
        <v>8.6430423509075192E-5</v>
      </c>
      <c r="C1708" s="6">
        <v>1</v>
      </c>
      <c r="D1708" s="3">
        <v>0</v>
      </c>
      <c r="E1708" s="3">
        <v>0</v>
      </c>
      <c r="F1708" s="3">
        <v>0</v>
      </c>
      <c r="G1708" s="3">
        <v>0</v>
      </c>
      <c r="H1708" s="3">
        <v>0</v>
      </c>
      <c r="I1708" s="3">
        <v>0</v>
      </c>
      <c r="J1708" s="3">
        <v>0</v>
      </c>
      <c r="K1708" s="3">
        <v>0</v>
      </c>
      <c r="L1708" s="3">
        <v>1</v>
      </c>
      <c r="M1708" s="3">
        <v>0</v>
      </c>
      <c r="N1708" s="3">
        <v>0</v>
      </c>
      <c r="O1708" s="3">
        <v>0</v>
      </c>
      <c r="P1708" s="3">
        <v>0</v>
      </c>
      <c r="Q1708" s="3">
        <v>0</v>
      </c>
      <c r="R1708" s="3">
        <v>0</v>
      </c>
      <c r="S1708" s="3">
        <v>0</v>
      </c>
      <c r="T1708" s="3">
        <v>0</v>
      </c>
      <c r="U1708" s="3">
        <v>0</v>
      </c>
      <c r="V1708" s="3">
        <v>0</v>
      </c>
      <c r="W1708" s="3">
        <v>0</v>
      </c>
      <c r="X1708" s="3">
        <v>0</v>
      </c>
      <c r="Y1708" s="3">
        <v>0</v>
      </c>
      <c r="Z1708" s="3">
        <v>0</v>
      </c>
      <c r="AA1708" s="3">
        <v>0</v>
      </c>
      <c r="AB1708" s="3">
        <v>0</v>
      </c>
      <c r="AC1708" s="3">
        <v>0</v>
      </c>
      <c r="AD1708" s="3">
        <v>0</v>
      </c>
      <c r="AE1708" s="3">
        <v>0</v>
      </c>
      <c r="AF1708" s="3">
        <v>0</v>
      </c>
      <c r="AG1708" s="3">
        <v>0</v>
      </c>
      <c r="AH1708" s="3">
        <v>0</v>
      </c>
      <c r="AI1708" s="3">
        <v>0</v>
      </c>
      <c r="AJ1708" s="3">
        <v>0</v>
      </c>
      <c r="AK1708" s="3">
        <v>0</v>
      </c>
      <c r="AL1708" s="3">
        <v>0</v>
      </c>
      <c r="AM1708" s="3">
        <v>0</v>
      </c>
      <c r="AN1708" s="3">
        <v>0</v>
      </c>
      <c r="AO1708" s="3">
        <v>0</v>
      </c>
      <c r="AP1708" s="3">
        <v>0</v>
      </c>
      <c r="AQ1708" s="3">
        <v>0</v>
      </c>
      <c r="AR1708" s="3">
        <v>0</v>
      </c>
      <c r="AS1708" s="3">
        <v>0</v>
      </c>
      <c r="AT1708" s="3">
        <v>0</v>
      </c>
      <c r="AU1708" s="3">
        <v>0</v>
      </c>
      <c r="AV1708" s="3">
        <v>0</v>
      </c>
      <c r="AW1708" s="3">
        <v>0</v>
      </c>
      <c r="AX1708" s="3">
        <v>0</v>
      </c>
      <c r="AY1708" s="3">
        <v>0</v>
      </c>
      <c r="AZ1708" s="3">
        <v>0</v>
      </c>
      <c r="BA1708" s="3">
        <v>0</v>
      </c>
      <c r="BB1708" s="3">
        <v>0</v>
      </c>
      <c r="BC1708" s="3">
        <v>0</v>
      </c>
      <c r="BD1708" s="3">
        <v>0</v>
      </c>
      <c r="BE1708" s="3">
        <v>0</v>
      </c>
    </row>
    <row r="1709" spans="1:57" x14ac:dyDescent="0.45">
      <c r="A1709" t="s">
        <v>16433</v>
      </c>
      <c r="B1709" s="7">
        <v>8.6430423509075192E-5</v>
      </c>
      <c r="C1709" s="6">
        <v>1</v>
      </c>
      <c r="D1709" s="3">
        <v>0</v>
      </c>
      <c r="E1709" s="3">
        <v>0</v>
      </c>
      <c r="F1709" s="3">
        <v>0</v>
      </c>
      <c r="G1709" s="3">
        <v>0</v>
      </c>
      <c r="H1709" s="3">
        <v>0</v>
      </c>
      <c r="I1709" s="3">
        <v>0</v>
      </c>
      <c r="J1709" s="3">
        <v>0</v>
      </c>
      <c r="K1709" s="3">
        <v>0</v>
      </c>
      <c r="L1709" s="3">
        <v>0</v>
      </c>
      <c r="M1709" s="3">
        <v>0</v>
      </c>
      <c r="N1709" s="3">
        <v>0</v>
      </c>
      <c r="O1709" s="3">
        <v>0</v>
      </c>
      <c r="P1709" s="3">
        <v>0</v>
      </c>
      <c r="Q1709" s="3">
        <v>0</v>
      </c>
      <c r="R1709" s="3">
        <v>0</v>
      </c>
      <c r="S1709" s="3">
        <v>0</v>
      </c>
      <c r="T1709" s="3">
        <v>0</v>
      </c>
      <c r="U1709" s="3">
        <v>0</v>
      </c>
      <c r="V1709" s="3">
        <v>1</v>
      </c>
      <c r="W1709" s="3">
        <v>0</v>
      </c>
      <c r="X1709" s="3">
        <v>0</v>
      </c>
      <c r="Y1709" s="3">
        <v>0</v>
      </c>
      <c r="Z1709" s="3">
        <v>0</v>
      </c>
      <c r="AA1709" s="3">
        <v>0</v>
      </c>
      <c r="AB1709" s="3">
        <v>0</v>
      </c>
      <c r="AC1709" s="3">
        <v>0</v>
      </c>
      <c r="AD1709" s="3">
        <v>0</v>
      </c>
      <c r="AE1709" s="3">
        <v>0</v>
      </c>
      <c r="AF1709" s="3">
        <v>0</v>
      </c>
      <c r="AG1709" s="3">
        <v>0</v>
      </c>
      <c r="AH1709" s="3">
        <v>0</v>
      </c>
      <c r="AI1709" s="3">
        <v>0</v>
      </c>
      <c r="AJ1709" s="3">
        <v>0</v>
      </c>
      <c r="AK1709" s="3">
        <v>0</v>
      </c>
      <c r="AL1709" s="3">
        <v>0</v>
      </c>
      <c r="AM1709" s="3">
        <v>0</v>
      </c>
      <c r="AN1709" s="3">
        <v>0</v>
      </c>
      <c r="AO1709" s="3">
        <v>0</v>
      </c>
      <c r="AP1709" s="3">
        <v>0</v>
      </c>
      <c r="AQ1709" s="3">
        <v>0</v>
      </c>
      <c r="AR1709" s="3">
        <v>0</v>
      </c>
      <c r="AS1709" s="3">
        <v>0</v>
      </c>
      <c r="AT1709" s="3">
        <v>0</v>
      </c>
      <c r="AU1709" s="3">
        <v>0</v>
      </c>
      <c r="AV1709" s="3">
        <v>0</v>
      </c>
      <c r="AW1709" s="3">
        <v>0</v>
      </c>
      <c r="AX1709" s="3">
        <v>0</v>
      </c>
      <c r="AY1709" s="3">
        <v>0</v>
      </c>
      <c r="AZ1709" s="3">
        <v>0</v>
      </c>
      <c r="BA1709" s="3">
        <v>0</v>
      </c>
      <c r="BB1709" s="3">
        <v>0</v>
      </c>
      <c r="BC1709" s="3">
        <v>0</v>
      </c>
      <c r="BD1709" s="3">
        <v>0</v>
      </c>
      <c r="BE1709" s="3">
        <v>0</v>
      </c>
    </row>
    <row r="1710" spans="1:57" x14ac:dyDescent="0.45">
      <c r="A1710" t="s">
        <v>18573</v>
      </c>
      <c r="B1710" s="7">
        <v>8.6430423509075192E-5</v>
      </c>
      <c r="C1710" s="6">
        <v>1</v>
      </c>
      <c r="D1710" s="3">
        <v>0</v>
      </c>
      <c r="E1710" s="3">
        <v>0</v>
      </c>
      <c r="F1710" s="3">
        <v>0</v>
      </c>
      <c r="G1710" s="3">
        <v>0</v>
      </c>
      <c r="H1710" s="3">
        <v>0</v>
      </c>
      <c r="I1710" s="3">
        <v>0</v>
      </c>
      <c r="J1710" s="3">
        <v>0</v>
      </c>
      <c r="K1710" s="3">
        <v>0</v>
      </c>
      <c r="L1710" s="3">
        <v>0</v>
      </c>
      <c r="M1710" s="3">
        <v>0</v>
      </c>
      <c r="N1710" s="3">
        <v>0</v>
      </c>
      <c r="O1710" s="3">
        <v>0</v>
      </c>
      <c r="P1710" s="3">
        <v>0</v>
      </c>
      <c r="Q1710" s="3">
        <v>0</v>
      </c>
      <c r="R1710" s="3">
        <v>0</v>
      </c>
      <c r="S1710" s="3">
        <v>0</v>
      </c>
      <c r="T1710" s="3">
        <v>0</v>
      </c>
      <c r="U1710" s="3">
        <v>0</v>
      </c>
      <c r="V1710" s="3">
        <v>0</v>
      </c>
      <c r="W1710" s="3">
        <v>0</v>
      </c>
      <c r="X1710" s="3">
        <v>0</v>
      </c>
      <c r="Y1710" s="3">
        <v>0</v>
      </c>
      <c r="Z1710" s="3">
        <v>0</v>
      </c>
      <c r="AA1710" s="3">
        <v>0</v>
      </c>
      <c r="AB1710" s="3">
        <v>0</v>
      </c>
      <c r="AC1710" s="3">
        <v>0</v>
      </c>
      <c r="AD1710" s="3">
        <v>0</v>
      </c>
      <c r="AE1710" s="3">
        <v>0</v>
      </c>
      <c r="AF1710" s="3">
        <v>0</v>
      </c>
      <c r="AG1710" s="3">
        <v>0</v>
      </c>
      <c r="AH1710" s="3">
        <v>0</v>
      </c>
      <c r="AI1710" s="3">
        <v>0</v>
      </c>
      <c r="AJ1710" s="3">
        <v>0</v>
      </c>
      <c r="AK1710" s="3">
        <v>0</v>
      </c>
      <c r="AL1710" s="3">
        <v>0</v>
      </c>
      <c r="AM1710" s="3">
        <v>1</v>
      </c>
      <c r="AN1710" s="3">
        <v>0</v>
      </c>
      <c r="AO1710" s="3">
        <v>0</v>
      </c>
      <c r="AP1710" s="3">
        <v>0</v>
      </c>
      <c r="AQ1710" s="3">
        <v>0</v>
      </c>
      <c r="AR1710" s="3">
        <v>0</v>
      </c>
      <c r="AS1710" s="3">
        <v>0</v>
      </c>
      <c r="AT1710" s="3">
        <v>0</v>
      </c>
      <c r="AU1710" s="3">
        <v>0</v>
      </c>
      <c r="AV1710" s="3">
        <v>0</v>
      </c>
      <c r="AW1710" s="3">
        <v>0</v>
      </c>
      <c r="AX1710" s="3">
        <v>0</v>
      </c>
      <c r="AY1710" s="3">
        <v>0</v>
      </c>
      <c r="AZ1710" s="3">
        <v>0</v>
      </c>
      <c r="BA1710" s="3">
        <v>0</v>
      </c>
      <c r="BB1710" s="3">
        <v>0</v>
      </c>
      <c r="BC1710" s="3">
        <v>0</v>
      </c>
      <c r="BD1710" s="3">
        <v>0</v>
      </c>
      <c r="BE1710" s="3">
        <v>0</v>
      </c>
    </row>
    <row r="1711" spans="1:57" x14ac:dyDescent="0.45">
      <c r="A1711" t="s">
        <v>18375</v>
      </c>
      <c r="B1711" s="7">
        <v>8.6430423509075192E-5</v>
      </c>
      <c r="C1711" s="6">
        <v>1</v>
      </c>
      <c r="D1711" s="3">
        <v>0</v>
      </c>
      <c r="E1711" s="3">
        <v>0</v>
      </c>
      <c r="F1711" s="3">
        <v>0</v>
      </c>
      <c r="G1711" s="3">
        <v>0</v>
      </c>
      <c r="H1711" s="3">
        <v>0</v>
      </c>
      <c r="I1711" s="3">
        <v>0</v>
      </c>
      <c r="J1711" s="3">
        <v>0</v>
      </c>
      <c r="K1711" s="3">
        <v>0</v>
      </c>
      <c r="L1711" s="3">
        <v>0</v>
      </c>
      <c r="M1711" s="3">
        <v>0</v>
      </c>
      <c r="N1711" s="3">
        <v>0</v>
      </c>
      <c r="O1711" s="3">
        <v>0</v>
      </c>
      <c r="P1711" s="3">
        <v>0</v>
      </c>
      <c r="Q1711" s="3">
        <v>0</v>
      </c>
      <c r="R1711" s="3">
        <v>0</v>
      </c>
      <c r="S1711" s="3">
        <v>0</v>
      </c>
      <c r="T1711" s="3">
        <v>0</v>
      </c>
      <c r="U1711" s="3">
        <v>0</v>
      </c>
      <c r="V1711" s="3">
        <v>0</v>
      </c>
      <c r="W1711" s="3">
        <v>0</v>
      </c>
      <c r="X1711" s="3">
        <v>0</v>
      </c>
      <c r="Y1711" s="3">
        <v>0</v>
      </c>
      <c r="Z1711" s="3">
        <v>0</v>
      </c>
      <c r="AA1711" s="3">
        <v>0</v>
      </c>
      <c r="AB1711" s="3">
        <v>0</v>
      </c>
      <c r="AC1711" s="3">
        <v>0</v>
      </c>
      <c r="AD1711" s="3">
        <v>0</v>
      </c>
      <c r="AE1711" s="3">
        <v>0</v>
      </c>
      <c r="AF1711" s="3">
        <v>0</v>
      </c>
      <c r="AG1711" s="3">
        <v>1</v>
      </c>
      <c r="AH1711" s="3">
        <v>0</v>
      </c>
      <c r="AI1711" s="3">
        <v>0</v>
      </c>
      <c r="AJ1711" s="3">
        <v>0</v>
      </c>
      <c r="AK1711" s="3">
        <v>0</v>
      </c>
      <c r="AL1711" s="3">
        <v>0</v>
      </c>
      <c r="AM1711" s="3">
        <v>0</v>
      </c>
      <c r="AN1711" s="3">
        <v>0</v>
      </c>
      <c r="AO1711" s="3">
        <v>0</v>
      </c>
      <c r="AP1711" s="3">
        <v>0</v>
      </c>
      <c r="AQ1711" s="3">
        <v>0</v>
      </c>
      <c r="AR1711" s="3">
        <v>0</v>
      </c>
      <c r="AS1711" s="3">
        <v>0</v>
      </c>
      <c r="AT1711" s="3">
        <v>0</v>
      </c>
      <c r="AU1711" s="3">
        <v>0</v>
      </c>
      <c r="AV1711" s="3">
        <v>0</v>
      </c>
      <c r="AW1711" s="3">
        <v>0</v>
      </c>
      <c r="AX1711" s="3">
        <v>0</v>
      </c>
      <c r="AY1711" s="3">
        <v>0</v>
      </c>
      <c r="AZ1711" s="3">
        <v>0</v>
      </c>
      <c r="BA1711" s="3">
        <v>0</v>
      </c>
      <c r="BB1711" s="3">
        <v>0</v>
      </c>
      <c r="BC1711" s="3">
        <v>0</v>
      </c>
      <c r="BD1711" s="3">
        <v>0</v>
      </c>
      <c r="BE1711" s="3">
        <v>0</v>
      </c>
    </row>
    <row r="1712" spans="1:57" x14ac:dyDescent="0.45">
      <c r="A1712" t="s">
        <v>16973</v>
      </c>
      <c r="B1712" s="7">
        <v>8.6430423509075192E-5</v>
      </c>
      <c r="C1712" s="6">
        <v>1</v>
      </c>
      <c r="D1712" s="3">
        <v>0</v>
      </c>
      <c r="E1712" s="3">
        <v>0</v>
      </c>
      <c r="F1712" s="3">
        <v>0</v>
      </c>
      <c r="G1712" s="3">
        <v>0</v>
      </c>
      <c r="H1712" s="3">
        <v>0</v>
      </c>
      <c r="I1712" s="3">
        <v>0</v>
      </c>
      <c r="J1712" s="3">
        <v>0</v>
      </c>
      <c r="K1712" s="3">
        <v>0</v>
      </c>
      <c r="L1712" s="3">
        <v>0</v>
      </c>
      <c r="M1712" s="3">
        <v>0</v>
      </c>
      <c r="N1712" s="3">
        <v>0</v>
      </c>
      <c r="O1712" s="3">
        <v>0</v>
      </c>
      <c r="P1712" s="3">
        <v>0</v>
      </c>
      <c r="Q1712" s="3">
        <v>0</v>
      </c>
      <c r="R1712" s="3">
        <v>0</v>
      </c>
      <c r="S1712" s="3">
        <v>0</v>
      </c>
      <c r="T1712" s="3">
        <v>0</v>
      </c>
      <c r="U1712" s="3">
        <v>0</v>
      </c>
      <c r="V1712" s="3">
        <v>0</v>
      </c>
      <c r="W1712" s="3">
        <v>0</v>
      </c>
      <c r="X1712" s="3">
        <v>0</v>
      </c>
      <c r="Y1712" s="3">
        <v>0</v>
      </c>
      <c r="Z1712" s="3">
        <v>1</v>
      </c>
      <c r="AA1712" s="3">
        <v>0</v>
      </c>
      <c r="AB1712" s="3">
        <v>0</v>
      </c>
      <c r="AC1712" s="3">
        <v>0</v>
      </c>
      <c r="AD1712" s="3">
        <v>0</v>
      </c>
      <c r="AE1712" s="3">
        <v>0</v>
      </c>
      <c r="AF1712" s="3">
        <v>0</v>
      </c>
      <c r="AG1712" s="3">
        <v>0</v>
      </c>
      <c r="AH1712" s="3">
        <v>0</v>
      </c>
      <c r="AI1712" s="3">
        <v>0</v>
      </c>
      <c r="AJ1712" s="3">
        <v>0</v>
      </c>
      <c r="AK1712" s="3">
        <v>0</v>
      </c>
      <c r="AL1712" s="3">
        <v>0</v>
      </c>
      <c r="AM1712" s="3">
        <v>0</v>
      </c>
      <c r="AN1712" s="3">
        <v>0</v>
      </c>
      <c r="AO1712" s="3">
        <v>0</v>
      </c>
      <c r="AP1712" s="3">
        <v>0</v>
      </c>
      <c r="AQ1712" s="3">
        <v>0</v>
      </c>
      <c r="AR1712" s="3">
        <v>0</v>
      </c>
      <c r="AS1712" s="3">
        <v>0</v>
      </c>
      <c r="AT1712" s="3">
        <v>0</v>
      </c>
      <c r="AU1712" s="3">
        <v>0</v>
      </c>
      <c r="AV1712" s="3">
        <v>0</v>
      </c>
      <c r="AW1712" s="3">
        <v>0</v>
      </c>
      <c r="AX1712" s="3">
        <v>0</v>
      </c>
      <c r="AY1712" s="3">
        <v>0</v>
      </c>
      <c r="AZ1712" s="3">
        <v>0</v>
      </c>
      <c r="BA1712" s="3">
        <v>0</v>
      </c>
      <c r="BB1712" s="3">
        <v>0</v>
      </c>
      <c r="BC1712" s="3">
        <v>0</v>
      </c>
      <c r="BD1712" s="3">
        <v>0</v>
      </c>
      <c r="BE1712" s="3">
        <v>0</v>
      </c>
    </row>
    <row r="1713" spans="1:57" x14ac:dyDescent="0.45">
      <c r="A1713" t="s">
        <v>16892</v>
      </c>
      <c r="B1713" s="7">
        <v>8.6430423509075192E-5</v>
      </c>
      <c r="C1713" s="6">
        <v>1</v>
      </c>
      <c r="D1713" s="3">
        <v>0</v>
      </c>
      <c r="E1713" s="3">
        <v>0</v>
      </c>
      <c r="F1713" s="3">
        <v>0</v>
      </c>
      <c r="G1713" s="3">
        <v>0</v>
      </c>
      <c r="H1713" s="3">
        <v>0</v>
      </c>
      <c r="I1713" s="3">
        <v>0</v>
      </c>
      <c r="J1713" s="3">
        <v>0</v>
      </c>
      <c r="K1713" s="3">
        <v>0</v>
      </c>
      <c r="L1713" s="3">
        <v>0</v>
      </c>
      <c r="M1713" s="3">
        <v>0</v>
      </c>
      <c r="N1713" s="3">
        <v>0</v>
      </c>
      <c r="O1713" s="3">
        <v>0</v>
      </c>
      <c r="P1713" s="3">
        <v>0</v>
      </c>
      <c r="Q1713" s="3">
        <v>0</v>
      </c>
      <c r="R1713" s="3">
        <v>0</v>
      </c>
      <c r="S1713" s="3">
        <v>0</v>
      </c>
      <c r="T1713" s="3">
        <v>0</v>
      </c>
      <c r="U1713" s="3">
        <v>0</v>
      </c>
      <c r="V1713" s="3">
        <v>0</v>
      </c>
      <c r="W1713" s="3">
        <v>0</v>
      </c>
      <c r="X1713" s="3">
        <v>0</v>
      </c>
      <c r="Y1713" s="3">
        <v>0</v>
      </c>
      <c r="Z1713" s="3">
        <v>1</v>
      </c>
      <c r="AA1713" s="3">
        <v>0</v>
      </c>
      <c r="AB1713" s="3">
        <v>0</v>
      </c>
      <c r="AC1713" s="3">
        <v>0</v>
      </c>
      <c r="AD1713" s="3">
        <v>0</v>
      </c>
      <c r="AE1713" s="3">
        <v>0</v>
      </c>
      <c r="AF1713" s="3">
        <v>0</v>
      </c>
      <c r="AG1713" s="3">
        <v>0</v>
      </c>
      <c r="AH1713" s="3">
        <v>0</v>
      </c>
      <c r="AI1713" s="3">
        <v>0</v>
      </c>
      <c r="AJ1713" s="3">
        <v>0</v>
      </c>
      <c r="AK1713" s="3">
        <v>0</v>
      </c>
      <c r="AL1713" s="3">
        <v>0</v>
      </c>
      <c r="AM1713" s="3">
        <v>0</v>
      </c>
      <c r="AN1713" s="3">
        <v>0</v>
      </c>
      <c r="AO1713" s="3">
        <v>0</v>
      </c>
      <c r="AP1713" s="3">
        <v>0</v>
      </c>
      <c r="AQ1713" s="3">
        <v>0</v>
      </c>
      <c r="AR1713" s="3">
        <v>0</v>
      </c>
      <c r="AS1713" s="3">
        <v>0</v>
      </c>
      <c r="AT1713" s="3">
        <v>0</v>
      </c>
      <c r="AU1713" s="3">
        <v>0</v>
      </c>
      <c r="AV1713" s="3">
        <v>0</v>
      </c>
      <c r="AW1713" s="3">
        <v>0</v>
      </c>
      <c r="AX1713" s="3">
        <v>0</v>
      </c>
      <c r="AY1713" s="3">
        <v>0</v>
      </c>
      <c r="AZ1713" s="3">
        <v>0</v>
      </c>
      <c r="BA1713" s="3">
        <v>0</v>
      </c>
      <c r="BB1713" s="3">
        <v>0</v>
      </c>
      <c r="BC1713" s="3">
        <v>0</v>
      </c>
      <c r="BD1713" s="3">
        <v>0</v>
      </c>
      <c r="BE1713" s="3">
        <v>0</v>
      </c>
    </row>
    <row r="1714" spans="1:57" x14ac:dyDescent="0.45">
      <c r="A1714" t="s">
        <v>13859</v>
      </c>
      <c r="B1714" s="7">
        <v>8.6430423509075192E-5</v>
      </c>
      <c r="C1714" s="6">
        <v>1</v>
      </c>
      <c r="D1714" s="3">
        <v>0</v>
      </c>
      <c r="E1714" s="3">
        <v>0</v>
      </c>
      <c r="F1714" s="3">
        <v>0</v>
      </c>
      <c r="G1714" s="3">
        <v>1</v>
      </c>
      <c r="H1714" s="3">
        <v>0</v>
      </c>
      <c r="I1714" s="3">
        <v>0</v>
      </c>
      <c r="J1714" s="3">
        <v>0</v>
      </c>
      <c r="K1714" s="3">
        <v>0</v>
      </c>
      <c r="L1714" s="3">
        <v>0</v>
      </c>
      <c r="M1714" s="3">
        <v>0</v>
      </c>
      <c r="N1714" s="3">
        <v>0</v>
      </c>
      <c r="O1714" s="3">
        <v>0</v>
      </c>
      <c r="P1714" s="3">
        <v>0</v>
      </c>
      <c r="Q1714" s="3">
        <v>0</v>
      </c>
      <c r="R1714" s="3">
        <v>0</v>
      </c>
      <c r="S1714" s="3">
        <v>0</v>
      </c>
      <c r="T1714" s="3">
        <v>0</v>
      </c>
      <c r="U1714" s="3">
        <v>0</v>
      </c>
      <c r="V1714" s="3">
        <v>0</v>
      </c>
      <c r="W1714" s="3">
        <v>0</v>
      </c>
      <c r="X1714" s="3">
        <v>0</v>
      </c>
      <c r="Y1714" s="3">
        <v>0</v>
      </c>
      <c r="Z1714" s="3">
        <v>0</v>
      </c>
      <c r="AA1714" s="3">
        <v>0</v>
      </c>
      <c r="AB1714" s="3">
        <v>0</v>
      </c>
      <c r="AC1714" s="3">
        <v>0</v>
      </c>
      <c r="AD1714" s="3">
        <v>0</v>
      </c>
      <c r="AE1714" s="3">
        <v>0</v>
      </c>
      <c r="AF1714" s="3">
        <v>0</v>
      </c>
      <c r="AG1714" s="3">
        <v>0</v>
      </c>
      <c r="AH1714" s="3">
        <v>0</v>
      </c>
      <c r="AI1714" s="3">
        <v>0</v>
      </c>
      <c r="AJ1714" s="3">
        <v>0</v>
      </c>
      <c r="AK1714" s="3">
        <v>0</v>
      </c>
      <c r="AL1714" s="3">
        <v>0</v>
      </c>
      <c r="AM1714" s="3">
        <v>0</v>
      </c>
      <c r="AN1714" s="3">
        <v>0</v>
      </c>
      <c r="AO1714" s="3">
        <v>0</v>
      </c>
      <c r="AP1714" s="3">
        <v>0</v>
      </c>
      <c r="AQ1714" s="3">
        <v>0</v>
      </c>
      <c r="AR1714" s="3">
        <v>0</v>
      </c>
      <c r="AS1714" s="3">
        <v>0</v>
      </c>
      <c r="AT1714" s="3">
        <v>0</v>
      </c>
      <c r="AU1714" s="3">
        <v>0</v>
      </c>
      <c r="AV1714" s="3">
        <v>0</v>
      </c>
      <c r="AW1714" s="3">
        <v>0</v>
      </c>
      <c r="AX1714" s="3">
        <v>0</v>
      </c>
      <c r="AY1714" s="3">
        <v>0</v>
      </c>
      <c r="AZ1714" s="3">
        <v>0</v>
      </c>
      <c r="BA1714" s="3">
        <v>0</v>
      </c>
      <c r="BB1714" s="3">
        <v>0</v>
      </c>
      <c r="BC1714" s="3">
        <v>0</v>
      </c>
      <c r="BD1714" s="3">
        <v>0</v>
      </c>
      <c r="BE1714" s="3">
        <v>0</v>
      </c>
    </row>
    <row r="1715" spans="1:57" x14ac:dyDescent="0.45">
      <c r="A1715" t="s">
        <v>16024</v>
      </c>
      <c r="B1715" s="7">
        <v>8.6430423509075192E-5</v>
      </c>
      <c r="C1715" s="6">
        <v>1</v>
      </c>
      <c r="D1715" s="3">
        <v>0</v>
      </c>
      <c r="E1715" s="3">
        <v>0</v>
      </c>
      <c r="F1715" s="3">
        <v>0</v>
      </c>
      <c r="G1715" s="3">
        <v>0</v>
      </c>
      <c r="H1715" s="3">
        <v>0</v>
      </c>
      <c r="I1715" s="3">
        <v>0</v>
      </c>
      <c r="J1715" s="3">
        <v>0</v>
      </c>
      <c r="K1715" s="3">
        <v>0</v>
      </c>
      <c r="L1715" s="3">
        <v>0</v>
      </c>
      <c r="M1715" s="3">
        <v>0</v>
      </c>
      <c r="N1715" s="3">
        <v>0</v>
      </c>
      <c r="O1715" s="3">
        <v>0</v>
      </c>
      <c r="P1715" s="3">
        <v>0</v>
      </c>
      <c r="Q1715" s="3">
        <v>0</v>
      </c>
      <c r="R1715" s="3">
        <v>0</v>
      </c>
      <c r="S1715" s="3">
        <v>0</v>
      </c>
      <c r="T1715" s="3">
        <v>1</v>
      </c>
      <c r="U1715" s="3">
        <v>0</v>
      </c>
      <c r="V1715" s="3">
        <v>0</v>
      </c>
      <c r="W1715" s="3">
        <v>0</v>
      </c>
      <c r="X1715" s="3">
        <v>0</v>
      </c>
      <c r="Y1715" s="3">
        <v>0</v>
      </c>
      <c r="Z1715" s="3">
        <v>0</v>
      </c>
      <c r="AA1715" s="3">
        <v>0</v>
      </c>
      <c r="AB1715" s="3">
        <v>0</v>
      </c>
      <c r="AC1715" s="3">
        <v>0</v>
      </c>
      <c r="AD1715" s="3">
        <v>0</v>
      </c>
      <c r="AE1715" s="3">
        <v>0</v>
      </c>
      <c r="AF1715" s="3">
        <v>0</v>
      </c>
      <c r="AG1715" s="3">
        <v>0</v>
      </c>
      <c r="AH1715" s="3">
        <v>0</v>
      </c>
      <c r="AI1715" s="3">
        <v>0</v>
      </c>
      <c r="AJ1715" s="3">
        <v>0</v>
      </c>
      <c r="AK1715" s="3">
        <v>0</v>
      </c>
      <c r="AL1715" s="3">
        <v>0</v>
      </c>
      <c r="AM1715" s="3">
        <v>0</v>
      </c>
      <c r="AN1715" s="3">
        <v>0</v>
      </c>
      <c r="AO1715" s="3">
        <v>0</v>
      </c>
      <c r="AP1715" s="3">
        <v>0</v>
      </c>
      <c r="AQ1715" s="3">
        <v>0</v>
      </c>
      <c r="AR1715" s="3">
        <v>0</v>
      </c>
      <c r="AS1715" s="3">
        <v>0</v>
      </c>
      <c r="AT1715" s="3">
        <v>0</v>
      </c>
      <c r="AU1715" s="3">
        <v>0</v>
      </c>
      <c r="AV1715" s="3">
        <v>0</v>
      </c>
      <c r="AW1715" s="3">
        <v>0</v>
      </c>
      <c r="AX1715" s="3">
        <v>0</v>
      </c>
      <c r="AY1715" s="3">
        <v>0</v>
      </c>
      <c r="AZ1715" s="3">
        <v>0</v>
      </c>
      <c r="BA1715" s="3">
        <v>0</v>
      </c>
      <c r="BB1715" s="3">
        <v>0</v>
      </c>
      <c r="BC1715" s="3">
        <v>0</v>
      </c>
      <c r="BD1715" s="3">
        <v>0</v>
      </c>
      <c r="BE1715" s="3">
        <v>0</v>
      </c>
    </row>
    <row r="1716" spans="1:57" x14ac:dyDescent="0.45">
      <c r="A1716" t="s">
        <v>12531</v>
      </c>
      <c r="B1716" s="7">
        <v>8.6430423509075192E-5</v>
      </c>
      <c r="C1716" s="6">
        <v>1</v>
      </c>
      <c r="D1716" s="3">
        <v>0</v>
      </c>
      <c r="E1716" s="3">
        <v>0</v>
      </c>
      <c r="F1716" s="3">
        <v>0</v>
      </c>
      <c r="G1716" s="3">
        <v>0</v>
      </c>
      <c r="H1716" s="3">
        <v>0</v>
      </c>
      <c r="I1716" s="3">
        <v>0</v>
      </c>
      <c r="J1716" s="3">
        <v>0</v>
      </c>
      <c r="K1716" s="3">
        <v>0</v>
      </c>
      <c r="L1716" s="3">
        <v>0</v>
      </c>
      <c r="M1716" s="3">
        <v>0</v>
      </c>
      <c r="N1716" s="3">
        <v>0</v>
      </c>
      <c r="O1716" s="3">
        <v>0</v>
      </c>
      <c r="P1716" s="3">
        <v>0</v>
      </c>
      <c r="Q1716" s="3">
        <v>1</v>
      </c>
      <c r="R1716" s="3">
        <v>0</v>
      </c>
      <c r="S1716" s="3">
        <v>0</v>
      </c>
      <c r="T1716" s="3">
        <v>0</v>
      </c>
      <c r="U1716" s="3">
        <v>0</v>
      </c>
      <c r="V1716" s="3">
        <v>0</v>
      </c>
      <c r="W1716" s="3">
        <v>0</v>
      </c>
      <c r="X1716" s="3">
        <v>0</v>
      </c>
      <c r="Y1716" s="3">
        <v>0</v>
      </c>
      <c r="Z1716" s="3">
        <v>0</v>
      </c>
      <c r="AA1716" s="3">
        <v>0</v>
      </c>
      <c r="AB1716" s="3">
        <v>0</v>
      </c>
      <c r="AC1716" s="3">
        <v>0</v>
      </c>
      <c r="AD1716" s="3">
        <v>0</v>
      </c>
      <c r="AE1716" s="3">
        <v>0</v>
      </c>
      <c r="AF1716" s="3">
        <v>0</v>
      </c>
      <c r="AG1716" s="3">
        <v>0</v>
      </c>
      <c r="AH1716" s="3">
        <v>0</v>
      </c>
      <c r="AI1716" s="3">
        <v>0</v>
      </c>
      <c r="AJ1716" s="3">
        <v>0</v>
      </c>
      <c r="AK1716" s="3">
        <v>0</v>
      </c>
      <c r="AL1716" s="3">
        <v>0</v>
      </c>
      <c r="AM1716" s="3">
        <v>0</v>
      </c>
      <c r="AN1716" s="3">
        <v>0</v>
      </c>
      <c r="AO1716" s="3">
        <v>0</v>
      </c>
      <c r="AP1716" s="3">
        <v>0</v>
      </c>
      <c r="AQ1716" s="3">
        <v>0</v>
      </c>
      <c r="AR1716" s="3">
        <v>0</v>
      </c>
      <c r="AS1716" s="3">
        <v>0</v>
      </c>
      <c r="AT1716" s="3">
        <v>0</v>
      </c>
      <c r="AU1716" s="3">
        <v>0</v>
      </c>
      <c r="AV1716" s="3">
        <v>0</v>
      </c>
      <c r="AW1716" s="3">
        <v>0</v>
      </c>
      <c r="AX1716" s="3">
        <v>0</v>
      </c>
      <c r="AY1716" s="3">
        <v>0</v>
      </c>
      <c r="AZ1716" s="3">
        <v>0</v>
      </c>
      <c r="BA1716" s="3">
        <v>0</v>
      </c>
      <c r="BB1716" s="3">
        <v>0</v>
      </c>
      <c r="BC1716" s="3">
        <v>0</v>
      </c>
      <c r="BD1716" s="3">
        <v>0</v>
      </c>
      <c r="BE1716" s="3">
        <v>0</v>
      </c>
    </row>
    <row r="1717" spans="1:57" x14ac:dyDescent="0.45">
      <c r="A1717" t="s">
        <v>20724</v>
      </c>
      <c r="B1717" s="7">
        <v>8.6430423509075192E-5</v>
      </c>
      <c r="C1717" s="6">
        <v>1</v>
      </c>
      <c r="D1717" s="3">
        <v>0</v>
      </c>
      <c r="E1717" s="3">
        <v>0</v>
      </c>
      <c r="F1717" s="3">
        <v>0</v>
      </c>
      <c r="G1717" s="3">
        <v>0</v>
      </c>
      <c r="H1717" s="3">
        <v>0</v>
      </c>
      <c r="I1717" s="3">
        <v>0</v>
      </c>
      <c r="J1717" s="3">
        <v>0</v>
      </c>
      <c r="K1717" s="3">
        <v>0</v>
      </c>
      <c r="L1717" s="3">
        <v>1</v>
      </c>
      <c r="M1717" s="3">
        <v>0</v>
      </c>
      <c r="N1717" s="3">
        <v>0</v>
      </c>
      <c r="O1717" s="3">
        <v>0</v>
      </c>
      <c r="P1717" s="3">
        <v>0</v>
      </c>
      <c r="Q1717" s="3">
        <v>0</v>
      </c>
      <c r="R1717" s="3">
        <v>0</v>
      </c>
      <c r="S1717" s="3">
        <v>0</v>
      </c>
      <c r="T1717" s="3">
        <v>0</v>
      </c>
      <c r="U1717" s="3">
        <v>0</v>
      </c>
      <c r="V1717" s="3">
        <v>0</v>
      </c>
      <c r="W1717" s="3">
        <v>0</v>
      </c>
      <c r="X1717" s="3">
        <v>0</v>
      </c>
      <c r="Y1717" s="3">
        <v>0</v>
      </c>
      <c r="Z1717" s="3">
        <v>0</v>
      </c>
      <c r="AA1717" s="3">
        <v>0</v>
      </c>
      <c r="AB1717" s="3">
        <v>0</v>
      </c>
      <c r="AC1717" s="3">
        <v>0</v>
      </c>
      <c r="AD1717" s="3">
        <v>0</v>
      </c>
      <c r="AE1717" s="3">
        <v>0</v>
      </c>
      <c r="AF1717" s="3">
        <v>0</v>
      </c>
      <c r="AG1717" s="3">
        <v>0</v>
      </c>
      <c r="AH1717" s="3">
        <v>0</v>
      </c>
      <c r="AI1717" s="3">
        <v>0</v>
      </c>
      <c r="AJ1717" s="3">
        <v>0</v>
      </c>
      <c r="AK1717" s="3">
        <v>0</v>
      </c>
      <c r="AL1717" s="3">
        <v>0</v>
      </c>
      <c r="AM1717" s="3">
        <v>0</v>
      </c>
      <c r="AN1717" s="3">
        <v>0</v>
      </c>
      <c r="AO1717" s="3">
        <v>0</v>
      </c>
      <c r="AP1717" s="3">
        <v>0</v>
      </c>
      <c r="AQ1717" s="3">
        <v>0</v>
      </c>
      <c r="AR1717" s="3">
        <v>0</v>
      </c>
      <c r="AS1717" s="3">
        <v>0</v>
      </c>
      <c r="AT1717" s="3">
        <v>0</v>
      </c>
      <c r="AU1717" s="3">
        <v>0</v>
      </c>
      <c r="AV1717" s="3">
        <v>0</v>
      </c>
      <c r="AW1717" s="3">
        <v>0</v>
      </c>
      <c r="AX1717" s="3">
        <v>0</v>
      </c>
      <c r="AY1717" s="3">
        <v>0</v>
      </c>
      <c r="AZ1717" s="3">
        <v>0</v>
      </c>
      <c r="BA1717" s="3">
        <v>0</v>
      </c>
      <c r="BB1717" s="3">
        <v>0</v>
      </c>
      <c r="BC1717" s="3">
        <v>0</v>
      </c>
      <c r="BD1717" s="3">
        <v>0</v>
      </c>
      <c r="BE1717" s="3">
        <v>0</v>
      </c>
    </row>
    <row r="1718" spans="1:57" x14ac:dyDescent="0.45">
      <c r="A1718" t="s">
        <v>16628</v>
      </c>
      <c r="B1718" s="7">
        <v>8.6430423509075192E-5</v>
      </c>
      <c r="C1718" s="6">
        <v>1</v>
      </c>
      <c r="D1718" s="3">
        <v>0</v>
      </c>
      <c r="E1718" s="3">
        <v>0</v>
      </c>
      <c r="F1718" s="3">
        <v>0</v>
      </c>
      <c r="G1718" s="3">
        <v>0</v>
      </c>
      <c r="H1718" s="3">
        <v>0</v>
      </c>
      <c r="I1718" s="3">
        <v>0</v>
      </c>
      <c r="J1718" s="3">
        <v>0</v>
      </c>
      <c r="K1718" s="3">
        <v>0</v>
      </c>
      <c r="L1718" s="3">
        <v>0</v>
      </c>
      <c r="M1718" s="3">
        <v>0</v>
      </c>
      <c r="N1718" s="3">
        <v>0</v>
      </c>
      <c r="O1718" s="3">
        <v>0</v>
      </c>
      <c r="P1718" s="3">
        <v>0</v>
      </c>
      <c r="Q1718" s="3">
        <v>0</v>
      </c>
      <c r="R1718" s="3">
        <v>0</v>
      </c>
      <c r="S1718" s="3">
        <v>0</v>
      </c>
      <c r="T1718" s="3">
        <v>0</v>
      </c>
      <c r="U1718" s="3">
        <v>0</v>
      </c>
      <c r="V1718" s="3">
        <v>0</v>
      </c>
      <c r="W1718" s="3">
        <v>0</v>
      </c>
      <c r="X1718" s="3">
        <v>1</v>
      </c>
      <c r="Y1718" s="3">
        <v>0</v>
      </c>
      <c r="Z1718" s="3">
        <v>0</v>
      </c>
      <c r="AA1718" s="3">
        <v>0</v>
      </c>
      <c r="AB1718" s="3">
        <v>0</v>
      </c>
      <c r="AC1718" s="3">
        <v>0</v>
      </c>
      <c r="AD1718" s="3">
        <v>0</v>
      </c>
      <c r="AE1718" s="3">
        <v>0</v>
      </c>
      <c r="AF1718" s="3">
        <v>0</v>
      </c>
      <c r="AG1718" s="3">
        <v>0</v>
      </c>
      <c r="AH1718" s="3">
        <v>0</v>
      </c>
      <c r="AI1718" s="3">
        <v>0</v>
      </c>
      <c r="AJ1718" s="3">
        <v>0</v>
      </c>
      <c r="AK1718" s="3">
        <v>0</v>
      </c>
      <c r="AL1718" s="3">
        <v>0</v>
      </c>
      <c r="AM1718" s="3">
        <v>0</v>
      </c>
      <c r="AN1718" s="3">
        <v>0</v>
      </c>
      <c r="AO1718" s="3">
        <v>0</v>
      </c>
      <c r="AP1718" s="3">
        <v>0</v>
      </c>
      <c r="AQ1718" s="3">
        <v>0</v>
      </c>
      <c r="AR1718" s="3">
        <v>0</v>
      </c>
      <c r="AS1718" s="3">
        <v>0</v>
      </c>
      <c r="AT1718" s="3">
        <v>0</v>
      </c>
      <c r="AU1718" s="3">
        <v>0</v>
      </c>
      <c r="AV1718" s="3">
        <v>0</v>
      </c>
      <c r="AW1718" s="3">
        <v>0</v>
      </c>
      <c r="AX1718" s="3">
        <v>0</v>
      </c>
      <c r="AY1718" s="3">
        <v>0</v>
      </c>
      <c r="AZ1718" s="3">
        <v>0</v>
      </c>
      <c r="BA1718" s="3">
        <v>0</v>
      </c>
      <c r="BB1718" s="3">
        <v>0</v>
      </c>
      <c r="BC1718" s="3">
        <v>0</v>
      </c>
      <c r="BD1718" s="3">
        <v>0</v>
      </c>
      <c r="BE1718" s="3">
        <v>0</v>
      </c>
    </row>
    <row r="1719" spans="1:57" x14ac:dyDescent="0.45">
      <c r="A1719" t="s">
        <v>16546</v>
      </c>
      <c r="B1719" s="7">
        <v>8.6430423509075192E-5</v>
      </c>
      <c r="C1719" s="6">
        <v>1</v>
      </c>
      <c r="D1719" s="3">
        <v>0</v>
      </c>
      <c r="E1719" s="3">
        <v>0</v>
      </c>
      <c r="F1719" s="3">
        <v>0</v>
      </c>
      <c r="G1719" s="3">
        <v>0</v>
      </c>
      <c r="H1719" s="3">
        <v>0</v>
      </c>
      <c r="I1719" s="3">
        <v>0</v>
      </c>
      <c r="J1719" s="3">
        <v>0</v>
      </c>
      <c r="K1719" s="3">
        <v>0</v>
      </c>
      <c r="L1719" s="3">
        <v>0</v>
      </c>
      <c r="M1719" s="3">
        <v>0</v>
      </c>
      <c r="N1719" s="3">
        <v>0</v>
      </c>
      <c r="O1719" s="3">
        <v>0</v>
      </c>
      <c r="P1719" s="3">
        <v>0</v>
      </c>
      <c r="Q1719" s="3">
        <v>0</v>
      </c>
      <c r="R1719" s="3">
        <v>0</v>
      </c>
      <c r="S1719" s="3">
        <v>0</v>
      </c>
      <c r="T1719" s="3">
        <v>0</v>
      </c>
      <c r="U1719" s="3">
        <v>0</v>
      </c>
      <c r="V1719" s="3">
        <v>1</v>
      </c>
      <c r="W1719" s="3">
        <v>0</v>
      </c>
      <c r="X1719" s="3">
        <v>0</v>
      </c>
      <c r="Y1719" s="3">
        <v>0</v>
      </c>
      <c r="Z1719" s="3">
        <v>0</v>
      </c>
      <c r="AA1719" s="3">
        <v>0</v>
      </c>
      <c r="AB1719" s="3">
        <v>0</v>
      </c>
      <c r="AC1719" s="3">
        <v>0</v>
      </c>
      <c r="AD1719" s="3">
        <v>0</v>
      </c>
      <c r="AE1719" s="3">
        <v>0</v>
      </c>
      <c r="AF1719" s="3">
        <v>0</v>
      </c>
      <c r="AG1719" s="3">
        <v>0</v>
      </c>
      <c r="AH1719" s="3">
        <v>0</v>
      </c>
      <c r="AI1719" s="3">
        <v>0</v>
      </c>
      <c r="AJ1719" s="3">
        <v>0</v>
      </c>
      <c r="AK1719" s="3">
        <v>0</v>
      </c>
      <c r="AL1719" s="3">
        <v>0</v>
      </c>
      <c r="AM1719" s="3">
        <v>0</v>
      </c>
      <c r="AN1719" s="3">
        <v>0</v>
      </c>
      <c r="AO1719" s="3">
        <v>0</v>
      </c>
      <c r="AP1719" s="3">
        <v>0</v>
      </c>
      <c r="AQ1719" s="3">
        <v>0</v>
      </c>
      <c r="AR1719" s="3">
        <v>0</v>
      </c>
      <c r="AS1719" s="3">
        <v>0</v>
      </c>
      <c r="AT1719" s="3">
        <v>0</v>
      </c>
      <c r="AU1719" s="3">
        <v>0</v>
      </c>
      <c r="AV1719" s="3">
        <v>0</v>
      </c>
      <c r="AW1719" s="3">
        <v>0</v>
      </c>
      <c r="AX1719" s="3">
        <v>0</v>
      </c>
      <c r="AY1719" s="3">
        <v>0</v>
      </c>
      <c r="AZ1719" s="3">
        <v>0</v>
      </c>
      <c r="BA1719" s="3">
        <v>0</v>
      </c>
      <c r="BB1719" s="3">
        <v>0</v>
      </c>
      <c r="BC1719" s="3">
        <v>0</v>
      </c>
      <c r="BD1719" s="3">
        <v>0</v>
      </c>
      <c r="BE1719" s="3">
        <v>0</v>
      </c>
    </row>
    <row r="1720" spans="1:57" x14ac:dyDescent="0.45">
      <c r="A1720" t="s">
        <v>18268</v>
      </c>
      <c r="B1720" s="7">
        <v>8.6430423509075192E-5</v>
      </c>
      <c r="C1720" s="6">
        <v>1</v>
      </c>
      <c r="D1720" s="3">
        <v>0</v>
      </c>
      <c r="E1720" s="3">
        <v>0</v>
      </c>
      <c r="F1720" s="3">
        <v>0</v>
      </c>
      <c r="G1720" s="3">
        <v>0</v>
      </c>
      <c r="H1720" s="3">
        <v>0</v>
      </c>
      <c r="I1720" s="3">
        <v>0</v>
      </c>
      <c r="J1720" s="3">
        <v>0</v>
      </c>
      <c r="K1720" s="3">
        <v>0</v>
      </c>
      <c r="L1720" s="3">
        <v>0</v>
      </c>
      <c r="M1720" s="3">
        <v>0</v>
      </c>
      <c r="N1720" s="3">
        <v>0</v>
      </c>
      <c r="O1720" s="3">
        <v>0</v>
      </c>
      <c r="P1720" s="3">
        <v>0</v>
      </c>
      <c r="Q1720" s="3">
        <v>0</v>
      </c>
      <c r="R1720" s="3">
        <v>0</v>
      </c>
      <c r="S1720" s="3">
        <v>0</v>
      </c>
      <c r="T1720" s="3">
        <v>0</v>
      </c>
      <c r="U1720" s="3">
        <v>0</v>
      </c>
      <c r="V1720" s="3">
        <v>0</v>
      </c>
      <c r="W1720" s="3">
        <v>0</v>
      </c>
      <c r="X1720" s="3">
        <v>0</v>
      </c>
      <c r="Y1720" s="3">
        <v>0</v>
      </c>
      <c r="Z1720" s="3">
        <v>0</v>
      </c>
      <c r="AA1720" s="3">
        <v>0</v>
      </c>
      <c r="AB1720" s="3">
        <v>0</v>
      </c>
      <c r="AC1720" s="3">
        <v>0</v>
      </c>
      <c r="AD1720" s="3">
        <v>1</v>
      </c>
      <c r="AE1720" s="3">
        <v>0</v>
      </c>
      <c r="AF1720" s="3">
        <v>0</v>
      </c>
      <c r="AG1720" s="3">
        <v>0</v>
      </c>
      <c r="AH1720" s="3">
        <v>0</v>
      </c>
      <c r="AI1720" s="3">
        <v>0</v>
      </c>
      <c r="AJ1720" s="3">
        <v>0</v>
      </c>
      <c r="AK1720" s="3">
        <v>0</v>
      </c>
      <c r="AL1720" s="3">
        <v>0</v>
      </c>
      <c r="AM1720" s="3">
        <v>0</v>
      </c>
      <c r="AN1720" s="3">
        <v>0</v>
      </c>
      <c r="AO1720" s="3">
        <v>0</v>
      </c>
      <c r="AP1720" s="3">
        <v>0</v>
      </c>
      <c r="AQ1720" s="3">
        <v>0</v>
      </c>
      <c r="AR1720" s="3">
        <v>0</v>
      </c>
      <c r="AS1720" s="3">
        <v>0</v>
      </c>
      <c r="AT1720" s="3">
        <v>0</v>
      </c>
      <c r="AU1720" s="3">
        <v>0</v>
      </c>
      <c r="AV1720" s="3">
        <v>0</v>
      </c>
      <c r="AW1720" s="3">
        <v>0</v>
      </c>
      <c r="AX1720" s="3">
        <v>0</v>
      </c>
      <c r="AY1720" s="3">
        <v>0</v>
      </c>
      <c r="AZ1720" s="3">
        <v>0</v>
      </c>
      <c r="BA1720" s="3">
        <v>0</v>
      </c>
      <c r="BB1720" s="3">
        <v>0</v>
      </c>
      <c r="BC1720" s="3">
        <v>0</v>
      </c>
      <c r="BD1720" s="3">
        <v>0</v>
      </c>
      <c r="BE1720" s="3">
        <v>0</v>
      </c>
    </row>
    <row r="1721" spans="1:57" x14ac:dyDescent="0.45">
      <c r="A1721" t="s">
        <v>12399</v>
      </c>
      <c r="B1721" s="7">
        <v>8.6430423509075192E-5</v>
      </c>
      <c r="C1721" s="6">
        <v>1</v>
      </c>
      <c r="D1721" s="3">
        <v>0</v>
      </c>
      <c r="E1721" s="3">
        <v>1</v>
      </c>
      <c r="F1721" s="3">
        <v>0</v>
      </c>
      <c r="G1721" s="3">
        <v>0</v>
      </c>
      <c r="H1721" s="3">
        <v>0</v>
      </c>
      <c r="I1721" s="3">
        <v>0</v>
      </c>
      <c r="J1721" s="3">
        <v>0</v>
      </c>
      <c r="K1721" s="3">
        <v>0</v>
      </c>
      <c r="L1721" s="3">
        <v>0</v>
      </c>
      <c r="M1721" s="3">
        <v>0</v>
      </c>
      <c r="N1721" s="3">
        <v>0</v>
      </c>
      <c r="O1721" s="3">
        <v>0</v>
      </c>
      <c r="P1721" s="3">
        <v>0</v>
      </c>
      <c r="Q1721" s="3">
        <v>0</v>
      </c>
      <c r="R1721" s="3">
        <v>0</v>
      </c>
      <c r="S1721" s="3">
        <v>0</v>
      </c>
      <c r="T1721" s="3">
        <v>0</v>
      </c>
      <c r="U1721" s="3">
        <v>0</v>
      </c>
      <c r="V1721" s="3">
        <v>0</v>
      </c>
      <c r="W1721" s="3">
        <v>0</v>
      </c>
      <c r="X1721" s="3">
        <v>0</v>
      </c>
      <c r="Y1721" s="3">
        <v>0</v>
      </c>
      <c r="Z1721" s="3">
        <v>0</v>
      </c>
      <c r="AA1721" s="3">
        <v>0</v>
      </c>
      <c r="AB1721" s="3">
        <v>0</v>
      </c>
      <c r="AC1721" s="3">
        <v>0</v>
      </c>
      <c r="AD1721" s="3">
        <v>0</v>
      </c>
      <c r="AE1721" s="3">
        <v>0</v>
      </c>
      <c r="AF1721" s="3">
        <v>0</v>
      </c>
      <c r="AG1721" s="3">
        <v>0</v>
      </c>
      <c r="AH1721" s="3">
        <v>0</v>
      </c>
      <c r="AI1721" s="3">
        <v>0</v>
      </c>
      <c r="AJ1721" s="3">
        <v>0</v>
      </c>
      <c r="AK1721" s="3">
        <v>0</v>
      </c>
      <c r="AL1721" s="3">
        <v>0</v>
      </c>
      <c r="AM1721" s="3">
        <v>0</v>
      </c>
      <c r="AN1721" s="3">
        <v>0</v>
      </c>
      <c r="AO1721" s="3">
        <v>0</v>
      </c>
      <c r="AP1721" s="3">
        <v>0</v>
      </c>
      <c r="AQ1721" s="3">
        <v>0</v>
      </c>
      <c r="AR1721" s="3">
        <v>0</v>
      </c>
      <c r="AS1721" s="3">
        <v>0</v>
      </c>
      <c r="AT1721" s="3">
        <v>0</v>
      </c>
      <c r="AU1721" s="3">
        <v>0</v>
      </c>
      <c r="AV1721" s="3">
        <v>0</v>
      </c>
      <c r="AW1721" s="3">
        <v>0</v>
      </c>
      <c r="AX1721" s="3">
        <v>0</v>
      </c>
      <c r="AY1721" s="3">
        <v>0</v>
      </c>
      <c r="AZ1721" s="3">
        <v>0</v>
      </c>
      <c r="BA1721" s="3">
        <v>0</v>
      </c>
      <c r="BB1721" s="3">
        <v>0</v>
      </c>
      <c r="BC1721" s="3">
        <v>0</v>
      </c>
      <c r="BD1721" s="3">
        <v>0</v>
      </c>
      <c r="BE1721" s="3">
        <v>0</v>
      </c>
    </row>
    <row r="1722" spans="1:57" x14ac:dyDescent="0.45">
      <c r="A1722" t="s">
        <v>18529</v>
      </c>
      <c r="B1722" s="7">
        <v>8.6430423509075192E-5</v>
      </c>
      <c r="C1722" s="6">
        <v>1</v>
      </c>
      <c r="D1722" s="3">
        <v>0</v>
      </c>
      <c r="E1722" s="3">
        <v>0</v>
      </c>
      <c r="F1722" s="3">
        <v>0</v>
      </c>
      <c r="G1722" s="3">
        <v>0</v>
      </c>
      <c r="H1722" s="3">
        <v>0</v>
      </c>
      <c r="I1722" s="3">
        <v>0</v>
      </c>
      <c r="J1722" s="3">
        <v>0</v>
      </c>
      <c r="K1722" s="3">
        <v>0</v>
      </c>
      <c r="L1722" s="3">
        <v>0</v>
      </c>
      <c r="M1722" s="3">
        <v>0</v>
      </c>
      <c r="N1722" s="3">
        <v>0</v>
      </c>
      <c r="O1722" s="3">
        <v>0</v>
      </c>
      <c r="P1722" s="3">
        <v>0</v>
      </c>
      <c r="Q1722" s="3">
        <v>0</v>
      </c>
      <c r="R1722" s="3">
        <v>0</v>
      </c>
      <c r="S1722" s="3">
        <v>0</v>
      </c>
      <c r="T1722" s="3">
        <v>0</v>
      </c>
      <c r="U1722" s="3">
        <v>0</v>
      </c>
      <c r="V1722" s="3">
        <v>0</v>
      </c>
      <c r="W1722" s="3">
        <v>0</v>
      </c>
      <c r="X1722" s="3">
        <v>0</v>
      </c>
      <c r="Y1722" s="3">
        <v>0</v>
      </c>
      <c r="Z1722" s="3">
        <v>0</v>
      </c>
      <c r="AA1722" s="3">
        <v>0</v>
      </c>
      <c r="AB1722" s="3">
        <v>0</v>
      </c>
      <c r="AC1722" s="3">
        <v>0</v>
      </c>
      <c r="AD1722" s="3">
        <v>0</v>
      </c>
      <c r="AE1722" s="3">
        <v>0</v>
      </c>
      <c r="AF1722" s="3">
        <v>0</v>
      </c>
      <c r="AG1722" s="3">
        <v>0</v>
      </c>
      <c r="AH1722" s="3">
        <v>0</v>
      </c>
      <c r="AI1722" s="3">
        <v>0</v>
      </c>
      <c r="AJ1722" s="3">
        <v>0</v>
      </c>
      <c r="AK1722" s="3">
        <v>0</v>
      </c>
      <c r="AL1722" s="3">
        <v>1</v>
      </c>
      <c r="AM1722" s="3">
        <v>0</v>
      </c>
      <c r="AN1722" s="3">
        <v>0</v>
      </c>
      <c r="AO1722" s="3">
        <v>0</v>
      </c>
      <c r="AP1722" s="3">
        <v>0</v>
      </c>
      <c r="AQ1722" s="3">
        <v>0</v>
      </c>
      <c r="AR1722" s="3">
        <v>0</v>
      </c>
      <c r="AS1722" s="3">
        <v>0</v>
      </c>
      <c r="AT1722" s="3">
        <v>0</v>
      </c>
      <c r="AU1722" s="3">
        <v>0</v>
      </c>
      <c r="AV1722" s="3">
        <v>0</v>
      </c>
      <c r="AW1722" s="3">
        <v>0</v>
      </c>
      <c r="AX1722" s="3">
        <v>0</v>
      </c>
      <c r="AY1722" s="3">
        <v>0</v>
      </c>
      <c r="AZ1722" s="3">
        <v>0</v>
      </c>
      <c r="BA1722" s="3">
        <v>0</v>
      </c>
      <c r="BB1722" s="3">
        <v>0</v>
      </c>
      <c r="BC1722" s="3">
        <v>0</v>
      </c>
      <c r="BD1722" s="3">
        <v>0</v>
      </c>
      <c r="BE1722" s="3">
        <v>0</v>
      </c>
    </row>
    <row r="1723" spans="1:57" x14ac:dyDescent="0.45">
      <c r="A1723" t="s">
        <v>16874</v>
      </c>
      <c r="B1723" s="7">
        <v>8.6430423509075192E-5</v>
      </c>
      <c r="C1723" s="6">
        <v>1</v>
      </c>
      <c r="D1723" s="3">
        <v>0</v>
      </c>
      <c r="E1723" s="3">
        <v>0</v>
      </c>
      <c r="F1723" s="3">
        <v>0</v>
      </c>
      <c r="G1723" s="3">
        <v>0</v>
      </c>
      <c r="H1723" s="3">
        <v>0</v>
      </c>
      <c r="I1723" s="3">
        <v>0</v>
      </c>
      <c r="J1723" s="3">
        <v>0</v>
      </c>
      <c r="K1723" s="3">
        <v>0</v>
      </c>
      <c r="L1723" s="3">
        <v>0</v>
      </c>
      <c r="M1723" s="3">
        <v>0</v>
      </c>
      <c r="N1723" s="3">
        <v>0</v>
      </c>
      <c r="O1723" s="3">
        <v>0</v>
      </c>
      <c r="P1723" s="3">
        <v>0</v>
      </c>
      <c r="Q1723" s="3">
        <v>0</v>
      </c>
      <c r="R1723" s="3">
        <v>0</v>
      </c>
      <c r="S1723" s="3">
        <v>0</v>
      </c>
      <c r="T1723" s="3">
        <v>0</v>
      </c>
      <c r="U1723" s="3">
        <v>0</v>
      </c>
      <c r="V1723" s="3">
        <v>0</v>
      </c>
      <c r="W1723" s="3">
        <v>0</v>
      </c>
      <c r="X1723" s="3">
        <v>0</v>
      </c>
      <c r="Y1723" s="3">
        <v>0</v>
      </c>
      <c r="Z1723" s="3">
        <v>1</v>
      </c>
      <c r="AA1723" s="3">
        <v>0</v>
      </c>
      <c r="AB1723" s="3">
        <v>0</v>
      </c>
      <c r="AC1723" s="3">
        <v>0</v>
      </c>
      <c r="AD1723" s="3">
        <v>0</v>
      </c>
      <c r="AE1723" s="3">
        <v>0</v>
      </c>
      <c r="AF1723" s="3">
        <v>0</v>
      </c>
      <c r="AG1723" s="3">
        <v>0</v>
      </c>
      <c r="AH1723" s="3">
        <v>0</v>
      </c>
      <c r="AI1723" s="3">
        <v>0</v>
      </c>
      <c r="AJ1723" s="3">
        <v>0</v>
      </c>
      <c r="AK1723" s="3">
        <v>0</v>
      </c>
      <c r="AL1723" s="3">
        <v>0</v>
      </c>
      <c r="AM1723" s="3">
        <v>0</v>
      </c>
      <c r="AN1723" s="3">
        <v>0</v>
      </c>
      <c r="AO1723" s="3">
        <v>0</v>
      </c>
      <c r="AP1723" s="3">
        <v>0</v>
      </c>
      <c r="AQ1723" s="3">
        <v>0</v>
      </c>
      <c r="AR1723" s="3">
        <v>0</v>
      </c>
      <c r="AS1723" s="3">
        <v>0</v>
      </c>
      <c r="AT1723" s="3">
        <v>0</v>
      </c>
      <c r="AU1723" s="3">
        <v>0</v>
      </c>
      <c r="AV1723" s="3">
        <v>0</v>
      </c>
      <c r="AW1723" s="3">
        <v>0</v>
      </c>
      <c r="AX1723" s="3">
        <v>0</v>
      </c>
      <c r="AY1723" s="3">
        <v>0</v>
      </c>
      <c r="AZ1723" s="3">
        <v>0</v>
      </c>
      <c r="BA1723" s="3">
        <v>0</v>
      </c>
      <c r="BB1723" s="3">
        <v>0</v>
      </c>
      <c r="BC1723" s="3">
        <v>0</v>
      </c>
      <c r="BD1723" s="3">
        <v>0</v>
      </c>
      <c r="BE1723" s="3">
        <v>0</v>
      </c>
    </row>
    <row r="1724" spans="1:57" x14ac:dyDescent="0.45">
      <c r="A1724" t="s">
        <v>14782</v>
      </c>
      <c r="B1724" s="7">
        <v>8.6430423509075192E-5</v>
      </c>
      <c r="C1724" s="6">
        <v>1</v>
      </c>
      <c r="D1724" s="3">
        <v>0</v>
      </c>
      <c r="E1724" s="3">
        <v>0</v>
      </c>
      <c r="F1724" s="3">
        <v>0</v>
      </c>
      <c r="G1724" s="3">
        <v>0</v>
      </c>
      <c r="H1724" s="3">
        <v>0</v>
      </c>
      <c r="I1724" s="3">
        <v>0</v>
      </c>
      <c r="J1724" s="3">
        <v>0</v>
      </c>
      <c r="K1724" s="3">
        <v>0</v>
      </c>
      <c r="L1724" s="3">
        <v>0</v>
      </c>
      <c r="M1724" s="3">
        <v>1</v>
      </c>
      <c r="N1724" s="3">
        <v>0</v>
      </c>
      <c r="O1724" s="3">
        <v>0</v>
      </c>
      <c r="P1724" s="3">
        <v>0</v>
      </c>
      <c r="Q1724" s="3">
        <v>0</v>
      </c>
      <c r="R1724" s="3">
        <v>0</v>
      </c>
      <c r="S1724" s="3">
        <v>0</v>
      </c>
      <c r="T1724" s="3">
        <v>0</v>
      </c>
      <c r="U1724" s="3">
        <v>0</v>
      </c>
      <c r="V1724" s="3">
        <v>0</v>
      </c>
      <c r="W1724" s="3">
        <v>0</v>
      </c>
      <c r="X1724" s="3">
        <v>0</v>
      </c>
      <c r="Y1724" s="3">
        <v>0</v>
      </c>
      <c r="Z1724" s="3">
        <v>0</v>
      </c>
      <c r="AA1724" s="3">
        <v>0</v>
      </c>
      <c r="AB1724" s="3">
        <v>0</v>
      </c>
      <c r="AC1724" s="3">
        <v>0</v>
      </c>
      <c r="AD1724" s="3">
        <v>0</v>
      </c>
      <c r="AE1724" s="3">
        <v>0</v>
      </c>
      <c r="AF1724" s="3">
        <v>0</v>
      </c>
      <c r="AG1724" s="3">
        <v>0</v>
      </c>
      <c r="AH1724" s="3">
        <v>0</v>
      </c>
      <c r="AI1724" s="3">
        <v>0</v>
      </c>
      <c r="AJ1724" s="3">
        <v>0</v>
      </c>
      <c r="AK1724" s="3">
        <v>0</v>
      </c>
      <c r="AL1724" s="3">
        <v>0</v>
      </c>
      <c r="AM1724" s="3">
        <v>0</v>
      </c>
      <c r="AN1724" s="3">
        <v>0</v>
      </c>
      <c r="AO1724" s="3">
        <v>0</v>
      </c>
      <c r="AP1724" s="3">
        <v>0</v>
      </c>
      <c r="AQ1724" s="3">
        <v>0</v>
      </c>
      <c r="AR1724" s="3">
        <v>0</v>
      </c>
      <c r="AS1724" s="3">
        <v>0</v>
      </c>
      <c r="AT1724" s="3">
        <v>0</v>
      </c>
      <c r="AU1724" s="3">
        <v>0</v>
      </c>
      <c r="AV1724" s="3">
        <v>0</v>
      </c>
      <c r="AW1724" s="3">
        <v>0</v>
      </c>
      <c r="AX1724" s="3">
        <v>0</v>
      </c>
      <c r="AY1724" s="3">
        <v>0</v>
      </c>
      <c r="AZ1724" s="3">
        <v>0</v>
      </c>
      <c r="BA1724" s="3">
        <v>0</v>
      </c>
      <c r="BB1724" s="3">
        <v>0</v>
      </c>
      <c r="BC1724" s="3">
        <v>0</v>
      </c>
      <c r="BD1724" s="3">
        <v>0</v>
      </c>
      <c r="BE1724" s="3">
        <v>0</v>
      </c>
    </row>
    <row r="1725" spans="1:57" x14ac:dyDescent="0.45">
      <c r="A1725" t="s">
        <v>13688</v>
      </c>
      <c r="B1725" s="7">
        <v>8.6430423509075192E-5</v>
      </c>
      <c r="C1725" s="6">
        <v>1</v>
      </c>
      <c r="D1725" s="3">
        <v>0</v>
      </c>
      <c r="E1725" s="3">
        <v>0</v>
      </c>
      <c r="F1725" s="3">
        <v>0</v>
      </c>
      <c r="G1725" s="3">
        <v>1</v>
      </c>
      <c r="H1725" s="3">
        <v>0</v>
      </c>
      <c r="I1725" s="3">
        <v>0</v>
      </c>
      <c r="J1725" s="3">
        <v>0</v>
      </c>
      <c r="K1725" s="3">
        <v>0</v>
      </c>
      <c r="L1725" s="3">
        <v>0</v>
      </c>
      <c r="M1725" s="3">
        <v>0</v>
      </c>
      <c r="N1725" s="3">
        <v>0</v>
      </c>
      <c r="O1725" s="3">
        <v>0</v>
      </c>
      <c r="P1725" s="3">
        <v>0</v>
      </c>
      <c r="Q1725" s="3">
        <v>0</v>
      </c>
      <c r="R1725" s="3">
        <v>0</v>
      </c>
      <c r="S1725" s="3">
        <v>0</v>
      </c>
      <c r="T1725" s="3">
        <v>0</v>
      </c>
      <c r="U1725" s="3">
        <v>0</v>
      </c>
      <c r="V1725" s="3">
        <v>0</v>
      </c>
      <c r="W1725" s="3">
        <v>0</v>
      </c>
      <c r="X1725" s="3">
        <v>0</v>
      </c>
      <c r="Y1725" s="3">
        <v>0</v>
      </c>
      <c r="Z1725" s="3">
        <v>0</v>
      </c>
      <c r="AA1725" s="3">
        <v>0</v>
      </c>
      <c r="AB1725" s="3">
        <v>0</v>
      </c>
      <c r="AC1725" s="3">
        <v>0</v>
      </c>
      <c r="AD1725" s="3">
        <v>0</v>
      </c>
      <c r="AE1725" s="3">
        <v>0</v>
      </c>
      <c r="AF1725" s="3">
        <v>0</v>
      </c>
      <c r="AG1725" s="3">
        <v>0</v>
      </c>
      <c r="AH1725" s="3">
        <v>0</v>
      </c>
      <c r="AI1725" s="3">
        <v>0</v>
      </c>
      <c r="AJ1725" s="3">
        <v>0</v>
      </c>
      <c r="AK1725" s="3">
        <v>0</v>
      </c>
      <c r="AL1725" s="3">
        <v>0</v>
      </c>
      <c r="AM1725" s="3">
        <v>0</v>
      </c>
      <c r="AN1725" s="3">
        <v>0</v>
      </c>
      <c r="AO1725" s="3">
        <v>0</v>
      </c>
      <c r="AP1725" s="3">
        <v>0</v>
      </c>
      <c r="AQ1725" s="3">
        <v>0</v>
      </c>
      <c r="AR1725" s="3">
        <v>0</v>
      </c>
      <c r="AS1725" s="3">
        <v>0</v>
      </c>
      <c r="AT1725" s="3">
        <v>0</v>
      </c>
      <c r="AU1725" s="3">
        <v>0</v>
      </c>
      <c r="AV1725" s="3">
        <v>0</v>
      </c>
      <c r="AW1725" s="3">
        <v>0</v>
      </c>
      <c r="AX1725" s="3">
        <v>0</v>
      </c>
      <c r="AY1725" s="3">
        <v>0</v>
      </c>
      <c r="AZ1725" s="3">
        <v>0</v>
      </c>
      <c r="BA1725" s="3">
        <v>0</v>
      </c>
      <c r="BB1725" s="3">
        <v>0</v>
      </c>
      <c r="BC1725" s="3">
        <v>0</v>
      </c>
      <c r="BD1725" s="3">
        <v>0</v>
      </c>
      <c r="BE1725" s="3">
        <v>0</v>
      </c>
    </row>
    <row r="1726" spans="1:57" x14ac:dyDescent="0.45">
      <c r="A1726" t="s">
        <v>16421</v>
      </c>
      <c r="B1726" s="7">
        <v>8.6430423509075192E-5</v>
      </c>
      <c r="C1726" s="6">
        <v>1</v>
      </c>
      <c r="D1726" s="3">
        <v>0</v>
      </c>
      <c r="E1726" s="3">
        <v>0</v>
      </c>
      <c r="F1726" s="3">
        <v>0</v>
      </c>
      <c r="G1726" s="3">
        <v>0</v>
      </c>
      <c r="H1726" s="3">
        <v>0</v>
      </c>
      <c r="I1726" s="3">
        <v>0</v>
      </c>
      <c r="J1726" s="3">
        <v>0</v>
      </c>
      <c r="K1726" s="3">
        <v>0</v>
      </c>
      <c r="L1726" s="3">
        <v>0</v>
      </c>
      <c r="M1726" s="3">
        <v>0</v>
      </c>
      <c r="N1726" s="3">
        <v>0</v>
      </c>
      <c r="O1726" s="3">
        <v>0</v>
      </c>
      <c r="P1726" s="3">
        <v>0</v>
      </c>
      <c r="Q1726" s="3">
        <v>0</v>
      </c>
      <c r="R1726" s="3">
        <v>0</v>
      </c>
      <c r="S1726" s="3">
        <v>0</v>
      </c>
      <c r="T1726" s="3">
        <v>0</v>
      </c>
      <c r="U1726" s="3">
        <v>0</v>
      </c>
      <c r="V1726" s="3">
        <v>1</v>
      </c>
      <c r="W1726" s="3">
        <v>0</v>
      </c>
      <c r="X1726" s="3">
        <v>0</v>
      </c>
      <c r="Y1726" s="3">
        <v>0</v>
      </c>
      <c r="Z1726" s="3">
        <v>0</v>
      </c>
      <c r="AA1726" s="3">
        <v>0</v>
      </c>
      <c r="AB1726" s="3">
        <v>0</v>
      </c>
      <c r="AC1726" s="3">
        <v>0</v>
      </c>
      <c r="AD1726" s="3">
        <v>0</v>
      </c>
      <c r="AE1726" s="3">
        <v>0</v>
      </c>
      <c r="AF1726" s="3">
        <v>0</v>
      </c>
      <c r="AG1726" s="3">
        <v>0</v>
      </c>
      <c r="AH1726" s="3">
        <v>0</v>
      </c>
      <c r="AI1726" s="3">
        <v>0</v>
      </c>
      <c r="AJ1726" s="3">
        <v>0</v>
      </c>
      <c r="AK1726" s="3">
        <v>0</v>
      </c>
      <c r="AL1726" s="3">
        <v>0</v>
      </c>
      <c r="AM1726" s="3">
        <v>0</v>
      </c>
      <c r="AN1726" s="3">
        <v>0</v>
      </c>
      <c r="AO1726" s="3">
        <v>0</v>
      </c>
      <c r="AP1726" s="3">
        <v>0</v>
      </c>
      <c r="AQ1726" s="3">
        <v>0</v>
      </c>
      <c r="AR1726" s="3">
        <v>0</v>
      </c>
      <c r="AS1726" s="3">
        <v>0</v>
      </c>
      <c r="AT1726" s="3">
        <v>0</v>
      </c>
      <c r="AU1726" s="3">
        <v>0</v>
      </c>
      <c r="AV1726" s="3">
        <v>0</v>
      </c>
      <c r="AW1726" s="3">
        <v>0</v>
      </c>
      <c r="AX1726" s="3">
        <v>0</v>
      </c>
      <c r="AY1726" s="3">
        <v>0</v>
      </c>
      <c r="AZ1726" s="3">
        <v>0</v>
      </c>
      <c r="BA1726" s="3">
        <v>0</v>
      </c>
      <c r="BB1726" s="3">
        <v>0</v>
      </c>
      <c r="BC1726" s="3">
        <v>0</v>
      </c>
      <c r="BD1726" s="3">
        <v>0</v>
      </c>
      <c r="BE1726" s="3">
        <v>0</v>
      </c>
    </row>
    <row r="1727" spans="1:57" x14ac:dyDescent="0.45">
      <c r="A1727" t="s">
        <v>16763</v>
      </c>
      <c r="B1727" s="7">
        <v>8.6430423509075192E-5</v>
      </c>
      <c r="C1727" s="6">
        <v>1</v>
      </c>
      <c r="D1727" s="3">
        <v>0</v>
      </c>
      <c r="E1727" s="3">
        <v>0</v>
      </c>
      <c r="F1727" s="3">
        <v>0</v>
      </c>
      <c r="G1727" s="3">
        <v>0</v>
      </c>
      <c r="H1727" s="3">
        <v>0</v>
      </c>
      <c r="I1727" s="3">
        <v>0</v>
      </c>
      <c r="J1727" s="3">
        <v>0</v>
      </c>
      <c r="K1727" s="3">
        <v>0</v>
      </c>
      <c r="L1727" s="3">
        <v>0</v>
      </c>
      <c r="M1727" s="3">
        <v>0</v>
      </c>
      <c r="N1727" s="3">
        <v>0</v>
      </c>
      <c r="O1727" s="3">
        <v>0</v>
      </c>
      <c r="P1727" s="3">
        <v>0</v>
      </c>
      <c r="Q1727" s="3">
        <v>0</v>
      </c>
      <c r="R1727" s="3">
        <v>0</v>
      </c>
      <c r="S1727" s="3">
        <v>0</v>
      </c>
      <c r="T1727" s="3">
        <v>0</v>
      </c>
      <c r="U1727" s="3">
        <v>0</v>
      </c>
      <c r="V1727" s="3">
        <v>0</v>
      </c>
      <c r="W1727" s="3">
        <v>0</v>
      </c>
      <c r="X1727" s="3">
        <v>0</v>
      </c>
      <c r="Y1727" s="3">
        <v>0</v>
      </c>
      <c r="Z1727" s="3">
        <v>1</v>
      </c>
      <c r="AA1727" s="3">
        <v>0</v>
      </c>
      <c r="AB1727" s="3">
        <v>0</v>
      </c>
      <c r="AC1727" s="3">
        <v>0</v>
      </c>
      <c r="AD1727" s="3">
        <v>0</v>
      </c>
      <c r="AE1727" s="3">
        <v>0</v>
      </c>
      <c r="AF1727" s="3">
        <v>0</v>
      </c>
      <c r="AG1727" s="3">
        <v>0</v>
      </c>
      <c r="AH1727" s="3">
        <v>0</v>
      </c>
      <c r="AI1727" s="3">
        <v>0</v>
      </c>
      <c r="AJ1727" s="3">
        <v>0</v>
      </c>
      <c r="AK1727" s="3">
        <v>0</v>
      </c>
      <c r="AL1727" s="3">
        <v>0</v>
      </c>
      <c r="AM1727" s="3">
        <v>0</v>
      </c>
      <c r="AN1727" s="3">
        <v>0</v>
      </c>
      <c r="AO1727" s="3">
        <v>0</v>
      </c>
      <c r="AP1727" s="3">
        <v>0</v>
      </c>
      <c r="AQ1727" s="3">
        <v>0</v>
      </c>
      <c r="AR1727" s="3">
        <v>0</v>
      </c>
      <c r="AS1727" s="3">
        <v>0</v>
      </c>
      <c r="AT1727" s="3">
        <v>0</v>
      </c>
      <c r="AU1727" s="3">
        <v>0</v>
      </c>
      <c r="AV1727" s="3">
        <v>0</v>
      </c>
      <c r="AW1727" s="3">
        <v>0</v>
      </c>
      <c r="AX1727" s="3">
        <v>0</v>
      </c>
      <c r="AY1727" s="3">
        <v>0</v>
      </c>
      <c r="AZ1727" s="3">
        <v>0</v>
      </c>
      <c r="BA1727" s="3">
        <v>0</v>
      </c>
      <c r="BB1727" s="3">
        <v>0</v>
      </c>
      <c r="BC1727" s="3">
        <v>0</v>
      </c>
      <c r="BD1727" s="3">
        <v>0</v>
      </c>
      <c r="BE1727" s="3">
        <v>0</v>
      </c>
    </row>
    <row r="1728" spans="1:57" x14ac:dyDescent="0.45">
      <c r="A1728" t="s">
        <v>18944</v>
      </c>
      <c r="B1728" s="7">
        <v>8.6430423509075192E-5</v>
      </c>
      <c r="C1728" s="6">
        <v>1</v>
      </c>
      <c r="D1728" s="3">
        <v>0</v>
      </c>
      <c r="E1728" s="3">
        <v>0</v>
      </c>
      <c r="F1728" s="3">
        <v>0</v>
      </c>
      <c r="G1728" s="3">
        <v>0</v>
      </c>
      <c r="H1728" s="3">
        <v>0</v>
      </c>
      <c r="I1728" s="3">
        <v>0</v>
      </c>
      <c r="J1728" s="3">
        <v>0</v>
      </c>
      <c r="K1728" s="3">
        <v>0</v>
      </c>
      <c r="L1728" s="3">
        <v>0</v>
      </c>
      <c r="M1728" s="3">
        <v>0</v>
      </c>
      <c r="N1728" s="3">
        <v>0</v>
      </c>
      <c r="O1728" s="3">
        <v>0</v>
      </c>
      <c r="P1728" s="3">
        <v>0</v>
      </c>
      <c r="Q1728" s="3">
        <v>0</v>
      </c>
      <c r="R1728" s="3">
        <v>0</v>
      </c>
      <c r="S1728" s="3">
        <v>0</v>
      </c>
      <c r="T1728" s="3">
        <v>0</v>
      </c>
      <c r="U1728" s="3">
        <v>0</v>
      </c>
      <c r="V1728" s="3">
        <v>0</v>
      </c>
      <c r="W1728" s="3">
        <v>0</v>
      </c>
      <c r="X1728" s="3">
        <v>0</v>
      </c>
      <c r="Y1728" s="3">
        <v>0</v>
      </c>
      <c r="Z1728" s="3">
        <v>0</v>
      </c>
      <c r="AA1728" s="3">
        <v>1</v>
      </c>
      <c r="AB1728" s="3">
        <v>0</v>
      </c>
      <c r="AC1728" s="3">
        <v>0</v>
      </c>
      <c r="AD1728" s="3">
        <v>0</v>
      </c>
      <c r="AE1728" s="3">
        <v>0</v>
      </c>
      <c r="AF1728" s="3">
        <v>0</v>
      </c>
      <c r="AG1728" s="3">
        <v>0</v>
      </c>
      <c r="AH1728" s="3">
        <v>0</v>
      </c>
      <c r="AI1728" s="3">
        <v>0</v>
      </c>
      <c r="AJ1728" s="3">
        <v>0</v>
      </c>
      <c r="AK1728" s="3">
        <v>0</v>
      </c>
      <c r="AL1728" s="3">
        <v>0</v>
      </c>
      <c r="AM1728" s="3">
        <v>0</v>
      </c>
      <c r="AN1728" s="3">
        <v>0</v>
      </c>
      <c r="AO1728" s="3">
        <v>0</v>
      </c>
      <c r="AP1728" s="3">
        <v>0</v>
      </c>
      <c r="AQ1728" s="3">
        <v>0</v>
      </c>
      <c r="AR1728" s="3">
        <v>0</v>
      </c>
      <c r="AS1728" s="3">
        <v>0</v>
      </c>
      <c r="AT1728" s="3">
        <v>0</v>
      </c>
      <c r="AU1728" s="3">
        <v>0</v>
      </c>
      <c r="AV1728" s="3">
        <v>0</v>
      </c>
      <c r="AW1728" s="3">
        <v>0</v>
      </c>
      <c r="AX1728" s="3">
        <v>0</v>
      </c>
      <c r="AY1728" s="3">
        <v>0</v>
      </c>
      <c r="AZ1728" s="3">
        <v>0</v>
      </c>
      <c r="BA1728" s="3">
        <v>0</v>
      </c>
      <c r="BB1728" s="3">
        <v>0</v>
      </c>
      <c r="BC1728" s="3">
        <v>0</v>
      </c>
      <c r="BD1728" s="3">
        <v>0</v>
      </c>
      <c r="BE1728" s="3">
        <v>0</v>
      </c>
    </row>
    <row r="1729" spans="1:57" x14ac:dyDescent="0.45">
      <c r="A1729" t="s">
        <v>13867</v>
      </c>
      <c r="B1729" s="7">
        <v>8.6430423509075192E-5</v>
      </c>
      <c r="C1729" s="6">
        <v>1</v>
      </c>
      <c r="D1729" s="3">
        <v>0</v>
      </c>
      <c r="E1729" s="3">
        <v>0</v>
      </c>
      <c r="F1729" s="3">
        <v>0</v>
      </c>
      <c r="G1729" s="3">
        <v>1</v>
      </c>
      <c r="H1729" s="3">
        <v>0</v>
      </c>
      <c r="I1729" s="3">
        <v>0</v>
      </c>
      <c r="J1729" s="3">
        <v>0</v>
      </c>
      <c r="K1729" s="3">
        <v>0</v>
      </c>
      <c r="L1729" s="3">
        <v>0</v>
      </c>
      <c r="M1729" s="3">
        <v>0</v>
      </c>
      <c r="N1729" s="3">
        <v>0</v>
      </c>
      <c r="O1729" s="3">
        <v>0</v>
      </c>
      <c r="P1729" s="3">
        <v>0</v>
      </c>
      <c r="Q1729" s="3">
        <v>0</v>
      </c>
      <c r="R1729" s="3">
        <v>0</v>
      </c>
      <c r="S1729" s="3">
        <v>0</v>
      </c>
      <c r="T1729" s="3">
        <v>0</v>
      </c>
      <c r="U1729" s="3">
        <v>0</v>
      </c>
      <c r="V1729" s="3">
        <v>0</v>
      </c>
      <c r="W1729" s="3">
        <v>0</v>
      </c>
      <c r="X1729" s="3">
        <v>0</v>
      </c>
      <c r="Y1729" s="3">
        <v>0</v>
      </c>
      <c r="Z1729" s="3">
        <v>0</v>
      </c>
      <c r="AA1729" s="3">
        <v>0</v>
      </c>
      <c r="AB1729" s="3">
        <v>0</v>
      </c>
      <c r="AC1729" s="3">
        <v>0</v>
      </c>
      <c r="AD1729" s="3">
        <v>0</v>
      </c>
      <c r="AE1729" s="3">
        <v>0</v>
      </c>
      <c r="AF1729" s="3">
        <v>0</v>
      </c>
      <c r="AG1729" s="3">
        <v>0</v>
      </c>
      <c r="AH1729" s="3">
        <v>0</v>
      </c>
      <c r="AI1729" s="3">
        <v>0</v>
      </c>
      <c r="AJ1729" s="3">
        <v>0</v>
      </c>
      <c r="AK1729" s="3">
        <v>0</v>
      </c>
      <c r="AL1729" s="3">
        <v>0</v>
      </c>
      <c r="AM1729" s="3">
        <v>0</v>
      </c>
      <c r="AN1729" s="3">
        <v>0</v>
      </c>
      <c r="AO1729" s="3">
        <v>0</v>
      </c>
      <c r="AP1729" s="3">
        <v>0</v>
      </c>
      <c r="AQ1729" s="3">
        <v>0</v>
      </c>
      <c r="AR1729" s="3">
        <v>0</v>
      </c>
      <c r="AS1729" s="3">
        <v>0</v>
      </c>
      <c r="AT1729" s="3">
        <v>0</v>
      </c>
      <c r="AU1729" s="3">
        <v>0</v>
      </c>
      <c r="AV1729" s="3">
        <v>0</v>
      </c>
      <c r="AW1729" s="3">
        <v>0</v>
      </c>
      <c r="AX1729" s="3">
        <v>0</v>
      </c>
      <c r="AY1729" s="3">
        <v>0</v>
      </c>
      <c r="AZ1729" s="3">
        <v>0</v>
      </c>
      <c r="BA1729" s="3">
        <v>0</v>
      </c>
      <c r="BB1729" s="3">
        <v>0</v>
      </c>
      <c r="BC1729" s="3">
        <v>0</v>
      </c>
      <c r="BD1729" s="3">
        <v>0</v>
      </c>
      <c r="BE1729" s="3">
        <v>0</v>
      </c>
    </row>
    <row r="1730" spans="1:57" x14ac:dyDescent="0.45">
      <c r="A1730" t="s">
        <v>16486</v>
      </c>
      <c r="B1730" s="7">
        <v>8.6430423509075192E-5</v>
      </c>
      <c r="C1730" s="6">
        <v>1</v>
      </c>
      <c r="D1730" s="3">
        <v>0</v>
      </c>
      <c r="E1730" s="3">
        <v>0</v>
      </c>
      <c r="F1730" s="3">
        <v>0</v>
      </c>
      <c r="G1730" s="3">
        <v>0</v>
      </c>
      <c r="H1730" s="3">
        <v>0</v>
      </c>
      <c r="I1730" s="3">
        <v>0</v>
      </c>
      <c r="J1730" s="3">
        <v>0</v>
      </c>
      <c r="K1730" s="3">
        <v>0</v>
      </c>
      <c r="L1730" s="3">
        <v>0</v>
      </c>
      <c r="M1730" s="3">
        <v>0</v>
      </c>
      <c r="N1730" s="3">
        <v>0</v>
      </c>
      <c r="O1730" s="3">
        <v>0</v>
      </c>
      <c r="P1730" s="3">
        <v>0</v>
      </c>
      <c r="Q1730" s="3">
        <v>0</v>
      </c>
      <c r="R1730" s="3">
        <v>0</v>
      </c>
      <c r="S1730" s="3">
        <v>0</v>
      </c>
      <c r="T1730" s="3">
        <v>0</v>
      </c>
      <c r="U1730" s="3">
        <v>0</v>
      </c>
      <c r="V1730" s="3">
        <v>1</v>
      </c>
      <c r="W1730" s="3">
        <v>0</v>
      </c>
      <c r="X1730" s="3">
        <v>0</v>
      </c>
      <c r="Y1730" s="3">
        <v>0</v>
      </c>
      <c r="Z1730" s="3">
        <v>0</v>
      </c>
      <c r="AA1730" s="3">
        <v>0</v>
      </c>
      <c r="AB1730" s="3">
        <v>0</v>
      </c>
      <c r="AC1730" s="3">
        <v>0</v>
      </c>
      <c r="AD1730" s="3">
        <v>0</v>
      </c>
      <c r="AE1730" s="3">
        <v>0</v>
      </c>
      <c r="AF1730" s="3">
        <v>0</v>
      </c>
      <c r="AG1730" s="3">
        <v>0</v>
      </c>
      <c r="AH1730" s="3">
        <v>0</v>
      </c>
      <c r="AI1730" s="3">
        <v>0</v>
      </c>
      <c r="AJ1730" s="3">
        <v>0</v>
      </c>
      <c r="AK1730" s="3">
        <v>0</v>
      </c>
      <c r="AL1730" s="3">
        <v>0</v>
      </c>
      <c r="AM1730" s="3">
        <v>0</v>
      </c>
      <c r="AN1730" s="3">
        <v>0</v>
      </c>
      <c r="AO1730" s="3">
        <v>0</v>
      </c>
      <c r="AP1730" s="3">
        <v>0</v>
      </c>
      <c r="AQ1730" s="3">
        <v>0</v>
      </c>
      <c r="AR1730" s="3">
        <v>0</v>
      </c>
      <c r="AS1730" s="3">
        <v>0</v>
      </c>
      <c r="AT1730" s="3">
        <v>0</v>
      </c>
      <c r="AU1730" s="3">
        <v>0</v>
      </c>
      <c r="AV1730" s="3">
        <v>0</v>
      </c>
      <c r="AW1730" s="3">
        <v>0</v>
      </c>
      <c r="AX1730" s="3">
        <v>0</v>
      </c>
      <c r="AY1730" s="3">
        <v>0</v>
      </c>
      <c r="AZ1730" s="3">
        <v>0</v>
      </c>
      <c r="BA1730" s="3">
        <v>0</v>
      </c>
      <c r="BB1730" s="3">
        <v>0</v>
      </c>
      <c r="BC1730" s="3">
        <v>0</v>
      </c>
      <c r="BD1730" s="3">
        <v>0</v>
      </c>
      <c r="BE1730" s="3">
        <v>0</v>
      </c>
    </row>
    <row r="1731" spans="1:57" x14ac:dyDescent="0.45">
      <c r="A1731" t="s">
        <v>17152</v>
      </c>
      <c r="B1731" s="7">
        <v>8.6430423509075192E-5</v>
      </c>
      <c r="C1731" s="6">
        <v>1</v>
      </c>
      <c r="D1731" s="3">
        <v>0</v>
      </c>
      <c r="E1731" s="3">
        <v>0</v>
      </c>
      <c r="F1731" s="3">
        <v>0</v>
      </c>
      <c r="G1731" s="3">
        <v>0</v>
      </c>
      <c r="H1731" s="3">
        <v>0</v>
      </c>
      <c r="I1731" s="3">
        <v>0</v>
      </c>
      <c r="J1731" s="3">
        <v>0</v>
      </c>
      <c r="K1731" s="3">
        <v>0</v>
      </c>
      <c r="L1731" s="3">
        <v>0</v>
      </c>
      <c r="M1731" s="3">
        <v>0</v>
      </c>
      <c r="N1731" s="3">
        <v>0</v>
      </c>
      <c r="O1731" s="3">
        <v>0</v>
      </c>
      <c r="P1731" s="3">
        <v>0</v>
      </c>
      <c r="Q1731" s="3">
        <v>0</v>
      </c>
      <c r="R1731" s="3">
        <v>0</v>
      </c>
      <c r="S1731" s="3">
        <v>0</v>
      </c>
      <c r="T1731" s="3">
        <v>0</v>
      </c>
      <c r="U1731" s="3">
        <v>0</v>
      </c>
      <c r="V1731" s="3">
        <v>0</v>
      </c>
      <c r="W1731" s="3">
        <v>0</v>
      </c>
      <c r="X1731" s="3">
        <v>0</v>
      </c>
      <c r="Y1731" s="3">
        <v>0</v>
      </c>
      <c r="Z1731" s="3">
        <v>1</v>
      </c>
      <c r="AA1731" s="3">
        <v>0</v>
      </c>
      <c r="AB1731" s="3">
        <v>0</v>
      </c>
      <c r="AC1731" s="3">
        <v>0</v>
      </c>
      <c r="AD1731" s="3">
        <v>0</v>
      </c>
      <c r="AE1731" s="3">
        <v>0</v>
      </c>
      <c r="AF1731" s="3">
        <v>0</v>
      </c>
      <c r="AG1731" s="3">
        <v>0</v>
      </c>
      <c r="AH1731" s="3">
        <v>0</v>
      </c>
      <c r="AI1731" s="3">
        <v>0</v>
      </c>
      <c r="AJ1731" s="3">
        <v>0</v>
      </c>
      <c r="AK1731" s="3">
        <v>0</v>
      </c>
      <c r="AL1731" s="3">
        <v>0</v>
      </c>
      <c r="AM1731" s="3">
        <v>0</v>
      </c>
      <c r="AN1731" s="3">
        <v>0</v>
      </c>
      <c r="AO1731" s="3">
        <v>0</v>
      </c>
      <c r="AP1731" s="3">
        <v>0</v>
      </c>
      <c r="AQ1731" s="3">
        <v>0</v>
      </c>
      <c r="AR1731" s="3">
        <v>0</v>
      </c>
      <c r="AS1731" s="3">
        <v>0</v>
      </c>
      <c r="AT1731" s="3">
        <v>0</v>
      </c>
      <c r="AU1731" s="3">
        <v>0</v>
      </c>
      <c r="AV1731" s="3">
        <v>0</v>
      </c>
      <c r="AW1731" s="3">
        <v>0</v>
      </c>
      <c r="AX1731" s="3">
        <v>0</v>
      </c>
      <c r="AY1731" s="3">
        <v>0</v>
      </c>
      <c r="AZ1731" s="3">
        <v>0</v>
      </c>
      <c r="BA1731" s="3">
        <v>0</v>
      </c>
      <c r="BB1731" s="3">
        <v>0</v>
      </c>
      <c r="BC1731" s="3">
        <v>0</v>
      </c>
      <c r="BD1731" s="3">
        <v>0</v>
      </c>
      <c r="BE1731" s="3">
        <v>0</v>
      </c>
    </row>
    <row r="1732" spans="1:57" x14ac:dyDescent="0.45">
      <c r="A1732" t="s">
        <v>17030</v>
      </c>
      <c r="B1732" s="7">
        <v>8.6430423509075192E-5</v>
      </c>
      <c r="C1732" s="6">
        <v>1</v>
      </c>
      <c r="D1732" s="3">
        <v>0</v>
      </c>
      <c r="E1732" s="3">
        <v>0</v>
      </c>
      <c r="F1732" s="3">
        <v>0</v>
      </c>
      <c r="G1732" s="3">
        <v>0</v>
      </c>
      <c r="H1732" s="3">
        <v>0</v>
      </c>
      <c r="I1732" s="3">
        <v>0</v>
      </c>
      <c r="J1732" s="3">
        <v>0</v>
      </c>
      <c r="K1732" s="3">
        <v>0</v>
      </c>
      <c r="L1732" s="3">
        <v>0</v>
      </c>
      <c r="M1732" s="3">
        <v>0</v>
      </c>
      <c r="N1732" s="3">
        <v>0</v>
      </c>
      <c r="O1732" s="3">
        <v>0</v>
      </c>
      <c r="P1732" s="3">
        <v>0</v>
      </c>
      <c r="Q1732" s="3">
        <v>0</v>
      </c>
      <c r="R1732" s="3">
        <v>0</v>
      </c>
      <c r="S1732" s="3">
        <v>0</v>
      </c>
      <c r="T1732" s="3">
        <v>0</v>
      </c>
      <c r="U1732" s="3">
        <v>0</v>
      </c>
      <c r="V1732" s="3">
        <v>0</v>
      </c>
      <c r="W1732" s="3">
        <v>0</v>
      </c>
      <c r="X1732" s="3">
        <v>0</v>
      </c>
      <c r="Y1732" s="3">
        <v>0</v>
      </c>
      <c r="Z1732" s="3">
        <v>1</v>
      </c>
      <c r="AA1732" s="3">
        <v>0</v>
      </c>
      <c r="AB1732" s="3">
        <v>0</v>
      </c>
      <c r="AC1732" s="3">
        <v>0</v>
      </c>
      <c r="AD1732" s="3">
        <v>0</v>
      </c>
      <c r="AE1732" s="3">
        <v>0</v>
      </c>
      <c r="AF1732" s="3">
        <v>0</v>
      </c>
      <c r="AG1732" s="3">
        <v>0</v>
      </c>
      <c r="AH1732" s="3">
        <v>0</v>
      </c>
      <c r="AI1732" s="3">
        <v>0</v>
      </c>
      <c r="AJ1732" s="3">
        <v>0</v>
      </c>
      <c r="AK1732" s="3">
        <v>0</v>
      </c>
      <c r="AL1732" s="3">
        <v>0</v>
      </c>
      <c r="AM1732" s="3">
        <v>0</v>
      </c>
      <c r="AN1732" s="3">
        <v>0</v>
      </c>
      <c r="AO1732" s="3">
        <v>0</v>
      </c>
      <c r="AP1732" s="3">
        <v>0</v>
      </c>
      <c r="AQ1732" s="3">
        <v>0</v>
      </c>
      <c r="AR1732" s="3">
        <v>0</v>
      </c>
      <c r="AS1732" s="3">
        <v>0</v>
      </c>
      <c r="AT1732" s="3">
        <v>0</v>
      </c>
      <c r="AU1732" s="3">
        <v>0</v>
      </c>
      <c r="AV1732" s="3">
        <v>0</v>
      </c>
      <c r="AW1732" s="3">
        <v>0</v>
      </c>
      <c r="AX1732" s="3">
        <v>0</v>
      </c>
      <c r="AY1732" s="3">
        <v>0</v>
      </c>
      <c r="AZ1732" s="3">
        <v>0</v>
      </c>
      <c r="BA1732" s="3">
        <v>0</v>
      </c>
      <c r="BB1732" s="3">
        <v>0</v>
      </c>
      <c r="BC1732" s="3">
        <v>0</v>
      </c>
      <c r="BD1732" s="3">
        <v>0</v>
      </c>
      <c r="BE1732" s="3">
        <v>0</v>
      </c>
    </row>
    <row r="1733" spans="1:57" x14ac:dyDescent="0.45">
      <c r="A1733" t="s">
        <v>18500</v>
      </c>
      <c r="B1733" s="7">
        <v>8.6430423509075192E-5</v>
      </c>
      <c r="C1733" s="6">
        <v>1</v>
      </c>
      <c r="D1733" s="3">
        <v>0</v>
      </c>
      <c r="E1733" s="3">
        <v>0</v>
      </c>
      <c r="F1733" s="3">
        <v>0</v>
      </c>
      <c r="G1733" s="3">
        <v>0</v>
      </c>
      <c r="H1733" s="3">
        <v>0</v>
      </c>
      <c r="I1733" s="3">
        <v>0</v>
      </c>
      <c r="J1733" s="3">
        <v>0</v>
      </c>
      <c r="K1733" s="3">
        <v>0</v>
      </c>
      <c r="L1733" s="3">
        <v>0</v>
      </c>
      <c r="M1733" s="3">
        <v>0</v>
      </c>
      <c r="N1733" s="3">
        <v>0</v>
      </c>
      <c r="O1733" s="3">
        <v>0</v>
      </c>
      <c r="P1733" s="3">
        <v>0</v>
      </c>
      <c r="Q1733" s="3">
        <v>0</v>
      </c>
      <c r="R1733" s="3">
        <v>0</v>
      </c>
      <c r="S1733" s="3">
        <v>0</v>
      </c>
      <c r="T1733" s="3">
        <v>0</v>
      </c>
      <c r="U1733" s="3">
        <v>0</v>
      </c>
      <c r="V1733" s="3">
        <v>0</v>
      </c>
      <c r="W1733" s="3">
        <v>0</v>
      </c>
      <c r="X1733" s="3">
        <v>0</v>
      </c>
      <c r="Y1733" s="3">
        <v>0</v>
      </c>
      <c r="Z1733" s="3">
        <v>0</v>
      </c>
      <c r="AA1733" s="3">
        <v>0</v>
      </c>
      <c r="AB1733" s="3">
        <v>0</v>
      </c>
      <c r="AC1733" s="3">
        <v>0</v>
      </c>
      <c r="AD1733" s="3">
        <v>0</v>
      </c>
      <c r="AE1733" s="3">
        <v>0</v>
      </c>
      <c r="AF1733" s="3">
        <v>0</v>
      </c>
      <c r="AG1733" s="3">
        <v>0</v>
      </c>
      <c r="AH1733" s="3">
        <v>0</v>
      </c>
      <c r="AI1733" s="3">
        <v>0</v>
      </c>
      <c r="AJ1733" s="3">
        <v>0</v>
      </c>
      <c r="AK1733" s="3">
        <v>1</v>
      </c>
      <c r="AL1733" s="3">
        <v>0</v>
      </c>
      <c r="AM1733" s="3">
        <v>0</v>
      </c>
      <c r="AN1733" s="3">
        <v>0</v>
      </c>
      <c r="AO1733" s="3">
        <v>0</v>
      </c>
      <c r="AP1733" s="3">
        <v>0</v>
      </c>
      <c r="AQ1733" s="3">
        <v>0</v>
      </c>
      <c r="AR1733" s="3">
        <v>0</v>
      </c>
      <c r="AS1733" s="3">
        <v>0</v>
      </c>
      <c r="AT1733" s="3">
        <v>0</v>
      </c>
      <c r="AU1733" s="3">
        <v>0</v>
      </c>
      <c r="AV1733" s="3">
        <v>0</v>
      </c>
      <c r="AW1733" s="3">
        <v>0</v>
      </c>
      <c r="AX1733" s="3">
        <v>0</v>
      </c>
      <c r="AY1733" s="3">
        <v>0</v>
      </c>
      <c r="AZ1733" s="3">
        <v>0</v>
      </c>
      <c r="BA1733" s="3">
        <v>0</v>
      </c>
      <c r="BB1733" s="3">
        <v>0</v>
      </c>
      <c r="BC1733" s="3">
        <v>0</v>
      </c>
      <c r="BD1733" s="3">
        <v>0</v>
      </c>
      <c r="BE1733" s="3">
        <v>0</v>
      </c>
    </row>
    <row r="1734" spans="1:57" x14ac:dyDescent="0.45">
      <c r="A1734" t="s">
        <v>16948</v>
      </c>
      <c r="B1734" s="7">
        <v>8.6430423509075192E-5</v>
      </c>
      <c r="C1734" s="6">
        <v>1</v>
      </c>
      <c r="D1734" s="3">
        <v>0</v>
      </c>
      <c r="E1734" s="3">
        <v>0</v>
      </c>
      <c r="F1734" s="3">
        <v>0</v>
      </c>
      <c r="G1734" s="3">
        <v>0</v>
      </c>
      <c r="H1734" s="3">
        <v>0</v>
      </c>
      <c r="I1734" s="3">
        <v>0</v>
      </c>
      <c r="J1734" s="3">
        <v>0</v>
      </c>
      <c r="K1734" s="3">
        <v>0</v>
      </c>
      <c r="L1734" s="3">
        <v>0</v>
      </c>
      <c r="M1734" s="3">
        <v>0</v>
      </c>
      <c r="N1734" s="3">
        <v>0</v>
      </c>
      <c r="O1734" s="3">
        <v>0</v>
      </c>
      <c r="P1734" s="3">
        <v>0</v>
      </c>
      <c r="Q1734" s="3">
        <v>0</v>
      </c>
      <c r="R1734" s="3">
        <v>0</v>
      </c>
      <c r="S1734" s="3">
        <v>0</v>
      </c>
      <c r="T1734" s="3">
        <v>0</v>
      </c>
      <c r="U1734" s="3">
        <v>0</v>
      </c>
      <c r="V1734" s="3">
        <v>0</v>
      </c>
      <c r="W1734" s="3">
        <v>0</v>
      </c>
      <c r="X1734" s="3">
        <v>0</v>
      </c>
      <c r="Y1734" s="3">
        <v>0</v>
      </c>
      <c r="Z1734" s="3">
        <v>1</v>
      </c>
      <c r="AA1734" s="3">
        <v>0</v>
      </c>
      <c r="AB1734" s="3">
        <v>0</v>
      </c>
      <c r="AC1734" s="3">
        <v>0</v>
      </c>
      <c r="AD1734" s="3">
        <v>0</v>
      </c>
      <c r="AE1734" s="3">
        <v>0</v>
      </c>
      <c r="AF1734" s="3">
        <v>0</v>
      </c>
      <c r="AG1734" s="3">
        <v>0</v>
      </c>
      <c r="AH1734" s="3">
        <v>0</v>
      </c>
      <c r="AI1734" s="3">
        <v>0</v>
      </c>
      <c r="AJ1734" s="3">
        <v>0</v>
      </c>
      <c r="AK1734" s="3">
        <v>0</v>
      </c>
      <c r="AL1734" s="3">
        <v>0</v>
      </c>
      <c r="AM1734" s="3">
        <v>0</v>
      </c>
      <c r="AN1734" s="3">
        <v>0</v>
      </c>
      <c r="AO1734" s="3">
        <v>0</v>
      </c>
      <c r="AP1734" s="3">
        <v>0</v>
      </c>
      <c r="AQ1734" s="3">
        <v>0</v>
      </c>
      <c r="AR1734" s="3">
        <v>0</v>
      </c>
      <c r="AS1734" s="3">
        <v>0</v>
      </c>
      <c r="AT1734" s="3">
        <v>0</v>
      </c>
      <c r="AU1734" s="3">
        <v>0</v>
      </c>
      <c r="AV1734" s="3">
        <v>0</v>
      </c>
      <c r="AW1734" s="3">
        <v>0</v>
      </c>
      <c r="AX1734" s="3">
        <v>0</v>
      </c>
      <c r="AY1734" s="3">
        <v>0</v>
      </c>
      <c r="AZ1734" s="3">
        <v>0</v>
      </c>
      <c r="BA1734" s="3">
        <v>0</v>
      </c>
      <c r="BB1734" s="3">
        <v>0</v>
      </c>
      <c r="BC1734" s="3">
        <v>0</v>
      </c>
      <c r="BD1734" s="3">
        <v>0</v>
      </c>
      <c r="BE1734" s="3">
        <v>0</v>
      </c>
    </row>
    <row r="1735" spans="1:57" x14ac:dyDescent="0.45">
      <c r="A1735" t="s">
        <v>18243</v>
      </c>
      <c r="B1735" s="7">
        <v>8.6430423509075192E-5</v>
      </c>
      <c r="C1735" s="6">
        <v>1</v>
      </c>
      <c r="D1735" s="3">
        <v>0</v>
      </c>
      <c r="E1735" s="3">
        <v>0</v>
      </c>
      <c r="F1735" s="3">
        <v>0</v>
      </c>
      <c r="G1735" s="3">
        <v>0</v>
      </c>
      <c r="H1735" s="3">
        <v>0</v>
      </c>
      <c r="I1735" s="3">
        <v>0</v>
      </c>
      <c r="J1735" s="3">
        <v>0</v>
      </c>
      <c r="K1735" s="3">
        <v>0</v>
      </c>
      <c r="L1735" s="3">
        <v>0</v>
      </c>
      <c r="M1735" s="3">
        <v>0</v>
      </c>
      <c r="N1735" s="3">
        <v>0</v>
      </c>
      <c r="O1735" s="3">
        <v>0</v>
      </c>
      <c r="P1735" s="3">
        <v>0</v>
      </c>
      <c r="Q1735" s="3">
        <v>0</v>
      </c>
      <c r="R1735" s="3">
        <v>0</v>
      </c>
      <c r="S1735" s="3">
        <v>0</v>
      </c>
      <c r="T1735" s="3">
        <v>0</v>
      </c>
      <c r="U1735" s="3">
        <v>0</v>
      </c>
      <c r="V1735" s="3">
        <v>0</v>
      </c>
      <c r="W1735" s="3">
        <v>0</v>
      </c>
      <c r="X1735" s="3">
        <v>0</v>
      </c>
      <c r="Y1735" s="3">
        <v>0</v>
      </c>
      <c r="Z1735" s="3">
        <v>0</v>
      </c>
      <c r="AA1735" s="3">
        <v>0</v>
      </c>
      <c r="AB1735" s="3">
        <v>0</v>
      </c>
      <c r="AC1735" s="3">
        <v>0</v>
      </c>
      <c r="AD1735" s="3">
        <v>1</v>
      </c>
      <c r="AE1735" s="3">
        <v>0</v>
      </c>
      <c r="AF1735" s="3">
        <v>0</v>
      </c>
      <c r="AG1735" s="3">
        <v>0</v>
      </c>
      <c r="AH1735" s="3">
        <v>0</v>
      </c>
      <c r="AI1735" s="3">
        <v>0</v>
      </c>
      <c r="AJ1735" s="3">
        <v>0</v>
      </c>
      <c r="AK1735" s="3">
        <v>0</v>
      </c>
      <c r="AL1735" s="3">
        <v>0</v>
      </c>
      <c r="AM1735" s="3">
        <v>0</v>
      </c>
      <c r="AN1735" s="3">
        <v>0</v>
      </c>
      <c r="AO1735" s="3">
        <v>0</v>
      </c>
      <c r="AP1735" s="3">
        <v>0</v>
      </c>
      <c r="AQ1735" s="3">
        <v>0</v>
      </c>
      <c r="AR1735" s="3">
        <v>0</v>
      </c>
      <c r="AS1735" s="3">
        <v>0</v>
      </c>
      <c r="AT1735" s="3">
        <v>0</v>
      </c>
      <c r="AU1735" s="3">
        <v>0</v>
      </c>
      <c r="AV1735" s="3">
        <v>0</v>
      </c>
      <c r="AW1735" s="3">
        <v>0</v>
      </c>
      <c r="AX1735" s="3">
        <v>0</v>
      </c>
      <c r="AY1735" s="3">
        <v>0</v>
      </c>
      <c r="AZ1735" s="3">
        <v>0</v>
      </c>
      <c r="BA1735" s="3">
        <v>0</v>
      </c>
      <c r="BB1735" s="3">
        <v>0</v>
      </c>
      <c r="BC1735" s="3">
        <v>0</v>
      </c>
      <c r="BD1735" s="3">
        <v>0</v>
      </c>
      <c r="BE1735" s="3">
        <v>0</v>
      </c>
    </row>
    <row r="1736" spans="1:57" x14ac:dyDescent="0.45">
      <c r="A1736" t="s">
        <v>16094</v>
      </c>
      <c r="B1736" s="7">
        <v>8.6430423509075192E-5</v>
      </c>
      <c r="C1736" s="6">
        <v>1</v>
      </c>
      <c r="D1736" s="3">
        <v>0</v>
      </c>
      <c r="E1736" s="3">
        <v>0</v>
      </c>
      <c r="F1736" s="3">
        <v>0</v>
      </c>
      <c r="G1736" s="3">
        <v>0</v>
      </c>
      <c r="H1736" s="3">
        <v>0</v>
      </c>
      <c r="I1736" s="3">
        <v>0</v>
      </c>
      <c r="J1736" s="3">
        <v>0</v>
      </c>
      <c r="K1736" s="3">
        <v>0</v>
      </c>
      <c r="L1736" s="3">
        <v>0</v>
      </c>
      <c r="M1736" s="3">
        <v>0</v>
      </c>
      <c r="N1736" s="3">
        <v>0</v>
      </c>
      <c r="O1736" s="3">
        <v>0</v>
      </c>
      <c r="P1736" s="3">
        <v>0</v>
      </c>
      <c r="Q1736" s="3">
        <v>0</v>
      </c>
      <c r="R1736" s="3">
        <v>0</v>
      </c>
      <c r="S1736" s="3">
        <v>0</v>
      </c>
      <c r="T1736" s="3">
        <v>0</v>
      </c>
      <c r="U1736" s="3">
        <v>1</v>
      </c>
      <c r="V1736" s="3">
        <v>0</v>
      </c>
      <c r="W1736" s="3">
        <v>0</v>
      </c>
      <c r="X1736" s="3">
        <v>0</v>
      </c>
      <c r="Y1736" s="3">
        <v>0</v>
      </c>
      <c r="Z1736" s="3">
        <v>0</v>
      </c>
      <c r="AA1736" s="3">
        <v>0</v>
      </c>
      <c r="AB1736" s="3">
        <v>0</v>
      </c>
      <c r="AC1736" s="3">
        <v>0</v>
      </c>
      <c r="AD1736" s="3">
        <v>0</v>
      </c>
      <c r="AE1736" s="3">
        <v>0</v>
      </c>
      <c r="AF1736" s="3">
        <v>0</v>
      </c>
      <c r="AG1736" s="3">
        <v>0</v>
      </c>
      <c r="AH1736" s="3">
        <v>0</v>
      </c>
      <c r="AI1736" s="3">
        <v>0</v>
      </c>
      <c r="AJ1736" s="3">
        <v>0</v>
      </c>
      <c r="AK1736" s="3">
        <v>0</v>
      </c>
      <c r="AL1736" s="3">
        <v>0</v>
      </c>
      <c r="AM1736" s="3">
        <v>0</v>
      </c>
      <c r="AN1736" s="3">
        <v>0</v>
      </c>
      <c r="AO1736" s="3">
        <v>0</v>
      </c>
      <c r="AP1736" s="3">
        <v>0</v>
      </c>
      <c r="AQ1736" s="3">
        <v>0</v>
      </c>
      <c r="AR1736" s="3">
        <v>0</v>
      </c>
      <c r="AS1736" s="3">
        <v>0</v>
      </c>
      <c r="AT1736" s="3">
        <v>0</v>
      </c>
      <c r="AU1736" s="3">
        <v>0</v>
      </c>
      <c r="AV1736" s="3">
        <v>0</v>
      </c>
      <c r="AW1736" s="3">
        <v>0</v>
      </c>
      <c r="AX1736" s="3">
        <v>0</v>
      </c>
      <c r="AY1736" s="3">
        <v>0</v>
      </c>
      <c r="AZ1736" s="3">
        <v>0</v>
      </c>
      <c r="BA1736" s="3">
        <v>0</v>
      </c>
      <c r="BB1736" s="3">
        <v>0</v>
      </c>
      <c r="BC1736" s="3">
        <v>0</v>
      </c>
      <c r="BD1736" s="3">
        <v>0</v>
      </c>
      <c r="BE1736" s="3">
        <v>0</v>
      </c>
    </row>
    <row r="1737" spans="1:57" x14ac:dyDescent="0.45">
      <c r="A1737" t="s">
        <v>12348</v>
      </c>
      <c r="B1737" s="7">
        <v>8.6430423509075192E-5</v>
      </c>
      <c r="C1737" s="6">
        <v>1</v>
      </c>
      <c r="D1737" s="3">
        <v>0</v>
      </c>
      <c r="E1737" s="3">
        <v>1</v>
      </c>
      <c r="F1737" s="3">
        <v>0</v>
      </c>
      <c r="G1737" s="3">
        <v>0</v>
      </c>
      <c r="H1737" s="3">
        <v>0</v>
      </c>
      <c r="I1737" s="3">
        <v>0</v>
      </c>
      <c r="J1737" s="3">
        <v>0</v>
      </c>
      <c r="K1737" s="3">
        <v>0</v>
      </c>
      <c r="L1737" s="3">
        <v>0</v>
      </c>
      <c r="M1737" s="3">
        <v>0</v>
      </c>
      <c r="N1737" s="3">
        <v>0</v>
      </c>
      <c r="O1737" s="3">
        <v>0</v>
      </c>
      <c r="P1737" s="3">
        <v>0</v>
      </c>
      <c r="Q1737" s="3">
        <v>0</v>
      </c>
      <c r="R1737" s="3">
        <v>0</v>
      </c>
      <c r="S1737" s="3">
        <v>0</v>
      </c>
      <c r="T1737" s="3">
        <v>0</v>
      </c>
      <c r="U1737" s="3">
        <v>0</v>
      </c>
      <c r="V1737" s="3">
        <v>0</v>
      </c>
      <c r="W1737" s="3">
        <v>0</v>
      </c>
      <c r="X1737" s="3">
        <v>0</v>
      </c>
      <c r="Y1737" s="3">
        <v>0</v>
      </c>
      <c r="Z1737" s="3">
        <v>0</v>
      </c>
      <c r="AA1737" s="3">
        <v>0</v>
      </c>
      <c r="AB1737" s="3">
        <v>0</v>
      </c>
      <c r="AC1737" s="3">
        <v>0</v>
      </c>
      <c r="AD1737" s="3">
        <v>0</v>
      </c>
      <c r="AE1737" s="3">
        <v>0</v>
      </c>
      <c r="AF1737" s="3">
        <v>0</v>
      </c>
      <c r="AG1737" s="3">
        <v>0</v>
      </c>
      <c r="AH1737" s="3">
        <v>0</v>
      </c>
      <c r="AI1737" s="3">
        <v>0</v>
      </c>
      <c r="AJ1737" s="3">
        <v>0</v>
      </c>
      <c r="AK1737" s="3">
        <v>0</v>
      </c>
      <c r="AL1737" s="3">
        <v>0</v>
      </c>
      <c r="AM1737" s="3">
        <v>0</v>
      </c>
      <c r="AN1737" s="3">
        <v>0</v>
      </c>
      <c r="AO1737" s="3">
        <v>0</v>
      </c>
      <c r="AP1737" s="3">
        <v>0</v>
      </c>
      <c r="AQ1737" s="3">
        <v>0</v>
      </c>
      <c r="AR1737" s="3">
        <v>0</v>
      </c>
      <c r="AS1737" s="3">
        <v>0</v>
      </c>
      <c r="AT1737" s="3">
        <v>0</v>
      </c>
      <c r="AU1737" s="3">
        <v>0</v>
      </c>
      <c r="AV1737" s="3">
        <v>0</v>
      </c>
      <c r="AW1737" s="3">
        <v>0</v>
      </c>
      <c r="AX1737" s="3">
        <v>0</v>
      </c>
      <c r="AY1737" s="3">
        <v>0</v>
      </c>
      <c r="AZ1737" s="3">
        <v>0</v>
      </c>
      <c r="BA1737" s="3">
        <v>0</v>
      </c>
      <c r="BB1737" s="3">
        <v>0</v>
      </c>
      <c r="BC1737" s="3">
        <v>0</v>
      </c>
      <c r="BD1737" s="3">
        <v>0</v>
      </c>
      <c r="BE1737" s="3">
        <v>0</v>
      </c>
    </row>
    <row r="1738" spans="1:57" x14ac:dyDescent="0.45">
      <c r="A1738" t="s">
        <v>18789</v>
      </c>
      <c r="B1738" s="7">
        <v>8.6430423509075192E-5</v>
      </c>
      <c r="C1738" s="6">
        <v>1</v>
      </c>
      <c r="D1738" s="3">
        <v>0</v>
      </c>
      <c r="E1738" s="3">
        <v>0</v>
      </c>
      <c r="F1738" s="3">
        <v>0</v>
      </c>
      <c r="G1738" s="3">
        <v>0</v>
      </c>
      <c r="H1738" s="3">
        <v>1</v>
      </c>
      <c r="I1738" s="3">
        <v>0</v>
      </c>
      <c r="J1738" s="3">
        <v>0</v>
      </c>
      <c r="K1738" s="3">
        <v>0</v>
      </c>
      <c r="L1738" s="3">
        <v>0</v>
      </c>
      <c r="M1738" s="3">
        <v>0</v>
      </c>
      <c r="N1738" s="3">
        <v>0</v>
      </c>
      <c r="O1738" s="3">
        <v>0</v>
      </c>
      <c r="P1738" s="3">
        <v>0</v>
      </c>
      <c r="Q1738" s="3">
        <v>0</v>
      </c>
      <c r="R1738" s="3">
        <v>0</v>
      </c>
      <c r="S1738" s="3">
        <v>0</v>
      </c>
      <c r="T1738" s="3">
        <v>0</v>
      </c>
      <c r="U1738" s="3">
        <v>0</v>
      </c>
      <c r="V1738" s="3">
        <v>0</v>
      </c>
      <c r="W1738" s="3">
        <v>0</v>
      </c>
      <c r="X1738" s="3">
        <v>0</v>
      </c>
      <c r="Y1738" s="3">
        <v>0</v>
      </c>
      <c r="Z1738" s="3">
        <v>0</v>
      </c>
      <c r="AA1738" s="3">
        <v>0</v>
      </c>
      <c r="AB1738" s="3">
        <v>0</v>
      </c>
      <c r="AC1738" s="3">
        <v>0</v>
      </c>
      <c r="AD1738" s="3">
        <v>0</v>
      </c>
      <c r="AE1738" s="3">
        <v>0</v>
      </c>
      <c r="AF1738" s="3">
        <v>0</v>
      </c>
      <c r="AG1738" s="3">
        <v>0</v>
      </c>
      <c r="AH1738" s="3">
        <v>0</v>
      </c>
      <c r="AI1738" s="3">
        <v>0</v>
      </c>
      <c r="AJ1738" s="3">
        <v>0</v>
      </c>
      <c r="AK1738" s="3">
        <v>0</v>
      </c>
      <c r="AL1738" s="3">
        <v>0</v>
      </c>
      <c r="AM1738" s="3">
        <v>0</v>
      </c>
      <c r="AN1738" s="3">
        <v>0</v>
      </c>
      <c r="AO1738" s="3">
        <v>0</v>
      </c>
      <c r="AP1738" s="3">
        <v>0</v>
      </c>
      <c r="AQ1738" s="3">
        <v>0</v>
      </c>
      <c r="AR1738" s="3">
        <v>0</v>
      </c>
      <c r="AS1738" s="3">
        <v>0</v>
      </c>
      <c r="AT1738" s="3">
        <v>0</v>
      </c>
      <c r="AU1738" s="3">
        <v>0</v>
      </c>
      <c r="AV1738" s="3">
        <v>0</v>
      </c>
      <c r="AW1738" s="3">
        <v>0</v>
      </c>
      <c r="AX1738" s="3">
        <v>0</v>
      </c>
      <c r="AY1738" s="3">
        <v>0</v>
      </c>
      <c r="AZ1738" s="3">
        <v>0</v>
      </c>
      <c r="BA1738" s="3">
        <v>0</v>
      </c>
      <c r="BB1738" s="3">
        <v>0</v>
      </c>
      <c r="BC1738" s="3">
        <v>0</v>
      </c>
      <c r="BD1738" s="3">
        <v>0</v>
      </c>
      <c r="BE1738" s="3">
        <v>0</v>
      </c>
    </row>
    <row r="1739" spans="1:57" x14ac:dyDescent="0.45">
      <c r="A1739" t="s">
        <v>16235</v>
      </c>
      <c r="B1739" s="7">
        <v>8.6430423509075192E-5</v>
      </c>
      <c r="C1739" s="6">
        <v>1</v>
      </c>
      <c r="D1739" s="3">
        <v>0</v>
      </c>
      <c r="E1739" s="3">
        <v>0</v>
      </c>
      <c r="F1739" s="3">
        <v>0</v>
      </c>
      <c r="G1739" s="3">
        <v>0</v>
      </c>
      <c r="H1739" s="3">
        <v>0</v>
      </c>
      <c r="I1739" s="3">
        <v>0</v>
      </c>
      <c r="J1739" s="3">
        <v>0</v>
      </c>
      <c r="K1739" s="3">
        <v>0</v>
      </c>
      <c r="L1739" s="3">
        <v>0</v>
      </c>
      <c r="M1739" s="3">
        <v>0</v>
      </c>
      <c r="N1739" s="3">
        <v>0</v>
      </c>
      <c r="O1739" s="3">
        <v>0</v>
      </c>
      <c r="P1739" s="3">
        <v>0</v>
      </c>
      <c r="Q1739" s="3">
        <v>0</v>
      </c>
      <c r="R1739" s="3">
        <v>0</v>
      </c>
      <c r="S1739" s="3">
        <v>0</v>
      </c>
      <c r="T1739" s="3">
        <v>0</v>
      </c>
      <c r="U1739" s="3">
        <v>1</v>
      </c>
      <c r="V1739" s="3">
        <v>0</v>
      </c>
      <c r="W1739" s="3">
        <v>0</v>
      </c>
      <c r="X1739" s="3">
        <v>0</v>
      </c>
      <c r="Y1739" s="3">
        <v>0</v>
      </c>
      <c r="Z1739" s="3">
        <v>0</v>
      </c>
      <c r="AA1739" s="3">
        <v>0</v>
      </c>
      <c r="AB1739" s="3">
        <v>0</v>
      </c>
      <c r="AC1739" s="3">
        <v>0</v>
      </c>
      <c r="AD1739" s="3">
        <v>0</v>
      </c>
      <c r="AE1739" s="3">
        <v>0</v>
      </c>
      <c r="AF1739" s="3">
        <v>0</v>
      </c>
      <c r="AG1739" s="3">
        <v>0</v>
      </c>
      <c r="AH1739" s="3">
        <v>0</v>
      </c>
      <c r="AI1739" s="3">
        <v>0</v>
      </c>
      <c r="AJ1739" s="3">
        <v>0</v>
      </c>
      <c r="AK1739" s="3">
        <v>0</v>
      </c>
      <c r="AL1739" s="3">
        <v>0</v>
      </c>
      <c r="AM1739" s="3">
        <v>0</v>
      </c>
      <c r="AN1739" s="3">
        <v>0</v>
      </c>
      <c r="AO1739" s="3">
        <v>0</v>
      </c>
      <c r="AP1739" s="3">
        <v>0</v>
      </c>
      <c r="AQ1739" s="3">
        <v>0</v>
      </c>
      <c r="AR1739" s="3">
        <v>0</v>
      </c>
      <c r="AS1739" s="3">
        <v>0</v>
      </c>
      <c r="AT1739" s="3">
        <v>0</v>
      </c>
      <c r="AU1739" s="3">
        <v>0</v>
      </c>
      <c r="AV1739" s="3">
        <v>0</v>
      </c>
      <c r="AW1739" s="3">
        <v>0</v>
      </c>
      <c r="AX1739" s="3">
        <v>0</v>
      </c>
      <c r="AY1739" s="3">
        <v>0</v>
      </c>
      <c r="AZ1739" s="3">
        <v>0</v>
      </c>
      <c r="BA1739" s="3">
        <v>0</v>
      </c>
      <c r="BB1739" s="3">
        <v>0</v>
      </c>
      <c r="BC1739" s="3">
        <v>0</v>
      </c>
      <c r="BD1739" s="3">
        <v>0</v>
      </c>
      <c r="BE1739" s="3">
        <v>0</v>
      </c>
    </row>
    <row r="1740" spans="1:57" x14ac:dyDescent="0.45">
      <c r="A1740" t="s">
        <v>15122</v>
      </c>
      <c r="B1740" s="7">
        <v>8.6430423509075192E-5</v>
      </c>
      <c r="C1740" s="6">
        <v>1</v>
      </c>
      <c r="D1740" s="3">
        <v>0</v>
      </c>
      <c r="E1740" s="3">
        <v>0</v>
      </c>
      <c r="F1740" s="3">
        <v>0</v>
      </c>
      <c r="G1740" s="3">
        <v>0</v>
      </c>
      <c r="H1740" s="3">
        <v>0</v>
      </c>
      <c r="I1740" s="3">
        <v>0</v>
      </c>
      <c r="J1740" s="3">
        <v>0</v>
      </c>
      <c r="K1740" s="3">
        <v>0</v>
      </c>
      <c r="L1740" s="3">
        <v>0</v>
      </c>
      <c r="M1740" s="3">
        <v>0</v>
      </c>
      <c r="N1740" s="3">
        <v>1</v>
      </c>
      <c r="O1740" s="3">
        <v>0</v>
      </c>
      <c r="P1740" s="3">
        <v>0</v>
      </c>
      <c r="Q1740" s="3">
        <v>0</v>
      </c>
      <c r="R1740" s="3">
        <v>0</v>
      </c>
      <c r="S1740" s="3">
        <v>0</v>
      </c>
      <c r="T1740" s="3">
        <v>0</v>
      </c>
      <c r="U1740" s="3">
        <v>0</v>
      </c>
      <c r="V1740" s="3">
        <v>0</v>
      </c>
      <c r="W1740" s="3">
        <v>0</v>
      </c>
      <c r="X1740" s="3">
        <v>0</v>
      </c>
      <c r="Y1740" s="3">
        <v>0</v>
      </c>
      <c r="Z1740" s="3">
        <v>0</v>
      </c>
      <c r="AA1740" s="3">
        <v>0</v>
      </c>
      <c r="AB1740" s="3">
        <v>0</v>
      </c>
      <c r="AC1740" s="3">
        <v>0</v>
      </c>
      <c r="AD1740" s="3">
        <v>0</v>
      </c>
      <c r="AE1740" s="3">
        <v>0</v>
      </c>
      <c r="AF1740" s="3">
        <v>0</v>
      </c>
      <c r="AG1740" s="3">
        <v>0</v>
      </c>
      <c r="AH1740" s="3">
        <v>0</v>
      </c>
      <c r="AI1740" s="3">
        <v>0</v>
      </c>
      <c r="AJ1740" s="3">
        <v>0</v>
      </c>
      <c r="AK1740" s="3">
        <v>0</v>
      </c>
      <c r="AL1740" s="3">
        <v>0</v>
      </c>
      <c r="AM1740" s="3">
        <v>0</v>
      </c>
      <c r="AN1740" s="3">
        <v>0</v>
      </c>
      <c r="AO1740" s="3">
        <v>0</v>
      </c>
      <c r="AP1740" s="3">
        <v>0</v>
      </c>
      <c r="AQ1740" s="3">
        <v>0</v>
      </c>
      <c r="AR1740" s="3">
        <v>0</v>
      </c>
      <c r="AS1740" s="3">
        <v>0</v>
      </c>
      <c r="AT1740" s="3">
        <v>0</v>
      </c>
      <c r="AU1740" s="3">
        <v>0</v>
      </c>
      <c r="AV1740" s="3">
        <v>0</v>
      </c>
      <c r="AW1740" s="3">
        <v>0</v>
      </c>
      <c r="AX1740" s="3">
        <v>0</v>
      </c>
      <c r="AY1740" s="3">
        <v>0</v>
      </c>
      <c r="AZ1740" s="3">
        <v>0</v>
      </c>
      <c r="BA1740" s="3">
        <v>0</v>
      </c>
      <c r="BB1740" s="3">
        <v>0</v>
      </c>
      <c r="BC1740" s="3">
        <v>0</v>
      </c>
      <c r="BD1740" s="3">
        <v>0</v>
      </c>
      <c r="BE1740" s="3">
        <v>0</v>
      </c>
    </row>
    <row r="1741" spans="1:57" x14ac:dyDescent="0.45">
      <c r="A1741" t="s">
        <v>16710</v>
      </c>
      <c r="B1741" s="7">
        <v>8.6430423509075192E-5</v>
      </c>
      <c r="C1741" s="6">
        <v>1</v>
      </c>
      <c r="D1741" s="3">
        <v>0</v>
      </c>
      <c r="E1741" s="3">
        <v>0</v>
      </c>
      <c r="F1741" s="3">
        <v>0</v>
      </c>
      <c r="G1741" s="3">
        <v>0</v>
      </c>
      <c r="H1741" s="3">
        <v>0</v>
      </c>
      <c r="I1741" s="3">
        <v>0</v>
      </c>
      <c r="J1741" s="3">
        <v>0</v>
      </c>
      <c r="K1741" s="3">
        <v>0</v>
      </c>
      <c r="L1741" s="3">
        <v>0</v>
      </c>
      <c r="M1741" s="3">
        <v>0</v>
      </c>
      <c r="N1741" s="3">
        <v>0</v>
      </c>
      <c r="O1741" s="3">
        <v>0</v>
      </c>
      <c r="P1741" s="3">
        <v>0</v>
      </c>
      <c r="Q1741" s="3">
        <v>0</v>
      </c>
      <c r="R1741" s="3">
        <v>0</v>
      </c>
      <c r="S1741" s="3">
        <v>0</v>
      </c>
      <c r="T1741" s="3">
        <v>0</v>
      </c>
      <c r="U1741" s="3">
        <v>0</v>
      </c>
      <c r="V1741" s="3">
        <v>0</v>
      </c>
      <c r="W1741" s="3">
        <v>0</v>
      </c>
      <c r="X1741" s="3">
        <v>0</v>
      </c>
      <c r="Y1741" s="3">
        <v>0</v>
      </c>
      <c r="Z1741" s="3">
        <v>1</v>
      </c>
      <c r="AA1741" s="3">
        <v>0</v>
      </c>
      <c r="AB1741" s="3">
        <v>0</v>
      </c>
      <c r="AC1741" s="3">
        <v>0</v>
      </c>
      <c r="AD1741" s="3">
        <v>0</v>
      </c>
      <c r="AE1741" s="3">
        <v>0</v>
      </c>
      <c r="AF1741" s="3">
        <v>0</v>
      </c>
      <c r="AG1741" s="3">
        <v>0</v>
      </c>
      <c r="AH1741" s="3">
        <v>0</v>
      </c>
      <c r="AI1741" s="3">
        <v>0</v>
      </c>
      <c r="AJ1741" s="3">
        <v>0</v>
      </c>
      <c r="AK1741" s="3">
        <v>0</v>
      </c>
      <c r="AL1741" s="3">
        <v>0</v>
      </c>
      <c r="AM1741" s="3">
        <v>0</v>
      </c>
      <c r="AN1741" s="3">
        <v>0</v>
      </c>
      <c r="AO1741" s="3">
        <v>0</v>
      </c>
      <c r="AP1741" s="3">
        <v>0</v>
      </c>
      <c r="AQ1741" s="3">
        <v>0</v>
      </c>
      <c r="AR1741" s="3">
        <v>0</v>
      </c>
      <c r="AS1741" s="3">
        <v>0</v>
      </c>
      <c r="AT1741" s="3">
        <v>0</v>
      </c>
      <c r="AU1741" s="3">
        <v>0</v>
      </c>
      <c r="AV1741" s="3">
        <v>0</v>
      </c>
      <c r="AW1741" s="3">
        <v>0</v>
      </c>
      <c r="AX1741" s="3">
        <v>0</v>
      </c>
      <c r="AY1741" s="3">
        <v>0</v>
      </c>
      <c r="AZ1741" s="3">
        <v>0</v>
      </c>
      <c r="BA1741" s="3">
        <v>0</v>
      </c>
      <c r="BB1741" s="3">
        <v>0</v>
      </c>
      <c r="BC1741" s="3">
        <v>0</v>
      </c>
      <c r="BD1741" s="3">
        <v>0</v>
      </c>
      <c r="BE1741" s="3">
        <v>0</v>
      </c>
    </row>
    <row r="1742" spans="1:57" x14ac:dyDescent="0.45">
      <c r="A1742" t="s">
        <v>18264</v>
      </c>
      <c r="B1742" s="7">
        <v>8.6430423509075192E-5</v>
      </c>
      <c r="C1742" s="6">
        <v>1</v>
      </c>
      <c r="D1742" s="3">
        <v>0</v>
      </c>
      <c r="E1742" s="3">
        <v>0</v>
      </c>
      <c r="F1742" s="3">
        <v>0</v>
      </c>
      <c r="G1742" s="3">
        <v>0</v>
      </c>
      <c r="H1742" s="3">
        <v>0</v>
      </c>
      <c r="I1742" s="3">
        <v>0</v>
      </c>
      <c r="J1742" s="3">
        <v>0</v>
      </c>
      <c r="K1742" s="3">
        <v>0</v>
      </c>
      <c r="L1742" s="3">
        <v>0</v>
      </c>
      <c r="M1742" s="3">
        <v>0</v>
      </c>
      <c r="N1742" s="3">
        <v>0</v>
      </c>
      <c r="O1742" s="3">
        <v>0</v>
      </c>
      <c r="P1742" s="3">
        <v>0</v>
      </c>
      <c r="Q1742" s="3">
        <v>0</v>
      </c>
      <c r="R1742" s="3">
        <v>0</v>
      </c>
      <c r="S1742" s="3">
        <v>0</v>
      </c>
      <c r="T1742" s="3">
        <v>0</v>
      </c>
      <c r="U1742" s="3">
        <v>0</v>
      </c>
      <c r="V1742" s="3">
        <v>0</v>
      </c>
      <c r="W1742" s="3">
        <v>0</v>
      </c>
      <c r="X1742" s="3">
        <v>0</v>
      </c>
      <c r="Y1742" s="3">
        <v>0</v>
      </c>
      <c r="Z1742" s="3">
        <v>0</v>
      </c>
      <c r="AA1742" s="3">
        <v>0</v>
      </c>
      <c r="AB1742" s="3">
        <v>0</v>
      </c>
      <c r="AC1742" s="3">
        <v>0</v>
      </c>
      <c r="AD1742" s="3">
        <v>1</v>
      </c>
      <c r="AE1742" s="3">
        <v>0</v>
      </c>
      <c r="AF1742" s="3">
        <v>0</v>
      </c>
      <c r="AG1742" s="3">
        <v>0</v>
      </c>
      <c r="AH1742" s="3">
        <v>0</v>
      </c>
      <c r="AI1742" s="3">
        <v>0</v>
      </c>
      <c r="AJ1742" s="3">
        <v>0</v>
      </c>
      <c r="AK1742" s="3">
        <v>0</v>
      </c>
      <c r="AL1742" s="3">
        <v>0</v>
      </c>
      <c r="AM1742" s="3">
        <v>0</v>
      </c>
      <c r="AN1742" s="3">
        <v>0</v>
      </c>
      <c r="AO1742" s="3">
        <v>0</v>
      </c>
      <c r="AP1742" s="3">
        <v>0</v>
      </c>
      <c r="AQ1742" s="3">
        <v>0</v>
      </c>
      <c r="AR1742" s="3">
        <v>0</v>
      </c>
      <c r="AS1742" s="3">
        <v>0</v>
      </c>
      <c r="AT1742" s="3">
        <v>0</v>
      </c>
      <c r="AU1742" s="3">
        <v>0</v>
      </c>
      <c r="AV1742" s="3">
        <v>0</v>
      </c>
      <c r="AW1742" s="3">
        <v>0</v>
      </c>
      <c r="AX1742" s="3">
        <v>0</v>
      </c>
      <c r="AY1742" s="3">
        <v>0</v>
      </c>
      <c r="AZ1742" s="3">
        <v>0</v>
      </c>
      <c r="BA1742" s="3">
        <v>0</v>
      </c>
      <c r="BB1742" s="3">
        <v>0</v>
      </c>
      <c r="BC1742" s="3">
        <v>0</v>
      </c>
      <c r="BD1742" s="3">
        <v>0</v>
      </c>
      <c r="BE1742" s="3">
        <v>0</v>
      </c>
    </row>
    <row r="1743" spans="1:57" x14ac:dyDescent="0.45">
      <c r="A1743" t="s">
        <v>13632</v>
      </c>
      <c r="B1743" s="7">
        <v>8.6430423509075192E-5</v>
      </c>
      <c r="C1743" s="6">
        <v>1</v>
      </c>
      <c r="D1743" s="3">
        <v>0</v>
      </c>
      <c r="E1743" s="3">
        <v>0</v>
      </c>
      <c r="F1743" s="3">
        <v>0</v>
      </c>
      <c r="G1743" s="3">
        <v>1</v>
      </c>
      <c r="H1743" s="3">
        <v>0</v>
      </c>
      <c r="I1743" s="3">
        <v>0</v>
      </c>
      <c r="J1743" s="3">
        <v>0</v>
      </c>
      <c r="K1743" s="3">
        <v>0</v>
      </c>
      <c r="L1743" s="3">
        <v>0</v>
      </c>
      <c r="M1743" s="3">
        <v>0</v>
      </c>
      <c r="N1743" s="3">
        <v>0</v>
      </c>
      <c r="O1743" s="3">
        <v>0</v>
      </c>
      <c r="P1743" s="3">
        <v>0</v>
      </c>
      <c r="Q1743" s="3">
        <v>0</v>
      </c>
      <c r="R1743" s="3">
        <v>0</v>
      </c>
      <c r="S1743" s="3">
        <v>0</v>
      </c>
      <c r="T1743" s="3">
        <v>0</v>
      </c>
      <c r="U1743" s="3">
        <v>0</v>
      </c>
      <c r="V1743" s="3">
        <v>0</v>
      </c>
      <c r="W1743" s="3">
        <v>0</v>
      </c>
      <c r="X1743" s="3">
        <v>0</v>
      </c>
      <c r="Y1743" s="3">
        <v>0</v>
      </c>
      <c r="Z1743" s="3">
        <v>0</v>
      </c>
      <c r="AA1743" s="3">
        <v>0</v>
      </c>
      <c r="AB1743" s="3">
        <v>0</v>
      </c>
      <c r="AC1743" s="3">
        <v>0</v>
      </c>
      <c r="AD1743" s="3">
        <v>0</v>
      </c>
      <c r="AE1743" s="3">
        <v>0</v>
      </c>
      <c r="AF1743" s="3">
        <v>0</v>
      </c>
      <c r="AG1743" s="3">
        <v>0</v>
      </c>
      <c r="AH1743" s="3">
        <v>0</v>
      </c>
      <c r="AI1743" s="3">
        <v>0</v>
      </c>
      <c r="AJ1743" s="3">
        <v>0</v>
      </c>
      <c r="AK1743" s="3">
        <v>0</v>
      </c>
      <c r="AL1743" s="3">
        <v>0</v>
      </c>
      <c r="AM1743" s="3">
        <v>0</v>
      </c>
      <c r="AN1743" s="3">
        <v>0</v>
      </c>
      <c r="AO1743" s="3">
        <v>0</v>
      </c>
      <c r="AP1743" s="3">
        <v>0</v>
      </c>
      <c r="AQ1743" s="3">
        <v>0</v>
      </c>
      <c r="AR1743" s="3">
        <v>0</v>
      </c>
      <c r="AS1743" s="3">
        <v>0</v>
      </c>
      <c r="AT1743" s="3">
        <v>0</v>
      </c>
      <c r="AU1743" s="3">
        <v>0</v>
      </c>
      <c r="AV1743" s="3">
        <v>0</v>
      </c>
      <c r="AW1743" s="3">
        <v>0</v>
      </c>
      <c r="AX1743" s="3">
        <v>0</v>
      </c>
      <c r="AY1743" s="3">
        <v>0</v>
      </c>
      <c r="AZ1743" s="3">
        <v>0</v>
      </c>
      <c r="BA1743" s="3">
        <v>0</v>
      </c>
      <c r="BB1743" s="3">
        <v>0</v>
      </c>
      <c r="BC1743" s="3">
        <v>0</v>
      </c>
      <c r="BD1743" s="3">
        <v>0</v>
      </c>
      <c r="BE1743" s="3">
        <v>0</v>
      </c>
    </row>
    <row r="1744" spans="1:57" x14ac:dyDescent="0.45">
      <c r="A1744" t="s">
        <v>15721</v>
      </c>
      <c r="B1744" s="7">
        <v>8.6430423509075192E-5</v>
      </c>
      <c r="C1744" s="6">
        <v>1</v>
      </c>
      <c r="D1744" s="3">
        <v>0</v>
      </c>
      <c r="E1744" s="3">
        <v>0</v>
      </c>
      <c r="F1744" s="3">
        <v>0</v>
      </c>
      <c r="G1744" s="3">
        <v>0</v>
      </c>
      <c r="H1744" s="3">
        <v>0</v>
      </c>
      <c r="I1744" s="3">
        <v>0</v>
      </c>
      <c r="J1744" s="3">
        <v>0</v>
      </c>
      <c r="K1744" s="3">
        <v>0</v>
      </c>
      <c r="L1744" s="3">
        <v>0</v>
      </c>
      <c r="M1744" s="3">
        <v>0</v>
      </c>
      <c r="N1744" s="3">
        <v>0</v>
      </c>
      <c r="O1744" s="3">
        <v>0</v>
      </c>
      <c r="P1744" s="3">
        <v>0</v>
      </c>
      <c r="Q1744" s="3">
        <v>1</v>
      </c>
      <c r="R1744" s="3">
        <v>0</v>
      </c>
      <c r="S1744" s="3">
        <v>0</v>
      </c>
      <c r="T1744" s="3">
        <v>0</v>
      </c>
      <c r="U1744" s="3">
        <v>0</v>
      </c>
      <c r="V1744" s="3">
        <v>0</v>
      </c>
      <c r="W1744" s="3">
        <v>0</v>
      </c>
      <c r="X1744" s="3">
        <v>0</v>
      </c>
      <c r="Y1744" s="3">
        <v>0</v>
      </c>
      <c r="Z1744" s="3">
        <v>0</v>
      </c>
      <c r="AA1744" s="3">
        <v>0</v>
      </c>
      <c r="AB1744" s="3">
        <v>0</v>
      </c>
      <c r="AC1744" s="3">
        <v>0</v>
      </c>
      <c r="AD1744" s="3">
        <v>0</v>
      </c>
      <c r="AE1744" s="3">
        <v>0</v>
      </c>
      <c r="AF1744" s="3">
        <v>0</v>
      </c>
      <c r="AG1744" s="3">
        <v>0</v>
      </c>
      <c r="AH1744" s="3">
        <v>0</v>
      </c>
      <c r="AI1744" s="3">
        <v>0</v>
      </c>
      <c r="AJ1744" s="3">
        <v>0</v>
      </c>
      <c r="AK1744" s="3">
        <v>0</v>
      </c>
      <c r="AL1744" s="3">
        <v>0</v>
      </c>
      <c r="AM1744" s="3">
        <v>0</v>
      </c>
      <c r="AN1744" s="3">
        <v>0</v>
      </c>
      <c r="AO1744" s="3">
        <v>0</v>
      </c>
      <c r="AP1744" s="3">
        <v>0</v>
      </c>
      <c r="AQ1744" s="3">
        <v>0</v>
      </c>
      <c r="AR1744" s="3">
        <v>0</v>
      </c>
      <c r="AS1744" s="3">
        <v>0</v>
      </c>
      <c r="AT1744" s="3">
        <v>0</v>
      </c>
      <c r="AU1744" s="3">
        <v>0</v>
      </c>
      <c r="AV1744" s="3">
        <v>0</v>
      </c>
      <c r="AW1744" s="3">
        <v>0</v>
      </c>
      <c r="AX1744" s="3">
        <v>0</v>
      </c>
      <c r="AY1744" s="3">
        <v>0</v>
      </c>
      <c r="AZ1744" s="3">
        <v>0</v>
      </c>
      <c r="BA1744" s="3">
        <v>0</v>
      </c>
      <c r="BB1744" s="3">
        <v>0</v>
      </c>
      <c r="BC1744" s="3">
        <v>0</v>
      </c>
      <c r="BD1744" s="3">
        <v>0</v>
      </c>
      <c r="BE1744" s="3">
        <v>0</v>
      </c>
    </row>
    <row r="1745" spans="1:57" x14ac:dyDescent="0.45">
      <c r="A1745" t="s">
        <v>13873</v>
      </c>
      <c r="B1745" s="7">
        <v>8.6430423509075192E-5</v>
      </c>
      <c r="C1745" s="6">
        <v>1</v>
      </c>
      <c r="D1745" s="3">
        <v>0</v>
      </c>
      <c r="E1745" s="3">
        <v>0</v>
      </c>
      <c r="F1745" s="3">
        <v>0</v>
      </c>
      <c r="G1745" s="3">
        <v>1</v>
      </c>
      <c r="H1745" s="3">
        <v>0</v>
      </c>
      <c r="I1745" s="3">
        <v>0</v>
      </c>
      <c r="J1745" s="3">
        <v>0</v>
      </c>
      <c r="K1745" s="3">
        <v>0</v>
      </c>
      <c r="L1745" s="3">
        <v>0</v>
      </c>
      <c r="M1745" s="3">
        <v>0</v>
      </c>
      <c r="N1745" s="3">
        <v>0</v>
      </c>
      <c r="O1745" s="3">
        <v>0</v>
      </c>
      <c r="P1745" s="3">
        <v>0</v>
      </c>
      <c r="Q1745" s="3">
        <v>0</v>
      </c>
      <c r="R1745" s="3">
        <v>0</v>
      </c>
      <c r="S1745" s="3">
        <v>0</v>
      </c>
      <c r="T1745" s="3">
        <v>0</v>
      </c>
      <c r="U1745" s="3">
        <v>0</v>
      </c>
      <c r="V1745" s="3">
        <v>0</v>
      </c>
      <c r="W1745" s="3">
        <v>0</v>
      </c>
      <c r="X1745" s="3">
        <v>0</v>
      </c>
      <c r="Y1745" s="3">
        <v>0</v>
      </c>
      <c r="Z1745" s="3">
        <v>0</v>
      </c>
      <c r="AA1745" s="3">
        <v>0</v>
      </c>
      <c r="AB1745" s="3">
        <v>0</v>
      </c>
      <c r="AC1745" s="3">
        <v>0</v>
      </c>
      <c r="AD1745" s="3">
        <v>0</v>
      </c>
      <c r="AE1745" s="3">
        <v>0</v>
      </c>
      <c r="AF1745" s="3">
        <v>0</v>
      </c>
      <c r="AG1745" s="3">
        <v>0</v>
      </c>
      <c r="AH1745" s="3">
        <v>0</v>
      </c>
      <c r="AI1745" s="3">
        <v>0</v>
      </c>
      <c r="AJ1745" s="3">
        <v>0</v>
      </c>
      <c r="AK1745" s="3">
        <v>0</v>
      </c>
      <c r="AL1745" s="3">
        <v>0</v>
      </c>
      <c r="AM1745" s="3">
        <v>0</v>
      </c>
      <c r="AN1745" s="3">
        <v>0</v>
      </c>
      <c r="AO1745" s="3">
        <v>0</v>
      </c>
      <c r="AP1745" s="3">
        <v>0</v>
      </c>
      <c r="AQ1745" s="3">
        <v>0</v>
      </c>
      <c r="AR1745" s="3">
        <v>0</v>
      </c>
      <c r="AS1745" s="3">
        <v>0</v>
      </c>
      <c r="AT1745" s="3">
        <v>0</v>
      </c>
      <c r="AU1745" s="3">
        <v>0</v>
      </c>
      <c r="AV1745" s="3">
        <v>0</v>
      </c>
      <c r="AW1745" s="3">
        <v>0</v>
      </c>
      <c r="AX1745" s="3">
        <v>0</v>
      </c>
      <c r="AY1745" s="3">
        <v>0</v>
      </c>
      <c r="AZ1745" s="3">
        <v>0</v>
      </c>
      <c r="BA1745" s="3">
        <v>0</v>
      </c>
      <c r="BB1745" s="3">
        <v>0</v>
      </c>
      <c r="BC1745" s="3">
        <v>0</v>
      </c>
      <c r="BD1745" s="3">
        <v>0</v>
      </c>
      <c r="BE1745" s="3">
        <v>0</v>
      </c>
    </row>
    <row r="1746" spans="1:57" x14ac:dyDescent="0.45">
      <c r="A1746" t="s">
        <v>12655</v>
      </c>
      <c r="B1746" s="7">
        <v>8.6430423509075192E-5</v>
      </c>
      <c r="C1746" s="6">
        <v>1</v>
      </c>
      <c r="D1746" s="3">
        <v>0</v>
      </c>
      <c r="E1746" s="3">
        <v>0</v>
      </c>
      <c r="F1746" s="3">
        <v>0</v>
      </c>
      <c r="G1746" s="3">
        <v>0</v>
      </c>
      <c r="H1746" s="3">
        <v>0</v>
      </c>
      <c r="I1746" s="3">
        <v>0</v>
      </c>
      <c r="J1746" s="3">
        <v>0</v>
      </c>
      <c r="K1746" s="3">
        <v>0</v>
      </c>
      <c r="L1746" s="3">
        <v>0</v>
      </c>
      <c r="M1746" s="3">
        <v>0</v>
      </c>
      <c r="N1746" s="3">
        <v>0</v>
      </c>
      <c r="O1746" s="3">
        <v>0</v>
      </c>
      <c r="P1746" s="3">
        <v>0</v>
      </c>
      <c r="Q1746" s="3">
        <v>0</v>
      </c>
      <c r="R1746" s="3">
        <v>0</v>
      </c>
      <c r="S1746" s="3">
        <v>0</v>
      </c>
      <c r="T1746" s="3">
        <v>0</v>
      </c>
      <c r="U1746" s="3">
        <v>0</v>
      </c>
      <c r="V1746" s="3">
        <v>0</v>
      </c>
      <c r="W1746" s="3">
        <v>0</v>
      </c>
      <c r="X1746" s="3">
        <v>0</v>
      </c>
      <c r="Y1746" s="3">
        <v>0</v>
      </c>
      <c r="Z1746" s="3">
        <v>1</v>
      </c>
      <c r="AA1746" s="3">
        <v>0</v>
      </c>
      <c r="AB1746" s="3">
        <v>0</v>
      </c>
      <c r="AC1746" s="3">
        <v>0</v>
      </c>
      <c r="AD1746" s="3">
        <v>0</v>
      </c>
      <c r="AE1746" s="3">
        <v>0</v>
      </c>
      <c r="AF1746" s="3">
        <v>0</v>
      </c>
      <c r="AG1746" s="3">
        <v>0</v>
      </c>
      <c r="AH1746" s="3">
        <v>0</v>
      </c>
      <c r="AI1746" s="3">
        <v>0</v>
      </c>
      <c r="AJ1746" s="3">
        <v>0</v>
      </c>
      <c r="AK1746" s="3">
        <v>0</v>
      </c>
      <c r="AL1746" s="3">
        <v>0</v>
      </c>
      <c r="AM1746" s="3">
        <v>0</v>
      </c>
      <c r="AN1746" s="3">
        <v>0</v>
      </c>
      <c r="AO1746" s="3">
        <v>0</v>
      </c>
      <c r="AP1746" s="3">
        <v>0</v>
      </c>
      <c r="AQ1746" s="3">
        <v>0</v>
      </c>
      <c r="AR1746" s="3">
        <v>0</v>
      </c>
      <c r="AS1746" s="3">
        <v>0</v>
      </c>
      <c r="AT1746" s="3">
        <v>0</v>
      </c>
      <c r="AU1746" s="3">
        <v>0</v>
      </c>
      <c r="AV1746" s="3">
        <v>0</v>
      </c>
      <c r="AW1746" s="3">
        <v>0</v>
      </c>
      <c r="AX1746" s="3">
        <v>0</v>
      </c>
      <c r="AY1746" s="3">
        <v>0</v>
      </c>
      <c r="AZ1746" s="3">
        <v>0</v>
      </c>
      <c r="BA1746" s="3">
        <v>0</v>
      </c>
      <c r="BB1746" s="3">
        <v>0</v>
      </c>
      <c r="BC1746" s="3">
        <v>0</v>
      </c>
      <c r="BD1746" s="3">
        <v>0</v>
      </c>
      <c r="BE1746" s="3">
        <v>0</v>
      </c>
    </row>
    <row r="1747" spans="1:57" x14ac:dyDescent="0.45">
      <c r="A1747" t="s">
        <v>14484</v>
      </c>
      <c r="B1747" s="7">
        <v>8.6430423509075192E-5</v>
      </c>
      <c r="C1747" s="6">
        <v>1</v>
      </c>
      <c r="D1747" s="3">
        <v>0</v>
      </c>
      <c r="E1747" s="3">
        <v>0</v>
      </c>
      <c r="F1747" s="3">
        <v>0</v>
      </c>
      <c r="G1747" s="3">
        <v>0</v>
      </c>
      <c r="H1747" s="3">
        <v>0</v>
      </c>
      <c r="I1747" s="3">
        <v>0</v>
      </c>
      <c r="J1747" s="3">
        <v>0</v>
      </c>
      <c r="K1747" s="3">
        <v>0</v>
      </c>
      <c r="L1747" s="3">
        <v>1</v>
      </c>
      <c r="M1747" s="3">
        <v>0</v>
      </c>
      <c r="N1747" s="3">
        <v>0</v>
      </c>
      <c r="O1747" s="3">
        <v>0</v>
      </c>
      <c r="P1747" s="3">
        <v>0</v>
      </c>
      <c r="Q1747" s="3">
        <v>0</v>
      </c>
      <c r="R1747" s="3">
        <v>0</v>
      </c>
      <c r="S1747" s="3">
        <v>0</v>
      </c>
      <c r="T1747" s="3">
        <v>0</v>
      </c>
      <c r="U1747" s="3">
        <v>0</v>
      </c>
      <c r="V1747" s="3">
        <v>0</v>
      </c>
      <c r="W1747" s="3">
        <v>0</v>
      </c>
      <c r="X1747" s="3">
        <v>0</v>
      </c>
      <c r="Y1747" s="3">
        <v>0</v>
      </c>
      <c r="Z1747" s="3">
        <v>0</v>
      </c>
      <c r="AA1747" s="3">
        <v>0</v>
      </c>
      <c r="AB1747" s="3">
        <v>0</v>
      </c>
      <c r="AC1747" s="3">
        <v>0</v>
      </c>
      <c r="AD1747" s="3">
        <v>0</v>
      </c>
      <c r="AE1747" s="3">
        <v>0</v>
      </c>
      <c r="AF1747" s="3">
        <v>0</v>
      </c>
      <c r="AG1747" s="3">
        <v>0</v>
      </c>
      <c r="AH1747" s="3">
        <v>0</v>
      </c>
      <c r="AI1747" s="3">
        <v>0</v>
      </c>
      <c r="AJ1747" s="3">
        <v>0</v>
      </c>
      <c r="AK1747" s="3">
        <v>0</v>
      </c>
      <c r="AL1747" s="3">
        <v>0</v>
      </c>
      <c r="AM1747" s="3">
        <v>0</v>
      </c>
      <c r="AN1747" s="3">
        <v>0</v>
      </c>
      <c r="AO1747" s="3">
        <v>0</v>
      </c>
      <c r="AP1747" s="3">
        <v>0</v>
      </c>
      <c r="AQ1747" s="3">
        <v>0</v>
      </c>
      <c r="AR1747" s="3">
        <v>0</v>
      </c>
      <c r="AS1747" s="3">
        <v>0</v>
      </c>
      <c r="AT1747" s="3">
        <v>0</v>
      </c>
      <c r="AU1747" s="3">
        <v>0</v>
      </c>
      <c r="AV1747" s="3">
        <v>0</v>
      </c>
      <c r="AW1747" s="3">
        <v>0</v>
      </c>
      <c r="AX1747" s="3">
        <v>0</v>
      </c>
      <c r="AY1747" s="3">
        <v>0</v>
      </c>
      <c r="AZ1747" s="3">
        <v>0</v>
      </c>
      <c r="BA1747" s="3">
        <v>0</v>
      </c>
      <c r="BB1747" s="3">
        <v>0</v>
      </c>
      <c r="BC1747" s="3">
        <v>0</v>
      </c>
      <c r="BD1747" s="3">
        <v>0</v>
      </c>
      <c r="BE1747" s="3">
        <v>0</v>
      </c>
    </row>
    <row r="1748" spans="1:57" x14ac:dyDescent="0.45">
      <c r="A1748" t="s">
        <v>15369</v>
      </c>
      <c r="B1748" s="7">
        <v>8.6430423509075192E-5</v>
      </c>
      <c r="C1748" s="6">
        <v>1</v>
      </c>
      <c r="D1748" s="3">
        <v>0</v>
      </c>
      <c r="E1748" s="3">
        <v>0</v>
      </c>
      <c r="F1748" s="3">
        <v>0</v>
      </c>
      <c r="G1748" s="3">
        <v>0</v>
      </c>
      <c r="H1748" s="3">
        <v>0</v>
      </c>
      <c r="I1748" s="3">
        <v>0</v>
      </c>
      <c r="J1748" s="3">
        <v>0</v>
      </c>
      <c r="K1748" s="3">
        <v>0</v>
      </c>
      <c r="L1748" s="3">
        <v>0</v>
      </c>
      <c r="M1748" s="3">
        <v>0</v>
      </c>
      <c r="N1748" s="3">
        <v>0</v>
      </c>
      <c r="O1748" s="3">
        <v>1</v>
      </c>
      <c r="P1748" s="3">
        <v>0</v>
      </c>
      <c r="Q1748" s="3">
        <v>0</v>
      </c>
      <c r="R1748" s="3">
        <v>0</v>
      </c>
      <c r="S1748" s="3">
        <v>0</v>
      </c>
      <c r="T1748" s="3">
        <v>0</v>
      </c>
      <c r="U1748" s="3">
        <v>0</v>
      </c>
      <c r="V1748" s="3">
        <v>0</v>
      </c>
      <c r="W1748" s="3">
        <v>0</v>
      </c>
      <c r="X1748" s="3">
        <v>0</v>
      </c>
      <c r="Y1748" s="3">
        <v>0</v>
      </c>
      <c r="Z1748" s="3">
        <v>0</v>
      </c>
      <c r="AA1748" s="3">
        <v>0</v>
      </c>
      <c r="AB1748" s="3">
        <v>0</v>
      </c>
      <c r="AC1748" s="3">
        <v>0</v>
      </c>
      <c r="AD1748" s="3">
        <v>0</v>
      </c>
      <c r="AE1748" s="3">
        <v>0</v>
      </c>
      <c r="AF1748" s="3">
        <v>0</v>
      </c>
      <c r="AG1748" s="3">
        <v>0</v>
      </c>
      <c r="AH1748" s="3">
        <v>0</v>
      </c>
      <c r="AI1748" s="3">
        <v>0</v>
      </c>
      <c r="AJ1748" s="3">
        <v>0</v>
      </c>
      <c r="AK1748" s="3">
        <v>0</v>
      </c>
      <c r="AL1748" s="3">
        <v>0</v>
      </c>
      <c r="AM1748" s="3">
        <v>0</v>
      </c>
      <c r="AN1748" s="3">
        <v>0</v>
      </c>
      <c r="AO1748" s="3">
        <v>0</v>
      </c>
      <c r="AP1748" s="3">
        <v>0</v>
      </c>
      <c r="AQ1748" s="3">
        <v>0</v>
      </c>
      <c r="AR1748" s="3">
        <v>0</v>
      </c>
      <c r="AS1748" s="3">
        <v>0</v>
      </c>
      <c r="AT1748" s="3">
        <v>0</v>
      </c>
      <c r="AU1748" s="3">
        <v>0</v>
      </c>
      <c r="AV1748" s="3">
        <v>0</v>
      </c>
      <c r="AW1748" s="3">
        <v>0</v>
      </c>
      <c r="AX1748" s="3">
        <v>0</v>
      </c>
      <c r="AY1748" s="3">
        <v>0</v>
      </c>
      <c r="AZ1748" s="3">
        <v>0</v>
      </c>
      <c r="BA1748" s="3">
        <v>0</v>
      </c>
      <c r="BB1748" s="3">
        <v>0</v>
      </c>
      <c r="BC1748" s="3">
        <v>0</v>
      </c>
      <c r="BD1748" s="3">
        <v>0</v>
      </c>
      <c r="BE1748" s="3">
        <v>0</v>
      </c>
    </row>
    <row r="1749" spans="1:57" x14ac:dyDescent="0.45">
      <c r="A1749" t="s">
        <v>15317</v>
      </c>
      <c r="B1749" s="7">
        <v>8.6430423509075192E-5</v>
      </c>
      <c r="C1749" s="6">
        <v>1</v>
      </c>
      <c r="D1749" s="3">
        <v>0</v>
      </c>
      <c r="E1749" s="3">
        <v>0</v>
      </c>
      <c r="F1749" s="3">
        <v>0</v>
      </c>
      <c r="G1749" s="3">
        <v>0</v>
      </c>
      <c r="H1749" s="3">
        <v>0</v>
      </c>
      <c r="I1749" s="3">
        <v>0</v>
      </c>
      <c r="J1749" s="3">
        <v>0</v>
      </c>
      <c r="K1749" s="3">
        <v>0</v>
      </c>
      <c r="L1749" s="3">
        <v>0</v>
      </c>
      <c r="M1749" s="3">
        <v>0</v>
      </c>
      <c r="N1749" s="3">
        <v>0</v>
      </c>
      <c r="O1749" s="3">
        <v>1</v>
      </c>
      <c r="P1749" s="3">
        <v>0</v>
      </c>
      <c r="Q1749" s="3">
        <v>0</v>
      </c>
      <c r="R1749" s="3">
        <v>0</v>
      </c>
      <c r="S1749" s="3">
        <v>0</v>
      </c>
      <c r="T1749" s="3">
        <v>0</v>
      </c>
      <c r="U1749" s="3">
        <v>0</v>
      </c>
      <c r="V1749" s="3">
        <v>0</v>
      </c>
      <c r="W1749" s="3">
        <v>0</v>
      </c>
      <c r="X1749" s="3">
        <v>0</v>
      </c>
      <c r="Y1749" s="3">
        <v>0</v>
      </c>
      <c r="Z1749" s="3">
        <v>0</v>
      </c>
      <c r="AA1749" s="3">
        <v>0</v>
      </c>
      <c r="AB1749" s="3">
        <v>0</v>
      </c>
      <c r="AC1749" s="3">
        <v>0</v>
      </c>
      <c r="AD1749" s="3">
        <v>0</v>
      </c>
      <c r="AE1749" s="3">
        <v>0</v>
      </c>
      <c r="AF1749" s="3">
        <v>0</v>
      </c>
      <c r="AG1749" s="3">
        <v>0</v>
      </c>
      <c r="AH1749" s="3">
        <v>0</v>
      </c>
      <c r="AI1749" s="3">
        <v>0</v>
      </c>
      <c r="AJ1749" s="3">
        <v>0</v>
      </c>
      <c r="AK1749" s="3">
        <v>0</v>
      </c>
      <c r="AL1749" s="3">
        <v>0</v>
      </c>
      <c r="AM1749" s="3">
        <v>0</v>
      </c>
      <c r="AN1749" s="3">
        <v>0</v>
      </c>
      <c r="AO1749" s="3">
        <v>0</v>
      </c>
      <c r="AP1749" s="3">
        <v>0</v>
      </c>
      <c r="AQ1749" s="3">
        <v>0</v>
      </c>
      <c r="AR1749" s="3">
        <v>0</v>
      </c>
      <c r="AS1749" s="3">
        <v>0</v>
      </c>
      <c r="AT1749" s="3">
        <v>0</v>
      </c>
      <c r="AU1749" s="3">
        <v>0</v>
      </c>
      <c r="AV1749" s="3">
        <v>0</v>
      </c>
      <c r="AW1749" s="3">
        <v>0</v>
      </c>
      <c r="AX1749" s="3">
        <v>0</v>
      </c>
      <c r="AY1749" s="3">
        <v>0</v>
      </c>
      <c r="AZ1749" s="3">
        <v>0</v>
      </c>
      <c r="BA1749" s="3">
        <v>0</v>
      </c>
      <c r="BB1749" s="3">
        <v>0</v>
      </c>
      <c r="BC1749" s="3">
        <v>0</v>
      </c>
      <c r="BD1749" s="3">
        <v>0</v>
      </c>
      <c r="BE1749" s="3">
        <v>0</v>
      </c>
    </row>
    <row r="1750" spans="1:57" x14ac:dyDescent="0.45">
      <c r="A1750" t="s">
        <v>14261</v>
      </c>
      <c r="B1750" s="7">
        <v>8.6430423509075192E-5</v>
      </c>
      <c r="C1750" s="6">
        <v>1</v>
      </c>
      <c r="D1750" s="3">
        <v>0</v>
      </c>
      <c r="E1750" s="3">
        <v>0</v>
      </c>
      <c r="F1750" s="3">
        <v>0</v>
      </c>
      <c r="G1750" s="3">
        <v>0</v>
      </c>
      <c r="H1750" s="3">
        <v>0</v>
      </c>
      <c r="I1750" s="3">
        <v>1</v>
      </c>
      <c r="J1750" s="3">
        <v>0</v>
      </c>
      <c r="K1750" s="3">
        <v>0</v>
      </c>
      <c r="L1750" s="3">
        <v>0</v>
      </c>
      <c r="M1750" s="3">
        <v>0</v>
      </c>
      <c r="N1750" s="3">
        <v>0</v>
      </c>
      <c r="O1750" s="3">
        <v>0</v>
      </c>
      <c r="P1750" s="3">
        <v>0</v>
      </c>
      <c r="Q1750" s="3">
        <v>0</v>
      </c>
      <c r="R1750" s="3">
        <v>0</v>
      </c>
      <c r="S1750" s="3">
        <v>0</v>
      </c>
      <c r="T1750" s="3">
        <v>0</v>
      </c>
      <c r="U1750" s="3">
        <v>0</v>
      </c>
      <c r="V1750" s="3">
        <v>0</v>
      </c>
      <c r="W1750" s="3">
        <v>0</v>
      </c>
      <c r="X1750" s="3">
        <v>0</v>
      </c>
      <c r="Y1750" s="3">
        <v>0</v>
      </c>
      <c r="Z1750" s="3">
        <v>0</v>
      </c>
      <c r="AA1750" s="3">
        <v>0</v>
      </c>
      <c r="AB1750" s="3">
        <v>0</v>
      </c>
      <c r="AC1750" s="3">
        <v>0</v>
      </c>
      <c r="AD1750" s="3">
        <v>0</v>
      </c>
      <c r="AE1750" s="3">
        <v>0</v>
      </c>
      <c r="AF1750" s="3">
        <v>0</v>
      </c>
      <c r="AG1750" s="3">
        <v>0</v>
      </c>
      <c r="AH1750" s="3">
        <v>0</v>
      </c>
      <c r="AI1750" s="3">
        <v>0</v>
      </c>
      <c r="AJ1750" s="3">
        <v>0</v>
      </c>
      <c r="AK1750" s="3">
        <v>0</v>
      </c>
      <c r="AL1750" s="3">
        <v>0</v>
      </c>
      <c r="AM1750" s="3">
        <v>0</v>
      </c>
      <c r="AN1750" s="3">
        <v>0</v>
      </c>
      <c r="AO1750" s="3">
        <v>0</v>
      </c>
      <c r="AP1750" s="3">
        <v>0</v>
      </c>
      <c r="AQ1750" s="3">
        <v>0</v>
      </c>
      <c r="AR1750" s="3">
        <v>0</v>
      </c>
      <c r="AS1750" s="3">
        <v>0</v>
      </c>
      <c r="AT1750" s="3">
        <v>0</v>
      </c>
      <c r="AU1750" s="3">
        <v>0</v>
      </c>
      <c r="AV1750" s="3">
        <v>0</v>
      </c>
      <c r="AW1750" s="3">
        <v>0</v>
      </c>
      <c r="AX1750" s="3">
        <v>0</v>
      </c>
      <c r="AY1750" s="3">
        <v>0</v>
      </c>
      <c r="AZ1750" s="3">
        <v>0</v>
      </c>
      <c r="BA1750" s="3">
        <v>0</v>
      </c>
      <c r="BB1750" s="3">
        <v>0</v>
      </c>
      <c r="BC1750" s="3">
        <v>0</v>
      </c>
      <c r="BD1750" s="3">
        <v>0</v>
      </c>
      <c r="BE1750" s="3">
        <v>0</v>
      </c>
    </row>
    <row r="1751" spans="1:57" x14ac:dyDescent="0.45">
      <c r="A1751" t="s">
        <v>14492</v>
      </c>
      <c r="B1751" s="7">
        <v>8.6430423509075192E-5</v>
      </c>
      <c r="C1751" s="6">
        <v>1</v>
      </c>
      <c r="D1751" s="3">
        <v>0</v>
      </c>
      <c r="E1751" s="3">
        <v>0</v>
      </c>
      <c r="F1751" s="3">
        <v>0</v>
      </c>
      <c r="G1751" s="3">
        <v>0</v>
      </c>
      <c r="H1751" s="3">
        <v>0</v>
      </c>
      <c r="I1751" s="3">
        <v>0</v>
      </c>
      <c r="J1751" s="3">
        <v>0</v>
      </c>
      <c r="K1751" s="3">
        <v>0</v>
      </c>
      <c r="L1751" s="3">
        <v>1</v>
      </c>
      <c r="M1751" s="3">
        <v>0</v>
      </c>
      <c r="N1751" s="3">
        <v>0</v>
      </c>
      <c r="O1751" s="3">
        <v>0</v>
      </c>
      <c r="P1751" s="3">
        <v>0</v>
      </c>
      <c r="Q1751" s="3">
        <v>0</v>
      </c>
      <c r="R1751" s="3">
        <v>0</v>
      </c>
      <c r="S1751" s="3">
        <v>0</v>
      </c>
      <c r="T1751" s="3">
        <v>0</v>
      </c>
      <c r="U1751" s="3">
        <v>0</v>
      </c>
      <c r="V1751" s="3">
        <v>0</v>
      </c>
      <c r="W1751" s="3">
        <v>0</v>
      </c>
      <c r="X1751" s="3">
        <v>0</v>
      </c>
      <c r="Y1751" s="3">
        <v>0</v>
      </c>
      <c r="Z1751" s="3">
        <v>0</v>
      </c>
      <c r="AA1751" s="3">
        <v>0</v>
      </c>
      <c r="AB1751" s="3">
        <v>0</v>
      </c>
      <c r="AC1751" s="3">
        <v>0</v>
      </c>
      <c r="AD1751" s="3">
        <v>0</v>
      </c>
      <c r="AE1751" s="3">
        <v>0</v>
      </c>
      <c r="AF1751" s="3">
        <v>0</v>
      </c>
      <c r="AG1751" s="3">
        <v>0</v>
      </c>
      <c r="AH1751" s="3">
        <v>0</v>
      </c>
      <c r="AI1751" s="3">
        <v>0</v>
      </c>
      <c r="AJ1751" s="3">
        <v>0</v>
      </c>
      <c r="AK1751" s="3">
        <v>0</v>
      </c>
      <c r="AL1751" s="3">
        <v>0</v>
      </c>
      <c r="AM1751" s="3">
        <v>0</v>
      </c>
      <c r="AN1751" s="3">
        <v>0</v>
      </c>
      <c r="AO1751" s="3">
        <v>0</v>
      </c>
      <c r="AP1751" s="3">
        <v>0</v>
      </c>
      <c r="AQ1751" s="3">
        <v>0</v>
      </c>
      <c r="AR1751" s="3">
        <v>0</v>
      </c>
      <c r="AS1751" s="3">
        <v>0</v>
      </c>
      <c r="AT1751" s="3">
        <v>0</v>
      </c>
      <c r="AU1751" s="3">
        <v>0</v>
      </c>
      <c r="AV1751" s="3">
        <v>0</v>
      </c>
      <c r="AW1751" s="3">
        <v>0</v>
      </c>
      <c r="AX1751" s="3">
        <v>0</v>
      </c>
      <c r="AY1751" s="3">
        <v>0</v>
      </c>
      <c r="AZ1751" s="3">
        <v>0</v>
      </c>
      <c r="BA1751" s="3">
        <v>0</v>
      </c>
      <c r="BB1751" s="3">
        <v>0</v>
      </c>
      <c r="BC1751" s="3">
        <v>0</v>
      </c>
      <c r="BD1751" s="3">
        <v>0</v>
      </c>
      <c r="BE1751" s="3">
        <v>0</v>
      </c>
    </row>
    <row r="1752" spans="1:57" x14ac:dyDescent="0.45">
      <c r="A1752" t="s">
        <v>15454</v>
      </c>
      <c r="B1752" s="7">
        <v>8.6430423509075192E-5</v>
      </c>
      <c r="C1752" s="6">
        <v>1</v>
      </c>
      <c r="D1752" s="3">
        <v>0</v>
      </c>
      <c r="E1752" s="3">
        <v>0</v>
      </c>
      <c r="F1752" s="3">
        <v>0</v>
      </c>
      <c r="G1752" s="3">
        <v>0</v>
      </c>
      <c r="H1752" s="3">
        <v>0</v>
      </c>
      <c r="I1752" s="3">
        <v>0</v>
      </c>
      <c r="J1752" s="3">
        <v>0</v>
      </c>
      <c r="K1752" s="3">
        <v>0</v>
      </c>
      <c r="L1752" s="3">
        <v>0</v>
      </c>
      <c r="M1752" s="3">
        <v>0</v>
      </c>
      <c r="N1752" s="3">
        <v>0</v>
      </c>
      <c r="O1752" s="3">
        <v>1</v>
      </c>
      <c r="P1752" s="3">
        <v>0</v>
      </c>
      <c r="Q1752" s="3">
        <v>0</v>
      </c>
      <c r="R1752" s="3">
        <v>0</v>
      </c>
      <c r="S1752" s="3">
        <v>0</v>
      </c>
      <c r="T1752" s="3">
        <v>0</v>
      </c>
      <c r="U1752" s="3">
        <v>0</v>
      </c>
      <c r="V1752" s="3">
        <v>0</v>
      </c>
      <c r="W1752" s="3">
        <v>0</v>
      </c>
      <c r="X1752" s="3">
        <v>0</v>
      </c>
      <c r="Y1752" s="3">
        <v>0</v>
      </c>
      <c r="Z1752" s="3">
        <v>0</v>
      </c>
      <c r="AA1752" s="3">
        <v>0</v>
      </c>
      <c r="AB1752" s="3">
        <v>0</v>
      </c>
      <c r="AC1752" s="3">
        <v>0</v>
      </c>
      <c r="AD1752" s="3">
        <v>0</v>
      </c>
      <c r="AE1752" s="3">
        <v>0</v>
      </c>
      <c r="AF1752" s="3">
        <v>0</v>
      </c>
      <c r="AG1752" s="3">
        <v>0</v>
      </c>
      <c r="AH1752" s="3">
        <v>0</v>
      </c>
      <c r="AI1752" s="3">
        <v>0</v>
      </c>
      <c r="AJ1752" s="3">
        <v>0</v>
      </c>
      <c r="AK1752" s="3">
        <v>0</v>
      </c>
      <c r="AL1752" s="3">
        <v>0</v>
      </c>
      <c r="AM1752" s="3">
        <v>0</v>
      </c>
      <c r="AN1752" s="3">
        <v>0</v>
      </c>
      <c r="AO1752" s="3">
        <v>0</v>
      </c>
      <c r="AP1752" s="3">
        <v>0</v>
      </c>
      <c r="AQ1752" s="3">
        <v>0</v>
      </c>
      <c r="AR1752" s="3">
        <v>0</v>
      </c>
      <c r="AS1752" s="3">
        <v>0</v>
      </c>
      <c r="AT1752" s="3">
        <v>0</v>
      </c>
      <c r="AU1752" s="3">
        <v>0</v>
      </c>
      <c r="AV1752" s="3">
        <v>0</v>
      </c>
      <c r="AW1752" s="3">
        <v>0</v>
      </c>
      <c r="AX1752" s="3">
        <v>0</v>
      </c>
      <c r="AY1752" s="3">
        <v>0</v>
      </c>
      <c r="AZ1752" s="3">
        <v>0</v>
      </c>
      <c r="BA1752" s="3">
        <v>0</v>
      </c>
      <c r="BB1752" s="3">
        <v>0</v>
      </c>
      <c r="BC1752" s="3">
        <v>0</v>
      </c>
      <c r="BD1752" s="3">
        <v>0</v>
      </c>
      <c r="BE1752" s="3">
        <v>0</v>
      </c>
    </row>
    <row r="1753" spans="1:57" x14ac:dyDescent="0.45">
      <c r="A1753" t="s">
        <v>18399</v>
      </c>
      <c r="B1753" s="7">
        <v>8.6430423509075192E-5</v>
      </c>
      <c r="C1753" s="6">
        <v>1</v>
      </c>
      <c r="D1753" s="3">
        <v>0</v>
      </c>
      <c r="E1753" s="3">
        <v>0</v>
      </c>
      <c r="F1753" s="3">
        <v>0</v>
      </c>
      <c r="G1753" s="3">
        <v>0</v>
      </c>
      <c r="H1753" s="3">
        <v>0</v>
      </c>
      <c r="I1753" s="3">
        <v>0</v>
      </c>
      <c r="J1753" s="3">
        <v>0</v>
      </c>
      <c r="K1753" s="3">
        <v>0</v>
      </c>
      <c r="L1753" s="3">
        <v>0</v>
      </c>
      <c r="M1753" s="3">
        <v>0</v>
      </c>
      <c r="N1753" s="3">
        <v>0</v>
      </c>
      <c r="O1753" s="3">
        <v>0</v>
      </c>
      <c r="P1753" s="3">
        <v>0</v>
      </c>
      <c r="Q1753" s="3">
        <v>0</v>
      </c>
      <c r="R1753" s="3">
        <v>0</v>
      </c>
      <c r="S1753" s="3">
        <v>0</v>
      </c>
      <c r="T1753" s="3">
        <v>0</v>
      </c>
      <c r="U1753" s="3">
        <v>0</v>
      </c>
      <c r="V1753" s="3">
        <v>0</v>
      </c>
      <c r="W1753" s="3">
        <v>0</v>
      </c>
      <c r="X1753" s="3">
        <v>0</v>
      </c>
      <c r="Y1753" s="3">
        <v>0</v>
      </c>
      <c r="Z1753" s="3">
        <v>0</v>
      </c>
      <c r="AA1753" s="3">
        <v>0</v>
      </c>
      <c r="AB1753" s="3">
        <v>0</v>
      </c>
      <c r="AC1753" s="3">
        <v>0</v>
      </c>
      <c r="AD1753" s="3">
        <v>0</v>
      </c>
      <c r="AE1753" s="3">
        <v>0</v>
      </c>
      <c r="AF1753" s="3">
        <v>0</v>
      </c>
      <c r="AG1753" s="3">
        <v>0</v>
      </c>
      <c r="AH1753" s="3">
        <v>0</v>
      </c>
      <c r="AI1753" s="3">
        <v>1</v>
      </c>
      <c r="AJ1753" s="3">
        <v>0</v>
      </c>
      <c r="AK1753" s="3">
        <v>0</v>
      </c>
      <c r="AL1753" s="3">
        <v>0</v>
      </c>
      <c r="AM1753" s="3">
        <v>0</v>
      </c>
      <c r="AN1753" s="3">
        <v>0</v>
      </c>
      <c r="AO1753" s="3">
        <v>0</v>
      </c>
      <c r="AP1753" s="3">
        <v>0</v>
      </c>
      <c r="AQ1753" s="3">
        <v>0</v>
      </c>
      <c r="AR1753" s="3">
        <v>0</v>
      </c>
      <c r="AS1753" s="3">
        <v>0</v>
      </c>
      <c r="AT1753" s="3">
        <v>0</v>
      </c>
      <c r="AU1753" s="3">
        <v>0</v>
      </c>
      <c r="AV1753" s="3">
        <v>0</v>
      </c>
      <c r="AW1753" s="3">
        <v>0</v>
      </c>
      <c r="AX1753" s="3">
        <v>0</v>
      </c>
      <c r="AY1753" s="3">
        <v>0</v>
      </c>
      <c r="AZ1753" s="3">
        <v>0</v>
      </c>
      <c r="BA1753" s="3">
        <v>0</v>
      </c>
      <c r="BB1753" s="3">
        <v>0</v>
      </c>
      <c r="BC1753" s="3">
        <v>0</v>
      </c>
      <c r="BD1753" s="3">
        <v>0</v>
      </c>
      <c r="BE1753" s="3">
        <v>0</v>
      </c>
    </row>
    <row r="1754" spans="1:57" x14ac:dyDescent="0.45">
      <c r="A1754" t="s">
        <v>17213</v>
      </c>
      <c r="B1754" s="7">
        <v>8.6430423509075192E-5</v>
      </c>
      <c r="C1754" s="6">
        <v>1</v>
      </c>
      <c r="D1754" s="3">
        <v>0</v>
      </c>
      <c r="E1754" s="3">
        <v>0</v>
      </c>
      <c r="F1754" s="3">
        <v>0</v>
      </c>
      <c r="G1754" s="3">
        <v>0</v>
      </c>
      <c r="H1754" s="3">
        <v>0</v>
      </c>
      <c r="I1754" s="3">
        <v>0</v>
      </c>
      <c r="J1754" s="3">
        <v>0</v>
      </c>
      <c r="K1754" s="3">
        <v>0</v>
      </c>
      <c r="L1754" s="3">
        <v>0</v>
      </c>
      <c r="M1754" s="3">
        <v>0</v>
      </c>
      <c r="N1754" s="3">
        <v>0</v>
      </c>
      <c r="O1754" s="3">
        <v>0</v>
      </c>
      <c r="P1754" s="3">
        <v>0</v>
      </c>
      <c r="Q1754" s="3">
        <v>0</v>
      </c>
      <c r="R1754" s="3">
        <v>0</v>
      </c>
      <c r="S1754" s="3">
        <v>0</v>
      </c>
      <c r="T1754" s="3">
        <v>0</v>
      </c>
      <c r="U1754" s="3">
        <v>0</v>
      </c>
      <c r="V1754" s="3">
        <v>0</v>
      </c>
      <c r="W1754" s="3">
        <v>0</v>
      </c>
      <c r="X1754" s="3">
        <v>0</v>
      </c>
      <c r="Y1754" s="3">
        <v>0</v>
      </c>
      <c r="Z1754" s="3">
        <v>1</v>
      </c>
      <c r="AA1754" s="3">
        <v>0</v>
      </c>
      <c r="AB1754" s="3">
        <v>0</v>
      </c>
      <c r="AC1754" s="3">
        <v>0</v>
      </c>
      <c r="AD1754" s="3">
        <v>0</v>
      </c>
      <c r="AE1754" s="3">
        <v>0</v>
      </c>
      <c r="AF1754" s="3">
        <v>0</v>
      </c>
      <c r="AG1754" s="3">
        <v>0</v>
      </c>
      <c r="AH1754" s="3">
        <v>0</v>
      </c>
      <c r="AI1754" s="3">
        <v>0</v>
      </c>
      <c r="AJ1754" s="3">
        <v>0</v>
      </c>
      <c r="AK1754" s="3">
        <v>0</v>
      </c>
      <c r="AL1754" s="3">
        <v>0</v>
      </c>
      <c r="AM1754" s="3">
        <v>0</v>
      </c>
      <c r="AN1754" s="3">
        <v>0</v>
      </c>
      <c r="AO1754" s="3">
        <v>0</v>
      </c>
      <c r="AP1754" s="3">
        <v>0</v>
      </c>
      <c r="AQ1754" s="3">
        <v>0</v>
      </c>
      <c r="AR1754" s="3">
        <v>0</v>
      </c>
      <c r="AS1754" s="3">
        <v>0</v>
      </c>
      <c r="AT1754" s="3">
        <v>0</v>
      </c>
      <c r="AU1754" s="3">
        <v>0</v>
      </c>
      <c r="AV1754" s="3">
        <v>0</v>
      </c>
      <c r="AW1754" s="3">
        <v>0</v>
      </c>
      <c r="AX1754" s="3">
        <v>0</v>
      </c>
      <c r="AY1754" s="3">
        <v>0</v>
      </c>
      <c r="AZ1754" s="3">
        <v>0</v>
      </c>
      <c r="BA1754" s="3">
        <v>0</v>
      </c>
      <c r="BB1754" s="3">
        <v>0</v>
      </c>
      <c r="BC1754" s="3">
        <v>0</v>
      </c>
      <c r="BD1754" s="3">
        <v>0</v>
      </c>
      <c r="BE1754" s="3">
        <v>0</v>
      </c>
    </row>
    <row r="1755" spans="1:57" x14ac:dyDescent="0.45">
      <c r="A1755" t="s">
        <v>12649</v>
      </c>
      <c r="B1755" s="7">
        <v>8.6430423509075192E-5</v>
      </c>
      <c r="C1755" s="6">
        <v>1</v>
      </c>
      <c r="D1755" s="3">
        <v>0</v>
      </c>
      <c r="E1755" s="3">
        <v>0</v>
      </c>
      <c r="F1755" s="3">
        <v>0</v>
      </c>
      <c r="G1755" s="3">
        <v>0</v>
      </c>
      <c r="H1755" s="3">
        <v>0</v>
      </c>
      <c r="I1755" s="3">
        <v>0</v>
      </c>
      <c r="J1755" s="3">
        <v>0</v>
      </c>
      <c r="K1755" s="3">
        <v>0</v>
      </c>
      <c r="L1755" s="3">
        <v>0</v>
      </c>
      <c r="M1755" s="3">
        <v>0</v>
      </c>
      <c r="N1755" s="3">
        <v>0</v>
      </c>
      <c r="O1755" s="3">
        <v>0</v>
      </c>
      <c r="P1755" s="3">
        <v>0</v>
      </c>
      <c r="Q1755" s="3">
        <v>0</v>
      </c>
      <c r="R1755" s="3">
        <v>0</v>
      </c>
      <c r="S1755" s="3">
        <v>0</v>
      </c>
      <c r="T1755" s="3">
        <v>0</v>
      </c>
      <c r="U1755" s="3">
        <v>0</v>
      </c>
      <c r="V1755" s="3">
        <v>0</v>
      </c>
      <c r="W1755" s="3">
        <v>0</v>
      </c>
      <c r="X1755" s="3">
        <v>0</v>
      </c>
      <c r="Y1755" s="3">
        <v>0</v>
      </c>
      <c r="Z1755" s="3">
        <v>1</v>
      </c>
      <c r="AA1755" s="3">
        <v>0</v>
      </c>
      <c r="AB1755" s="3">
        <v>0</v>
      </c>
      <c r="AC1755" s="3">
        <v>0</v>
      </c>
      <c r="AD1755" s="3">
        <v>0</v>
      </c>
      <c r="AE1755" s="3">
        <v>0</v>
      </c>
      <c r="AF1755" s="3">
        <v>0</v>
      </c>
      <c r="AG1755" s="3">
        <v>0</v>
      </c>
      <c r="AH1755" s="3">
        <v>0</v>
      </c>
      <c r="AI1755" s="3">
        <v>0</v>
      </c>
      <c r="AJ1755" s="3">
        <v>0</v>
      </c>
      <c r="AK1755" s="3">
        <v>0</v>
      </c>
      <c r="AL1755" s="3">
        <v>0</v>
      </c>
      <c r="AM1755" s="3">
        <v>0</v>
      </c>
      <c r="AN1755" s="3">
        <v>0</v>
      </c>
      <c r="AO1755" s="3">
        <v>0</v>
      </c>
      <c r="AP1755" s="3">
        <v>0</v>
      </c>
      <c r="AQ1755" s="3">
        <v>0</v>
      </c>
      <c r="AR1755" s="3">
        <v>0</v>
      </c>
      <c r="AS1755" s="3">
        <v>0</v>
      </c>
      <c r="AT1755" s="3">
        <v>0</v>
      </c>
      <c r="AU1755" s="3">
        <v>0</v>
      </c>
      <c r="AV1755" s="3">
        <v>0</v>
      </c>
      <c r="AW1755" s="3">
        <v>0</v>
      </c>
      <c r="AX1755" s="3">
        <v>0</v>
      </c>
      <c r="AY1755" s="3">
        <v>0</v>
      </c>
      <c r="AZ1755" s="3">
        <v>0</v>
      </c>
      <c r="BA1755" s="3">
        <v>0</v>
      </c>
      <c r="BB1755" s="3">
        <v>0</v>
      </c>
      <c r="BC1755" s="3">
        <v>0</v>
      </c>
      <c r="BD1755" s="3">
        <v>0</v>
      </c>
      <c r="BE1755" s="3">
        <v>0</v>
      </c>
    </row>
    <row r="1756" spans="1:57" x14ac:dyDescent="0.45">
      <c r="A1756" t="s">
        <v>12203</v>
      </c>
      <c r="B1756" s="7">
        <v>8.6430423509075192E-5</v>
      </c>
      <c r="C1756" s="6">
        <v>1</v>
      </c>
      <c r="D1756" s="3">
        <v>0</v>
      </c>
      <c r="E1756" s="3">
        <v>1</v>
      </c>
      <c r="F1756" s="3">
        <v>0</v>
      </c>
      <c r="G1756" s="3">
        <v>0</v>
      </c>
      <c r="H1756" s="3">
        <v>0</v>
      </c>
      <c r="I1756" s="3">
        <v>0</v>
      </c>
      <c r="J1756" s="3">
        <v>0</v>
      </c>
      <c r="K1756" s="3">
        <v>0</v>
      </c>
      <c r="L1756" s="3">
        <v>0</v>
      </c>
      <c r="M1756" s="3">
        <v>0</v>
      </c>
      <c r="N1756" s="3">
        <v>0</v>
      </c>
      <c r="O1756" s="3">
        <v>0</v>
      </c>
      <c r="P1756" s="3">
        <v>0</v>
      </c>
      <c r="Q1756" s="3">
        <v>0</v>
      </c>
      <c r="R1756" s="3">
        <v>0</v>
      </c>
      <c r="S1756" s="3">
        <v>0</v>
      </c>
      <c r="T1756" s="3">
        <v>0</v>
      </c>
      <c r="U1756" s="3">
        <v>0</v>
      </c>
      <c r="V1756" s="3">
        <v>0</v>
      </c>
      <c r="W1756" s="3">
        <v>0</v>
      </c>
      <c r="X1756" s="3">
        <v>0</v>
      </c>
      <c r="Y1756" s="3">
        <v>0</v>
      </c>
      <c r="Z1756" s="3">
        <v>0</v>
      </c>
      <c r="AA1756" s="3">
        <v>0</v>
      </c>
      <c r="AB1756" s="3">
        <v>0</v>
      </c>
      <c r="AC1756" s="3">
        <v>0</v>
      </c>
      <c r="AD1756" s="3">
        <v>0</v>
      </c>
      <c r="AE1756" s="3">
        <v>0</v>
      </c>
      <c r="AF1756" s="3">
        <v>0</v>
      </c>
      <c r="AG1756" s="3">
        <v>0</v>
      </c>
      <c r="AH1756" s="3">
        <v>0</v>
      </c>
      <c r="AI1756" s="3">
        <v>0</v>
      </c>
      <c r="AJ1756" s="3">
        <v>0</v>
      </c>
      <c r="AK1756" s="3">
        <v>0</v>
      </c>
      <c r="AL1756" s="3">
        <v>0</v>
      </c>
      <c r="AM1756" s="3">
        <v>0</v>
      </c>
      <c r="AN1756" s="3">
        <v>0</v>
      </c>
      <c r="AO1756" s="3">
        <v>0</v>
      </c>
      <c r="AP1756" s="3">
        <v>0</v>
      </c>
      <c r="AQ1756" s="3">
        <v>0</v>
      </c>
      <c r="AR1756" s="3">
        <v>0</v>
      </c>
      <c r="AS1756" s="3">
        <v>0</v>
      </c>
      <c r="AT1756" s="3">
        <v>0</v>
      </c>
      <c r="AU1756" s="3">
        <v>0</v>
      </c>
      <c r="AV1756" s="3">
        <v>0</v>
      </c>
      <c r="AW1756" s="3">
        <v>0</v>
      </c>
      <c r="AX1756" s="3">
        <v>0</v>
      </c>
      <c r="AY1756" s="3">
        <v>0</v>
      </c>
      <c r="AZ1756" s="3">
        <v>0</v>
      </c>
      <c r="BA1756" s="3">
        <v>0</v>
      </c>
      <c r="BB1756" s="3">
        <v>0</v>
      </c>
      <c r="BC1756" s="3">
        <v>0</v>
      </c>
      <c r="BD1756" s="3">
        <v>0</v>
      </c>
      <c r="BE1756" s="3">
        <v>0</v>
      </c>
    </row>
    <row r="1757" spans="1:57" x14ac:dyDescent="0.45">
      <c r="A1757" t="s">
        <v>13522</v>
      </c>
      <c r="B1757" s="7">
        <v>8.6430423509075192E-5</v>
      </c>
      <c r="C1757" s="6">
        <v>1</v>
      </c>
      <c r="D1757" s="3">
        <v>0</v>
      </c>
      <c r="E1757" s="3">
        <v>0</v>
      </c>
      <c r="F1757" s="3">
        <v>0</v>
      </c>
      <c r="G1757" s="3">
        <v>1</v>
      </c>
      <c r="H1757" s="3">
        <v>0</v>
      </c>
      <c r="I1757" s="3">
        <v>0</v>
      </c>
      <c r="J1757" s="3">
        <v>0</v>
      </c>
      <c r="K1757" s="3">
        <v>0</v>
      </c>
      <c r="L1757" s="3">
        <v>0</v>
      </c>
      <c r="M1757" s="3">
        <v>0</v>
      </c>
      <c r="N1757" s="3">
        <v>0</v>
      </c>
      <c r="O1757" s="3">
        <v>0</v>
      </c>
      <c r="P1757" s="3">
        <v>0</v>
      </c>
      <c r="Q1757" s="3">
        <v>0</v>
      </c>
      <c r="R1757" s="3">
        <v>0</v>
      </c>
      <c r="S1757" s="3">
        <v>0</v>
      </c>
      <c r="T1757" s="3">
        <v>0</v>
      </c>
      <c r="U1757" s="3">
        <v>0</v>
      </c>
      <c r="V1757" s="3">
        <v>0</v>
      </c>
      <c r="W1757" s="3">
        <v>0</v>
      </c>
      <c r="X1757" s="3">
        <v>0</v>
      </c>
      <c r="Y1757" s="3">
        <v>0</v>
      </c>
      <c r="Z1757" s="3">
        <v>0</v>
      </c>
      <c r="AA1757" s="3">
        <v>0</v>
      </c>
      <c r="AB1757" s="3">
        <v>0</v>
      </c>
      <c r="AC1757" s="3">
        <v>0</v>
      </c>
      <c r="AD1757" s="3">
        <v>0</v>
      </c>
      <c r="AE1757" s="3">
        <v>0</v>
      </c>
      <c r="AF1757" s="3">
        <v>0</v>
      </c>
      <c r="AG1757" s="3">
        <v>0</v>
      </c>
      <c r="AH1757" s="3">
        <v>0</v>
      </c>
      <c r="AI1757" s="3">
        <v>0</v>
      </c>
      <c r="AJ1757" s="3">
        <v>0</v>
      </c>
      <c r="AK1757" s="3">
        <v>0</v>
      </c>
      <c r="AL1757" s="3">
        <v>0</v>
      </c>
      <c r="AM1757" s="3">
        <v>0</v>
      </c>
      <c r="AN1757" s="3">
        <v>0</v>
      </c>
      <c r="AO1757" s="3">
        <v>0</v>
      </c>
      <c r="AP1757" s="3">
        <v>0</v>
      </c>
      <c r="AQ1757" s="3">
        <v>0</v>
      </c>
      <c r="AR1757" s="3">
        <v>0</v>
      </c>
      <c r="AS1757" s="3">
        <v>0</v>
      </c>
      <c r="AT1757" s="3">
        <v>0</v>
      </c>
      <c r="AU1757" s="3">
        <v>0</v>
      </c>
      <c r="AV1757" s="3">
        <v>0</v>
      </c>
      <c r="AW1757" s="3">
        <v>0</v>
      </c>
      <c r="AX1757" s="3">
        <v>0</v>
      </c>
      <c r="AY1757" s="3">
        <v>0</v>
      </c>
      <c r="AZ1757" s="3">
        <v>0</v>
      </c>
      <c r="BA1757" s="3">
        <v>0</v>
      </c>
      <c r="BB1757" s="3">
        <v>0</v>
      </c>
      <c r="BC1757" s="3">
        <v>0</v>
      </c>
      <c r="BD1757" s="3">
        <v>0</v>
      </c>
      <c r="BE1757" s="3">
        <v>0</v>
      </c>
    </row>
    <row r="1758" spans="1:57" x14ac:dyDescent="0.45">
      <c r="A1758" t="s">
        <v>19027</v>
      </c>
      <c r="B1758" s="7">
        <v>8.6430423509075192E-5</v>
      </c>
      <c r="C1758" s="6">
        <v>1</v>
      </c>
      <c r="D1758" s="3">
        <v>0</v>
      </c>
      <c r="E1758" s="3">
        <v>0</v>
      </c>
      <c r="F1758" s="3">
        <v>0</v>
      </c>
      <c r="G1758" s="3">
        <v>0</v>
      </c>
      <c r="H1758" s="3">
        <v>0</v>
      </c>
      <c r="I1758" s="3">
        <v>0</v>
      </c>
      <c r="J1758" s="3">
        <v>0</v>
      </c>
      <c r="K1758" s="3">
        <v>0</v>
      </c>
      <c r="L1758" s="3">
        <v>0</v>
      </c>
      <c r="M1758" s="3">
        <v>0</v>
      </c>
      <c r="N1758" s="3">
        <v>0</v>
      </c>
      <c r="O1758" s="3">
        <v>0</v>
      </c>
      <c r="P1758" s="3">
        <v>0</v>
      </c>
      <c r="Q1758" s="3">
        <v>0</v>
      </c>
      <c r="R1758" s="3">
        <v>0</v>
      </c>
      <c r="S1758" s="3">
        <v>1</v>
      </c>
      <c r="T1758" s="3">
        <v>0</v>
      </c>
      <c r="U1758" s="3">
        <v>0</v>
      </c>
      <c r="V1758" s="3">
        <v>0</v>
      </c>
      <c r="W1758" s="3">
        <v>0</v>
      </c>
      <c r="X1758" s="3">
        <v>0</v>
      </c>
      <c r="Y1758" s="3">
        <v>0</v>
      </c>
      <c r="Z1758" s="3">
        <v>0</v>
      </c>
      <c r="AA1758" s="3">
        <v>0</v>
      </c>
      <c r="AB1758" s="3">
        <v>0</v>
      </c>
      <c r="AC1758" s="3">
        <v>0</v>
      </c>
      <c r="AD1758" s="3">
        <v>0</v>
      </c>
      <c r="AE1758" s="3">
        <v>0</v>
      </c>
      <c r="AF1758" s="3">
        <v>0</v>
      </c>
      <c r="AG1758" s="3">
        <v>0</v>
      </c>
      <c r="AH1758" s="3">
        <v>0</v>
      </c>
      <c r="AI1758" s="3">
        <v>0</v>
      </c>
      <c r="AJ1758" s="3">
        <v>0</v>
      </c>
      <c r="AK1758" s="3">
        <v>0</v>
      </c>
      <c r="AL1758" s="3">
        <v>0</v>
      </c>
      <c r="AM1758" s="3">
        <v>0</v>
      </c>
      <c r="AN1758" s="3">
        <v>0</v>
      </c>
      <c r="AO1758" s="3">
        <v>0</v>
      </c>
      <c r="AP1758" s="3">
        <v>0</v>
      </c>
      <c r="AQ1758" s="3">
        <v>0</v>
      </c>
      <c r="AR1758" s="3">
        <v>0</v>
      </c>
      <c r="AS1758" s="3">
        <v>0</v>
      </c>
      <c r="AT1758" s="3">
        <v>0</v>
      </c>
      <c r="AU1758" s="3">
        <v>0</v>
      </c>
      <c r="AV1758" s="3">
        <v>0</v>
      </c>
      <c r="AW1758" s="3">
        <v>0</v>
      </c>
      <c r="AX1758" s="3">
        <v>0</v>
      </c>
      <c r="AY1758" s="3">
        <v>0</v>
      </c>
      <c r="AZ1758" s="3">
        <v>0</v>
      </c>
      <c r="BA1758" s="3">
        <v>0</v>
      </c>
      <c r="BB1758" s="3">
        <v>0</v>
      </c>
      <c r="BC1758" s="3">
        <v>0</v>
      </c>
      <c r="BD1758" s="3">
        <v>0</v>
      </c>
      <c r="BE1758" s="3">
        <v>0</v>
      </c>
    </row>
    <row r="1759" spans="1:57" x14ac:dyDescent="0.45">
      <c r="A1759" t="s">
        <v>15670</v>
      </c>
      <c r="B1759" s="7">
        <v>8.6430423509075192E-5</v>
      </c>
      <c r="C1759" s="6">
        <v>1</v>
      </c>
      <c r="D1759" s="3">
        <v>0</v>
      </c>
      <c r="E1759" s="3">
        <v>0</v>
      </c>
      <c r="F1759" s="3">
        <v>0</v>
      </c>
      <c r="G1759" s="3">
        <v>0</v>
      </c>
      <c r="H1759" s="3">
        <v>0</v>
      </c>
      <c r="I1759" s="3">
        <v>0</v>
      </c>
      <c r="J1759" s="3">
        <v>0</v>
      </c>
      <c r="K1759" s="3">
        <v>0</v>
      </c>
      <c r="L1759" s="3">
        <v>0</v>
      </c>
      <c r="M1759" s="3">
        <v>0</v>
      </c>
      <c r="N1759" s="3">
        <v>0</v>
      </c>
      <c r="O1759" s="3">
        <v>0</v>
      </c>
      <c r="P1759" s="3">
        <v>1</v>
      </c>
      <c r="Q1759" s="3">
        <v>0</v>
      </c>
      <c r="R1759" s="3">
        <v>0</v>
      </c>
      <c r="S1759" s="3">
        <v>0</v>
      </c>
      <c r="T1759" s="3">
        <v>0</v>
      </c>
      <c r="U1759" s="3">
        <v>0</v>
      </c>
      <c r="V1759" s="3">
        <v>0</v>
      </c>
      <c r="W1759" s="3">
        <v>0</v>
      </c>
      <c r="X1759" s="3">
        <v>0</v>
      </c>
      <c r="Y1759" s="3">
        <v>0</v>
      </c>
      <c r="Z1759" s="3">
        <v>0</v>
      </c>
      <c r="AA1759" s="3">
        <v>0</v>
      </c>
      <c r="AB1759" s="3">
        <v>0</v>
      </c>
      <c r="AC1759" s="3">
        <v>0</v>
      </c>
      <c r="AD1759" s="3">
        <v>0</v>
      </c>
      <c r="AE1759" s="3">
        <v>0</v>
      </c>
      <c r="AF1759" s="3">
        <v>0</v>
      </c>
      <c r="AG1759" s="3">
        <v>0</v>
      </c>
      <c r="AH1759" s="3">
        <v>0</v>
      </c>
      <c r="AI1759" s="3">
        <v>0</v>
      </c>
      <c r="AJ1759" s="3">
        <v>0</v>
      </c>
      <c r="AK1759" s="3">
        <v>0</v>
      </c>
      <c r="AL1759" s="3">
        <v>0</v>
      </c>
      <c r="AM1759" s="3">
        <v>0</v>
      </c>
      <c r="AN1759" s="3">
        <v>0</v>
      </c>
      <c r="AO1759" s="3">
        <v>0</v>
      </c>
      <c r="AP1759" s="3">
        <v>0</v>
      </c>
      <c r="AQ1759" s="3">
        <v>0</v>
      </c>
      <c r="AR1759" s="3">
        <v>0</v>
      </c>
      <c r="AS1759" s="3">
        <v>0</v>
      </c>
      <c r="AT1759" s="3">
        <v>0</v>
      </c>
      <c r="AU1759" s="3">
        <v>0</v>
      </c>
      <c r="AV1759" s="3">
        <v>0</v>
      </c>
      <c r="AW1759" s="3">
        <v>0</v>
      </c>
      <c r="AX1759" s="3">
        <v>0</v>
      </c>
      <c r="AY1759" s="3">
        <v>0</v>
      </c>
      <c r="AZ1759" s="3">
        <v>0</v>
      </c>
      <c r="BA1759" s="3">
        <v>0</v>
      </c>
      <c r="BB1759" s="3">
        <v>0</v>
      </c>
      <c r="BC1759" s="3">
        <v>0</v>
      </c>
      <c r="BD1759" s="3">
        <v>0</v>
      </c>
      <c r="BE1759" s="3">
        <v>0</v>
      </c>
    </row>
    <row r="1760" spans="1:57" x14ac:dyDescent="0.45">
      <c r="A1760" t="s">
        <v>17159</v>
      </c>
      <c r="B1760" s="7">
        <v>8.6430423509075192E-5</v>
      </c>
      <c r="C1760" s="6">
        <v>1</v>
      </c>
      <c r="D1760" s="3">
        <v>0</v>
      </c>
      <c r="E1760" s="3">
        <v>0</v>
      </c>
      <c r="F1760" s="3">
        <v>0</v>
      </c>
      <c r="G1760" s="3">
        <v>0</v>
      </c>
      <c r="H1760" s="3">
        <v>0</v>
      </c>
      <c r="I1760" s="3">
        <v>0</v>
      </c>
      <c r="J1760" s="3">
        <v>0</v>
      </c>
      <c r="K1760" s="3">
        <v>0</v>
      </c>
      <c r="L1760" s="3">
        <v>0</v>
      </c>
      <c r="M1760" s="3">
        <v>0</v>
      </c>
      <c r="N1760" s="3">
        <v>0</v>
      </c>
      <c r="O1760" s="3">
        <v>0</v>
      </c>
      <c r="P1760" s="3">
        <v>0</v>
      </c>
      <c r="Q1760" s="3">
        <v>0</v>
      </c>
      <c r="R1760" s="3">
        <v>0</v>
      </c>
      <c r="S1760" s="3">
        <v>0</v>
      </c>
      <c r="T1760" s="3">
        <v>0</v>
      </c>
      <c r="U1760" s="3">
        <v>0</v>
      </c>
      <c r="V1760" s="3">
        <v>0</v>
      </c>
      <c r="W1760" s="3">
        <v>0</v>
      </c>
      <c r="X1760" s="3">
        <v>0</v>
      </c>
      <c r="Y1760" s="3">
        <v>0</v>
      </c>
      <c r="Z1760" s="3">
        <v>1</v>
      </c>
      <c r="AA1760" s="3">
        <v>0</v>
      </c>
      <c r="AB1760" s="3">
        <v>0</v>
      </c>
      <c r="AC1760" s="3">
        <v>0</v>
      </c>
      <c r="AD1760" s="3">
        <v>0</v>
      </c>
      <c r="AE1760" s="3">
        <v>0</v>
      </c>
      <c r="AF1760" s="3">
        <v>0</v>
      </c>
      <c r="AG1760" s="3">
        <v>0</v>
      </c>
      <c r="AH1760" s="3">
        <v>0</v>
      </c>
      <c r="AI1760" s="3">
        <v>0</v>
      </c>
      <c r="AJ1760" s="3">
        <v>0</v>
      </c>
      <c r="AK1760" s="3">
        <v>0</v>
      </c>
      <c r="AL1760" s="3">
        <v>0</v>
      </c>
      <c r="AM1760" s="3">
        <v>0</v>
      </c>
      <c r="AN1760" s="3">
        <v>0</v>
      </c>
      <c r="AO1760" s="3">
        <v>0</v>
      </c>
      <c r="AP1760" s="3">
        <v>0</v>
      </c>
      <c r="AQ1760" s="3">
        <v>0</v>
      </c>
      <c r="AR1760" s="3">
        <v>0</v>
      </c>
      <c r="AS1760" s="3">
        <v>0</v>
      </c>
      <c r="AT1760" s="3">
        <v>0</v>
      </c>
      <c r="AU1760" s="3">
        <v>0</v>
      </c>
      <c r="AV1760" s="3">
        <v>0</v>
      </c>
      <c r="AW1760" s="3">
        <v>0</v>
      </c>
      <c r="AX1760" s="3">
        <v>0</v>
      </c>
      <c r="AY1760" s="3">
        <v>0</v>
      </c>
      <c r="AZ1760" s="3">
        <v>0</v>
      </c>
      <c r="BA1760" s="3">
        <v>0</v>
      </c>
      <c r="BB1760" s="3">
        <v>0</v>
      </c>
      <c r="BC1760" s="3">
        <v>0</v>
      </c>
      <c r="BD1760" s="3">
        <v>0</v>
      </c>
      <c r="BE1760" s="3">
        <v>0</v>
      </c>
    </row>
    <row r="1761" spans="1:57" x14ac:dyDescent="0.45">
      <c r="A1761" t="s">
        <v>18577</v>
      </c>
      <c r="B1761" s="7">
        <v>8.6430423509075192E-5</v>
      </c>
      <c r="C1761" s="6">
        <v>1</v>
      </c>
      <c r="D1761" s="3">
        <v>0</v>
      </c>
      <c r="E1761" s="3">
        <v>0</v>
      </c>
      <c r="F1761" s="3">
        <v>0</v>
      </c>
      <c r="G1761" s="3">
        <v>0</v>
      </c>
      <c r="H1761" s="3">
        <v>0</v>
      </c>
      <c r="I1761" s="3">
        <v>0</v>
      </c>
      <c r="J1761" s="3">
        <v>0</v>
      </c>
      <c r="K1761" s="3">
        <v>0</v>
      </c>
      <c r="L1761" s="3">
        <v>0</v>
      </c>
      <c r="M1761" s="3">
        <v>0</v>
      </c>
      <c r="N1761" s="3">
        <v>0</v>
      </c>
      <c r="O1761" s="3">
        <v>0</v>
      </c>
      <c r="P1761" s="3">
        <v>0</v>
      </c>
      <c r="Q1761" s="3">
        <v>0</v>
      </c>
      <c r="R1761" s="3">
        <v>0</v>
      </c>
      <c r="S1761" s="3">
        <v>0</v>
      </c>
      <c r="T1761" s="3">
        <v>0</v>
      </c>
      <c r="U1761" s="3">
        <v>0</v>
      </c>
      <c r="V1761" s="3">
        <v>0</v>
      </c>
      <c r="W1761" s="3">
        <v>0</v>
      </c>
      <c r="X1761" s="3">
        <v>0</v>
      </c>
      <c r="Y1761" s="3">
        <v>0</v>
      </c>
      <c r="Z1761" s="3">
        <v>0</v>
      </c>
      <c r="AA1761" s="3">
        <v>0</v>
      </c>
      <c r="AB1761" s="3">
        <v>0</v>
      </c>
      <c r="AC1761" s="3">
        <v>0</v>
      </c>
      <c r="AD1761" s="3">
        <v>0</v>
      </c>
      <c r="AE1761" s="3">
        <v>0</v>
      </c>
      <c r="AF1761" s="3">
        <v>0</v>
      </c>
      <c r="AG1761" s="3">
        <v>0</v>
      </c>
      <c r="AH1761" s="3">
        <v>0</v>
      </c>
      <c r="AI1761" s="3">
        <v>0</v>
      </c>
      <c r="AJ1761" s="3">
        <v>0</v>
      </c>
      <c r="AK1761" s="3">
        <v>0</v>
      </c>
      <c r="AL1761" s="3">
        <v>0</v>
      </c>
      <c r="AM1761" s="3">
        <v>1</v>
      </c>
      <c r="AN1761" s="3">
        <v>0</v>
      </c>
      <c r="AO1761" s="3">
        <v>0</v>
      </c>
      <c r="AP1761" s="3">
        <v>0</v>
      </c>
      <c r="AQ1761" s="3">
        <v>0</v>
      </c>
      <c r="AR1761" s="3">
        <v>0</v>
      </c>
      <c r="AS1761" s="3">
        <v>0</v>
      </c>
      <c r="AT1761" s="3">
        <v>0</v>
      </c>
      <c r="AU1761" s="3">
        <v>0</v>
      </c>
      <c r="AV1761" s="3">
        <v>0</v>
      </c>
      <c r="AW1761" s="3">
        <v>0</v>
      </c>
      <c r="AX1761" s="3">
        <v>0</v>
      </c>
      <c r="AY1761" s="3">
        <v>0</v>
      </c>
      <c r="AZ1761" s="3">
        <v>0</v>
      </c>
      <c r="BA1761" s="3">
        <v>0</v>
      </c>
      <c r="BB1761" s="3">
        <v>0</v>
      </c>
      <c r="BC1761" s="3">
        <v>0</v>
      </c>
      <c r="BD1761" s="3">
        <v>0</v>
      </c>
      <c r="BE1761" s="3">
        <v>0</v>
      </c>
    </row>
    <row r="1762" spans="1:57" x14ac:dyDescent="0.45">
      <c r="A1762" t="s">
        <v>14806</v>
      </c>
      <c r="B1762" s="7">
        <v>8.6430423509075192E-5</v>
      </c>
      <c r="C1762" s="6">
        <v>1</v>
      </c>
      <c r="D1762" s="3">
        <v>0</v>
      </c>
      <c r="E1762" s="3">
        <v>0</v>
      </c>
      <c r="F1762" s="3">
        <v>0</v>
      </c>
      <c r="G1762" s="3">
        <v>0</v>
      </c>
      <c r="H1762" s="3">
        <v>0</v>
      </c>
      <c r="I1762" s="3">
        <v>0</v>
      </c>
      <c r="J1762" s="3">
        <v>0</v>
      </c>
      <c r="K1762" s="3">
        <v>0</v>
      </c>
      <c r="L1762" s="3">
        <v>0</v>
      </c>
      <c r="M1762" s="3">
        <v>1</v>
      </c>
      <c r="N1762" s="3">
        <v>0</v>
      </c>
      <c r="O1762" s="3">
        <v>0</v>
      </c>
      <c r="P1762" s="3">
        <v>0</v>
      </c>
      <c r="Q1762" s="3">
        <v>0</v>
      </c>
      <c r="R1762" s="3">
        <v>0</v>
      </c>
      <c r="S1762" s="3">
        <v>0</v>
      </c>
      <c r="T1762" s="3">
        <v>0</v>
      </c>
      <c r="U1762" s="3">
        <v>0</v>
      </c>
      <c r="V1762" s="3">
        <v>0</v>
      </c>
      <c r="W1762" s="3">
        <v>0</v>
      </c>
      <c r="X1762" s="3">
        <v>0</v>
      </c>
      <c r="Y1762" s="3">
        <v>0</v>
      </c>
      <c r="Z1762" s="3">
        <v>0</v>
      </c>
      <c r="AA1762" s="3">
        <v>0</v>
      </c>
      <c r="AB1762" s="3">
        <v>0</v>
      </c>
      <c r="AC1762" s="3">
        <v>0</v>
      </c>
      <c r="AD1762" s="3">
        <v>0</v>
      </c>
      <c r="AE1762" s="3">
        <v>0</v>
      </c>
      <c r="AF1762" s="3">
        <v>0</v>
      </c>
      <c r="AG1762" s="3">
        <v>0</v>
      </c>
      <c r="AH1762" s="3">
        <v>0</v>
      </c>
      <c r="AI1762" s="3">
        <v>0</v>
      </c>
      <c r="AJ1762" s="3">
        <v>0</v>
      </c>
      <c r="AK1762" s="3">
        <v>0</v>
      </c>
      <c r="AL1762" s="3">
        <v>0</v>
      </c>
      <c r="AM1762" s="3">
        <v>0</v>
      </c>
      <c r="AN1762" s="3">
        <v>0</v>
      </c>
      <c r="AO1762" s="3">
        <v>0</v>
      </c>
      <c r="AP1762" s="3">
        <v>0</v>
      </c>
      <c r="AQ1762" s="3">
        <v>0</v>
      </c>
      <c r="AR1762" s="3">
        <v>0</v>
      </c>
      <c r="AS1762" s="3">
        <v>0</v>
      </c>
      <c r="AT1762" s="3">
        <v>0</v>
      </c>
      <c r="AU1762" s="3">
        <v>0</v>
      </c>
      <c r="AV1762" s="3">
        <v>0</v>
      </c>
      <c r="AW1762" s="3">
        <v>0</v>
      </c>
      <c r="AX1762" s="3">
        <v>0</v>
      </c>
      <c r="AY1762" s="3">
        <v>0</v>
      </c>
      <c r="AZ1762" s="3">
        <v>0</v>
      </c>
      <c r="BA1762" s="3">
        <v>0</v>
      </c>
      <c r="BB1762" s="3">
        <v>0</v>
      </c>
      <c r="BC1762" s="3">
        <v>0</v>
      </c>
      <c r="BD1762" s="3">
        <v>0</v>
      </c>
      <c r="BE1762" s="3">
        <v>0</v>
      </c>
    </row>
    <row r="1763" spans="1:57" x14ac:dyDescent="0.45">
      <c r="A1763" t="s">
        <v>14474</v>
      </c>
      <c r="B1763" s="7">
        <v>8.6430423509075192E-5</v>
      </c>
      <c r="C1763" s="6">
        <v>1</v>
      </c>
      <c r="D1763" s="3">
        <v>0</v>
      </c>
      <c r="E1763" s="3">
        <v>0</v>
      </c>
      <c r="F1763" s="3">
        <v>0</v>
      </c>
      <c r="G1763" s="3">
        <v>0</v>
      </c>
      <c r="H1763" s="3">
        <v>0</v>
      </c>
      <c r="I1763" s="3">
        <v>0</v>
      </c>
      <c r="J1763" s="3">
        <v>0</v>
      </c>
      <c r="K1763" s="3">
        <v>0</v>
      </c>
      <c r="L1763" s="3">
        <v>1</v>
      </c>
      <c r="M1763" s="3">
        <v>0</v>
      </c>
      <c r="N1763" s="3">
        <v>0</v>
      </c>
      <c r="O1763" s="3">
        <v>0</v>
      </c>
      <c r="P1763" s="3">
        <v>0</v>
      </c>
      <c r="Q1763" s="3">
        <v>0</v>
      </c>
      <c r="R1763" s="3">
        <v>0</v>
      </c>
      <c r="S1763" s="3">
        <v>0</v>
      </c>
      <c r="T1763" s="3">
        <v>0</v>
      </c>
      <c r="U1763" s="3">
        <v>0</v>
      </c>
      <c r="V1763" s="3">
        <v>0</v>
      </c>
      <c r="W1763" s="3">
        <v>0</v>
      </c>
      <c r="X1763" s="3">
        <v>0</v>
      </c>
      <c r="Y1763" s="3">
        <v>0</v>
      </c>
      <c r="Z1763" s="3">
        <v>0</v>
      </c>
      <c r="AA1763" s="3">
        <v>0</v>
      </c>
      <c r="AB1763" s="3">
        <v>0</v>
      </c>
      <c r="AC1763" s="3">
        <v>0</v>
      </c>
      <c r="AD1763" s="3">
        <v>0</v>
      </c>
      <c r="AE1763" s="3">
        <v>0</v>
      </c>
      <c r="AF1763" s="3">
        <v>0</v>
      </c>
      <c r="AG1763" s="3">
        <v>0</v>
      </c>
      <c r="AH1763" s="3">
        <v>0</v>
      </c>
      <c r="AI1763" s="3">
        <v>0</v>
      </c>
      <c r="AJ1763" s="3">
        <v>0</v>
      </c>
      <c r="AK1763" s="3">
        <v>0</v>
      </c>
      <c r="AL1763" s="3">
        <v>0</v>
      </c>
      <c r="AM1763" s="3">
        <v>0</v>
      </c>
      <c r="AN1763" s="3">
        <v>0</v>
      </c>
      <c r="AO1763" s="3">
        <v>0</v>
      </c>
      <c r="AP1763" s="3">
        <v>0</v>
      </c>
      <c r="AQ1763" s="3">
        <v>0</v>
      </c>
      <c r="AR1763" s="3">
        <v>0</v>
      </c>
      <c r="AS1763" s="3">
        <v>0</v>
      </c>
      <c r="AT1763" s="3">
        <v>0</v>
      </c>
      <c r="AU1763" s="3">
        <v>0</v>
      </c>
      <c r="AV1763" s="3">
        <v>0</v>
      </c>
      <c r="AW1763" s="3">
        <v>0</v>
      </c>
      <c r="AX1763" s="3">
        <v>0</v>
      </c>
      <c r="AY1763" s="3">
        <v>0</v>
      </c>
      <c r="AZ1763" s="3">
        <v>0</v>
      </c>
      <c r="BA1763" s="3">
        <v>0</v>
      </c>
      <c r="BB1763" s="3">
        <v>0</v>
      </c>
      <c r="BC1763" s="3">
        <v>0</v>
      </c>
      <c r="BD1763" s="3">
        <v>0</v>
      </c>
      <c r="BE1763" s="3">
        <v>0</v>
      </c>
    </row>
    <row r="1764" spans="1:57" x14ac:dyDescent="0.45">
      <c r="A1764" t="s">
        <v>18469</v>
      </c>
      <c r="B1764" s="7">
        <v>8.6430423509075192E-5</v>
      </c>
      <c r="C1764" s="6">
        <v>1</v>
      </c>
      <c r="D1764" s="3">
        <v>0</v>
      </c>
      <c r="E1764" s="3">
        <v>0</v>
      </c>
      <c r="F1764" s="3">
        <v>0</v>
      </c>
      <c r="G1764" s="3">
        <v>0</v>
      </c>
      <c r="H1764" s="3">
        <v>0</v>
      </c>
      <c r="I1764" s="3">
        <v>0</v>
      </c>
      <c r="J1764" s="3">
        <v>0</v>
      </c>
      <c r="K1764" s="3">
        <v>0</v>
      </c>
      <c r="L1764" s="3">
        <v>0</v>
      </c>
      <c r="M1764" s="3">
        <v>0</v>
      </c>
      <c r="N1764" s="3">
        <v>0</v>
      </c>
      <c r="O1764" s="3">
        <v>0</v>
      </c>
      <c r="P1764" s="3">
        <v>0</v>
      </c>
      <c r="Q1764" s="3">
        <v>0</v>
      </c>
      <c r="R1764" s="3">
        <v>0</v>
      </c>
      <c r="S1764" s="3">
        <v>0</v>
      </c>
      <c r="T1764" s="3">
        <v>0</v>
      </c>
      <c r="U1764" s="3">
        <v>0</v>
      </c>
      <c r="V1764" s="3">
        <v>0</v>
      </c>
      <c r="W1764" s="3">
        <v>0</v>
      </c>
      <c r="X1764" s="3">
        <v>0</v>
      </c>
      <c r="Y1764" s="3">
        <v>0</v>
      </c>
      <c r="Z1764" s="3">
        <v>0</v>
      </c>
      <c r="AA1764" s="3">
        <v>0</v>
      </c>
      <c r="AB1764" s="3">
        <v>0</v>
      </c>
      <c r="AC1764" s="3">
        <v>0</v>
      </c>
      <c r="AD1764" s="3">
        <v>0</v>
      </c>
      <c r="AE1764" s="3">
        <v>0</v>
      </c>
      <c r="AF1764" s="3">
        <v>0</v>
      </c>
      <c r="AG1764" s="3">
        <v>0</v>
      </c>
      <c r="AH1764" s="3">
        <v>0</v>
      </c>
      <c r="AI1764" s="3">
        <v>1</v>
      </c>
      <c r="AJ1764" s="3">
        <v>0</v>
      </c>
      <c r="AK1764" s="3">
        <v>0</v>
      </c>
      <c r="AL1764" s="3">
        <v>0</v>
      </c>
      <c r="AM1764" s="3">
        <v>0</v>
      </c>
      <c r="AN1764" s="3">
        <v>0</v>
      </c>
      <c r="AO1764" s="3">
        <v>0</v>
      </c>
      <c r="AP1764" s="3">
        <v>0</v>
      </c>
      <c r="AQ1764" s="3">
        <v>0</v>
      </c>
      <c r="AR1764" s="3">
        <v>0</v>
      </c>
      <c r="AS1764" s="3">
        <v>0</v>
      </c>
      <c r="AT1764" s="3">
        <v>0</v>
      </c>
      <c r="AU1764" s="3">
        <v>0</v>
      </c>
      <c r="AV1764" s="3">
        <v>0</v>
      </c>
      <c r="AW1764" s="3">
        <v>0</v>
      </c>
      <c r="AX1764" s="3">
        <v>0</v>
      </c>
      <c r="AY1764" s="3">
        <v>0</v>
      </c>
      <c r="AZ1764" s="3">
        <v>0</v>
      </c>
      <c r="BA1764" s="3">
        <v>0</v>
      </c>
      <c r="BB1764" s="3">
        <v>0</v>
      </c>
      <c r="BC1764" s="3">
        <v>0</v>
      </c>
      <c r="BD1764" s="3">
        <v>0</v>
      </c>
      <c r="BE1764" s="3">
        <v>0</v>
      </c>
    </row>
    <row r="1765" spans="1:57" x14ac:dyDescent="0.45">
      <c r="A1765" t="s">
        <v>20723</v>
      </c>
      <c r="B1765" s="7">
        <v>8.6430423509075192E-5</v>
      </c>
      <c r="C1765" s="6">
        <v>1</v>
      </c>
      <c r="D1765" s="3">
        <v>0</v>
      </c>
      <c r="E1765" s="3">
        <v>0</v>
      </c>
      <c r="F1765" s="3">
        <v>0</v>
      </c>
      <c r="G1765" s="3">
        <v>0</v>
      </c>
      <c r="H1765" s="3">
        <v>0</v>
      </c>
      <c r="I1765" s="3">
        <v>0</v>
      </c>
      <c r="J1765" s="3">
        <v>0</v>
      </c>
      <c r="K1765" s="3">
        <v>0</v>
      </c>
      <c r="L1765" s="3">
        <v>1</v>
      </c>
      <c r="M1765" s="3">
        <v>0</v>
      </c>
      <c r="N1765" s="3">
        <v>0</v>
      </c>
      <c r="O1765" s="3">
        <v>0</v>
      </c>
      <c r="P1765" s="3">
        <v>0</v>
      </c>
      <c r="Q1765" s="3">
        <v>0</v>
      </c>
      <c r="R1765" s="3">
        <v>0</v>
      </c>
      <c r="S1765" s="3">
        <v>0</v>
      </c>
      <c r="T1765" s="3">
        <v>0</v>
      </c>
      <c r="U1765" s="3">
        <v>0</v>
      </c>
      <c r="V1765" s="3">
        <v>0</v>
      </c>
      <c r="W1765" s="3">
        <v>0</v>
      </c>
      <c r="X1765" s="3">
        <v>0</v>
      </c>
      <c r="Y1765" s="3">
        <v>0</v>
      </c>
      <c r="Z1765" s="3">
        <v>0</v>
      </c>
      <c r="AA1765" s="3">
        <v>0</v>
      </c>
      <c r="AB1765" s="3">
        <v>0</v>
      </c>
      <c r="AC1765" s="3">
        <v>0</v>
      </c>
      <c r="AD1765" s="3">
        <v>0</v>
      </c>
      <c r="AE1765" s="3">
        <v>0</v>
      </c>
      <c r="AF1765" s="3">
        <v>0</v>
      </c>
      <c r="AG1765" s="3">
        <v>0</v>
      </c>
      <c r="AH1765" s="3">
        <v>0</v>
      </c>
      <c r="AI1765" s="3">
        <v>0</v>
      </c>
      <c r="AJ1765" s="3">
        <v>0</v>
      </c>
      <c r="AK1765" s="3">
        <v>0</v>
      </c>
      <c r="AL1765" s="3">
        <v>0</v>
      </c>
      <c r="AM1765" s="3">
        <v>0</v>
      </c>
      <c r="AN1765" s="3">
        <v>0</v>
      </c>
      <c r="AO1765" s="3">
        <v>0</v>
      </c>
      <c r="AP1765" s="3">
        <v>0</v>
      </c>
      <c r="AQ1765" s="3">
        <v>0</v>
      </c>
      <c r="AR1765" s="3">
        <v>0</v>
      </c>
      <c r="AS1765" s="3">
        <v>0</v>
      </c>
      <c r="AT1765" s="3">
        <v>0</v>
      </c>
      <c r="AU1765" s="3">
        <v>0</v>
      </c>
      <c r="AV1765" s="3">
        <v>0</v>
      </c>
      <c r="AW1765" s="3">
        <v>0</v>
      </c>
      <c r="AX1765" s="3">
        <v>0</v>
      </c>
      <c r="AY1765" s="3">
        <v>0</v>
      </c>
      <c r="AZ1765" s="3">
        <v>0</v>
      </c>
      <c r="BA1765" s="3">
        <v>0</v>
      </c>
      <c r="BB1765" s="3">
        <v>0</v>
      </c>
      <c r="BC1765" s="3">
        <v>0</v>
      </c>
      <c r="BD1765" s="3">
        <v>0</v>
      </c>
      <c r="BE1765" s="3">
        <v>0</v>
      </c>
    </row>
    <row r="1766" spans="1:57" x14ac:dyDescent="0.45">
      <c r="A1766" t="s">
        <v>15095</v>
      </c>
      <c r="B1766" s="7">
        <v>8.6430423509075192E-5</v>
      </c>
      <c r="C1766" s="6">
        <v>1</v>
      </c>
      <c r="D1766" s="3">
        <v>0</v>
      </c>
      <c r="E1766" s="3">
        <v>0</v>
      </c>
      <c r="F1766" s="3">
        <v>0</v>
      </c>
      <c r="G1766" s="3">
        <v>0</v>
      </c>
      <c r="H1766" s="3">
        <v>0</v>
      </c>
      <c r="I1766" s="3">
        <v>0</v>
      </c>
      <c r="J1766" s="3">
        <v>0</v>
      </c>
      <c r="K1766" s="3">
        <v>0</v>
      </c>
      <c r="L1766" s="3">
        <v>0</v>
      </c>
      <c r="M1766" s="3">
        <v>0</v>
      </c>
      <c r="N1766" s="3">
        <v>1</v>
      </c>
      <c r="O1766" s="3">
        <v>0</v>
      </c>
      <c r="P1766" s="3">
        <v>0</v>
      </c>
      <c r="Q1766" s="3">
        <v>0</v>
      </c>
      <c r="R1766" s="3">
        <v>0</v>
      </c>
      <c r="S1766" s="3">
        <v>0</v>
      </c>
      <c r="T1766" s="3">
        <v>0</v>
      </c>
      <c r="U1766" s="3">
        <v>0</v>
      </c>
      <c r="V1766" s="3">
        <v>0</v>
      </c>
      <c r="W1766" s="3">
        <v>0</v>
      </c>
      <c r="X1766" s="3">
        <v>0</v>
      </c>
      <c r="Y1766" s="3">
        <v>0</v>
      </c>
      <c r="Z1766" s="3">
        <v>0</v>
      </c>
      <c r="AA1766" s="3">
        <v>0</v>
      </c>
      <c r="AB1766" s="3">
        <v>0</v>
      </c>
      <c r="AC1766" s="3">
        <v>0</v>
      </c>
      <c r="AD1766" s="3">
        <v>0</v>
      </c>
      <c r="AE1766" s="3">
        <v>0</v>
      </c>
      <c r="AF1766" s="3">
        <v>0</v>
      </c>
      <c r="AG1766" s="3">
        <v>0</v>
      </c>
      <c r="AH1766" s="3">
        <v>0</v>
      </c>
      <c r="AI1766" s="3">
        <v>0</v>
      </c>
      <c r="AJ1766" s="3">
        <v>0</v>
      </c>
      <c r="AK1766" s="3">
        <v>0</v>
      </c>
      <c r="AL1766" s="3">
        <v>0</v>
      </c>
      <c r="AM1766" s="3">
        <v>0</v>
      </c>
      <c r="AN1766" s="3">
        <v>0</v>
      </c>
      <c r="AO1766" s="3">
        <v>0</v>
      </c>
      <c r="AP1766" s="3">
        <v>0</v>
      </c>
      <c r="AQ1766" s="3">
        <v>0</v>
      </c>
      <c r="AR1766" s="3">
        <v>0</v>
      </c>
      <c r="AS1766" s="3">
        <v>0</v>
      </c>
      <c r="AT1766" s="3">
        <v>0</v>
      </c>
      <c r="AU1766" s="3">
        <v>0</v>
      </c>
      <c r="AV1766" s="3">
        <v>0</v>
      </c>
      <c r="AW1766" s="3">
        <v>0</v>
      </c>
      <c r="AX1766" s="3">
        <v>0</v>
      </c>
      <c r="AY1766" s="3">
        <v>0</v>
      </c>
      <c r="AZ1766" s="3">
        <v>0</v>
      </c>
      <c r="BA1766" s="3">
        <v>0</v>
      </c>
      <c r="BB1766" s="3">
        <v>0</v>
      </c>
      <c r="BC1766" s="3">
        <v>0</v>
      </c>
      <c r="BD1766" s="3">
        <v>0</v>
      </c>
      <c r="BE1766" s="3">
        <v>0</v>
      </c>
    </row>
    <row r="1767" spans="1:57" x14ac:dyDescent="0.45">
      <c r="A1767" t="s">
        <v>17069</v>
      </c>
      <c r="B1767" s="7">
        <v>8.6430423509075192E-5</v>
      </c>
      <c r="C1767" s="6">
        <v>1</v>
      </c>
      <c r="D1767" s="3">
        <v>0</v>
      </c>
      <c r="E1767" s="3">
        <v>0</v>
      </c>
      <c r="F1767" s="3">
        <v>0</v>
      </c>
      <c r="G1767" s="3">
        <v>0</v>
      </c>
      <c r="H1767" s="3">
        <v>0</v>
      </c>
      <c r="I1767" s="3">
        <v>0</v>
      </c>
      <c r="J1767" s="3">
        <v>0</v>
      </c>
      <c r="K1767" s="3">
        <v>0</v>
      </c>
      <c r="L1767" s="3">
        <v>0</v>
      </c>
      <c r="M1767" s="3">
        <v>0</v>
      </c>
      <c r="N1767" s="3">
        <v>0</v>
      </c>
      <c r="O1767" s="3">
        <v>0</v>
      </c>
      <c r="P1767" s="3">
        <v>0</v>
      </c>
      <c r="Q1767" s="3">
        <v>0</v>
      </c>
      <c r="R1767" s="3">
        <v>0</v>
      </c>
      <c r="S1767" s="3">
        <v>0</v>
      </c>
      <c r="T1767" s="3">
        <v>0</v>
      </c>
      <c r="U1767" s="3">
        <v>0</v>
      </c>
      <c r="V1767" s="3">
        <v>0</v>
      </c>
      <c r="W1767" s="3">
        <v>0</v>
      </c>
      <c r="X1767" s="3">
        <v>0</v>
      </c>
      <c r="Y1767" s="3">
        <v>0</v>
      </c>
      <c r="Z1767" s="3">
        <v>1</v>
      </c>
      <c r="AA1767" s="3">
        <v>0</v>
      </c>
      <c r="AB1767" s="3">
        <v>0</v>
      </c>
      <c r="AC1767" s="3">
        <v>0</v>
      </c>
      <c r="AD1767" s="3">
        <v>0</v>
      </c>
      <c r="AE1767" s="3">
        <v>0</v>
      </c>
      <c r="AF1767" s="3">
        <v>0</v>
      </c>
      <c r="AG1767" s="3">
        <v>0</v>
      </c>
      <c r="AH1767" s="3">
        <v>0</v>
      </c>
      <c r="AI1767" s="3">
        <v>0</v>
      </c>
      <c r="AJ1767" s="3">
        <v>0</v>
      </c>
      <c r="AK1767" s="3">
        <v>0</v>
      </c>
      <c r="AL1767" s="3">
        <v>0</v>
      </c>
      <c r="AM1767" s="3">
        <v>0</v>
      </c>
      <c r="AN1767" s="3">
        <v>0</v>
      </c>
      <c r="AO1767" s="3">
        <v>0</v>
      </c>
      <c r="AP1767" s="3">
        <v>0</v>
      </c>
      <c r="AQ1767" s="3">
        <v>0</v>
      </c>
      <c r="AR1767" s="3">
        <v>0</v>
      </c>
      <c r="AS1767" s="3">
        <v>0</v>
      </c>
      <c r="AT1767" s="3">
        <v>0</v>
      </c>
      <c r="AU1767" s="3">
        <v>0</v>
      </c>
      <c r="AV1767" s="3">
        <v>0</v>
      </c>
      <c r="AW1767" s="3">
        <v>0</v>
      </c>
      <c r="AX1767" s="3">
        <v>0</v>
      </c>
      <c r="AY1767" s="3">
        <v>0</v>
      </c>
      <c r="AZ1767" s="3">
        <v>0</v>
      </c>
      <c r="BA1767" s="3">
        <v>0</v>
      </c>
      <c r="BB1767" s="3">
        <v>0</v>
      </c>
      <c r="BC1767" s="3">
        <v>0</v>
      </c>
      <c r="BD1767" s="3">
        <v>0</v>
      </c>
      <c r="BE1767" s="3">
        <v>0</v>
      </c>
    </row>
    <row r="1768" spans="1:57" x14ac:dyDescent="0.45">
      <c r="A1768" t="s">
        <v>15929</v>
      </c>
      <c r="B1768" s="7">
        <v>8.6430423509075192E-5</v>
      </c>
      <c r="C1768" s="6">
        <v>1</v>
      </c>
      <c r="D1768" s="3">
        <v>0</v>
      </c>
      <c r="E1768" s="3">
        <v>0</v>
      </c>
      <c r="F1768" s="3">
        <v>0</v>
      </c>
      <c r="G1768" s="3">
        <v>0</v>
      </c>
      <c r="H1768" s="3">
        <v>0</v>
      </c>
      <c r="I1768" s="3">
        <v>0</v>
      </c>
      <c r="J1768" s="3">
        <v>0</v>
      </c>
      <c r="K1768" s="3">
        <v>0</v>
      </c>
      <c r="L1768" s="3">
        <v>0</v>
      </c>
      <c r="M1768" s="3">
        <v>0</v>
      </c>
      <c r="N1768" s="3">
        <v>0</v>
      </c>
      <c r="O1768" s="3">
        <v>0</v>
      </c>
      <c r="P1768" s="3">
        <v>0</v>
      </c>
      <c r="Q1768" s="3">
        <v>0</v>
      </c>
      <c r="R1768" s="3">
        <v>0</v>
      </c>
      <c r="S1768" s="3">
        <v>1</v>
      </c>
      <c r="T1768" s="3">
        <v>0</v>
      </c>
      <c r="U1768" s="3">
        <v>0</v>
      </c>
      <c r="V1768" s="3">
        <v>0</v>
      </c>
      <c r="W1768" s="3">
        <v>0</v>
      </c>
      <c r="X1768" s="3">
        <v>0</v>
      </c>
      <c r="Y1768" s="3">
        <v>0</v>
      </c>
      <c r="Z1768" s="3">
        <v>0</v>
      </c>
      <c r="AA1768" s="3">
        <v>0</v>
      </c>
      <c r="AB1768" s="3">
        <v>0</v>
      </c>
      <c r="AC1768" s="3">
        <v>0</v>
      </c>
      <c r="AD1768" s="3">
        <v>0</v>
      </c>
      <c r="AE1768" s="3">
        <v>0</v>
      </c>
      <c r="AF1768" s="3">
        <v>0</v>
      </c>
      <c r="AG1768" s="3">
        <v>0</v>
      </c>
      <c r="AH1768" s="3">
        <v>0</v>
      </c>
      <c r="AI1768" s="3">
        <v>0</v>
      </c>
      <c r="AJ1768" s="3">
        <v>0</v>
      </c>
      <c r="AK1768" s="3">
        <v>0</v>
      </c>
      <c r="AL1768" s="3">
        <v>0</v>
      </c>
      <c r="AM1768" s="3">
        <v>0</v>
      </c>
      <c r="AN1768" s="3">
        <v>0</v>
      </c>
      <c r="AO1768" s="3">
        <v>0</v>
      </c>
      <c r="AP1768" s="3">
        <v>0</v>
      </c>
      <c r="AQ1768" s="3">
        <v>0</v>
      </c>
      <c r="AR1768" s="3">
        <v>0</v>
      </c>
      <c r="AS1768" s="3">
        <v>0</v>
      </c>
      <c r="AT1768" s="3">
        <v>0</v>
      </c>
      <c r="AU1768" s="3">
        <v>0</v>
      </c>
      <c r="AV1768" s="3">
        <v>0</v>
      </c>
      <c r="AW1768" s="3">
        <v>0</v>
      </c>
      <c r="AX1768" s="3">
        <v>0</v>
      </c>
      <c r="AY1768" s="3">
        <v>0</v>
      </c>
      <c r="AZ1768" s="3">
        <v>0</v>
      </c>
      <c r="BA1768" s="3">
        <v>0</v>
      </c>
      <c r="BB1768" s="3">
        <v>0</v>
      </c>
      <c r="BC1768" s="3">
        <v>0</v>
      </c>
      <c r="BD1768" s="3">
        <v>0</v>
      </c>
      <c r="BE1768" s="3">
        <v>0</v>
      </c>
    </row>
    <row r="1769" spans="1:57" x14ac:dyDescent="0.45">
      <c r="A1769" t="s">
        <v>17429</v>
      </c>
      <c r="B1769" s="7">
        <v>8.6430423509075192E-5</v>
      </c>
      <c r="C1769" s="6">
        <v>1</v>
      </c>
      <c r="D1769" s="3">
        <v>0</v>
      </c>
      <c r="E1769" s="3">
        <v>0</v>
      </c>
      <c r="F1769" s="3">
        <v>0</v>
      </c>
      <c r="G1769" s="3">
        <v>0</v>
      </c>
      <c r="H1769" s="3">
        <v>0</v>
      </c>
      <c r="I1769" s="3">
        <v>0</v>
      </c>
      <c r="J1769" s="3">
        <v>0</v>
      </c>
      <c r="K1769" s="3">
        <v>0</v>
      </c>
      <c r="L1769" s="3">
        <v>0</v>
      </c>
      <c r="M1769" s="3">
        <v>0</v>
      </c>
      <c r="N1769" s="3">
        <v>0</v>
      </c>
      <c r="O1769" s="3">
        <v>0</v>
      </c>
      <c r="P1769" s="3">
        <v>0</v>
      </c>
      <c r="Q1769" s="3">
        <v>0</v>
      </c>
      <c r="R1769" s="3">
        <v>0</v>
      </c>
      <c r="S1769" s="3">
        <v>0</v>
      </c>
      <c r="T1769" s="3">
        <v>0</v>
      </c>
      <c r="U1769" s="3">
        <v>0</v>
      </c>
      <c r="V1769" s="3">
        <v>0</v>
      </c>
      <c r="W1769" s="3">
        <v>0</v>
      </c>
      <c r="X1769" s="3">
        <v>0</v>
      </c>
      <c r="Y1769" s="3">
        <v>0</v>
      </c>
      <c r="Z1769" s="3">
        <v>0</v>
      </c>
      <c r="AA1769" s="3">
        <v>1</v>
      </c>
      <c r="AB1769" s="3">
        <v>0</v>
      </c>
      <c r="AC1769" s="3">
        <v>0</v>
      </c>
      <c r="AD1769" s="3">
        <v>0</v>
      </c>
      <c r="AE1769" s="3">
        <v>0</v>
      </c>
      <c r="AF1769" s="3">
        <v>0</v>
      </c>
      <c r="AG1769" s="3">
        <v>0</v>
      </c>
      <c r="AH1769" s="3">
        <v>0</v>
      </c>
      <c r="AI1769" s="3">
        <v>0</v>
      </c>
      <c r="AJ1769" s="3">
        <v>0</v>
      </c>
      <c r="AK1769" s="3">
        <v>0</v>
      </c>
      <c r="AL1769" s="3">
        <v>0</v>
      </c>
      <c r="AM1769" s="3">
        <v>0</v>
      </c>
      <c r="AN1769" s="3">
        <v>0</v>
      </c>
      <c r="AO1769" s="3">
        <v>0</v>
      </c>
      <c r="AP1769" s="3">
        <v>0</v>
      </c>
      <c r="AQ1769" s="3">
        <v>0</v>
      </c>
      <c r="AR1769" s="3">
        <v>0</v>
      </c>
      <c r="AS1769" s="3">
        <v>0</v>
      </c>
      <c r="AT1769" s="3">
        <v>0</v>
      </c>
      <c r="AU1769" s="3">
        <v>0</v>
      </c>
      <c r="AV1769" s="3">
        <v>0</v>
      </c>
      <c r="AW1769" s="3">
        <v>0</v>
      </c>
      <c r="AX1769" s="3">
        <v>0</v>
      </c>
      <c r="AY1769" s="3">
        <v>0</v>
      </c>
      <c r="AZ1769" s="3">
        <v>0</v>
      </c>
      <c r="BA1769" s="3">
        <v>0</v>
      </c>
      <c r="BB1769" s="3">
        <v>0</v>
      </c>
      <c r="BC1769" s="3">
        <v>0</v>
      </c>
      <c r="BD1769" s="3">
        <v>0</v>
      </c>
      <c r="BE1769" s="3">
        <v>0</v>
      </c>
    </row>
    <row r="1770" spans="1:57" x14ac:dyDescent="0.45">
      <c r="A1770" t="s">
        <v>15314</v>
      </c>
      <c r="B1770" s="7">
        <v>8.6430423509075192E-5</v>
      </c>
      <c r="C1770" s="6">
        <v>1</v>
      </c>
      <c r="D1770" s="3">
        <v>0</v>
      </c>
      <c r="E1770" s="3">
        <v>0</v>
      </c>
      <c r="F1770" s="3">
        <v>0</v>
      </c>
      <c r="G1770" s="3">
        <v>0</v>
      </c>
      <c r="H1770" s="3">
        <v>0</v>
      </c>
      <c r="I1770" s="3">
        <v>0</v>
      </c>
      <c r="J1770" s="3">
        <v>0</v>
      </c>
      <c r="K1770" s="3">
        <v>0</v>
      </c>
      <c r="L1770" s="3">
        <v>0</v>
      </c>
      <c r="M1770" s="3">
        <v>0</v>
      </c>
      <c r="N1770" s="3">
        <v>0</v>
      </c>
      <c r="O1770" s="3">
        <v>1</v>
      </c>
      <c r="P1770" s="3">
        <v>0</v>
      </c>
      <c r="Q1770" s="3">
        <v>0</v>
      </c>
      <c r="R1770" s="3">
        <v>0</v>
      </c>
      <c r="S1770" s="3">
        <v>0</v>
      </c>
      <c r="T1770" s="3">
        <v>0</v>
      </c>
      <c r="U1770" s="3">
        <v>0</v>
      </c>
      <c r="V1770" s="3">
        <v>0</v>
      </c>
      <c r="W1770" s="3">
        <v>0</v>
      </c>
      <c r="X1770" s="3">
        <v>0</v>
      </c>
      <c r="Y1770" s="3">
        <v>0</v>
      </c>
      <c r="Z1770" s="3">
        <v>0</v>
      </c>
      <c r="AA1770" s="3">
        <v>0</v>
      </c>
      <c r="AB1770" s="3">
        <v>0</v>
      </c>
      <c r="AC1770" s="3">
        <v>0</v>
      </c>
      <c r="AD1770" s="3">
        <v>0</v>
      </c>
      <c r="AE1770" s="3">
        <v>0</v>
      </c>
      <c r="AF1770" s="3">
        <v>0</v>
      </c>
      <c r="AG1770" s="3">
        <v>0</v>
      </c>
      <c r="AH1770" s="3">
        <v>0</v>
      </c>
      <c r="AI1770" s="3">
        <v>0</v>
      </c>
      <c r="AJ1770" s="3">
        <v>0</v>
      </c>
      <c r="AK1770" s="3">
        <v>0</v>
      </c>
      <c r="AL1770" s="3">
        <v>0</v>
      </c>
      <c r="AM1770" s="3">
        <v>0</v>
      </c>
      <c r="AN1770" s="3">
        <v>0</v>
      </c>
      <c r="AO1770" s="3">
        <v>0</v>
      </c>
      <c r="AP1770" s="3">
        <v>0</v>
      </c>
      <c r="AQ1770" s="3">
        <v>0</v>
      </c>
      <c r="AR1770" s="3">
        <v>0</v>
      </c>
      <c r="AS1770" s="3">
        <v>0</v>
      </c>
      <c r="AT1770" s="3">
        <v>0</v>
      </c>
      <c r="AU1770" s="3">
        <v>0</v>
      </c>
      <c r="AV1770" s="3">
        <v>0</v>
      </c>
      <c r="AW1770" s="3">
        <v>0</v>
      </c>
      <c r="AX1770" s="3">
        <v>0</v>
      </c>
      <c r="AY1770" s="3">
        <v>0</v>
      </c>
      <c r="AZ1770" s="3">
        <v>0</v>
      </c>
      <c r="BA1770" s="3">
        <v>0</v>
      </c>
      <c r="BB1770" s="3">
        <v>0</v>
      </c>
      <c r="BC1770" s="3">
        <v>0</v>
      </c>
      <c r="BD1770" s="3">
        <v>0</v>
      </c>
      <c r="BE1770" s="3">
        <v>0</v>
      </c>
    </row>
    <row r="1771" spans="1:57" x14ac:dyDescent="0.45">
      <c r="A1771" t="s">
        <v>16703</v>
      </c>
      <c r="B1771" s="7">
        <v>8.6430423509075192E-5</v>
      </c>
      <c r="C1771" s="6">
        <v>1</v>
      </c>
      <c r="D1771" s="3">
        <v>0</v>
      </c>
      <c r="E1771" s="3">
        <v>0</v>
      </c>
      <c r="F1771" s="3">
        <v>0</v>
      </c>
      <c r="G1771" s="3">
        <v>0</v>
      </c>
      <c r="H1771" s="3">
        <v>0</v>
      </c>
      <c r="I1771" s="3">
        <v>0</v>
      </c>
      <c r="J1771" s="3">
        <v>0</v>
      </c>
      <c r="K1771" s="3">
        <v>0</v>
      </c>
      <c r="L1771" s="3">
        <v>0</v>
      </c>
      <c r="M1771" s="3">
        <v>0</v>
      </c>
      <c r="N1771" s="3">
        <v>0</v>
      </c>
      <c r="O1771" s="3">
        <v>0</v>
      </c>
      <c r="P1771" s="3">
        <v>0</v>
      </c>
      <c r="Q1771" s="3">
        <v>0</v>
      </c>
      <c r="R1771" s="3">
        <v>0</v>
      </c>
      <c r="S1771" s="3">
        <v>0</v>
      </c>
      <c r="T1771" s="3">
        <v>0</v>
      </c>
      <c r="U1771" s="3">
        <v>0</v>
      </c>
      <c r="V1771" s="3">
        <v>0</v>
      </c>
      <c r="W1771" s="3">
        <v>0</v>
      </c>
      <c r="X1771" s="3">
        <v>0</v>
      </c>
      <c r="Y1771" s="3">
        <v>0</v>
      </c>
      <c r="Z1771" s="3">
        <v>1</v>
      </c>
      <c r="AA1771" s="3">
        <v>0</v>
      </c>
      <c r="AB1771" s="3">
        <v>0</v>
      </c>
      <c r="AC1771" s="3">
        <v>0</v>
      </c>
      <c r="AD1771" s="3">
        <v>0</v>
      </c>
      <c r="AE1771" s="3">
        <v>0</v>
      </c>
      <c r="AF1771" s="3">
        <v>0</v>
      </c>
      <c r="AG1771" s="3">
        <v>0</v>
      </c>
      <c r="AH1771" s="3">
        <v>0</v>
      </c>
      <c r="AI1771" s="3">
        <v>0</v>
      </c>
      <c r="AJ1771" s="3">
        <v>0</v>
      </c>
      <c r="AK1771" s="3">
        <v>0</v>
      </c>
      <c r="AL1771" s="3">
        <v>0</v>
      </c>
      <c r="AM1771" s="3">
        <v>0</v>
      </c>
      <c r="AN1771" s="3">
        <v>0</v>
      </c>
      <c r="AO1771" s="3">
        <v>0</v>
      </c>
      <c r="AP1771" s="3">
        <v>0</v>
      </c>
      <c r="AQ1771" s="3">
        <v>0</v>
      </c>
      <c r="AR1771" s="3">
        <v>0</v>
      </c>
      <c r="AS1771" s="3">
        <v>0</v>
      </c>
      <c r="AT1771" s="3">
        <v>0</v>
      </c>
      <c r="AU1771" s="3">
        <v>0</v>
      </c>
      <c r="AV1771" s="3">
        <v>0</v>
      </c>
      <c r="AW1771" s="3">
        <v>0</v>
      </c>
      <c r="AX1771" s="3">
        <v>0</v>
      </c>
      <c r="AY1771" s="3">
        <v>0</v>
      </c>
      <c r="AZ1771" s="3">
        <v>0</v>
      </c>
      <c r="BA1771" s="3">
        <v>0</v>
      </c>
      <c r="BB1771" s="3">
        <v>0</v>
      </c>
      <c r="BC1771" s="3">
        <v>0</v>
      </c>
      <c r="BD1771" s="3">
        <v>0</v>
      </c>
      <c r="BE1771" s="3">
        <v>0</v>
      </c>
    </row>
    <row r="1772" spans="1:57" x14ac:dyDescent="0.45">
      <c r="A1772" t="s">
        <v>14542</v>
      </c>
      <c r="B1772" s="7">
        <v>8.6430423509075192E-5</v>
      </c>
      <c r="C1772" s="6">
        <v>1</v>
      </c>
      <c r="D1772" s="3">
        <v>0</v>
      </c>
      <c r="E1772" s="3">
        <v>0</v>
      </c>
      <c r="F1772" s="3">
        <v>0</v>
      </c>
      <c r="G1772" s="3">
        <v>0</v>
      </c>
      <c r="H1772" s="3">
        <v>0</v>
      </c>
      <c r="I1772" s="3">
        <v>0</v>
      </c>
      <c r="J1772" s="3">
        <v>0</v>
      </c>
      <c r="K1772" s="3">
        <v>0</v>
      </c>
      <c r="L1772" s="3">
        <v>1</v>
      </c>
      <c r="M1772" s="3">
        <v>0</v>
      </c>
      <c r="N1772" s="3">
        <v>0</v>
      </c>
      <c r="O1772" s="3">
        <v>0</v>
      </c>
      <c r="P1772" s="3">
        <v>0</v>
      </c>
      <c r="Q1772" s="3">
        <v>0</v>
      </c>
      <c r="R1772" s="3">
        <v>0</v>
      </c>
      <c r="S1772" s="3">
        <v>0</v>
      </c>
      <c r="T1772" s="3">
        <v>0</v>
      </c>
      <c r="U1772" s="3">
        <v>0</v>
      </c>
      <c r="V1772" s="3">
        <v>0</v>
      </c>
      <c r="W1772" s="3">
        <v>0</v>
      </c>
      <c r="X1772" s="3">
        <v>0</v>
      </c>
      <c r="Y1772" s="3">
        <v>0</v>
      </c>
      <c r="Z1772" s="3">
        <v>0</v>
      </c>
      <c r="AA1772" s="3">
        <v>0</v>
      </c>
      <c r="AB1772" s="3">
        <v>0</v>
      </c>
      <c r="AC1772" s="3">
        <v>0</v>
      </c>
      <c r="AD1772" s="3">
        <v>0</v>
      </c>
      <c r="AE1772" s="3">
        <v>0</v>
      </c>
      <c r="AF1772" s="3">
        <v>0</v>
      </c>
      <c r="AG1772" s="3">
        <v>0</v>
      </c>
      <c r="AH1772" s="3">
        <v>0</v>
      </c>
      <c r="AI1772" s="3">
        <v>0</v>
      </c>
      <c r="AJ1772" s="3">
        <v>0</v>
      </c>
      <c r="AK1772" s="3">
        <v>0</v>
      </c>
      <c r="AL1772" s="3">
        <v>0</v>
      </c>
      <c r="AM1772" s="3">
        <v>0</v>
      </c>
      <c r="AN1772" s="3">
        <v>0</v>
      </c>
      <c r="AO1772" s="3">
        <v>0</v>
      </c>
      <c r="AP1772" s="3">
        <v>0</v>
      </c>
      <c r="AQ1772" s="3">
        <v>0</v>
      </c>
      <c r="AR1772" s="3">
        <v>0</v>
      </c>
      <c r="AS1772" s="3">
        <v>0</v>
      </c>
      <c r="AT1772" s="3">
        <v>0</v>
      </c>
      <c r="AU1772" s="3">
        <v>0</v>
      </c>
      <c r="AV1772" s="3">
        <v>0</v>
      </c>
      <c r="AW1772" s="3">
        <v>0</v>
      </c>
      <c r="AX1772" s="3">
        <v>0</v>
      </c>
      <c r="AY1772" s="3">
        <v>0</v>
      </c>
      <c r="AZ1772" s="3">
        <v>0</v>
      </c>
      <c r="BA1772" s="3">
        <v>0</v>
      </c>
      <c r="BB1772" s="3">
        <v>0</v>
      </c>
      <c r="BC1772" s="3">
        <v>0</v>
      </c>
      <c r="BD1772" s="3">
        <v>0</v>
      </c>
      <c r="BE1772" s="3">
        <v>0</v>
      </c>
    </row>
    <row r="1773" spans="1:57" x14ac:dyDescent="0.45">
      <c r="A1773" t="s">
        <v>14544</v>
      </c>
      <c r="B1773" s="7">
        <v>8.6430423509075192E-5</v>
      </c>
      <c r="C1773" s="6">
        <v>1</v>
      </c>
      <c r="D1773" s="3">
        <v>0</v>
      </c>
      <c r="E1773" s="3">
        <v>0</v>
      </c>
      <c r="F1773" s="3">
        <v>0</v>
      </c>
      <c r="G1773" s="3">
        <v>0</v>
      </c>
      <c r="H1773" s="3">
        <v>0</v>
      </c>
      <c r="I1773" s="3">
        <v>0</v>
      </c>
      <c r="J1773" s="3">
        <v>0</v>
      </c>
      <c r="K1773" s="3">
        <v>0</v>
      </c>
      <c r="L1773" s="3">
        <v>1</v>
      </c>
      <c r="M1773" s="3">
        <v>0</v>
      </c>
      <c r="N1773" s="3">
        <v>0</v>
      </c>
      <c r="O1773" s="3">
        <v>0</v>
      </c>
      <c r="P1773" s="3">
        <v>0</v>
      </c>
      <c r="Q1773" s="3">
        <v>0</v>
      </c>
      <c r="R1773" s="3">
        <v>0</v>
      </c>
      <c r="S1773" s="3">
        <v>0</v>
      </c>
      <c r="T1773" s="3">
        <v>0</v>
      </c>
      <c r="U1773" s="3">
        <v>0</v>
      </c>
      <c r="V1773" s="3">
        <v>0</v>
      </c>
      <c r="W1773" s="3">
        <v>0</v>
      </c>
      <c r="X1773" s="3">
        <v>0</v>
      </c>
      <c r="Y1773" s="3">
        <v>0</v>
      </c>
      <c r="Z1773" s="3">
        <v>0</v>
      </c>
      <c r="AA1773" s="3">
        <v>0</v>
      </c>
      <c r="AB1773" s="3">
        <v>0</v>
      </c>
      <c r="AC1773" s="3">
        <v>0</v>
      </c>
      <c r="AD1773" s="3">
        <v>0</v>
      </c>
      <c r="AE1773" s="3">
        <v>0</v>
      </c>
      <c r="AF1773" s="3">
        <v>0</v>
      </c>
      <c r="AG1773" s="3">
        <v>0</v>
      </c>
      <c r="AH1773" s="3">
        <v>0</v>
      </c>
      <c r="AI1773" s="3">
        <v>0</v>
      </c>
      <c r="AJ1773" s="3">
        <v>0</v>
      </c>
      <c r="AK1773" s="3">
        <v>0</v>
      </c>
      <c r="AL1773" s="3">
        <v>0</v>
      </c>
      <c r="AM1773" s="3">
        <v>0</v>
      </c>
      <c r="AN1773" s="3">
        <v>0</v>
      </c>
      <c r="AO1773" s="3">
        <v>0</v>
      </c>
      <c r="AP1773" s="3">
        <v>0</v>
      </c>
      <c r="AQ1773" s="3">
        <v>0</v>
      </c>
      <c r="AR1773" s="3">
        <v>0</v>
      </c>
      <c r="AS1773" s="3">
        <v>0</v>
      </c>
      <c r="AT1773" s="3">
        <v>0</v>
      </c>
      <c r="AU1773" s="3">
        <v>0</v>
      </c>
      <c r="AV1773" s="3">
        <v>0</v>
      </c>
      <c r="AW1773" s="3">
        <v>0</v>
      </c>
      <c r="AX1773" s="3">
        <v>0</v>
      </c>
      <c r="AY1773" s="3">
        <v>0</v>
      </c>
      <c r="AZ1773" s="3">
        <v>0</v>
      </c>
      <c r="BA1773" s="3">
        <v>0</v>
      </c>
      <c r="BB1773" s="3">
        <v>0</v>
      </c>
      <c r="BC1773" s="3">
        <v>0</v>
      </c>
      <c r="BD1773" s="3">
        <v>0</v>
      </c>
      <c r="BE1773" s="3">
        <v>0</v>
      </c>
    </row>
    <row r="1774" spans="1:57" x14ac:dyDescent="0.45">
      <c r="A1774" t="s">
        <v>12771</v>
      </c>
      <c r="B1774" s="7">
        <v>8.6430423509075192E-5</v>
      </c>
      <c r="C1774" s="6">
        <v>1</v>
      </c>
      <c r="D1774" s="3">
        <v>0</v>
      </c>
      <c r="E1774" s="3">
        <v>0</v>
      </c>
      <c r="F1774" s="3">
        <v>0</v>
      </c>
      <c r="G1774" s="3">
        <v>0</v>
      </c>
      <c r="H1774" s="3">
        <v>0</v>
      </c>
      <c r="I1774" s="3">
        <v>0</v>
      </c>
      <c r="J1774" s="3">
        <v>0</v>
      </c>
      <c r="K1774" s="3">
        <v>0</v>
      </c>
      <c r="L1774" s="3">
        <v>0</v>
      </c>
      <c r="M1774" s="3">
        <v>0</v>
      </c>
      <c r="N1774" s="3">
        <v>0</v>
      </c>
      <c r="O1774" s="3">
        <v>0</v>
      </c>
      <c r="P1774" s="3">
        <v>0</v>
      </c>
      <c r="Q1774" s="3">
        <v>0</v>
      </c>
      <c r="R1774" s="3">
        <v>0</v>
      </c>
      <c r="S1774" s="3">
        <v>0</v>
      </c>
      <c r="T1774" s="3">
        <v>0</v>
      </c>
      <c r="U1774" s="3">
        <v>0</v>
      </c>
      <c r="V1774" s="3">
        <v>0</v>
      </c>
      <c r="W1774" s="3">
        <v>0</v>
      </c>
      <c r="X1774" s="3">
        <v>0</v>
      </c>
      <c r="Y1774" s="3">
        <v>0</v>
      </c>
      <c r="Z1774" s="3">
        <v>0</v>
      </c>
      <c r="AA1774" s="3">
        <v>0</v>
      </c>
      <c r="AB1774" s="3">
        <v>0</v>
      </c>
      <c r="AC1774" s="3">
        <v>0</v>
      </c>
      <c r="AD1774" s="3">
        <v>1</v>
      </c>
      <c r="AE1774" s="3">
        <v>0</v>
      </c>
      <c r="AF1774" s="3">
        <v>0</v>
      </c>
      <c r="AG1774" s="3">
        <v>0</v>
      </c>
      <c r="AH1774" s="3">
        <v>0</v>
      </c>
      <c r="AI1774" s="3">
        <v>0</v>
      </c>
      <c r="AJ1774" s="3">
        <v>0</v>
      </c>
      <c r="AK1774" s="3">
        <v>0</v>
      </c>
      <c r="AL1774" s="3">
        <v>0</v>
      </c>
      <c r="AM1774" s="3">
        <v>0</v>
      </c>
      <c r="AN1774" s="3">
        <v>0</v>
      </c>
      <c r="AO1774" s="3">
        <v>0</v>
      </c>
      <c r="AP1774" s="3">
        <v>0</v>
      </c>
      <c r="AQ1774" s="3">
        <v>0</v>
      </c>
      <c r="AR1774" s="3">
        <v>0</v>
      </c>
      <c r="AS1774" s="3">
        <v>0</v>
      </c>
      <c r="AT1774" s="3">
        <v>0</v>
      </c>
      <c r="AU1774" s="3">
        <v>0</v>
      </c>
      <c r="AV1774" s="3">
        <v>0</v>
      </c>
      <c r="AW1774" s="3">
        <v>0</v>
      </c>
      <c r="AX1774" s="3">
        <v>0</v>
      </c>
      <c r="AY1774" s="3">
        <v>0</v>
      </c>
      <c r="AZ1774" s="3">
        <v>0</v>
      </c>
      <c r="BA1774" s="3">
        <v>0</v>
      </c>
      <c r="BB1774" s="3">
        <v>0</v>
      </c>
      <c r="BC1774" s="3">
        <v>0</v>
      </c>
      <c r="BD1774" s="3">
        <v>0</v>
      </c>
      <c r="BE1774" s="3">
        <v>0</v>
      </c>
    </row>
    <row r="1775" spans="1:57" x14ac:dyDescent="0.45">
      <c r="A1775" t="s">
        <v>14116</v>
      </c>
      <c r="B1775" s="7">
        <v>8.6430423509075192E-5</v>
      </c>
      <c r="C1775" s="6">
        <v>1</v>
      </c>
      <c r="D1775" s="3">
        <v>0</v>
      </c>
      <c r="E1775" s="3">
        <v>0</v>
      </c>
      <c r="F1775" s="3">
        <v>0</v>
      </c>
      <c r="G1775" s="3">
        <v>0</v>
      </c>
      <c r="H1775" s="3">
        <v>0</v>
      </c>
      <c r="I1775" s="3">
        <v>1</v>
      </c>
      <c r="J1775" s="3">
        <v>0</v>
      </c>
      <c r="K1775" s="3">
        <v>0</v>
      </c>
      <c r="L1775" s="3">
        <v>0</v>
      </c>
      <c r="M1775" s="3">
        <v>0</v>
      </c>
      <c r="N1775" s="3">
        <v>0</v>
      </c>
      <c r="O1775" s="3">
        <v>0</v>
      </c>
      <c r="P1775" s="3">
        <v>0</v>
      </c>
      <c r="Q1775" s="3">
        <v>0</v>
      </c>
      <c r="R1775" s="3">
        <v>0</v>
      </c>
      <c r="S1775" s="3">
        <v>0</v>
      </c>
      <c r="T1775" s="3">
        <v>0</v>
      </c>
      <c r="U1775" s="3">
        <v>0</v>
      </c>
      <c r="V1775" s="3">
        <v>0</v>
      </c>
      <c r="W1775" s="3">
        <v>0</v>
      </c>
      <c r="X1775" s="3">
        <v>0</v>
      </c>
      <c r="Y1775" s="3">
        <v>0</v>
      </c>
      <c r="Z1775" s="3">
        <v>0</v>
      </c>
      <c r="AA1775" s="3">
        <v>0</v>
      </c>
      <c r="AB1775" s="3">
        <v>0</v>
      </c>
      <c r="AC1775" s="3">
        <v>0</v>
      </c>
      <c r="AD1775" s="3">
        <v>0</v>
      </c>
      <c r="AE1775" s="3">
        <v>0</v>
      </c>
      <c r="AF1775" s="3">
        <v>0</v>
      </c>
      <c r="AG1775" s="3">
        <v>0</v>
      </c>
      <c r="AH1775" s="3">
        <v>0</v>
      </c>
      <c r="AI1775" s="3">
        <v>0</v>
      </c>
      <c r="AJ1775" s="3">
        <v>0</v>
      </c>
      <c r="AK1775" s="3">
        <v>0</v>
      </c>
      <c r="AL1775" s="3">
        <v>0</v>
      </c>
      <c r="AM1775" s="3">
        <v>0</v>
      </c>
      <c r="AN1775" s="3">
        <v>0</v>
      </c>
      <c r="AO1775" s="3">
        <v>0</v>
      </c>
      <c r="AP1775" s="3">
        <v>0</v>
      </c>
      <c r="AQ1775" s="3">
        <v>0</v>
      </c>
      <c r="AR1775" s="3">
        <v>0</v>
      </c>
      <c r="AS1775" s="3">
        <v>0</v>
      </c>
      <c r="AT1775" s="3">
        <v>0</v>
      </c>
      <c r="AU1775" s="3">
        <v>0</v>
      </c>
      <c r="AV1775" s="3">
        <v>0</v>
      </c>
      <c r="AW1775" s="3">
        <v>0</v>
      </c>
      <c r="AX1775" s="3">
        <v>0</v>
      </c>
      <c r="AY1775" s="3">
        <v>0</v>
      </c>
      <c r="AZ1775" s="3">
        <v>0</v>
      </c>
      <c r="BA1775" s="3">
        <v>0</v>
      </c>
      <c r="BB1775" s="3">
        <v>0</v>
      </c>
      <c r="BC1775" s="3">
        <v>0</v>
      </c>
      <c r="BD1775" s="3">
        <v>0</v>
      </c>
      <c r="BE1775" s="3">
        <v>0</v>
      </c>
    </row>
    <row r="1776" spans="1:57" x14ac:dyDescent="0.45">
      <c r="A1776" t="s">
        <v>13629</v>
      </c>
      <c r="B1776" s="7">
        <v>8.6430423509075192E-5</v>
      </c>
      <c r="C1776" s="6">
        <v>1</v>
      </c>
      <c r="D1776" s="3">
        <v>0</v>
      </c>
      <c r="E1776" s="3">
        <v>0</v>
      </c>
      <c r="F1776" s="3">
        <v>0</v>
      </c>
      <c r="G1776" s="3">
        <v>1</v>
      </c>
      <c r="H1776" s="3">
        <v>0</v>
      </c>
      <c r="I1776" s="3">
        <v>0</v>
      </c>
      <c r="J1776" s="3">
        <v>0</v>
      </c>
      <c r="K1776" s="3">
        <v>0</v>
      </c>
      <c r="L1776" s="3">
        <v>0</v>
      </c>
      <c r="M1776" s="3">
        <v>0</v>
      </c>
      <c r="N1776" s="3">
        <v>0</v>
      </c>
      <c r="O1776" s="3">
        <v>0</v>
      </c>
      <c r="P1776" s="3">
        <v>0</v>
      </c>
      <c r="Q1776" s="3">
        <v>0</v>
      </c>
      <c r="R1776" s="3">
        <v>0</v>
      </c>
      <c r="S1776" s="3">
        <v>0</v>
      </c>
      <c r="T1776" s="3">
        <v>0</v>
      </c>
      <c r="U1776" s="3">
        <v>0</v>
      </c>
      <c r="V1776" s="3">
        <v>0</v>
      </c>
      <c r="W1776" s="3">
        <v>0</v>
      </c>
      <c r="X1776" s="3">
        <v>0</v>
      </c>
      <c r="Y1776" s="3">
        <v>0</v>
      </c>
      <c r="Z1776" s="3">
        <v>0</v>
      </c>
      <c r="AA1776" s="3">
        <v>0</v>
      </c>
      <c r="AB1776" s="3">
        <v>0</v>
      </c>
      <c r="AC1776" s="3">
        <v>0</v>
      </c>
      <c r="AD1776" s="3">
        <v>0</v>
      </c>
      <c r="AE1776" s="3">
        <v>0</v>
      </c>
      <c r="AF1776" s="3">
        <v>0</v>
      </c>
      <c r="AG1776" s="3">
        <v>0</v>
      </c>
      <c r="AH1776" s="3">
        <v>0</v>
      </c>
      <c r="AI1776" s="3">
        <v>0</v>
      </c>
      <c r="AJ1776" s="3">
        <v>0</v>
      </c>
      <c r="AK1776" s="3">
        <v>0</v>
      </c>
      <c r="AL1776" s="3">
        <v>0</v>
      </c>
      <c r="AM1776" s="3">
        <v>0</v>
      </c>
      <c r="AN1776" s="3">
        <v>0</v>
      </c>
      <c r="AO1776" s="3">
        <v>0</v>
      </c>
      <c r="AP1776" s="3">
        <v>0</v>
      </c>
      <c r="AQ1776" s="3">
        <v>0</v>
      </c>
      <c r="AR1776" s="3">
        <v>0</v>
      </c>
      <c r="AS1776" s="3">
        <v>0</v>
      </c>
      <c r="AT1776" s="3">
        <v>0</v>
      </c>
      <c r="AU1776" s="3">
        <v>0</v>
      </c>
      <c r="AV1776" s="3">
        <v>0</v>
      </c>
      <c r="AW1776" s="3">
        <v>0</v>
      </c>
      <c r="AX1776" s="3">
        <v>0</v>
      </c>
      <c r="AY1776" s="3">
        <v>0</v>
      </c>
      <c r="AZ1776" s="3">
        <v>0</v>
      </c>
      <c r="BA1776" s="3">
        <v>0</v>
      </c>
      <c r="BB1776" s="3">
        <v>0</v>
      </c>
      <c r="BC1776" s="3">
        <v>0</v>
      </c>
      <c r="BD1776" s="3">
        <v>0</v>
      </c>
      <c r="BE1776" s="3">
        <v>0</v>
      </c>
    </row>
    <row r="1777" spans="1:57" x14ac:dyDescent="0.45">
      <c r="A1777" t="s">
        <v>15746</v>
      </c>
      <c r="B1777" s="7">
        <v>8.6430423509075192E-5</v>
      </c>
      <c r="C1777" s="6">
        <v>1</v>
      </c>
      <c r="D1777" s="3">
        <v>0</v>
      </c>
      <c r="E1777" s="3">
        <v>0</v>
      </c>
      <c r="F1777" s="3">
        <v>0</v>
      </c>
      <c r="G1777" s="3">
        <v>0</v>
      </c>
      <c r="H1777" s="3">
        <v>0</v>
      </c>
      <c r="I1777" s="3">
        <v>0</v>
      </c>
      <c r="J1777" s="3">
        <v>0</v>
      </c>
      <c r="K1777" s="3">
        <v>0</v>
      </c>
      <c r="L1777" s="3">
        <v>0</v>
      </c>
      <c r="M1777" s="3">
        <v>0</v>
      </c>
      <c r="N1777" s="3">
        <v>0</v>
      </c>
      <c r="O1777" s="3">
        <v>0</v>
      </c>
      <c r="P1777" s="3">
        <v>0</v>
      </c>
      <c r="Q1777" s="3">
        <v>1</v>
      </c>
      <c r="R1777" s="3">
        <v>0</v>
      </c>
      <c r="S1777" s="3">
        <v>0</v>
      </c>
      <c r="T1777" s="3">
        <v>0</v>
      </c>
      <c r="U1777" s="3">
        <v>0</v>
      </c>
      <c r="V1777" s="3">
        <v>0</v>
      </c>
      <c r="W1777" s="3">
        <v>0</v>
      </c>
      <c r="X1777" s="3">
        <v>0</v>
      </c>
      <c r="Y1777" s="3">
        <v>0</v>
      </c>
      <c r="Z1777" s="3">
        <v>0</v>
      </c>
      <c r="AA1777" s="3">
        <v>0</v>
      </c>
      <c r="AB1777" s="3">
        <v>0</v>
      </c>
      <c r="AC1777" s="3">
        <v>0</v>
      </c>
      <c r="AD1777" s="3">
        <v>0</v>
      </c>
      <c r="AE1777" s="3">
        <v>0</v>
      </c>
      <c r="AF1777" s="3">
        <v>0</v>
      </c>
      <c r="AG1777" s="3">
        <v>0</v>
      </c>
      <c r="AH1777" s="3">
        <v>0</v>
      </c>
      <c r="AI1777" s="3">
        <v>0</v>
      </c>
      <c r="AJ1777" s="3">
        <v>0</v>
      </c>
      <c r="AK1777" s="3">
        <v>0</v>
      </c>
      <c r="AL1777" s="3">
        <v>0</v>
      </c>
      <c r="AM1777" s="3">
        <v>0</v>
      </c>
      <c r="AN1777" s="3">
        <v>0</v>
      </c>
      <c r="AO1777" s="3">
        <v>0</v>
      </c>
      <c r="AP1777" s="3">
        <v>0</v>
      </c>
      <c r="AQ1777" s="3">
        <v>0</v>
      </c>
      <c r="AR1777" s="3">
        <v>0</v>
      </c>
      <c r="AS1777" s="3">
        <v>0</v>
      </c>
      <c r="AT1777" s="3">
        <v>0</v>
      </c>
      <c r="AU1777" s="3">
        <v>0</v>
      </c>
      <c r="AV1777" s="3">
        <v>0</v>
      </c>
      <c r="AW1777" s="3">
        <v>0</v>
      </c>
      <c r="AX1777" s="3">
        <v>0</v>
      </c>
      <c r="AY1777" s="3">
        <v>0</v>
      </c>
      <c r="AZ1777" s="3">
        <v>0</v>
      </c>
      <c r="BA1777" s="3">
        <v>0</v>
      </c>
      <c r="BB1777" s="3">
        <v>0</v>
      </c>
      <c r="BC1777" s="3">
        <v>0</v>
      </c>
      <c r="BD1777" s="3">
        <v>0</v>
      </c>
      <c r="BE1777" s="3">
        <v>0</v>
      </c>
    </row>
    <row r="1778" spans="1:57" x14ac:dyDescent="0.45">
      <c r="A1778" t="s">
        <v>14975</v>
      </c>
      <c r="B1778" s="7">
        <v>8.6430423509075192E-5</v>
      </c>
      <c r="C1778" s="6">
        <v>1</v>
      </c>
      <c r="D1778" s="3">
        <v>0</v>
      </c>
      <c r="E1778" s="3">
        <v>0</v>
      </c>
      <c r="F1778" s="3">
        <v>0</v>
      </c>
      <c r="G1778" s="3">
        <v>0</v>
      </c>
      <c r="H1778" s="3">
        <v>0</v>
      </c>
      <c r="I1778" s="3">
        <v>0</v>
      </c>
      <c r="J1778" s="3">
        <v>0</v>
      </c>
      <c r="K1778" s="3">
        <v>0</v>
      </c>
      <c r="L1778" s="3">
        <v>0</v>
      </c>
      <c r="M1778" s="3">
        <v>1</v>
      </c>
      <c r="N1778" s="3">
        <v>0</v>
      </c>
      <c r="O1778" s="3">
        <v>0</v>
      </c>
      <c r="P1778" s="3">
        <v>0</v>
      </c>
      <c r="Q1778" s="3">
        <v>0</v>
      </c>
      <c r="R1778" s="3">
        <v>0</v>
      </c>
      <c r="S1778" s="3">
        <v>0</v>
      </c>
      <c r="T1778" s="3">
        <v>0</v>
      </c>
      <c r="U1778" s="3">
        <v>0</v>
      </c>
      <c r="V1778" s="3">
        <v>0</v>
      </c>
      <c r="W1778" s="3">
        <v>0</v>
      </c>
      <c r="X1778" s="3">
        <v>0</v>
      </c>
      <c r="Y1778" s="3">
        <v>0</v>
      </c>
      <c r="Z1778" s="3">
        <v>0</v>
      </c>
      <c r="AA1778" s="3">
        <v>0</v>
      </c>
      <c r="AB1778" s="3">
        <v>0</v>
      </c>
      <c r="AC1778" s="3">
        <v>0</v>
      </c>
      <c r="AD1778" s="3">
        <v>0</v>
      </c>
      <c r="AE1778" s="3">
        <v>0</v>
      </c>
      <c r="AF1778" s="3">
        <v>0</v>
      </c>
      <c r="AG1778" s="3">
        <v>0</v>
      </c>
      <c r="AH1778" s="3">
        <v>0</v>
      </c>
      <c r="AI1778" s="3">
        <v>0</v>
      </c>
      <c r="AJ1778" s="3">
        <v>0</v>
      </c>
      <c r="AK1778" s="3">
        <v>0</v>
      </c>
      <c r="AL1778" s="3">
        <v>0</v>
      </c>
      <c r="AM1778" s="3">
        <v>0</v>
      </c>
      <c r="AN1778" s="3">
        <v>0</v>
      </c>
      <c r="AO1778" s="3">
        <v>0</v>
      </c>
      <c r="AP1778" s="3">
        <v>0</v>
      </c>
      <c r="AQ1778" s="3">
        <v>0</v>
      </c>
      <c r="AR1778" s="3">
        <v>0</v>
      </c>
      <c r="AS1778" s="3">
        <v>0</v>
      </c>
      <c r="AT1778" s="3">
        <v>0</v>
      </c>
      <c r="AU1778" s="3">
        <v>0</v>
      </c>
      <c r="AV1778" s="3">
        <v>0</v>
      </c>
      <c r="AW1778" s="3">
        <v>0</v>
      </c>
      <c r="AX1778" s="3">
        <v>0</v>
      </c>
      <c r="AY1778" s="3">
        <v>0</v>
      </c>
      <c r="AZ1778" s="3">
        <v>0</v>
      </c>
      <c r="BA1778" s="3">
        <v>0</v>
      </c>
      <c r="BB1778" s="3">
        <v>0</v>
      </c>
      <c r="BC1778" s="3">
        <v>0</v>
      </c>
      <c r="BD1778" s="3">
        <v>0</v>
      </c>
      <c r="BE1778" s="3">
        <v>0</v>
      </c>
    </row>
    <row r="1779" spans="1:57" x14ac:dyDescent="0.45">
      <c r="A1779" t="s">
        <v>12888</v>
      </c>
      <c r="B1779" s="7">
        <v>8.6430423509075192E-5</v>
      </c>
      <c r="C1779" s="6">
        <v>1</v>
      </c>
      <c r="D1779" s="3">
        <v>0</v>
      </c>
      <c r="E1779" s="3">
        <v>1</v>
      </c>
      <c r="F1779" s="3">
        <v>0</v>
      </c>
      <c r="G1779" s="3">
        <v>0</v>
      </c>
      <c r="H1779" s="3">
        <v>0</v>
      </c>
      <c r="I1779" s="3">
        <v>0</v>
      </c>
      <c r="J1779" s="3">
        <v>0</v>
      </c>
      <c r="K1779" s="3">
        <v>0</v>
      </c>
      <c r="L1779" s="3">
        <v>0</v>
      </c>
      <c r="M1779" s="3">
        <v>0</v>
      </c>
      <c r="N1779" s="3">
        <v>0</v>
      </c>
      <c r="O1779" s="3">
        <v>0</v>
      </c>
      <c r="P1779" s="3">
        <v>0</v>
      </c>
      <c r="Q1779" s="3">
        <v>0</v>
      </c>
      <c r="R1779" s="3">
        <v>0</v>
      </c>
      <c r="S1779" s="3">
        <v>0</v>
      </c>
      <c r="T1779" s="3">
        <v>0</v>
      </c>
      <c r="U1779" s="3">
        <v>0</v>
      </c>
      <c r="V1779" s="3">
        <v>0</v>
      </c>
      <c r="W1779" s="3">
        <v>0</v>
      </c>
      <c r="X1779" s="3">
        <v>0</v>
      </c>
      <c r="Y1779" s="3">
        <v>0</v>
      </c>
      <c r="Z1779" s="3">
        <v>0</v>
      </c>
      <c r="AA1779" s="3">
        <v>0</v>
      </c>
      <c r="AB1779" s="3">
        <v>0</v>
      </c>
      <c r="AC1779" s="3">
        <v>0</v>
      </c>
      <c r="AD1779" s="3">
        <v>0</v>
      </c>
      <c r="AE1779" s="3">
        <v>0</v>
      </c>
      <c r="AF1779" s="3">
        <v>0</v>
      </c>
      <c r="AG1779" s="3">
        <v>0</v>
      </c>
      <c r="AH1779" s="3">
        <v>0</v>
      </c>
      <c r="AI1779" s="3">
        <v>0</v>
      </c>
      <c r="AJ1779" s="3">
        <v>0</v>
      </c>
      <c r="AK1779" s="3">
        <v>0</v>
      </c>
      <c r="AL1779" s="3">
        <v>0</v>
      </c>
      <c r="AM1779" s="3">
        <v>0</v>
      </c>
      <c r="AN1779" s="3">
        <v>0</v>
      </c>
      <c r="AO1779" s="3">
        <v>0</v>
      </c>
      <c r="AP1779" s="3">
        <v>0</v>
      </c>
      <c r="AQ1779" s="3">
        <v>0</v>
      </c>
      <c r="AR1779" s="3">
        <v>0</v>
      </c>
      <c r="AS1779" s="3">
        <v>0</v>
      </c>
      <c r="AT1779" s="3">
        <v>0</v>
      </c>
      <c r="AU1779" s="3">
        <v>0</v>
      </c>
      <c r="AV1779" s="3">
        <v>0</v>
      </c>
      <c r="AW1779" s="3">
        <v>0</v>
      </c>
      <c r="AX1779" s="3">
        <v>0</v>
      </c>
      <c r="AY1779" s="3">
        <v>0</v>
      </c>
      <c r="AZ1779" s="3">
        <v>0</v>
      </c>
      <c r="BA1779" s="3">
        <v>0</v>
      </c>
      <c r="BB1779" s="3">
        <v>0</v>
      </c>
      <c r="BC1779" s="3">
        <v>0</v>
      </c>
      <c r="BD1779" s="3">
        <v>0</v>
      </c>
      <c r="BE1779" s="3">
        <v>0</v>
      </c>
    </row>
    <row r="1780" spans="1:57" x14ac:dyDescent="0.45">
      <c r="A1780" t="s">
        <v>17561</v>
      </c>
      <c r="B1780" s="7">
        <v>8.6430423509075192E-5</v>
      </c>
      <c r="C1780" s="6">
        <v>1</v>
      </c>
      <c r="D1780" s="3">
        <v>0</v>
      </c>
      <c r="E1780" s="3">
        <v>0</v>
      </c>
      <c r="F1780" s="3">
        <v>0</v>
      </c>
      <c r="G1780" s="3">
        <v>0</v>
      </c>
      <c r="H1780" s="3">
        <v>0</v>
      </c>
      <c r="I1780" s="3">
        <v>0</v>
      </c>
      <c r="J1780" s="3">
        <v>0</v>
      </c>
      <c r="K1780" s="3">
        <v>0</v>
      </c>
      <c r="L1780" s="3">
        <v>0</v>
      </c>
      <c r="M1780" s="3">
        <v>0</v>
      </c>
      <c r="N1780" s="3">
        <v>0</v>
      </c>
      <c r="O1780" s="3">
        <v>0</v>
      </c>
      <c r="P1780" s="3">
        <v>0</v>
      </c>
      <c r="Q1780" s="3">
        <v>0</v>
      </c>
      <c r="R1780" s="3">
        <v>0</v>
      </c>
      <c r="S1780" s="3">
        <v>0</v>
      </c>
      <c r="T1780" s="3">
        <v>0</v>
      </c>
      <c r="U1780" s="3">
        <v>0</v>
      </c>
      <c r="V1780" s="3">
        <v>0</v>
      </c>
      <c r="W1780" s="3">
        <v>0</v>
      </c>
      <c r="X1780" s="3">
        <v>0</v>
      </c>
      <c r="Y1780" s="3">
        <v>0</v>
      </c>
      <c r="Z1780" s="3">
        <v>0</v>
      </c>
      <c r="AA1780" s="3">
        <v>0</v>
      </c>
      <c r="AB1780" s="3">
        <v>1</v>
      </c>
      <c r="AC1780" s="3">
        <v>0</v>
      </c>
      <c r="AD1780" s="3">
        <v>0</v>
      </c>
      <c r="AE1780" s="3">
        <v>0</v>
      </c>
      <c r="AF1780" s="3">
        <v>0</v>
      </c>
      <c r="AG1780" s="3">
        <v>0</v>
      </c>
      <c r="AH1780" s="3">
        <v>0</v>
      </c>
      <c r="AI1780" s="3">
        <v>0</v>
      </c>
      <c r="AJ1780" s="3">
        <v>0</v>
      </c>
      <c r="AK1780" s="3">
        <v>0</v>
      </c>
      <c r="AL1780" s="3">
        <v>0</v>
      </c>
      <c r="AM1780" s="3">
        <v>0</v>
      </c>
      <c r="AN1780" s="3">
        <v>0</v>
      </c>
      <c r="AO1780" s="3">
        <v>0</v>
      </c>
      <c r="AP1780" s="3">
        <v>0</v>
      </c>
      <c r="AQ1780" s="3">
        <v>0</v>
      </c>
      <c r="AR1780" s="3">
        <v>0</v>
      </c>
      <c r="AS1780" s="3">
        <v>0</v>
      </c>
      <c r="AT1780" s="3">
        <v>0</v>
      </c>
      <c r="AU1780" s="3">
        <v>0</v>
      </c>
      <c r="AV1780" s="3">
        <v>0</v>
      </c>
      <c r="AW1780" s="3">
        <v>0</v>
      </c>
      <c r="AX1780" s="3">
        <v>0</v>
      </c>
      <c r="AY1780" s="3">
        <v>0</v>
      </c>
      <c r="AZ1780" s="3">
        <v>0</v>
      </c>
      <c r="BA1780" s="3">
        <v>0</v>
      </c>
      <c r="BB1780" s="3">
        <v>0</v>
      </c>
      <c r="BC1780" s="3">
        <v>0</v>
      </c>
      <c r="BD1780" s="3">
        <v>0</v>
      </c>
      <c r="BE1780" s="3">
        <v>0</v>
      </c>
    </row>
    <row r="1781" spans="1:57" x14ac:dyDescent="0.45">
      <c r="A1781" t="s">
        <v>16938</v>
      </c>
      <c r="B1781" s="7">
        <v>8.6430423509075192E-5</v>
      </c>
      <c r="C1781" s="6">
        <v>1</v>
      </c>
      <c r="D1781" s="3">
        <v>0</v>
      </c>
      <c r="E1781" s="3">
        <v>0</v>
      </c>
      <c r="F1781" s="3">
        <v>0</v>
      </c>
      <c r="G1781" s="3">
        <v>0</v>
      </c>
      <c r="H1781" s="3">
        <v>0</v>
      </c>
      <c r="I1781" s="3">
        <v>0</v>
      </c>
      <c r="J1781" s="3">
        <v>0</v>
      </c>
      <c r="K1781" s="3">
        <v>0</v>
      </c>
      <c r="L1781" s="3">
        <v>0</v>
      </c>
      <c r="M1781" s="3">
        <v>0</v>
      </c>
      <c r="N1781" s="3">
        <v>0</v>
      </c>
      <c r="O1781" s="3">
        <v>0</v>
      </c>
      <c r="P1781" s="3">
        <v>0</v>
      </c>
      <c r="Q1781" s="3">
        <v>0</v>
      </c>
      <c r="R1781" s="3">
        <v>0</v>
      </c>
      <c r="S1781" s="3">
        <v>0</v>
      </c>
      <c r="T1781" s="3">
        <v>0</v>
      </c>
      <c r="U1781" s="3">
        <v>0</v>
      </c>
      <c r="V1781" s="3">
        <v>0</v>
      </c>
      <c r="W1781" s="3">
        <v>0</v>
      </c>
      <c r="X1781" s="3">
        <v>0</v>
      </c>
      <c r="Y1781" s="3">
        <v>0</v>
      </c>
      <c r="Z1781" s="3">
        <v>1</v>
      </c>
      <c r="AA1781" s="3">
        <v>0</v>
      </c>
      <c r="AB1781" s="3">
        <v>0</v>
      </c>
      <c r="AC1781" s="3">
        <v>0</v>
      </c>
      <c r="AD1781" s="3">
        <v>0</v>
      </c>
      <c r="AE1781" s="3">
        <v>0</v>
      </c>
      <c r="AF1781" s="3">
        <v>0</v>
      </c>
      <c r="AG1781" s="3">
        <v>0</v>
      </c>
      <c r="AH1781" s="3">
        <v>0</v>
      </c>
      <c r="AI1781" s="3">
        <v>0</v>
      </c>
      <c r="AJ1781" s="3">
        <v>0</v>
      </c>
      <c r="AK1781" s="3">
        <v>0</v>
      </c>
      <c r="AL1781" s="3">
        <v>0</v>
      </c>
      <c r="AM1781" s="3">
        <v>0</v>
      </c>
      <c r="AN1781" s="3">
        <v>0</v>
      </c>
      <c r="AO1781" s="3">
        <v>0</v>
      </c>
      <c r="AP1781" s="3">
        <v>0</v>
      </c>
      <c r="AQ1781" s="3">
        <v>0</v>
      </c>
      <c r="AR1781" s="3">
        <v>0</v>
      </c>
      <c r="AS1781" s="3">
        <v>0</v>
      </c>
      <c r="AT1781" s="3">
        <v>0</v>
      </c>
      <c r="AU1781" s="3">
        <v>0</v>
      </c>
      <c r="AV1781" s="3">
        <v>0</v>
      </c>
      <c r="AW1781" s="3">
        <v>0</v>
      </c>
      <c r="AX1781" s="3">
        <v>0</v>
      </c>
      <c r="AY1781" s="3">
        <v>0</v>
      </c>
      <c r="AZ1781" s="3">
        <v>0</v>
      </c>
      <c r="BA1781" s="3">
        <v>0</v>
      </c>
      <c r="BB1781" s="3">
        <v>0</v>
      </c>
      <c r="BC1781" s="3">
        <v>0</v>
      </c>
      <c r="BD1781" s="3">
        <v>0</v>
      </c>
      <c r="BE1781" s="3">
        <v>0</v>
      </c>
    </row>
    <row r="1782" spans="1:57" x14ac:dyDescent="0.45">
      <c r="A1782" t="s">
        <v>17507</v>
      </c>
      <c r="B1782" s="7">
        <v>8.6430423509075192E-5</v>
      </c>
      <c r="C1782" s="6">
        <v>1</v>
      </c>
      <c r="D1782" s="3">
        <v>0</v>
      </c>
      <c r="E1782" s="3">
        <v>0</v>
      </c>
      <c r="F1782" s="3">
        <v>0</v>
      </c>
      <c r="G1782" s="3">
        <v>0</v>
      </c>
      <c r="H1782" s="3">
        <v>0</v>
      </c>
      <c r="I1782" s="3">
        <v>0</v>
      </c>
      <c r="J1782" s="3">
        <v>0</v>
      </c>
      <c r="K1782" s="3">
        <v>0</v>
      </c>
      <c r="L1782" s="3">
        <v>0</v>
      </c>
      <c r="M1782" s="3">
        <v>0</v>
      </c>
      <c r="N1782" s="3">
        <v>0</v>
      </c>
      <c r="O1782" s="3">
        <v>0</v>
      </c>
      <c r="P1782" s="3">
        <v>0</v>
      </c>
      <c r="Q1782" s="3">
        <v>0</v>
      </c>
      <c r="R1782" s="3">
        <v>0</v>
      </c>
      <c r="S1782" s="3">
        <v>0</v>
      </c>
      <c r="T1782" s="3">
        <v>0</v>
      </c>
      <c r="U1782" s="3">
        <v>0</v>
      </c>
      <c r="V1782" s="3">
        <v>0</v>
      </c>
      <c r="W1782" s="3">
        <v>0</v>
      </c>
      <c r="X1782" s="3">
        <v>0</v>
      </c>
      <c r="Y1782" s="3">
        <v>0</v>
      </c>
      <c r="Z1782" s="3">
        <v>0</v>
      </c>
      <c r="AA1782" s="3">
        <v>1</v>
      </c>
      <c r="AB1782" s="3">
        <v>0</v>
      </c>
      <c r="AC1782" s="3">
        <v>0</v>
      </c>
      <c r="AD1782" s="3">
        <v>0</v>
      </c>
      <c r="AE1782" s="3">
        <v>0</v>
      </c>
      <c r="AF1782" s="3">
        <v>0</v>
      </c>
      <c r="AG1782" s="3">
        <v>0</v>
      </c>
      <c r="AH1782" s="3">
        <v>0</v>
      </c>
      <c r="AI1782" s="3">
        <v>0</v>
      </c>
      <c r="AJ1782" s="3">
        <v>0</v>
      </c>
      <c r="AK1782" s="3">
        <v>0</v>
      </c>
      <c r="AL1782" s="3">
        <v>0</v>
      </c>
      <c r="AM1782" s="3">
        <v>0</v>
      </c>
      <c r="AN1782" s="3">
        <v>0</v>
      </c>
      <c r="AO1782" s="3">
        <v>0</v>
      </c>
      <c r="AP1782" s="3">
        <v>0</v>
      </c>
      <c r="AQ1782" s="3">
        <v>0</v>
      </c>
      <c r="AR1782" s="3">
        <v>0</v>
      </c>
      <c r="AS1782" s="3">
        <v>0</v>
      </c>
      <c r="AT1782" s="3">
        <v>0</v>
      </c>
      <c r="AU1782" s="3">
        <v>0</v>
      </c>
      <c r="AV1782" s="3">
        <v>0</v>
      </c>
      <c r="AW1782" s="3">
        <v>0</v>
      </c>
      <c r="AX1782" s="3">
        <v>0</v>
      </c>
      <c r="AY1782" s="3">
        <v>0</v>
      </c>
      <c r="AZ1782" s="3">
        <v>0</v>
      </c>
      <c r="BA1782" s="3">
        <v>0</v>
      </c>
      <c r="BB1782" s="3">
        <v>0</v>
      </c>
      <c r="BC1782" s="3">
        <v>0</v>
      </c>
      <c r="BD1782" s="3">
        <v>0</v>
      </c>
      <c r="BE1782" s="3">
        <v>0</v>
      </c>
    </row>
    <row r="1783" spans="1:57" x14ac:dyDescent="0.45">
      <c r="A1783" t="s">
        <v>18306</v>
      </c>
      <c r="B1783" s="7">
        <v>8.6430423509075192E-5</v>
      </c>
      <c r="C1783" s="6">
        <v>1</v>
      </c>
      <c r="D1783" s="3">
        <v>0</v>
      </c>
      <c r="E1783" s="3">
        <v>0</v>
      </c>
      <c r="F1783" s="3">
        <v>0</v>
      </c>
      <c r="G1783" s="3">
        <v>0</v>
      </c>
      <c r="H1783" s="3">
        <v>0</v>
      </c>
      <c r="I1783" s="3">
        <v>0</v>
      </c>
      <c r="J1783" s="3">
        <v>0</v>
      </c>
      <c r="K1783" s="3">
        <v>0</v>
      </c>
      <c r="L1783" s="3">
        <v>0</v>
      </c>
      <c r="M1783" s="3">
        <v>0</v>
      </c>
      <c r="N1783" s="3">
        <v>0</v>
      </c>
      <c r="O1783" s="3">
        <v>0</v>
      </c>
      <c r="P1783" s="3">
        <v>0</v>
      </c>
      <c r="Q1783" s="3">
        <v>0</v>
      </c>
      <c r="R1783" s="3">
        <v>0</v>
      </c>
      <c r="S1783" s="3">
        <v>0</v>
      </c>
      <c r="T1783" s="3">
        <v>0</v>
      </c>
      <c r="U1783" s="3">
        <v>0</v>
      </c>
      <c r="V1783" s="3">
        <v>0</v>
      </c>
      <c r="W1783" s="3">
        <v>0</v>
      </c>
      <c r="X1783" s="3">
        <v>0</v>
      </c>
      <c r="Y1783" s="3">
        <v>0</v>
      </c>
      <c r="Z1783" s="3">
        <v>0</v>
      </c>
      <c r="AA1783" s="3">
        <v>0</v>
      </c>
      <c r="AB1783" s="3">
        <v>0</v>
      </c>
      <c r="AC1783" s="3">
        <v>0</v>
      </c>
      <c r="AD1783" s="3">
        <v>0</v>
      </c>
      <c r="AE1783" s="3">
        <v>1</v>
      </c>
      <c r="AF1783" s="3">
        <v>0</v>
      </c>
      <c r="AG1783" s="3">
        <v>0</v>
      </c>
      <c r="AH1783" s="3">
        <v>0</v>
      </c>
      <c r="AI1783" s="3">
        <v>0</v>
      </c>
      <c r="AJ1783" s="3">
        <v>0</v>
      </c>
      <c r="AK1783" s="3">
        <v>0</v>
      </c>
      <c r="AL1783" s="3">
        <v>0</v>
      </c>
      <c r="AM1783" s="3">
        <v>0</v>
      </c>
      <c r="AN1783" s="3">
        <v>0</v>
      </c>
      <c r="AO1783" s="3">
        <v>0</v>
      </c>
      <c r="AP1783" s="3">
        <v>0</v>
      </c>
      <c r="AQ1783" s="3">
        <v>0</v>
      </c>
      <c r="AR1783" s="3">
        <v>0</v>
      </c>
      <c r="AS1783" s="3">
        <v>0</v>
      </c>
      <c r="AT1783" s="3">
        <v>0</v>
      </c>
      <c r="AU1783" s="3">
        <v>0</v>
      </c>
      <c r="AV1783" s="3">
        <v>0</v>
      </c>
      <c r="AW1783" s="3">
        <v>0</v>
      </c>
      <c r="AX1783" s="3">
        <v>0</v>
      </c>
      <c r="AY1783" s="3">
        <v>0</v>
      </c>
      <c r="AZ1783" s="3">
        <v>0</v>
      </c>
      <c r="BA1783" s="3">
        <v>0</v>
      </c>
      <c r="BB1783" s="3">
        <v>0</v>
      </c>
      <c r="BC1783" s="3">
        <v>0</v>
      </c>
      <c r="BD1783" s="3">
        <v>0</v>
      </c>
      <c r="BE1783" s="3">
        <v>0</v>
      </c>
    </row>
    <row r="1784" spans="1:57" x14ac:dyDescent="0.45">
      <c r="A1784" t="s">
        <v>15304</v>
      </c>
      <c r="B1784" s="7">
        <v>8.6430423509075192E-5</v>
      </c>
      <c r="C1784" s="6">
        <v>1</v>
      </c>
      <c r="D1784" s="3">
        <v>0</v>
      </c>
      <c r="E1784" s="3">
        <v>0</v>
      </c>
      <c r="F1784" s="3">
        <v>0</v>
      </c>
      <c r="G1784" s="3">
        <v>0</v>
      </c>
      <c r="H1784" s="3">
        <v>0</v>
      </c>
      <c r="I1784" s="3">
        <v>0</v>
      </c>
      <c r="J1784" s="3">
        <v>0</v>
      </c>
      <c r="K1784" s="3">
        <v>0</v>
      </c>
      <c r="L1784" s="3">
        <v>0</v>
      </c>
      <c r="M1784" s="3">
        <v>0</v>
      </c>
      <c r="N1784" s="3">
        <v>0</v>
      </c>
      <c r="O1784" s="3">
        <v>1</v>
      </c>
      <c r="P1784" s="3">
        <v>0</v>
      </c>
      <c r="Q1784" s="3">
        <v>0</v>
      </c>
      <c r="R1784" s="3">
        <v>0</v>
      </c>
      <c r="S1784" s="3">
        <v>0</v>
      </c>
      <c r="T1784" s="3">
        <v>0</v>
      </c>
      <c r="U1784" s="3">
        <v>0</v>
      </c>
      <c r="V1784" s="3">
        <v>0</v>
      </c>
      <c r="W1784" s="3">
        <v>0</v>
      </c>
      <c r="X1784" s="3">
        <v>0</v>
      </c>
      <c r="Y1784" s="3">
        <v>0</v>
      </c>
      <c r="Z1784" s="3">
        <v>0</v>
      </c>
      <c r="AA1784" s="3">
        <v>0</v>
      </c>
      <c r="AB1784" s="3">
        <v>0</v>
      </c>
      <c r="AC1784" s="3">
        <v>0</v>
      </c>
      <c r="AD1784" s="3">
        <v>0</v>
      </c>
      <c r="AE1784" s="3">
        <v>0</v>
      </c>
      <c r="AF1784" s="3">
        <v>0</v>
      </c>
      <c r="AG1784" s="3">
        <v>0</v>
      </c>
      <c r="AH1784" s="3">
        <v>0</v>
      </c>
      <c r="AI1784" s="3">
        <v>0</v>
      </c>
      <c r="AJ1784" s="3">
        <v>0</v>
      </c>
      <c r="AK1784" s="3">
        <v>0</v>
      </c>
      <c r="AL1784" s="3">
        <v>0</v>
      </c>
      <c r="AM1784" s="3">
        <v>0</v>
      </c>
      <c r="AN1784" s="3">
        <v>0</v>
      </c>
      <c r="AO1784" s="3">
        <v>0</v>
      </c>
      <c r="AP1784" s="3">
        <v>0</v>
      </c>
      <c r="AQ1784" s="3">
        <v>0</v>
      </c>
      <c r="AR1784" s="3">
        <v>0</v>
      </c>
      <c r="AS1784" s="3">
        <v>0</v>
      </c>
      <c r="AT1784" s="3">
        <v>0</v>
      </c>
      <c r="AU1784" s="3">
        <v>0</v>
      </c>
      <c r="AV1784" s="3">
        <v>0</v>
      </c>
      <c r="AW1784" s="3">
        <v>0</v>
      </c>
      <c r="AX1784" s="3">
        <v>0</v>
      </c>
      <c r="AY1784" s="3">
        <v>0</v>
      </c>
      <c r="AZ1784" s="3">
        <v>0</v>
      </c>
      <c r="BA1784" s="3">
        <v>0</v>
      </c>
      <c r="BB1784" s="3">
        <v>0</v>
      </c>
      <c r="BC1784" s="3">
        <v>0</v>
      </c>
      <c r="BD1784" s="3">
        <v>0</v>
      </c>
      <c r="BE1784" s="3">
        <v>0</v>
      </c>
    </row>
    <row r="1785" spans="1:57" x14ac:dyDescent="0.45">
      <c r="A1785" t="s">
        <v>16887</v>
      </c>
      <c r="B1785" s="7">
        <v>8.6430423509075192E-5</v>
      </c>
      <c r="C1785" s="6">
        <v>1</v>
      </c>
      <c r="D1785" s="3">
        <v>0</v>
      </c>
      <c r="E1785" s="3">
        <v>0</v>
      </c>
      <c r="F1785" s="3">
        <v>0</v>
      </c>
      <c r="G1785" s="3">
        <v>0</v>
      </c>
      <c r="H1785" s="3">
        <v>0</v>
      </c>
      <c r="I1785" s="3">
        <v>0</v>
      </c>
      <c r="J1785" s="3">
        <v>0</v>
      </c>
      <c r="K1785" s="3">
        <v>0</v>
      </c>
      <c r="L1785" s="3">
        <v>0</v>
      </c>
      <c r="M1785" s="3">
        <v>0</v>
      </c>
      <c r="N1785" s="3">
        <v>0</v>
      </c>
      <c r="O1785" s="3">
        <v>0</v>
      </c>
      <c r="P1785" s="3">
        <v>0</v>
      </c>
      <c r="Q1785" s="3">
        <v>0</v>
      </c>
      <c r="R1785" s="3">
        <v>0</v>
      </c>
      <c r="S1785" s="3">
        <v>0</v>
      </c>
      <c r="T1785" s="3">
        <v>0</v>
      </c>
      <c r="U1785" s="3">
        <v>0</v>
      </c>
      <c r="V1785" s="3">
        <v>0</v>
      </c>
      <c r="W1785" s="3">
        <v>0</v>
      </c>
      <c r="X1785" s="3">
        <v>0</v>
      </c>
      <c r="Y1785" s="3">
        <v>0</v>
      </c>
      <c r="Z1785" s="3">
        <v>1</v>
      </c>
      <c r="AA1785" s="3">
        <v>0</v>
      </c>
      <c r="AB1785" s="3">
        <v>0</v>
      </c>
      <c r="AC1785" s="3">
        <v>0</v>
      </c>
      <c r="AD1785" s="3">
        <v>0</v>
      </c>
      <c r="AE1785" s="3">
        <v>0</v>
      </c>
      <c r="AF1785" s="3">
        <v>0</v>
      </c>
      <c r="AG1785" s="3">
        <v>0</v>
      </c>
      <c r="AH1785" s="3">
        <v>0</v>
      </c>
      <c r="AI1785" s="3">
        <v>0</v>
      </c>
      <c r="AJ1785" s="3">
        <v>0</v>
      </c>
      <c r="AK1785" s="3">
        <v>0</v>
      </c>
      <c r="AL1785" s="3">
        <v>0</v>
      </c>
      <c r="AM1785" s="3">
        <v>0</v>
      </c>
      <c r="AN1785" s="3">
        <v>0</v>
      </c>
      <c r="AO1785" s="3">
        <v>0</v>
      </c>
      <c r="AP1785" s="3">
        <v>0</v>
      </c>
      <c r="AQ1785" s="3">
        <v>0</v>
      </c>
      <c r="AR1785" s="3">
        <v>0</v>
      </c>
      <c r="AS1785" s="3">
        <v>0</v>
      </c>
      <c r="AT1785" s="3">
        <v>0</v>
      </c>
      <c r="AU1785" s="3">
        <v>0</v>
      </c>
      <c r="AV1785" s="3">
        <v>0</v>
      </c>
      <c r="AW1785" s="3">
        <v>0</v>
      </c>
      <c r="AX1785" s="3">
        <v>0</v>
      </c>
      <c r="AY1785" s="3">
        <v>0</v>
      </c>
      <c r="AZ1785" s="3">
        <v>0</v>
      </c>
      <c r="BA1785" s="3">
        <v>0</v>
      </c>
      <c r="BB1785" s="3">
        <v>0</v>
      </c>
      <c r="BC1785" s="3">
        <v>0</v>
      </c>
      <c r="BD1785" s="3">
        <v>0</v>
      </c>
      <c r="BE1785" s="3">
        <v>0</v>
      </c>
    </row>
    <row r="1786" spans="1:57" x14ac:dyDescent="0.45">
      <c r="A1786" t="s">
        <v>16081</v>
      </c>
      <c r="B1786" s="7">
        <v>8.6430423509075192E-5</v>
      </c>
      <c r="C1786" s="6">
        <v>1</v>
      </c>
      <c r="D1786" s="3">
        <v>0</v>
      </c>
      <c r="E1786" s="3">
        <v>0</v>
      </c>
      <c r="F1786" s="3">
        <v>0</v>
      </c>
      <c r="G1786" s="3">
        <v>0</v>
      </c>
      <c r="H1786" s="3">
        <v>0</v>
      </c>
      <c r="I1786" s="3">
        <v>0</v>
      </c>
      <c r="J1786" s="3">
        <v>0</v>
      </c>
      <c r="K1786" s="3">
        <v>0</v>
      </c>
      <c r="L1786" s="3">
        <v>0</v>
      </c>
      <c r="M1786" s="3">
        <v>0</v>
      </c>
      <c r="N1786" s="3">
        <v>0</v>
      </c>
      <c r="O1786" s="3">
        <v>0</v>
      </c>
      <c r="P1786" s="3">
        <v>0</v>
      </c>
      <c r="Q1786" s="3">
        <v>0</v>
      </c>
      <c r="R1786" s="3">
        <v>0</v>
      </c>
      <c r="S1786" s="3">
        <v>0</v>
      </c>
      <c r="T1786" s="3">
        <v>1</v>
      </c>
      <c r="U1786" s="3">
        <v>0</v>
      </c>
      <c r="V1786" s="3">
        <v>0</v>
      </c>
      <c r="W1786" s="3">
        <v>0</v>
      </c>
      <c r="X1786" s="3">
        <v>0</v>
      </c>
      <c r="Y1786" s="3">
        <v>0</v>
      </c>
      <c r="Z1786" s="3">
        <v>0</v>
      </c>
      <c r="AA1786" s="3">
        <v>0</v>
      </c>
      <c r="AB1786" s="3">
        <v>0</v>
      </c>
      <c r="AC1786" s="3">
        <v>0</v>
      </c>
      <c r="AD1786" s="3">
        <v>0</v>
      </c>
      <c r="AE1786" s="3">
        <v>0</v>
      </c>
      <c r="AF1786" s="3">
        <v>0</v>
      </c>
      <c r="AG1786" s="3">
        <v>0</v>
      </c>
      <c r="AH1786" s="3">
        <v>0</v>
      </c>
      <c r="AI1786" s="3">
        <v>0</v>
      </c>
      <c r="AJ1786" s="3">
        <v>0</v>
      </c>
      <c r="AK1786" s="3">
        <v>0</v>
      </c>
      <c r="AL1786" s="3">
        <v>0</v>
      </c>
      <c r="AM1786" s="3">
        <v>0</v>
      </c>
      <c r="AN1786" s="3">
        <v>0</v>
      </c>
      <c r="AO1786" s="3">
        <v>0</v>
      </c>
      <c r="AP1786" s="3">
        <v>0</v>
      </c>
      <c r="AQ1786" s="3">
        <v>0</v>
      </c>
      <c r="AR1786" s="3">
        <v>0</v>
      </c>
      <c r="AS1786" s="3">
        <v>0</v>
      </c>
      <c r="AT1786" s="3">
        <v>0</v>
      </c>
      <c r="AU1786" s="3">
        <v>0</v>
      </c>
      <c r="AV1786" s="3">
        <v>0</v>
      </c>
      <c r="AW1786" s="3">
        <v>0</v>
      </c>
      <c r="AX1786" s="3">
        <v>0</v>
      </c>
      <c r="AY1786" s="3">
        <v>0</v>
      </c>
      <c r="AZ1786" s="3">
        <v>0</v>
      </c>
      <c r="BA1786" s="3">
        <v>0</v>
      </c>
      <c r="BB1786" s="3">
        <v>0</v>
      </c>
      <c r="BC1786" s="3">
        <v>0</v>
      </c>
      <c r="BD1786" s="3">
        <v>0</v>
      </c>
      <c r="BE1786" s="3">
        <v>0</v>
      </c>
    </row>
    <row r="1787" spans="1:57" x14ac:dyDescent="0.45">
      <c r="A1787" t="s">
        <v>15786</v>
      </c>
      <c r="B1787" s="7">
        <v>8.6430423509075192E-5</v>
      </c>
      <c r="C1787" s="6">
        <v>1</v>
      </c>
      <c r="D1787" s="3">
        <v>0</v>
      </c>
      <c r="E1787" s="3">
        <v>0</v>
      </c>
      <c r="F1787" s="3">
        <v>0</v>
      </c>
      <c r="G1787" s="3">
        <v>0</v>
      </c>
      <c r="H1787" s="3">
        <v>0</v>
      </c>
      <c r="I1787" s="3">
        <v>0</v>
      </c>
      <c r="J1787" s="3">
        <v>0</v>
      </c>
      <c r="K1787" s="3">
        <v>0</v>
      </c>
      <c r="L1787" s="3">
        <v>0</v>
      </c>
      <c r="M1787" s="3">
        <v>0</v>
      </c>
      <c r="N1787" s="3">
        <v>0</v>
      </c>
      <c r="O1787" s="3">
        <v>0</v>
      </c>
      <c r="P1787" s="3">
        <v>0</v>
      </c>
      <c r="Q1787" s="3">
        <v>1</v>
      </c>
      <c r="R1787" s="3">
        <v>0</v>
      </c>
      <c r="S1787" s="3">
        <v>0</v>
      </c>
      <c r="T1787" s="3">
        <v>0</v>
      </c>
      <c r="U1787" s="3">
        <v>0</v>
      </c>
      <c r="V1787" s="3">
        <v>0</v>
      </c>
      <c r="W1787" s="3">
        <v>0</v>
      </c>
      <c r="X1787" s="3">
        <v>0</v>
      </c>
      <c r="Y1787" s="3">
        <v>0</v>
      </c>
      <c r="Z1787" s="3">
        <v>0</v>
      </c>
      <c r="AA1787" s="3">
        <v>0</v>
      </c>
      <c r="AB1787" s="3">
        <v>0</v>
      </c>
      <c r="AC1787" s="3">
        <v>0</v>
      </c>
      <c r="AD1787" s="3">
        <v>0</v>
      </c>
      <c r="AE1787" s="3">
        <v>0</v>
      </c>
      <c r="AF1787" s="3">
        <v>0</v>
      </c>
      <c r="AG1787" s="3">
        <v>0</v>
      </c>
      <c r="AH1787" s="3">
        <v>0</v>
      </c>
      <c r="AI1787" s="3">
        <v>0</v>
      </c>
      <c r="AJ1787" s="3">
        <v>0</v>
      </c>
      <c r="AK1787" s="3">
        <v>0</v>
      </c>
      <c r="AL1787" s="3">
        <v>0</v>
      </c>
      <c r="AM1787" s="3">
        <v>0</v>
      </c>
      <c r="AN1787" s="3">
        <v>0</v>
      </c>
      <c r="AO1787" s="3">
        <v>0</v>
      </c>
      <c r="AP1787" s="3">
        <v>0</v>
      </c>
      <c r="AQ1787" s="3">
        <v>0</v>
      </c>
      <c r="AR1787" s="3">
        <v>0</v>
      </c>
      <c r="AS1787" s="3">
        <v>0</v>
      </c>
      <c r="AT1787" s="3">
        <v>0</v>
      </c>
      <c r="AU1787" s="3">
        <v>0</v>
      </c>
      <c r="AV1787" s="3">
        <v>0</v>
      </c>
      <c r="AW1787" s="3">
        <v>0</v>
      </c>
      <c r="AX1787" s="3">
        <v>0</v>
      </c>
      <c r="AY1787" s="3">
        <v>0</v>
      </c>
      <c r="AZ1787" s="3">
        <v>0</v>
      </c>
      <c r="BA1787" s="3">
        <v>0</v>
      </c>
      <c r="BB1787" s="3">
        <v>0</v>
      </c>
      <c r="BC1787" s="3">
        <v>0</v>
      </c>
      <c r="BD1787" s="3">
        <v>0</v>
      </c>
      <c r="BE1787" s="3">
        <v>0</v>
      </c>
    </row>
    <row r="1788" spans="1:57" x14ac:dyDescent="0.45">
      <c r="A1788" t="s">
        <v>18987</v>
      </c>
      <c r="B1788" s="7">
        <v>8.6430423509075192E-5</v>
      </c>
      <c r="C1788" s="6">
        <v>1</v>
      </c>
      <c r="D1788" s="3">
        <v>0</v>
      </c>
      <c r="E1788" s="3">
        <v>0</v>
      </c>
      <c r="F1788" s="3">
        <v>0</v>
      </c>
      <c r="G1788" s="3">
        <v>0</v>
      </c>
      <c r="H1788" s="3">
        <v>0</v>
      </c>
      <c r="I1788" s="3">
        <v>0</v>
      </c>
      <c r="J1788" s="3">
        <v>0</v>
      </c>
      <c r="K1788" s="3">
        <v>0</v>
      </c>
      <c r="L1788" s="3">
        <v>0</v>
      </c>
      <c r="M1788" s="3">
        <v>0</v>
      </c>
      <c r="N1788" s="3">
        <v>0</v>
      </c>
      <c r="O1788" s="3">
        <v>0</v>
      </c>
      <c r="P1788" s="3">
        <v>0</v>
      </c>
      <c r="Q1788" s="3">
        <v>0</v>
      </c>
      <c r="R1788" s="3">
        <v>0</v>
      </c>
      <c r="S1788" s="3">
        <v>0</v>
      </c>
      <c r="T1788" s="3">
        <v>0</v>
      </c>
      <c r="U1788" s="3">
        <v>0</v>
      </c>
      <c r="V1788" s="3">
        <v>0</v>
      </c>
      <c r="W1788" s="3">
        <v>0</v>
      </c>
      <c r="X1788" s="3">
        <v>0</v>
      </c>
      <c r="Y1788" s="3">
        <v>0</v>
      </c>
      <c r="Z1788" s="3">
        <v>0</v>
      </c>
      <c r="AA1788" s="3">
        <v>0</v>
      </c>
      <c r="AB1788" s="3">
        <v>0</v>
      </c>
      <c r="AC1788" s="3">
        <v>0</v>
      </c>
      <c r="AD1788" s="3">
        <v>1</v>
      </c>
      <c r="AE1788" s="3">
        <v>0</v>
      </c>
      <c r="AF1788" s="3">
        <v>0</v>
      </c>
      <c r="AG1788" s="3">
        <v>0</v>
      </c>
      <c r="AH1788" s="3">
        <v>0</v>
      </c>
      <c r="AI1788" s="3">
        <v>0</v>
      </c>
      <c r="AJ1788" s="3">
        <v>0</v>
      </c>
      <c r="AK1788" s="3">
        <v>0</v>
      </c>
      <c r="AL1788" s="3">
        <v>0</v>
      </c>
      <c r="AM1788" s="3">
        <v>0</v>
      </c>
      <c r="AN1788" s="3">
        <v>0</v>
      </c>
      <c r="AO1788" s="3">
        <v>0</v>
      </c>
      <c r="AP1788" s="3">
        <v>0</v>
      </c>
      <c r="AQ1788" s="3">
        <v>0</v>
      </c>
      <c r="AR1788" s="3">
        <v>0</v>
      </c>
      <c r="AS1788" s="3">
        <v>0</v>
      </c>
      <c r="AT1788" s="3">
        <v>0</v>
      </c>
      <c r="AU1788" s="3">
        <v>0</v>
      </c>
      <c r="AV1788" s="3">
        <v>0</v>
      </c>
      <c r="AW1788" s="3">
        <v>0</v>
      </c>
      <c r="AX1788" s="3">
        <v>0</v>
      </c>
      <c r="AY1788" s="3">
        <v>0</v>
      </c>
      <c r="AZ1788" s="3">
        <v>0</v>
      </c>
      <c r="BA1788" s="3">
        <v>0</v>
      </c>
      <c r="BB1788" s="3">
        <v>0</v>
      </c>
      <c r="BC1788" s="3">
        <v>0</v>
      </c>
      <c r="BD1788" s="3">
        <v>0</v>
      </c>
      <c r="BE1788" s="3">
        <v>0</v>
      </c>
    </row>
    <row r="1789" spans="1:57" x14ac:dyDescent="0.45">
      <c r="A1789" t="s">
        <v>15252</v>
      </c>
      <c r="B1789" s="7">
        <v>8.6430423509075192E-5</v>
      </c>
      <c r="C1789" s="6">
        <v>1</v>
      </c>
      <c r="D1789" s="3">
        <v>0</v>
      </c>
      <c r="E1789" s="3">
        <v>0</v>
      </c>
      <c r="F1789" s="3">
        <v>0</v>
      </c>
      <c r="G1789" s="3">
        <v>0</v>
      </c>
      <c r="H1789" s="3">
        <v>0</v>
      </c>
      <c r="I1789" s="3">
        <v>0</v>
      </c>
      <c r="J1789" s="3">
        <v>0</v>
      </c>
      <c r="K1789" s="3">
        <v>0</v>
      </c>
      <c r="L1789" s="3">
        <v>0</v>
      </c>
      <c r="M1789" s="3">
        <v>0</v>
      </c>
      <c r="N1789" s="3">
        <v>0</v>
      </c>
      <c r="O1789" s="3">
        <v>1</v>
      </c>
      <c r="P1789" s="3">
        <v>0</v>
      </c>
      <c r="Q1789" s="3">
        <v>0</v>
      </c>
      <c r="R1789" s="3">
        <v>0</v>
      </c>
      <c r="S1789" s="3">
        <v>0</v>
      </c>
      <c r="T1789" s="3">
        <v>0</v>
      </c>
      <c r="U1789" s="3">
        <v>0</v>
      </c>
      <c r="V1789" s="3">
        <v>0</v>
      </c>
      <c r="W1789" s="3">
        <v>0</v>
      </c>
      <c r="X1789" s="3">
        <v>0</v>
      </c>
      <c r="Y1789" s="3">
        <v>0</v>
      </c>
      <c r="Z1789" s="3">
        <v>0</v>
      </c>
      <c r="AA1789" s="3">
        <v>0</v>
      </c>
      <c r="AB1789" s="3">
        <v>0</v>
      </c>
      <c r="AC1789" s="3">
        <v>0</v>
      </c>
      <c r="AD1789" s="3">
        <v>0</v>
      </c>
      <c r="AE1789" s="3">
        <v>0</v>
      </c>
      <c r="AF1789" s="3">
        <v>0</v>
      </c>
      <c r="AG1789" s="3">
        <v>0</v>
      </c>
      <c r="AH1789" s="3">
        <v>0</v>
      </c>
      <c r="AI1789" s="3">
        <v>0</v>
      </c>
      <c r="AJ1789" s="3">
        <v>0</v>
      </c>
      <c r="AK1789" s="3">
        <v>0</v>
      </c>
      <c r="AL1789" s="3">
        <v>0</v>
      </c>
      <c r="AM1789" s="3">
        <v>0</v>
      </c>
      <c r="AN1789" s="3">
        <v>0</v>
      </c>
      <c r="AO1789" s="3">
        <v>0</v>
      </c>
      <c r="AP1789" s="3">
        <v>0</v>
      </c>
      <c r="AQ1789" s="3">
        <v>0</v>
      </c>
      <c r="AR1789" s="3">
        <v>0</v>
      </c>
      <c r="AS1789" s="3">
        <v>0</v>
      </c>
      <c r="AT1789" s="3">
        <v>0</v>
      </c>
      <c r="AU1789" s="3">
        <v>0</v>
      </c>
      <c r="AV1789" s="3">
        <v>0</v>
      </c>
      <c r="AW1789" s="3">
        <v>0</v>
      </c>
      <c r="AX1789" s="3">
        <v>0</v>
      </c>
      <c r="AY1789" s="3">
        <v>0</v>
      </c>
      <c r="AZ1789" s="3">
        <v>0</v>
      </c>
      <c r="BA1789" s="3">
        <v>0</v>
      </c>
      <c r="BB1789" s="3">
        <v>0</v>
      </c>
      <c r="BC1789" s="3">
        <v>0</v>
      </c>
      <c r="BD1789" s="3">
        <v>0</v>
      </c>
      <c r="BE1789" s="3">
        <v>0</v>
      </c>
    </row>
    <row r="1790" spans="1:57" x14ac:dyDescent="0.45">
      <c r="A1790" t="s">
        <v>18391</v>
      </c>
      <c r="B1790" s="7">
        <v>8.6430423509075192E-5</v>
      </c>
      <c r="C1790" s="6">
        <v>1</v>
      </c>
      <c r="D1790" s="3">
        <v>0</v>
      </c>
      <c r="E1790" s="3">
        <v>0</v>
      </c>
      <c r="F1790" s="3">
        <v>0</v>
      </c>
      <c r="G1790" s="3">
        <v>0</v>
      </c>
      <c r="H1790" s="3">
        <v>0</v>
      </c>
      <c r="I1790" s="3">
        <v>0</v>
      </c>
      <c r="J1790" s="3">
        <v>0</v>
      </c>
      <c r="K1790" s="3">
        <v>0</v>
      </c>
      <c r="L1790" s="3">
        <v>0</v>
      </c>
      <c r="M1790" s="3">
        <v>0</v>
      </c>
      <c r="N1790" s="3">
        <v>0</v>
      </c>
      <c r="O1790" s="3">
        <v>0</v>
      </c>
      <c r="P1790" s="3">
        <v>0</v>
      </c>
      <c r="Q1790" s="3">
        <v>0</v>
      </c>
      <c r="R1790" s="3">
        <v>0</v>
      </c>
      <c r="S1790" s="3">
        <v>0</v>
      </c>
      <c r="T1790" s="3">
        <v>0</v>
      </c>
      <c r="U1790" s="3">
        <v>0</v>
      </c>
      <c r="V1790" s="3">
        <v>0</v>
      </c>
      <c r="W1790" s="3">
        <v>0</v>
      </c>
      <c r="X1790" s="3">
        <v>0</v>
      </c>
      <c r="Y1790" s="3">
        <v>0</v>
      </c>
      <c r="Z1790" s="3">
        <v>0</v>
      </c>
      <c r="AA1790" s="3">
        <v>0</v>
      </c>
      <c r="AB1790" s="3">
        <v>0</v>
      </c>
      <c r="AC1790" s="3">
        <v>0</v>
      </c>
      <c r="AD1790" s="3">
        <v>0</v>
      </c>
      <c r="AE1790" s="3">
        <v>0</v>
      </c>
      <c r="AF1790" s="3">
        <v>0</v>
      </c>
      <c r="AG1790" s="3">
        <v>0</v>
      </c>
      <c r="AH1790" s="3">
        <v>1</v>
      </c>
      <c r="AI1790" s="3">
        <v>0</v>
      </c>
      <c r="AJ1790" s="3">
        <v>0</v>
      </c>
      <c r="AK1790" s="3">
        <v>0</v>
      </c>
      <c r="AL1790" s="3">
        <v>0</v>
      </c>
      <c r="AM1790" s="3">
        <v>0</v>
      </c>
      <c r="AN1790" s="3">
        <v>0</v>
      </c>
      <c r="AO1790" s="3">
        <v>0</v>
      </c>
      <c r="AP1790" s="3">
        <v>0</v>
      </c>
      <c r="AQ1790" s="3">
        <v>0</v>
      </c>
      <c r="AR1790" s="3">
        <v>0</v>
      </c>
      <c r="AS1790" s="3">
        <v>0</v>
      </c>
      <c r="AT1790" s="3">
        <v>0</v>
      </c>
      <c r="AU1790" s="3">
        <v>0</v>
      </c>
      <c r="AV1790" s="3">
        <v>0</v>
      </c>
      <c r="AW1790" s="3">
        <v>0</v>
      </c>
      <c r="AX1790" s="3">
        <v>0</v>
      </c>
      <c r="AY1790" s="3">
        <v>0</v>
      </c>
      <c r="AZ1790" s="3">
        <v>0</v>
      </c>
      <c r="BA1790" s="3">
        <v>0</v>
      </c>
      <c r="BB1790" s="3">
        <v>0</v>
      </c>
      <c r="BC1790" s="3">
        <v>0</v>
      </c>
      <c r="BD1790" s="3">
        <v>0</v>
      </c>
      <c r="BE1790" s="3">
        <v>0</v>
      </c>
    </row>
    <row r="1791" spans="1:57" x14ac:dyDescent="0.45">
      <c r="A1791" t="s">
        <v>18257</v>
      </c>
      <c r="B1791" s="7">
        <v>8.6430423509075192E-5</v>
      </c>
      <c r="C1791" s="6">
        <v>1</v>
      </c>
      <c r="D1791" s="3">
        <v>0</v>
      </c>
      <c r="E1791" s="3">
        <v>0</v>
      </c>
      <c r="F1791" s="3">
        <v>0</v>
      </c>
      <c r="G1791" s="3">
        <v>0</v>
      </c>
      <c r="H1791" s="3">
        <v>0</v>
      </c>
      <c r="I1791" s="3">
        <v>0</v>
      </c>
      <c r="J1791" s="3">
        <v>0</v>
      </c>
      <c r="K1791" s="3">
        <v>0</v>
      </c>
      <c r="L1791" s="3">
        <v>0</v>
      </c>
      <c r="M1791" s="3">
        <v>0</v>
      </c>
      <c r="N1791" s="3">
        <v>0</v>
      </c>
      <c r="O1791" s="3">
        <v>0</v>
      </c>
      <c r="P1791" s="3">
        <v>0</v>
      </c>
      <c r="Q1791" s="3">
        <v>0</v>
      </c>
      <c r="R1791" s="3">
        <v>0</v>
      </c>
      <c r="S1791" s="3">
        <v>0</v>
      </c>
      <c r="T1791" s="3">
        <v>0</v>
      </c>
      <c r="U1791" s="3">
        <v>0</v>
      </c>
      <c r="V1791" s="3">
        <v>0</v>
      </c>
      <c r="W1791" s="3">
        <v>0</v>
      </c>
      <c r="X1791" s="3">
        <v>0</v>
      </c>
      <c r="Y1791" s="3">
        <v>0</v>
      </c>
      <c r="Z1791" s="3">
        <v>0</v>
      </c>
      <c r="AA1791" s="3">
        <v>0</v>
      </c>
      <c r="AB1791" s="3">
        <v>0</v>
      </c>
      <c r="AC1791" s="3">
        <v>0</v>
      </c>
      <c r="AD1791" s="3">
        <v>1</v>
      </c>
      <c r="AE1791" s="3">
        <v>0</v>
      </c>
      <c r="AF1791" s="3">
        <v>0</v>
      </c>
      <c r="AG1791" s="3">
        <v>0</v>
      </c>
      <c r="AH1791" s="3">
        <v>0</v>
      </c>
      <c r="AI1791" s="3">
        <v>0</v>
      </c>
      <c r="AJ1791" s="3">
        <v>0</v>
      </c>
      <c r="AK1791" s="3">
        <v>0</v>
      </c>
      <c r="AL1791" s="3">
        <v>0</v>
      </c>
      <c r="AM1791" s="3">
        <v>0</v>
      </c>
      <c r="AN1791" s="3">
        <v>0</v>
      </c>
      <c r="AO1791" s="3">
        <v>0</v>
      </c>
      <c r="AP1791" s="3">
        <v>0</v>
      </c>
      <c r="AQ1791" s="3">
        <v>0</v>
      </c>
      <c r="AR1791" s="3">
        <v>0</v>
      </c>
      <c r="AS1791" s="3">
        <v>0</v>
      </c>
      <c r="AT1791" s="3">
        <v>0</v>
      </c>
      <c r="AU1791" s="3">
        <v>0</v>
      </c>
      <c r="AV1791" s="3">
        <v>0</v>
      </c>
      <c r="AW1791" s="3">
        <v>0</v>
      </c>
      <c r="AX1791" s="3">
        <v>0</v>
      </c>
      <c r="AY1791" s="3">
        <v>0</v>
      </c>
      <c r="AZ1791" s="3">
        <v>0</v>
      </c>
      <c r="BA1791" s="3">
        <v>0</v>
      </c>
      <c r="BB1791" s="3">
        <v>0</v>
      </c>
      <c r="BC1791" s="3">
        <v>0</v>
      </c>
      <c r="BD1791" s="3">
        <v>0</v>
      </c>
      <c r="BE1791" s="3">
        <v>0</v>
      </c>
    </row>
    <row r="1792" spans="1:57" x14ac:dyDescent="0.45">
      <c r="A1792" t="s">
        <v>14310</v>
      </c>
      <c r="B1792" s="7">
        <v>8.6430423509075192E-5</v>
      </c>
      <c r="C1792" s="6">
        <v>1</v>
      </c>
      <c r="D1792" s="3">
        <v>0</v>
      </c>
      <c r="E1792" s="3">
        <v>0</v>
      </c>
      <c r="F1792" s="3">
        <v>0</v>
      </c>
      <c r="G1792" s="3">
        <v>0</v>
      </c>
      <c r="H1792" s="3">
        <v>0</v>
      </c>
      <c r="I1792" s="3">
        <v>0</v>
      </c>
      <c r="J1792" s="3">
        <v>1</v>
      </c>
      <c r="K1792" s="3">
        <v>0</v>
      </c>
      <c r="L1792" s="3">
        <v>0</v>
      </c>
      <c r="M1792" s="3">
        <v>0</v>
      </c>
      <c r="N1792" s="3">
        <v>0</v>
      </c>
      <c r="O1792" s="3">
        <v>0</v>
      </c>
      <c r="P1792" s="3">
        <v>0</v>
      </c>
      <c r="Q1792" s="3">
        <v>0</v>
      </c>
      <c r="R1792" s="3">
        <v>0</v>
      </c>
      <c r="S1792" s="3">
        <v>0</v>
      </c>
      <c r="T1792" s="3">
        <v>0</v>
      </c>
      <c r="U1792" s="3">
        <v>0</v>
      </c>
      <c r="V1792" s="3">
        <v>0</v>
      </c>
      <c r="W1792" s="3">
        <v>0</v>
      </c>
      <c r="X1792" s="3">
        <v>0</v>
      </c>
      <c r="Y1792" s="3">
        <v>0</v>
      </c>
      <c r="Z1792" s="3">
        <v>0</v>
      </c>
      <c r="AA1792" s="3">
        <v>0</v>
      </c>
      <c r="AB1792" s="3">
        <v>0</v>
      </c>
      <c r="AC1792" s="3">
        <v>0</v>
      </c>
      <c r="AD1792" s="3">
        <v>0</v>
      </c>
      <c r="AE1792" s="3">
        <v>0</v>
      </c>
      <c r="AF1792" s="3">
        <v>0</v>
      </c>
      <c r="AG1792" s="3">
        <v>0</v>
      </c>
      <c r="AH1792" s="3">
        <v>0</v>
      </c>
      <c r="AI1792" s="3">
        <v>0</v>
      </c>
      <c r="AJ1792" s="3">
        <v>0</v>
      </c>
      <c r="AK1792" s="3">
        <v>0</v>
      </c>
      <c r="AL1792" s="3">
        <v>0</v>
      </c>
      <c r="AM1792" s="3">
        <v>0</v>
      </c>
      <c r="AN1792" s="3">
        <v>0</v>
      </c>
      <c r="AO1792" s="3">
        <v>0</v>
      </c>
      <c r="AP1792" s="3">
        <v>0</v>
      </c>
      <c r="AQ1792" s="3">
        <v>0</v>
      </c>
      <c r="AR1792" s="3">
        <v>0</v>
      </c>
      <c r="AS1792" s="3">
        <v>0</v>
      </c>
      <c r="AT1792" s="3">
        <v>0</v>
      </c>
      <c r="AU1792" s="3">
        <v>0</v>
      </c>
      <c r="AV1792" s="3">
        <v>0</v>
      </c>
      <c r="AW1792" s="3">
        <v>0</v>
      </c>
      <c r="AX1792" s="3">
        <v>0</v>
      </c>
      <c r="AY1792" s="3">
        <v>0</v>
      </c>
      <c r="AZ1792" s="3">
        <v>0</v>
      </c>
      <c r="BA1792" s="3">
        <v>0</v>
      </c>
      <c r="BB1792" s="3">
        <v>0</v>
      </c>
      <c r="BC1792" s="3">
        <v>0</v>
      </c>
      <c r="BD1792" s="3">
        <v>0</v>
      </c>
      <c r="BE1792" s="3">
        <v>0</v>
      </c>
    </row>
    <row r="1793" spans="1:57" x14ac:dyDescent="0.45">
      <c r="A1793" t="s">
        <v>14801</v>
      </c>
      <c r="B1793" s="7">
        <v>8.6430423509075192E-5</v>
      </c>
      <c r="C1793" s="6">
        <v>1</v>
      </c>
      <c r="D1793" s="3">
        <v>0</v>
      </c>
      <c r="E1793" s="3">
        <v>0</v>
      </c>
      <c r="F1793" s="3">
        <v>0</v>
      </c>
      <c r="G1793" s="3">
        <v>0</v>
      </c>
      <c r="H1793" s="3">
        <v>0</v>
      </c>
      <c r="I1793" s="3">
        <v>0</v>
      </c>
      <c r="J1793" s="3">
        <v>0</v>
      </c>
      <c r="K1793" s="3">
        <v>0</v>
      </c>
      <c r="L1793" s="3">
        <v>0</v>
      </c>
      <c r="M1793" s="3">
        <v>1</v>
      </c>
      <c r="N1793" s="3">
        <v>0</v>
      </c>
      <c r="O1793" s="3">
        <v>0</v>
      </c>
      <c r="P1793" s="3">
        <v>0</v>
      </c>
      <c r="Q1793" s="3">
        <v>0</v>
      </c>
      <c r="R1793" s="3">
        <v>0</v>
      </c>
      <c r="S1793" s="3">
        <v>0</v>
      </c>
      <c r="T1793" s="3">
        <v>0</v>
      </c>
      <c r="U1793" s="3">
        <v>0</v>
      </c>
      <c r="V1793" s="3">
        <v>0</v>
      </c>
      <c r="W1793" s="3">
        <v>0</v>
      </c>
      <c r="X1793" s="3">
        <v>0</v>
      </c>
      <c r="Y1793" s="3">
        <v>0</v>
      </c>
      <c r="Z1793" s="3">
        <v>0</v>
      </c>
      <c r="AA1793" s="3">
        <v>0</v>
      </c>
      <c r="AB1793" s="3">
        <v>0</v>
      </c>
      <c r="AC1793" s="3">
        <v>0</v>
      </c>
      <c r="AD1793" s="3">
        <v>0</v>
      </c>
      <c r="AE1793" s="3">
        <v>0</v>
      </c>
      <c r="AF1793" s="3">
        <v>0</v>
      </c>
      <c r="AG1793" s="3">
        <v>0</v>
      </c>
      <c r="AH1793" s="3">
        <v>0</v>
      </c>
      <c r="AI1793" s="3">
        <v>0</v>
      </c>
      <c r="AJ1793" s="3">
        <v>0</v>
      </c>
      <c r="AK1793" s="3">
        <v>0</v>
      </c>
      <c r="AL1793" s="3">
        <v>0</v>
      </c>
      <c r="AM1793" s="3">
        <v>0</v>
      </c>
      <c r="AN1793" s="3">
        <v>0</v>
      </c>
      <c r="AO1793" s="3">
        <v>0</v>
      </c>
      <c r="AP1793" s="3">
        <v>0</v>
      </c>
      <c r="AQ1793" s="3">
        <v>0</v>
      </c>
      <c r="AR1793" s="3">
        <v>0</v>
      </c>
      <c r="AS1793" s="3">
        <v>0</v>
      </c>
      <c r="AT1793" s="3">
        <v>0</v>
      </c>
      <c r="AU1793" s="3">
        <v>0</v>
      </c>
      <c r="AV1793" s="3">
        <v>0</v>
      </c>
      <c r="AW1793" s="3">
        <v>0</v>
      </c>
      <c r="AX1793" s="3">
        <v>0</v>
      </c>
      <c r="AY1793" s="3">
        <v>0</v>
      </c>
      <c r="AZ1793" s="3">
        <v>0</v>
      </c>
      <c r="BA1793" s="3">
        <v>0</v>
      </c>
      <c r="BB1793" s="3">
        <v>0</v>
      </c>
      <c r="BC1793" s="3">
        <v>0</v>
      </c>
      <c r="BD1793" s="3">
        <v>0</v>
      </c>
      <c r="BE1793" s="3">
        <v>0</v>
      </c>
    </row>
    <row r="1794" spans="1:57" x14ac:dyDescent="0.45">
      <c r="A1794" t="s">
        <v>15349</v>
      </c>
      <c r="B1794" s="7">
        <v>8.6430423509075192E-5</v>
      </c>
      <c r="C1794" s="6">
        <v>1</v>
      </c>
      <c r="D1794" s="3">
        <v>0</v>
      </c>
      <c r="E1794" s="3">
        <v>0</v>
      </c>
      <c r="F1794" s="3">
        <v>0</v>
      </c>
      <c r="G1794" s="3">
        <v>0</v>
      </c>
      <c r="H1794" s="3">
        <v>0</v>
      </c>
      <c r="I1794" s="3">
        <v>0</v>
      </c>
      <c r="J1794" s="3">
        <v>0</v>
      </c>
      <c r="K1794" s="3">
        <v>0</v>
      </c>
      <c r="L1794" s="3">
        <v>0</v>
      </c>
      <c r="M1794" s="3">
        <v>0</v>
      </c>
      <c r="N1794" s="3">
        <v>0</v>
      </c>
      <c r="O1794" s="3">
        <v>1</v>
      </c>
      <c r="P1794" s="3">
        <v>0</v>
      </c>
      <c r="Q1794" s="3">
        <v>0</v>
      </c>
      <c r="R1794" s="3">
        <v>0</v>
      </c>
      <c r="S1794" s="3">
        <v>0</v>
      </c>
      <c r="T1794" s="3">
        <v>0</v>
      </c>
      <c r="U1794" s="3">
        <v>0</v>
      </c>
      <c r="V1794" s="3">
        <v>0</v>
      </c>
      <c r="W1794" s="3">
        <v>0</v>
      </c>
      <c r="X1794" s="3">
        <v>0</v>
      </c>
      <c r="Y1794" s="3">
        <v>0</v>
      </c>
      <c r="Z1794" s="3">
        <v>0</v>
      </c>
      <c r="AA1794" s="3">
        <v>0</v>
      </c>
      <c r="AB1794" s="3">
        <v>0</v>
      </c>
      <c r="AC1794" s="3">
        <v>0</v>
      </c>
      <c r="AD1794" s="3">
        <v>0</v>
      </c>
      <c r="AE1794" s="3">
        <v>0</v>
      </c>
      <c r="AF1794" s="3">
        <v>0</v>
      </c>
      <c r="AG1794" s="3">
        <v>0</v>
      </c>
      <c r="AH1794" s="3">
        <v>0</v>
      </c>
      <c r="AI1794" s="3">
        <v>0</v>
      </c>
      <c r="AJ1794" s="3">
        <v>0</v>
      </c>
      <c r="AK1794" s="3">
        <v>0</v>
      </c>
      <c r="AL1794" s="3">
        <v>0</v>
      </c>
      <c r="AM1794" s="3">
        <v>0</v>
      </c>
      <c r="AN1794" s="3">
        <v>0</v>
      </c>
      <c r="AO1794" s="3">
        <v>0</v>
      </c>
      <c r="AP1794" s="3">
        <v>0</v>
      </c>
      <c r="AQ1794" s="3">
        <v>0</v>
      </c>
      <c r="AR1794" s="3">
        <v>0</v>
      </c>
      <c r="AS1794" s="3">
        <v>0</v>
      </c>
      <c r="AT1794" s="3">
        <v>0</v>
      </c>
      <c r="AU1794" s="3">
        <v>0</v>
      </c>
      <c r="AV1794" s="3">
        <v>0</v>
      </c>
      <c r="AW1794" s="3">
        <v>0</v>
      </c>
      <c r="AX1794" s="3">
        <v>0</v>
      </c>
      <c r="AY1794" s="3">
        <v>0</v>
      </c>
      <c r="AZ1794" s="3">
        <v>0</v>
      </c>
      <c r="BA1794" s="3">
        <v>0</v>
      </c>
      <c r="BB1794" s="3">
        <v>0</v>
      </c>
      <c r="BC1794" s="3">
        <v>0</v>
      </c>
      <c r="BD1794" s="3">
        <v>0</v>
      </c>
      <c r="BE1794" s="3">
        <v>0</v>
      </c>
    </row>
    <row r="1795" spans="1:57" x14ac:dyDescent="0.45">
      <c r="A1795" t="s">
        <v>15993</v>
      </c>
      <c r="B1795" s="7">
        <v>8.6430423509075192E-5</v>
      </c>
      <c r="C1795" s="6">
        <v>1</v>
      </c>
      <c r="D1795" s="3">
        <v>0</v>
      </c>
      <c r="E1795" s="3">
        <v>0</v>
      </c>
      <c r="F1795" s="3">
        <v>0</v>
      </c>
      <c r="G1795" s="3">
        <v>0</v>
      </c>
      <c r="H1795" s="3">
        <v>0</v>
      </c>
      <c r="I1795" s="3">
        <v>0</v>
      </c>
      <c r="J1795" s="3">
        <v>0</v>
      </c>
      <c r="K1795" s="3">
        <v>0</v>
      </c>
      <c r="L1795" s="3">
        <v>0</v>
      </c>
      <c r="M1795" s="3">
        <v>0</v>
      </c>
      <c r="N1795" s="3">
        <v>0</v>
      </c>
      <c r="O1795" s="3">
        <v>0</v>
      </c>
      <c r="P1795" s="3">
        <v>0</v>
      </c>
      <c r="Q1795" s="3">
        <v>0</v>
      </c>
      <c r="R1795" s="3">
        <v>0</v>
      </c>
      <c r="S1795" s="3">
        <v>0</v>
      </c>
      <c r="T1795" s="3">
        <v>1</v>
      </c>
      <c r="U1795" s="3">
        <v>0</v>
      </c>
      <c r="V1795" s="3">
        <v>0</v>
      </c>
      <c r="W1795" s="3">
        <v>0</v>
      </c>
      <c r="X1795" s="3">
        <v>0</v>
      </c>
      <c r="Y1795" s="3">
        <v>0</v>
      </c>
      <c r="Z1795" s="3">
        <v>0</v>
      </c>
      <c r="AA1795" s="3">
        <v>0</v>
      </c>
      <c r="AB1795" s="3">
        <v>0</v>
      </c>
      <c r="AC1795" s="3">
        <v>0</v>
      </c>
      <c r="AD1795" s="3">
        <v>0</v>
      </c>
      <c r="AE1795" s="3">
        <v>0</v>
      </c>
      <c r="AF1795" s="3">
        <v>0</v>
      </c>
      <c r="AG1795" s="3">
        <v>0</v>
      </c>
      <c r="AH1795" s="3">
        <v>0</v>
      </c>
      <c r="AI1795" s="3">
        <v>0</v>
      </c>
      <c r="AJ1795" s="3">
        <v>0</v>
      </c>
      <c r="AK1795" s="3">
        <v>0</v>
      </c>
      <c r="AL1795" s="3">
        <v>0</v>
      </c>
      <c r="AM1795" s="3">
        <v>0</v>
      </c>
      <c r="AN1795" s="3">
        <v>0</v>
      </c>
      <c r="AO1795" s="3">
        <v>0</v>
      </c>
      <c r="AP1795" s="3">
        <v>0</v>
      </c>
      <c r="AQ1795" s="3">
        <v>0</v>
      </c>
      <c r="AR1795" s="3">
        <v>0</v>
      </c>
      <c r="AS1795" s="3">
        <v>0</v>
      </c>
      <c r="AT1795" s="3">
        <v>0</v>
      </c>
      <c r="AU1795" s="3">
        <v>0</v>
      </c>
      <c r="AV1795" s="3">
        <v>0</v>
      </c>
      <c r="AW1795" s="3">
        <v>0</v>
      </c>
      <c r="AX1795" s="3">
        <v>0</v>
      </c>
      <c r="AY1795" s="3">
        <v>0</v>
      </c>
      <c r="AZ1795" s="3">
        <v>0</v>
      </c>
      <c r="BA1795" s="3">
        <v>0</v>
      </c>
      <c r="BB1795" s="3">
        <v>0</v>
      </c>
      <c r="BC1795" s="3">
        <v>0</v>
      </c>
      <c r="BD1795" s="3">
        <v>0</v>
      </c>
      <c r="BE1795" s="3">
        <v>0</v>
      </c>
    </row>
    <row r="1796" spans="1:57" x14ac:dyDescent="0.45">
      <c r="A1796" t="s">
        <v>17513</v>
      </c>
      <c r="B1796" s="7">
        <v>8.6430423509075192E-5</v>
      </c>
      <c r="C1796" s="6">
        <v>1</v>
      </c>
      <c r="D1796" s="3">
        <v>0</v>
      </c>
      <c r="E1796" s="3">
        <v>0</v>
      </c>
      <c r="F1796" s="3">
        <v>0</v>
      </c>
      <c r="G1796" s="3">
        <v>0</v>
      </c>
      <c r="H1796" s="3">
        <v>0</v>
      </c>
      <c r="I1796" s="3">
        <v>0</v>
      </c>
      <c r="J1796" s="3">
        <v>0</v>
      </c>
      <c r="K1796" s="3">
        <v>0</v>
      </c>
      <c r="L1796" s="3">
        <v>0</v>
      </c>
      <c r="M1796" s="3">
        <v>0</v>
      </c>
      <c r="N1796" s="3">
        <v>0</v>
      </c>
      <c r="O1796" s="3">
        <v>0</v>
      </c>
      <c r="P1796" s="3">
        <v>0</v>
      </c>
      <c r="Q1796" s="3">
        <v>0</v>
      </c>
      <c r="R1796" s="3">
        <v>0</v>
      </c>
      <c r="S1796" s="3">
        <v>0</v>
      </c>
      <c r="T1796" s="3">
        <v>0</v>
      </c>
      <c r="U1796" s="3">
        <v>0</v>
      </c>
      <c r="V1796" s="3">
        <v>0</v>
      </c>
      <c r="W1796" s="3">
        <v>0</v>
      </c>
      <c r="X1796" s="3">
        <v>0</v>
      </c>
      <c r="Y1796" s="3">
        <v>0</v>
      </c>
      <c r="Z1796" s="3">
        <v>0</v>
      </c>
      <c r="AA1796" s="3">
        <v>1</v>
      </c>
      <c r="AB1796" s="3">
        <v>0</v>
      </c>
      <c r="AC1796" s="3">
        <v>0</v>
      </c>
      <c r="AD1796" s="3">
        <v>0</v>
      </c>
      <c r="AE1796" s="3">
        <v>0</v>
      </c>
      <c r="AF1796" s="3">
        <v>0</v>
      </c>
      <c r="AG1796" s="3">
        <v>0</v>
      </c>
      <c r="AH1796" s="3">
        <v>0</v>
      </c>
      <c r="AI1796" s="3">
        <v>0</v>
      </c>
      <c r="AJ1796" s="3">
        <v>0</v>
      </c>
      <c r="AK1796" s="3">
        <v>0</v>
      </c>
      <c r="AL1796" s="3">
        <v>0</v>
      </c>
      <c r="AM1796" s="3">
        <v>0</v>
      </c>
      <c r="AN1796" s="3">
        <v>0</v>
      </c>
      <c r="AO1796" s="3">
        <v>0</v>
      </c>
      <c r="AP1796" s="3">
        <v>0</v>
      </c>
      <c r="AQ1796" s="3">
        <v>0</v>
      </c>
      <c r="AR1796" s="3">
        <v>0</v>
      </c>
      <c r="AS1796" s="3">
        <v>0</v>
      </c>
      <c r="AT1796" s="3">
        <v>0</v>
      </c>
      <c r="AU1796" s="3">
        <v>0</v>
      </c>
      <c r="AV1796" s="3">
        <v>0</v>
      </c>
      <c r="AW1796" s="3">
        <v>0</v>
      </c>
      <c r="AX1796" s="3">
        <v>0</v>
      </c>
      <c r="AY1796" s="3">
        <v>0</v>
      </c>
      <c r="AZ1796" s="3">
        <v>0</v>
      </c>
      <c r="BA1796" s="3">
        <v>0</v>
      </c>
      <c r="BB1796" s="3">
        <v>0</v>
      </c>
      <c r="BC1796" s="3">
        <v>0</v>
      </c>
      <c r="BD1796" s="3">
        <v>0</v>
      </c>
      <c r="BE1796" s="3">
        <v>0</v>
      </c>
    </row>
    <row r="1797" spans="1:57" x14ac:dyDescent="0.45">
      <c r="A1797" t="s">
        <v>16029</v>
      </c>
      <c r="B1797" s="7">
        <v>8.6430423509075192E-5</v>
      </c>
      <c r="C1797" s="6">
        <v>1</v>
      </c>
      <c r="D1797" s="3">
        <v>0</v>
      </c>
      <c r="E1797" s="3">
        <v>0</v>
      </c>
      <c r="F1797" s="3">
        <v>0</v>
      </c>
      <c r="G1797" s="3">
        <v>0</v>
      </c>
      <c r="H1797" s="3">
        <v>0</v>
      </c>
      <c r="I1797" s="3">
        <v>0</v>
      </c>
      <c r="J1797" s="3">
        <v>0</v>
      </c>
      <c r="K1797" s="3">
        <v>0</v>
      </c>
      <c r="L1797" s="3">
        <v>0</v>
      </c>
      <c r="M1797" s="3">
        <v>0</v>
      </c>
      <c r="N1797" s="3">
        <v>0</v>
      </c>
      <c r="O1797" s="3">
        <v>0</v>
      </c>
      <c r="P1797" s="3">
        <v>0</v>
      </c>
      <c r="Q1797" s="3">
        <v>0</v>
      </c>
      <c r="R1797" s="3">
        <v>0</v>
      </c>
      <c r="S1797" s="3">
        <v>0</v>
      </c>
      <c r="T1797" s="3">
        <v>1</v>
      </c>
      <c r="U1797" s="3">
        <v>0</v>
      </c>
      <c r="V1797" s="3">
        <v>0</v>
      </c>
      <c r="W1797" s="3">
        <v>0</v>
      </c>
      <c r="X1797" s="3">
        <v>0</v>
      </c>
      <c r="Y1797" s="3">
        <v>0</v>
      </c>
      <c r="Z1797" s="3">
        <v>0</v>
      </c>
      <c r="AA1797" s="3">
        <v>0</v>
      </c>
      <c r="AB1797" s="3">
        <v>0</v>
      </c>
      <c r="AC1797" s="3">
        <v>0</v>
      </c>
      <c r="AD1797" s="3">
        <v>0</v>
      </c>
      <c r="AE1797" s="3">
        <v>0</v>
      </c>
      <c r="AF1797" s="3">
        <v>0</v>
      </c>
      <c r="AG1797" s="3">
        <v>0</v>
      </c>
      <c r="AH1797" s="3">
        <v>0</v>
      </c>
      <c r="AI1797" s="3">
        <v>0</v>
      </c>
      <c r="AJ1797" s="3">
        <v>0</v>
      </c>
      <c r="AK1797" s="3">
        <v>0</v>
      </c>
      <c r="AL1797" s="3">
        <v>0</v>
      </c>
      <c r="AM1797" s="3">
        <v>0</v>
      </c>
      <c r="AN1797" s="3">
        <v>0</v>
      </c>
      <c r="AO1797" s="3">
        <v>0</v>
      </c>
      <c r="AP1797" s="3">
        <v>0</v>
      </c>
      <c r="AQ1797" s="3">
        <v>0</v>
      </c>
      <c r="AR1797" s="3">
        <v>0</v>
      </c>
      <c r="AS1797" s="3">
        <v>0</v>
      </c>
      <c r="AT1797" s="3">
        <v>0</v>
      </c>
      <c r="AU1797" s="3">
        <v>0</v>
      </c>
      <c r="AV1797" s="3">
        <v>0</v>
      </c>
      <c r="AW1797" s="3">
        <v>0</v>
      </c>
      <c r="AX1797" s="3">
        <v>0</v>
      </c>
      <c r="AY1797" s="3">
        <v>0</v>
      </c>
      <c r="AZ1797" s="3">
        <v>0</v>
      </c>
      <c r="BA1797" s="3">
        <v>0</v>
      </c>
      <c r="BB1797" s="3">
        <v>0</v>
      </c>
      <c r="BC1797" s="3">
        <v>0</v>
      </c>
      <c r="BD1797" s="3">
        <v>0</v>
      </c>
      <c r="BE1797" s="3">
        <v>0</v>
      </c>
    </row>
    <row r="1798" spans="1:57" x14ac:dyDescent="0.45">
      <c r="A1798" t="s">
        <v>16573</v>
      </c>
      <c r="B1798" s="7">
        <v>8.6430423509075192E-5</v>
      </c>
      <c r="C1798" s="6">
        <v>1</v>
      </c>
      <c r="D1798" s="3">
        <v>0</v>
      </c>
      <c r="E1798" s="3">
        <v>0</v>
      </c>
      <c r="F1798" s="3">
        <v>0</v>
      </c>
      <c r="G1798" s="3">
        <v>0</v>
      </c>
      <c r="H1798" s="3">
        <v>0</v>
      </c>
      <c r="I1798" s="3">
        <v>0</v>
      </c>
      <c r="J1798" s="3">
        <v>0</v>
      </c>
      <c r="K1798" s="3">
        <v>0</v>
      </c>
      <c r="L1798" s="3">
        <v>0</v>
      </c>
      <c r="M1798" s="3">
        <v>0</v>
      </c>
      <c r="N1798" s="3">
        <v>0</v>
      </c>
      <c r="O1798" s="3">
        <v>0</v>
      </c>
      <c r="P1798" s="3">
        <v>0</v>
      </c>
      <c r="Q1798" s="3">
        <v>0</v>
      </c>
      <c r="R1798" s="3">
        <v>0</v>
      </c>
      <c r="S1798" s="3">
        <v>0</v>
      </c>
      <c r="T1798" s="3">
        <v>0</v>
      </c>
      <c r="U1798" s="3">
        <v>0</v>
      </c>
      <c r="V1798" s="3">
        <v>0</v>
      </c>
      <c r="W1798" s="3">
        <v>1</v>
      </c>
      <c r="X1798" s="3">
        <v>0</v>
      </c>
      <c r="Y1798" s="3">
        <v>0</v>
      </c>
      <c r="Z1798" s="3">
        <v>0</v>
      </c>
      <c r="AA1798" s="3">
        <v>0</v>
      </c>
      <c r="AB1798" s="3">
        <v>0</v>
      </c>
      <c r="AC1798" s="3">
        <v>0</v>
      </c>
      <c r="AD1798" s="3">
        <v>0</v>
      </c>
      <c r="AE1798" s="3">
        <v>0</v>
      </c>
      <c r="AF1798" s="3">
        <v>0</v>
      </c>
      <c r="AG1798" s="3">
        <v>0</v>
      </c>
      <c r="AH1798" s="3">
        <v>0</v>
      </c>
      <c r="AI1798" s="3">
        <v>0</v>
      </c>
      <c r="AJ1798" s="3">
        <v>0</v>
      </c>
      <c r="AK1798" s="3">
        <v>0</v>
      </c>
      <c r="AL1798" s="3">
        <v>0</v>
      </c>
      <c r="AM1798" s="3">
        <v>0</v>
      </c>
      <c r="AN1798" s="3">
        <v>0</v>
      </c>
      <c r="AO1798" s="3">
        <v>0</v>
      </c>
      <c r="AP1798" s="3">
        <v>0</v>
      </c>
      <c r="AQ1798" s="3">
        <v>0</v>
      </c>
      <c r="AR1798" s="3">
        <v>0</v>
      </c>
      <c r="AS1798" s="3">
        <v>0</v>
      </c>
      <c r="AT1798" s="3">
        <v>0</v>
      </c>
      <c r="AU1798" s="3">
        <v>0</v>
      </c>
      <c r="AV1798" s="3">
        <v>0</v>
      </c>
      <c r="AW1798" s="3">
        <v>0</v>
      </c>
      <c r="AX1798" s="3">
        <v>0</v>
      </c>
      <c r="AY1798" s="3">
        <v>0</v>
      </c>
      <c r="AZ1798" s="3">
        <v>0</v>
      </c>
      <c r="BA1798" s="3">
        <v>0</v>
      </c>
      <c r="BB1798" s="3">
        <v>0</v>
      </c>
      <c r="BC1798" s="3">
        <v>0</v>
      </c>
      <c r="BD1798" s="3">
        <v>0</v>
      </c>
      <c r="BE1798" s="3">
        <v>0</v>
      </c>
    </row>
    <row r="1799" spans="1:57" x14ac:dyDescent="0.45">
      <c r="A1799" t="s">
        <v>16880</v>
      </c>
      <c r="B1799" s="7">
        <v>8.6430423509075192E-5</v>
      </c>
      <c r="C1799" s="6">
        <v>1</v>
      </c>
      <c r="D1799" s="3">
        <v>0</v>
      </c>
      <c r="E1799" s="3">
        <v>0</v>
      </c>
      <c r="F1799" s="3">
        <v>0</v>
      </c>
      <c r="G1799" s="3">
        <v>0</v>
      </c>
      <c r="H1799" s="3">
        <v>0</v>
      </c>
      <c r="I1799" s="3">
        <v>0</v>
      </c>
      <c r="J1799" s="3">
        <v>0</v>
      </c>
      <c r="K1799" s="3">
        <v>0</v>
      </c>
      <c r="L1799" s="3">
        <v>0</v>
      </c>
      <c r="M1799" s="3">
        <v>0</v>
      </c>
      <c r="N1799" s="3">
        <v>0</v>
      </c>
      <c r="O1799" s="3">
        <v>0</v>
      </c>
      <c r="P1799" s="3">
        <v>0</v>
      </c>
      <c r="Q1799" s="3">
        <v>0</v>
      </c>
      <c r="R1799" s="3">
        <v>0</v>
      </c>
      <c r="S1799" s="3">
        <v>0</v>
      </c>
      <c r="T1799" s="3">
        <v>0</v>
      </c>
      <c r="U1799" s="3">
        <v>0</v>
      </c>
      <c r="V1799" s="3">
        <v>0</v>
      </c>
      <c r="W1799" s="3">
        <v>0</v>
      </c>
      <c r="X1799" s="3">
        <v>0</v>
      </c>
      <c r="Y1799" s="3">
        <v>0</v>
      </c>
      <c r="Z1799" s="3">
        <v>1</v>
      </c>
      <c r="AA1799" s="3">
        <v>0</v>
      </c>
      <c r="AB1799" s="3">
        <v>0</v>
      </c>
      <c r="AC1799" s="3">
        <v>0</v>
      </c>
      <c r="AD1799" s="3">
        <v>0</v>
      </c>
      <c r="AE1799" s="3">
        <v>0</v>
      </c>
      <c r="AF1799" s="3">
        <v>0</v>
      </c>
      <c r="AG1799" s="3">
        <v>0</v>
      </c>
      <c r="AH1799" s="3">
        <v>0</v>
      </c>
      <c r="AI1799" s="3">
        <v>0</v>
      </c>
      <c r="AJ1799" s="3">
        <v>0</v>
      </c>
      <c r="AK1799" s="3">
        <v>0</v>
      </c>
      <c r="AL1799" s="3">
        <v>0</v>
      </c>
      <c r="AM1799" s="3">
        <v>0</v>
      </c>
      <c r="AN1799" s="3">
        <v>0</v>
      </c>
      <c r="AO1799" s="3">
        <v>0</v>
      </c>
      <c r="AP1799" s="3">
        <v>0</v>
      </c>
      <c r="AQ1799" s="3">
        <v>0</v>
      </c>
      <c r="AR1799" s="3">
        <v>0</v>
      </c>
      <c r="AS1799" s="3">
        <v>0</v>
      </c>
      <c r="AT1799" s="3">
        <v>0</v>
      </c>
      <c r="AU1799" s="3">
        <v>0</v>
      </c>
      <c r="AV1799" s="3">
        <v>0</v>
      </c>
      <c r="AW1799" s="3">
        <v>0</v>
      </c>
      <c r="AX1799" s="3">
        <v>0</v>
      </c>
      <c r="AY1799" s="3">
        <v>0</v>
      </c>
      <c r="AZ1799" s="3">
        <v>0</v>
      </c>
      <c r="BA1799" s="3">
        <v>0</v>
      </c>
      <c r="BB1799" s="3">
        <v>0</v>
      </c>
      <c r="BC1799" s="3">
        <v>0</v>
      </c>
      <c r="BD1799" s="3">
        <v>0</v>
      </c>
      <c r="BE1799" s="3">
        <v>0</v>
      </c>
    </row>
    <row r="1800" spans="1:57" x14ac:dyDescent="0.45">
      <c r="A1800" t="s">
        <v>16700</v>
      </c>
      <c r="B1800" s="7">
        <v>8.6430423509075192E-5</v>
      </c>
      <c r="C1800" s="6">
        <v>1</v>
      </c>
      <c r="D1800" s="3">
        <v>0</v>
      </c>
      <c r="E1800" s="3">
        <v>0</v>
      </c>
      <c r="F1800" s="3">
        <v>0</v>
      </c>
      <c r="G1800" s="3">
        <v>0</v>
      </c>
      <c r="H1800" s="3">
        <v>0</v>
      </c>
      <c r="I1800" s="3">
        <v>0</v>
      </c>
      <c r="J1800" s="3">
        <v>0</v>
      </c>
      <c r="K1800" s="3">
        <v>0</v>
      </c>
      <c r="L1800" s="3">
        <v>0</v>
      </c>
      <c r="M1800" s="3">
        <v>0</v>
      </c>
      <c r="N1800" s="3">
        <v>0</v>
      </c>
      <c r="O1800" s="3">
        <v>0</v>
      </c>
      <c r="P1800" s="3">
        <v>0</v>
      </c>
      <c r="Q1800" s="3">
        <v>0</v>
      </c>
      <c r="R1800" s="3">
        <v>0</v>
      </c>
      <c r="S1800" s="3">
        <v>0</v>
      </c>
      <c r="T1800" s="3">
        <v>0</v>
      </c>
      <c r="U1800" s="3">
        <v>0</v>
      </c>
      <c r="V1800" s="3">
        <v>0</v>
      </c>
      <c r="W1800" s="3">
        <v>0</v>
      </c>
      <c r="X1800" s="3">
        <v>0</v>
      </c>
      <c r="Y1800" s="3">
        <v>0</v>
      </c>
      <c r="Z1800" s="3">
        <v>1</v>
      </c>
      <c r="AA1800" s="3">
        <v>0</v>
      </c>
      <c r="AB1800" s="3">
        <v>0</v>
      </c>
      <c r="AC1800" s="3">
        <v>0</v>
      </c>
      <c r="AD1800" s="3">
        <v>0</v>
      </c>
      <c r="AE1800" s="3">
        <v>0</v>
      </c>
      <c r="AF1800" s="3">
        <v>0</v>
      </c>
      <c r="AG1800" s="3">
        <v>0</v>
      </c>
      <c r="AH1800" s="3">
        <v>0</v>
      </c>
      <c r="AI1800" s="3">
        <v>0</v>
      </c>
      <c r="AJ1800" s="3">
        <v>0</v>
      </c>
      <c r="AK1800" s="3">
        <v>0</v>
      </c>
      <c r="AL1800" s="3">
        <v>0</v>
      </c>
      <c r="AM1800" s="3">
        <v>0</v>
      </c>
      <c r="AN1800" s="3">
        <v>0</v>
      </c>
      <c r="AO1800" s="3">
        <v>0</v>
      </c>
      <c r="AP1800" s="3">
        <v>0</v>
      </c>
      <c r="AQ1800" s="3">
        <v>0</v>
      </c>
      <c r="AR1800" s="3">
        <v>0</v>
      </c>
      <c r="AS1800" s="3">
        <v>0</v>
      </c>
      <c r="AT1800" s="3">
        <v>0</v>
      </c>
      <c r="AU1800" s="3">
        <v>0</v>
      </c>
      <c r="AV1800" s="3">
        <v>0</v>
      </c>
      <c r="AW1800" s="3">
        <v>0</v>
      </c>
      <c r="AX1800" s="3">
        <v>0</v>
      </c>
      <c r="AY1800" s="3">
        <v>0</v>
      </c>
      <c r="AZ1800" s="3">
        <v>0</v>
      </c>
      <c r="BA1800" s="3">
        <v>0</v>
      </c>
      <c r="BB1800" s="3">
        <v>0</v>
      </c>
      <c r="BC1800" s="3">
        <v>0</v>
      </c>
      <c r="BD1800" s="3">
        <v>0</v>
      </c>
      <c r="BE1800" s="3">
        <v>0</v>
      </c>
    </row>
    <row r="1801" spans="1:57" x14ac:dyDescent="0.45">
      <c r="A1801" t="s">
        <v>13736</v>
      </c>
      <c r="B1801" s="7">
        <v>8.6430423509075192E-5</v>
      </c>
      <c r="C1801" s="6">
        <v>1</v>
      </c>
      <c r="D1801" s="3">
        <v>0</v>
      </c>
      <c r="E1801" s="3">
        <v>0</v>
      </c>
      <c r="F1801" s="3">
        <v>0</v>
      </c>
      <c r="G1801" s="3">
        <v>1</v>
      </c>
      <c r="H1801" s="3">
        <v>0</v>
      </c>
      <c r="I1801" s="3">
        <v>0</v>
      </c>
      <c r="J1801" s="3">
        <v>0</v>
      </c>
      <c r="K1801" s="3">
        <v>0</v>
      </c>
      <c r="L1801" s="3">
        <v>0</v>
      </c>
      <c r="M1801" s="3">
        <v>0</v>
      </c>
      <c r="N1801" s="3">
        <v>0</v>
      </c>
      <c r="O1801" s="3">
        <v>0</v>
      </c>
      <c r="P1801" s="3">
        <v>0</v>
      </c>
      <c r="Q1801" s="3">
        <v>0</v>
      </c>
      <c r="R1801" s="3">
        <v>0</v>
      </c>
      <c r="S1801" s="3">
        <v>0</v>
      </c>
      <c r="T1801" s="3">
        <v>0</v>
      </c>
      <c r="U1801" s="3">
        <v>0</v>
      </c>
      <c r="V1801" s="3">
        <v>0</v>
      </c>
      <c r="W1801" s="3">
        <v>0</v>
      </c>
      <c r="X1801" s="3">
        <v>0</v>
      </c>
      <c r="Y1801" s="3">
        <v>0</v>
      </c>
      <c r="Z1801" s="3">
        <v>0</v>
      </c>
      <c r="AA1801" s="3">
        <v>0</v>
      </c>
      <c r="AB1801" s="3">
        <v>0</v>
      </c>
      <c r="AC1801" s="3">
        <v>0</v>
      </c>
      <c r="AD1801" s="3">
        <v>0</v>
      </c>
      <c r="AE1801" s="3">
        <v>0</v>
      </c>
      <c r="AF1801" s="3">
        <v>0</v>
      </c>
      <c r="AG1801" s="3">
        <v>0</v>
      </c>
      <c r="AH1801" s="3">
        <v>0</v>
      </c>
      <c r="AI1801" s="3">
        <v>0</v>
      </c>
      <c r="AJ1801" s="3">
        <v>0</v>
      </c>
      <c r="AK1801" s="3">
        <v>0</v>
      </c>
      <c r="AL1801" s="3">
        <v>0</v>
      </c>
      <c r="AM1801" s="3">
        <v>0</v>
      </c>
      <c r="AN1801" s="3">
        <v>0</v>
      </c>
      <c r="AO1801" s="3">
        <v>0</v>
      </c>
      <c r="AP1801" s="3">
        <v>0</v>
      </c>
      <c r="AQ1801" s="3">
        <v>0</v>
      </c>
      <c r="AR1801" s="3">
        <v>0</v>
      </c>
      <c r="AS1801" s="3">
        <v>0</v>
      </c>
      <c r="AT1801" s="3">
        <v>0</v>
      </c>
      <c r="AU1801" s="3">
        <v>0</v>
      </c>
      <c r="AV1801" s="3">
        <v>0</v>
      </c>
      <c r="AW1801" s="3">
        <v>0</v>
      </c>
      <c r="AX1801" s="3">
        <v>0</v>
      </c>
      <c r="AY1801" s="3">
        <v>0</v>
      </c>
      <c r="AZ1801" s="3">
        <v>0</v>
      </c>
      <c r="BA1801" s="3">
        <v>0</v>
      </c>
      <c r="BB1801" s="3">
        <v>0</v>
      </c>
      <c r="BC1801" s="3">
        <v>0</v>
      </c>
      <c r="BD1801" s="3">
        <v>0</v>
      </c>
      <c r="BE1801" s="3">
        <v>0</v>
      </c>
    </row>
    <row r="1802" spans="1:57" x14ac:dyDescent="0.45">
      <c r="A1802" t="s">
        <v>18933</v>
      </c>
      <c r="B1802" s="7">
        <v>8.6430423509075192E-5</v>
      </c>
      <c r="C1802" s="6">
        <v>1</v>
      </c>
      <c r="D1802" s="3">
        <v>0</v>
      </c>
      <c r="E1802" s="3">
        <v>0</v>
      </c>
      <c r="F1802" s="3">
        <v>0</v>
      </c>
      <c r="G1802" s="3">
        <v>0</v>
      </c>
      <c r="H1802" s="3">
        <v>0</v>
      </c>
      <c r="I1802" s="3">
        <v>0</v>
      </c>
      <c r="J1802" s="3">
        <v>0</v>
      </c>
      <c r="K1802" s="3">
        <v>0</v>
      </c>
      <c r="L1802" s="3">
        <v>0</v>
      </c>
      <c r="M1802" s="3">
        <v>0</v>
      </c>
      <c r="N1802" s="3">
        <v>0</v>
      </c>
      <c r="O1802" s="3">
        <v>0</v>
      </c>
      <c r="P1802" s="3">
        <v>0</v>
      </c>
      <c r="Q1802" s="3">
        <v>0</v>
      </c>
      <c r="R1802" s="3">
        <v>0</v>
      </c>
      <c r="S1802" s="3">
        <v>0</v>
      </c>
      <c r="T1802" s="3">
        <v>0</v>
      </c>
      <c r="U1802" s="3">
        <v>0</v>
      </c>
      <c r="V1802" s="3">
        <v>0</v>
      </c>
      <c r="W1802" s="3">
        <v>0</v>
      </c>
      <c r="X1802" s="3">
        <v>0</v>
      </c>
      <c r="Y1802" s="3">
        <v>0</v>
      </c>
      <c r="Z1802" s="3">
        <v>0</v>
      </c>
      <c r="AA1802" s="3">
        <v>1</v>
      </c>
      <c r="AB1802" s="3">
        <v>0</v>
      </c>
      <c r="AC1802" s="3">
        <v>0</v>
      </c>
      <c r="AD1802" s="3">
        <v>0</v>
      </c>
      <c r="AE1802" s="3">
        <v>0</v>
      </c>
      <c r="AF1802" s="3">
        <v>0</v>
      </c>
      <c r="AG1802" s="3">
        <v>0</v>
      </c>
      <c r="AH1802" s="3">
        <v>0</v>
      </c>
      <c r="AI1802" s="3">
        <v>0</v>
      </c>
      <c r="AJ1802" s="3">
        <v>0</v>
      </c>
      <c r="AK1802" s="3">
        <v>0</v>
      </c>
      <c r="AL1802" s="3">
        <v>0</v>
      </c>
      <c r="AM1802" s="3">
        <v>0</v>
      </c>
      <c r="AN1802" s="3">
        <v>0</v>
      </c>
      <c r="AO1802" s="3">
        <v>0</v>
      </c>
      <c r="AP1802" s="3">
        <v>0</v>
      </c>
      <c r="AQ1802" s="3">
        <v>0</v>
      </c>
      <c r="AR1802" s="3">
        <v>0</v>
      </c>
      <c r="AS1802" s="3">
        <v>0</v>
      </c>
      <c r="AT1802" s="3">
        <v>0</v>
      </c>
      <c r="AU1802" s="3">
        <v>0</v>
      </c>
      <c r="AV1802" s="3">
        <v>0</v>
      </c>
      <c r="AW1802" s="3">
        <v>0</v>
      </c>
      <c r="AX1802" s="3">
        <v>0</v>
      </c>
      <c r="AY1802" s="3">
        <v>0</v>
      </c>
      <c r="AZ1802" s="3">
        <v>0</v>
      </c>
      <c r="BA1802" s="3">
        <v>0</v>
      </c>
      <c r="BB1802" s="3">
        <v>0</v>
      </c>
      <c r="BC1802" s="3">
        <v>0</v>
      </c>
      <c r="BD1802" s="3">
        <v>0</v>
      </c>
      <c r="BE1802" s="3">
        <v>0</v>
      </c>
    </row>
    <row r="1803" spans="1:57" x14ac:dyDescent="0.45">
      <c r="A1803" t="s">
        <v>12599</v>
      </c>
      <c r="B1803" s="7">
        <v>8.6430423509075192E-5</v>
      </c>
      <c r="C1803" s="6">
        <v>1</v>
      </c>
      <c r="D1803" s="3">
        <v>0</v>
      </c>
      <c r="E1803" s="3">
        <v>0</v>
      </c>
      <c r="F1803" s="3">
        <v>0</v>
      </c>
      <c r="G1803" s="3">
        <v>0</v>
      </c>
      <c r="H1803" s="3">
        <v>0</v>
      </c>
      <c r="I1803" s="3">
        <v>0</v>
      </c>
      <c r="J1803" s="3">
        <v>0</v>
      </c>
      <c r="K1803" s="3">
        <v>0</v>
      </c>
      <c r="L1803" s="3">
        <v>0</v>
      </c>
      <c r="M1803" s="3">
        <v>0</v>
      </c>
      <c r="N1803" s="3">
        <v>0</v>
      </c>
      <c r="O1803" s="3">
        <v>0</v>
      </c>
      <c r="P1803" s="3">
        <v>0</v>
      </c>
      <c r="Q1803" s="3">
        <v>0</v>
      </c>
      <c r="R1803" s="3">
        <v>0</v>
      </c>
      <c r="S1803" s="3">
        <v>0</v>
      </c>
      <c r="T1803" s="3">
        <v>0</v>
      </c>
      <c r="U1803" s="3">
        <v>0</v>
      </c>
      <c r="V1803" s="3">
        <v>0</v>
      </c>
      <c r="W1803" s="3">
        <v>1</v>
      </c>
      <c r="X1803" s="3">
        <v>0</v>
      </c>
      <c r="Y1803" s="3">
        <v>0</v>
      </c>
      <c r="Z1803" s="3">
        <v>0</v>
      </c>
      <c r="AA1803" s="3">
        <v>0</v>
      </c>
      <c r="AB1803" s="3">
        <v>0</v>
      </c>
      <c r="AC1803" s="3">
        <v>0</v>
      </c>
      <c r="AD1803" s="3">
        <v>0</v>
      </c>
      <c r="AE1803" s="3">
        <v>0</v>
      </c>
      <c r="AF1803" s="3">
        <v>0</v>
      </c>
      <c r="AG1803" s="3">
        <v>0</v>
      </c>
      <c r="AH1803" s="3">
        <v>0</v>
      </c>
      <c r="AI1803" s="3">
        <v>0</v>
      </c>
      <c r="AJ1803" s="3">
        <v>0</v>
      </c>
      <c r="AK1803" s="3">
        <v>0</v>
      </c>
      <c r="AL1803" s="3">
        <v>0</v>
      </c>
      <c r="AM1803" s="3">
        <v>0</v>
      </c>
      <c r="AN1803" s="3">
        <v>0</v>
      </c>
      <c r="AO1803" s="3">
        <v>0</v>
      </c>
      <c r="AP1803" s="3">
        <v>0</v>
      </c>
      <c r="AQ1803" s="3">
        <v>0</v>
      </c>
      <c r="AR1803" s="3">
        <v>0</v>
      </c>
      <c r="AS1803" s="3">
        <v>0</v>
      </c>
      <c r="AT1803" s="3">
        <v>0</v>
      </c>
      <c r="AU1803" s="3">
        <v>0</v>
      </c>
      <c r="AV1803" s="3">
        <v>0</v>
      </c>
      <c r="AW1803" s="3">
        <v>0</v>
      </c>
      <c r="AX1803" s="3">
        <v>0</v>
      </c>
      <c r="AY1803" s="3">
        <v>0</v>
      </c>
      <c r="AZ1803" s="3">
        <v>0</v>
      </c>
      <c r="BA1803" s="3">
        <v>0</v>
      </c>
      <c r="BB1803" s="3">
        <v>0</v>
      </c>
      <c r="BC1803" s="3">
        <v>0</v>
      </c>
      <c r="BD1803" s="3">
        <v>0</v>
      </c>
      <c r="BE1803" s="3">
        <v>0</v>
      </c>
    </row>
    <row r="1804" spans="1:57" x14ac:dyDescent="0.45">
      <c r="A1804" t="s">
        <v>18666</v>
      </c>
      <c r="B1804" s="7">
        <v>8.6430423509075192E-5</v>
      </c>
      <c r="C1804" s="6">
        <v>1</v>
      </c>
      <c r="D1804" s="3">
        <v>0</v>
      </c>
      <c r="E1804" s="3">
        <v>0</v>
      </c>
      <c r="F1804" s="3">
        <v>0</v>
      </c>
      <c r="G1804" s="3">
        <v>0</v>
      </c>
      <c r="H1804" s="3">
        <v>1</v>
      </c>
      <c r="I1804" s="3">
        <v>0</v>
      </c>
      <c r="J1804" s="3">
        <v>0</v>
      </c>
      <c r="K1804" s="3">
        <v>0</v>
      </c>
      <c r="L1804" s="3">
        <v>0</v>
      </c>
      <c r="M1804" s="3">
        <v>0</v>
      </c>
      <c r="N1804" s="3">
        <v>0</v>
      </c>
      <c r="O1804" s="3">
        <v>0</v>
      </c>
      <c r="P1804" s="3">
        <v>0</v>
      </c>
      <c r="Q1804" s="3">
        <v>0</v>
      </c>
      <c r="R1804" s="3">
        <v>0</v>
      </c>
      <c r="S1804" s="3">
        <v>0</v>
      </c>
      <c r="T1804" s="3">
        <v>0</v>
      </c>
      <c r="U1804" s="3">
        <v>0</v>
      </c>
      <c r="V1804" s="3">
        <v>0</v>
      </c>
      <c r="W1804" s="3">
        <v>0</v>
      </c>
      <c r="X1804" s="3">
        <v>0</v>
      </c>
      <c r="Y1804" s="3">
        <v>0</v>
      </c>
      <c r="Z1804" s="3">
        <v>0</v>
      </c>
      <c r="AA1804" s="3">
        <v>0</v>
      </c>
      <c r="AB1804" s="3">
        <v>0</v>
      </c>
      <c r="AC1804" s="3">
        <v>0</v>
      </c>
      <c r="AD1804" s="3">
        <v>0</v>
      </c>
      <c r="AE1804" s="3">
        <v>0</v>
      </c>
      <c r="AF1804" s="3">
        <v>0</v>
      </c>
      <c r="AG1804" s="3">
        <v>0</v>
      </c>
      <c r="AH1804" s="3">
        <v>0</v>
      </c>
      <c r="AI1804" s="3">
        <v>0</v>
      </c>
      <c r="AJ1804" s="3">
        <v>0</v>
      </c>
      <c r="AK1804" s="3">
        <v>0</v>
      </c>
      <c r="AL1804" s="3">
        <v>0</v>
      </c>
      <c r="AM1804" s="3">
        <v>0</v>
      </c>
      <c r="AN1804" s="3">
        <v>0</v>
      </c>
      <c r="AO1804" s="3">
        <v>0</v>
      </c>
      <c r="AP1804" s="3">
        <v>0</v>
      </c>
      <c r="AQ1804" s="3">
        <v>0</v>
      </c>
      <c r="AR1804" s="3">
        <v>0</v>
      </c>
      <c r="AS1804" s="3">
        <v>0</v>
      </c>
      <c r="AT1804" s="3">
        <v>0</v>
      </c>
      <c r="AU1804" s="3">
        <v>0</v>
      </c>
      <c r="AV1804" s="3">
        <v>0</v>
      </c>
      <c r="AW1804" s="3">
        <v>0</v>
      </c>
      <c r="AX1804" s="3">
        <v>0</v>
      </c>
      <c r="AY1804" s="3">
        <v>0</v>
      </c>
      <c r="AZ1804" s="3">
        <v>0</v>
      </c>
      <c r="BA1804" s="3">
        <v>0</v>
      </c>
      <c r="BB1804" s="3">
        <v>0</v>
      </c>
      <c r="BC1804" s="3">
        <v>0</v>
      </c>
      <c r="BD1804" s="3">
        <v>0</v>
      </c>
      <c r="BE1804" s="3">
        <v>0</v>
      </c>
    </row>
    <row r="1805" spans="1:57" x14ac:dyDescent="0.45">
      <c r="A1805" t="s">
        <v>14201</v>
      </c>
      <c r="B1805" s="7">
        <v>8.6430423509075192E-5</v>
      </c>
      <c r="C1805" s="6">
        <v>1</v>
      </c>
      <c r="D1805" s="3">
        <v>0</v>
      </c>
      <c r="E1805" s="3">
        <v>0</v>
      </c>
      <c r="F1805" s="3">
        <v>0</v>
      </c>
      <c r="G1805" s="3">
        <v>0</v>
      </c>
      <c r="H1805" s="3">
        <v>0</v>
      </c>
      <c r="I1805" s="3">
        <v>1</v>
      </c>
      <c r="J1805" s="3">
        <v>0</v>
      </c>
      <c r="K1805" s="3">
        <v>0</v>
      </c>
      <c r="L1805" s="3">
        <v>0</v>
      </c>
      <c r="M1805" s="3">
        <v>0</v>
      </c>
      <c r="N1805" s="3">
        <v>0</v>
      </c>
      <c r="O1805" s="3">
        <v>0</v>
      </c>
      <c r="P1805" s="3">
        <v>0</v>
      </c>
      <c r="Q1805" s="3">
        <v>0</v>
      </c>
      <c r="R1805" s="3">
        <v>0</v>
      </c>
      <c r="S1805" s="3">
        <v>0</v>
      </c>
      <c r="T1805" s="3">
        <v>0</v>
      </c>
      <c r="U1805" s="3">
        <v>0</v>
      </c>
      <c r="V1805" s="3">
        <v>0</v>
      </c>
      <c r="W1805" s="3">
        <v>0</v>
      </c>
      <c r="X1805" s="3">
        <v>0</v>
      </c>
      <c r="Y1805" s="3">
        <v>0</v>
      </c>
      <c r="Z1805" s="3">
        <v>0</v>
      </c>
      <c r="AA1805" s="3">
        <v>0</v>
      </c>
      <c r="AB1805" s="3">
        <v>0</v>
      </c>
      <c r="AC1805" s="3">
        <v>0</v>
      </c>
      <c r="AD1805" s="3">
        <v>0</v>
      </c>
      <c r="AE1805" s="3">
        <v>0</v>
      </c>
      <c r="AF1805" s="3">
        <v>0</v>
      </c>
      <c r="AG1805" s="3">
        <v>0</v>
      </c>
      <c r="AH1805" s="3">
        <v>0</v>
      </c>
      <c r="AI1805" s="3">
        <v>0</v>
      </c>
      <c r="AJ1805" s="3">
        <v>0</v>
      </c>
      <c r="AK1805" s="3">
        <v>0</v>
      </c>
      <c r="AL1805" s="3">
        <v>0</v>
      </c>
      <c r="AM1805" s="3">
        <v>0</v>
      </c>
      <c r="AN1805" s="3">
        <v>0</v>
      </c>
      <c r="AO1805" s="3">
        <v>0</v>
      </c>
      <c r="AP1805" s="3">
        <v>0</v>
      </c>
      <c r="AQ1805" s="3">
        <v>0</v>
      </c>
      <c r="AR1805" s="3">
        <v>0</v>
      </c>
      <c r="AS1805" s="3">
        <v>0</v>
      </c>
      <c r="AT1805" s="3">
        <v>0</v>
      </c>
      <c r="AU1805" s="3">
        <v>0</v>
      </c>
      <c r="AV1805" s="3">
        <v>0</v>
      </c>
      <c r="AW1805" s="3">
        <v>0</v>
      </c>
      <c r="AX1805" s="3">
        <v>0</v>
      </c>
      <c r="AY1805" s="3">
        <v>0</v>
      </c>
      <c r="AZ1805" s="3">
        <v>0</v>
      </c>
      <c r="BA1805" s="3">
        <v>0</v>
      </c>
      <c r="BB1805" s="3">
        <v>0</v>
      </c>
      <c r="BC1805" s="3">
        <v>0</v>
      </c>
      <c r="BD1805" s="3">
        <v>0</v>
      </c>
      <c r="BE1805" s="3">
        <v>0</v>
      </c>
    </row>
    <row r="1806" spans="1:57" x14ac:dyDescent="0.45">
      <c r="A1806" t="s">
        <v>17400</v>
      </c>
      <c r="B1806" s="7">
        <v>8.6430423509075192E-5</v>
      </c>
      <c r="C1806" s="6">
        <v>1</v>
      </c>
      <c r="D1806" s="3">
        <v>0</v>
      </c>
      <c r="E1806" s="3">
        <v>0</v>
      </c>
      <c r="F1806" s="3">
        <v>0</v>
      </c>
      <c r="G1806" s="3">
        <v>0</v>
      </c>
      <c r="H1806" s="3">
        <v>0</v>
      </c>
      <c r="I1806" s="3">
        <v>0</v>
      </c>
      <c r="J1806" s="3">
        <v>0</v>
      </c>
      <c r="K1806" s="3">
        <v>0</v>
      </c>
      <c r="L1806" s="3">
        <v>0</v>
      </c>
      <c r="M1806" s="3">
        <v>0</v>
      </c>
      <c r="N1806" s="3">
        <v>0</v>
      </c>
      <c r="O1806" s="3">
        <v>0</v>
      </c>
      <c r="P1806" s="3">
        <v>0</v>
      </c>
      <c r="Q1806" s="3">
        <v>0</v>
      </c>
      <c r="R1806" s="3">
        <v>0</v>
      </c>
      <c r="S1806" s="3">
        <v>0</v>
      </c>
      <c r="T1806" s="3">
        <v>0</v>
      </c>
      <c r="U1806" s="3">
        <v>0</v>
      </c>
      <c r="V1806" s="3">
        <v>0</v>
      </c>
      <c r="W1806" s="3">
        <v>0</v>
      </c>
      <c r="X1806" s="3">
        <v>0</v>
      </c>
      <c r="Y1806" s="3">
        <v>0</v>
      </c>
      <c r="Z1806" s="3">
        <v>0</v>
      </c>
      <c r="AA1806" s="3">
        <v>1</v>
      </c>
      <c r="AB1806" s="3">
        <v>0</v>
      </c>
      <c r="AC1806" s="3">
        <v>0</v>
      </c>
      <c r="AD1806" s="3">
        <v>0</v>
      </c>
      <c r="AE1806" s="3">
        <v>0</v>
      </c>
      <c r="AF1806" s="3">
        <v>0</v>
      </c>
      <c r="AG1806" s="3">
        <v>0</v>
      </c>
      <c r="AH1806" s="3">
        <v>0</v>
      </c>
      <c r="AI1806" s="3">
        <v>0</v>
      </c>
      <c r="AJ1806" s="3">
        <v>0</v>
      </c>
      <c r="AK1806" s="3">
        <v>0</v>
      </c>
      <c r="AL1806" s="3">
        <v>0</v>
      </c>
      <c r="AM1806" s="3">
        <v>0</v>
      </c>
      <c r="AN1806" s="3">
        <v>0</v>
      </c>
      <c r="AO1806" s="3">
        <v>0</v>
      </c>
      <c r="AP1806" s="3">
        <v>0</v>
      </c>
      <c r="AQ1806" s="3">
        <v>0</v>
      </c>
      <c r="AR1806" s="3">
        <v>0</v>
      </c>
      <c r="AS1806" s="3">
        <v>0</v>
      </c>
      <c r="AT1806" s="3">
        <v>0</v>
      </c>
      <c r="AU1806" s="3">
        <v>0</v>
      </c>
      <c r="AV1806" s="3">
        <v>0</v>
      </c>
      <c r="AW1806" s="3">
        <v>0</v>
      </c>
      <c r="AX1806" s="3">
        <v>0</v>
      </c>
      <c r="AY1806" s="3">
        <v>0</v>
      </c>
      <c r="AZ1806" s="3">
        <v>0</v>
      </c>
      <c r="BA1806" s="3">
        <v>0</v>
      </c>
      <c r="BB1806" s="3">
        <v>0</v>
      </c>
      <c r="BC1806" s="3">
        <v>0</v>
      </c>
      <c r="BD1806" s="3">
        <v>0</v>
      </c>
      <c r="BE1806" s="3">
        <v>0</v>
      </c>
    </row>
    <row r="1807" spans="1:57" x14ac:dyDescent="0.45">
      <c r="A1807" t="s">
        <v>18368</v>
      </c>
      <c r="B1807" s="7">
        <v>8.6430423509075192E-5</v>
      </c>
      <c r="C1807" s="6">
        <v>1</v>
      </c>
      <c r="D1807" s="3">
        <v>0</v>
      </c>
      <c r="E1807" s="3">
        <v>0</v>
      </c>
      <c r="F1807" s="3">
        <v>0</v>
      </c>
      <c r="G1807" s="3">
        <v>0</v>
      </c>
      <c r="H1807" s="3">
        <v>0</v>
      </c>
      <c r="I1807" s="3">
        <v>0</v>
      </c>
      <c r="J1807" s="3">
        <v>0</v>
      </c>
      <c r="K1807" s="3">
        <v>0</v>
      </c>
      <c r="L1807" s="3">
        <v>0</v>
      </c>
      <c r="M1807" s="3">
        <v>0</v>
      </c>
      <c r="N1807" s="3">
        <v>0</v>
      </c>
      <c r="O1807" s="3">
        <v>0</v>
      </c>
      <c r="P1807" s="3">
        <v>0</v>
      </c>
      <c r="Q1807" s="3">
        <v>0</v>
      </c>
      <c r="R1807" s="3">
        <v>0</v>
      </c>
      <c r="S1807" s="3">
        <v>0</v>
      </c>
      <c r="T1807" s="3">
        <v>0</v>
      </c>
      <c r="U1807" s="3">
        <v>0</v>
      </c>
      <c r="V1807" s="3">
        <v>0</v>
      </c>
      <c r="W1807" s="3">
        <v>0</v>
      </c>
      <c r="X1807" s="3">
        <v>0</v>
      </c>
      <c r="Y1807" s="3">
        <v>0</v>
      </c>
      <c r="Z1807" s="3">
        <v>0</v>
      </c>
      <c r="AA1807" s="3">
        <v>0</v>
      </c>
      <c r="AB1807" s="3">
        <v>0</v>
      </c>
      <c r="AC1807" s="3">
        <v>0</v>
      </c>
      <c r="AD1807" s="3">
        <v>0</v>
      </c>
      <c r="AE1807" s="3">
        <v>0</v>
      </c>
      <c r="AF1807" s="3">
        <v>0</v>
      </c>
      <c r="AG1807" s="3">
        <v>1</v>
      </c>
      <c r="AH1807" s="3">
        <v>0</v>
      </c>
      <c r="AI1807" s="3">
        <v>0</v>
      </c>
      <c r="AJ1807" s="3">
        <v>0</v>
      </c>
      <c r="AK1807" s="3">
        <v>0</v>
      </c>
      <c r="AL1807" s="3">
        <v>0</v>
      </c>
      <c r="AM1807" s="3">
        <v>0</v>
      </c>
      <c r="AN1807" s="3">
        <v>0</v>
      </c>
      <c r="AO1807" s="3">
        <v>0</v>
      </c>
      <c r="AP1807" s="3">
        <v>0</v>
      </c>
      <c r="AQ1807" s="3">
        <v>0</v>
      </c>
      <c r="AR1807" s="3">
        <v>0</v>
      </c>
      <c r="AS1807" s="3">
        <v>0</v>
      </c>
      <c r="AT1807" s="3">
        <v>0</v>
      </c>
      <c r="AU1807" s="3">
        <v>0</v>
      </c>
      <c r="AV1807" s="3">
        <v>0</v>
      </c>
      <c r="AW1807" s="3">
        <v>0</v>
      </c>
      <c r="AX1807" s="3">
        <v>0</v>
      </c>
      <c r="AY1807" s="3">
        <v>0</v>
      </c>
      <c r="AZ1807" s="3">
        <v>0</v>
      </c>
      <c r="BA1807" s="3">
        <v>0</v>
      </c>
      <c r="BB1807" s="3">
        <v>0</v>
      </c>
      <c r="BC1807" s="3">
        <v>0</v>
      </c>
      <c r="BD1807" s="3">
        <v>0</v>
      </c>
      <c r="BE1807" s="3">
        <v>0</v>
      </c>
    </row>
    <row r="1808" spans="1:57" x14ac:dyDescent="0.45">
      <c r="A1808" t="s">
        <v>16050</v>
      </c>
      <c r="B1808" s="7">
        <v>8.6430423509075192E-5</v>
      </c>
      <c r="C1808" s="6">
        <v>1</v>
      </c>
      <c r="D1808" s="3">
        <v>0</v>
      </c>
      <c r="E1808" s="3">
        <v>0</v>
      </c>
      <c r="F1808" s="3">
        <v>0</v>
      </c>
      <c r="G1808" s="3">
        <v>0</v>
      </c>
      <c r="H1808" s="3">
        <v>0</v>
      </c>
      <c r="I1808" s="3">
        <v>0</v>
      </c>
      <c r="J1808" s="3">
        <v>0</v>
      </c>
      <c r="K1808" s="3">
        <v>0</v>
      </c>
      <c r="L1808" s="3">
        <v>0</v>
      </c>
      <c r="M1808" s="3">
        <v>0</v>
      </c>
      <c r="N1808" s="3">
        <v>0</v>
      </c>
      <c r="O1808" s="3">
        <v>0</v>
      </c>
      <c r="P1808" s="3">
        <v>0</v>
      </c>
      <c r="Q1808" s="3">
        <v>0</v>
      </c>
      <c r="R1808" s="3">
        <v>0</v>
      </c>
      <c r="S1808" s="3">
        <v>0</v>
      </c>
      <c r="T1808" s="3">
        <v>1</v>
      </c>
      <c r="U1808" s="3">
        <v>0</v>
      </c>
      <c r="V1808" s="3">
        <v>0</v>
      </c>
      <c r="W1808" s="3">
        <v>0</v>
      </c>
      <c r="X1808" s="3">
        <v>0</v>
      </c>
      <c r="Y1808" s="3">
        <v>0</v>
      </c>
      <c r="Z1808" s="3">
        <v>0</v>
      </c>
      <c r="AA1808" s="3">
        <v>0</v>
      </c>
      <c r="AB1808" s="3">
        <v>0</v>
      </c>
      <c r="AC1808" s="3">
        <v>0</v>
      </c>
      <c r="AD1808" s="3">
        <v>0</v>
      </c>
      <c r="AE1808" s="3">
        <v>0</v>
      </c>
      <c r="AF1808" s="3">
        <v>0</v>
      </c>
      <c r="AG1808" s="3">
        <v>0</v>
      </c>
      <c r="AH1808" s="3">
        <v>0</v>
      </c>
      <c r="AI1808" s="3">
        <v>0</v>
      </c>
      <c r="AJ1808" s="3">
        <v>0</v>
      </c>
      <c r="AK1808" s="3">
        <v>0</v>
      </c>
      <c r="AL1808" s="3">
        <v>0</v>
      </c>
      <c r="AM1808" s="3">
        <v>0</v>
      </c>
      <c r="AN1808" s="3">
        <v>0</v>
      </c>
      <c r="AO1808" s="3">
        <v>0</v>
      </c>
      <c r="AP1808" s="3">
        <v>0</v>
      </c>
      <c r="AQ1808" s="3">
        <v>0</v>
      </c>
      <c r="AR1808" s="3">
        <v>0</v>
      </c>
      <c r="AS1808" s="3">
        <v>0</v>
      </c>
      <c r="AT1808" s="3">
        <v>0</v>
      </c>
      <c r="AU1808" s="3">
        <v>0</v>
      </c>
      <c r="AV1808" s="3">
        <v>0</v>
      </c>
      <c r="AW1808" s="3">
        <v>0</v>
      </c>
      <c r="AX1808" s="3">
        <v>0</v>
      </c>
      <c r="AY1808" s="3">
        <v>0</v>
      </c>
      <c r="AZ1808" s="3">
        <v>0</v>
      </c>
      <c r="BA1808" s="3">
        <v>0</v>
      </c>
      <c r="BB1808" s="3">
        <v>0</v>
      </c>
      <c r="BC1808" s="3">
        <v>0</v>
      </c>
      <c r="BD1808" s="3">
        <v>0</v>
      </c>
      <c r="BE1808" s="3">
        <v>0</v>
      </c>
    </row>
    <row r="1809" spans="1:57" x14ac:dyDescent="0.45">
      <c r="A1809" t="s">
        <v>14646</v>
      </c>
      <c r="B1809" s="7">
        <v>8.6430423509075192E-5</v>
      </c>
      <c r="C1809" s="6">
        <v>1</v>
      </c>
      <c r="D1809" s="3">
        <v>0</v>
      </c>
      <c r="E1809" s="3">
        <v>0</v>
      </c>
      <c r="F1809" s="3">
        <v>0</v>
      </c>
      <c r="G1809" s="3">
        <v>0</v>
      </c>
      <c r="H1809" s="3">
        <v>0</v>
      </c>
      <c r="I1809" s="3">
        <v>0</v>
      </c>
      <c r="J1809" s="3">
        <v>0</v>
      </c>
      <c r="K1809" s="3">
        <v>0</v>
      </c>
      <c r="L1809" s="3">
        <v>1</v>
      </c>
      <c r="M1809" s="3">
        <v>0</v>
      </c>
      <c r="N1809" s="3">
        <v>0</v>
      </c>
      <c r="O1809" s="3">
        <v>0</v>
      </c>
      <c r="P1809" s="3">
        <v>0</v>
      </c>
      <c r="Q1809" s="3">
        <v>0</v>
      </c>
      <c r="R1809" s="3">
        <v>0</v>
      </c>
      <c r="S1809" s="3">
        <v>0</v>
      </c>
      <c r="T1809" s="3">
        <v>0</v>
      </c>
      <c r="U1809" s="3">
        <v>0</v>
      </c>
      <c r="V1809" s="3">
        <v>0</v>
      </c>
      <c r="W1809" s="3">
        <v>0</v>
      </c>
      <c r="X1809" s="3">
        <v>0</v>
      </c>
      <c r="Y1809" s="3">
        <v>0</v>
      </c>
      <c r="Z1809" s="3">
        <v>0</v>
      </c>
      <c r="AA1809" s="3">
        <v>0</v>
      </c>
      <c r="AB1809" s="3">
        <v>0</v>
      </c>
      <c r="AC1809" s="3">
        <v>0</v>
      </c>
      <c r="AD1809" s="3">
        <v>0</v>
      </c>
      <c r="AE1809" s="3">
        <v>0</v>
      </c>
      <c r="AF1809" s="3">
        <v>0</v>
      </c>
      <c r="AG1809" s="3">
        <v>0</v>
      </c>
      <c r="AH1809" s="3">
        <v>0</v>
      </c>
      <c r="AI1809" s="3">
        <v>0</v>
      </c>
      <c r="AJ1809" s="3">
        <v>0</v>
      </c>
      <c r="AK1809" s="3">
        <v>0</v>
      </c>
      <c r="AL1809" s="3">
        <v>0</v>
      </c>
      <c r="AM1809" s="3">
        <v>0</v>
      </c>
      <c r="AN1809" s="3">
        <v>0</v>
      </c>
      <c r="AO1809" s="3">
        <v>0</v>
      </c>
      <c r="AP1809" s="3">
        <v>0</v>
      </c>
      <c r="AQ1809" s="3">
        <v>0</v>
      </c>
      <c r="AR1809" s="3">
        <v>0</v>
      </c>
      <c r="AS1809" s="3">
        <v>0</v>
      </c>
      <c r="AT1809" s="3">
        <v>0</v>
      </c>
      <c r="AU1809" s="3">
        <v>0</v>
      </c>
      <c r="AV1809" s="3">
        <v>0</v>
      </c>
      <c r="AW1809" s="3">
        <v>0</v>
      </c>
      <c r="AX1809" s="3">
        <v>0</v>
      </c>
      <c r="AY1809" s="3">
        <v>0</v>
      </c>
      <c r="AZ1809" s="3">
        <v>0</v>
      </c>
      <c r="BA1809" s="3">
        <v>0</v>
      </c>
      <c r="BB1809" s="3">
        <v>0</v>
      </c>
      <c r="BC1809" s="3">
        <v>0</v>
      </c>
      <c r="BD1809" s="3">
        <v>0</v>
      </c>
      <c r="BE1809" s="3">
        <v>0</v>
      </c>
    </row>
    <row r="1810" spans="1:57" x14ac:dyDescent="0.45">
      <c r="A1810" t="s">
        <v>16909</v>
      </c>
      <c r="B1810" s="7">
        <v>8.6430423509075192E-5</v>
      </c>
      <c r="C1810" s="6">
        <v>1</v>
      </c>
      <c r="D1810" s="3">
        <v>0</v>
      </c>
      <c r="E1810" s="3">
        <v>0</v>
      </c>
      <c r="F1810" s="3">
        <v>0</v>
      </c>
      <c r="G1810" s="3">
        <v>0</v>
      </c>
      <c r="H1810" s="3">
        <v>0</v>
      </c>
      <c r="I1810" s="3">
        <v>0</v>
      </c>
      <c r="J1810" s="3">
        <v>0</v>
      </c>
      <c r="K1810" s="3">
        <v>0</v>
      </c>
      <c r="L1810" s="3">
        <v>0</v>
      </c>
      <c r="M1810" s="3">
        <v>0</v>
      </c>
      <c r="N1810" s="3">
        <v>0</v>
      </c>
      <c r="O1810" s="3">
        <v>0</v>
      </c>
      <c r="P1810" s="3">
        <v>0</v>
      </c>
      <c r="Q1810" s="3">
        <v>0</v>
      </c>
      <c r="R1810" s="3">
        <v>0</v>
      </c>
      <c r="S1810" s="3">
        <v>0</v>
      </c>
      <c r="T1810" s="3">
        <v>0</v>
      </c>
      <c r="U1810" s="3">
        <v>0</v>
      </c>
      <c r="V1810" s="3">
        <v>0</v>
      </c>
      <c r="W1810" s="3">
        <v>0</v>
      </c>
      <c r="X1810" s="3">
        <v>0</v>
      </c>
      <c r="Y1810" s="3">
        <v>0</v>
      </c>
      <c r="Z1810" s="3">
        <v>1</v>
      </c>
      <c r="AA1810" s="3">
        <v>0</v>
      </c>
      <c r="AB1810" s="3">
        <v>0</v>
      </c>
      <c r="AC1810" s="3">
        <v>0</v>
      </c>
      <c r="AD1810" s="3">
        <v>0</v>
      </c>
      <c r="AE1810" s="3">
        <v>0</v>
      </c>
      <c r="AF1810" s="3">
        <v>0</v>
      </c>
      <c r="AG1810" s="3">
        <v>0</v>
      </c>
      <c r="AH1810" s="3">
        <v>0</v>
      </c>
      <c r="AI1810" s="3">
        <v>0</v>
      </c>
      <c r="AJ1810" s="3">
        <v>0</v>
      </c>
      <c r="AK1810" s="3">
        <v>0</v>
      </c>
      <c r="AL1810" s="3">
        <v>0</v>
      </c>
      <c r="AM1810" s="3">
        <v>0</v>
      </c>
      <c r="AN1810" s="3">
        <v>0</v>
      </c>
      <c r="AO1810" s="3">
        <v>0</v>
      </c>
      <c r="AP1810" s="3">
        <v>0</v>
      </c>
      <c r="AQ1810" s="3">
        <v>0</v>
      </c>
      <c r="AR1810" s="3">
        <v>0</v>
      </c>
      <c r="AS1810" s="3">
        <v>0</v>
      </c>
      <c r="AT1810" s="3">
        <v>0</v>
      </c>
      <c r="AU1810" s="3">
        <v>0</v>
      </c>
      <c r="AV1810" s="3">
        <v>0</v>
      </c>
      <c r="AW1810" s="3">
        <v>0</v>
      </c>
      <c r="AX1810" s="3">
        <v>0</v>
      </c>
      <c r="AY1810" s="3">
        <v>0</v>
      </c>
      <c r="AZ1810" s="3">
        <v>0</v>
      </c>
      <c r="BA1810" s="3">
        <v>0</v>
      </c>
      <c r="BB1810" s="3">
        <v>0</v>
      </c>
      <c r="BC1810" s="3">
        <v>0</v>
      </c>
      <c r="BD1810" s="3">
        <v>0</v>
      </c>
      <c r="BE1810" s="3">
        <v>0</v>
      </c>
    </row>
    <row r="1811" spans="1:57" x14ac:dyDescent="0.45">
      <c r="A1811" t="s">
        <v>12529</v>
      </c>
      <c r="B1811" s="7">
        <v>8.6430423509075192E-5</v>
      </c>
      <c r="C1811" s="6">
        <v>1</v>
      </c>
      <c r="D1811" s="3">
        <v>0</v>
      </c>
      <c r="E1811" s="3">
        <v>0</v>
      </c>
      <c r="F1811" s="3">
        <v>0</v>
      </c>
      <c r="G1811" s="3">
        <v>0</v>
      </c>
      <c r="H1811" s="3">
        <v>0</v>
      </c>
      <c r="I1811" s="3">
        <v>0</v>
      </c>
      <c r="J1811" s="3">
        <v>0</v>
      </c>
      <c r="K1811" s="3">
        <v>0</v>
      </c>
      <c r="L1811" s="3">
        <v>0</v>
      </c>
      <c r="M1811" s="3">
        <v>0</v>
      </c>
      <c r="N1811" s="3">
        <v>0</v>
      </c>
      <c r="O1811" s="3">
        <v>0</v>
      </c>
      <c r="P1811" s="3">
        <v>0</v>
      </c>
      <c r="Q1811" s="3">
        <v>1</v>
      </c>
      <c r="R1811" s="3">
        <v>0</v>
      </c>
      <c r="S1811" s="3">
        <v>0</v>
      </c>
      <c r="T1811" s="3">
        <v>0</v>
      </c>
      <c r="U1811" s="3">
        <v>0</v>
      </c>
      <c r="V1811" s="3">
        <v>0</v>
      </c>
      <c r="W1811" s="3">
        <v>0</v>
      </c>
      <c r="X1811" s="3">
        <v>0</v>
      </c>
      <c r="Y1811" s="3">
        <v>0</v>
      </c>
      <c r="Z1811" s="3">
        <v>0</v>
      </c>
      <c r="AA1811" s="3">
        <v>0</v>
      </c>
      <c r="AB1811" s="3">
        <v>0</v>
      </c>
      <c r="AC1811" s="3">
        <v>0</v>
      </c>
      <c r="AD1811" s="3">
        <v>0</v>
      </c>
      <c r="AE1811" s="3">
        <v>0</v>
      </c>
      <c r="AF1811" s="3">
        <v>0</v>
      </c>
      <c r="AG1811" s="3">
        <v>0</v>
      </c>
      <c r="AH1811" s="3">
        <v>0</v>
      </c>
      <c r="AI1811" s="3">
        <v>0</v>
      </c>
      <c r="AJ1811" s="3">
        <v>0</v>
      </c>
      <c r="AK1811" s="3">
        <v>0</v>
      </c>
      <c r="AL1811" s="3">
        <v>0</v>
      </c>
      <c r="AM1811" s="3">
        <v>0</v>
      </c>
      <c r="AN1811" s="3">
        <v>0</v>
      </c>
      <c r="AO1811" s="3">
        <v>0</v>
      </c>
      <c r="AP1811" s="3">
        <v>0</v>
      </c>
      <c r="AQ1811" s="3">
        <v>0</v>
      </c>
      <c r="AR1811" s="3">
        <v>0</v>
      </c>
      <c r="AS1811" s="3">
        <v>0</v>
      </c>
      <c r="AT1811" s="3">
        <v>0</v>
      </c>
      <c r="AU1811" s="3">
        <v>0</v>
      </c>
      <c r="AV1811" s="3">
        <v>0</v>
      </c>
      <c r="AW1811" s="3">
        <v>0</v>
      </c>
      <c r="AX1811" s="3">
        <v>0</v>
      </c>
      <c r="AY1811" s="3">
        <v>0</v>
      </c>
      <c r="AZ1811" s="3">
        <v>0</v>
      </c>
      <c r="BA1811" s="3">
        <v>0</v>
      </c>
      <c r="BB1811" s="3">
        <v>0</v>
      </c>
      <c r="BC1811" s="3">
        <v>0</v>
      </c>
      <c r="BD1811" s="3">
        <v>0</v>
      </c>
      <c r="BE1811" s="3">
        <v>0</v>
      </c>
    </row>
    <row r="1812" spans="1:57" x14ac:dyDescent="0.45">
      <c r="A1812" t="s">
        <v>18638</v>
      </c>
      <c r="B1812" s="7">
        <v>8.6430423509075192E-5</v>
      </c>
      <c r="C1812" s="6">
        <v>1</v>
      </c>
      <c r="D1812" s="3">
        <v>0</v>
      </c>
      <c r="E1812" s="3">
        <v>0</v>
      </c>
      <c r="F1812" s="3">
        <v>0</v>
      </c>
      <c r="G1812" s="3">
        <v>0</v>
      </c>
      <c r="H1812" s="3">
        <v>1</v>
      </c>
      <c r="I1812" s="3">
        <v>0</v>
      </c>
      <c r="J1812" s="3">
        <v>0</v>
      </c>
      <c r="K1812" s="3">
        <v>0</v>
      </c>
      <c r="L1812" s="3">
        <v>0</v>
      </c>
      <c r="M1812" s="3">
        <v>0</v>
      </c>
      <c r="N1812" s="3">
        <v>0</v>
      </c>
      <c r="O1812" s="3">
        <v>0</v>
      </c>
      <c r="P1812" s="3">
        <v>0</v>
      </c>
      <c r="Q1812" s="3">
        <v>0</v>
      </c>
      <c r="R1812" s="3">
        <v>0</v>
      </c>
      <c r="S1812" s="3">
        <v>0</v>
      </c>
      <c r="T1812" s="3">
        <v>0</v>
      </c>
      <c r="U1812" s="3">
        <v>0</v>
      </c>
      <c r="V1812" s="3">
        <v>0</v>
      </c>
      <c r="W1812" s="3">
        <v>0</v>
      </c>
      <c r="X1812" s="3">
        <v>0</v>
      </c>
      <c r="Y1812" s="3">
        <v>0</v>
      </c>
      <c r="Z1812" s="3">
        <v>0</v>
      </c>
      <c r="AA1812" s="3">
        <v>0</v>
      </c>
      <c r="AB1812" s="3">
        <v>0</v>
      </c>
      <c r="AC1812" s="3">
        <v>0</v>
      </c>
      <c r="AD1812" s="3">
        <v>0</v>
      </c>
      <c r="AE1812" s="3">
        <v>0</v>
      </c>
      <c r="AF1812" s="3">
        <v>0</v>
      </c>
      <c r="AG1812" s="3">
        <v>0</v>
      </c>
      <c r="AH1812" s="3">
        <v>0</v>
      </c>
      <c r="AI1812" s="3">
        <v>0</v>
      </c>
      <c r="AJ1812" s="3">
        <v>0</v>
      </c>
      <c r="AK1812" s="3">
        <v>0</v>
      </c>
      <c r="AL1812" s="3">
        <v>0</v>
      </c>
      <c r="AM1812" s="3">
        <v>0</v>
      </c>
      <c r="AN1812" s="3">
        <v>0</v>
      </c>
      <c r="AO1812" s="3">
        <v>0</v>
      </c>
      <c r="AP1812" s="3">
        <v>0</v>
      </c>
      <c r="AQ1812" s="3">
        <v>0</v>
      </c>
      <c r="AR1812" s="3">
        <v>0</v>
      </c>
      <c r="AS1812" s="3">
        <v>0</v>
      </c>
      <c r="AT1812" s="3">
        <v>0</v>
      </c>
      <c r="AU1812" s="3">
        <v>0</v>
      </c>
      <c r="AV1812" s="3">
        <v>0</v>
      </c>
      <c r="AW1812" s="3">
        <v>0</v>
      </c>
      <c r="AX1812" s="3">
        <v>0</v>
      </c>
      <c r="AY1812" s="3">
        <v>0</v>
      </c>
      <c r="AZ1812" s="3">
        <v>0</v>
      </c>
      <c r="BA1812" s="3">
        <v>0</v>
      </c>
      <c r="BB1812" s="3">
        <v>0</v>
      </c>
      <c r="BC1812" s="3">
        <v>0</v>
      </c>
      <c r="BD1812" s="3">
        <v>0</v>
      </c>
      <c r="BE1812" s="3">
        <v>0</v>
      </c>
    </row>
    <row r="1813" spans="1:57" x14ac:dyDescent="0.45">
      <c r="A1813" t="s">
        <v>14546</v>
      </c>
      <c r="B1813" s="7">
        <v>8.6430423509075192E-5</v>
      </c>
      <c r="C1813" s="6">
        <v>1</v>
      </c>
      <c r="D1813" s="3">
        <v>0</v>
      </c>
      <c r="E1813" s="3">
        <v>0</v>
      </c>
      <c r="F1813" s="3">
        <v>0</v>
      </c>
      <c r="G1813" s="3">
        <v>0</v>
      </c>
      <c r="H1813" s="3">
        <v>0</v>
      </c>
      <c r="I1813" s="3">
        <v>0</v>
      </c>
      <c r="J1813" s="3">
        <v>0</v>
      </c>
      <c r="K1813" s="3">
        <v>0</v>
      </c>
      <c r="L1813" s="3">
        <v>1</v>
      </c>
      <c r="M1813" s="3">
        <v>0</v>
      </c>
      <c r="N1813" s="3">
        <v>0</v>
      </c>
      <c r="O1813" s="3">
        <v>0</v>
      </c>
      <c r="P1813" s="3">
        <v>0</v>
      </c>
      <c r="Q1813" s="3">
        <v>0</v>
      </c>
      <c r="R1813" s="3">
        <v>0</v>
      </c>
      <c r="S1813" s="3">
        <v>0</v>
      </c>
      <c r="T1813" s="3">
        <v>0</v>
      </c>
      <c r="U1813" s="3">
        <v>0</v>
      </c>
      <c r="V1813" s="3">
        <v>0</v>
      </c>
      <c r="W1813" s="3">
        <v>0</v>
      </c>
      <c r="X1813" s="3">
        <v>0</v>
      </c>
      <c r="Y1813" s="3">
        <v>0</v>
      </c>
      <c r="Z1813" s="3">
        <v>0</v>
      </c>
      <c r="AA1813" s="3">
        <v>0</v>
      </c>
      <c r="AB1813" s="3">
        <v>0</v>
      </c>
      <c r="AC1813" s="3">
        <v>0</v>
      </c>
      <c r="AD1813" s="3">
        <v>0</v>
      </c>
      <c r="AE1813" s="3">
        <v>0</v>
      </c>
      <c r="AF1813" s="3">
        <v>0</v>
      </c>
      <c r="AG1813" s="3">
        <v>0</v>
      </c>
      <c r="AH1813" s="3">
        <v>0</v>
      </c>
      <c r="AI1813" s="3">
        <v>0</v>
      </c>
      <c r="AJ1813" s="3">
        <v>0</v>
      </c>
      <c r="AK1813" s="3">
        <v>0</v>
      </c>
      <c r="AL1813" s="3">
        <v>0</v>
      </c>
      <c r="AM1813" s="3">
        <v>0</v>
      </c>
      <c r="AN1813" s="3">
        <v>0</v>
      </c>
      <c r="AO1813" s="3">
        <v>0</v>
      </c>
      <c r="AP1813" s="3">
        <v>0</v>
      </c>
      <c r="AQ1813" s="3">
        <v>0</v>
      </c>
      <c r="AR1813" s="3">
        <v>0</v>
      </c>
      <c r="AS1813" s="3">
        <v>0</v>
      </c>
      <c r="AT1813" s="3">
        <v>0</v>
      </c>
      <c r="AU1813" s="3">
        <v>0</v>
      </c>
      <c r="AV1813" s="3">
        <v>0</v>
      </c>
      <c r="AW1813" s="3">
        <v>0</v>
      </c>
      <c r="AX1813" s="3">
        <v>0</v>
      </c>
      <c r="AY1813" s="3">
        <v>0</v>
      </c>
      <c r="AZ1813" s="3">
        <v>0</v>
      </c>
      <c r="BA1813" s="3">
        <v>0</v>
      </c>
      <c r="BB1813" s="3">
        <v>0</v>
      </c>
      <c r="BC1813" s="3">
        <v>0</v>
      </c>
      <c r="BD1813" s="3">
        <v>0</v>
      </c>
      <c r="BE1813" s="3">
        <v>0</v>
      </c>
    </row>
    <row r="1814" spans="1:57" x14ac:dyDescent="0.45">
      <c r="A1814" t="s">
        <v>16816</v>
      </c>
      <c r="B1814" s="7">
        <v>8.6430423509075192E-5</v>
      </c>
      <c r="C1814" s="6">
        <v>1</v>
      </c>
      <c r="D1814" s="3">
        <v>0</v>
      </c>
      <c r="E1814" s="3">
        <v>0</v>
      </c>
      <c r="F1814" s="3">
        <v>0</v>
      </c>
      <c r="G1814" s="3">
        <v>0</v>
      </c>
      <c r="H1814" s="3">
        <v>0</v>
      </c>
      <c r="I1814" s="3">
        <v>0</v>
      </c>
      <c r="J1814" s="3">
        <v>0</v>
      </c>
      <c r="K1814" s="3">
        <v>0</v>
      </c>
      <c r="L1814" s="3">
        <v>0</v>
      </c>
      <c r="M1814" s="3">
        <v>0</v>
      </c>
      <c r="N1814" s="3">
        <v>0</v>
      </c>
      <c r="O1814" s="3">
        <v>0</v>
      </c>
      <c r="P1814" s="3">
        <v>0</v>
      </c>
      <c r="Q1814" s="3">
        <v>0</v>
      </c>
      <c r="R1814" s="3">
        <v>0</v>
      </c>
      <c r="S1814" s="3">
        <v>0</v>
      </c>
      <c r="T1814" s="3">
        <v>0</v>
      </c>
      <c r="U1814" s="3">
        <v>0</v>
      </c>
      <c r="V1814" s="3">
        <v>0</v>
      </c>
      <c r="W1814" s="3">
        <v>0</v>
      </c>
      <c r="X1814" s="3">
        <v>0</v>
      </c>
      <c r="Y1814" s="3">
        <v>0</v>
      </c>
      <c r="Z1814" s="3">
        <v>1</v>
      </c>
      <c r="AA1814" s="3">
        <v>0</v>
      </c>
      <c r="AB1814" s="3">
        <v>0</v>
      </c>
      <c r="AC1814" s="3">
        <v>0</v>
      </c>
      <c r="AD1814" s="3">
        <v>0</v>
      </c>
      <c r="AE1814" s="3">
        <v>0</v>
      </c>
      <c r="AF1814" s="3">
        <v>0</v>
      </c>
      <c r="AG1814" s="3">
        <v>0</v>
      </c>
      <c r="AH1814" s="3">
        <v>0</v>
      </c>
      <c r="AI1814" s="3">
        <v>0</v>
      </c>
      <c r="AJ1814" s="3">
        <v>0</v>
      </c>
      <c r="AK1814" s="3">
        <v>0</v>
      </c>
      <c r="AL1814" s="3">
        <v>0</v>
      </c>
      <c r="AM1814" s="3">
        <v>0</v>
      </c>
      <c r="AN1814" s="3">
        <v>0</v>
      </c>
      <c r="AO1814" s="3">
        <v>0</v>
      </c>
      <c r="AP1814" s="3">
        <v>0</v>
      </c>
      <c r="AQ1814" s="3">
        <v>0</v>
      </c>
      <c r="AR1814" s="3">
        <v>0</v>
      </c>
      <c r="AS1814" s="3">
        <v>0</v>
      </c>
      <c r="AT1814" s="3">
        <v>0</v>
      </c>
      <c r="AU1814" s="3">
        <v>0</v>
      </c>
      <c r="AV1814" s="3">
        <v>0</v>
      </c>
      <c r="AW1814" s="3">
        <v>0</v>
      </c>
      <c r="AX1814" s="3">
        <v>0</v>
      </c>
      <c r="AY1814" s="3">
        <v>0</v>
      </c>
      <c r="AZ1814" s="3">
        <v>0</v>
      </c>
      <c r="BA1814" s="3">
        <v>0</v>
      </c>
      <c r="BB1814" s="3">
        <v>0</v>
      </c>
      <c r="BC1814" s="3">
        <v>0</v>
      </c>
      <c r="BD1814" s="3">
        <v>0</v>
      </c>
      <c r="BE1814" s="3">
        <v>0</v>
      </c>
    </row>
    <row r="1815" spans="1:57" x14ac:dyDescent="0.45">
      <c r="A1815" t="s">
        <v>17389</v>
      </c>
      <c r="B1815" s="7">
        <v>8.6430423509075192E-5</v>
      </c>
      <c r="C1815" s="6">
        <v>1</v>
      </c>
      <c r="D1815" s="3">
        <v>0</v>
      </c>
      <c r="E1815" s="3">
        <v>0</v>
      </c>
      <c r="F1815" s="3">
        <v>0</v>
      </c>
      <c r="G1815" s="3">
        <v>0</v>
      </c>
      <c r="H1815" s="3">
        <v>0</v>
      </c>
      <c r="I1815" s="3">
        <v>0</v>
      </c>
      <c r="J1815" s="3">
        <v>0</v>
      </c>
      <c r="K1815" s="3">
        <v>0</v>
      </c>
      <c r="L1815" s="3">
        <v>0</v>
      </c>
      <c r="M1815" s="3">
        <v>0</v>
      </c>
      <c r="N1815" s="3">
        <v>0</v>
      </c>
      <c r="O1815" s="3">
        <v>0</v>
      </c>
      <c r="P1815" s="3">
        <v>0</v>
      </c>
      <c r="Q1815" s="3">
        <v>0</v>
      </c>
      <c r="R1815" s="3">
        <v>0</v>
      </c>
      <c r="S1815" s="3">
        <v>0</v>
      </c>
      <c r="T1815" s="3">
        <v>0</v>
      </c>
      <c r="U1815" s="3">
        <v>0</v>
      </c>
      <c r="V1815" s="3">
        <v>0</v>
      </c>
      <c r="W1815" s="3">
        <v>0</v>
      </c>
      <c r="X1815" s="3">
        <v>0</v>
      </c>
      <c r="Y1815" s="3">
        <v>0</v>
      </c>
      <c r="Z1815" s="3">
        <v>0</v>
      </c>
      <c r="AA1815" s="3">
        <v>1</v>
      </c>
      <c r="AB1815" s="3">
        <v>0</v>
      </c>
      <c r="AC1815" s="3">
        <v>0</v>
      </c>
      <c r="AD1815" s="3">
        <v>0</v>
      </c>
      <c r="AE1815" s="3">
        <v>0</v>
      </c>
      <c r="AF1815" s="3">
        <v>0</v>
      </c>
      <c r="AG1815" s="3">
        <v>0</v>
      </c>
      <c r="AH1815" s="3">
        <v>0</v>
      </c>
      <c r="AI1815" s="3">
        <v>0</v>
      </c>
      <c r="AJ1815" s="3">
        <v>0</v>
      </c>
      <c r="AK1815" s="3">
        <v>0</v>
      </c>
      <c r="AL1815" s="3">
        <v>0</v>
      </c>
      <c r="AM1815" s="3">
        <v>0</v>
      </c>
      <c r="AN1815" s="3">
        <v>0</v>
      </c>
      <c r="AO1815" s="3">
        <v>0</v>
      </c>
      <c r="AP1815" s="3">
        <v>0</v>
      </c>
      <c r="AQ1815" s="3">
        <v>0</v>
      </c>
      <c r="AR1815" s="3">
        <v>0</v>
      </c>
      <c r="AS1815" s="3">
        <v>0</v>
      </c>
      <c r="AT1815" s="3">
        <v>0</v>
      </c>
      <c r="AU1815" s="3">
        <v>0</v>
      </c>
      <c r="AV1815" s="3">
        <v>0</v>
      </c>
      <c r="AW1815" s="3">
        <v>0</v>
      </c>
      <c r="AX1815" s="3">
        <v>0</v>
      </c>
      <c r="AY1815" s="3">
        <v>0</v>
      </c>
      <c r="AZ1815" s="3">
        <v>0</v>
      </c>
      <c r="BA1815" s="3">
        <v>0</v>
      </c>
      <c r="BB1815" s="3">
        <v>0</v>
      </c>
      <c r="BC1815" s="3">
        <v>0</v>
      </c>
      <c r="BD1815" s="3">
        <v>0</v>
      </c>
      <c r="BE1815" s="3">
        <v>0</v>
      </c>
    </row>
    <row r="1816" spans="1:57" x14ac:dyDescent="0.45">
      <c r="A1816" t="s">
        <v>16566</v>
      </c>
      <c r="B1816" s="7">
        <v>8.6430423509075192E-5</v>
      </c>
      <c r="C1816" s="6">
        <v>1</v>
      </c>
      <c r="D1816" s="3">
        <v>0</v>
      </c>
      <c r="E1816" s="3">
        <v>0</v>
      </c>
      <c r="F1816" s="3">
        <v>0</v>
      </c>
      <c r="G1816" s="3">
        <v>0</v>
      </c>
      <c r="H1816" s="3">
        <v>0</v>
      </c>
      <c r="I1816" s="3">
        <v>0</v>
      </c>
      <c r="J1816" s="3">
        <v>0</v>
      </c>
      <c r="K1816" s="3">
        <v>0</v>
      </c>
      <c r="L1816" s="3">
        <v>0</v>
      </c>
      <c r="M1816" s="3">
        <v>0</v>
      </c>
      <c r="N1816" s="3">
        <v>0</v>
      </c>
      <c r="O1816" s="3">
        <v>0</v>
      </c>
      <c r="P1816" s="3">
        <v>0</v>
      </c>
      <c r="Q1816" s="3">
        <v>0</v>
      </c>
      <c r="R1816" s="3">
        <v>0</v>
      </c>
      <c r="S1816" s="3">
        <v>0</v>
      </c>
      <c r="T1816" s="3">
        <v>0</v>
      </c>
      <c r="U1816" s="3">
        <v>0</v>
      </c>
      <c r="V1816" s="3">
        <v>0</v>
      </c>
      <c r="W1816" s="3">
        <v>1</v>
      </c>
      <c r="X1816" s="3">
        <v>0</v>
      </c>
      <c r="Y1816" s="3">
        <v>0</v>
      </c>
      <c r="Z1816" s="3">
        <v>0</v>
      </c>
      <c r="AA1816" s="3">
        <v>0</v>
      </c>
      <c r="AB1816" s="3">
        <v>0</v>
      </c>
      <c r="AC1816" s="3">
        <v>0</v>
      </c>
      <c r="AD1816" s="3">
        <v>0</v>
      </c>
      <c r="AE1816" s="3">
        <v>0</v>
      </c>
      <c r="AF1816" s="3">
        <v>0</v>
      </c>
      <c r="AG1816" s="3">
        <v>0</v>
      </c>
      <c r="AH1816" s="3">
        <v>0</v>
      </c>
      <c r="AI1816" s="3">
        <v>0</v>
      </c>
      <c r="AJ1816" s="3">
        <v>0</v>
      </c>
      <c r="AK1816" s="3">
        <v>0</v>
      </c>
      <c r="AL1816" s="3">
        <v>0</v>
      </c>
      <c r="AM1816" s="3">
        <v>0</v>
      </c>
      <c r="AN1816" s="3">
        <v>0</v>
      </c>
      <c r="AO1816" s="3">
        <v>0</v>
      </c>
      <c r="AP1816" s="3">
        <v>0</v>
      </c>
      <c r="AQ1816" s="3">
        <v>0</v>
      </c>
      <c r="AR1816" s="3">
        <v>0</v>
      </c>
      <c r="AS1816" s="3">
        <v>0</v>
      </c>
      <c r="AT1816" s="3">
        <v>0</v>
      </c>
      <c r="AU1816" s="3">
        <v>0</v>
      </c>
      <c r="AV1816" s="3">
        <v>0</v>
      </c>
      <c r="AW1816" s="3">
        <v>0</v>
      </c>
      <c r="AX1816" s="3">
        <v>0</v>
      </c>
      <c r="AY1816" s="3">
        <v>0</v>
      </c>
      <c r="AZ1816" s="3">
        <v>0</v>
      </c>
      <c r="BA1816" s="3">
        <v>0</v>
      </c>
      <c r="BB1816" s="3">
        <v>0</v>
      </c>
      <c r="BC1816" s="3">
        <v>0</v>
      </c>
      <c r="BD1816" s="3">
        <v>0</v>
      </c>
      <c r="BE1816" s="3">
        <v>0</v>
      </c>
    </row>
    <row r="1817" spans="1:57" x14ac:dyDescent="0.45">
      <c r="A1817" t="s">
        <v>14052</v>
      </c>
      <c r="B1817" s="7">
        <v>8.6430423509075192E-5</v>
      </c>
      <c r="C1817" s="6">
        <v>1</v>
      </c>
      <c r="D1817" s="3">
        <v>0</v>
      </c>
      <c r="E1817" s="3">
        <v>0</v>
      </c>
      <c r="F1817" s="3">
        <v>0</v>
      </c>
      <c r="G1817" s="3">
        <v>1</v>
      </c>
      <c r="H1817" s="3">
        <v>0</v>
      </c>
      <c r="I1817" s="3">
        <v>0</v>
      </c>
      <c r="J1817" s="3">
        <v>0</v>
      </c>
      <c r="K1817" s="3">
        <v>0</v>
      </c>
      <c r="L1817" s="3">
        <v>0</v>
      </c>
      <c r="M1817" s="3">
        <v>0</v>
      </c>
      <c r="N1817" s="3">
        <v>0</v>
      </c>
      <c r="O1817" s="3">
        <v>0</v>
      </c>
      <c r="P1817" s="3">
        <v>0</v>
      </c>
      <c r="Q1817" s="3">
        <v>0</v>
      </c>
      <c r="R1817" s="3">
        <v>0</v>
      </c>
      <c r="S1817" s="3">
        <v>0</v>
      </c>
      <c r="T1817" s="3">
        <v>0</v>
      </c>
      <c r="U1817" s="3">
        <v>0</v>
      </c>
      <c r="V1817" s="3">
        <v>0</v>
      </c>
      <c r="W1817" s="3">
        <v>0</v>
      </c>
      <c r="X1817" s="3">
        <v>0</v>
      </c>
      <c r="Y1817" s="3">
        <v>0</v>
      </c>
      <c r="Z1817" s="3">
        <v>0</v>
      </c>
      <c r="AA1817" s="3">
        <v>0</v>
      </c>
      <c r="AB1817" s="3">
        <v>0</v>
      </c>
      <c r="AC1817" s="3">
        <v>0</v>
      </c>
      <c r="AD1817" s="3">
        <v>0</v>
      </c>
      <c r="AE1817" s="3">
        <v>0</v>
      </c>
      <c r="AF1817" s="3">
        <v>0</v>
      </c>
      <c r="AG1817" s="3">
        <v>0</v>
      </c>
      <c r="AH1817" s="3">
        <v>0</v>
      </c>
      <c r="AI1817" s="3">
        <v>0</v>
      </c>
      <c r="AJ1817" s="3">
        <v>0</v>
      </c>
      <c r="AK1817" s="3">
        <v>0</v>
      </c>
      <c r="AL1817" s="3">
        <v>0</v>
      </c>
      <c r="AM1817" s="3">
        <v>0</v>
      </c>
      <c r="AN1817" s="3">
        <v>0</v>
      </c>
      <c r="AO1817" s="3">
        <v>0</v>
      </c>
      <c r="AP1817" s="3">
        <v>0</v>
      </c>
      <c r="AQ1817" s="3">
        <v>0</v>
      </c>
      <c r="AR1817" s="3">
        <v>0</v>
      </c>
      <c r="AS1817" s="3">
        <v>0</v>
      </c>
      <c r="AT1817" s="3">
        <v>0</v>
      </c>
      <c r="AU1817" s="3">
        <v>0</v>
      </c>
      <c r="AV1817" s="3">
        <v>0</v>
      </c>
      <c r="AW1817" s="3">
        <v>0</v>
      </c>
      <c r="AX1817" s="3">
        <v>0</v>
      </c>
      <c r="AY1817" s="3">
        <v>0</v>
      </c>
      <c r="AZ1817" s="3">
        <v>0</v>
      </c>
      <c r="BA1817" s="3">
        <v>0</v>
      </c>
      <c r="BB1817" s="3">
        <v>0</v>
      </c>
      <c r="BC1817" s="3">
        <v>0</v>
      </c>
      <c r="BD1817" s="3">
        <v>0</v>
      </c>
      <c r="BE1817" s="3">
        <v>0</v>
      </c>
    </row>
    <row r="1818" spans="1:57" x14ac:dyDescent="0.45">
      <c r="A1818" t="s">
        <v>15770</v>
      </c>
      <c r="B1818" s="7">
        <v>8.6430423509075192E-5</v>
      </c>
      <c r="C1818" s="6">
        <v>1</v>
      </c>
      <c r="D1818" s="3">
        <v>0</v>
      </c>
      <c r="E1818" s="3">
        <v>0</v>
      </c>
      <c r="F1818" s="3">
        <v>0</v>
      </c>
      <c r="G1818" s="3">
        <v>0</v>
      </c>
      <c r="H1818" s="3">
        <v>0</v>
      </c>
      <c r="I1818" s="3">
        <v>0</v>
      </c>
      <c r="J1818" s="3">
        <v>0</v>
      </c>
      <c r="K1818" s="3">
        <v>0</v>
      </c>
      <c r="L1818" s="3">
        <v>0</v>
      </c>
      <c r="M1818" s="3">
        <v>0</v>
      </c>
      <c r="N1818" s="3">
        <v>0</v>
      </c>
      <c r="O1818" s="3">
        <v>0</v>
      </c>
      <c r="P1818" s="3">
        <v>0</v>
      </c>
      <c r="Q1818" s="3">
        <v>1</v>
      </c>
      <c r="R1818" s="3">
        <v>0</v>
      </c>
      <c r="S1818" s="3">
        <v>0</v>
      </c>
      <c r="T1818" s="3">
        <v>0</v>
      </c>
      <c r="U1818" s="3">
        <v>0</v>
      </c>
      <c r="V1818" s="3">
        <v>0</v>
      </c>
      <c r="W1818" s="3">
        <v>0</v>
      </c>
      <c r="X1818" s="3">
        <v>0</v>
      </c>
      <c r="Y1818" s="3">
        <v>0</v>
      </c>
      <c r="Z1818" s="3">
        <v>0</v>
      </c>
      <c r="AA1818" s="3">
        <v>0</v>
      </c>
      <c r="AB1818" s="3">
        <v>0</v>
      </c>
      <c r="AC1818" s="3">
        <v>0</v>
      </c>
      <c r="AD1818" s="3">
        <v>0</v>
      </c>
      <c r="AE1818" s="3">
        <v>0</v>
      </c>
      <c r="AF1818" s="3">
        <v>0</v>
      </c>
      <c r="AG1818" s="3">
        <v>0</v>
      </c>
      <c r="AH1818" s="3">
        <v>0</v>
      </c>
      <c r="AI1818" s="3">
        <v>0</v>
      </c>
      <c r="AJ1818" s="3">
        <v>0</v>
      </c>
      <c r="AK1818" s="3">
        <v>0</v>
      </c>
      <c r="AL1818" s="3">
        <v>0</v>
      </c>
      <c r="AM1818" s="3">
        <v>0</v>
      </c>
      <c r="AN1818" s="3">
        <v>0</v>
      </c>
      <c r="AO1818" s="3">
        <v>0</v>
      </c>
      <c r="AP1818" s="3">
        <v>0</v>
      </c>
      <c r="AQ1818" s="3">
        <v>0</v>
      </c>
      <c r="AR1818" s="3">
        <v>0</v>
      </c>
      <c r="AS1818" s="3">
        <v>0</v>
      </c>
      <c r="AT1818" s="3">
        <v>0</v>
      </c>
      <c r="AU1818" s="3">
        <v>0</v>
      </c>
      <c r="AV1818" s="3">
        <v>0</v>
      </c>
      <c r="AW1818" s="3">
        <v>0</v>
      </c>
      <c r="AX1818" s="3">
        <v>0</v>
      </c>
      <c r="AY1818" s="3">
        <v>0</v>
      </c>
      <c r="AZ1818" s="3">
        <v>0</v>
      </c>
      <c r="BA1818" s="3">
        <v>0</v>
      </c>
      <c r="BB1818" s="3">
        <v>0</v>
      </c>
      <c r="BC1818" s="3">
        <v>0</v>
      </c>
      <c r="BD1818" s="3">
        <v>0</v>
      </c>
      <c r="BE1818" s="3">
        <v>0</v>
      </c>
    </row>
    <row r="1819" spans="1:57" x14ac:dyDescent="0.45">
      <c r="A1819" t="s">
        <v>17452</v>
      </c>
      <c r="B1819" s="7">
        <v>8.6430423509075192E-5</v>
      </c>
      <c r="C1819" s="6">
        <v>1</v>
      </c>
      <c r="D1819" s="3">
        <v>0</v>
      </c>
      <c r="E1819" s="3">
        <v>0</v>
      </c>
      <c r="F1819" s="3">
        <v>0</v>
      </c>
      <c r="G1819" s="3">
        <v>0</v>
      </c>
      <c r="H1819" s="3">
        <v>0</v>
      </c>
      <c r="I1819" s="3">
        <v>0</v>
      </c>
      <c r="J1819" s="3">
        <v>0</v>
      </c>
      <c r="K1819" s="3">
        <v>0</v>
      </c>
      <c r="L1819" s="3">
        <v>0</v>
      </c>
      <c r="M1819" s="3">
        <v>0</v>
      </c>
      <c r="N1819" s="3">
        <v>0</v>
      </c>
      <c r="O1819" s="3">
        <v>0</v>
      </c>
      <c r="P1819" s="3">
        <v>0</v>
      </c>
      <c r="Q1819" s="3">
        <v>0</v>
      </c>
      <c r="R1819" s="3">
        <v>0</v>
      </c>
      <c r="S1819" s="3">
        <v>0</v>
      </c>
      <c r="T1819" s="3">
        <v>0</v>
      </c>
      <c r="U1819" s="3">
        <v>0</v>
      </c>
      <c r="V1819" s="3">
        <v>0</v>
      </c>
      <c r="W1819" s="3">
        <v>0</v>
      </c>
      <c r="X1819" s="3">
        <v>0</v>
      </c>
      <c r="Y1819" s="3">
        <v>0</v>
      </c>
      <c r="Z1819" s="3">
        <v>0</v>
      </c>
      <c r="AA1819" s="3">
        <v>1</v>
      </c>
      <c r="AB1819" s="3">
        <v>0</v>
      </c>
      <c r="AC1819" s="3">
        <v>0</v>
      </c>
      <c r="AD1819" s="3">
        <v>0</v>
      </c>
      <c r="AE1819" s="3">
        <v>0</v>
      </c>
      <c r="AF1819" s="3">
        <v>0</v>
      </c>
      <c r="AG1819" s="3">
        <v>0</v>
      </c>
      <c r="AH1819" s="3">
        <v>0</v>
      </c>
      <c r="AI1819" s="3">
        <v>0</v>
      </c>
      <c r="AJ1819" s="3">
        <v>0</v>
      </c>
      <c r="AK1819" s="3">
        <v>0</v>
      </c>
      <c r="AL1819" s="3">
        <v>0</v>
      </c>
      <c r="AM1819" s="3">
        <v>0</v>
      </c>
      <c r="AN1819" s="3">
        <v>0</v>
      </c>
      <c r="AO1819" s="3">
        <v>0</v>
      </c>
      <c r="AP1819" s="3">
        <v>0</v>
      </c>
      <c r="AQ1819" s="3">
        <v>0</v>
      </c>
      <c r="AR1819" s="3">
        <v>0</v>
      </c>
      <c r="AS1819" s="3">
        <v>0</v>
      </c>
      <c r="AT1819" s="3">
        <v>0</v>
      </c>
      <c r="AU1819" s="3">
        <v>0</v>
      </c>
      <c r="AV1819" s="3">
        <v>0</v>
      </c>
      <c r="AW1819" s="3">
        <v>0</v>
      </c>
      <c r="AX1819" s="3">
        <v>0</v>
      </c>
      <c r="AY1819" s="3">
        <v>0</v>
      </c>
      <c r="AZ1819" s="3">
        <v>0</v>
      </c>
      <c r="BA1819" s="3">
        <v>0</v>
      </c>
      <c r="BB1819" s="3">
        <v>0</v>
      </c>
      <c r="BC1819" s="3">
        <v>0</v>
      </c>
      <c r="BD1819" s="3">
        <v>0</v>
      </c>
      <c r="BE1819" s="3">
        <v>0</v>
      </c>
    </row>
    <row r="1820" spans="1:57" x14ac:dyDescent="0.45">
      <c r="A1820" t="s">
        <v>18353</v>
      </c>
      <c r="B1820" s="7">
        <v>8.6430423509075192E-5</v>
      </c>
      <c r="C1820" s="6">
        <v>1</v>
      </c>
      <c r="D1820" s="3">
        <v>0</v>
      </c>
      <c r="E1820" s="3">
        <v>0</v>
      </c>
      <c r="F1820" s="3">
        <v>0</v>
      </c>
      <c r="G1820" s="3">
        <v>0</v>
      </c>
      <c r="H1820" s="3">
        <v>0</v>
      </c>
      <c r="I1820" s="3">
        <v>0</v>
      </c>
      <c r="J1820" s="3">
        <v>0</v>
      </c>
      <c r="K1820" s="3">
        <v>0</v>
      </c>
      <c r="L1820" s="3">
        <v>0</v>
      </c>
      <c r="M1820" s="3">
        <v>0</v>
      </c>
      <c r="N1820" s="3">
        <v>0</v>
      </c>
      <c r="O1820" s="3">
        <v>0</v>
      </c>
      <c r="P1820" s="3">
        <v>0</v>
      </c>
      <c r="Q1820" s="3">
        <v>0</v>
      </c>
      <c r="R1820" s="3">
        <v>0</v>
      </c>
      <c r="S1820" s="3">
        <v>0</v>
      </c>
      <c r="T1820" s="3">
        <v>0</v>
      </c>
      <c r="U1820" s="3">
        <v>0</v>
      </c>
      <c r="V1820" s="3">
        <v>0</v>
      </c>
      <c r="W1820" s="3">
        <v>0</v>
      </c>
      <c r="X1820" s="3">
        <v>0</v>
      </c>
      <c r="Y1820" s="3">
        <v>0</v>
      </c>
      <c r="Z1820" s="3">
        <v>0</v>
      </c>
      <c r="AA1820" s="3">
        <v>0</v>
      </c>
      <c r="AB1820" s="3">
        <v>0</v>
      </c>
      <c r="AC1820" s="3">
        <v>0</v>
      </c>
      <c r="AD1820" s="3">
        <v>0</v>
      </c>
      <c r="AE1820" s="3">
        <v>0</v>
      </c>
      <c r="AF1820" s="3">
        <v>0</v>
      </c>
      <c r="AG1820" s="3">
        <v>1</v>
      </c>
      <c r="AH1820" s="3">
        <v>0</v>
      </c>
      <c r="AI1820" s="3">
        <v>0</v>
      </c>
      <c r="AJ1820" s="3">
        <v>0</v>
      </c>
      <c r="AK1820" s="3">
        <v>0</v>
      </c>
      <c r="AL1820" s="3">
        <v>0</v>
      </c>
      <c r="AM1820" s="3">
        <v>0</v>
      </c>
      <c r="AN1820" s="3">
        <v>0</v>
      </c>
      <c r="AO1820" s="3">
        <v>0</v>
      </c>
      <c r="AP1820" s="3">
        <v>0</v>
      </c>
      <c r="AQ1820" s="3">
        <v>0</v>
      </c>
      <c r="AR1820" s="3">
        <v>0</v>
      </c>
      <c r="AS1820" s="3">
        <v>0</v>
      </c>
      <c r="AT1820" s="3">
        <v>0</v>
      </c>
      <c r="AU1820" s="3">
        <v>0</v>
      </c>
      <c r="AV1820" s="3">
        <v>0</v>
      </c>
      <c r="AW1820" s="3">
        <v>0</v>
      </c>
      <c r="AX1820" s="3">
        <v>0</v>
      </c>
      <c r="AY1820" s="3">
        <v>0</v>
      </c>
      <c r="AZ1820" s="3">
        <v>0</v>
      </c>
      <c r="BA1820" s="3">
        <v>0</v>
      </c>
      <c r="BB1820" s="3">
        <v>0</v>
      </c>
      <c r="BC1820" s="3">
        <v>0</v>
      </c>
      <c r="BD1820" s="3">
        <v>0</v>
      </c>
      <c r="BE1820" s="3">
        <v>0</v>
      </c>
    </row>
    <row r="1821" spans="1:57" x14ac:dyDescent="0.45">
      <c r="A1821" t="s">
        <v>12776</v>
      </c>
      <c r="B1821" s="7">
        <v>8.6430423509075192E-5</v>
      </c>
      <c r="C1821" s="6">
        <v>1</v>
      </c>
      <c r="D1821" s="3">
        <v>0</v>
      </c>
      <c r="E1821" s="3">
        <v>0</v>
      </c>
      <c r="F1821" s="3">
        <v>0</v>
      </c>
      <c r="G1821" s="3">
        <v>0</v>
      </c>
      <c r="H1821" s="3">
        <v>0</v>
      </c>
      <c r="I1821" s="3">
        <v>0</v>
      </c>
      <c r="J1821" s="3">
        <v>0</v>
      </c>
      <c r="K1821" s="3">
        <v>0</v>
      </c>
      <c r="L1821" s="3">
        <v>0</v>
      </c>
      <c r="M1821" s="3">
        <v>0</v>
      </c>
      <c r="N1821" s="3">
        <v>0</v>
      </c>
      <c r="O1821" s="3">
        <v>0</v>
      </c>
      <c r="P1821" s="3">
        <v>0</v>
      </c>
      <c r="Q1821" s="3">
        <v>0</v>
      </c>
      <c r="R1821" s="3">
        <v>0</v>
      </c>
      <c r="S1821" s="3">
        <v>0</v>
      </c>
      <c r="T1821" s="3">
        <v>0</v>
      </c>
      <c r="U1821" s="3">
        <v>0</v>
      </c>
      <c r="V1821" s="3">
        <v>0</v>
      </c>
      <c r="W1821" s="3">
        <v>0</v>
      </c>
      <c r="X1821" s="3">
        <v>0</v>
      </c>
      <c r="Y1821" s="3">
        <v>0</v>
      </c>
      <c r="Z1821" s="3">
        <v>0</v>
      </c>
      <c r="AA1821" s="3">
        <v>0</v>
      </c>
      <c r="AB1821" s="3">
        <v>0</v>
      </c>
      <c r="AC1821" s="3">
        <v>0</v>
      </c>
      <c r="AD1821" s="3">
        <v>1</v>
      </c>
      <c r="AE1821" s="3">
        <v>0</v>
      </c>
      <c r="AF1821" s="3">
        <v>0</v>
      </c>
      <c r="AG1821" s="3">
        <v>0</v>
      </c>
      <c r="AH1821" s="3">
        <v>0</v>
      </c>
      <c r="AI1821" s="3">
        <v>0</v>
      </c>
      <c r="AJ1821" s="3">
        <v>0</v>
      </c>
      <c r="AK1821" s="3">
        <v>0</v>
      </c>
      <c r="AL1821" s="3">
        <v>0</v>
      </c>
      <c r="AM1821" s="3">
        <v>0</v>
      </c>
      <c r="AN1821" s="3">
        <v>0</v>
      </c>
      <c r="AO1821" s="3">
        <v>0</v>
      </c>
      <c r="AP1821" s="3">
        <v>0</v>
      </c>
      <c r="AQ1821" s="3">
        <v>0</v>
      </c>
      <c r="AR1821" s="3">
        <v>0</v>
      </c>
      <c r="AS1821" s="3">
        <v>0</v>
      </c>
      <c r="AT1821" s="3">
        <v>0</v>
      </c>
      <c r="AU1821" s="3">
        <v>0</v>
      </c>
      <c r="AV1821" s="3">
        <v>0</v>
      </c>
      <c r="AW1821" s="3">
        <v>0</v>
      </c>
      <c r="AX1821" s="3">
        <v>0</v>
      </c>
      <c r="AY1821" s="3">
        <v>0</v>
      </c>
      <c r="AZ1821" s="3">
        <v>0</v>
      </c>
      <c r="BA1821" s="3">
        <v>0</v>
      </c>
      <c r="BB1821" s="3">
        <v>0</v>
      </c>
      <c r="BC1821" s="3">
        <v>0</v>
      </c>
      <c r="BD1821" s="3">
        <v>0</v>
      </c>
      <c r="BE1821" s="3">
        <v>0</v>
      </c>
    </row>
    <row r="1822" spans="1:57" x14ac:dyDescent="0.45">
      <c r="A1822" t="s">
        <v>15518</v>
      </c>
      <c r="B1822" s="7">
        <v>8.6430423509075192E-5</v>
      </c>
      <c r="C1822" s="6">
        <v>1</v>
      </c>
      <c r="D1822" s="3">
        <v>0</v>
      </c>
      <c r="E1822" s="3">
        <v>0</v>
      </c>
      <c r="F1822" s="3">
        <v>0</v>
      </c>
      <c r="G1822" s="3">
        <v>0</v>
      </c>
      <c r="H1822" s="3">
        <v>0</v>
      </c>
      <c r="I1822" s="3">
        <v>0</v>
      </c>
      <c r="J1822" s="3">
        <v>0</v>
      </c>
      <c r="K1822" s="3">
        <v>0</v>
      </c>
      <c r="L1822" s="3">
        <v>0</v>
      </c>
      <c r="M1822" s="3">
        <v>0</v>
      </c>
      <c r="N1822" s="3">
        <v>0</v>
      </c>
      <c r="O1822" s="3">
        <v>1</v>
      </c>
      <c r="P1822" s="3">
        <v>0</v>
      </c>
      <c r="Q1822" s="3">
        <v>0</v>
      </c>
      <c r="R1822" s="3">
        <v>0</v>
      </c>
      <c r="S1822" s="3">
        <v>0</v>
      </c>
      <c r="T1822" s="3">
        <v>0</v>
      </c>
      <c r="U1822" s="3">
        <v>0</v>
      </c>
      <c r="V1822" s="3">
        <v>0</v>
      </c>
      <c r="W1822" s="3">
        <v>0</v>
      </c>
      <c r="X1822" s="3">
        <v>0</v>
      </c>
      <c r="Y1822" s="3">
        <v>0</v>
      </c>
      <c r="Z1822" s="3">
        <v>0</v>
      </c>
      <c r="AA1822" s="3">
        <v>0</v>
      </c>
      <c r="AB1822" s="3">
        <v>0</v>
      </c>
      <c r="AC1822" s="3">
        <v>0</v>
      </c>
      <c r="AD1822" s="3">
        <v>0</v>
      </c>
      <c r="AE1822" s="3">
        <v>0</v>
      </c>
      <c r="AF1822" s="3">
        <v>0</v>
      </c>
      <c r="AG1822" s="3">
        <v>0</v>
      </c>
      <c r="AH1822" s="3">
        <v>0</v>
      </c>
      <c r="AI1822" s="3">
        <v>0</v>
      </c>
      <c r="AJ1822" s="3">
        <v>0</v>
      </c>
      <c r="AK1822" s="3">
        <v>0</v>
      </c>
      <c r="AL1822" s="3">
        <v>0</v>
      </c>
      <c r="AM1822" s="3">
        <v>0</v>
      </c>
      <c r="AN1822" s="3">
        <v>0</v>
      </c>
      <c r="AO1822" s="3">
        <v>0</v>
      </c>
      <c r="AP1822" s="3">
        <v>0</v>
      </c>
      <c r="AQ1822" s="3">
        <v>0</v>
      </c>
      <c r="AR1822" s="3">
        <v>0</v>
      </c>
      <c r="AS1822" s="3">
        <v>0</v>
      </c>
      <c r="AT1822" s="3">
        <v>0</v>
      </c>
      <c r="AU1822" s="3">
        <v>0</v>
      </c>
      <c r="AV1822" s="3">
        <v>0</v>
      </c>
      <c r="AW1822" s="3">
        <v>0</v>
      </c>
      <c r="AX1822" s="3">
        <v>0</v>
      </c>
      <c r="AY1822" s="3">
        <v>0</v>
      </c>
      <c r="AZ1822" s="3">
        <v>0</v>
      </c>
      <c r="BA1822" s="3">
        <v>0</v>
      </c>
      <c r="BB1822" s="3">
        <v>0</v>
      </c>
      <c r="BC1822" s="3">
        <v>0</v>
      </c>
      <c r="BD1822" s="3">
        <v>0</v>
      </c>
      <c r="BE1822" s="3">
        <v>0</v>
      </c>
    </row>
    <row r="1823" spans="1:57" x14ac:dyDescent="0.45">
      <c r="A1823" t="s">
        <v>13733</v>
      </c>
      <c r="B1823" s="7">
        <v>8.6430423509075192E-5</v>
      </c>
      <c r="C1823" s="6">
        <v>1</v>
      </c>
      <c r="D1823" s="3">
        <v>0</v>
      </c>
      <c r="E1823" s="3">
        <v>0</v>
      </c>
      <c r="F1823" s="3">
        <v>0</v>
      </c>
      <c r="G1823" s="3">
        <v>1</v>
      </c>
      <c r="H1823" s="3">
        <v>0</v>
      </c>
      <c r="I1823" s="3">
        <v>0</v>
      </c>
      <c r="J1823" s="3">
        <v>0</v>
      </c>
      <c r="K1823" s="3">
        <v>0</v>
      </c>
      <c r="L1823" s="3">
        <v>0</v>
      </c>
      <c r="M1823" s="3">
        <v>0</v>
      </c>
      <c r="N1823" s="3">
        <v>0</v>
      </c>
      <c r="O1823" s="3">
        <v>0</v>
      </c>
      <c r="P1823" s="3">
        <v>0</v>
      </c>
      <c r="Q1823" s="3">
        <v>0</v>
      </c>
      <c r="R1823" s="3">
        <v>0</v>
      </c>
      <c r="S1823" s="3">
        <v>0</v>
      </c>
      <c r="T1823" s="3">
        <v>0</v>
      </c>
      <c r="U1823" s="3">
        <v>0</v>
      </c>
      <c r="V1823" s="3">
        <v>0</v>
      </c>
      <c r="W1823" s="3">
        <v>0</v>
      </c>
      <c r="X1823" s="3">
        <v>0</v>
      </c>
      <c r="Y1823" s="3">
        <v>0</v>
      </c>
      <c r="Z1823" s="3">
        <v>0</v>
      </c>
      <c r="AA1823" s="3">
        <v>0</v>
      </c>
      <c r="AB1823" s="3">
        <v>0</v>
      </c>
      <c r="AC1823" s="3">
        <v>0</v>
      </c>
      <c r="AD1823" s="3">
        <v>0</v>
      </c>
      <c r="AE1823" s="3">
        <v>0</v>
      </c>
      <c r="AF1823" s="3">
        <v>0</v>
      </c>
      <c r="AG1823" s="3">
        <v>0</v>
      </c>
      <c r="AH1823" s="3">
        <v>0</v>
      </c>
      <c r="AI1823" s="3">
        <v>0</v>
      </c>
      <c r="AJ1823" s="3">
        <v>0</v>
      </c>
      <c r="AK1823" s="3">
        <v>0</v>
      </c>
      <c r="AL1823" s="3">
        <v>0</v>
      </c>
      <c r="AM1823" s="3">
        <v>0</v>
      </c>
      <c r="AN1823" s="3">
        <v>0</v>
      </c>
      <c r="AO1823" s="3">
        <v>0</v>
      </c>
      <c r="AP1823" s="3">
        <v>0</v>
      </c>
      <c r="AQ1823" s="3">
        <v>0</v>
      </c>
      <c r="AR1823" s="3">
        <v>0</v>
      </c>
      <c r="AS1823" s="3">
        <v>0</v>
      </c>
      <c r="AT1823" s="3">
        <v>0</v>
      </c>
      <c r="AU1823" s="3">
        <v>0</v>
      </c>
      <c r="AV1823" s="3">
        <v>0</v>
      </c>
      <c r="AW1823" s="3">
        <v>0</v>
      </c>
      <c r="AX1823" s="3">
        <v>0</v>
      </c>
      <c r="AY1823" s="3">
        <v>0</v>
      </c>
      <c r="AZ1823" s="3">
        <v>0</v>
      </c>
      <c r="BA1823" s="3">
        <v>0</v>
      </c>
      <c r="BB1823" s="3">
        <v>0</v>
      </c>
      <c r="BC1823" s="3">
        <v>0</v>
      </c>
      <c r="BD1823" s="3">
        <v>0</v>
      </c>
      <c r="BE1823" s="3">
        <v>0</v>
      </c>
    </row>
    <row r="1824" spans="1:57" x14ac:dyDescent="0.45">
      <c r="A1824" t="s">
        <v>17059</v>
      </c>
      <c r="B1824" s="7">
        <v>8.6430423509075192E-5</v>
      </c>
      <c r="C1824" s="6">
        <v>1</v>
      </c>
      <c r="D1824" s="3">
        <v>0</v>
      </c>
      <c r="E1824" s="3">
        <v>0</v>
      </c>
      <c r="F1824" s="3">
        <v>0</v>
      </c>
      <c r="G1824" s="3">
        <v>0</v>
      </c>
      <c r="H1824" s="3">
        <v>0</v>
      </c>
      <c r="I1824" s="3">
        <v>0</v>
      </c>
      <c r="J1824" s="3">
        <v>0</v>
      </c>
      <c r="K1824" s="3">
        <v>0</v>
      </c>
      <c r="L1824" s="3">
        <v>0</v>
      </c>
      <c r="M1824" s="3">
        <v>0</v>
      </c>
      <c r="N1824" s="3">
        <v>0</v>
      </c>
      <c r="O1824" s="3">
        <v>0</v>
      </c>
      <c r="P1824" s="3">
        <v>0</v>
      </c>
      <c r="Q1824" s="3">
        <v>0</v>
      </c>
      <c r="R1824" s="3">
        <v>0</v>
      </c>
      <c r="S1824" s="3">
        <v>0</v>
      </c>
      <c r="T1824" s="3">
        <v>0</v>
      </c>
      <c r="U1824" s="3">
        <v>0</v>
      </c>
      <c r="V1824" s="3">
        <v>0</v>
      </c>
      <c r="W1824" s="3">
        <v>0</v>
      </c>
      <c r="X1824" s="3">
        <v>0</v>
      </c>
      <c r="Y1824" s="3">
        <v>0</v>
      </c>
      <c r="Z1824" s="3">
        <v>1</v>
      </c>
      <c r="AA1824" s="3">
        <v>0</v>
      </c>
      <c r="AB1824" s="3">
        <v>0</v>
      </c>
      <c r="AC1824" s="3">
        <v>0</v>
      </c>
      <c r="AD1824" s="3">
        <v>0</v>
      </c>
      <c r="AE1824" s="3">
        <v>0</v>
      </c>
      <c r="AF1824" s="3">
        <v>0</v>
      </c>
      <c r="AG1824" s="3">
        <v>0</v>
      </c>
      <c r="AH1824" s="3">
        <v>0</v>
      </c>
      <c r="AI1824" s="3">
        <v>0</v>
      </c>
      <c r="AJ1824" s="3">
        <v>0</v>
      </c>
      <c r="AK1824" s="3">
        <v>0</v>
      </c>
      <c r="AL1824" s="3">
        <v>0</v>
      </c>
      <c r="AM1824" s="3">
        <v>0</v>
      </c>
      <c r="AN1824" s="3">
        <v>0</v>
      </c>
      <c r="AO1824" s="3">
        <v>0</v>
      </c>
      <c r="AP1824" s="3">
        <v>0</v>
      </c>
      <c r="AQ1824" s="3">
        <v>0</v>
      </c>
      <c r="AR1824" s="3">
        <v>0</v>
      </c>
      <c r="AS1824" s="3">
        <v>0</v>
      </c>
      <c r="AT1824" s="3">
        <v>0</v>
      </c>
      <c r="AU1824" s="3">
        <v>0</v>
      </c>
      <c r="AV1824" s="3">
        <v>0</v>
      </c>
      <c r="AW1824" s="3">
        <v>0</v>
      </c>
      <c r="AX1824" s="3">
        <v>0</v>
      </c>
      <c r="AY1824" s="3">
        <v>0</v>
      </c>
      <c r="AZ1824" s="3">
        <v>0</v>
      </c>
      <c r="BA1824" s="3">
        <v>0</v>
      </c>
      <c r="BB1824" s="3">
        <v>0</v>
      </c>
      <c r="BC1824" s="3">
        <v>0</v>
      </c>
      <c r="BD1824" s="3">
        <v>0</v>
      </c>
      <c r="BE1824" s="3">
        <v>0</v>
      </c>
    </row>
    <row r="1825" spans="1:57" x14ac:dyDescent="0.45">
      <c r="A1825" t="s">
        <v>17524</v>
      </c>
      <c r="B1825" s="7">
        <v>8.6430423509075192E-5</v>
      </c>
      <c r="C1825" s="6">
        <v>1</v>
      </c>
      <c r="D1825" s="3">
        <v>0</v>
      </c>
      <c r="E1825" s="3">
        <v>0</v>
      </c>
      <c r="F1825" s="3">
        <v>0</v>
      </c>
      <c r="G1825" s="3">
        <v>0</v>
      </c>
      <c r="H1825" s="3">
        <v>0</v>
      </c>
      <c r="I1825" s="3">
        <v>0</v>
      </c>
      <c r="J1825" s="3">
        <v>0</v>
      </c>
      <c r="K1825" s="3">
        <v>0</v>
      </c>
      <c r="L1825" s="3">
        <v>0</v>
      </c>
      <c r="M1825" s="3">
        <v>0</v>
      </c>
      <c r="N1825" s="3">
        <v>0</v>
      </c>
      <c r="O1825" s="3">
        <v>0</v>
      </c>
      <c r="P1825" s="3">
        <v>0</v>
      </c>
      <c r="Q1825" s="3">
        <v>0</v>
      </c>
      <c r="R1825" s="3">
        <v>0</v>
      </c>
      <c r="S1825" s="3">
        <v>0</v>
      </c>
      <c r="T1825" s="3">
        <v>0</v>
      </c>
      <c r="U1825" s="3">
        <v>0</v>
      </c>
      <c r="V1825" s="3">
        <v>0</v>
      </c>
      <c r="W1825" s="3">
        <v>0</v>
      </c>
      <c r="X1825" s="3">
        <v>0</v>
      </c>
      <c r="Y1825" s="3">
        <v>0</v>
      </c>
      <c r="Z1825" s="3">
        <v>0</v>
      </c>
      <c r="AA1825" s="3">
        <v>1</v>
      </c>
      <c r="AB1825" s="3">
        <v>0</v>
      </c>
      <c r="AC1825" s="3">
        <v>0</v>
      </c>
      <c r="AD1825" s="3">
        <v>0</v>
      </c>
      <c r="AE1825" s="3">
        <v>0</v>
      </c>
      <c r="AF1825" s="3">
        <v>0</v>
      </c>
      <c r="AG1825" s="3">
        <v>0</v>
      </c>
      <c r="AH1825" s="3">
        <v>0</v>
      </c>
      <c r="AI1825" s="3">
        <v>0</v>
      </c>
      <c r="AJ1825" s="3">
        <v>0</v>
      </c>
      <c r="AK1825" s="3">
        <v>0</v>
      </c>
      <c r="AL1825" s="3">
        <v>0</v>
      </c>
      <c r="AM1825" s="3">
        <v>0</v>
      </c>
      <c r="AN1825" s="3">
        <v>0</v>
      </c>
      <c r="AO1825" s="3">
        <v>0</v>
      </c>
      <c r="AP1825" s="3">
        <v>0</v>
      </c>
      <c r="AQ1825" s="3">
        <v>0</v>
      </c>
      <c r="AR1825" s="3">
        <v>0</v>
      </c>
      <c r="AS1825" s="3">
        <v>0</v>
      </c>
      <c r="AT1825" s="3">
        <v>0</v>
      </c>
      <c r="AU1825" s="3">
        <v>0</v>
      </c>
      <c r="AV1825" s="3">
        <v>0</v>
      </c>
      <c r="AW1825" s="3">
        <v>0</v>
      </c>
      <c r="AX1825" s="3">
        <v>0</v>
      </c>
      <c r="AY1825" s="3">
        <v>0</v>
      </c>
      <c r="AZ1825" s="3">
        <v>0</v>
      </c>
      <c r="BA1825" s="3">
        <v>0</v>
      </c>
      <c r="BB1825" s="3">
        <v>0</v>
      </c>
      <c r="BC1825" s="3">
        <v>0</v>
      </c>
      <c r="BD1825" s="3">
        <v>0</v>
      </c>
      <c r="BE1825" s="3">
        <v>0</v>
      </c>
    </row>
    <row r="1826" spans="1:57" x14ac:dyDescent="0.45">
      <c r="A1826" t="s">
        <v>17086</v>
      </c>
      <c r="B1826" s="7">
        <v>8.6430423509075192E-5</v>
      </c>
      <c r="C1826" s="6">
        <v>1</v>
      </c>
      <c r="D1826" s="3">
        <v>0</v>
      </c>
      <c r="E1826" s="3">
        <v>0</v>
      </c>
      <c r="F1826" s="3">
        <v>0</v>
      </c>
      <c r="G1826" s="3">
        <v>0</v>
      </c>
      <c r="H1826" s="3">
        <v>0</v>
      </c>
      <c r="I1826" s="3">
        <v>0</v>
      </c>
      <c r="J1826" s="3">
        <v>0</v>
      </c>
      <c r="K1826" s="3">
        <v>0</v>
      </c>
      <c r="L1826" s="3">
        <v>0</v>
      </c>
      <c r="M1826" s="3">
        <v>0</v>
      </c>
      <c r="N1826" s="3">
        <v>0</v>
      </c>
      <c r="O1826" s="3">
        <v>0</v>
      </c>
      <c r="P1826" s="3">
        <v>0</v>
      </c>
      <c r="Q1826" s="3">
        <v>0</v>
      </c>
      <c r="R1826" s="3">
        <v>0</v>
      </c>
      <c r="S1826" s="3">
        <v>0</v>
      </c>
      <c r="T1826" s="3">
        <v>0</v>
      </c>
      <c r="U1826" s="3">
        <v>0</v>
      </c>
      <c r="V1826" s="3">
        <v>0</v>
      </c>
      <c r="W1826" s="3">
        <v>0</v>
      </c>
      <c r="X1826" s="3">
        <v>0</v>
      </c>
      <c r="Y1826" s="3">
        <v>0</v>
      </c>
      <c r="Z1826" s="3">
        <v>1</v>
      </c>
      <c r="AA1826" s="3">
        <v>0</v>
      </c>
      <c r="AB1826" s="3">
        <v>0</v>
      </c>
      <c r="AC1826" s="3">
        <v>0</v>
      </c>
      <c r="AD1826" s="3">
        <v>0</v>
      </c>
      <c r="AE1826" s="3">
        <v>0</v>
      </c>
      <c r="AF1826" s="3">
        <v>0</v>
      </c>
      <c r="AG1826" s="3">
        <v>0</v>
      </c>
      <c r="AH1826" s="3">
        <v>0</v>
      </c>
      <c r="AI1826" s="3">
        <v>0</v>
      </c>
      <c r="AJ1826" s="3">
        <v>0</v>
      </c>
      <c r="AK1826" s="3">
        <v>0</v>
      </c>
      <c r="AL1826" s="3">
        <v>0</v>
      </c>
      <c r="AM1826" s="3">
        <v>0</v>
      </c>
      <c r="AN1826" s="3">
        <v>0</v>
      </c>
      <c r="AO1826" s="3">
        <v>0</v>
      </c>
      <c r="AP1826" s="3">
        <v>0</v>
      </c>
      <c r="AQ1826" s="3">
        <v>0</v>
      </c>
      <c r="AR1826" s="3">
        <v>0</v>
      </c>
      <c r="AS1826" s="3">
        <v>0</v>
      </c>
      <c r="AT1826" s="3">
        <v>0</v>
      </c>
      <c r="AU1826" s="3">
        <v>0</v>
      </c>
      <c r="AV1826" s="3">
        <v>0</v>
      </c>
      <c r="AW1826" s="3">
        <v>0</v>
      </c>
      <c r="AX1826" s="3">
        <v>0</v>
      </c>
      <c r="AY1826" s="3">
        <v>0</v>
      </c>
      <c r="AZ1826" s="3">
        <v>0</v>
      </c>
      <c r="BA1826" s="3">
        <v>0</v>
      </c>
      <c r="BB1826" s="3">
        <v>0</v>
      </c>
      <c r="BC1826" s="3">
        <v>0</v>
      </c>
      <c r="BD1826" s="3">
        <v>0</v>
      </c>
      <c r="BE1826" s="3">
        <v>0</v>
      </c>
    </row>
    <row r="1827" spans="1:57" x14ac:dyDescent="0.45">
      <c r="A1827" t="s">
        <v>15613</v>
      </c>
      <c r="B1827" s="7">
        <v>8.6430423509075192E-5</v>
      </c>
      <c r="C1827" s="6">
        <v>1</v>
      </c>
      <c r="D1827" s="3">
        <v>0</v>
      </c>
      <c r="E1827" s="3">
        <v>0</v>
      </c>
      <c r="F1827" s="3">
        <v>0</v>
      </c>
      <c r="G1827" s="3">
        <v>0</v>
      </c>
      <c r="H1827" s="3">
        <v>0</v>
      </c>
      <c r="I1827" s="3">
        <v>0</v>
      </c>
      <c r="J1827" s="3">
        <v>0</v>
      </c>
      <c r="K1827" s="3">
        <v>0</v>
      </c>
      <c r="L1827" s="3">
        <v>0</v>
      </c>
      <c r="M1827" s="3">
        <v>0</v>
      </c>
      <c r="N1827" s="3">
        <v>0</v>
      </c>
      <c r="O1827" s="3">
        <v>0</v>
      </c>
      <c r="P1827" s="3">
        <v>1</v>
      </c>
      <c r="Q1827" s="3">
        <v>0</v>
      </c>
      <c r="R1827" s="3">
        <v>0</v>
      </c>
      <c r="S1827" s="3">
        <v>0</v>
      </c>
      <c r="T1827" s="3">
        <v>0</v>
      </c>
      <c r="U1827" s="3">
        <v>0</v>
      </c>
      <c r="V1827" s="3">
        <v>0</v>
      </c>
      <c r="W1827" s="3">
        <v>0</v>
      </c>
      <c r="X1827" s="3">
        <v>0</v>
      </c>
      <c r="Y1827" s="3">
        <v>0</v>
      </c>
      <c r="Z1827" s="3">
        <v>0</v>
      </c>
      <c r="AA1827" s="3">
        <v>0</v>
      </c>
      <c r="AB1827" s="3">
        <v>0</v>
      </c>
      <c r="AC1827" s="3">
        <v>0</v>
      </c>
      <c r="AD1827" s="3">
        <v>0</v>
      </c>
      <c r="AE1827" s="3">
        <v>0</v>
      </c>
      <c r="AF1827" s="3">
        <v>0</v>
      </c>
      <c r="AG1827" s="3">
        <v>0</v>
      </c>
      <c r="AH1827" s="3">
        <v>0</v>
      </c>
      <c r="AI1827" s="3">
        <v>0</v>
      </c>
      <c r="AJ1827" s="3">
        <v>0</v>
      </c>
      <c r="AK1827" s="3">
        <v>0</v>
      </c>
      <c r="AL1827" s="3">
        <v>0</v>
      </c>
      <c r="AM1827" s="3">
        <v>0</v>
      </c>
      <c r="AN1827" s="3">
        <v>0</v>
      </c>
      <c r="AO1827" s="3">
        <v>0</v>
      </c>
      <c r="AP1827" s="3">
        <v>0</v>
      </c>
      <c r="AQ1827" s="3">
        <v>0</v>
      </c>
      <c r="AR1827" s="3">
        <v>0</v>
      </c>
      <c r="AS1827" s="3">
        <v>0</v>
      </c>
      <c r="AT1827" s="3">
        <v>0</v>
      </c>
      <c r="AU1827" s="3">
        <v>0</v>
      </c>
      <c r="AV1827" s="3">
        <v>0</v>
      </c>
      <c r="AW1827" s="3">
        <v>0</v>
      </c>
      <c r="AX1827" s="3">
        <v>0</v>
      </c>
      <c r="AY1827" s="3">
        <v>0</v>
      </c>
      <c r="AZ1827" s="3">
        <v>0</v>
      </c>
      <c r="BA1827" s="3">
        <v>0</v>
      </c>
      <c r="BB1827" s="3">
        <v>0</v>
      </c>
      <c r="BC1827" s="3">
        <v>0</v>
      </c>
      <c r="BD1827" s="3">
        <v>0</v>
      </c>
      <c r="BE1827" s="3">
        <v>0</v>
      </c>
    </row>
    <row r="1828" spans="1:57" x14ac:dyDescent="0.45">
      <c r="A1828" t="s">
        <v>16449</v>
      </c>
      <c r="B1828" s="7">
        <v>8.6430423509075192E-5</v>
      </c>
      <c r="C1828" s="6">
        <v>1</v>
      </c>
      <c r="D1828" s="3">
        <v>0</v>
      </c>
      <c r="E1828" s="3">
        <v>0</v>
      </c>
      <c r="F1828" s="3">
        <v>0</v>
      </c>
      <c r="G1828" s="3">
        <v>0</v>
      </c>
      <c r="H1828" s="3">
        <v>0</v>
      </c>
      <c r="I1828" s="3">
        <v>0</v>
      </c>
      <c r="J1828" s="3">
        <v>0</v>
      </c>
      <c r="K1828" s="3">
        <v>0</v>
      </c>
      <c r="L1828" s="3">
        <v>0</v>
      </c>
      <c r="M1828" s="3">
        <v>0</v>
      </c>
      <c r="N1828" s="3">
        <v>0</v>
      </c>
      <c r="O1828" s="3">
        <v>0</v>
      </c>
      <c r="P1828" s="3">
        <v>0</v>
      </c>
      <c r="Q1828" s="3">
        <v>0</v>
      </c>
      <c r="R1828" s="3">
        <v>0</v>
      </c>
      <c r="S1828" s="3">
        <v>0</v>
      </c>
      <c r="T1828" s="3">
        <v>0</v>
      </c>
      <c r="U1828" s="3">
        <v>0</v>
      </c>
      <c r="V1828" s="3">
        <v>1</v>
      </c>
      <c r="W1828" s="3">
        <v>0</v>
      </c>
      <c r="X1828" s="3">
        <v>0</v>
      </c>
      <c r="Y1828" s="3">
        <v>0</v>
      </c>
      <c r="Z1828" s="3">
        <v>0</v>
      </c>
      <c r="AA1828" s="3">
        <v>0</v>
      </c>
      <c r="AB1828" s="3">
        <v>0</v>
      </c>
      <c r="AC1828" s="3">
        <v>0</v>
      </c>
      <c r="AD1828" s="3">
        <v>0</v>
      </c>
      <c r="AE1828" s="3">
        <v>0</v>
      </c>
      <c r="AF1828" s="3">
        <v>0</v>
      </c>
      <c r="AG1828" s="3">
        <v>0</v>
      </c>
      <c r="AH1828" s="3">
        <v>0</v>
      </c>
      <c r="AI1828" s="3">
        <v>0</v>
      </c>
      <c r="AJ1828" s="3">
        <v>0</v>
      </c>
      <c r="AK1828" s="3">
        <v>0</v>
      </c>
      <c r="AL1828" s="3">
        <v>0</v>
      </c>
      <c r="AM1828" s="3">
        <v>0</v>
      </c>
      <c r="AN1828" s="3">
        <v>0</v>
      </c>
      <c r="AO1828" s="3">
        <v>0</v>
      </c>
      <c r="AP1828" s="3">
        <v>0</v>
      </c>
      <c r="AQ1828" s="3">
        <v>0</v>
      </c>
      <c r="AR1828" s="3">
        <v>0</v>
      </c>
      <c r="AS1828" s="3">
        <v>0</v>
      </c>
      <c r="AT1828" s="3">
        <v>0</v>
      </c>
      <c r="AU1828" s="3">
        <v>0</v>
      </c>
      <c r="AV1828" s="3">
        <v>0</v>
      </c>
      <c r="AW1828" s="3">
        <v>0</v>
      </c>
      <c r="AX1828" s="3">
        <v>0</v>
      </c>
      <c r="AY1828" s="3">
        <v>0</v>
      </c>
      <c r="AZ1828" s="3">
        <v>0</v>
      </c>
      <c r="BA1828" s="3">
        <v>0</v>
      </c>
      <c r="BB1828" s="3">
        <v>0</v>
      </c>
      <c r="BC1828" s="3">
        <v>0</v>
      </c>
      <c r="BD1828" s="3">
        <v>0</v>
      </c>
      <c r="BE1828" s="3">
        <v>0</v>
      </c>
    </row>
    <row r="1829" spans="1:57" x14ac:dyDescent="0.45">
      <c r="A1829" t="s">
        <v>15604</v>
      </c>
      <c r="B1829" s="7">
        <v>8.6430423509075192E-5</v>
      </c>
      <c r="C1829" s="6">
        <v>1</v>
      </c>
      <c r="D1829" s="3">
        <v>0</v>
      </c>
      <c r="E1829" s="3">
        <v>0</v>
      </c>
      <c r="F1829" s="3">
        <v>0</v>
      </c>
      <c r="G1829" s="3">
        <v>0</v>
      </c>
      <c r="H1829" s="3">
        <v>0</v>
      </c>
      <c r="I1829" s="3">
        <v>0</v>
      </c>
      <c r="J1829" s="3">
        <v>0</v>
      </c>
      <c r="K1829" s="3">
        <v>0</v>
      </c>
      <c r="L1829" s="3">
        <v>0</v>
      </c>
      <c r="M1829" s="3">
        <v>0</v>
      </c>
      <c r="N1829" s="3">
        <v>0</v>
      </c>
      <c r="O1829" s="3">
        <v>0</v>
      </c>
      <c r="P1829" s="3">
        <v>1</v>
      </c>
      <c r="Q1829" s="3">
        <v>0</v>
      </c>
      <c r="R1829" s="3">
        <v>0</v>
      </c>
      <c r="S1829" s="3">
        <v>0</v>
      </c>
      <c r="T1829" s="3">
        <v>0</v>
      </c>
      <c r="U1829" s="3">
        <v>0</v>
      </c>
      <c r="V1829" s="3">
        <v>0</v>
      </c>
      <c r="W1829" s="3">
        <v>0</v>
      </c>
      <c r="X1829" s="3">
        <v>0</v>
      </c>
      <c r="Y1829" s="3">
        <v>0</v>
      </c>
      <c r="Z1829" s="3">
        <v>0</v>
      </c>
      <c r="AA1829" s="3">
        <v>0</v>
      </c>
      <c r="AB1829" s="3">
        <v>0</v>
      </c>
      <c r="AC1829" s="3">
        <v>0</v>
      </c>
      <c r="AD1829" s="3">
        <v>0</v>
      </c>
      <c r="AE1829" s="3">
        <v>0</v>
      </c>
      <c r="AF1829" s="3">
        <v>0</v>
      </c>
      <c r="AG1829" s="3">
        <v>0</v>
      </c>
      <c r="AH1829" s="3">
        <v>0</v>
      </c>
      <c r="AI1829" s="3">
        <v>0</v>
      </c>
      <c r="AJ1829" s="3">
        <v>0</v>
      </c>
      <c r="AK1829" s="3">
        <v>0</v>
      </c>
      <c r="AL1829" s="3">
        <v>0</v>
      </c>
      <c r="AM1829" s="3">
        <v>0</v>
      </c>
      <c r="AN1829" s="3">
        <v>0</v>
      </c>
      <c r="AO1829" s="3">
        <v>0</v>
      </c>
      <c r="AP1829" s="3">
        <v>0</v>
      </c>
      <c r="AQ1829" s="3">
        <v>0</v>
      </c>
      <c r="AR1829" s="3">
        <v>0</v>
      </c>
      <c r="AS1829" s="3">
        <v>0</v>
      </c>
      <c r="AT1829" s="3">
        <v>0</v>
      </c>
      <c r="AU1829" s="3">
        <v>0</v>
      </c>
      <c r="AV1829" s="3">
        <v>0</v>
      </c>
      <c r="AW1829" s="3">
        <v>0</v>
      </c>
      <c r="AX1829" s="3">
        <v>0</v>
      </c>
      <c r="AY1829" s="3">
        <v>0</v>
      </c>
      <c r="AZ1829" s="3">
        <v>0</v>
      </c>
      <c r="BA1829" s="3">
        <v>0</v>
      </c>
      <c r="BB1829" s="3">
        <v>0</v>
      </c>
      <c r="BC1829" s="3">
        <v>0</v>
      </c>
      <c r="BD1829" s="3">
        <v>0</v>
      </c>
      <c r="BE1829" s="3">
        <v>0</v>
      </c>
    </row>
    <row r="1830" spans="1:57" x14ac:dyDescent="0.45">
      <c r="A1830" t="s">
        <v>17243</v>
      </c>
      <c r="B1830" s="7">
        <v>8.6430423509075192E-5</v>
      </c>
      <c r="C1830" s="6">
        <v>1</v>
      </c>
      <c r="D1830" s="3">
        <v>0</v>
      </c>
      <c r="E1830" s="3">
        <v>0</v>
      </c>
      <c r="F1830" s="3">
        <v>0</v>
      </c>
      <c r="G1830" s="3">
        <v>0</v>
      </c>
      <c r="H1830" s="3">
        <v>0</v>
      </c>
      <c r="I1830" s="3">
        <v>0</v>
      </c>
      <c r="J1830" s="3">
        <v>0</v>
      </c>
      <c r="K1830" s="3">
        <v>0</v>
      </c>
      <c r="L1830" s="3">
        <v>0</v>
      </c>
      <c r="M1830" s="3">
        <v>0</v>
      </c>
      <c r="N1830" s="3">
        <v>0</v>
      </c>
      <c r="O1830" s="3">
        <v>0</v>
      </c>
      <c r="P1830" s="3">
        <v>0</v>
      </c>
      <c r="Q1830" s="3">
        <v>0</v>
      </c>
      <c r="R1830" s="3">
        <v>0</v>
      </c>
      <c r="S1830" s="3">
        <v>0</v>
      </c>
      <c r="T1830" s="3">
        <v>0</v>
      </c>
      <c r="U1830" s="3">
        <v>0</v>
      </c>
      <c r="V1830" s="3">
        <v>0</v>
      </c>
      <c r="W1830" s="3">
        <v>0</v>
      </c>
      <c r="X1830" s="3">
        <v>0</v>
      </c>
      <c r="Y1830" s="3">
        <v>0</v>
      </c>
      <c r="Z1830" s="3">
        <v>0</v>
      </c>
      <c r="AA1830" s="3">
        <v>1</v>
      </c>
      <c r="AB1830" s="3">
        <v>0</v>
      </c>
      <c r="AC1830" s="3">
        <v>0</v>
      </c>
      <c r="AD1830" s="3">
        <v>0</v>
      </c>
      <c r="AE1830" s="3">
        <v>0</v>
      </c>
      <c r="AF1830" s="3">
        <v>0</v>
      </c>
      <c r="AG1830" s="3">
        <v>0</v>
      </c>
      <c r="AH1830" s="3">
        <v>0</v>
      </c>
      <c r="AI1830" s="3">
        <v>0</v>
      </c>
      <c r="AJ1830" s="3">
        <v>0</v>
      </c>
      <c r="AK1830" s="3">
        <v>0</v>
      </c>
      <c r="AL1830" s="3">
        <v>0</v>
      </c>
      <c r="AM1830" s="3">
        <v>0</v>
      </c>
      <c r="AN1830" s="3">
        <v>0</v>
      </c>
      <c r="AO1830" s="3">
        <v>0</v>
      </c>
      <c r="AP1830" s="3">
        <v>0</v>
      </c>
      <c r="AQ1830" s="3">
        <v>0</v>
      </c>
      <c r="AR1830" s="3">
        <v>0</v>
      </c>
      <c r="AS1830" s="3">
        <v>0</v>
      </c>
      <c r="AT1830" s="3">
        <v>0</v>
      </c>
      <c r="AU1830" s="3">
        <v>0</v>
      </c>
      <c r="AV1830" s="3">
        <v>0</v>
      </c>
      <c r="AW1830" s="3">
        <v>0</v>
      </c>
      <c r="AX1830" s="3">
        <v>0</v>
      </c>
      <c r="AY1830" s="3">
        <v>0</v>
      </c>
      <c r="AZ1830" s="3">
        <v>0</v>
      </c>
      <c r="BA1830" s="3">
        <v>0</v>
      </c>
      <c r="BB1830" s="3">
        <v>0</v>
      </c>
      <c r="BC1830" s="3">
        <v>0</v>
      </c>
      <c r="BD1830" s="3">
        <v>0</v>
      </c>
      <c r="BE1830" s="3">
        <v>0</v>
      </c>
    </row>
    <row r="1831" spans="1:57" x14ac:dyDescent="0.45">
      <c r="A1831" t="s">
        <v>18266</v>
      </c>
      <c r="B1831" s="7">
        <v>8.6430423509075192E-5</v>
      </c>
      <c r="C1831" s="6">
        <v>1</v>
      </c>
      <c r="D1831" s="3">
        <v>0</v>
      </c>
      <c r="E1831" s="3">
        <v>0</v>
      </c>
      <c r="F1831" s="3">
        <v>0</v>
      </c>
      <c r="G1831" s="3">
        <v>0</v>
      </c>
      <c r="H1831" s="3">
        <v>0</v>
      </c>
      <c r="I1831" s="3">
        <v>0</v>
      </c>
      <c r="J1831" s="3">
        <v>0</v>
      </c>
      <c r="K1831" s="3">
        <v>0</v>
      </c>
      <c r="L1831" s="3">
        <v>0</v>
      </c>
      <c r="M1831" s="3">
        <v>0</v>
      </c>
      <c r="N1831" s="3">
        <v>0</v>
      </c>
      <c r="O1831" s="3">
        <v>0</v>
      </c>
      <c r="P1831" s="3">
        <v>0</v>
      </c>
      <c r="Q1831" s="3">
        <v>0</v>
      </c>
      <c r="R1831" s="3">
        <v>0</v>
      </c>
      <c r="S1831" s="3">
        <v>0</v>
      </c>
      <c r="T1831" s="3">
        <v>0</v>
      </c>
      <c r="U1831" s="3">
        <v>0</v>
      </c>
      <c r="V1831" s="3">
        <v>0</v>
      </c>
      <c r="W1831" s="3">
        <v>0</v>
      </c>
      <c r="X1831" s="3">
        <v>0</v>
      </c>
      <c r="Y1831" s="3">
        <v>0</v>
      </c>
      <c r="Z1831" s="3">
        <v>0</v>
      </c>
      <c r="AA1831" s="3">
        <v>0</v>
      </c>
      <c r="AB1831" s="3">
        <v>0</v>
      </c>
      <c r="AC1831" s="3">
        <v>0</v>
      </c>
      <c r="AD1831" s="3">
        <v>1</v>
      </c>
      <c r="AE1831" s="3">
        <v>0</v>
      </c>
      <c r="AF1831" s="3">
        <v>0</v>
      </c>
      <c r="AG1831" s="3">
        <v>0</v>
      </c>
      <c r="AH1831" s="3">
        <v>0</v>
      </c>
      <c r="AI1831" s="3">
        <v>0</v>
      </c>
      <c r="AJ1831" s="3">
        <v>0</v>
      </c>
      <c r="AK1831" s="3">
        <v>0</v>
      </c>
      <c r="AL1831" s="3">
        <v>0</v>
      </c>
      <c r="AM1831" s="3">
        <v>0</v>
      </c>
      <c r="AN1831" s="3">
        <v>0</v>
      </c>
      <c r="AO1831" s="3">
        <v>0</v>
      </c>
      <c r="AP1831" s="3">
        <v>0</v>
      </c>
      <c r="AQ1831" s="3">
        <v>0</v>
      </c>
      <c r="AR1831" s="3">
        <v>0</v>
      </c>
      <c r="AS1831" s="3">
        <v>0</v>
      </c>
      <c r="AT1831" s="3">
        <v>0</v>
      </c>
      <c r="AU1831" s="3">
        <v>0</v>
      </c>
      <c r="AV1831" s="3">
        <v>0</v>
      </c>
      <c r="AW1831" s="3">
        <v>0</v>
      </c>
      <c r="AX1831" s="3">
        <v>0</v>
      </c>
      <c r="AY1831" s="3">
        <v>0</v>
      </c>
      <c r="AZ1831" s="3">
        <v>0</v>
      </c>
      <c r="BA1831" s="3">
        <v>0</v>
      </c>
      <c r="BB1831" s="3">
        <v>0</v>
      </c>
      <c r="BC1831" s="3">
        <v>0</v>
      </c>
      <c r="BD1831" s="3">
        <v>0</v>
      </c>
      <c r="BE1831" s="3">
        <v>0</v>
      </c>
    </row>
    <row r="1832" spans="1:57" x14ac:dyDescent="0.45">
      <c r="A1832" t="s">
        <v>16020</v>
      </c>
      <c r="B1832" s="7">
        <v>8.6430423509075192E-5</v>
      </c>
      <c r="C1832" s="6">
        <v>1</v>
      </c>
      <c r="D1832" s="3">
        <v>0</v>
      </c>
      <c r="E1832" s="3">
        <v>0</v>
      </c>
      <c r="F1832" s="3">
        <v>0</v>
      </c>
      <c r="G1832" s="3">
        <v>0</v>
      </c>
      <c r="H1832" s="3">
        <v>0</v>
      </c>
      <c r="I1832" s="3">
        <v>0</v>
      </c>
      <c r="J1832" s="3">
        <v>0</v>
      </c>
      <c r="K1832" s="3">
        <v>0</v>
      </c>
      <c r="L1832" s="3">
        <v>0</v>
      </c>
      <c r="M1832" s="3">
        <v>0</v>
      </c>
      <c r="N1832" s="3">
        <v>0</v>
      </c>
      <c r="O1832" s="3">
        <v>0</v>
      </c>
      <c r="P1832" s="3">
        <v>0</v>
      </c>
      <c r="Q1832" s="3">
        <v>0</v>
      </c>
      <c r="R1832" s="3">
        <v>0</v>
      </c>
      <c r="S1832" s="3">
        <v>0</v>
      </c>
      <c r="T1832" s="3">
        <v>1</v>
      </c>
      <c r="U1832" s="3">
        <v>0</v>
      </c>
      <c r="V1832" s="3">
        <v>0</v>
      </c>
      <c r="W1832" s="3">
        <v>0</v>
      </c>
      <c r="X1832" s="3">
        <v>0</v>
      </c>
      <c r="Y1832" s="3">
        <v>0</v>
      </c>
      <c r="Z1832" s="3">
        <v>0</v>
      </c>
      <c r="AA1832" s="3">
        <v>0</v>
      </c>
      <c r="AB1832" s="3">
        <v>0</v>
      </c>
      <c r="AC1832" s="3">
        <v>0</v>
      </c>
      <c r="AD1832" s="3">
        <v>0</v>
      </c>
      <c r="AE1832" s="3">
        <v>0</v>
      </c>
      <c r="AF1832" s="3">
        <v>0</v>
      </c>
      <c r="AG1832" s="3">
        <v>0</v>
      </c>
      <c r="AH1832" s="3">
        <v>0</v>
      </c>
      <c r="AI1832" s="3">
        <v>0</v>
      </c>
      <c r="AJ1832" s="3">
        <v>0</v>
      </c>
      <c r="AK1832" s="3">
        <v>0</v>
      </c>
      <c r="AL1832" s="3">
        <v>0</v>
      </c>
      <c r="AM1832" s="3">
        <v>0</v>
      </c>
      <c r="AN1832" s="3">
        <v>0</v>
      </c>
      <c r="AO1832" s="3">
        <v>0</v>
      </c>
      <c r="AP1832" s="3">
        <v>0</v>
      </c>
      <c r="AQ1832" s="3">
        <v>0</v>
      </c>
      <c r="AR1832" s="3">
        <v>0</v>
      </c>
      <c r="AS1832" s="3">
        <v>0</v>
      </c>
      <c r="AT1832" s="3">
        <v>0</v>
      </c>
      <c r="AU1832" s="3">
        <v>0</v>
      </c>
      <c r="AV1832" s="3">
        <v>0</v>
      </c>
      <c r="AW1832" s="3">
        <v>0</v>
      </c>
      <c r="AX1832" s="3">
        <v>0</v>
      </c>
      <c r="AY1832" s="3">
        <v>0</v>
      </c>
      <c r="AZ1832" s="3">
        <v>0</v>
      </c>
      <c r="BA1832" s="3">
        <v>0</v>
      </c>
      <c r="BB1832" s="3">
        <v>0</v>
      </c>
      <c r="BC1832" s="3">
        <v>0</v>
      </c>
      <c r="BD1832" s="3">
        <v>0</v>
      </c>
      <c r="BE1832" s="3">
        <v>0</v>
      </c>
    </row>
    <row r="1833" spans="1:57" x14ac:dyDescent="0.45">
      <c r="A1833" t="s">
        <v>16647</v>
      </c>
      <c r="B1833" s="7">
        <v>8.6430423509075192E-5</v>
      </c>
      <c r="C1833" s="6">
        <v>1</v>
      </c>
      <c r="D1833" s="3">
        <v>0</v>
      </c>
      <c r="E1833" s="3">
        <v>0</v>
      </c>
      <c r="F1833" s="3">
        <v>0</v>
      </c>
      <c r="G1833" s="3">
        <v>0</v>
      </c>
      <c r="H1833" s="3">
        <v>0</v>
      </c>
      <c r="I1833" s="3">
        <v>0</v>
      </c>
      <c r="J1833" s="3">
        <v>0</v>
      </c>
      <c r="K1833" s="3">
        <v>0</v>
      </c>
      <c r="L1833" s="3">
        <v>0</v>
      </c>
      <c r="M1833" s="3">
        <v>0</v>
      </c>
      <c r="N1833" s="3">
        <v>0</v>
      </c>
      <c r="O1833" s="3">
        <v>0</v>
      </c>
      <c r="P1833" s="3">
        <v>0</v>
      </c>
      <c r="Q1833" s="3">
        <v>0</v>
      </c>
      <c r="R1833" s="3">
        <v>0</v>
      </c>
      <c r="S1833" s="3">
        <v>0</v>
      </c>
      <c r="T1833" s="3">
        <v>0</v>
      </c>
      <c r="U1833" s="3">
        <v>0</v>
      </c>
      <c r="V1833" s="3">
        <v>0</v>
      </c>
      <c r="W1833" s="3">
        <v>0</v>
      </c>
      <c r="X1833" s="3">
        <v>0</v>
      </c>
      <c r="Y1833" s="3">
        <v>0</v>
      </c>
      <c r="Z1833" s="3">
        <v>1</v>
      </c>
      <c r="AA1833" s="3">
        <v>0</v>
      </c>
      <c r="AB1833" s="3">
        <v>0</v>
      </c>
      <c r="AC1833" s="3">
        <v>0</v>
      </c>
      <c r="AD1833" s="3">
        <v>0</v>
      </c>
      <c r="AE1833" s="3">
        <v>0</v>
      </c>
      <c r="AF1833" s="3">
        <v>0</v>
      </c>
      <c r="AG1833" s="3">
        <v>0</v>
      </c>
      <c r="AH1833" s="3">
        <v>0</v>
      </c>
      <c r="AI1833" s="3">
        <v>0</v>
      </c>
      <c r="AJ1833" s="3">
        <v>0</v>
      </c>
      <c r="AK1833" s="3">
        <v>0</v>
      </c>
      <c r="AL1833" s="3">
        <v>0</v>
      </c>
      <c r="AM1833" s="3">
        <v>0</v>
      </c>
      <c r="AN1833" s="3">
        <v>0</v>
      </c>
      <c r="AO1833" s="3">
        <v>0</v>
      </c>
      <c r="AP1833" s="3">
        <v>0</v>
      </c>
      <c r="AQ1833" s="3">
        <v>0</v>
      </c>
      <c r="AR1833" s="3">
        <v>0</v>
      </c>
      <c r="AS1833" s="3">
        <v>0</v>
      </c>
      <c r="AT1833" s="3">
        <v>0</v>
      </c>
      <c r="AU1833" s="3">
        <v>0</v>
      </c>
      <c r="AV1833" s="3">
        <v>0</v>
      </c>
      <c r="AW1833" s="3">
        <v>0</v>
      </c>
      <c r="AX1833" s="3">
        <v>0</v>
      </c>
      <c r="AY1833" s="3">
        <v>0</v>
      </c>
      <c r="AZ1833" s="3">
        <v>0</v>
      </c>
      <c r="BA1833" s="3">
        <v>0</v>
      </c>
      <c r="BB1833" s="3">
        <v>0</v>
      </c>
      <c r="BC1833" s="3">
        <v>0</v>
      </c>
      <c r="BD1833" s="3">
        <v>0</v>
      </c>
      <c r="BE1833" s="3">
        <v>0</v>
      </c>
    </row>
    <row r="1834" spans="1:57" x14ac:dyDescent="0.45">
      <c r="A1834" t="s">
        <v>18292</v>
      </c>
      <c r="B1834" s="7">
        <v>8.6430423509075192E-5</v>
      </c>
      <c r="C1834" s="6">
        <v>1</v>
      </c>
      <c r="D1834" s="3">
        <v>0</v>
      </c>
      <c r="E1834" s="3">
        <v>0</v>
      </c>
      <c r="F1834" s="3">
        <v>0</v>
      </c>
      <c r="G1834" s="3">
        <v>0</v>
      </c>
      <c r="H1834" s="3">
        <v>0</v>
      </c>
      <c r="I1834" s="3">
        <v>0</v>
      </c>
      <c r="J1834" s="3">
        <v>0</v>
      </c>
      <c r="K1834" s="3">
        <v>0</v>
      </c>
      <c r="L1834" s="3">
        <v>0</v>
      </c>
      <c r="M1834" s="3">
        <v>0</v>
      </c>
      <c r="N1834" s="3">
        <v>0</v>
      </c>
      <c r="O1834" s="3">
        <v>0</v>
      </c>
      <c r="P1834" s="3">
        <v>0</v>
      </c>
      <c r="Q1834" s="3">
        <v>0</v>
      </c>
      <c r="R1834" s="3">
        <v>0</v>
      </c>
      <c r="S1834" s="3">
        <v>0</v>
      </c>
      <c r="T1834" s="3">
        <v>0</v>
      </c>
      <c r="U1834" s="3">
        <v>0</v>
      </c>
      <c r="V1834" s="3">
        <v>0</v>
      </c>
      <c r="W1834" s="3">
        <v>0</v>
      </c>
      <c r="X1834" s="3">
        <v>0</v>
      </c>
      <c r="Y1834" s="3">
        <v>0</v>
      </c>
      <c r="Z1834" s="3">
        <v>0</v>
      </c>
      <c r="AA1834" s="3">
        <v>0</v>
      </c>
      <c r="AB1834" s="3">
        <v>0</v>
      </c>
      <c r="AC1834" s="3">
        <v>0</v>
      </c>
      <c r="AD1834" s="3">
        <v>0</v>
      </c>
      <c r="AE1834" s="3">
        <v>1</v>
      </c>
      <c r="AF1834" s="3">
        <v>0</v>
      </c>
      <c r="AG1834" s="3">
        <v>0</v>
      </c>
      <c r="AH1834" s="3">
        <v>0</v>
      </c>
      <c r="AI1834" s="3">
        <v>0</v>
      </c>
      <c r="AJ1834" s="3">
        <v>0</v>
      </c>
      <c r="AK1834" s="3">
        <v>0</v>
      </c>
      <c r="AL1834" s="3">
        <v>0</v>
      </c>
      <c r="AM1834" s="3">
        <v>0</v>
      </c>
      <c r="AN1834" s="3">
        <v>0</v>
      </c>
      <c r="AO1834" s="3">
        <v>0</v>
      </c>
      <c r="AP1834" s="3">
        <v>0</v>
      </c>
      <c r="AQ1834" s="3">
        <v>0</v>
      </c>
      <c r="AR1834" s="3">
        <v>0</v>
      </c>
      <c r="AS1834" s="3">
        <v>0</v>
      </c>
      <c r="AT1834" s="3">
        <v>0</v>
      </c>
      <c r="AU1834" s="3">
        <v>0</v>
      </c>
      <c r="AV1834" s="3">
        <v>0</v>
      </c>
      <c r="AW1834" s="3">
        <v>0</v>
      </c>
      <c r="AX1834" s="3">
        <v>0</v>
      </c>
      <c r="AY1834" s="3">
        <v>0</v>
      </c>
      <c r="AZ1834" s="3">
        <v>0</v>
      </c>
      <c r="BA1834" s="3">
        <v>0</v>
      </c>
      <c r="BB1834" s="3">
        <v>0</v>
      </c>
      <c r="BC1834" s="3">
        <v>0</v>
      </c>
      <c r="BD1834" s="3">
        <v>0</v>
      </c>
      <c r="BE1834" s="3">
        <v>0</v>
      </c>
    </row>
    <row r="1835" spans="1:57" x14ac:dyDescent="0.45">
      <c r="A1835" t="s">
        <v>17201</v>
      </c>
      <c r="B1835" s="7">
        <v>8.6430423509075192E-5</v>
      </c>
      <c r="C1835" s="6">
        <v>1</v>
      </c>
      <c r="D1835" s="3">
        <v>0</v>
      </c>
      <c r="E1835" s="3">
        <v>0</v>
      </c>
      <c r="F1835" s="3">
        <v>0</v>
      </c>
      <c r="G1835" s="3">
        <v>0</v>
      </c>
      <c r="H1835" s="3">
        <v>0</v>
      </c>
      <c r="I1835" s="3">
        <v>0</v>
      </c>
      <c r="J1835" s="3">
        <v>0</v>
      </c>
      <c r="K1835" s="3">
        <v>0</v>
      </c>
      <c r="L1835" s="3">
        <v>0</v>
      </c>
      <c r="M1835" s="3">
        <v>0</v>
      </c>
      <c r="N1835" s="3">
        <v>0</v>
      </c>
      <c r="O1835" s="3">
        <v>0</v>
      </c>
      <c r="P1835" s="3">
        <v>0</v>
      </c>
      <c r="Q1835" s="3">
        <v>0</v>
      </c>
      <c r="R1835" s="3">
        <v>0</v>
      </c>
      <c r="S1835" s="3">
        <v>0</v>
      </c>
      <c r="T1835" s="3">
        <v>0</v>
      </c>
      <c r="U1835" s="3">
        <v>0</v>
      </c>
      <c r="V1835" s="3">
        <v>0</v>
      </c>
      <c r="W1835" s="3">
        <v>0</v>
      </c>
      <c r="X1835" s="3">
        <v>0</v>
      </c>
      <c r="Y1835" s="3">
        <v>0</v>
      </c>
      <c r="Z1835" s="3">
        <v>1</v>
      </c>
      <c r="AA1835" s="3">
        <v>0</v>
      </c>
      <c r="AB1835" s="3">
        <v>0</v>
      </c>
      <c r="AC1835" s="3">
        <v>0</v>
      </c>
      <c r="AD1835" s="3">
        <v>0</v>
      </c>
      <c r="AE1835" s="3">
        <v>0</v>
      </c>
      <c r="AF1835" s="3">
        <v>0</v>
      </c>
      <c r="AG1835" s="3">
        <v>0</v>
      </c>
      <c r="AH1835" s="3">
        <v>0</v>
      </c>
      <c r="AI1835" s="3">
        <v>0</v>
      </c>
      <c r="AJ1835" s="3">
        <v>0</v>
      </c>
      <c r="AK1835" s="3">
        <v>0</v>
      </c>
      <c r="AL1835" s="3">
        <v>0</v>
      </c>
      <c r="AM1835" s="3">
        <v>0</v>
      </c>
      <c r="AN1835" s="3">
        <v>0</v>
      </c>
      <c r="AO1835" s="3">
        <v>0</v>
      </c>
      <c r="AP1835" s="3">
        <v>0</v>
      </c>
      <c r="AQ1835" s="3">
        <v>0</v>
      </c>
      <c r="AR1835" s="3">
        <v>0</v>
      </c>
      <c r="AS1835" s="3">
        <v>0</v>
      </c>
      <c r="AT1835" s="3">
        <v>0</v>
      </c>
      <c r="AU1835" s="3">
        <v>0</v>
      </c>
      <c r="AV1835" s="3">
        <v>0</v>
      </c>
      <c r="AW1835" s="3">
        <v>0</v>
      </c>
      <c r="AX1835" s="3">
        <v>0</v>
      </c>
      <c r="AY1835" s="3">
        <v>0</v>
      </c>
      <c r="AZ1835" s="3">
        <v>0</v>
      </c>
      <c r="BA1835" s="3">
        <v>0</v>
      </c>
      <c r="BB1835" s="3">
        <v>0</v>
      </c>
      <c r="BC1835" s="3">
        <v>0</v>
      </c>
      <c r="BD1835" s="3">
        <v>0</v>
      </c>
      <c r="BE1835" s="3">
        <v>0</v>
      </c>
    </row>
    <row r="1836" spans="1:57" x14ac:dyDescent="0.45">
      <c r="A1836" t="s">
        <v>16187</v>
      </c>
      <c r="B1836" s="7">
        <v>8.6430423509075192E-5</v>
      </c>
      <c r="C1836" s="6">
        <v>1</v>
      </c>
      <c r="D1836" s="3">
        <v>0</v>
      </c>
      <c r="E1836" s="3">
        <v>0</v>
      </c>
      <c r="F1836" s="3">
        <v>0</v>
      </c>
      <c r="G1836" s="3">
        <v>0</v>
      </c>
      <c r="H1836" s="3">
        <v>0</v>
      </c>
      <c r="I1836" s="3">
        <v>0</v>
      </c>
      <c r="J1836" s="3">
        <v>0</v>
      </c>
      <c r="K1836" s="3">
        <v>0</v>
      </c>
      <c r="L1836" s="3">
        <v>0</v>
      </c>
      <c r="M1836" s="3">
        <v>0</v>
      </c>
      <c r="N1836" s="3">
        <v>0</v>
      </c>
      <c r="O1836" s="3">
        <v>0</v>
      </c>
      <c r="P1836" s="3">
        <v>0</v>
      </c>
      <c r="Q1836" s="3">
        <v>0</v>
      </c>
      <c r="R1836" s="3">
        <v>0</v>
      </c>
      <c r="S1836" s="3">
        <v>0</v>
      </c>
      <c r="T1836" s="3">
        <v>0</v>
      </c>
      <c r="U1836" s="3">
        <v>1</v>
      </c>
      <c r="V1836" s="3">
        <v>0</v>
      </c>
      <c r="W1836" s="3">
        <v>0</v>
      </c>
      <c r="X1836" s="3">
        <v>0</v>
      </c>
      <c r="Y1836" s="3">
        <v>0</v>
      </c>
      <c r="Z1836" s="3">
        <v>0</v>
      </c>
      <c r="AA1836" s="3">
        <v>0</v>
      </c>
      <c r="AB1836" s="3">
        <v>0</v>
      </c>
      <c r="AC1836" s="3">
        <v>0</v>
      </c>
      <c r="AD1836" s="3">
        <v>0</v>
      </c>
      <c r="AE1836" s="3">
        <v>0</v>
      </c>
      <c r="AF1836" s="3">
        <v>0</v>
      </c>
      <c r="AG1836" s="3">
        <v>0</v>
      </c>
      <c r="AH1836" s="3">
        <v>0</v>
      </c>
      <c r="AI1836" s="3">
        <v>0</v>
      </c>
      <c r="AJ1836" s="3">
        <v>0</v>
      </c>
      <c r="AK1836" s="3">
        <v>0</v>
      </c>
      <c r="AL1836" s="3">
        <v>0</v>
      </c>
      <c r="AM1836" s="3">
        <v>0</v>
      </c>
      <c r="AN1836" s="3">
        <v>0</v>
      </c>
      <c r="AO1836" s="3">
        <v>0</v>
      </c>
      <c r="AP1836" s="3">
        <v>0</v>
      </c>
      <c r="AQ1836" s="3">
        <v>0</v>
      </c>
      <c r="AR1836" s="3">
        <v>0</v>
      </c>
      <c r="AS1836" s="3">
        <v>0</v>
      </c>
      <c r="AT1836" s="3">
        <v>0</v>
      </c>
      <c r="AU1836" s="3">
        <v>0</v>
      </c>
      <c r="AV1836" s="3">
        <v>0</v>
      </c>
      <c r="AW1836" s="3">
        <v>0</v>
      </c>
      <c r="AX1836" s="3">
        <v>0</v>
      </c>
      <c r="AY1836" s="3">
        <v>0</v>
      </c>
      <c r="AZ1836" s="3">
        <v>0</v>
      </c>
      <c r="BA1836" s="3">
        <v>0</v>
      </c>
      <c r="BB1836" s="3">
        <v>0</v>
      </c>
      <c r="BC1836" s="3">
        <v>0</v>
      </c>
      <c r="BD1836" s="3">
        <v>0</v>
      </c>
      <c r="BE1836" s="3">
        <v>0</v>
      </c>
    </row>
    <row r="1837" spans="1:57" x14ac:dyDescent="0.45">
      <c r="A1837" t="s">
        <v>14631</v>
      </c>
      <c r="B1837" s="7">
        <v>8.6430423509075192E-5</v>
      </c>
      <c r="C1837" s="6">
        <v>1</v>
      </c>
      <c r="D1837" s="3">
        <v>0</v>
      </c>
      <c r="E1837" s="3">
        <v>0</v>
      </c>
      <c r="F1837" s="3">
        <v>0</v>
      </c>
      <c r="G1837" s="3">
        <v>0</v>
      </c>
      <c r="H1837" s="3">
        <v>0</v>
      </c>
      <c r="I1837" s="3">
        <v>0</v>
      </c>
      <c r="J1837" s="3">
        <v>0</v>
      </c>
      <c r="K1837" s="3">
        <v>0</v>
      </c>
      <c r="L1837" s="3">
        <v>1</v>
      </c>
      <c r="M1837" s="3">
        <v>0</v>
      </c>
      <c r="N1837" s="3">
        <v>0</v>
      </c>
      <c r="O1837" s="3">
        <v>0</v>
      </c>
      <c r="P1837" s="3">
        <v>0</v>
      </c>
      <c r="Q1837" s="3">
        <v>0</v>
      </c>
      <c r="R1837" s="3">
        <v>0</v>
      </c>
      <c r="S1837" s="3">
        <v>0</v>
      </c>
      <c r="T1837" s="3">
        <v>0</v>
      </c>
      <c r="U1837" s="3">
        <v>0</v>
      </c>
      <c r="V1837" s="3">
        <v>0</v>
      </c>
      <c r="W1837" s="3">
        <v>0</v>
      </c>
      <c r="X1837" s="3">
        <v>0</v>
      </c>
      <c r="Y1837" s="3">
        <v>0</v>
      </c>
      <c r="Z1837" s="3">
        <v>0</v>
      </c>
      <c r="AA1837" s="3">
        <v>0</v>
      </c>
      <c r="AB1837" s="3">
        <v>0</v>
      </c>
      <c r="AC1837" s="3">
        <v>0</v>
      </c>
      <c r="AD1837" s="3">
        <v>0</v>
      </c>
      <c r="AE1837" s="3">
        <v>0</v>
      </c>
      <c r="AF1837" s="3">
        <v>0</v>
      </c>
      <c r="AG1837" s="3">
        <v>0</v>
      </c>
      <c r="AH1837" s="3">
        <v>0</v>
      </c>
      <c r="AI1837" s="3">
        <v>0</v>
      </c>
      <c r="AJ1837" s="3">
        <v>0</v>
      </c>
      <c r="AK1837" s="3">
        <v>0</v>
      </c>
      <c r="AL1837" s="3">
        <v>0</v>
      </c>
      <c r="AM1837" s="3">
        <v>0</v>
      </c>
      <c r="AN1837" s="3">
        <v>0</v>
      </c>
      <c r="AO1837" s="3">
        <v>0</v>
      </c>
      <c r="AP1837" s="3">
        <v>0</v>
      </c>
      <c r="AQ1837" s="3">
        <v>0</v>
      </c>
      <c r="AR1837" s="3">
        <v>0</v>
      </c>
      <c r="AS1837" s="3">
        <v>0</v>
      </c>
      <c r="AT1837" s="3">
        <v>0</v>
      </c>
      <c r="AU1837" s="3">
        <v>0</v>
      </c>
      <c r="AV1837" s="3">
        <v>0</v>
      </c>
      <c r="AW1837" s="3">
        <v>0</v>
      </c>
      <c r="AX1837" s="3">
        <v>0</v>
      </c>
      <c r="AY1837" s="3">
        <v>0</v>
      </c>
      <c r="AZ1837" s="3">
        <v>0</v>
      </c>
      <c r="BA1837" s="3">
        <v>0</v>
      </c>
      <c r="BB1837" s="3">
        <v>0</v>
      </c>
      <c r="BC1837" s="3">
        <v>0</v>
      </c>
      <c r="BD1837" s="3">
        <v>0</v>
      </c>
      <c r="BE1837" s="3">
        <v>0</v>
      </c>
    </row>
    <row r="1838" spans="1:57" x14ac:dyDescent="0.45">
      <c r="A1838" t="s">
        <v>13940</v>
      </c>
      <c r="B1838" s="7">
        <v>8.6430423509075192E-5</v>
      </c>
      <c r="C1838" s="6">
        <v>1</v>
      </c>
      <c r="D1838" s="3">
        <v>0</v>
      </c>
      <c r="E1838" s="3">
        <v>0</v>
      </c>
      <c r="F1838" s="3">
        <v>0</v>
      </c>
      <c r="G1838" s="3">
        <v>1</v>
      </c>
      <c r="H1838" s="3">
        <v>0</v>
      </c>
      <c r="I1838" s="3">
        <v>0</v>
      </c>
      <c r="J1838" s="3">
        <v>0</v>
      </c>
      <c r="K1838" s="3">
        <v>0</v>
      </c>
      <c r="L1838" s="3">
        <v>0</v>
      </c>
      <c r="M1838" s="3">
        <v>0</v>
      </c>
      <c r="N1838" s="3">
        <v>0</v>
      </c>
      <c r="O1838" s="3">
        <v>0</v>
      </c>
      <c r="P1838" s="3">
        <v>0</v>
      </c>
      <c r="Q1838" s="3">
        <v>0</v>
      </c>
      <c r="R1838" s="3">
        <v>0</v>
      </c>
      <c r="S1838" s="3">
        <v>0</v>
      </c>
      <c r="T1838" s="3">
        <v>0</v>
      </c>
      <c r="U1838" s="3">
        <v>0</v>
      </c>
      <c r="V1838" s="3">
        <v>0</v>
      </c>
      <c r="W1838" s="3">
        <v>0</v>
      </c>
      <c r="X1838" s="3">
        <v>0</v>
      </c>
      <c r="Y1838" s="3">
        <v>0</v>
      </c>
      <c r="Z1838" s="3">
        <v>0</v>
      </c>
      <c r="AA1838" s="3">
        <v>0</v>
      </c>
      <c r="AB1838" s="3">
        <v>0</v>
      </c>
      <c r="AC1838" s="3">
        <v>0</v>
      </c>
      <c r="AD1838" s="3">
        <v>0</v>
      </c>
      <c r="AE1838" s="3">
        <v>0</v>
      </c>
      <c r="AF1838" s="3">
        <v>0</v>
      </c>
      <c r="AG1838" s="3">
        <v>0</v>
      </c>
      <c r="AH1838" s="3">
        <v>0</v>
      </c>
      <c r="AI1838" s="3">
        <v>0</v>
      </c>
      <c r="AJ1838" s="3">
        <v>0</v>
      </c>
      <c r="AK1838" s="3">
        <v>0</v>
      </c>
      <c r="AL1838" s="3">
        <v>0</v>
      </c>
      <c r="AM1838" s="3">
        <v>0</v>
      </c>
      <c r="AN1838" s="3">
        <v>0</v>
      </c>
      <c r="AO1838" s="3">
        <v>0</v>
      </c>
      <c r="AP1838" s="3">
        <v>0</v>
      </c>
      <c r="AQ1838" s="3">
        <v>0</v>
      </c>
      <c r="AR1838" s="3">
        <v>0</v>
      </c>
      <c r="AS1838" s="3">
        <v>0</v>
      </c>
      <c r="AT1838" s="3">
        <v>0</v>
      </c>
      <c r="AU1838" s="3">
        <v>0</v>
      </c>
      <c r="AV1838" s="3">
        <v>0</v>
      </c>
      <c r="AW1838" s="3">
        <v>0</v>
      </c>
      <c r="AX1838" s="3">
        <v>0</v>
      </c>
      <c r="AY1838" s="3">
        <v>0</v>
      </c>
      <c r="AZ1838" s="3">
        <v>0</v>
      </c>
      <c r="BA1838" s="3">
        <v>0</v>
      </c>
      <c r="BB1838" s="3">
        <v>0</v>
      </c>
      <c r="BC1838" s="3">
        <v>0</v>
      </c>
      <c r="BD1838" s="3">
        <v>0</v>
      </c>
      <c r="BE1838" s="3">
        <v>0</v>
      </c>
    </row>
    <row r="1839" spans="1:57" x14ac:dyDescent="0.45">
      <c r="A1839" t="s">
        <v>16099</v>
      </c>
      <c r="B1839" s="7">
        <v>8.6430423509075192E-5</v>
      </c>
      <c r="C1839" s="6">
        <v>1</v>
      </c>
      <c r="D1839" s="3">
        <v>0</v>
      </c>
      <c r="E1839" s="3">
        <v>0</v>
      </c>
      <c r="F1839" s="3">
        <v>0</v>
      </c>
      <c r="G1839" s="3">
        <v>0</v>
      </c>
      <c r="H1839" s="3">
        <v>0</v>
      </c>
      <c r="I1839" s="3">
        <v>0</v>
      </c>
      <c r="J1839" s="3">
        <v>0</v>
      </c>
      <c r="K1839" s="3">
        <v>0</v>
      </c>
      <c r="L1839" s="3">
        <v>0</v>
      </c>
      <c r="M1839" s="3">
        <v>0</v>
      </c>
      <c r="N1839" s="3">
        <v>0</v>
      </c>
      <c r="O1839" s="3">
        <v>0</v>
      </c>
      <c r="P1839" s="3">
        <v>0</v>
      </c>
      <c r="Q1839" s="3">
        <v>0</v>
      </c>
      <c r="R1839" s="3">
        <v>0</v>
      </c>
      <c r="S1839" s="3">
        <v>0</v>
      </c>
      <c r="T1839" s="3">
        <v>0</v>
      </c>
      <c r="U1839" s="3">
        <v>1</v>
      </c>
      <c r="V1839" s="3">
        <v>0</v>
      </c>
      <c r="W1839" s="3">
        <v>0</v>
      </c>
      <c r="X1839" s="3">
        <v>0</v>
      </c>
      <c r="Y1839" s="3">
        <v>0</v>
      </c>
      <c r="Z1839" s="3">
        <v>0</v>
      </c>
      <c r="AA1839" s="3">
        <v>0</v>
      </c>
      <c r="AB1839" s="3">
        <v>0</v>
      </c>
      <c r="AC1839" s="3">
        <v>0</v>
      </c>
      <c r="AD1839" s="3">
        <v>0</v>
      </c>
      <c r="AE1839" s="3">
        <v>0</v>
      </c>
      <c r="AF1839" s="3">
        <v>0</v>
      </c>
      <c r="AG1839" s="3">
        <v>0</v>
      </c>
      <c r="AH1839" s="3">
        <v>0</v>
      </c>
      <c r="AI1839" s="3">
        <v>0</v>
      </c>
      <c r="AJ1839" s="3">
        <v>0</v>
      </c>
      <c r="AK1839" s="3">
        <v>0</v>
      </c>
      <c r="AL1839" s="3">
        <v>0</v>
      </c>
      <c r="AM1839" s="3">
        <v>0</v>
      </c>
      <c r="AN1839" s="3">
        <v>0</v>
      </c>
      <c r="AO1839" s="3">
        <v>0</v>
      </c>
      <c r="AP1839" s="3">
        <v>0</v>
      </c>
      <c r="AQ1839" s="3">
        <v>0</v>
      </c>
      <c r="AR1839" s="3">
        <v>0</v>
      </c>
      <c r="AS1839" s="3">
        <v>0</v>
      </c>
      <c r="AT1839" s="3">
        <v>0</v>
      </c>
      <c r="AU1839" s="3">
        <v>0</v>
      </c>
      <c r="AV1839" s="3">
        <v>0</v>
      </c>
      <c r="AW1839" s="3">
        <v>0</v>
      </c>
      <c r="AX1839" s="3">
        <v>0</v>
      </c>
      <c r="AY1839" s="3">
        <v>0</v>
      </c>
      <c r="AZ1839" s="3">
        <v>0</v>
      </c>
      <c r="BA1839" s="3">
        <v>0</v>
      </c>
      <c r="BB1839" s="3">
        <v>0</v>
      </c>
      <c r="BC1839" s="3">
        <v>0</v>
      </c>
      <c r="BD1839" s="3">
        <v>0</v>
      </c>
      <c r="BE1839" s="3">
        <v>0</v>
      </c>
    </row>
    <row r="1840" spans="1:57" x14ac:dyDescent="0.45">
      <c r="A1840" t="s">
        <v>12926</v>
      </c>
      <c r="B1840" s="7">
        <v>8.6430423509075192E-5</v>
      </c>
      <c r="C1840" s="6">
        <v>1</v>
      </c>
      <c r="D1840" s="3">
        <v>0</v>
      </c>
      <c r="E1840" s="3">
        <v>1</v>
      </c>
      <c r="F1840" s="3">
        <v>0</v>
      </c>
      <c r="G1840" s="3">
        <v>0</v>
      </c>
      <c r="H1840" s="3">
        <v>0</v>
      </c>
      <c r="I1840" s="3">
        <v>0</v>
      </c>
      <c r="J1840" s="3">
        <v>0</v>
      </c>
      <c r="K1840" s="3">
        <v>0</v>
      </c>
      <c r="L1840" s="3">
        <v>0</v>
      </c>
      <c r="M1840" s="3">
        <v>0</v>
      </c>
      <c r="N1840" s="3">
        <v>0</v>
      </c>
      <c r="O1840" s="3">
        <v>0</v>
      </c>
      <c r="P1840" s="3">
        <v>0</v>
      </c>
      <c r="Q1840" s="3">
        <v>0</v>
      </c>
      <c r="R1840" s="3">
        <v>0</v>
      </c>
      <c r="S1840" s="3">
        <v>0</v>
      </c>
      <c r="T1840" s="3">
        <v>0</v>
      </c>
      <c r="U1840" s="3">
        <v>0</v>
      </c>
      <c r="V1840" s="3">
        <v>0</v>
      </c>
      <c r="W1840" s="3">
        <v>0</v>
      </c>
      <c r="X1840" s="3">
        <v>0</v>
      </c>
      <c r="Y1840" s="3">
        <v>0</v>
      </c>
      <c r="Z1840" s="3">
        <v>0</v>
      </c>
      <c r="AA1840" s="3">
        <v>0</v>
      </c>
      <c r="AB1840" s="3">
        <v>0</v>
      </c>
      <c r="AC1840" s="3">
        <v>0</v>
      </c>
      <c r="AD1840" s="3">
        <v>0</v>
      </c>
      <c r="AE1840" s="3">
        <v>0</v>
      </c>
      <c r="AF1840" s="3">
        <v>0</v>
      </c>
      <c r="AG1840" s="3">
        <v>0</v>
      </c>
      <c r="AH1840" s="3">
        <v>0</v>
      </c>
      <c r="AI1840" s="3">
        <v>0</v>
      </c>
      <c r="AJ1840" s="3">
        <v>0</v>
      </c>
      <c r="AK1840" s="3">
        <v>0</v>
      </c>
      <c r="AL1840" s="3">
        <v>0</v>
      </c>
      <c r="AM1840" s="3">
        <v>0</v>
      </c>
      <c r="AN1840" s="3">
        <v>0</v>
      </c>
      <c r="AO1840" s="3">
        <v>0</v>
      </c>
      <c r="AP1840" s="3">
        <v>0</v>
      </c>
      <c r="AQ1840" s="3">
        <v>0</v>
      </c>
      <c r="AR1840" s="3">
        <v>0</v>
      </c>
      <c r="AS1840" s="3">
        <v>0</v>
      </c>
      <c r="AT1840" s="3">
        <v>0</v>
      </c>
      <c r="AU1840" s="3">
        <v>0</v>
      </c>
      <c r="AV1840" s="3">
        <v>0</v>
      </c>
      <c r="AW1840" s="3">
        <v>0</v>
      </c>
      <c r="AX1840" s="3">
        <v>0</v>
      </c>
      <c r="AY1840" s="3">
        <v>0</v>
      </c>
      <c r="AZ1840" s="3">
        <v>0</v>
      </c>
      <c r="BA1840" s="3">
        <v>0</v>
      </c>
      <c r="BB1840" s="3">
        <v>0</v>
      </c>
      <c r="BC1840" s="3">
        <v>0</v>
      </c>
      <c r="BD1840" s="3">
        <v>0</v>
      </c>
      <c r="BE1840" s="3">
        <v>0</v>
      </c>
    </row>
    <row r="1841" spans="1:57" x14ac:dyDescent="0.45">
      <c r="A1841" t="s">
        <v>15249</v>
      </c>
      <c r="B1841" s="7">
        <v>8.6430423509075192E-5</v>
      </c>
      <c r="C1841" s="6">
        <v>1</v>
      </c>
      <c r="D1841" s="3">
        <v>0</v>
      </c>
      <c r="E1841" s="3">
        <v>0</v>
      </c>
      <c r="F1841" s="3">
        <v>0</v>
      </c>
      <c r="G1841" s="3">
        <v>0</v>
      </c>
      <c r="H1841" s="3">
        <v>0</v>
      </c>
      <c r="I1841" s="3">
        <v>0</v>
      </c>
      <c r="J1841" s="3">
        <v>0</v>
      </c>
      <c r="K1841" s="3">
        <v>0</v>
      </c>
      <c r="L1841" s="3">
        <v>0</v>
      </c>
      <c r="M1841" s="3">
        <v>0</v>
      </c>
      <c r="N1841" s="3">
        <v>0</v>
      </c>
      <c r="O1841" s="3">
        <v>1</v>
      </c>
      <c r="P1841" s="3">
        <v>0</v>
      </c>
      <c r="Q1841" s="3">
        <v>0</v>
      </c>
      <c r="R1841" s="3">
        <v>0</v>
      </c>
      <c r="S1841" s="3">
        <v>0</v>
      </c>
      <c r="T1841" s="3">
        <v>0</v>
      </c>
      <c r="U1841" s="3">
        <v>0</v>
      </c>
      <c r="V1841" s="3">
        <v>0</v>
      </c>
      <c r="W1841" s="3">
        <v>0</v>
      </c>
      <c r="X1841" s="3">
        <v>0</v>
      </c>
      <c r="Y1841" s="3">
        <v>0</v>
      </c>
      <c r="Z1841" s="3">
        <v>0</v>
      </c>
      <c r="AA1841" s="3">
        <v>0</v>
      </c>
      <c r="AB1841" s="3">
        <v>0</v>
      </c>
      <c r="AC1841" s="3">
        <v>0</v>
      </c>
      <c r="AD1841" s="3">
        <v>0</v>
      </c>
      <c r="AE1841" s="3">
        <v>0</v>
      </c>
      <c r="AF1841" s="3">
        <v>0</v>
      </c>
      <c r="AG1841" s="3">
        <v>0</v>
      </c>
      <c r="AH1841" s="3">
        <v>0</v>
      </c>
      <c r="AI1841" s="3">
        <v>0</v>
      </c>
      <c r="AJ1841" s="3">
        <v>0</v>
      </c>
      <c r="AK1841" s="3">
        <v>0</v>
      </c>
      <c r="AL1841" s="3">
        <v>0</v>
      </c>
      <c r="AM1841" s="3">
        <v>0</v>
      </c>
      <c r="AN1841" s="3">
        <v>0</v>
      </c>
      <c r="AO1841" s="3">
        <v>0</v>
      </c>
      <c r="AP1841" s="3">
        <v>0</v>
      </c>
      <c r="AQ1841" s="3">
        <v>0</v>
      </c>
      <c r="AR1841" s="3">
        <v>0</v>
      </c>
      <c r="AS1841" s="3">
        <v>0</v>
      </c>
      <c r="AT1841" s="3">
        <v>0</v>
      </c>
      <c r="AU1841" s="3">
        <v>0</v>
      </c>
      <c r="AV1841" s="3">
        <v>0</v>
      </c>
      <c r="AW1841" s="3">
        <v>0</v>
      </c>
      <c r="AX1841" s="3">
        <v>0</v>
      </c>
      <c r="AY1841" s="3">
        <v>0</v>
      </c>
      <c r="AZ1841" s="3">
        <v>0</v>
      </c>
      <c r="BA1841" s="3">
        <v>0</v>
      </c>
      <c r="BB1841" s="3">
        <v>0</v>
      </c>
      <c r="BC1841" s="3">
        <v>0</v>
      </c>
      <c r="BD1841" s="3">
        <v>0</v>
      </c>
      <c r="BE1841" s="3">
        <v>0</v>
      </c>
    </row>
    <row r="1842" spans="1:57" x14ac:dyDescent="0.45">
      <c r="A1842" t="s">
        <v>14154</v>
      </c>
      <c r="B1842" s="7">
        <v>8.6430423509075192E-5</v>
      </c>
      <c r="C1842" s="6">
        <v>1</v>
      </c>
      <c r="D1842" s="3">
        <v>0</v>
      </c>
      <c r="E1842" s="3">
        <v>0</v>
      </c>
      <c r="F1842" s="3">
        <v>0</v>
      </c>
      <c r="G1842" s="3">
        <v>0</v>
      </c>
      <c r="H1842" s="3">
        <v>0</v>
      </c>
      <c r="I1842" s="3">
        <v>1</v>
      </c>
      <c r="J1842" s="3">
        <v>0</v>
      </c>
      <c r="K1842" s="3">
        <v>0</v>
      </c>
      <c r="L1842" s="3">
        <v>0</v>
      </c>
      <c r="M1842" s="3">
        <v>0</v>
      </c>
      <c r="N1842" s="3">
        <v>0</v>
      </c>
      <c r="O1842" s="3">
        <v>0</v>
      </c>
      <c r="P1842" s="3">
        <v>0</v>
      </c>
      <c r="Q1842" s="3">
        <v>0</v>
      </c>
      <c r="R1842" s="3">
        <v>0</v>
      </c>
      <c r="S1842" s="3">
        <v>0</v>
      </c>
      <c r="T1842" s="3">
        <v>0</v>
      </c>
      <c r="U1842" s="3">
        <v>0</v>
      </c>
      <c r="V1842" s="3">
        <v>0</v>
      </c>
      <c r="W1842" s="3">
        <v>0</v>
      </c>
      <c r="X1842" s="3">
        <v>0</v>
      </c>
      <c r="Y1842" s="3">
        <v>0</v>
      </c>
      <c r="Z1842" s="3">
        <v>0</v>
      </c>
      <c r="AA1842" s="3">
        <v>0</v>
      </c>
      <c r="AB1842" s="3">
        <v>0</v>
      </c>
      <c r="AC1842" s="3">
        <v>0</v>
      </c>
      <c r="AD1842" s="3">
        <v>0</v>
      </c>
      <c r="AE1842" s="3">
        <v>0</v>
      </c>
      <c r="AF1842" s="3">
        <v>0</v>
      </c>
      <c r="AG1842" s="3">
        <v>0</v>
      </c>
      <c r="AH1842" s="3">
        <v>0</v>
      </c>
      <c r="AI1842" s="3">
        <v>0</v>
      </c>
      <c r="AJ1842" s="3">
        <v>0</v>
      </c>
      <c r="AK1842" s="3">
        <v>0</v>
      </c>
      <c r="AL1842" s="3">
        <v>0</v>
      </c>
      <c r="AM1842" s="3">
        <v>0</v>
      </c>
      <c r="AN1842" s="3">
        <v>0</v>
      </c>
      <c r="AO1842" s="3">
        <v>0</v>
      </c>
      <c r="AP1842" s="3">
        <v>0</v>
      </c>
      <c r="AQ1842" s="3">
        <v>0</v>
      </c>
      <c r="AR1842" s="3">
        <v>0</v>
      </c>
      <c r="AS1842" s="3">
        <v>0</v>
      </c>
      <c r="AT1842" s="3">
        <v>0</v>
      </c>
      <c r="AU1842" s="3">
        <v>0</v>
      </c>
      <c r="AV1842" s="3">
        <v>0</v>
      </c>
      <c r="AW1842" s="3">
        <v>0</v>
      </c>
      <c r="AX1842" s="3">
        <v>0</v>
      </c>
      <c r="AY1842" s="3">
        <v>0</v>
      </c>
      <c r="AZ1842" s="3">
        <v>0</v>
      </c>
      <c r="BA1842" s="3">
        <v>0</v>
      </c>
      <c r="BB1842" s="3">
        <v>0</v>
      </c>
      <c r="BC1842" s="3">
        <v>0</v>
      </c>
      <c r="BD1842" s="3">
        <v>0</v>
      </c>
      <c r="BE1842" s="3">
        <v>0</v>
      </c>
    </row>
    <row r="1843" spans="1:57" x14ac:dyDescent="0.45">
      <c r="A1843" t="s">
        <v>16557</v>
      </c>
      <c r="B1843" s="7">
        <v>8.6430423509075192E-5</v>
      </c>
      <c r="C1843" s="6">
        <v>1</v>
      </c>
      <c r="D1843" s="3">
        <v>0</v>
      </c>
      <c r="E1843" s="3">
        <v>0</v>
      </c>
      <c r="F1843" s="3">
        <v>0</v>
      </c>
      <c r="G1843" s="3">
        <v>0</v>
      </c>
      <c r="H1843" s="3">
        <v>0</v>
      </c>
      <c r="I1843" s="3">
        <v>0</v>
      </c>
      <c r="J1843" s="3">
        <v>0</v>
      </c>
      <c r="K1843" s="3">
        <v>0</v>
      </c>
      <c r="L1843" s="3">
        <v>0</v>
      </c>
      <c r="M1843" s="3">
        <v>0</v>
      </c>
      <c r="N1843" s="3">
        <v>0</v>
      </c>
      <c r="O1843" s="3">
        <v>0</v>
      </c>
      <c r="P1843" s="3">
        <v>0</v>
      </c>
      <c r="Q1843" s="3">
        <v>0</v>
      </c>
      <c r="R1843" s="3">
        <v>0</v>
      </c>
      <c r="S1843" s="3">
        <v>0</v>
      </c>
      <c r="T1843" s="3">
        <v>0</v>
      </c>
      <c r="U1843" s="3">
        <v>0</v>
      </c>
      <c r="V1843" s="3">
        <v>0</v>
      </c>
      <c r="W1843" s="3">
        <v>1</v>
      </c>
      <c r="X1843" s="3">
        <v>0</v>
      </c>
      <c r="Y1843" s="3">
        <v>0</v>
      </c>
      <c r="Z1843" s="3">
        <v>0</v>
      </c>
      <c r="AA1843" s="3">
        <v>0</v>
      </c>
      <c r="AB1843" s="3">
        <v>0</v>
      </c>
      <c r="AC1843" s="3">
        <v>0</v>
      </c>
      <c r="AD1843" s="3">
        <v>0</v>
      </c>
      <c r="AE1843" s="3">
        <v>0</v>
      </c>
      <c r="AF1843" s="3">
        <v>0</v>
      </c>
      <c r="AG1843" s="3">
        <v>0</v>
      </c>
      <c r="AH1843" s="3">
        <v>0</v>
      </c>
      <c r="AI1843" s="3">
        <v>0</v>
      </c>
      <c r="AJ1843" s="3">
        <v>0</v>
      </c>
      <c r="AK1843" s="3">
        <v>0</v>
      </c>
      <c r="AL1843" s="3">
        <v>0</v>
      </c>
      <c r="AM1843" s="3">
        <v>0</v>
      </c>
      <c r="AN1843" s="3">
        <v>0</v>
      </c>
      <c r="AO1843" s="3">
        <v>0</v>
      </c>
      <c r="AP1843" s="3">
        <v>0</v>
      </c>
      <c r="AQ1843" s="3">
        <v>0</v>
      </c>
      <c r="AR1843" s="3">
        <v>0</v>
      </c>
      <c r="AS1843" s="3">
        <v>0</v>
      </c>
      <c r="AT1843" s="3">
        <v>0</v>
      </c>
      <c r="AU1843" s="3">
        <v>0</v>
      </c>
      <c r="AV1843" s="3">
        <v>0</v>
      </c>
      <c r="AW1843" s="3">
        <v>0</v>
      </c>
      <c r="AX1843" s="3">
        <v>0</v>
      </c>
      <c r="AY1843" s="3">
        <v>0</v>
      </c>
      <c r="AZ1843" s="3">
        <v>0</v>
      </c>
      <c r="BA1843" s="3">
        <v>0</v>
      </c>
      <c r="BB1843" s="3">
        <v>0</v>
      </c>
      <c r="BC1843" s="3">
        <v>0</v>
      </c>
      <c r="BD1843" s="3">
        <v>0</v>
      </c>
      <c r="BE1843" s="3">
        <v>0</v>
      </c>
    </row>
    <row r="1844" spans="1:57" x14ac:dyDescent="0.45">
      <c r="A1844" t="s">
        <v>17342</v>
      </c>
      <c r="B1844" s="7">
        <v>8.6430423509075192E-5</v>
      </c>
      <c r="C1844" s="6">
        <v>1</v>
      </c>
      <c r="D1844" s="3">
        <v>0</v>
      </c>
      <c r="E1844" s="3">
        <v>0</v>
      </c>
      <c r="F1844" s="3">
        <v>0</v>
      </c>
      <c r="G1844" s="3">
        <v>0</v>
      </c>
      <c r="H1844" s="3">
        <v>0</v>
      </c>
      <c r="I1844" s="3">
        <v>0</v>
      </c>
      <c r="J1844" s="3">
        <v>0</v>
      </c>
      <c r="K1844" s="3">
        <v>0</v>
      </c>
      <c r="L1844" s="3">
        <v>0</v>
      </c>
      <c r="M1844" s="3">
        <v>0</v>
      </c>
      <c r="N1844" s="3">
        <v>0</v>
      </c>
      <c r="O1844" s="3">
        <v>0</v>
      </c>
      <c r="P1844" s="3">
        <v>0</v>
      </c>
      <c r="Q1844" s="3">
        <v>0</v>
      </c>
      <c r="R1844" s="3">
        <v>0</v>
      </c>
      <c r="S1844" s="3">
        <v>0</v>
      </c>
      <c r="T1844" s="3">
        <v>0</v>
      </c>
      <c r="U1844" s="3">
        <v>0</v>
      </c>
      <c r="V1844" s="3">
        <v>0</v>
      </c>
      <c r="W1844" s="3">
        <v>0</v>
      </c>
      <c r="X1844" s="3">
        <v>0</v>
      </c>
      <c r="Y1844" s="3">
        <v>0</v>
      </c>
      <c r="Z1844" s="3">
        <v>0</v>
      </c>
      <c r="AA1844" s="3">
        <v>1</v>
      </c>
      <c r="AB1844" s="3">
        <v>0</v>
      </c>
      <c r="AC1844" s="3">
        <v>0</v>
      </c>
      <c r="AD1844" s="3">
        <v>0</v>
      </c>
      <c r="AE1844" s="3">
        <v>0</v>
      </c>
      <c r="AF1844" s="3">
        <v>0</v>
      </c>
      <c r="AG1844" s="3">
        <v>0</v>
      </c>
      <c r="AH1844" s="3">
        <v>0</v>
      </c>
      <c r="AI1844" s="3">
        <v>0</v>
      </c>
      <c r="AJ1844" s="3">
        <v>0</v>
      </c>
      <c r="AK1844" s="3">
        <v>0</v>
      </c>
      <c r="AL1844" s="3">
        <v>0</v>
      </c>
      <c r="AM1844" s="3">
        <v>0</v>
      </c>
      <c r="AN1844" s="3">
        <v>0</v>
      </c>
      <c r="AO1844" s="3">
        <v>0</v>
      </c>
      <c r="AP1844" s="3">
        <v>0</v>
      </c>
      <c r="AQ1844" s="3">
        <v>0</v>
      </c>
      <c r="AR1844" s="3">
        <v>0</v>
      </c>
      <c r="AS1844" s="3">
        <v>0</v>
      </c>
      <c r="AT1844" s="3">
        <v>0</v>
      </c>
      <c r="AU1844" s="3">
        <v>0</v>
      </c>
      <c r="AV1844" s="3">
        <v>0</v>
      </c>
      <c r="AW1844" s="3">
        <v>0</v>
      </c>
      <c r="AX1844" s="3">
        <v>0</v>
      </c>
      <c r="AY1844" s="3">
        <v>0</v>
      </c>
      <c r="AZ1844" s="3">
        <v>0</v>
      </c>
      <c r="BA1844" s="3">
        <v>0</v>
      </c>
      <c r="BB1844" s="3">
        <v>0</v>
      </c>
      <c r="BC1844" s="3">
        <v>0</v>
      </c>
      <c r="BD1844" s="3">
        <v>0</v>
      </c>
      <c r="BE1844" s="3">
        <v>0</v>
      </c>
    </row>
    <row r="1845" spans="1:57" x14ac:dyDescent="0.45">
      <c r="A1845" t="s">
        <v>14713</v>
      </c>
      <c r="B1845" s="7">
        <v>8.6430423509075192E-5</v>
      </c>
      <c r="C1845" s="6">
        <v>1</v>
      </c>
      <c r="D1845" s="3">
        <v>0</v>
      </c>
      <c r="E1845" s="3">
        <v>0</v>
      </c>
      <c r="F1845" s="3">
        <v>0</v>
      </c>
      <c r="G1845" s="3">
        <v>0</v>
      </c>
      <c r="H1845" s="3">
        <v>0</v>
      </c>
      <c r="I1845" s="3">
        <v>0</v>
      </c>
      <c r="J1845" s="3">
        <v>0</v>
      </c>
      <c r="K1845" s="3">
        <v>0</v>
      </c>
      <c r="L1845" s="3">
        <v>1</v>
      </c>
      <c r="M1845" s="3">
        <v>0</v>
      </c>
      <c r="N1845" s="3">
        <v>0</v>
      </c>
      <c r="O1845" s="3">
        <v>0</v>
      </c>
      <c r="P1845" s="3">
        <v>0</v>
      </c>
      <c r="Q1845" s="3">
        <v>0</v>
      </c>
      <c r="R1845" s="3">
        <v>0</v>
      </c>
      <c r="S1845" s="3">
        <v>0</v>
      </c>
      <c r="T1845" s="3">
        <v>0</v>
      </c>
      <c r="U1845" s="3">
        <v>0</v>
      </c>
      <c r="V1845" s="3">
        <v>0</v>
      </c>
      <c r="W1845" s="3">
        <v>0</v>
      </c>
      <c r="X1845" s="3">
        <v>0</v>
      </c>
      <c r="Y1845" s="3">
        <v>0</v>
      </c>
      <c r="Z1845" s="3">
        <v>0</v>
      </c>
      <c r="AA1845" s="3">
        <v>0</v>
      </c>
      <c r="AB1845" s="3">
        <v>0</v>
      </c>
      <c r="AC1845" s="3">
        <v>0</v>
      </c>
      <c r="AD1845" s="3">
        <v>0</v>
      </c>
      <c r="AE1845" s="3">
        <v>0</v>
      </c>
      <c r="AF1845" s="3">
        <v>0</v>
      </c>
      <c r="AG1845" s="3">
        <v>0</v>
      </c>
      <c r="AH1845" s="3">
        <v>0</v>
      </c>
      <c r="AI1845" s="3">
        <v>0</v>
      </c>
      <c r="AJ1845" s="3">
        <v>0</v>
      </c>
      <c r="AK1845" s="3">
        <v>0</v>
      </c>
      <c r="AL1845" s="3">
        <v>0</v>
      </c>
      <c r="AM1845" s="3">
        <v>0</v>
      </c>
      <c r="AN1845" s="3">
        <v>0</v>
      </c>
      <c r="AO1845" s="3">
        <v>0</v>
      </c>
      <c r="AP1845" s="3">
        <v>0</v>
      </c>
      <c r="AQ1845" s="3">
        <v>0</v>
      </c>
      <c r="AR1845" s="3">
        <v>0</v>
      </c>
      <c r="AS1845" s="3">
        <v>0</v>
      </c>
      <c r="AT1845" s="3">
        <v>0</v>
      </c>
      <c r="AU1845" s="3">
        <v>0</v>
      </c>
      <c r="AV1845" s="3">
        <v>0</v>
      </c>
      <c r="AW1845" s="3">
        <v>0</v>
      </c>
      <c r="AX1845" s="3">
        <v>0</v>
      </c>
      <c r="AY1845" s="3">
        <v>0</v>
      </c>
      <c r="AZ1845" s="3">
        <v>0</v>
      </c>
      <c r="BA1845" s="3">
        <v>0</v>
      </c>
      <c r="BB1845" s="3">
        <v>0</v>
      </c>
      <c r="BC1845" s="3">
        <v>0</v>
      </c>
      <c r="BD1845" s="3">
        <v>0</v>
      </c>
      <c r="BE1845" s="3">
        <v>0</v>
      </c>
    </row>
    <row r="1846" spans="1:57" x14ac:dyDescent="0.45">
      <c r="A1846" t="s">
        <v>16707</v>
      </c>
      <c r="B1846" s="7">
        <v>8.6430423509075192E-5</v>
      </c>
      <c r="C1846" s="6">
        <v>1</v>
      </c>
      <c r="D1846" s="3">
        <v>0</v>
      </c>
      <c r="E1846" s="3">
        <v>0</v>
      </c>
      <c r="F1846" s="3">
        <v>0</v>
      </c>
      <c r="G1846" s="3">
        <v>0</v>
      </c>
      <c r="H1846" s="3">
        <v>0</v>
      </c>
      <c r="I1846" s="3">
        <v>0</v>
      </c>
      <c r="J1846" s="3">
        <v>0</v>
      </c>
      <c r="K1846" s="3">
        <v>0</v>
      </c>
      <c r="L1846" s="3">
        <v>0</v>
      </c>
      <c r="M1846" s="3">
        <v>0</v>
      </c>
      <c r="N1846" s="3">
        <v>0</v>
      </c>
      <c r="O1846" s="3">
        <v>0</v>
      </c>
      <c r="P1846" s="3">
        <v>0</v>
      </c>
      <c r="Q1846" s="3">
        <v>0</v>
      </c>
      <c r="R1846" s="3">
        <v>0</v>
      </c>
      <c r="S1846" s="3">
        <v>0</v>
      </c>
      <c r="T1846" s="3">
        <v>0</v>
      </c>
      <c r="U1846" s="3">
        <v>0</v>
      </c>
      <c r="V1846" s="3">
        <v>0</v>
      </c>
      <c r="W1846" s="3">
        <v>0</v>
      </c>
      <c r="X1846" s="3">
        <v>0</v>
      </c>
      <c r="Y1846" s="3">
        <v>0</v>
      </c>
      <c r="Z1846" s="3">
        <v>1</v>
      </c>
      <c r="AA1846" s="3">
        <v>0</v>
      </c>
      <c r="AB1846" s="3">
        <v>0</v>
      </c>
      <c r="AC1846" s="3">
        <v>0</v>
      </c>
      <c r="AD1846" s="3">
        <v>0</v>
      </c>
      <c r="AE1846" s="3">
        <v>0</v>
      </c>
      <c r="AF1846" s="3">
        <v>0</v>
      </c>
      <c r="AG1846" s="3">
        <v>0</v>
      </c>
      <c r="AH1846" s="3">
        <v>0</v>
      </c>
      <c r="AI1846" s="3">
        <v>0</v>
      </c>
      <c r="AJ1846" s="3">
        <v>0</v>
      </c>
      <c r="AK1846" s="3">
        <v>0</v>
      </c>
      <c r="AL1846" s="3">
        <v>0</v>
      </c>
      <c r="AM1846" s="3">
        <v>0</v>
      </c>
      <c r="AN1846" s="3">
        <v>0</v>
      </c>
      <c r="AO1846" s="3">
        <v>0</v>
      </c>
      <c r="AP1846" s="3">
        <v>0</v>
      </c>
      <c r="AQ1846" s="3">
        <v>0</v>
      </c>
      <c r="AR1846" s="3">
        <v>0</v>
      </c>
      <c r="AS1846" s="3">
        <v>0</v>
      </c>
      <c r="AT1846" s="3">
        <v>0</v>
      </c>
      <c r="AU1846" s="3">
        <v>0</v>
      </c>
      <c r="AV1846" s="3">
        <v>0</v>
      </c>
      <c r="AW1846" s="3">
        <v>0</v>
      </c>
      <c r="AX1846" s="3">
        <v>0</v>
      </c>
      <c r="AY1846" s="3">
        <v>0</v>
      </c>
      <c r="AZ1846" s="3">
        <v>0</v>
      </c>
      <c r="BA1846" s="3">
        <v>0</v>
      </c>
      <c r="BB1846" s="3">
        <v>0</v>
      </c>
      <c r="BC1846" s="3">
        <v>0</v>
      </c>
      <c r="BD1846" s="3">
        <v>0</v>
      </c>
      <c r="BE1846" s="3">
        <v>0</v>
      </c>
    </row>
    <row r="1847" spans="1:57" x14ac:dyDescent="0.45">
      <c r="A1847" t="s">
        <v>16862</v>
      </c>
      <c r="B1847" s="7">
        <v>8.6430423509075192E-5</v>
      </c>
      <c r="C1847" s="6">
        <v>1</v>
      </c>
      <c r="D1847" s="3">
        <v>0</v>
      </c>
      <c r="E1847" s="3">
        <v>0</v>
      </c>
      <c r="F1847" s="3">
        <v>0</v>
      </c>
      <c r="G1847" s="3">
        <v>0</v>
      </c>
      <c r="H1847" s="3">
        <v>0</v>
      </c>
      <c r="I1847" s="3">
        <v>0</v>
      </c>
      <c r="J1847" s="3">
        <v>0</v>
      </c>
      <c r="K1847" s="3">
        <v>0</v>
      </c>
      <c r="L1847" s="3">
        <v>0</v>
      </c>
      <c r="M1847" s="3">
        <v>0</v>
      </c>
      <c r="N1847" s="3">
        <v>0</v>
      </c>
      <c r="O1847" s="3">
        <v>0</v>
      </c>
      <c r="P1847" s="3">
        <v>0</v>
      </c>
      <c r="Q1847" s="3">
        <v>0</v>
      </c>
      <c r="R1847" s="3">
        <v>0</v>
      </c>
      <c r="S1847" s="3">
        <v>0</v>
      </c>
      <c r="T1847" s="3">
        <v>0</v>
      </c>
      <c r="U1847" s="3">
        <v>0</v>
      </c>
      <c r="V1847" s="3">
        <v>0</v>
      </c>
      <c r="W1847" s="3">
        <v>0</v>
      </c>
      <c r="X1847" s="3">
        <v>0</v>
      </c>
      <c r="Y1847" s="3">
        <v>0</v>
      </c>
      <c r="Z1847" s="3">
        <v>1</v>
      </c>
      <c r="AA1847" s="3">
        <v>0</v>
      </c>
      <c r="AB1847" s="3">
        <v>0</v>
      </c>
      <c r="AC1847" s="3">
        <v>0</v>
      </c>
      <c r="AD1847" s="3">
        <v>0</v>
      </c>
      <c r="AE1847" s="3">
        <v>0</v>
      </c>
      <c r="AF1847" s="3">
        <v>0</v>
      </c>
      <c r="AG1847" s="3">
        <v>0</v>
      </c>
      <c r="AH1847" s="3">
        <v>0</v>
      </c>
      <c r="AI1847" s="3">
        <v>0</v>
      </c>
      <c r="AJ1847" s="3">
        <v>0</v>
      </c>
      <c r="AK1847" s="3">
        <v>0</v>
      </c>
      <c r="AL1847" s="3">
        <v>0</v>
      </c>
      <c r="AM1847" s="3">
        <v>0</v>
      </c>
      <c r="AN1847" s="3">
        <v>0</v>
      </c>
      <c r="AO1847" s="3">
        <v>0</v>
      </c>
      <c r="AP1847" s="3">
        <v>0</v>
      </c>
      <c r="AQ1847" s="3">
        <v>0</v>
      </c>
      <c r="AR1847" s="3">
        <v>0</v>
      </c>
      <c r="AS1847" s="3">
        <v>0</v>
      </c>
      <c r="AT1847" s="3">
        <v>0</v>
      </c>
      <c r="AU1847" s="3">
        <v>0</v>
      </c>
      <c r="AV1847" s="3">
        <v>0</v>
      </c>
      <c r="AW1847" s="3">
        <v>0</v>
      </c>
      <c r="AX1847" s="3">
        <v>0</v>
      </c>
      <c r="AY1847" s="3">
        <v>0</v>
      </c>
      <c r="AZ1847" s="3">
        <v>0</v>
      </c>
      <c r="BA1847" s="3">
        <v>0</v>
      </c>
      <c r="BB1847" s="3">
        <v>0</v>
      </c>
      <c r="BC1847" s="3">
        <v>0</v>
      </c>
      <c r="BD1847" s="3">
        <v>0</v>
      </c>
      <c r="BE1847" s="3">
        <v>0</v>
      </c>
    </row>
    <row r="1848" spans="1:57" x14ac:dyDescent="0.45">
      <c r="A1848" t="s">
        <v>17456</v>
      </c>
      <c r="B1848" s="7">
        <v>8.6430423509075192E-5</v>
      </c>
      <c r="C1848" s="6">
        <v>1</v>
      </c>
      <c r="D1848" s="3">
        <v>0</v>
      </c>
      <c r="E1848" s="3">
        <v>0</v>
      </c>
      <c r="F1848" s="3">
        <v>0</v>
      </c>
      <c r="G1848" s="3">
        <v>0</v>
      </c>
      <c r="H1848" s="3">
        <v>0</v>
      </c>
      <c r="I1848" s="3">
        <v>0</v>
      </c>
      <c r="J1848" s="3">
        <v>0</v>
      </c>
      <c r="K1848" s="3">
        <v>0</v>
      </c>
      <c r="L1848" s="3">
        <v>0</v>
      </c>
      <c r="M1848" s="3">
        <v>0</v>
      </c>
      <c r="N1848" s="3">
        <v>0</v>
      </c>
      <c r="O1848" s="3">
        <v>0</v>
      </c>
      <c r="P1848" s="3">
        <v>0</v>
      </c>
      <c r="Q1848" s="3">
        <v>0</v>
      </c>
      <c r="R1848" s="3">
        <v>0</v>
      </c>
      <c r="S1848" s="3">
        <v>0</v>
      </c>
      <c r="T1848" s="3">
        <v>0</v>
      </c>
      <c r="U1848" s="3">
        <v>0</v>
      </c>
      <c r="V1848" s="3">
        <v>0</v>
      </c>
      <c r="W1848" s="3">
        <v>0</v>
      </c>
      <c r="X1848" s="3">
        <v>0</v>
      </c>
      <c r="Y1848" s="3">
        <v>0</v>
      </c>
      <c r="Z1848" s="3">
        <v>0</v>
      </c>
      <c r="AA1848" s="3">
        <v>1</v>
      </c>
      <c r="AB1848" s="3">
        <v>0</v>
      </c>
      <c r="AC1848" s="3">
        <v>0</v>
      </c>
      <c r="AD1848" s="3">
        <v>0</v>
      </c>
      <c r="AE1848" s="3">
        <v>0</v>
      </c>
      <c r="AF1848" s="3">
        <v>0</v>
      </c>
      <c r="AG1848" s="3">
        <v>0</v>
      </c>
      <c r="AH1848" s="3">
        <v>0</v>
      </c>
      <c r="AI1848" s="3">
        <v>0</v>
      </c>
      <c r="AJ1848" s="3">
        <v>0</v>
      </c>
      <c r="AK1848" s="3">
        <v>0</v>
      </c>
      <c r="AL1848" s="3">
        <v>0</v>
      </c>
      <c r="AM1848" s="3">
        <v>0</v>
      </c>
      <c r="AN1848" s="3">
        <v>0</v>
      </c>
      <c r="AO1848" s="3">
        <v>0</v>
      </c>
      <c r="AP1848" s="3">
        <v>0</v>
      </c>
      <c r="AQ1848" s="3">
        <v>0</v>
      </c>
      <c r="AR1848" s="3">
        <v>0</v>
      </c>
      <c r="AS1848" s="3">
        <v>0</v>
      </c>
      <c r="AT1848" s="3">
        <v>0</v>
      </c>
      <c r="AU1848" s="3">
        <v>0</v>
      </c>
      <c r="AV1848" s="3">
        <v>0</v>
      </c>
      <c r="AW1848" s="3">
        <v>0</v>
      </c>
      <c r="AX1848" s="3">
        <v>0</v>
      </c>
      <c r="AY1848" s="3">
        <v>0</v>
      </c>
      <c r="AZ1848" s="3">
        <v>0</v>
      </c>
      <c r="BA1848" s="3">
        <v>0</v>
      </c>
      <c r="BB1848" s="3">
        <v>0</v>
      </c>
      <c r="BC1848" s="3">
        <v>0</v>
      </c>
      <c r="BD1848" s="3">
        <v>0</v>
      </c>
      <c r="BE1848" s="3">
        <v>0</v>
      </c>
    </row>
    <row r="1849" spans="1:57" x14ac:dyDescent="0.45">
      <c r="A1849" t="s">
        <v>15404</v>
      </c>
      <c r="B1849" s="7">
        <v>8.6430423509075192E-5</v>
      </c>
      <c r="C1849" s="6">
        <v>1</v>
      </c>
      <c r="D1849" s="3">
        <v>0</v>
      </c>
      <c r="E1849" s="3">
        <v>0</v>
      </c>
      <c r="F1849" s="3">
        <v>0</v>
      </c>
      <c r="G1849" s="3">
        <v>0</v>
      </c>
      <c r="H1849" s="3">
        <v>0</v>
      </c>
      <c r="I1849" s="3">
        <v>0</v>
      </c>
      <c r="J1849" s="3">
        <v>0</v>
      </c>
      <c r="K1849" s="3">
        <v>0</v>
      </c>
      <c r="L1849" s="3">
        <v>0</v>
      </c>
      <c r="M1849" s="3">
        <v>0</v>
      </c>
      <c r="N1849" s="3">
        <v>0</v>
      </c>
      <c r="O1849" s="3">
        <v>1</v>
      </c>
      <c r="P1849" s="3">
        <v>0</v>
      </c>
      <c r="Q1849" s="3">
        <v>0</v>
      </c>
      <c r="R1849" s="3">
        <v>0</v>
      </c>
      <c r="S1849" s="3">
        <v>0</v>
      </c>
      <c r="T1849" s="3">
        <v>0</v>
      </c>
      <c r="U1849" s="3">
        <v>0</v>
      </c>
      <c r="V1849" s="3">
        <v>0</v>
      </c>
      <c r="W1849" s="3">
        <v>0</v>
      </c>
      <c r="X1849" s="3">
        <v>0</v>
      </c>
      <c r="Y1849" s="3">
        <v>0</v>
      </c>
      <c r="Z1849" s="3">
        <v>0</v>
      </c>
      <c r="AA1849" s="3">
        <v>0</v>
      </c>
      <c r="AB1849" s="3">
        <v>0</v>
      </c>
      <c r="AC1849" s="3">
        <v>0</v>
      </c>
      <c r="AD1849" s="3">
        <v>0</v>
      </c>
      <c r="AE1849" s="3">
        <v>0</v>
      </c>
      <c r="AF1849" s="3">
        <v>0</v>
      </c>
      <c r="AG1849" s="3">
        <v>0</v>
      </c>
      <c r="AH1849" s="3">
        <v>0</v>
      </c>
      <c r="AI1849" s="3">
        <v>0</v>
      </c>
      <c r="AJ1849" s="3">
        <v>0</v>
      </c>
      <c r="AK1849" s="3">
        <v>0</v>
      </c>
      <c r="AL1849" s="3">
        <v>0</v>
      </c>
      <c r="AM1849" s="3">
        <v>0</v>
      </c>
      <c r="AN1849" s="3">
        <v>0</v>
      </c>
      <c r="AO1849" s="3">
        <v>0</v>
      </c>
      <c r="AP1849" s="3">
        <v>0</v>
      </c>
      <c r="AQ1849" s="3">
        <v>0</v>
      </c>
      <c r="AR1849" s="3">
        <v>0</v>
      </c>
      <c r="AS1849" s="3">
        <v>0</v>
      </c>
      <c r="AT1849" s="3">
        <v>0</v>
      </c>
      <c r="AU1849" s="3">
        <v>0</v>
      </c>
      <c r="AV1849" s="3">
        <v>0</v>
      </c>
      <c r="AW1849" s="3">
        <v>0</v>
      </c>
      <c r="AX1849" s="3">
        <v>0</v>
      </c>
      <c r="AY1849" s="3">
        <v>0</v>
      </c>
      <c r="AZ1849" s="3">
        <v>0</v>
      </c>
      <c r="BA1849" s="3">
        <v>0</v>
      </c>
      <c r="BB1849" s="3">
        <v>0</v>
      </c>
      <c r="BC1849" s="3">
        <v>0</v>
      </c>
      <c r="BD1849" s="3">
        <v>0</v>
      </c>
      <c r="BE1849" s="3">
        <v>0</v>
      </c>
    </row>
    <row r="1850" spans="1:57" x14ac:dyDescent="0.45">
      <c r="A1850" t="s">
        <v>16163</v>
      </c>
      <c r="B1850" s="7">
        <v>8.6430423509075192E-5</v>
      </c>
      <c r="C1850" s="6">
        <v>1</v>
      </c>
      <c r="D1850" s="3">
        <v>0</v>
      </c>
      <c r="E1850" s="3">
        <v>0</v>
      </c>
      <c r="F1850" s="3">
        <v>0</v>
      </c>
      <c r="G1850" s="3">
        <v>0</v>
      </c>
      <c r="H1850" s="3">
        <v>0</v>
      </c>
      <c r="I1850" s="3">
        <v>0</v>
      </c>
      <c r="J1850" s="3">
        <v>0</v>
      </c>
      <c r="K1850" s="3">
        <v>0</v>
      </c>
      <c r="L1850" s="3">
        <v>0</v>
      </c>
      <c r="M1850" s="3">
        <v>0</v>
      </c>
      <c r="N1850" s="3">
        <v>0</v>
      </c>
      <c r="O1850" s="3">
        <v>0</v>
      </c>
      <c r="P1850" s="3">
        <v>0</v>
      </c>
      <c r="Q1850" s="3">
        <v>0</v>
      </c>
      <c r="R1850" s="3">
        <v>0</v>
      </c>
      <c r="S1850" s="3">
        <v>0</v>
      </c>
      <c r="T1850" s="3">
        <v>0</v>
      </c>
      <c r="U1850" s="3">
        <v>1</v>
      </c>
      <c r="V1850" s="3">
        <v>0</v>
      </c>
      <c r="W1850" s="3">
        <v>0</v>
      </c>
      <c r="X1850" s="3">
        <v>0</v>
      </c>
      <c r="Y1850" s="3">
        <v>0</v>
      </c>
      <c r="Z1850" s="3">
        <v>0</v>
      </c>
      <c r="AA1850" s="3">
        <v>0</v>
      </c>
      <c r="AB1850" s="3">
        <v>0</v>
      </c>
      <c r="AC1850" s="3">
        <v>0</v>
      </c>
      <c r="AD1850" s="3">
        <v>0</v>
      </c>
      <c r="AE1850" s="3">
        <v>0</v>
      </c>
      <c r="AF1850" s="3">
        <v>0</v>
      </c>
      <c r="AG1850" s="3">
        <v>0</v>
      </c>
      <c r="AH1850" s="3">
        <v>0</v>
      </c>
      <c r="AI1850" s="3">
        <v>0</v>
      </c>
      <c r="AJ1850" s="3">
        <v>0</v>
      </c>
      <c r="AK1850" s="3">
        <v>0</v>
      </c>
      <c r="AL1850" s="3">
        <v>0</v>
      </c>
      <c r="AM1850" s="3">
        <v>0</v>
      </c>
      <c r="AN1850" s="3">
        <v>0</v>
      </c>
      <c r="AO1850" s="3">
        <v>0</v>
      </c>
      <c r="AP1850" s="3">
        <v>0</v>
      </c>
      <c r="AQ1850" s="3">
        <v>0</v>
      </c>
      <c r="AR1850" s="3">
        <v>0</v>
      </c>
      <c r="AS1850" s="3">
        <v>0</v>
      </c>
      <c r="AT1850" s="3">
        <v>0</v>
      </c>
      <c r="AU1850" s="3">
        <v>0</v>
      </c>
      <c r="AV1850" s="3">
        <v>0</v>
      </c>
      <c r="AW1850" s="3">
        <v>0</v>
      </c>
      <c r="AX1850" s="3">
        <v>0</v>
      </c>
      <c r="AY1850" s="3">
        <v>0</v>
      </c>
      <c r="AZ1850" s="3">
        <v>0</v>
      </c>
      <c r="BA1850" s="3">
        <v>0</v>
      </c>
      <c r="BB1850" s="3">
        <v>0</v>
      </c>
      <c r="BC1850" s="3">
        <v>0</v>
      </c>
      <c r="BD1850" s="3">
        <v>0</v>
      </c>
      <c r="BE1850" s="3">
        <v>0</v>
      </c>
    </row>
    <row r="1851" spans="1:57" x14ac:dyDescent="0.45">
      <c r="A1851" t="s">
        <v>14446</v>
      </c>
      <c r="B1851" s="7">
        <v>8.6430423509075192E-5</v>
      </c>
      <c r="C1851" s="6">
        <v>1</v>
      </c>
      <c r="D1851" s="3">
        <v>0</v>
      </c>
      <c r="E1851" s="3">
        <v>0</v>
      </c>
      <c r="F1851" s="3">
        <v>0</v>
      </c>
      <c r="G1851" s="3">
        <v>0</v>
      </c>
      <c r="H1851" s="3">
        <v>0</v>
      </c>
      <c r="I1851" s="3">
        <v>0</v>
      </c>
      <c r="J1851" s="3">
        <v>0</v>
      </c>
      <c r="K1851" s="3">
        <v>1</v>
      </c>
      <c r="L1851" s="3">
        <v>0</v>
      </c>
      <c r="M1851" s="3">
        <v>0</v>
      </c>
      <c r="N1851" s="3">
        <v>0</v>
      </c>
      <c r="O1851" s="3">
        <v>0</v>
      </c>
      <c r="P1851" s="3">
        <v>0</v>
      </c>
      <c r="Q1851" s="3">
        <v>0</v>
      </c>
      <c r="R1851" s="3">
        <v>0</v>
      </c>
      <c r="S1851" s="3">
        <v>0</v>
      </c>
      <c r="T1851" s="3">
        <v>0</v>
      </c>
      <c r="U1851" s="3">
        <v>0</v>
      </c>
      <c r="V1851" s="3">
        <v>0</v>
      </c>
      <c r="W1851" s="3">
        <v>0</v>
      </c>
      <c r="X1851" s="3">
        <v>0</v>
      </c>
      <c r="Y1851" s="3">
        <v>0</v>
      </c>
      <c r="Z1851" s="3">
        <v>0</v>
      </c>
      <c r="AA1851" s="3">
        <v>0</v>
      </c>
      <c r="AB1851" s="3">
        <v>0</v>
      </c>
      <c r="AC1851" s="3">
        <v>0</v>
      </c>
      <c r="AD1851" s="3">
        <v>0</v>
      </c>
      <c r="AE1851" s="3">
        <v>0</v>
      </c>
      <c r="AF1851" s="3">
        <v>0</v>
      </c>
      <c r="AG1851" s="3">
        <v>0</v>
      </c>
      <c r="AH1851" s="3">
        <v>0</v>
      </c>
      <c r="AI1851" s="3">
        <v>0</v>
      </c>
      <c r="AJ1851" s="3">
        <v>0</v>
      </c>
      <c r="AK1851" s="3">
        <v>0</v>
      </c>
      <c r="AL1851" s="3">
        <v>0</v>
      </c>
      <c r="AM1851" s="3">
        <v>0</v>
      </c>
      <c r="AN1851" s="3">
        <v>0</v>
      </c>
      <c r="AO1851" s="3">
        <v>0</v>
      </c>
      <c r="AP1851" s="3">
        <v>0</v>
      </c>
      <c r="AQ1851" s="3">
        <v>0</v>
      </c>
      <c r="AR1851" s="3">
        <v>0</v>
      </c>
      <c r="AS1851" s="3">
        <v>0</v>
      </c>
      <c r="AT1851" s="3">
        <v>0</v>
      </c>
      <c r="AU1851" s="3">
        <v>0</v>
      </c>
      <c r="AV1851" s="3">
        <v>0</v>
      </c>
      <c r="AW1851" s="3">
        <v>0</v>
      </c>
      <c r="AX1851" s="3">
        <v>0</v>
      </c>
      <c r="AY1851" s="3">
        <v>0</v>
      </c>
      <c r="AZ1851" s="3">
        <v>0</v>
      </c>
      <c r="BA1851" s="3">
        <v>0</v>
      </c>
      <c r="BB1851" s="3">
        <v>0</v>
      </c>
      <c r="BC1851" s="3">
        <v>0</v>
      </c>
      <c r="BD1851" s="3">
        <v>0</v>
      </c>
      <c r="BE1851" s="3">
        <v>0</v>
      </c>
    </row>
    <row r="1852" spans="1:57" x14ac:dyDescent="0.45">
      <c r="A1852" t="s">
        <v>16143</v>
      </c>
      <c r="B1852" s="7">
        <v>8.6430423509075192E-5</v>
      </c>
      <c r="C1852" s="6">
        <v>1</v>
      </c>
      <c r="D1852" s="3">
        <v>0</v>
      </c>
      <c r="E1852" s="3">
        <v>0</v>
      </c>
      <c r="F1852" s="3">
        <v>0</v>
      </c>
      <c r="G1852" s="3">
        <v>0</v>
      </c>
      <c r="H1852" s="3">
        <v>0</v>
      </c>
      <c r="I1852" s="3">
        <v>0</v>
      </c>
      <c r="J1852" s="3">
        <v>0</v>
      </c>
      <c r="K1852" s="3">
        <v>0</v>
      </c>
      <c r="L1852" s="3">
        <v>0</v>
      </c>
      <c r="M1852" s="3">
        <v>0</v>
      </c>
      <c r="N1852" s="3">
        <v>0</v>
      </c>
      <c r="O1852" s="3">
        <v>0</v>
      </c>
      <c r="P1852" s="3">
        <v>0</v>
      </c>
      <c r="Q1852" s="3">
        <v>0</v>
      </c>
      <c r="R1852" s="3">
        <v>0</v>
      </c>
      <c r="S1852" s="3">
        <v>0</v>
      </c>
      <c r="T1852" s="3">
        <v>0</v>
      </c>
      <c r="U1852" s="3">
        <v>1</v>
      </c>
      <c r="V1852" s="3">
        <v>0</v>
      </c>
      <c r="W1852" s="3">
        <v>0</v>
      </c>
      <c r="X1852" s="3">
        <v>0</v>
      </c>
      <c r="Y1852" s="3">
        <v>0</v>
      </c>
      <c r="Z1852" s="3">
        <v>0</v>
      </c>
      <c r="AA1852" s="3">
        <v>0</v>
      </c>
      <c r="AB1852" s="3">
        <v>0</v>
      </c>
      <c r="AC1852" s="3">
        <v>0</v>
      </c>
      <c r="AD1852" s="3">
        <v>0</v>
      </c>
      <c r="AE1852" s="3">
        <v>0</v>
      </c>
      <c r="AF1852" s="3">
        <v>0</v>
      </c>
      <c r="AG1852" s="3">
        <v>0</v>
      </c>
      <c r="AH1852" s="3">
        <v>0</v>
      </c>
      <c r="AI1852" s="3">
        <v>0</v>
      </c>
      <c r="AJ1852" s="3">
        <v>0</v>
      </c>
      <c r="AK1852" s="3">
        <v>0</v>
      </c>
      <c r="AL1852" s="3">
        <v>0</v>
      </c>
      <c r="AM1852" s="3">
        <v>0</v>
      </c>
      <c r="AN1852" s="3">
        <v>0</v>
      </c>
      <c r="AO1852" s="3">
        <v>0</v>
      </c>
      <c r="AP1852" s="3">
        <v>0</v>
      </c>
      <c r="AQ1852" s="3">
        <v>0</v>
      </c>
      <c r="AR1852" s="3">
        <v>0</v>
      </c>
      <c r="AS1852" s="3">
        <v>0</v>
      </c>
      <c r="AT1852" s="3">
        <v>0</v>
      </c>
      <c r="AU1852" s="3">
        <v>0</v>
      </c>
      <c r="AV1852" s="3">
        <v>0</v>
      </c>
      <c r="AW1852" s="3">
        <v>0</v>
      </c>
      <c r="AX1852" s="3">
        <v>0</v>
      </c>
      <c r="AY1852" s="3">
        <v>0</v>
      </c>
      <c r="AZ1852" s="3">
        <v>0</v>
      </c>
      <c r="BA1852" s="3">
        <v>0</v>
      </c>
      <c r="BB1852" s="3">
        <v>0</v>
      </c>
      <c r="BC1852" s="3">
        <v>0</v>
      </c>
      <c r="BD1852" s="3">
        <v>0</v>
      </c>
      <c r="BE1852" s="3">
        <v>0</v>
      </c>
    </row>
    <row r="1853" spans="1:57" x14ac:dyDescent="0.45">
      <c r="A1853" t="s">
        <v>16613</v>
      </c>
      <c r="B1853" s="7">
        <v>8.6430423509075192E-5</v>
      </c>
      <c r="C1853" s="6">
        <v>1</v>
      </c>
      <c r="D1853" s="3">
        <v>0</v>
      </c>
      <c r="E1853" s="3">
        <v>0</v>
      </c>
      <c r="F1853" s="3">
        <v>0</v>
      </c>
      <c r="G1853" s="3">
        <v>0</v>
      </c>
      <c r="H1853" s="3">
        <v>0</v>
      </c>
      <c r="I1853" s="3">
        <v>0</v>
      </c>
      <c r="J1853" s="3">
        <v>0</v>
      </c>
      <c r="K1853" s="3">
        <v>0</v>
      </c>
      <c r="L1853" s="3">
        <v>0</v>
      </c>
      <c r="M1853" s="3">
        <v>0</v>
      </c>
      <c r="N1853" s="3">
        <v>0</v>
      </c>
      <c r="O1853" s="3">
        <v>0</v>
      </c>
      <c r="P1853" s="3">
        <v>0</v>
      </c>
      <c r="Q1853" s="3">
        <v>0</v>
      </c>
      <c r="R1853" s="3">
        <v>0</v>
      </c>
      <c r="S1853" s="3">
        <v>0</v>
      </c>
      <c r="T1853" s="3">
        <v>0</v>
      </c>
      <c r="U1853" s="3">
        <v>0</v>
      </c>
      <c r="V1853" s="3">
        <v>0</v>
      </c>
      <c r="W1853" s="3">
        <v>0</v>
      </c>
      <c r="X1853" s="3">
        <v>1</v>
      </c>
      <c r="Y1853" s="3">
        <v>0</v>
      </c>
      <c r="Z1853" s="3">
        <v>0</v>
      </c>
      <c r="AA1853" s="3">
        <v>0</v>
      </c>
      <c r="AB1853" s="3">
        <v>0</v>
      </c>
      <c r="AC1853" s="3">
        <v>0</v>
      </c>
      <c r="AD1853" s="3">
        <v>0</v>
      </c>
      <c r="AE1853" s="3">
        <v>0</v>
      </c>
      <c r="AF1853" s="3">
        <v>0</v>
      </c>
      <c r="AG1853" s="3">
        <v>0</v>
      </c>
      <c r="AH1853" s="3">
        <v>0</v>
      </c>
      <c r="AI1853" s="3">
        <v>0</v>
      </c>
      <c r="AJ1853" s="3">
        <v>0</v>
      </c>
      <c r="AK1853" s="3">
        <v>0</v>
      </c>
      <c r="AL1853" s="3">
        <v>0</v>
      </c>
      <c r="AM1853" s="3">
        <v>0</v>
      </c>
      <c r="AN1853" s="3">
        <v>0</v>
      </c>
      <c r="AO1853" s="3">
        <v>0</v>
      </c>
      <c r="AP1853" s="3">
        <v>0</v>
      </c>
      <c r="AQ1853" s="3">
        <v>0</v>
      </c>
      <c r="AR1853" s="3">
        <v>0</v>
      </c>
      <c r="AS1853" s="3">
        <v>0</v>
      </c>
      <c r="AT1853" s="3">
        <v>0</v>
      </c>
      <c r="AU1853" s="3">
        <v>0</v>
      </c>
      <c r="AV1853" s="3">
        <v>0</v>
      </c>
      <c r="AW1853" s="3">
        <v>0</v>
      </c>
      <c r="AX1853" s="3">
        <v>0</v>
      </c>
      <c r="AY1853" s="3">
        <v>0</v>
      </c>
      <c r="AZ1853" s="3">
        <v>0</v>
      </c>
      <c r="BA1853" s="3">
        <v>0</v>
      </c>
      <c r="BB1853" s="3">
        <v>0</v>
      </c>
      <c r="BC1853" s="3">
        <v>0</v>
      </c>
      <c r="BD1853" s="3">
        <v>0</v>
      </c>
      <c r="BE1853" s="3">
        <v>0</v>
      </c>
    </row>
    <row r="1854" spans="1:57" x14ac:dyDescent="0.45">
      <c r="A1854" t="s">
        <v>16108</v>
      </c>
      <c r="B1854" s="7">
        <v>8.6430423509075192E-5</v>
      </c>
      <c r="C1854" s="6">
        <v>1</v>
      </c>
      <c r="D1854" s="3">
        <v>0</v>
      </c>
      <c r="E1854" s="3">
        <v>0</v>
      </c>
      <c r="F1854" s="3">
        <v>0</v>
      </c>
      <c r="G1854" s="3">
        <v>0</v>
      </c>
      <c r="H1854" s="3">
        <v>0</v>
      </c>
      <c r="I1854" s="3">
        <v>0</v>
      </c>
      <c r="J1854" s="3">
        <v>0</v>
      </c>
      <c r="K1854" s="3">
        <v>0</v>
      </c>
      <c r="L1854" s="3">
        <v>0</v>
      </c>
      <c r="M1854" s="3">
        <v>0</v>
      </c>
      <c r="N1854" s="3">
        <v>0</v>
      </c>
      <c r="O1854" s="3">
        <v>0</v>
      </c>
      <c r="P1854" s="3">
        <v>0</v>
      </c>
      <c r="Q1854" s="3">
        <v>0</v>
      </c>
      <c r="R1854" s="3">
        <v>0</v>
      </c>
      <c r="S1854" s="3">
        <v>0</v>
      </c>
      <c r="T1854" s="3">
        <v>0</v>
      </c>
      <c r="U1854" s="3">
        <v>1</v>
      </c>
      <c r="V1854" s="3">
        <v>0</v>
      </c>
      <c r="W1854" s="3">
        <v>0</v>
      </c>
      <c r="X1854" s="3">
        <v>0</v>
      </c>
      <c r="Y1854" s="3">
        <v>0</v>
      </c>
      <c r="Z1854" s="3">
        <v>0</v>
      </c>
      <c r="AA1854" s="3">
        <v>0</v>
      </c>
      <c r="AB1854" s="3">
        <v>0</v>
      </c>
      <c r="AC1854" s="3">
        <v>0</v>
      </c>
      <c r="AD1854" s="3">
        <v>0</v>
      </c>
      <c r="AE1854" s="3">
        <v>0</v>
      </c>
      <c r="AF1854" s="3">
        <v>0</v>
      </c>
      <c r="AG1854" s="3">
        <v>0</v>
      </c>
      <c r="AH1854" s="3">
        <v>0</v>
      </c>
      <c r="AI1854" s="3">
        <v>0</v>
      </c>
      <c r="AJ1854" s="3">
        <v>0</v>
      </c>
      <c r="AK1854" s="3">
        <v>0</v>
      </c>
      <c r="AL1854" s="3">
        <v>0</v>
      </c>
      <c r="AM1854" s="3">
        <v>0</v>
      </c>
      <c r="AN1854" s="3">
        <v>0</v>
      </c>
      <c r="AO1854" s="3">
        <v>0</v>
      </c>
      <c r="AP1854" s="3">
        <v>0</v>
      </c>
      <c r="AQ1854" s="3">
        <v>0</v>
      </c>
      <c r="AR1854" s="3">
        <v>0</v>
      </c>
      <c r="AS1854" s="3">
        <v>0</v>
      </c>
      <c r="AT1854" s="3">
        <v>0</v>
      </c>
      <c r="AU1854" s="3">
        <v>0</v>
      </c>
      <c r="AV1854" s="3">
        <v>0</v>
      </c>
      <c r="AW1854" s="3">
        <v>0</v>
      </c>
      <c r="AX1854" s="3">
        <v>0</v>
      </c>
      <c r="AY1854" s="3">
        <v>0</v>
      </c>
      <c r="AZ1854" s="3">
        <v>0</v>
      </c>
      <c r="BA1854" s="3">
        <v>0</v>
      </c>
      <c r="BB1854" s="3">
        <v>0</v>
      </c>
      <c r="BC1854" s="3">
        <v>0</v>
      </c>
      <c r="BD1854" s="3">
        <v>0</v>
      </c>
      <c r="BE1854" s="3">
        <v>0</v>
      </c>
    </row>
    <row r="1855" spans="1:57" x14ac:dyDescent="0.45">
      <c r="A1855" t="s">
        <v>18520</v>
      </c>
      <c r="B1855" s="7">
        <v>8.6430423509075192E-5</v>
      </c>
      <c r="C1855" s="6">
        <v>1</v>
      </c>
      <c r="D1855" s="3">
        <v>0</v>
      </c>
      <c r="E1855" s="3">
        <v>0</v>
      </c>
      <c r="F1855" s="3">
        <v>0</v>
      </c>
      <c r="G1855" s="3">
        <v>0</v>
      </c>
      <c r="H1855" s="3">
        <v>0</v>
      </c>
      <c r="I1855" s="3">
        <v>0</v>
      </c>
      <c r="J1855" s="3">
        <v>0</v>
      </c>
      <c r="K1855" s="3">
        <v>0</v>
      </c>
      <c r="L1855" s="3">
        <v>0</v>
      </c>
      <c r="M1855" s="3">
        <v>0</v>
      </c>
      <c r="N1855" s="3">
        <v>0</v>
      </c>
      <c r="O1855" s="3">
        <v>0</v>
      </c>
      <c r="P1855" s="3">
        <v>0</v>
      </c>
      <c r="Q1855" s="3">
        <v>0</v>
      </c>
      <c r="R1855" s="3">
        <v>0</v>
      </c>
      <c r="S1855" s="3">
        <v>0</v>
      </c>
      <c r="T1855" s="3">
        <v>0</v>
      </c>
      <c r="U1855" s="3">
        <v>0</v>
      </c>
      <c r="V1855" s="3">
        <v>0</v>
      </c>
      <c r="W1855" s="3">
        <v>0</v>
      </c>
      <c r="X1855" s="3">
        <v>0</v>
      </c>
      <c r="Y1855" s="3">
        <v>0</v>
      </c>
      <c r="Z1855" s="3">
        <v>0</v>
      </c>
      <c r="AA1855" s="3">
        <v>0</v>
      </c>
      <c r="AB1855" s="3">
        <v>0</v>
      </c>
      <c r="AC1855" s="3">
        <v>0</v>
      </c>
      <c r="AD1855" s="3">
        <v>0</v>
      </c>
      <c r="AE1855" s="3">
        <v>0</v>
      </c>
      <c r="AF1855" s="3">
        <v>0</v>
      </c>
      <c r="AG1855" s="3">
        <v>0</v>
      </c>
      <c r="AH1855" s="3">
        <v>0</v>
      </c>
      <c r="AI1855" s="3">
        <v>0</v>
      </c>
      <c r="AJ1855" s="3">
        <v>0</v>
      </c>
      <c r="AK1855" s="3">
        <v>0</v>
      </c>
      <c r="AL1855" s="3">
        <v>1</v>
      </c>
      <c r="AM1855" s="3">
        <v>0</v>
      </c>
      <c r="AN1855" s="3">
        <v>0</v>
      </c>
      <c r="AO1855" s="3">
        <v>0</v>
      </c>
      <c r="AP1855" s="3">
        <v>0</v>
      </c>
      <c r="AQ1855" s="3">
        <v>0</v>
      </c>
      <c r="AR1855" s="3">
        <v>0</v>
      </c>
      <c r="AS1855" s="3">
        <v>0</v>
      </c>
      <c r="AT1855" s="3">
        <v>0</v>
      </c>
      <c r="AU1855" s="3">
        <v>0</v>
      </c>
      <c r="AV1855" s="3">
        <v>0</v>
      </c>
      <c r="AW1855" s="3">
        <v>0</v>
      </c>
      <c r="AX1855" s="3">
        <v>0</v>
      </c>
      <c r="AY1855" s="3">
        <v>0</v>
      </c>
      <c r="AZ1855" s="3">
        <v>0</v>
      </c>
      <c r="BA1855" s="3">
        <v>0</v>
      </c>
      <c r="BB1855" s="3">
        <v>0</v>
      </c>
      <c r="BC1855" s="3">
        <v>0</v>
      </c>
      <c r="BD1855" s="3">
        <v>0</v>
      </c>
      <c r="BE1855" s="3">
        <v>0</v>
      </c>
    </row>
    <row r="1856" spans="1:57" x14ac:dyDescent="0.45">
      <c r="A1856" t="s">
        <v>19011</v>
      </c>
      <c r="B1856" s="7">
        <v>8.6430423509075192E-5</v>
      </c>
      <c r="C1856" s="6">
        <v>1</v>
      </c>
      <c r="D1856" s="3">
        <v>0</v>
      </c>
      <c r="E1856" s="3">
        <v>0</v>
      </c>
      <c r="F1856" s="3">
        <v>0</v>
      </c>
      <c r="G1856" s="3">
        <v>0</v>
      </c>
      <c r="H1856" s="3">
        <v>0</v>
      </c>
      <c r="I1856" s="3">
        <v>0</v>
      </c>
      <c r="J1856" s="3">
        <v>0</v>
      </c>
      <c r="K1856" s="3">
        <v>0</v>
      </c>
      <c r="L1856" s="3">
        <v>0</v>
      </c>
      <c r="M1856" s="3">
        <v>0</v>
      </c>
      <c r="N1856" s="3">
        <v>0</v>
      </c>
      <c r="O1856" s="3">
        <v>0</v>
      </c>
      <c r="P1856" s="3">
        <v>0</v>
      </c>
      <c r="Q1856" s="3">
        <v>0</v>
      </c>
      <c r="R1856" s="3">
        <v>0</v>
      </c>
      <c r="S1856" s="3">
        <v>1</v>
      </c>
      <c r="T1856" s="3">
        <v>0</v>
      </c>
      <c r="U1856" s="3">
        <v>0</v>
      </c>
      <c r="V1856" s="3">
        <v>0</v>
      </c>
      <c r="W1856" s="3">
        <v>0</v>
      </c>
      <c r="X1856" s="3">
        <v>0</v>
      </c>
      <c r="Y1856" s="3">
        <v>0</v>
      </c>
      <c r="Z1856" s="3">
        <v>0</v>
      </c>
      <c r="AA1856" s="3">
        <v>0</v>
      </c>
      <c r="AB1856" s="3">
        <v>0</v>
      </c>
      <c r="AC1856" s="3">
        <v>0</v>
      </c>
      <c r="AD1856" s="3">
        <v>0</v>
      </c>
      <c r="AE1856" s="3">
        <v>0</v>
      </c>
      <c r="AF1856" s="3">
        <v>0</v>
      </c>
      <c r="AG1856" s="3">
        <v>0</v>
      </c>
      <c r="AH1856" s="3">
        <v>0</v>
      </c>
      <c r="AI1856" s="3">
        <v>0</v>
      </c>
      <c r="AJ1856" s="3">
        <v>0</v>
      </c>
      <c r="AK1856" s="3">
        <v>0</v>
      </c>
      <c r="AL1856" s="3">
        <v>0</v>
      </c>
      <c r="AM1856" s="3">
        <v>0</v>
      </c>
      <c r="AN1856" s="3">
        <v>0</v>
      </c>
      <c r="AO1856" s="3">
        <v>0</v>
      </c>
      <c r="AP1856" s="3">
        <v>0</v>
      </c>
      <c r="AQ1856" s="3">
        <v>0</v>
      </c>
      <c r="AR1856" s="3">
        <v>0</v>
      </c>
      <c r="AS1856" s="3">
        <v>0</v>
      </c>
      <c r="AT1856" s="3">
        <v>0</v>
      </c>
      <c r="AU1856" s="3">
        <v>0</v>
      </c>
      <c r="AV1856" s="3">
        <v>0</v>
      </c>
      <c r="AW1856" s="3">
        <v>0</v>
      </c>
      <c r="AX1856" s="3">
        <v>0</v>
      </c>
      <c r="AY1856" s="3">
        <v>0</v>
      </c>
      <c r="AZ1856" s="3">
        <v>0</v>
      </c>
      <c r="BA1856" s="3">
        <v>0</v>
      </c>
      <c r="BB1856" s="3">
        <v>0</v>
      </c>
      <c r="BC1856" s="3">
        <v>0</v>
      </c>
      <c r="BD1856" s="3">
        <v>0</v>
      </c>
      <c r="BE1856" s="3">
        <v>0</v>
      </c>
    </row>
    <row r="1857" spans="1:57" x14ac:dyDescent="0.45">
      <c r="A1857" t="s">
        <v>17294</v>
      </c>
      <c r="B1857" s="7">
        <v>8.6430423509075192E-5</v>
      </c>
      <c r="C1857" s="6">
        <v>1</v>
      </c>
      <c r="D1857" s="3">
        <v>0</v>
      </c>
      <c r="E1857" s="3">
        <v>0</v>
      </c>
      <c r="F1857" s="3">
        <v>0</v>
      </c>
      <c r="G1857" s="3">
        <v>0</v>
      </c>
      <c r="H1857" s="3">
        <v>0</v>
      </c>
      <c r="I1857" s="3">
        <v>0</v>
      </c>
      <c r="J1857" s="3">
        <v>0</v>
      </c>
      <c r="K1857" s="3">
        <v>0</v>
      </c>
      <c r="L1857" s="3">
        <v>0</v>
      </c>
      <c r="M1857" s="3">
        <v>0</v>
      </c>
      <c r="N1857" s="3">
        <v>0</v>
      </c>
      <c r="O1857" s="3">
        <v>0</v>
      </c>
      <c r="P1857" s="3">
        <v>0</v>
      </c>
      <c r="Q1857" s="3">
        <v>0</v>
      </c>
      <c r="R1857" s="3">
        <v>0</v>
      </c>
      <c r="S1857" s="3">
        <v>0</v>
      </c>
      <c r="T1857" s="3">
        <v>0</v>
      </c>
      <c r="U1857" s="3">
        <v>0</v>
      </c>
      <c r="V1857" s="3">
        <v>0</v>
      </c>
      <c r="W1857" s="3">
        <v>0</v>
      </c>
      <c r="X1857" s="3">
        <v>0</v>
      </c>
      <c r="Y1857" s="3">
        <v>0</v>
      </c>
      <c r="Z1857" s="3">
        <v>0</v>
      </c>
      <c r="AA1857" s="3">
        <v>1</v>
      </c>
      <c r="AB1857" s="3">
        <v>0</v>
      </c>
      <c r="AC1857" s="3">
        <v>0</v>
      </c>
      <c r="AD1857" s="3">
        <v>0</v>
      </c>
      <c r="AE1857" s="3">
        <v>0</v>
      </c>
      <c r="AF1857" s="3">
        <v>0</v>
      </c>
      <c r="AG1857" s="3">
        <v>0</v>
      </c>
      <c r="AH1857" s="3">
        <v>0</v>
      </c>
      <c r="AI1857" s="3">
        <v>0</v>
      </c>
      <c r="AJ1857" s="3">
        <v>0</v>
      </c>
      <c r="AK1857" s="3">
        <v>0</v>
      </c>
      <c r="AL1857" s="3">
        <v>0</v>
      </c>
      <c r="AM1857" s="3">
        <v>0</v>
      </c>
      <c r="AN1857" s="3">
        <v>0</v>
      </c>
      <c r="AO1857" s="3">
        <v>0</v>
      </c>
      <c r="AP1857" s="3">
        <v>0</v>
      </c>
      <c r="AQ1857" s="3">
        <v>0</v>
      </c>
      <c r="AR1857" s="3">
        <v>0</v>
      </c>
      <c r="AS1857" s="3">
        <v>0</v>
      </c>
      <c r="AT1857" s="3">
        <v>0</v>
      </c>
      <c r="AU1857" s="3">
        <v>0</v>
      </c>
      <c r="AV1857" s="3">
        <v>0</v>
      </c>
      <c r="AW1857" s="3">
        <v>0</v>
      </c>
      <c r="AX1857" s="3">
        <v>0</v>
      </c>
      <c r="AY1857" s="3">
        <v>0</v>
      </c>
      <c r="AZ1857" s="3">
        <v>0</v>
      </c>
      <c r="BA1857" s="3">
        <v>0</v>
      </c>
      <c r="BB1857" s="3">
        <v>0</v>
      </c>
      <c r="BC1857" s="3">
        <v>0</v>
      </c>
      <c r="BD1857" s="3">
        <v>0</v>
      </c>
      <c r="BE1857" s="3">
        <v>0</v>
      </c>
    </row>
    <row r="1858" spans="1:57" x14ac:dyDescent="0.45">
      <c r="A1858" t="s">
        <v>13994</v>
      </c>
      <c r="B1858" s="7">
        <v>8.6430423509075192E-5</v>
      </c>
      <c r="C1858" s="6">
        <v>1</v>
      </c>
      <c r="D1858" s="3">
        <v>0</v>
      </c>
      <c r="E1858" s="3">
        <v>0</v>
      </c>
      <c r="F1858" s="3">
        <v>0</v>
      </c>
      <c r="G1858" s="3">
        <v>1</v>
      </c>
      <c r="H1858" s="3">
        <v>0</v>
      </c>
      <c r="I1858" s="3">
        <v>0</v>
      </c>
      <c r="J1858" s="3">
        <v>0</v>
      </c>
      <c r="K1858" s="3">
        <v>0</v>
      </c>
      <c r="L1858" s="3">
        <v>0</v>
      </c>
      <c r="M1858" s="3">
        <v>0</v>
      </c>
      <c r="N1858" s="3">
        <v>0</v>
      </c>
      <c r="O1858" s="3">
        <v>0</v>
      </c>
      <c r="P1858" s="3">
        <v>0</v>
      </c>
      <c r="Q1858" s="3">
        <v>0</v>
      </c>
      <c r="R1858" s="3">
        <v>0</v>
      </c>
      <c r="S1858" s="3">
        <v>0</v>
      </c>
      <c r="T1858" s="3">
        <v>0</v>
      </c>
      <c r="U1858" s="3">
        <v>0</v>
      </c>
      <c r="V1858" s="3">
        <v>0</v>
      </c>
      <c r="W1858" s="3">
        <v>0</v>
      </c>
      <c r="X1858" s="3">
        <v>0</v>
      </c>
      <c r="Y1858" s="3">
        <v>0</v>
      </c>
      <c r="Z1858" s="3">
        <v>0</v>
      </c>
      <c r="AA1858" s="3">
        <v>0</v>
      </c>
      <c r="AB1858" s="3">
        <v>0</v>
      </c>
      <c r="AC1858" s="3">
        <v>0</v>
      </c>
      <c r="AD1858" s="3">
        <v>0</v>
      </c>
      <c r="AE1858" s="3">
        <v>0</v>
      </c>
      <c r="AF1858" s="3">
        <v>0</v>
      </c>
      <c r="AG1858" s="3">
        <v>0</v>
      </c>
      <c r="AH1858" s="3">
        <v>0</v>
      </c>
      <c r="AI1858" s="3">
        <v>0</v>
      </c>
      <c r="AJ1858" s="3">
        <v>0</v>
      </c>
      <c r="AK1858" s="3">
        <v>0</v>
      </c>
      <c r="AL1858" s="3">
        <v>0</v>
      </c>
      <c r="AM1858" s="3">
        <v>0</v>
      </c>
      <c r="AN1858" s="3">
        <v>0</v>
      </c>
      <c r="AO1858" s="3">
        <v>0</v>
      </c>
      <c r="AP1858" s="3">
        <v>0</v>
      </c>
      <c r="AQ1858" s="3">
        <v>0</v>
      </c>
      <c r="AR1858" s="3">
        <v>0</v>
      </c>
      <c r="AS1858" s="3">
        <v>0</v>
      </c>
      <c r="AT1858" s="3">
        <v>0</v>
      </c>
      <c r="AU1858" s="3">
        <v>0</v>
      </c>
      <c r="AV1858" s="3">
        <v>0</v>
      </c>
      <c r="AW1858" s="3">
        <v>0</v>
      </c>
      <c r="AX1858" s="3">
        <v>0</v>
      </c>
      <c r="AY1858" s="3">
        <v>0</v>
      </c>
      <c r="AZ1858" s="3">
        <v>0</v>
      </c>
      <c r="BA1858" s="3">
        <v>0</v>
      </c>
      <c r="BB1858" s="3">
        <v>0</v>
      </c>
      <c r="BC1858" s="3">
        <v>0</v>
      </c>
      <c r="BD1858" s="3">
        <v>0</v>
      </c>
      <c r="BE1858" s="3">
        <v>0</v>
      </c>
    </row>
    <row r="1859" spans="1:57" x14ac:dyDescent="0.45">
      <c r="A1859" t="s">
        <v>16893</v>
      </c>
      <c r="B1859" s="7">
        <v>8.6430423509075192E-5</v>
      </c>
      <c r="C1859" s="6">
        <v>1</v>
      </c>
      <c r="D1859" s="3">
        <v>0</v>
      </c>
      <c r="E1859" s="3">
        <v>0</v>
      </c>
      <c r="F1859" s="3">
        <v>0</v>
      </c>
      <c r="G1859" s="3">
        <v>0</v>
      </c>
      <c r="H1859" s="3">
        <v>0</v>
      </c>
      <c r="I1859" s="3">
        <v>0</v>
      </c>
      <c r="J1859" s="3">
        <v>0</v>
      </c>
      <c r="K1859" s="3">
        <v>0</v>
      </c>
      <c r="L1859" s="3">
        <v>0</v>
      </c>
      <c r="M1859" s="3">
        <v>0</v>
      </c>
      <c r="N1859" s="3">
        <v>0</v>
      </c>
      <c r="O1859" s="3">
        <v>0</v>
      </c>
      <c r="P1859" s="3">
        <v>0</v>
      </c>
      <c r="Q1859" s="3">
        <v>0</v>
      </c>
      <c r="R1859" s="3">
        <v>0</v>
      </c>
      <c r="S1859" s="3">
        <v>0</v>
      </c>
      <c r="T1859" s="3">
        <v>0</v>
      </c>
      <c r="U1859" s="3">
        <v>0</v>
      </c>
      <c r="V1859" s="3">
        <v>0</v>
      </c>
      <c r="W1859" s="3">
        <v>0</v>
      </c>
      <c r="X1859" s="3">
        <v>0</v>
      </c>
      <c r="Y1859" s="3">
        <v>0</v>
      </c>
      <c r="Z1859" s="3">
        <v>1</v>
      </c>
      <c r="AA1859" s="3">
        <v>0</v>
      </c>
      <c r="AB1859" s="3">
        <v>0</v>
      </c>
      <c r="AC1859" s="3">
        <v>0</v>
      </c>
      <c r="AD1859" s="3">
        <v>0</v>
      </c>
      <c r="AE1859" s="3">
        <v>0</v>
      </c>
      <c r="AF1859" s="3">
        <v>0</v>
      </c>
      <c r="AG1859" s="3">
        <v>0</v>
      </c>
      <c r="AH1859" s="3">
        <v>0</v>
      </c>
      <c r="AI1859" s="3">
        <v>0</v>
      </c>
      <c r="AJ1859" s="3">
        <v>0</v>
      </c>
      <c r="AK1859" s="3">
        <v>0</v>
      </c>
      <c r="AL1859" s="3">
        <v>0</v>
      </c>
      <c r="AM1859" s="3">
        <v>0</v>
      </c>
      <c r="AN1859" s="3">
        <v>0</v>
      </c>
      <c r="AO1859" s="3">
        <v>0</v>
      </c>
      <c r="AP1859" s="3">
        <v>0</v>
      </c>
      <c r="AQ1859" s="3">
        <v>0</v>
      </c>
      <c r="AR1859" s="3">
        <v>0</v>
      </c>
      <c r="AS1859" s="3">
        <v>0</v>
      </c>
      <c r="AT1859" s="3">
        <v>0</v>
      </c>
      <c r="AU1859" s="3">
        <v>0</v>
      </c>
      <c r="AV1859" s="3">
        <v>0</v>
      </c>
      <c r="AW1859" s="3">
        <v>0</v>
      </c>
      <c r="AX1859" s="3">
        <v>0</v>
      </c>
      <c r="AY1859" s="3">
        <v>0</v>
      </c>
      <c r="AZ1859" s="3">
        <v>0</v>
      </c>
      <c r="BA1859" s="3">
        <v>0</v>
      </c>
      <c r="BB1859" s="3">
        <v>0</v>
      </c>
      <c r="BC1859" s="3">
        <v>0</v>
      </c>
      <c r="BD1859" s="3">
        <v>0</v>
      </c>
      <c r="BE1859" s="3">
        <v>0</v>
      </c>
    </row>
    <row r="1860" spans="1:57" x14ac:dyDescent="0.45">
      <c r="A1860" t="s">
        <v>17120</v>
      </c>
      <c r="B1860" s="7">
        <v>8.6430423509075192E-5</v>
      </c>
      <c r="C1860" s="6">
        <v>1</v>
      </c>
      <c r="D1860" s="3">
        <v>0</v>
      </c>
      <c r="E1860" s="3">
        <v>0</v>
      </c>
      <c r="F1860" s="3">
        <v>0</v>
      </c>
      <c r="G1860" s="3">
        <v>0</v>
      </c>
      <c r="H1860" s="3">
        <v>0</v>
      </c>
      <c r="I1860" s="3">
        <v>0</v>
      </c>
      <c r="J1860" s="3">
        <v>0</v>
      </c>
      <c r="K1860" s="3">
        <v>0</v>
      </c>
      <c r="L1860" s="3">
        <v>0</v>
      </c>
      <c r="M1860" s="3">
        <v>0</v>
      </c>
      <c r="N1860" s="3">
        <v>0</v>
      </c>
      <c r="O1860" s="3">
        <v>0</v>
      </c>
      <c r="P1860" s="3">
        <v>0</v>
      </c>
      <c r="Q1860" s="3">
        <v>0</v>
      </c>
      <c r="R1860" s="3">
        <v>0</v>
      </c>
      <c r="S1860" s="3">
        <v>0</v>
      </c>
      <c r="T1860" s="3">
        <v>0</v>
      </c>
      <c r="U1860" s="3">
        <v>0</v>
      </c>
      <c r="V1860" s="3">
        <v>0</v>
      </c>
      <c r="W1860" s="3">
        <v>0</v>
      </c>
      <c r="X1860" s="3">
        <v>0</v>
      </c>
      <c r="Y1860" s="3">
        <v>0</v>
      </c>
      <c r="Z1860" s="3">
        <v>1</v>
      </c>
      <c r="AA1860" s="3">
        <v>0</v>
      </c>
      <c r="AB1860" s="3">
        <v>0</v>
      </c>
      <c r="AC1860" s="3">
        <v>0</v>
      </c>
      <c r="AD1860" s="3">
        <v>0</v>
      </c>
      <c r="AE1860" s="3">
        <v>0</v>
      </c>
      <c r="AF1860" s="3">
        <v>0</v>
      </c>
      <c r="AG1860" s="3">
        <v>0</v>
      </c>
      <c r="AH1860" s="3">
        <v>0</v>
      </c>
      <c r="AI1860" s="3">
        <v>0</v>
      </c>
      <c r="AJ1860" s="3">
        <v>0</v>
      </c>
      <c r="AK1860" s="3">
        <v>0</v>
      </c>
      <c r="AL1860" s="3">
        <v>0</v>
      </c>
      <c r="AM1860" s="3">
        <v>0</v>
      </c>
      <c r="AN1860" s="3">
        <v>0</v>
      </c>
      <c r="AO1860" s="3">
        <v>0</v>
      </c>
      <c r="AP1860" s="3">
        <v>0</v>
      </c>
      <c r="AQ1860" s="3">
        <v>0</v>
      </c>
      <c r="AR1860" s="3">
        <v>0</v>
      </c>
      <c r="AS1860" s="3">
        <v>0</v>
      </c>
      <c r="AT1860" s="3">
        <v>0</v>
      </c>
      <c r="AU1860" s="3">
        <v>0</v>
      </c>
      <c r="AV1860" s="3">
        <v>0</v>
      </c>
      <c r="AW1860" s="3">
        <v>0</v>
      </c>
      <c r="AX1860" s="3">
        <v>0</v>
      </c>
      <c r="AY1860" s="3">
        <v>0</v>
      </c>
      <c r="AZ1860" s="3">
        <v>0</v>
      </c>
      <c r="BA1860" s="3">
        <v>0</v>
      </c>
      <c r="BB1860" s="3">
        <v>0</v>
      </c>
      <c r="BC1860" s="3">
        <v>0</v>
      </c>
      <c r="BD1860" s="3">
        <v>0</v>
      </c>
      <c r="BE1860" s="3">
        <v>0</v>
      </c>
    </row>
    <row r="1861" spans="1:57" x14ac:dyDescent="0.45">
      <c r="A1861" t="s">
        <v>15833</v>
      </c>
      <c r="B1861" s="7">
        <v>8.6430423509075192E-5</v>
      </c>
      <c r="C1861" s="6">
        <v>1</v>
      </c>
      <c r="D1861" s="3">
        <v>0</v>
      </c>
      <c r="E1861" s="3">
        <v>0</v>
      </c>
      <c r="F1861" s="3">
        <v>0</v>
      </c>
      <c r="G1861" s="3">
        <v>0</v>
      </c>
      <c r="H1861" s="3">
        <v>0</v>
      </c>
      <c r="I1861" s="3">
        <v>0</v>
      </c>
      <c r="J1861" s="3">
        <v>0</v>
      </c>
      <c r="K1861" s="3">
        <v>0</v>
      </c>
      <c r="L1861" s="3">
        <v>0</v>
      </c>
      <c r="M1861" s="3">
        <v>0</v>
      </c>
      <c r="N1861" s="3">
        <v>0</v>
      </c>
      <c r="O1861" s="3">
        <v>0</v>
      </c>
      <c r="P1861" s="3">
        <v>0</v>
      </c>
      <c r="Q1861" s="3">
        <v>1</v>
      </c>
      <c r="R1861" s="3">
        <v>0</v>
      </c>
      <c r="S1861" s="3">
        <v>0</v>
      </c>
      <c r="T1861" s="3">
        <v>0</v>
      </c>
      <c r="U1861" s="3">
        <v>0</v>
      </c>
      <c r="V1861" s="3">
        <v>0</v>
      </c>
      <c r="W1861" s="3">
        <v>0</v>
      </c>
      <c r="X1861" s="3">
        <v>0</v>
      </c>
      <c r="Y1861" s="3">
        <v>0</v>
      </c>
      <c r="Z1861" s="3">
        <v>0</v>
      </c>
      <c r="AA1861" s="3">
        <v>0</v>
      </c>
      <c r="AB1861" s="3">
        <v>0</v>
      </c>
      <c r="AC1861" s="3">
        <v>0</v>
      </c>
      <c r="AD1861" s="3">
        <v>0</v>
      </c>
      <c r="AE1861" s="3">
        <v>0</v>
      </c>
      <c r="AF1861" s="3">
        <v>0</v>
      </c>
      <c r="AG1861" s="3">
        <v>0</v>
      </c>
      <c r="AH1861" s="3">
        <v>0</v>
      </c>
      <c r="AI1861" s="3">
        <v>0</v>
      </c>
      <c r="AJ1861" s="3">
        <v>0</v>
      </c>
      <c r="AK1861" s="3">
        <v>0</v>
      </c>
      <c r="AL1861" s="3">
        <v>0</v>
      </c>
      <c r="AM1861" s="3">
        <v>0</v>
      </c>
      <c r="AN1861" s="3">
        <v>0</v>
      </c>
      <c r="AO1861" s="3">
        <v>0</v>
      </c>
      <c r="AP1861" s="3">
        <v>0</v>
      </c>
      <c r="AQ1861" s="3">
        <v>0</v>
      </c>
      <c r="AR1861" s="3">
        <v>0</v>
      </c>
      <c r="AS1861" s="3">
        <v>0</v>
      </c>
      <c r="AT1861" s="3">
        <v>0</v>
      </c>
      <c r="AU1861" s="3">
        <v>0</v>
      </c>
      <c r="AV1861" s="3">
        <v>0</v>
      </c>
      <c r="AW1861" s="3">
        <v>0</v>
      </c>
      <c r="AX1861" s="3">
        <v>0</v>
      </c>
      <c r="AY1861" s="3">
        <v>0</v>
      </c>
      <c r="AZ1861" s="3">
        <v>0</v>
      </c>
      <c r="BA1861" s="3">
        <v>0</v>
      </c>
      <c r="BB1861" s="3">
        <v>0</v>
      </c>
      <c r="BC1861" s="3">
        <v>0</v>
      </c>
      <c r="BD1861" s="3">
        <v>0</v>
      </c>
      <c r="BE1861" s="3">
        <v>0</v>
      </c>
    </row>
    <row r="1862" spans="1:57" x14ac:dyDescent="0.45">
      <c r="A1862" t="s">
        <v>17444</v>
      </c>
      <c r="B1862" s="7">
        <v>8.6430423509075192E-5</v>
      </c>
      <c r="C1862" s="6">
        <v>1</v>
      </c>
      <c r="D1862" s="3">
        <v>0</v>
      </c>
      <c r="E1862" s="3">
        <v>0</v>
      </c>
      <c r="F1862" s="3">
        <v>0</v>
      </c>
      <c r="G1862" s="3">
        <v>0</v>
      </c>
      <c r="H1862" s="3">
        <v>0</v>
      </c>
      <c r="I1862" s="3">
        <v>0</v>
      </c>
      <c r="J1862" s="3">
        <v>0</v>
      </c>
      <c r="K1862" s="3">
        <v>0</v>
      </c>
      <c r="L1862" s="3">
        <v>0</v>
      </c>
      <c r="M1862" s="3">
        <v>0</v>
      </c>
      <c r="N1862" s="3">
        <v>0</v>
      </c>
      <c r="O1862" s="3">
        <v>0</v>
      </c>
      <c r="P1862" s="3">
        <v>0</v>
      </c>
      <c r="Q1862" s="3">
        <v>0</v>
      </c>
      <c r="R1862" s="3">
        <v>0</v>
      </c>
      <c r="S1862" s="3">
        <v>0</v>
      </c>
      <c r="T1862" s="3">
        <v>0</v>
      </c>
      <c r="U1862" s="3">
        <v>0</v>
      </c>
      <c r="V1862" s="3">
        <v>0</v>
      </c>
      <c r="W1862" s="3">
        <v>0</v>
      </c>
      <c r="X1862" s="3">
        <v>0</v>
      </c>
      <c r="Y1862" s="3">
        <v>0</v>
      </c>
      <c r="Z1862" s="3">
        <v>0</v>
      </c>
      <c r="AA1862" s="3">
        <v>1</v>
      </c>
      <c r="AB1862" s="3">
        <v>0</v>
      </c>
      <c r="AC1862" s="3">
        <v>0</v>
      </c>
      <c r="AD1862" s="3">
        <v>0</v>
      </c>
      <c r="AE1862" s="3">
        <v>0</v>
      </c>
      <c r="AF1862" s="3">
        <v>0</v>
      </c>
      <c r="AG1862" s="3">
        <v>0</v>
      </c>
      <c r="AH1862" s="3">
        <v>0</v>
      </c>
      <c r="AI1862" s="3">
        <v>0</v>
      </c>
      <c r="AJ1862" s="3">
        <v>0</v>
      </c>
      <c r="AK1862" s="3">
        <v>0</v>
      </c>
      <c r="AL1862" s="3">
        <v>0</v>
      </c>
      <c r="AM1862" s="3">
        <v>0</v>
      </c>
      <c r="AN1862" s="3">
        <v>0</v>
      </c>
      <c r="AO1862" s="3">
        <v>0</v>
      </c>
      <c r="AP1862" s="3">
        <v>0</v>
      </c>
      <c r="AQ1862" s="3">
        <v>0</v>
      </c>
      <c r="AR1862" s="3">
        <v>0</v>
      </c>
      <c r="AS1862" s="3">
        <v>0</v>
      </c>
      <c r="AT1862" s="3">
        <v>0</v>
      </c>
      <c r="AU1862" s="3">
        <v>0</v>
      </c>
      <c r="AV1862" s="3">
        <v>0</v>
      </c>
      <c r="AW1862" s="3">
        <v>0</v>
      </c>
      <c r="AX1862" s="3">
        <v>0</v>
      </c>
      <c r="AY1862" s="3">
        <v>0</v>
      </c>
      <c r="AZ1862" s="3">
        <v>0</v>
      </c>
      <c r="BA1862" s="3">
        <v>0</v>
      </c>
      <c r="BB1862" s="3">
        <v>0</v>
      </c>
      <c r="BC1862" s="3">
        <v>0</v>
      </c>
      <c r="BD1862" s="3">
        <v>0</v>
      </c>
      <c r="BE1862" s="3">
        <v>0</v>
      </c>
    </row>
    <row r="1863" spans="1:57" x14ac:dyDescent="0.45">
      <c r="A1863" t="s">
        <v>18524</v>
      </c>
      <c r="B1863" s="7">
        <v>8.6430423509075192E-5</v>
      </c>
      <c r="C1863" s="6">
        <v>1</v>
      </c>
      <c r="D1863" s="3">
        <v>0</v>
      </c>
      <c r="E1863" s="3">
        <v>0</v>
      </c>
      <c r="F1863" s="3">
        <v>0</v>
      </c>
      <c r="G1863" s="3">
        <v>0</v>
      </c>
      <c r="H1863" s="3">
        <v>0</v>
      </c>
      <c r="I1863" s="3">
        <v>0</v>
      </c>
      <c r="J1863" s="3">
        <v>0</v>
      </c>
      <c r="K1863" s="3">
        <v>0</v>
      </c>
      <c r="L1863" s="3">
        <v>0</v>
      </c>
      <c r="M1863" s="3">
        <v>0</v>
      </c>
      <c r="N1863" s="3">
        <v>0</v>
      </c>
      <c r="O1863" s="3">
        <v>0</v>
      </c>
      <c r="P1863" s="3">
        <v>0</v>
      </c>
      <c r="Q1863" s="3">
        <v>0</v>
      </c>
      <c r="R1863" s="3">
        <v>0</v>
      </c>
      <c r="S1863" s="3">
        <v>0</v>
      </c>
      <c r="T1863" s="3">
        <v>0</v>
      </c>
      <c r="U1863" s="3">
        <v>0</v>
      </c>
      <c r="V1863" s="3">
        <v>0</v>
      </c>
      <c r="W1863" s="3">
        <v>0</v>
      </c>
      <c r="X1863" s="3">
        <v>0</v>
      </c>
      <c r="Y1863" s="3">
        <v>0</v>
      </c>
      <c r="Z1863" s="3">
        <v>0</v>
      </c>
      <c r="AA1863" s="3">
        <v>0</v>
      </c>
      <c r="AB1863" s="3">
        <v>0</v>
      </c>
      <c r="AC1863" s="3">
        <v>0</v>
      </c>
      <c r="AD1863" s="3">
        <v>0</v>
      </c>
      <c r="AE1863" s="3">
        <v>0</v>
      </c>
      <c r="AF1863" s="3">
        <v>0</v>
      </c>
      <c r="AG1863" s="3">
        <v>0</v>
      </c>
      <c r="AH1863" s="3">
        <v>0</v>
      </c>
      <c r="AI1863" s="3">
        <v>0</v>
      </c>
      <c r="AJ1863" s="3">
        <v>0</v>
      </c>
      <c r="AK1863" s="3">
        <v>0</v>
      </c>
      <c r="AL1863" s="3">
        <v>1</v>
      </c>
      <c r="AM1863" s="3">
        <v>0</v>
      </c>
      <c r="AN1863" s="3">
        <v>0</v>
      </c>
      <c r="AO1863" s="3">
        <v>0</v>
      </c>
      <c r="AP1863" s="3">
        <v>0</v>
      </c>
      <c r="AQ1863" s="3">
        <v>0</v>
      </c>
      <c r="AR1863" s="3">
        <v>0</v>
      </c>
      <c r="AS1863" s="3">
        <v>0</v>
      </c>
      <c r="AT1863" s="3">
        <v>0</v>
      </c>
      <c r="AU1863" s="3">
        <v>0</v>
      </c>
      <c r="AV1863" s="3">
        <v>0</v>
      </c>
      <c r="AW1863" s="3">
        <v>0</v>
      </c>
      <c r="AX1863" s="3">
        <v>0</v>
      </c>
      <c r="AY1863" s="3">
        <v>0</v>
      </c>
      <c r="AZ1863" s="3">
        <v>0</v>
      </c>
      <c r="BA1863" s="3">
        <v>0</v>
      </c>
      <c r="BB1863" s="3">
        <v>0</v>
      </c>
      <c r="BC1863" s="3">
        <v>0</v>
      </c>
      <c r="BD1863" s="3">
        <v>0</v>
      </c>
      <c r="BE1863" s="3">
        <v>0</v>
      </c>
    </row>
    <row r="1864" spans="1:57" x14ac:dyDescent="0.45">
      <c r="A1864" t="s">
        <v>18557</v>
      </c>
      <c r="B1864" s="7">
        <v>8.6430423509075192E-5</v>
      </c>
      <c r="C1864" s="6">
        <v>1</v>
      </c>
      <c r="D1864" s="3">
        <v>0</v>
      </c>
      <c r="E1864" s="3">
        <v>0</v>
      </c>
      <c r="F1864" s="3">
        <v>0</v>
      </c>
      <c r="G1864" s="3">
        <v>0</v>
      </c>
      <c r="H1864" s="3">
        <v>0</v>
      </c>
      <c r="I1864" s="3">
        <v>0</v>
      </c>
      <c r="J1864" s="3">
        <v>0</v>
      </c>
      <c r="K1864" s="3">
        <v>0</v>
      </c>
      <c r="L1864" s="3">
        <v>0</v>
      </c>
      <c r="M1864" s="3">
        <v>0</v>
      </c>
      <c r="N1864" s="3">
        <v>0</v>
      </c>
      <c r="O1864" s="3">
        <v>0</v>
      </c>
      <c r="P1864" s="3">
        <v>0</v>
      </c>
      <c r="Q1864" s="3">
        <v>0</v>
      </c>
      <c r="R1864" s="3">
        <v>0</v>
      </c>
      <c r="S1864" s="3">
        <v>0</v>
      </c>
      <c r="T1864" s="3">
        <v>0</v>
      </c>
      <c r="U1864" s="3">
        <v>0</v>
      </c>
      <c r="V1864" s="3">
        <v>0</v>
      </c>
      <c r="W1864" s="3">
        <v>0</v>
      </c>
      <c r="X1864" s="3">
        <v>0</v>
      </c>
      <c r="Y1864" s="3">
        <v>0</v>
      </c>
      <c r="Z1864" s="3">
        <v>0</v>
      </c>
      <c r="AA1864" s="3">
        <v>0</v>
      </c>
      <c r="AB1864" s="3">
        <v>0</v>
      </c>
      <c r="AC1864" s="3">
        <v>0</v>
      </c>
      <c r="AD1864" s="3">
        <v>0</v>
      </c>
      <c r="AE1864" s="3">
        <v>0</v>
      </c>
      <c r="AF1864" s="3">
        <v>0</v>
      </c>
      <c r="AG1864" s="3">
        <v>0</v>
      </c>
      <c r="AH1864" s="3">
        <v>0</v>
      </c>
      <c r="AI1864" s="3">
        <v>0</v>
      </c>
      <c r="AJ1864" s="3">
        <v>0</v>
      </c>
      <c r="AK1864" s="3">
        <v>0</v>
      </c>
      <c r="AL1864" s="3">
        <v>0</v>
      </c>
      <c r="AM1864" s="3">
        <v>1</v>
      </c>
      <c r="AN1864" s="3">
        <v>0</v>
      </c>
      <c r="AO1864" s="3">
        <v>0</v>
      </c>
      <c r="AP1864" s="3">
        <v>0</v>
      </c>
      <c r="AQ1864" s="3">
        <v>0</v>
      </c>
      <c r="AR1864" s="3">
        <v>0</v>
      </c>
      <c r="AS1864" s="3">
        <v>0</v>
      </c>
      <c r="AT1864" s="3">
        <v>0</v>
      </c>
      <c r="AU1864" s="3">
        <v>0</v>
      </c>
      <c r="AV1864" s="3">
        <v>0</v>
      </c>
      <c r="AW1864" s="3">
        <v>0</v>
      </c>
      <c r="AX1864" s="3">
        <v>0</v>
      </c>
      <c r="AY1864" s="3">
        <v>0</v>
      </c>
      <c r="AZ1864" s="3">
        <v>0</v>
      </c>
      <c r="BA1864" s="3">
        <v>0</v>
      </c>
      <c r="BB1864" s="3">
        <v>0</v>
      </c>
      <c r="BC1864" s="3">
        <v>0</v>
      </c>
      <c r="BD1864" s="3">
        <v>0</v>
      </c>
      <c r="BE1864" s="3">
        <v>0</v>
      </c>
    </row>
    <row r="1865" spans="1:57" x14ac:dyDescent="0.45">
      <c r="A1865" t="s">
        <v>18553</v>
      </c>
      <c r="B1865" s="7">
        <v>8.6430423509075192E-5</v>
      </c>
      <c r="C1865" s="6">
        <v>1</v>
      </c>
      <c r="D1865" s="3">
        <v>0</v>
      </c>
      <c r="E1865" s="3">
        <v>0</v>
      </c>
      <c r="F1865" s="3">
        <v>0</v>
      </c>
      <c r="G1865" s="3">
        <v>0</v>
      </c>
      <c r="H1865" s="3">
        <v>0</v>
      </c>
      <c r="I1865" s="3">
        <v>0</v>
      </c>
      <c r="J1865" s="3">
        <v>0</v>
      </c>
      <c r="K1865" s="3">
        <v>0</v>
      </c>
      <c r="L1865" s="3">
        <v>0</v>
      </c>
      <c r="M1865" s="3">
        <v>0</v>
      </c>
      <c r="N1865" s="3">
        <v>0</v>
      </c>
      <c r="O1865" s="3">
        <v>0</v>
      </c>
      <c r="P1865" s="3">
        <v>0</v>
      </c>
      <c r="Q1865" s="3">
        <v>0</v>
      </c>
      <c r="R1865" s="3">
        <v>0</v>
      </c>
      <c r="S1865" s="3">
        <v>0</v>
      </c>
      <c r="T1865" s="3">
        <v>0</v>
      </c>
      <c r="U1865" s="3">
        <v>0</v>
      </c>
      <c r="V1865" s="3">
        <v>0</v>
      </c>
      <c r="W1865" s="3">
        <v>0</v>
      </c>
      <c r="X1865" s="3">
        <v>0</v>
      </c>
      <c r="Y1865" s="3">
        <v>0</v>
      </c>
      <c r="Z1865" s="3">
        <v>0</v>
      </c>
      <c r="AA1865" s="3">
        <v>0</v>
      </c>
      <c r="AB1865" s="3">
        <v>0</v>
      </c>
      <c r="AC1865" s="3">
        <v>0</v>
      </c>
      <c r="AD1865" s="3">
        <v>0</v>
      </c>
      <c r="AE1865" s="3">
        <v>0</v>
      </c>
      <c r="AF1865" s="3">
        <v>0</v>
      </c>
      <c r="AG1865" s="3">
        <v>0</v>
      </c>
      <c r="AH1865" s="3">
        <v>0</v>
      </c>
      <c r="AI1865" s="3">
        <v>0</v>
      </c>
      <c r="AJ1865" s="3">
        <v>0</v>
      </c>
      <c r="AK1865" s="3">
        <v>0</v>
      </c>
      <c r="AL1865" s="3">
        <v>0</v>
      </c>
      <c r="AM1865" s="3">
        <v>1</v>
      </c>
      <c r="AN1865" s="3">
        <v>0</v>
      </c>
      <c r="AO1865" s="3">
        <v>0</v>
      </c>
      <c r="AP1865" s="3">
        <v>0</v>
      </c>
      <c r="AQ1865" s="3">
        <v>0</v>
      </c>
      <c r="AR1865" s="3">
        <v>0</v>
      </c>
      <c r="AS1865" s="3">
        <v>0</v>
      </c>
      <c r="AT1865" s="3">
        <v>0</v>
      </c>
      <c r="AU1865" s="3">
        <v>0</v>
      </c>
      <c r="AV1865" s="3">
        <v>0</v>
      </c>
      <c r="AW1865" s="3">
        <v>0</v>
      </c>
      <c r="AX1865" s="3">
        <v>0</v>
      </c>
      <c r="AY1865" s="3">
        <v>0</v>
      </c>
      <c r="AZ1865" s="3">
        <v>0</v>
      </c>
      <c r="BA1865" s="3">
        <v>0</v>
      </c>
      <c r="BB1865" s="3">
        <v>0</v>
      </c>
      <c r="BC1865" s="3">
        <v>0</v>
      </c>
      <c r="BD1865" s="3">
        <v>0</v>
      </c>
      <c r="BE1865" s="3">
        <v>0</v>
      </c>
    </row>
    <row r="1866" spans="1:57" x14ac:dyDescent="0.45">
      <c r="A1866" t="s">
        <v>16814</v>
      </c>
      <c r="B1866" s="7">
        <v>8.6430423509075192E-5</v>
      </c>
      <c r="C1866" s="6">
        <v>1</v>
      </c>
      <c r="D1866" s="3">
        <v>0</v>
      </c>
      <c r="E1866" s="3">
        <v>0</v>
      </c>
      <c r="F1866" s="3">
        <v>0</v>
      </c>
      <c r="G1866" s="3">
        <v>0</v>
      </c>
      <c r="H1866" s="3">
        <v>0</v>
      </c>
      <c r="I1866" s="3">
        <v>0</v>
      </c>
      <c r="J1866" s="3">
        <v>0</v>
      </c>
      <c r="K1866" s="3">
        <v>0</v>
      </c>
      <c r="L1866" s="3">
        <v>0</v>
      </c>
      <c r="M1866" s="3">
        <v>0</v>
      </c>
      <c r="N1866" s="3">
        <v>0</v>
      </c>
      <c r="O1866" s="3">
        <v>0</v>
      </c>
      <c r="P1866" s="3">
        <v>0</v>
      </c>
      <c r="Q1866" s="3">
        <v>0</v>
      </c>
      <c r="R1866" s="3">
        <v>0</v>
      </c>
      <c r="S1866" s="3">
        <v>0</v>
      </c>
      <c r="T1866" s="3">
        <v>0</v>
      </c>
      <c r="U1866" s="3">
        <v>0</v>
      </c>
      <c r="V1866" s="3">
        <v>0</v>
      </c>
      <c r="W1866" s="3">
        <v>0</v>
      </c>
      <c r="X1866" s="3">
        <v>0</v>
      </c>
      <c r="Y1866" s="3">
        <v>0</v>
      </c>
      <c r="Z1866" s="3">
        <v>1</v>
      </c>
      <c r="AA1866" s="3">
        <v>0</v>
      </c>
      <c r="AB1866" s="3">
        <v>0</v>
      </c>
      <c r="AC1866" s="3">
        <v>0</v>
      </c>
      <c r="AD1866" s="3">
        <v>0</v>
      </c>
      <c r="AE1866" s="3">
        <v>0</v>
      </c>
      <c r="AF1866" s="3">
        <v>0</v>
      </c>
      <c r="AG1866" s="3">
        <v>0</v>
      </c>
      <c r="AH1866" s="3">
        <v>0</v>
      </c>
      <c r="AI1866" s="3">
        <v>0</v>
      </c>
      <c r="AJ1866" s="3">
        <v>0</v>
      </c>
      <c r="AK1866" s="3">
        <v>0</v>
      </c>
      <c r="AL1866" s="3">
        <v>0</v>
      </c>
      <c r="AM1866" s="3">
        <v>0</v>
      </c>
      <c r="AN1866" s="3">
        <v>0</v>
      </c>
      <c r="AO1866" s="3">
        <v>0</v>
      </c>
      <c r="AP1866" s="3">
        <v>0</v>
      </c>
      <c r="AQ1866" s="3">
        <v>0</v>
      </c>
      <c r="AR1866" s="3">
        <v>0</v>
      </c>
      <c r="AS1866" s="3">
        <v>0</v>
      </c>
      <c r="AT1866" s="3">
        <v>0</v>
      </c>
      <c r="AU1866" s="3">
        <v>0</v>
      </c>
      <c r="AV1866" s="3">
        <v>0</v>
      </c>
      <c r="AW1866" s="3">
        <v>0</v>
      </c>
      <c r="AX1866" s="3">
        <v>0</v>
      </c>
      <c r="AY1866" s="3">
        <v>0</v>
      </c>
      <c r="AZ1866" s="3">
        <v>0</v>
      </c>
      <c r="BA1866" s="3">
        <v>0</v>
      </c>
      <c r="BB1866" s="3">
        <v>0</v>
      </c>
      <c r="BC1866" s="3">
        <v>0</v>
      </c>
      <c r="BD1866" s="3">
        <v>0</v>
      </c>
      <c r="BE1866" s="3">
        <v>0</v>
      </c>
    </row>
    <row r="1867" spans="1:57" x14ac:dyDescent="0.45">
      <c r="A1867" t="s">
        <v>18488</v>
      </c>
      <c r="B1867" s="7">
        <v>8.6430423509075192E-5</v>
      </c>
      <c r="C1867" s="6">
        <v>1</v>
      </c>
      <c r="D1867" s="3">
        <v>0</v>
      </c>
      <c r="E1867" s="3">
        <v>0</v>
      </c>
      <c r="F1867" s="3">
        <v>0</v>
      </c>
      <c r="G1867" s="3">
        <v>0</v>
      </c>
      <c r="H1867" s="3">
        <v>0</v>
      </c>
      <c r="I1867" s="3">
        <v>0</v>
      </c>
      <c r="J1867" s="3">
        <v>0</v>
      </c>
      <c r="K1867" s="3">
        <v>0</v>
      </c>
      <c r="L1867" s="3">
        <v>0</v>
      </c>
      <c r="M1867" s="3">
        <v>0</v>
      </c>
      <c r="N1867" s="3">
        <v>0</v>
      </c>
      <c r="O1867" s="3">
        <v>0</v>
      </c>
      <c r="P1867" s="3">
        <v>0</v>
      </c>
      <c r="Q1867" s="3">
        <v>0</v>
      </c>
      <c r="R1867" s="3">
        <v>0</v>
      </c>
      <c r="S1867" s="3">
        <v>0</v>
      </c>
      <c r="T1867" s="3">
        <v>0</v>
      </c>
      <c r="U1867" s="3">
        <v>0</v>
      </c>
      <c r="V1867" s="3">
        <v>0</v>
      </c>
      <c r="W1867" s="3">
        <v>0</v>
      </c>
      <c r="X1867" s="3">
        <v>0</v>
      </c>
      <c r="Y1867" s="3">
        <v>0</v>
      </c>
      <c r="Z1867" s="3">
        <v>0</v>
      </c>
      <c r="AA1867" s="3">
        <v>0</v>
      </c>
      <c r="AB1867" s="3">
        <v>0</v>
      </c>
      <c r="AC1867" s="3">
        <v>0</v>
      </c>
      <c r="AD1867" s="3">
        <v>0</v>
      </c>
      <c r="AE1867" s="3">
        <v>0</v>
      </c>
      <c r="AF1867" s="3">
        <v>0</v>
      </c>
      <c r="AG1867" s="3">
        <v>0</v>
      </c>
      <c r="AH1867" s="3">
        <v>0</v>
      </c>
      <c r="AI1867" s="3">
        <v>0</v>
      </c>
      <c r="AJ1867" s="3">
        <v>0</v>
      </c>
      <c r="AK1867" s="3">
        <v>1</v>
      </c>
      <c r="AL1867" s="3">
        <v>0</v>
      </c>
      <c r="AM1867" s="3">
        <v>0</v>
      </c>
      <c r="AN1867" s="3">
        <v>0</v>
      </c>
      <c r="AO1867" s="3">
        <v>0</v>
      </c>
      <c r="AP1867" s="3">
        <v>0</v>
      </c>
      <c r="AQ1867" s="3">
        <v>0</v>
      </c>
      <c r="AR1867" s="3">
        <v>0</v>
      </c>
      <c r="AS1867" s="3">
        <v>0</v>
      </c>
      <c r="AT1867" s="3">
        <v>0</v>
      </c>
      <c r="AU1867" s="3">
        <v>0</v>
      </c>
      <c r="AV1867" s="3">
        <v>0</v>
      </c>
      <c r="AW1867" s="3">
        <v>0</v>
      </c>
      <c r="AX1867" s="3">
        <v>0</v>
      </c>
      <c r="AY1867" s="3">
        <v>0</v>
      </c>
      <c r="AZ1867" s="3">
        <v>0</v>
      </c>
      <c r="BA1867" s="3">
        <v>0</v>
      </c>
      <c r="BB1867" s="3">
        <v>0</v>
      </c>
      <c r="BC1867" s="3">
        <v>0</v>
      </c>
      <c r="BD1867" s="3">
        <v>0</v>
      </c>
      <c r="BE1867" s="3">
        <v>0</v>
      </c>
    </row>
    <row r="1868" spans="1:57" x14ac:dyDescent="0.45">
      <c r="A1868" t="s">
        <v>18989</v>
      </c>
      <c r="B1868" s="7">
        <v>8.6430423509075192E-5</v>
      </c>
      <c r="C1868" s="6">
        <v>1</v>
      </c>
      <c r="D1868" s="3">
        <v>0</v>
      </c>
      <c r="E1868" s="3">
        <v>0</v>
      </c>
      <c r="F1868" s="3">
        <v>0</v>
      </c>
      <c r="G1868" s="3">
        <v>0</v>
      </c>
      <c r="H1868" s="3">
        <v>0</v>
      </c>
      <c r="I1868" s="3">
        <v>0</v>
      </c>
      <c r="J1868" s="3">
        <v>0</v>
      </c>
      <c r="K1868" s="3">
        <v>0</v>
      </c>
      <c r="L1868" s="3">
        <v>0</v>
      </c>
      <c r="M1868" s="3">
        <v>0</v>
      </c>
      <c r="N1868" s="3">
        <v>0</v>
      </c>
      <c r="O1868" s="3">
        <v>0</v>
      </c>
      <c r="P1868" s="3">
        <v>0</v>
      </c>
      <c r="Q1868" s="3">
        <v>0</v>
      </c>
      <c r="R1868" s="3">
        <v>0</v>
      </c>
      <c r="S1868" s="3">
        <v>0</v>
      </c>
      <c r="T1868" s="3">
        <v>0</v>
      </c>
      <c r="U1868" s="3">
        <v>0</v>
      </c>
      <c r="V1868" s="3">
        <v>0</v>
      </c>
      <c r="W1868" s="3">
        <v>0</v>
      </c>
      <c r="X1868" s="3">
        <v>0</v>
      </c>
      <c r="Y1868" s="3">
        <v>0</v>
      </c>
      <c r="Z1868" s="3">
        <v>0</v>
      </c>
      <c r="AA1868" s="3">
        <v>0</v>
      </c>
      <c r="AB1868" s="3">
        <v>0</v>
      </c>
      <c r="AC1868" s="3">
        <v>0</v>
      </c>
      <c r="AD1868" s="3">
        <v>1</v>
      </c>
      <c r="AE1868" s="3">
        <v>0</v>
      </c>
      <c r="AF1868" s="3">
        <v>0</v>
      </c>
      <c r="AG1868" s="3">
        <v>0</v>
      </c>
      <c r="AH1868" s="3">
        <v>0</v>
      </c>
      <c r="AI1868" s="3">
        <v>0</v>
      </c>
      <c r="AJ1868" s="3">
        <v>0</v>
      </c>
      <c r="AK1868" s="3">
        <v>0</v>
      </c>
      <c r="AL1868" s="3">
        <v>0</v>
      </c>
      <c r="AM1868" s="3">
        <v>0</v>
      </c>
      <c r="AN1868" s="3">
        <v>0</v>
      </c>
      <c r="AO1868" s="3">
        <v>0</v>
      </c>
      <c r="AP1868" s="3">
        <v>0</v>
      </c>
      <c r="AQ1868" s="3">
        <v>0</v>
      </c>
      <c r="AR1868" s="3">
        <v>0</v>
      </c>
      <c r="AS1868" s="3">
        <v>0</v>
      </c>
      <c r="AT1868" s="3">
        <v>0</v>
      </c>
      <c r="AU1868" s="3">
        <v>0</v>
      </c>
      <c r="AV1868" s="3">
        <v>0</v>
      </c>
      <c r="AW1868" s="3">
        <v>0</v>
      </c>
      <c r="AX1868" s="3">
        <v>0</v>
      </c>
      <c r="AY1868" s="3">
        <v>0</v>
      </c>
      <c r="AZ1868" s="3">
        <v>0</v>
      </c>
      <c r="BA1868" s="3">
        <v>0</v>
      </c>
      <c r="BB1868" s="3">
        <v>0</v>
      </c>
      <c r="BC1868" s="3">
        <v>0</v>
      </c>
      <c r="BD1868" s="3">
        <v>0</v>
      </c>
      <c r="BE1868" s="3">
        <v>0</v>
      </c>
    </row>
    <row r="1869" spans="1:57" x14ac:dyDescent="0.45">
      <c r="A1869" t="s">
        <v>16075</v>
      </c>
      <c r="B1869" s="7">
        <v>8.6430423509075192E-5</v>
      </c>
      <c r="C1869" s="6">
        <v>1</v>
      </c>
      <c r="D1869" s="3">
        <v>0</v>
      </c>
      <c r="E1869" s="3">
        <v>0</v>
      </c>
      <c r="F1869" s="3">
        <v>0</v>
      </c>
      <c r="G1869" s="3">
        <v>0</v>
      </c>
      <c r="H1869" s="3">
        <v>0</v>
      </c>
      <c r="I1869" s="3">
        <v>0</v>
      </c>
      <c r="J1869" s="3">
        <v>0</v>
      </c>
      <c r="K1869" s="3">
        <v>0</v>
      </c>
      <c r="L1869" s="3">
        <v>0</v>
      </c>
      <c r="M1869" s="3">
        <v>0</v>
      </c>
      <c r="N1869" s="3">
        <v>0</v>
      </c>
      <c r="O1869" s="3">
        <v>0</v>
      </c>
      <c r="P1869" s="3">
        <v>0</v>
      </c>
      <c r="Q1869" s="3">
        <v>0</v>
      </c>
      <c r="R1869" s="3">
        <v>0</v>
      </c>
      <c r="S1869" s="3">
        <v>0</v>
      </c>
      <c r="T1869" s="3">
        <v>1</v>
      </c>
      <c r="U1869" s="3">
        <v>0</v>
      </c>
      <c r="V1869" s="3">
        <v>0</v>
      </c>
      <c r="W1869" s="3">
        <v>0</v>
      </c>
      <c r="X1869" s="3">
        <v>0</v>
      </c>
      <c r="Y1869" s="3">
        <v>0</v>
      </c>
      <c r="Z1869" s="3">
        <v>0</v>
      </c>
      <c r="AA1869" s="3">
        <v>0</v>
      </c>
      <c r="AB1869" s="3">
        <v>0</v>
      </c>
      <c r="AC1869" s="3">
        <v>0</v>
      </c>
      <c r="AD1869" s="3">
        <v>0</v>
      </c>
      <c r="AE1869" s="3">
        <v>0</v>
      </c>
      <c r="AF1869" s="3">
        <v>0</v>
      </c>
      <c r="AG1869" s="3">
        <v>0</v>
      </c>
      <c r="AH1869" s="3">
        <v>0</v>
      </c>
      <c r="AI1869" s="3">
        <v>0</v>
      </c>
      <c r="AJ1869" s="3">
        <v>0</v>
      </c>
      <c r="AK1869" s="3">
        <v>0</v>
      </c>
      <c r="AL1869" s="3">
        <v>0</v>
      </c>
      <c r="AM1869" s="3">
        <v>0</v>
      </c>
      <c r="AN1869" s="3">
        <v>0</v>
      </c>
      <c r="AO1869" s="3">
        <v>0</v>
      </c>
      <c r="AP1869" s="3">
        <v>0</v>
      </c>
      <c r="AQ1869" s="3">
        <v>0</v>
      </c>
      <c r="AR1869" s="3">
        <v>0</v>
      </c>
      <c r="AS1869" s="3">
        <v>0</v>
      </c>
      <c r="AT1869" s="3">
        <v>0</v>
      </c>
      <c r="AU1869" s="3">
        <v>0</v>
      </c>
      <c r="AV1869" s="3">
        <v>0</v>
      </c>
      <c r="AW1869" s="3">
        <v>0</v>
      </c>
      <c r="AX1869" s="3">
        <v>0</v>
      </c>
      <c r="AY1869" s="3">
        <v>0</v>
      </c>
      <c r="AZ1869" s="3">
        <v>0</v>
      </c>
      <c r="BA1869" s="3">
        <v>0</v>
      </c>
      <c r="BB1869" s="3">
        <v>0</v>
      </c>
      <c r="BC1869" s="3">
        <v>0</v>
      </c>
      <c r="BD1869" s="3">
        <v>0</v>
      </c>
      <c r="BE1869" s="3">
        <v>0</v>
      </c>
    </row>
    <row r="1870" spans="1:57" x14ac:dyDescent="0.45">
      <c r="A1870" t="s">
        <v>16035</v>
      </c>
      <c r="B1870" s="7">
        <v>8.6430423509075192E-5</v>
      </c>
      <c r="C1870" s="6">
        <v>1</v>
      </c>
      <c r="D1870" s="3">
        <v>0</v>
      </c>
      <c r="E1870" s="3">
        <v>0</v>
      </c>
      <c r="F1870" s="3">
        <v>0</v>
      </c>
      <c r="G1870" s="3">
        <v>0</v>
      </c>
      <c r="H1870" s="3">
        <v>0</v>
      </c>
      <c r="I1870" s="3">
        <v>0</v>
      </c>
      <c r="J1870" s="3">
        <v>0</v>
      </c>
      <c r="K1870" s="3">
        <v>0</v>
      </c>
      <c r="L1870" s="3">
        <v>0</v>
      </c>
      <c r="M1870" s="3">
        <v>0</v>
      </c>
      <c r="N1870" s="3">
        <v>0</v>
      </c>
      <c r="O1870" s="3">
        <v>0</v>
      </c>
      <c r="P1870" s="3">
        <v>0</v>
      </c>
      <c r="Q1870" s="3">
        <v>0</v>
      </c>
      <c r="R1870" s="3">
        <v>0</v>
      </c>
      <c r="S1870" s="3">
        <v>0</v>
      </c>
      <c r="T1870" s="3">
        <v>1</v>
      </c>
      <c r="U1870" s="3">
        <v>0</v>
      </c>
      <c r="V1870" s="3">
        <v>0</v>
      </c>
      <c r="W1870" s="3">
        <v>0</v>
      </c>
      <c r="X1870" s="3">
        <v>0</v>
      </c>
      <c r="Y1870" s="3">
        <v>0</v>
      </c>
      <c r="Z1870" s="3">
        <v>0</v>
      </c>
      <c r="AA1870" s="3">
        <v>0</v>
      </c>
      <c r="AB1870" s="3">
        <v>0</v>
      </c>
      <c r="AC1870" s="3">
        <v>0</v>
      </c>
      <c r="AD1870" s="3">
        <v>0</v>
      </c>
      <c r="AE1870" s="3">
        <v>0</v>
      </c>
      <c r="AF1870" s="3">
        <v>0</v>
      </c>
      <c r="AG1870" s="3">
        <v>0</v>
      </c>
      <c r="AH1870" s="3">
        <v>0</v>
      </c>
      <c r="AI1870" s="3">
        <v>0</v>
      </c>
      <c r="AJ1870" s="3">
        <v>0</v>
      </c>
      <c r="AK1870" s="3">
        <v>0</v>
      </c>
      <c r="AL1870" s="3">
        <v>0</v>
      </c>
      <c r="AM1870" s="3">
        <v>0</v>
      </c>
      <c r="AN1870" s="3">
        <v>0</v>
      </c>
      <c r="AO1870" s="3">
        <v>0</v>
      </c>
      <c r="AP1870" s="3">
        <v>0</v>
      </c>
      <c r="AQ1870" s="3">
        <v>0</v>
      </c>
      <c r="AR1870" s="3">
        <v>0</v>
      </c>
      <c r="AS1870" s="3">
        <v>0</v>
      </c>
      <c r="AT1870" s="3">
        <v>0</v>
      </c>
      <c r="AU1870" s="3">
        <v>0</v>
      </c>
      <c r="AV1870" s="3">
        <v>0</v>
      </c>
      <c r="AW1870" s="3">
        <v>0</v>
      </c>
      <c r="AX1870" s="3">
        <v>0</v>
      </c>
      <c r="AY1870" s="3">
        <v>0</v>
      </c>
      <c r="AZ1870" s="3">
        <v>0</v>
      </c>
      <c r="BA1870" s="3">
        <v>0</v>
      </c>
      <c r="BB1870" s="3">
        <v>0</v>
      </c>
      <c r="BC1870" s="3">
        <v>0</v>
      </c>
      <c r="BD1870" s="3">
        <v>0</v>
      </c>
      <c r="BE1870" s="3">
        <v>0</v>
      </c>
    </row>
    <row r="1871" spans="1:57" x14ac:dyDescent="0.45">
      <c r="A1871" t="s">
        <v>14416</v>
      </c>
      <c r="B1871" s="7">
        <v>8.6430423509075192E-5</v>
      </c>
      <c r="C1871" s="6">
        <v>1</v>
      </c>
      <c r="D1871" s="3">
        <v>0</v>
      </c>
      <c r="E1871" s="3">
        <v>0</v>
      </c>
      <c r="F1871" s="3">
        <v>0</v>
      </c>
      <c r="G1871" s="3">
        <v>0</v>
      </c>
      <c r="H1871" s="3">
        <v>0</v>
      </c>
      <c r="I1871" s="3">
        <v>0</v>
      </c>
      <c r="J1871" s="3">
        <v>0</v>
      </c>
      <c r="K1871" s="3">
        <v>1</v>
      </c>
      <c r="L1871" s="3">
        <v>0</v>
      </c>
      <c r="M1871" s="3">
        <v>0</v>
      </c>
      <c r="N1871" s="3">
        <v>0</v>
      </c>
      <c r="O1871" s="3">
        <v>0</v>
      </c>
      <c r="P1871" s="3">
        <v>0</v>
      </c>
      <c r="Q1871" s="3">
        <v>0</v>
      </c>
      <c r="R1871" s="3">
        <v>0</v>
      </c>
      <c r="S1871" s="3">
        <v>0</v>
      </c>
      <c r="T1871" s="3">
        <v>0</v>
      </c>
      <c r="U1871" s="3">
        <v>0</v>
      </c>
      <c r="V1871" s="3">
        <v>0</v>
      </c>
      <c r="W1871" s="3">
        <v>0</v>
      </c>
      <c r="X1871" s="3">
        <v>0</v>
      </c>
      <c r="Y1871" s="3">
        <v>0</v>
      </c>
      <c r="Z1871" s="3">
        <v>0</v>
      </c>
      <c r="AA1871" s="3">
        <v>0</v>
      </c>
      <c r="AB1871" s="3">
        <v>0</v>
      </c>
      <c r="AC1871" s="3">
        <v>0</v>
      </c>
      <c r="AD1871" s="3">
        <v>0</v>
      </c>
      <c r="AE1871" s="3">
        <v>0</v>
      </c>
      <c r="AF1871" s="3">
        <v>0</v>
      </c>
      <c r="AG1871" s="3">
        <v>0</v>
      </c>
      <c r="AH1871" s="3">
        <v>0</v>
      </c>
      <c r="AI1871" s="3">
        <v>0</v>
      </c>
      <c r="AJ1871" s="3">
        <v>0</v>
      </c>
      <c r="AK1871" s="3">
        <v>0</v>
      </c>
      <c r="AL1871" s="3">
        <v>0</v>
      </c>
      <c r="AM1871" s="3">
        <v>0</v>
      </c>
      <c r="AN1871" s="3">
        <v>0</v>
      </c>
      <c r="AO1871" s="3">
        <v>0</v>
      </c>
      <c r="AP1871" s="3">
        <v>0</v>
      </c>
      <c r="AQ1871" s="3">
        <v>0</v>
      </c>
      <c r="AR1871" s="3">
        <v>0</v>
      </c>
      <c r="AS1871" s="3">
        <v>0</v>
      </c>
      <c r="AT1871" s="3">
        <v>0</v>
      </c>
      <c r="AU1871" s="3">
        <v>0</v>
      </c>
      <c r="AV1871" s="3">
        <v>0</v>
      </c>
      <c r="AW1871" s="3">
        <v>0</v>
      </c>
      <c r="AX1871" s="3">
        <v>0</v>
      </c>
      <c r="AY1871" s="3">
        <v>0</v>
      </c>
      <c r="AZ1871" s="3">
        <v>0</v>
      </c>
      <c r="BA1871" s="3">
        <v>0</v>
      </c>
      <c r="BB1871" s="3">
        <v>0</v>
      </c>
      <c r="BC1871" s="3">
        <v>0</v>
      </c>
      <c r="BD1871" s="3">
        <v>0</v>
      </c>
      <c r="BE1871" s="3">
        <v>0</v>
      </c>
    </row>
    <row r="1872" spans="1:57" x14ac:dyDescent="0.45">
      <c r="A1872" t="s">
        <v>14265</v>
      </c>
      <c r="B1872" s="7">
        <v>8.6430423509075192E-5</v>
      </c>
      <c r="C1872" s="6">
        <v>1</v>
      </c>
      <c r="D1872" s="3">
        <v>0</v>
      </c>
      <c r="E1872" s="3">
        <v>0</v>
      </c>
      <c r="F1872" s="3">
        <v>0</v>
      </c>
      <c r="G1872" s="3">
        <v>0</v>
      </c>
      <c r="H1872" s="3">
        <v>0</v>
      </c>
      <c r="I1872" s="3">
        <v>1</v>
      </c>
      <c r="J1872" s="3">
        <v>0</v>
      </c>
      <c r="K1872" s="3">
        <v>0</v>
      </c>
      <c r="L1872" s="3">
        <v>0</v>
      </c>
      <c r="M1872" s="3">
        <v>0</v>
      </c>
      <c r="N1872" s="3">
        <v>0</v>
      </c>
      <c r="O1872" s="3">
        <v>0</v>
      </c>
      <c r="P1872" s="3">
        <v>0</v>
      </c>
      <c r="Q1872" s="3">
        <v>0</v>
      </c>
      <c r="R1872" s="3">
        <v>0</v>
      </c>
      <c r="S1872" s="3">
        <v>0</v>
      </c>
      <c r="T1872" s="3">
        <v>0</v>
      </c>
      <c r="U1872" s="3">
        <v>0</v>
      </c>
      <c r="V1872" s="3">
        <v>0</v>
      </c>
      <c r="W1872" s="3">
        <v>0</v>
      </c>
      <c r="X1872" s="3">
        <v>0</v>
      </c>
      <c r="Y1872" s="3">
        <v>0</v>
      </c>
      <c r="Z1872" s="3">
        <v>0</v>
      </c>
      <c r="AA1872" s="3">
        <v>0</v>
      </c>
      <c r="AB1872" s="3">
        <v>0</v>
      </c>
      <c r="AC1872" s="3">
        <v>0</v>
      </c>
      <c r="AD1872" s="3">
        <v>0</v>
      </c>
      <c r="AE1872" s="3">
        <v>0</v>
      </c>
      <c r="AF1872" s="3">
        <v>0</v>
      </c>
      <c r="AG1872" s="3">
        <v>0</v>
      </c>
      <c r="AH1872" s="3">
        <v>0</v>
      </c>
      <c r="AI1872" s="3">
        <v>0</v>
      </c>
      <c r="AJ1872" s="3">
        <v>0</v>
      </c>
      <c r="AK1872" s="3">
        <v>0</v>
      </c>
      <c r="AL1872" s="3">
        <v>0</v>
      </c>
      <c r="AM1872" s="3">
        <v>0</v>
      </c>
      <c r="AN1872" s="3">
        <v>0</v>
      </c>
      <c r="AO1872" s="3">
        <v>0</v>
      </c>
      <c r="AP1872" s="3">
        <v>0</v>
      </c>
      <c r="AQ1872" s="3">
        <v>0</v>
      </c>
      <c r="AR1872" s="3">
        <v>0</v>
      </c>
      <c r="AS1872" s="3">
        <v>0</v>
      </c>
      <c r="AT1872" s="3">
        <v>0</v>
      </c>
      <c r="AU1872" s="3">
        <v>0</v>
      </c>
      <c r="AV1872" s="3">
        <v>0</v>
      </c>
      <c r="AW1872" s="3">
        <v>0</v>
      </c>
      <c r="AX1872" s="3">
        <v>0</v>
      </c>
      <c r="AY1872" s="3">
        <v>0</v>
      </c>
      <c r="AZ1872" s="3">
        <v>0</v>
      </c>
      <c r="BA1872" s="3">
        <v>0</v>
      </c>
      <c r="BB1872" s="3">
        <v>0</v>
      </c>
      <c r="BC1872" s="3">
        <v>0</v>
      </c>
      <c r="BD1872" s="3">
        <v>0</v>
      </c>
      <c r="BE1872" s="3">
        <v>0</v>
      </c>
    </row>
    <row r="1873" spans="1:57" x14ac:dyDescent="0.45">
      <c r="A1873" t="s">
        <v>13696</v>
      </c>
      <c r="B1873" s="7">
        <v>8.6430423509075192E-5</v>
      </c>
      <c r="C1873" s="6">
        <v>1</v>
      </c>
      <c r="D1873" s="3">
        <v>0</v>
      </c>
      <c r="E1873" s="3">
        <v>0</v>
      </c>
      <c r="F1873" s="3">
        <v>0</v>
      </c>
      <c r="G1873" s="3">
        <v>1</v>
      </c>
      <c r="H1873" s="3">
        <v>0</v>
      </c>
      <c r="I1873" s="3">
        <v>0</v>
      </c>
      <c r="J1873" s="3">
        <v>0</v>
      </c>
      <c r="K1873" s="3">
        <v>0</v>
      </c>
      <c r="L1873" s="3">
        <v>0</v>
      </c>
      <c r="M1873" s="3">
        <v>0</v>
      </c>
      <c r="N1873" s="3">
        <v>0</v>
      </c>
      <c r="O1873" s="3">
        <v>0</v>
      </c>
      <c r="P1873" s="3">
        <v>0</v>
      </c>
      <c r="Q1873" s="3">
        <v>0</v>
      </c>
      <c r="R1873" s="3">
        <v>0</v>
      </c>
      <c r="S1873" s="3">
        <v>0</v>
      </c>
      <c r="T1873" s="3">
        <v>0</v>
      </c>
      <c r="U1873" s="3">
        <v>0</v>
      </c>
      <c r="V1873" s="3">
        <v>0</v>
      </c>
      <c r="W1873" s="3">
        <v>0</v>
      </c>
      <c r="X1873" s="3">
        <v>0</v>
      </c>
      <c r="Y1873" s="3">
        <v>0</v>
      </c>
      <c r="Z1873" s="3">
        <v>0</v>
      </c>
      <c r="AA1873" s="3">
        <v>0</v>
      </c>
      <c r="AB1873" s="3">
        <v>0</v>
      </c>
      <c r="AC1873" s="3">
        <v>0</v>
      </c>
      <c r="AD1873" s="3">
        <v>0</v>
      </c>
      <c r="AE1873" s="3">
        <v>0</v>
      </c>
      <c r="AF1873" s="3">
        <v>0</v>
      </c>
      <c r="AG1873" s="3">
        <v>0</v>
      </c>
      <c r="AH1873" s="3">
        <v>0</v>
      </c>
      <c r="AI1873" s="3">
        <v>0</v>
      </c>
      <c r="AJ1873" s="3">
        <v>0</v>
      </c>
      <c r="AK1873" s="3">
        <v>0</v>
      </c>
      <c r="AL1873" s="3">
        <v>0</v>
      </c>
      <c r="AM1873" s="3">
        <v>0</v>
      </c>
      <c r="AN1873" s="3">
        <v>0</v>
      </c>
      <c r="AO1873" s="3">
        <v>0</v>
      </c>
      <c r="AP1873" s="3">
        <v>0</v>
      </c>
      <c r="AQ1873" s="3">
        <v>0</v>
      </c>
      <c r="AR1873" s="3">
        <v>0</v>
      </c>
      <c r="AS1873" s="3">
        <v>0</v>
      </c>
      <c r="AT1873" s="3">
        <v>0</v>
      </c>
      <c r="AU1873" s="3">
        <v>0</v>
      </c>
      <c r="AV1873" s="3">
        <v>0</v>
      </c>
      <c r="AW1873" s="3">
        <v>0</v>
      </c>
      <c r="AX1873" s="3">
        <v>0</v>
      </c>
      <c r="AY1873" s="3">
        <v>0</v>
      </c>
      <c r="AZ1873" s="3">
        <v>0</v>
      </c>
      <c r="BA1873" s="3">
        <v>0</v>
      </c>
      <c r="BB1873" s="3">
        <v>0</v>
      </c>
      <c r="BC1873" s="3">
        <v>0</v>
      </c>
      <c r="BD1873" s="3">
        <v>0</v>
      </c>
      <c r="BE1873" s="3">
        <v>0</v>
      </c>
    </row>
    <row r="1874" spans="1:57" x14ac:dyDescent="0.45">
      <c r="A1874" t="s">
        <v>15595</v>
      </c>
      <c r="B1874" s="7">
        <v>8.6430423509075192E-5</v>
      </c>
      <c r="C1874" s="6">
        <v>1</v>
      </c>
      <c r="D1874" s="3">
        <v>0</v>
      </c>
      <c r="E1874" s="3">
        <v>0</v>
      </c>
      <c r="F1874" s="3">
        <v>0</v>
      </c>
      <c r="G1874" s="3">
        <v>0</v>
      </c>
      <c r="H1874" s="3">
        <v>0</v>
      </c>
      <c r="I1874" s="3">
        <v>0</v>
      </c>
      <c r="J1874" s="3">
        <v>0</v>
      </c>
      <c r="K1874" s="3">
        <v>0</v>
      </c>
      <c r="L1874" s="3">
        <v>0</v>
      </c>
      <c r="M1874" s="3">
        <v>0</v>
      </c>
      <c r="N1874" s="3">
        <v>0</v>
      </c>
      <c r="O1874" s="3">
        <v>0</v>
      </c>
      <c r="P1874" s="3">
        <v>1</v>
      </c>
      <c r="Q1874" s="3">
        <v>0</v>
      </c>
      <c r="R1874" s="3">
        <v>0</v>
      </c>
      <c r="S1874" s="3">
        <v>0</v>
      </c>
      <c r="T1874" s="3">
        <v>0</v>
      </c>
      <c r="U1874" s="3">
        <v>0</v>
      </c>
      <c r="V1874" s="3">
        <v>0</v>
      </c>
      <c r="W1874" s="3">
        <v>0</v>
      </c>
      <c r="X1874" s="3">
        <v>0</v>
      </c>
      <c r="Y1874" s="3">
        <v>0</v>
      </c>
      <c r="Z1874" s="3">
        <v>0</v>
      </c>
      <c r="AA1874" s="3">
        <v>0</v>
      </c>
      <c r="AB1874" s="3">
        <v>0</v>
      </c>
      <c r="AC1874" s="3">
        <v>0</v>
      </c>
      <c r="AD1874" s="3">
        <v>0</v>
      </c>
      <c r="AE1874" s="3">
        <v>0</v>
      </c>
      <c r="AF1874" s="3">
        <v>0</v>
      </c>
      <c r="AG1874" s="3">
        <v>0</v>
      </c>
      <c r="AH1874" s="3">
        <v>0</v>
      </c>
      <c r="AI1874" s="3">
        <v>0</v>
      </c>
      <c r="AJ1874" s="3">
        <v>0</v>
      </c>
      <c r="AK1874" s="3">
        <v>0</v>
      </c>
      <c r="AL1874" s="3">
        <v>0</v>
      </c>
      <c r="AM1874" s="3">
        <v>0</v>
      </c>
      <c r="AN1874" s="3">
        <v>0</v>
      </c>
      <c r="AO1874" s="3">
        <v>0</v>
      </c>
      <c r="AP1874" s="3">
        <v>0</v>
      </c>
      <c r="AQ1874" s="3">
        <v>0</v>
      </c>
      <c r="AR1874" s="3">
        <v>0</v>
      </c>
      <c r="AS1874" s="3">
        <v>0</v>
      </c>
      <c r="AT1874" s="3">
        <v>0</v>
      </c>
      <c r="AU1874" s="3">
        <v>0</v>
      </c>
      <c r="AV1874" s="3">
        <v>0</v>
      </c>
      <c r="AW1874" s="3">
        <v>0</v>
      </c>
      <c r="AX1874" s="3">
        <v>0</v>
      </c>
      <c r="AY1874" s="3">
        <v>0</v>
      </c>
      <c r="AZ1874" s="3">
        <v>0</v>
      </c>
      <c r="BA1874" s="3">
        <v>0</v>
      </c>
      <c r="BB1874" s="3">
        <v>0</v>
      </c>
      <c r="BC1874" s="3">
        <v>0</v>
      </c>
      <c r="BD1874" s="3">
        <v>0</v>
      </c>
      <c r="BE1874" s="3">
        <v>0</v>
      </c>
    </row>
    <row r="1875" spans="1:57" x14ac:dyDescent="0.45">
      <c r="A1875" t="s">
        <v>18441</v>
      </c>
      <c r="B1875" s="7">
        <v>8.6430423509075192E-5</v>
      </c>
      <c r="C1875" s="6">
        <v>1</v>
      </c>
      <c r="D1875" s="3">
        <v>0</v>
      </c>
      <c r="E1875" s="3">
        <v>0</v>
      </c>
      <c r="F1875" s="3">
        <v>0</v>
      </c>
      <c r="G1875" s="3">
        <v>0</v>
      </c>
      <c r="H1875" s="3">
        <v>0</v>
      </c>
      <c r="I1875" s="3">
        <v>0</v>
      </c>
      <c r="J1875" s="3">
        <v>0</v>
      </c>
      <c r="K1875" s="3">
        <v>0</v>
      </c>
      <c r="L1875" s="3">
        <v>0</v>
      </c>
      <c r="M1875" s="3">
        <v>0</v>
      </c>
      <c r="N1875" s="3">
        <v>0</v>
      </c>
      <c r="O1875" s="3">
        <v>0</v>
      </c>
      <c r="P1875" s="3">
        <v>0</v>
      </c>
      <c r="Q1875" s="3">
        <v>0</v>
      </c>
      <c r="R1875" s="3">
        <v>0</v>
      </c>
      <c r="S1875" s="3">
        <v>0</v>
      </c>
      <c r="T1875" s="3">
        <v>0</v>
      </c>
      <c r="U1875" s="3">
        <v>0</v>
      </c>
      <c r="V1875" s="3">
        <v>0</v>
      </c>
      <c r="W1875" s="3">
        <v>0</v>
      </c>
      <c r="X1875" s="3">
        <v>0</v>
      </c>
      <c r="Y1875" s="3">
        <v>0</v>
      </c>
      <c r="Z1875" s="3">
        <v>0</v>
      </c>
      <c r="AA1875" s="3">
        <v>0</v>
      </c>
      <c r="AB1875" s="3">
        <v>0</v>
      </c>
      <c r="AC1875" s="3">
        <v>0</v>
      </c>
      <c r="AD1875" s="3">
        <v>0</v>
      </c>
      <c r="AE1875" s="3">
        <v>0</v>
      </c>
      <c r="AF1875" s="3">
        <v>0</v>
      </c>
      <c r="AG1875" s="3">
        <v>0</v>
      </c>
      <c r="AH1875" s="3">
        <v>0</v>
      </c>
      <c r="AI1875" s="3">
        <v>1</v>
      </c>
      <c r="AJ1875" s="3">
        <v>0</v>
      </c>
      <c r="AK1875" s="3">
        <v>0</v>
      </c>
      <c r="AL1875" s="3">
        <v>0</v>
      </c>
      <c r="AM1875" s="3">
        <v>0</v>
      </c>
      <c r="AN1875" s="3">
        <v>0</v>
      </c>
      <c r="AO1875" s="3">
        <v>0</v>
      </c>
      <c r="AP1875" s="3">
        <v>0</v>
      </c>
      <c r="AQ1875" s="3">
        <v>0</v>
      </c>
      <c r="AR1875" s="3">
        <v>0</v>
      </c>
      <c r="AS1875" s="3">
        <v>0</v>
      </c>
      <c r="AT1875" s="3">
        <v>0</v>
      </c>
      <c r="AU1875" s="3">
        <v>0</v>
      </c>
      <c r="AV1875" s="3">
        <v>0</v>
      </c>
      <c r="AW1875" s="3">
        <v>0</v>
      </c>
      <c r="AX1875" s="3">
        <v>0</v>
      </c>
      <c r="AY1875" s="3">
        <v>0</v>
      </c>
      <c r="AZ1875" s="3">
        <v>0</v>
      </c>
      <c r="BA1875" s="3">
        <v>0</v>
      </c>
      <c r="BB1875" s="3">
        <v>0</v>
      </c>
      <c r="BC1875" s="3">
        <v>0</v>
      </c>
      <c r="BD1875" s="3">
        <v>0</v>
      </c>
      <c r="BE1875" s="3">
        <v>0</v>
      </c>
    </row>
    <row r="1876" spans="1:57" x14ac:dyDescent="0.45">
      <c r="A1876" t="s">
        <v>14004</v>
      </c>
      <c r="B1876" s="7">
        <v>8.6430423509075192E-5</v>
      </c>
      <c r="C1876" s="6">
        <v>1</v>
      </c>
      <c r="D1876" s="3">
        <v>0</v>
      </c>
      <c r="E1876" s="3">
        <v>0</v>
      </c>
      <c r="F1876" s="3">
        <v>0</v>
      </c>
      <c r="G1876" s="3">
        <v>1</v>
      </c>
      <c r="H1876" s="3">
        <v>0</v>
      </c>
      <c r="I1876" s="3">
        <v>0</v>
      </c>
      <c r="J1876" s="3">
        <v>0</v>
      </c>
      <c r="K1876" s="3">
        <v>0</v>
      </c>
      <c r="L1876" s="3">
        <v>0</v>
      </c>
      <c r="M1876" s="3">
        <v>0</v>
      </c>
      <c r="N1876" s="3">
        <v>0</v>
      </c>
      <c r="O1876" s="3">
        <v>0</v>
      </c>
      <c r="P1876" s="3">
        <v>0</v>
      </c>
      <c r="Q1876" s="3">
        <v>0</v>
      </c>
      <c r="R1876" s="3">
        <v>0</v>
      </c>
      <c r="S1876" s="3">
        <v>0</v>
      </c>
      <c r="T1876" s="3">
        <v>0</v>
      </c>
      <c r="U1876" s="3">
        <v>0</v>
      </c>
      <c r="V1876" s="3">
        <v>0</v>
      </c>
      <c r="W1876" s="3">
        <v>0</v>
      </c>
      <c r="X1876" s="3">
        <v>0</v>
      </c>
      <c r="Y1876" s="3">
        <v>0</v>
      </c>
      <c r="Z1876" s="3">
        <v>0</v>
      </c>
      <c r="AA1876" s="3">
        <v>0</v>
      </c>
      <c r="AB1876" s="3">
        <v>0</v>
      </c>
      <c r="AC1876" s="3">
        <v>0</v>
      </c>
      <c r="AD1876" s="3">
        <v>0</v>
      </c>
      <c r="AE1876" s="3">
        <v>0</v>
      </c>
      <c r="AF1876" s="3">
        <v>0</v>
      </c>
      <c r="AG1876" s="3">
        <v>0</v>
      </c>
      <c r="AH1876" s="3">
        <v>0</v>
      </c>
      <c r="AI1876" s="3">
        <v>0</v>
      </c>
      <c r="AJ1876" s="3">
        <v>0</v>
      </c>
      <c r="AK1876" s="3">
        <v>0</v>
      </c>
      <c r="AL1876" s="3">
        <v>0</v>
      </c>
      <c r="AM1876" s="3">
        <v>0</v>
      </c>
      <c r="AN1876" s="3">
        <v>0</v>
      </c>
      <c r="AO1876" s="3">
        <v>0</v>
      </c>
      <c r="AP1876" s="3">
        <v>0</v>
      </c>
      <c r="AQ1876" s="3">
        <v>0</v>
      </c>
      <c r="AR1876" s="3">
        <v>0</v>
      </c>
      <c r="AS1876" s="3">
        <v>0</v>
      </c>
      <c r="AT1876" s="3">
        <v>0</v>
      </c>
      <c r="AU1876" s="3">
        <v>0</v>
      </c>
      <c r="AV1876" s="3">
        <v>0</v>
      </c>
      <c r="AW1876" s="3">
        <v>0</v>
      </c>
      <c r="AX1876" s="3">
        <v>0</v>
      </c>
      <c r="AY1876" s="3">
        <v>0</v>
      </c>
      <c r="AZ1876" s="3">
        <v>0</v>
      </c>
      <c r="BA1876" s="3">
        <v>0</v>
      </c>
      <c r="BB1876" s="3">
        <v>0</v>
      </c>
      <c r="BC1876" s="3">
        <v>0</v>
      </c>
      <c r="BD1876" s="3">
        <v>0</v>
      </c>
      <c r="BE1876" s="3">
        <v>0</v>
      </c>
    </row>
    <row r="1877" spans="1:57" x14ac:dyDescent="0.45">
      <c r="A1877" t="s">
        <v>18417</v>
      </c>
      <c r="B1877" s="7">
        <v>8.6430423509075192E-5</v>
      </c>
      <c r="C1877" s="6">
        <v>1</v>
      </c>
      <c r="D1877" s="3">
        <v>0</v>
      </c>
      <c r="E1877" s="3">
        <v>0</v>
      </c>
      <c r="F1877" s="3">
        <v>0</v>
      </c>
      <c r="G1877" s="3">
        <v>0</v>
      </c>
      <c r="H1877" s="3">
        <v>0</v>
      </c>
      <c r="I1877" s="3">
        <v>0</v>
      </c>
      <c r="J1877" s="3">
        <v>0</v>
      </c>
      <c r="K1877" s="3">
        <v>0</v>
      </c>
      <c r="L1877" s="3">
        <v>0</v>
      </c>
      <c r="M1877" s="3">
        <v>0</v>
      </c>
      <c r="N1877" s="3">
        <v>0</v>
      </c>
      <c r="O1877" s="3">
        <v>0</v>
      </c>
      <c r="P1877" s="3">
        <v>0</v>
      </c>
      <c r="Q1877" s="3">
        <v>0</v>
      </c>
      <c r="R1877" s="3">
        <v>0</v>
      </c>
      <c r="S1877" s="3">
        <v>0</v>
      </c>
      <c r="T1877" s="3">
        <v>0</v>
      </c>
      <c r="U1877" s="3">
        <v>0</v>
      </c>
      <c r="V1877" s="3">
        <v>0</v>
      </c>
      <c r="W1877" s="3">
        <v>0</v>
      </c>
      <c r="X1877" s="3">
        <v>0</v>
      </c>
      <c r="Y1877" s="3">
        <v>0</v>
      </c>
      <c r="Z1877" s="3">
        <v>0</v>
      </c>
      <c r="AA1877" s="3">
        <v>0</v>
      </c>
      <c r="AB1877" s="3">
        <v>0</v>
      </c>
      <c r="AC1877" s="3">
        <v>0</v>
      </c>
      <c r="AD1877" s="3">
        <v>0</v>
      </c>
      <c r="AE1877" s="3">
        <v>0</v>
      </c>
      <c r="AF1877" s="3">
        <v>0</v>
      </c>
      <c r="AG1877" s="3">
        <v>0</v>
      </c>
      <c r="AH1877" s="3">
        <v>0</v>
      </c>
      <c r="AI1877" s="3">
        <v>1</v>
      </c>
      <c r="AJ1877" s="3">
        <v>0</v>
      </c>
      <c r="AK1877" s="3">
        <v>0</v>
      </c>
      <c r="AL1877" s="3">
        <v>0</v>
      </c>
      <c r="AM1877" s="3">
        <v>0</v>
      </c>
      <c r="AN1877" s="3">
        <v>0</v>
      </c>
      <c r="AO1877" s="3">
        <v>0</v>
      </c>
      <c r="AP1877" s="3">
        <v>0</v>
      </c>
      <c r="AQ1877" s="3">
        <v>0</v>
      </c>
      <c r="AR1877" s="3">
        <v>0</v>
      </c>
      <c r="AS1877" s="3">
        <v>0</v>
      </c>
      <c r="AT1877" s="3">
        <v>0</v>
      </c>
      <c r="AU1877" s="3">
        <v>0</v>
      </c>
      <c r="AV1877" s="3">
        <v>0</v>
      </c>
      <c r="AW1877" s="3">
        <v>0</v>
      </c>
      <c r="AX1877" s="3">
        <v>0</v>
      </c>
      <c r="AY1877" s="3">
        <v>0</v>
      </c>
      <c r="AZ1877" s="3">
        <v>0</v>
      </c>
      <c r="BA1877" s="3">
        <v>0</v>
      </c>
      <c r="BB1877" s="3">
        <v>0</v>
      </c>
      <c r="BC1877" s="3">
        <v>0</v>
      </c>
      <c r="BD1877" s="3">
        <v>0</v>
      </c>
      <c r="BE1877" s="3">
        <v>0</v>
      </c>
    </row>
    <row r="1878" spans="1:57" x14ac:dyDescent="0.45">
      <c r="A1878" t="s">
        <v>12145</v>
      </c>
      <c r="B1878" s="7">
        <v>8.6430423509075192E-5</v>
      </c>
      <c r="C1878" s="6">
        <v>1</v>
      </c>
      <c r="D1878" s="3">
        <v>0</v>
      </c>
      <c r="E1878" s="3">
        <v>1</v>
      </c>
      <c r="F1878" s="3">
        <v>0</v>
      </c>
      <c r="G1878" s="3">
        <v>0</v>
      </c>
      <c r="H1878" s="3">
        <v>0</v>
      </c>
      <c r="I1878" s="3">
        <v>0</v>
      </c>
      <c r="J1878" s="3">
        <v>0</v>
      </c>
      <c r="K1878" s="3">
        <v>0</v>
      </c>
      <c r="L1878" s="3">
        <v>0</v>
      </c>
      <c r="M1878" s="3">
        <v>0</v>
      </c>
      <c r="N1878" s="3">
        <v>0</v>
      </c>
      <c r="O1878" s="3">
        <v>0</v>
      </c>
      <c r="P1878" s="3">
        <v>0</v>
      </c>
      <c r="Q1878" s="3">
        <v>0</v>
      </c>
      <c r="R1878" s="3">
        <v>0</v>
      </c>
      <c r="S1878" s="3">
        <v>0</v>
      </c>
      <c r="T1878" s="3">
        <v>0</v>
      </c>
      <c r="U1878" s="3">
        <v>0</v>
      </c>
      <c r="V1878" s="3">
        <v>0</v>
      </c>
      <c r="W1878" s="3">
        <v>0</v>
      </c>
      <c r="X1878" s="3">
        <v>0</v>
      </c>
      <c r="Y1878" s="3">
        <v>0</v>
      </c>
      <c r="Z1878" s="3">
        <v>0</v>
      </c>
      <c r="AA1878" s="3">
        <v>0</v>
      </c>
      <c r="AB1878" s="3">
        <v>0</v>
      </c>
      <c r="AC1878" s="3">
        <v>0</v>
      </c>
      <c r="AD1878" s="3">
        <v>0</v>
      </c>
      <c r="AE1878" s="3">
        <v>0</v>
      </c>
      <c r="AF1878" s="3">
        <v>0</v>
      </c>
      <c r="AG1878" s="3">
        <v>0</v>
      </c>
      <c r="AH1878" s="3">
        <v>0</v>
      </c>
      <c r="AI1878" s="3">
        <v>0</v>
      </c>
      <c r="AJ1878" s="3">
        <v>0</v>
      </c>
      <c r="AK1878" s="3">
        <v>0</v>
      </c>
      <c r="AL1878" s="3">
        <v>0</v>
      </c>
      <c r="AM1878" s="3">
        <v>0</v>
      </c>
      <c r="AN1878" s="3">
        <v>0</v>
      </c>
      <c r="AO1878" s="3">
        <v>0</v>
      </c>
      <c r="AP1878" s="3">
        <v>0</v>
      </c>
      <c r="AQ1878" s="3">
        <v>0</v>
      </c>
      <c r="AR1878" s="3">
        <v>0</v>
      </c>
      <c r="AS1878" s="3">
        <v>0</v>
      </c>
      <c r="AT1878" s="3">
        <v>0</v>
      </c>
      <c r="AU1878" s="3">
        <v>0</v>
      </c>
      <c r="AV1878" s="3">
        <v>0</v>
      </c>
      <c r="AW1878" s="3">
        <v>0</v>
      </c>
      <c r="AX1878" s="3">
        <v>0</v>
      </c>
      <c r="AY1878" s="3">
        <v>0</v>
      </c>
      <c r="AZ1878" s="3">
        <v>0</v>
      </c>
      <c r="BA1878" s="3">
        <v>0</v>
      </c>
      <c r="BB1878" s="3">
        <v>0</v>
      </c>
      <c r="BC1878" s="3">
        <v>0</v>
      </c>
      <c r="BD1878" s="3">
        <v>0</v>
      </c>
      <c r="BE1878" s="3">
        <v>0</v>
      </c>
    </row>
    <row r="1879" spans="1:57" x14ac:dyDescent="0.45">
      <c r="A1879" t="s">
        <v>16534</v>
      </c>
      <c r="B1879" s="7">
        <v>8.6430423509075192E-5</v>
      </c>
      <c r="C1879" s="6">
        <v>1</v>
      </c>
      <c r="D1879" s="3">
        <v>0</v>
      </c>
      <c r="E1879" s="3">
        <v>0</v>
      </c>
      <c r="F1879" s="3">
        <v>0</v>
      </c>
      <c r="G1879" s="3">
        <v>0</v>
      </c>
      <c r="H1879" s="3">
        <v>0</v>
      </c>
      <c r="I1879" s="3">
        <v>0</v>
      </c>
      <c r="J1879" s="3">
        <v>0</v>
      </c>
      <c r="K1879" s="3">
        <v>0</v>
      </c>
      <c r="L1879" s="3">
        <v>0</v>
      </c>
      <c r="M1879" s="3">
        <v>0</v>
      </c>
      <c r="N1879" s="3">
        <v>0</v>
      </c>
      <c r="O1879" s="3">
        <v>0</v>
      </c>
      <c r="P1879" s="3">
        <v>0</v>
      </c>
      <c r="Q1879" s="3">
        <v>0</v>
      </c>
      <c r="R1879" s="3">
        <v>0</v>
      </c>
      <c r="S1879" s="3">
        <v>0</v>
      </c>
      <c r="T1879" s="3">
        <v>0</v>
      </c>
      <c r="U1879" s="3">
        <v>0</v>
      </c>
      <c r="V1879" s="3">
        <v>1</v>
      </c>
      <c r="W1879" s="3">
        <v>0</v>
      </c>
      <c r="X1879" s="3">
        <v>0</v>
      </c>
      <c r="Y1879" s="3">
        <v>0</v>
      </c>
      <c r="Z1879" s="3">
        <v>0</v>
      </c>
      <c r="AA1879" s="3">
        <v>0</v>
      </c>
      <c r="AB1879" s="3">
        <v>0</v>
      </c>
      <c r="AC1879" s="3">
        <v>0</v>
      </c>
      <c r="AD1879" s="3">
        <v>0</v>
      </c>
      <c r="AE1879" s="3">
        <v>0</v>
      </c>
      <c r="AF1879" s="3">
        <v>0</v>
      </c>
      <c r="AG1879" s="3">
        <v>0</v>
      </c>
      <c r="AH1879" s="3">
        <v>0</v>
      </c>
      <c r="AI1879" s="3">
        <v>0</v>
      </c>
      <c r="AJ1879" s="3">
        <v>0</v>
      </c>
      <c r="AK1879" s="3">
        <v>0</v>
      </c>
      <c r="AL1879" s="3">
        <v>0</v>
      </c>
      <c r="AM1879" s="3">
        <v>0</v>
      </c>
      <c r="AN1879" s="3">
        <v>0</v>
      </c>
      <c r="AO1879" s="3">
        <v>0</v>
      </c>
      <c r="AP1879" s="3">
        <v>0</v>
      </c>
      <c r="AQ1879" s="3">
        <v>0</v>
      </c>
      <c r="AR1879" s="3">
        <v>0</v>
      </c>
      <c r="AS1879" s="3">
        <v>0</v>
      </c>
      <c r="AT1879" s="3">
        <v>0</v>
      </c>
      <c r="AU1879" s="3">
        <v>0</v>
      </c>
      <c r="AV1879" s="3">
        <v>0</v>
      </c>
      <c r="AW1879" s="3">
        <v>0</v>
      </c>
      <c r="AX1879" s="3">
        <v>0</v>
      </c>
      <c r="AY1879" s="3">
        <v>0</v>
      </c>
      <c r="AZ1879" s="3">
        <v>0</v>
      </c>
      <c r="BA1879" s="3">
        <v>0</v>
      </c>
      <c r="BB1879" s="3">
        <v>0</v>
      </c>
      <c r="BC1879" s="3">
        <v>0</v>
      </c>
      <c r="BD1879" s="3">
        <v>0</v>
      </c>
      <c r="BE1879" s="3">
        <v>0</v>
      </c>
    </row>
    <row r="1880" spans="1:57" x14ac:dyDescent="0.45">
      <c r="A1880" t="s">
        <v>18659</v>
      </c>
      <c r="B1880" s="7">
        <v>8.6430423509075192E-5</v>
      </c>
      <c r="C1880" s="6">
        <v>1</v>
      </c>
      <c r="D1880" s="3">
        <v>0</v>
      </c>
      <c r="E1880" s="3">
        <v>0</v>
      </c>
      <c r="F1880" s="3">
        <v>0</v>
      </c>
      <c r="G1880" s="3">
        <v>0</v>
      </c>
      <c r="H1880" s="3">
        <v>1</v>
      </c>
      <c r="I1880" s="3">
        <v>0</v>
      </c>
      <c r="J1880" s="3">
        <v>0</v>
      </c>
      <c r="K1880" s="3">
        <v>0</v>
      </c>
      <c r="L1880" s="3">
        <v>0</v>
      </c>
      <c r="M1880" s="3">
        <v>0</v>
      </c>
      <c r="N1880" s="3">
        <v>0</v>
      </c>
      <c r="O1880" s="3">
        <v>0</v>
      </c>
      <c r="P1880" s="3">
        <v>0</v>
      </c>
      <c r="Q1880" s="3">
        <v>0</v>
      </c>
      <c r="R1880" s="3">
        <v>0</v>
      </c>
      <c r="S1880" s="3">
        <v>0</v>
      </c>
      <c r="T1880" s="3">
        <v>0</v>
      </c>
      <c r="U1880" s="3">
        <v>0</v>
      </c>
      <c r="V1880" s="3">
        <v>0</v>
      </c>
      <c r="W1880" s="3">
        <v>0</v>
      </c>
      <c r="X1880" s="3">
        <v>0</v>
      </c>
      <c r="Y1880" s="3">
        <v>0</v>
      </c>
      <c r="Z1880" s="3">
        <v>0</v>
      </c>
      <c r="AA1880" s="3">
        <v>0</v>
      </c>
      <c r="AB1880" s="3">
        <v>0</v>
      </c>
      <c r="AC1880" s="3">
        <v>0</v>
      </c>
      <c r="AD1880" s="3">
        <v>0</v>
      </c>
      <c r="AE1880" s="3">
        <v>0</v>
      </c>
      <c r="AF1880" s="3">
        <v>0</v>
      </c>
      <c r="AG1880" s="3">
        <v>0</v>
      </c>
      <c r="AH1880" s="3">
        <v>0</v>
      </c>
      <c r="AI1880" s="3">
        <v>0</v>
      </c>
      <c r="AJ1880" s="3">
        <v>0</v>
      </c>
      <c r="AK1880" s="3">
        <v>0</v>
      </c>
      <c r="AL1880" s="3">
        <v>0</v>
      </c>
      <c r="AM1880" s="3">
        <v>0</v>
      </c>
      <c r="AN1880" s="3">
        <v>0</v>
      </c>
      <c r="AO1880" s="3">
        <v>0</v>
      </c>
      <c r="AP1880" s="3">
        <v>0</v>
      </c>
      <c r="AQ1880" s="3">
        <v>0</v>
      </c>
      <c r="AR1880" s="3">
        <v>0</v>
      </c>
      <c r="AS1880" s="3">
        <v>0</v>
      </c>
      <c r="AT1880" s="3">
        <v>0</v>
      </c>
      <c r="AU1880" s="3">
        <v>0</v>
      </c>
      <c r="AV1880" s="3">
        <v>0</v>
      </c>
      <c r="AW1880" s="3">
        <v>0</v>
      </c>
      <c r="AX1880" s="3">
        <v>0</v>
      </c>
      <c r="AY1880" s="3">
        <v>0</v>
      </c>
      <c r="AZ1880" s="3">
        <v>0</v>
      </c>
      <c r="BA1880" s="3">
        <v>0</v>
      </c>
      <c r="BB1880" s="3">
        <v>0</v>
      </c>
      <c r="BC1880" s="3">
        <v>0</v>
      </c>
      <c r="BD1880" s="3">
        <v>0</v>
      </c>
      <c r="BE1880" s="3">
        <v>0</v>
      </c>
    </row>
    <row r="1881" spans="1:57" x14ac:dyDescent="0.45">
      <c r="A1881" t="s">
        <v>15564</v>
      </c>
      <c r="B1881" s="7">
        <v>8.6430423509075192E-5</v>
      </c>
      <c r="C1881" s="6">
        <v>1</v>
      </c>
      <c r="D1881" s="3">
        <v>0</v>
      </c>
      <c r="E1881" s="3">
        <v>0</v>
      </c>
      <c r="F1881" s="3">
        <v>0</v>
      </c>
      <c r="G1881" s="3">
        <v>0</v>
      </c>
      <c r="H1881" s="3">
        <v>0</v>
      </c>
      <c r="I1881" s="3">
        <v>0</v>
      </c>
      <c r="J1881" s="3">
        <v>0</v>
      </c>
      <c r="K1881" s="3">
        <v>0</v>
      </c>
      <c r="L1881" s="3">
        <v>0</v>
      </c>
      <c r="M1881" s="3">
        <v>0</v>
      </c>
      <c r="N1881" s="3">
        <v>0</v>
      </c>
      <c r="O1881" s="3">
        <v>0</v>
      </c>
      <c r="P1881" s="3">
        <v>1</v>
      </c>
      <c r="Q1881" s="3">
        <v>0</v>
      </c>
      <c r="R1881" s="3">
        <v>0</v>
      </c>
      <c r="S1881" s="3">
        <v>0</v>
      </c>
      <c r="T1881" s="3">
        <v>0</v>
      </c>
      <c r="U1881" s="3">
        <v>0</v>
      </c>
      <c r="V1881" s="3">
        <v>0</v>
      </c>
      <c r="W1881" s="3">
        <v>0</v>
      </c>
      <c r="X1881" s="3">
        <v>0</v>
      </c>
      <c r="Y1881" s="3">
        <v>0</v>
      </c>
      <c r="Z1881" s="3">
        <v>0</v>
      </c>
      <c r="AA1881" s="3">
        <v>0</v>
      </c>
      <c r="AB1881" s="3">
        <v>0</v>
      </c>
      <c r="AC1881" s="3">
        <v>0</v>
      </c>
      <c r="AD1881" s="3">
        <v>0</v>
      </c>
      <c r="AE1881" s="3">
        <v>0</v>
      </c>
      <c r="AF1881" s="3">
        <v>0</v>
      </c>
      <c r="AG1881" s="3">
        <v>0</v>
      </c>
      <c r="AH1881" s="3">
        <v>0</v>
      </c>
      <c r="AI1881" s="3">
        <v>0</v>
      </c>
      <c r="AJ1881" s="3">
        <v>0</v>
      </c>
      <c r="AK1881" s="3">
        <v>0</v>
      </c>
      <c r="AL1881" s="3">
        <v>0</v>
      </c>
      <c r="AM1881" s="3">
        <v>0</v>
      </c>
      <c r="AN1881" s="3">
        <v>0</v>
      </c>
      <c r="AO1881" s="3">
        <v>0</v>
      </c>
      <c r="AP1881" s="3">
        <v>0</v>
      </c>
      <c r="AQ1881" s="3">
        <v>0</v>
      </c>
      <c r="AR1881" s="3">
        <v>0</v>
      </c>
      <c r="AS1881" s="3">
        <v>0</v>
      </c>
      <c r="AT1881" s="3">
        <v>0</v>
      </c>
      <c r="AU1881" s="3">
        <v>0</v>
      </c>
      <c r="AV1881" s="3">
        <v>0</v>
      </c>
      <c r="AW1881" s="3">
        <v>0</v>
      </c>
      <c r="AX1881" s="3">
        <v>0</v>
      </c>
      <c r="AY1881" s="3">
        <v>0</v>
      </c>
      <c r="AZ1881" s="3">
        <v>0</v>
      </c>
      <c r="BA1881" s="3">
        <v>0</v>
      </c>
      <c r="BB1881" s="3">
        <v>0</v>
      </c>
      <c r="BC1881" s="3">
        <v>0</v>
      </c>
      <c r="BD1881" s="3">
        <v>0</v>
      </c>
      <c r="BE1881" s="3">
        <v>0</v>
      </c>
    </row>
    <row r="1882" spans="1:57" x14ac:dyDescent="0.45">
      <c r="A1882" t="s">
        <v>15773</v>
      </c>
      <c r="B1882" s="7">
        <v>8.6430423509075192E-5</v>
      </c>
      <c r="C1882" s="6">
        <v>1</v>
      </c>
      <c r="D1882" s="3">
        <v>0</v>
      </c>
      <c r="E1882" s="3">
        <v>0</v>
      </c>
      <c r="F1882" s="3">
        <v>0</v>
      </c>
      <c r="G1882" s="3">
        <v>0</v>
      </c>
      <c r="H1882" s="3">
        <v>0</v>
      </c>
      <c r="I1882" s="3">
        <v>0</v>
      </c>
      <c r="J1882" s="3">
        <v>0</v>
      </c>
      <c r="K1882" s="3">
        <v>0</v>
      </c>
      <c r="L1882" s="3">
        <v>0</v>
      </c>
      <c r="M1882" s="3">
        <v>0</v>
      </c>
      <c r="N1882" s="3">
        <v>0</v>
      </c>
      <c r="O1882" s="3">
        <v>0</v>
      </c>
      <c r="P1882" s="3">
        <v>0</v>
      </c>
      <c r="Q1882" s="3">
        <v>1</v>
      </c>
      <c r="R1882" s="3">
        <v>0</v>
      </c>
      <c r="S1882" s="3">
        <v>0</v>
      </c>
      <c r="T1882" s="3">
        <v>0</v>
      </c>
      <c r="U1882" s="3">
        <v>0</v>
      </c>
      <c r="V1882" s="3">
        <v>0</v>
      </c>
      <c r="W1882" s="3">
        <v>0</v>
      </c>
      <c r="X1882" s="3">
        <v>0</v>
      </c>
      <c r="Y1882" s="3">
        <v>0</v>
      </c>
      <c r="Z1882" s="3">
        <v>0</v>
      </c>
      <c r="AA1882" s="3">
        <v>0</v>
      </c>
      <c r="AB1882" s="3">
        <v>0</v>
      </c>
      <c r="AC1882" s="3">
        <v>0</v>
      </c>
      <c r="AD1882" s="3">
        <v>0</v>
      </c>
      <c r="AE1882" s="3">
        <v>0</v>
      </c>
      <c r="AF1882" s="3">
        <v>0</v>
      </c>
      <c r="AG1882" s="3">
        <v>0</v>
      </c>
      <c r="AH1882" s="3">
        <v>0</v>
      </c>
      <c r="AI1882" s="3">
        <v>0</v>
      </c>
      <c r="AJ1882" s="3">
        <v>0</v>
      </c>
      <c r="AK1882" s="3">
        <v>0</v>
      </c>
      <c r="AL1882" s="3">
        <v>0</v>
      </c>
      <c r="AM1882" s="3">
        <v>0</v>
      </c>
      <c r="AN1882" s="3">
        <v>0</v>
      </c>
      <c r="AO1882" s="3">
        <v>0</v>
      </c>
      <c r="AP1882" s="3">
        <v>0</v>
      </c>
      <c r="AQ1882" s="3">
        <v>0</v>
      </c>
      <c r="AR1882" s="3">
        <v>0</v>
      </c>
      <c r="AS1882" s="3">
        <v>0</v>
      </c>
      <c r="AT1882" s="3">
        <v>0</v>
      </c>
      <c r="AU1882" s="3">
        <v>0</v>
      </c>
      <c r="AV1882" s="3">
        <v>0</v>
      </c>
      <c r="AW1882" s="3">
        <v>0</v>
      </c>
      <c r="AX1882" s="3">
        <v>0</v>
      </c>
      <c r="AY1882" s="3">
        <v>0</v>
      </c>
      <c r="AZ1882" s="3">
        <v>0</v>
      </c>
      <c r="BA1882" s="3">
        <v>0</v>
      </c>
      <c r="BB1882" s="3">
        <v>0</v>
      </c>
      <c r="BC1882" s="3">
        <v>0</v>
      </c>
      <c r="BD1882" s="3">
        <v>0</v>
      </c>
      <c r="BE1882" s="3">
        <v>0</v>
      </c>
    </row>
    <row r="1883" spans="1:57" x14ac:dyDescent="0.45">
      <c r="A1883" t="s">
        <v>16568</v>
      </c>
      <c r="B1883" s="7">
        <v>8.6430423509075192E-5</v>
      </c>
      <c r="C1883" s="6">
        <v>1</v>
      </c>
      <c r="D1883" s="3">
        <v>0</v>
      </c>
      <c r="E1883" s="3">
        <v>0</v>
      </c>
      <c r="F1883" s="3">
        <v>0</v>
      </c>
      <c r="G1883" s="3">
        <v>0</v>
      </c>
      <c r="H1883" s="3">
        <v>0</v>
      </c>
      <c r="I1883" s="3">
        <v>0</v>
      </c>
      <c r="J1883" s="3">
        <v>0</v>
      </c>
      <c r="K1883" s="3">
        <v>0</v>
      </c>
      <c r="L1883" s="3">
        <v>0</v>
      </c>
      <c r="M1883" s="3">
        <v>0</v>
      </c>
      <c r="N1883" s="3">
        <v>0</v>
      </c>
      <c r="O1883" s="3">
        <v>0</v>
      </c>
      <c r="P1883" s="3">
        <v>0</v>
      </c>
      <c r="Q1883" s="3">
        <v>0</v>
      </c>
      <c r="R1883" s="3">
        <v>0</v>
      </c>
      <c r="S1883" s="3">
        <v>0</v>
      </c>
      <c r="T1883" s="3">
        <v>0</v>
      </c>
      <c r="U1883" s="3">
        <v>0</v>
      </c>
      <c r="V1883" s="3">
        <v>0</v>
      </c>
      <c r="W1883" s="3">
        <v>1</v>
      </c>
      <c r="X1883" s="3">
        <v>0</v>
      </c>
      <c r="Y1883" s="3">
        <v>0</v>
      </c>
      <c r="Z1883" s="3">
        <v>0</v>
      </c>
      <c r="AA1883" s="3">
        <v>0</v>
      </c>
      <c r="AB1883" s="3">
        <v>0</v>
      </c>
      <c r="AC1883" s="3">
        <v>0</v>
      </c>
      <c r="AD1883" s="3">
        <v>0</v>
      </c>
      <c r="AE1883" s="3">
        <v>0</v>
      </c>
      <c r="AF1883" s="3">
        <v>0</v>
      </c>
      <c r="AG1883" s="3">
        <v>0</v>
      </c>
      <c r="AH1883" s="3">
        <v>0</v>
      </c>
      <c r="AI1883" s="3">
        <v>0</v>
      </c>
      <c r="AJ1883" s="3">
        <v>0</v>
      </c>
      <c r="AK1883" s="3">
        <v>0</v>
      </c>
      <c r="AL1883" s="3">
        <v>0</v>
      </c>
      <c r="AM1883" s="3">
        <v>0</v>
      </c>
      <c r="AN1883" s="3">
        <v>0</v>
      </c>
      <c r="AO1883" s="3">
        <v>0</v>
      </c>
      <c r="AP1883" s="3">
        <v>0</v>
      </c>
      <c r="AQ1883" s="3">
        <v>0</v>
      </c>
      <c r="AR1883" s="3">
        <v>0</v>
      </c>
      <c r="AS1883" s="3">
        <v>0</v>
      </c>
      <c r="AT1883" s="3">
        <v>0</v>
      </c>
      <c r="AU1883" s="3">
        <v>0</v>
      </c>
      <c r="AV1883" s="3">
        <v>0</v>
      </c>
      <c r="AW1883" s="3">
        <v>0</v>
      </c>
      <c r="AX1883" s="3">
        <v>0</v>
      </c>
      <c r="AY1883" s="3">
        <v>0</v>
      </c>
      <c r="AZ1883" s="3">
        <v>0</v>
      </c>
      <c r="BA1883" s="3">
        <v>0</v>
      </c>
      <c r="BB1883" s="3">
        <v>0</v>
      </c>
      <c r="BC1883" s="3">
        <v>0</v>
      </c>
      <c r="BD1883" s="3">
        <v>0</v>
      </c>
      <c r="BE1883" s="3">
        <v>0</v>
      </c>
    </row>
    <row r="1884" spans="1:57" x14ac:dyDescent="0.45">
      <c r="A1884" t="s">
        <v>12803</v>
      </c>
      <c r="B1884" s="7">
        <v>8.6430423509075192E-5</v>
      </c>
      <c r="C1884" s="6">
        <v>1</v>
      </c>
      <c r="D1884" s="3">
        <v>0</v>
      </c>
      <c r="E1884" s="3">
        <v>1</v>
      </c>
      <c r="F1884" s="3">
        <v>0</v>
      </c>
      <c r="G1884" s="3">
        <v>0</v>
      </c>
      <c r="H1884" s="3">
        <v>0</v>
      </c>
      <c r="I1884" s="3">
        <v>0</v>
      </c>
      <c r="J1884" s="3">
        <v>0</v>
      </c>
      <c r="K1884" s="3">
        <v>0</v>
      </c>
      <c r="L1884" s="3">
        <v>0</v>
      </c>
      <c r="M1884" s="3">
        <v>0</v>
      </c>
      <c r="N1884" s="3">
        <v>0</v>
      </c>
      <c r="O1884" s="3">
        <v>0</v>
      </c>
      <c r="P1884" s="3">
        <v>0</v>
      </c>
      <c r="Q1884" s="3">
        <v>0</v>
      </c>
      <c r="R1884" s="3">
        <v>0</v>
      </c>
      <c r="S1884" s="3">
        <v>0</v>
      </c>
      <c r="T1884" s="3">
        <v>0</v>
      </c>
      <c r="U1884" s="3">
        <v>0</v>
      </c>
      <c r="V1884" s="3">
        <v>0</v>
      </c>
      <c r="W1884" s="3">
        <v>0</v>
      </c>
      <c r="X1884" s="3">
        <v>0</v>
      </c>
      <c r="Y1884" s="3">
        <v>0</v>
      </c>
      <c r="Z1884" s="3">
        <v>0</v>
      </c>
      <c r="AA1884" s="3">
        <v>0</v>
      </c>
      <c r="AB1884" s="3">
        <v>0</v>
      </c>
      <c r="AC1884" s="3">
        <v>0</v>
      </c>
      <c r="AD1884" s="3">
        <v>0</v>
      </c>
      <c r="AE1884" s="3">
        <v>0</v>
      </c>
      <c r="AF1884" s="3">
        <v>0</v>
      </c>
      <c r="AG1884" s="3">
        <v>0</v>
      </c>
      <c r="AH1884" s="3">
        <v>0</v>
      </c>
      <c r="AI1884" s="3">
        <v>0</v>
      </c>
      <c r="AJ1884" s="3">
        <v>0</v>
      </c>
      <c r="AK1884" s="3">
        <v>0</v>
      </c>
      <c r="AL1884" s="3">
        <v>0</v>
      </c>
      <c r="AM1884" s="3">
        <v>0</v>
      </c>
      <c r="AN1884" s="3">
        <v>0</v>
      </c>
      <c r="AO1884" s="3">
        <v>0</v>
      </c>
      <c r="AP1884" s="3">
        <v>0</v>
      </c>
      <c r="AQ1884" s="3">
        <v>0</v>
      </c>
      <c r="AR1884" s="3">
        <v>0</v>
      </c>
      <c r="AS1884" s="3">
        <v>0</v>
      </c>
      <c r="AT1884" s="3">
        <v>0</v>
      </c>
      <c r="AU1884" s="3">
        <v>0</v>
      </c>
      <c r="AV1884" s="3">
        <v>0</v>
      </c>
      <c r="AW1884" s="3">
        <v>0</v>
      </c>
      <c r="AX1884" s="3">
        <v>0</v>
      </c>
      <c r="AY1884" s="3">
        <v>0</v>
      </c>
      <c r="AZ1884" s="3">
        <v>0</v>
      </c>
      <c r="BA1884" s="3">
        <v>0</v>
      </c>
      <c r="BB1884" s="3">
        <v>0</v>
      </c>
      <c r="BC1884" s="3">
        <v>0</v>
      </c>
      <c r="BD1884" s="3">
        <v>0</v>
      </c>
      <c r="BE1884" s="3">
        <v>0</v>
      </c>
    </row>
    <row r="1885" spans="1:57" x14ac:dyDescent="0.45">
      <c r="A1885" t="s">
        <v>12820</v>
      </c>
      <c r="B1885" s="7">
        <v>8.6430423509075192E-5</v>
      </c>
      <c r="C1885" s="6">
        <v>1</v>
      </c>
      <c r="D1885" s="3">
        <v>0</v>
      </c>
      <c r="E1885" s="3">
        <v>1</v>
      </c>
      <c r="F1885" s="3">
        <v>0</v>
      </c>
      <c r="G1885" s="3">
        <v>0</v>
      </c>
      <c r="H1885" s="3">
        <v>0</v>
      </c>
      <c r="I1885" s="3">
        <v>0</v>
      </c>
      <c r="J1885" s="3">
        <v>0</v>
      </c>
      <c r="K1885" s="3">
        <v>0</v>
      </c>
      <c r="L1885" s="3">
        <v>0</v>
      </c>
      <c r="M1885" s="3">
        <v>0</v>
      </c>
      <c r="N1885" s="3">
        <v>0</v>
      </c>
      <c r="O1885" s="3">
        <v>0</v>
      </c>
      <c r="P1885" s="3">
        <v>0</v>
      </c>
      <c r="Q1885" s="3">
        <v>0</v>
      </c>
      <c r="R1885" s="3">
        <v>0</v>
      </c>
      <c r="S1885" s="3">
        <v>0</v>
      </c>
      <c r="T1885" s="3">
        <v>0</v>
      </c>
      <c r="U1885" s="3">
        <v>0</v>
      </c>
      <c r="V1885" s="3">
        <v>0</v>
      </c>
      <c r="W1885" s="3">
        <v>0</v>
      </c>
      <c r="X1885" s="3">
        <v>0</v>
      </c>
      <c r="Y1885" s="3">
        <v>0</v>
      </c>
      <c r="Z1885" s="3">
        <v>0</v>
      </c>
      <c r="AA1885" s="3">
        <v>0</v>
      </c>
      <c r="AB1885" s="3">
        <v>0</v>
      </c>
      <c r="AC1885" s="3">
        <v>0</v>
      </c>
      <c r="AD1885" s="3">
        <v>0</v>
      </c>
      <c r="AE1885" s="3">
        <v>0</v>
      </c>
      <c r="AF1885" s="3">
        <v>0</v>
      </c>
      <c r="AG1885" s="3">
        <v>0</v>
      </c>
      <c r="AH1885" s="3">
        <v>0</v>
      </c>
      <c r="AI1885" s="3">
        <v>0</v>
      </c>
      <c r="AJ1885" s="3">
        <v>0</v>
      </c>
      <c r="AK1885" s="3">
        <v>0</v>
      </c>
      <c r="AL1885" s="3">
        <v>0</v>
      </c>
      <c r="AM1885" s="3">
        <v>0</v>
      </c>
      <c r="AN1885" s="3">
        <v>0</v>
      </c>
      <c r="AO1885" s="3">
        <v>0</v>
      </c>
      <c r="AP1885" s="3">
        <v>0</v>
      </c>
      <c r="AQ1885" s="3">
        <v>0</v>
      </c>
      <c r="AR1885" s="3">
        <v>0</v>
      </c>
      <c r="AS1885" s="3">
        <v>0</v>
      </c>
      <c r="AT1885" s="3">
        <v>0</v>
      </c>
      <c r="AU1885" s="3">
        <v>0</v>
      </c>
      <c r="AV1885" s="3">
        <v>0</v>
      </c>
      <c r="AW1885" s="3">
        <v>0</v>
      </c>
      <c r="AX1885" s="3">
        <v>0</v>
      </c>
      <c r="AY1885" s="3">
        <v>0</v>
      </c>
      <c r="AZ1885" s="3">
        <v>0</v>
      </c>
      <c r="BA1885" s="3">
        <v>0</v>
      </c>
      <c r="BB1885" s="3">
        <v>0</v>
      </c>
      <c r="BC1885" s="3">
        <v>0</v>
      </c>
      <c r="BD1885" s="3">
        <v>0</v>
      </c>
      <c r="BE1885" s="3">
        <v>0</v>
      </c>
    </row>
    <row r="1886" spans="1:57" x14ac:dyDescent="0.45">
      <c r="A1886" t="s">
        <v>13803</v>
      </c>
      <c r="B1886" s="7">
        <v>8.6430423509075192E-5</v>
      </c>
      <c r="C1886" s="6">
        <v>1</v>
      </c>
      <c r="D1886" s="3">
        <v>0</v>
      </c>
      <c r="E1886" s="3">
        <v>0</v>
      </c>
      <c r="F1886" s="3">
        <v>0</v>
      </c>
      <c r="G1886" s="3">
        <v>1</v>
      </c>
      <c r="H1886" s="3">
        <v>0</v>
      </c>
      <c r="I1886" s="3">
        <v>0</v>
      </c>
      <c r="J1886" s="3">
        <v>0</v>
      </c>
      <c r="K1886" s="3">
        <v>0</v>
      </c>
      <c r="L1886" s="3">
        <v>0</v>
      </c>
      <c r="M1886" s="3">
        <v>0</v>
      </c>
      <c r="N1886" s="3">
        <v>0</v>
      </c>
      <c r="O1886" s="3">
        <v>0</v>
      </c>
      <c r="P1886" s="3">
        <v>0</v>
      </c>
      <c r="Q1886" s="3">
        <v>0</v>
      </c>
      <c r="R1886" s="3">
        <v>0</v>
      </c>
      <c r="S1886" s="3">
        <v>0</v>
      </c>
      <c r="T1886" s="3">
        <v>0</v>
      </c>
      <c r="U1886" s="3">
        <v>0</v>
      </c>
      <c r="V1886" s="3">
        <v>0</v>
      </c>
      <c r="W1886" s="3">
        <v>0</v>
      </c>
      <c r="X1886" s="3">
        <v>0</v>
      </c>
      <c r="Y1886" s="3">
        <v>0</v>
      </c>
      <c r="Z1886" s="3">
        <v>0</v>
      </c>
      <c r="AA1886" s="3">
        <v>0</v>
      </c>
      <c r="AB1886" s="3">
        <v>0</v>
      </c>
      <c r="AC1886" s="3">
        <v>0</v>
      </c>
      <c r="AD1886" s="3">
        <v>0</v>
      </c>
      <c r="AE1886" s="3">
        <v>0</v>
      </c>
      <c r="AF1886" s="3">
        <v>0</v>
      </c>
      <c r="AG1886" s="3">
        <v>0</v>
      </c>
      <c r="AH1886" s="3">
        <v>0</v>
      </c>
      <c r="AI1886" s="3">
        <v>0</v>
      </c>
      <c r="AJ1886" s="3">
        <v>0</v>
      </c>
      <c r="AK1886" s="3">
        <v>0</v>
      </c>
      <c r="AL1886" s="3">
        <v>0</v>
      </c>
      <c r="AM1886" s="3">
        <v>0</v>
      </c>
      <c r="AN1886" s="3">
        <v>0</v>
      </c>
      <c r="AO1886" s="3">
        <v>0</v>
      </c>
      <c r="AP1886" s="3">
        <v>0</v>
      </c>
      <c r="AQ1886" s="3">
        <v>0</v>
      </c>
      <c r="AR1886" s="3">
        <v>0</v>
      </c>
      <c r="AS1886" s="3">
        <v>0</v>
      </c>
      <c r="AT1886" s="3">
        <v>0</v>
      </c>
      <c r="AU1886" s="3">
        <v>0</v>
      </c>
      <c r="AV1886" s="3">
        <v>0</v>
      </c>
      <c r="AW1886" s="3">
        <v>0</v>
      </c>
      <c r="AX1886" s="3">
        <v>0</v>
      </c>
      <c r="AY1886" s="3">
        <v>0</v>
      </c>
      <c r="AZ1886" s="3">
        <v>0</v>
      </c>
      <c r="BA1886" s="3">
        <v>0</v>
      </c>
      <c r="BB1886" s="3">
        <v>0</v>
      </c>
      <c r="BC1886" s="3">
        <v>0</v>
      </c>
      <c r="BD1886" s="3">
        <v>0</v>
      </c>
      <c r="BE1886" s="3">
        <v>0</v>
      </c>
    </row>
    <row r="1887" spans="1:57" x14ac:dyDescent="0.45">
      <c r="A1887" t="s">
        <v>15685</v>
      </c>
      <c r="B1887" s="7">
        <v>8.6430423509075192E-5</v>
      </c>
      <c r="C1887" s="6">
        <v>1</v>
      </c>
      <c r="D1887" s="3">
        <v>0</v>
      </c>
      <c r="E1887" s="3">
        <v>0</v>
      </c>
      <c r="F1887" s="3">
        <v>0</v>
      </c>
      <c r="G1887" s="3">
        <v>0</v>
      </c>
      <c r="H1887" s="3">
        <v>0</v>
      </c>
      <c r="I1887" s="3">
        <v>0</v>
      </c>
      <c r="J1887" s="3">
        <v>0</v>
      </c>
      <c r="K1887" s="3">
        <v>0</v>
      </c>
      <c r="L1887" s="3">
        <v>0</v>
      </c>
      <c r="M1887" s="3">
        <v>0</v>
      </c>
      <c r="N1887" s="3">
        <v>0</v>
      </c>
      <c r="O1887" s="3">
        <v>0</v>
      </c>
      <c r="P1887" s="3">
        <v>1</v>
      </c>
      <c r="Q1887" s="3">
        <v>0</v>
      </c>
      <c r="R1887" s="3">
        <v>0</v>
      </c>
      <c r="S1887" s="3">
        <v>0</v>
      </c>
      <c r="T1887" s="3">
        <v>0</v>
      </c>
      <c r="U1887" s="3">
        <v>0</v>
      </c>
      <c r="V1887" s="3">
        <v>0</v>
      </c>
      <c r="W1887" s="3">
        <v>0</v>
      </c>
      <c r="X1887" s="3">
        <v>0</v>
      </c>
      <c r="Y1887" s="3">
        <v>0</v>
      </c>
      <c r="Z1887" s="3">
        <v>0</v>
      </c>
      <c r="AA1887" s="3">
        <v>0</v>
      </c>
      <c r="AB1887" s="3">
        <v>0</v>
      </c>
      <c r="AC1887" s="3">
        <v>0</v>
      </c>
      <c r="AD1887" s="3">
        <v>0</v>
      </c>
      <c r="AE1887" s="3">
        <v>0</v>
      </c>
      <c r="AF1887" s="3">
        <v>0</v>
      </c>
      <c r="AG1887" s="3">
        <v>0</v>
      </c>
      <c r="AH1887" s="3">
        <v>0</v>
      </c>
      <c r="AI1887" s="3">
        <v>0</v>
      </c>
      <c r="AJ1887" s="3">
        <v>0</v>
      </c>
      <c r="AK1887" s="3">
        <v>0</v>
      </c>
      <c r="AL1887" s="3">
        <v>0</v>
      </c>
      <c r="AM1887" s="3">
        <v>0</v>
      </c>
      <c r="AN1887" s="3">
        <v>0</v>
      </c>
      <c r="AO1887" s="3">
        <v>0</v>
      </c>
      <c r="AP1887" s="3">
        <v>0</v>
      </c>
      <c r="AQ1887" s="3">
        <v>0</v>
      </c>
      <c r="AR1887" s="3">
        <v>0</v>
      </c>
      <c r="AS1887" s="3">
        <v>0</v>
      </c>
      <c r="AT1887" s="3">
        <v>0</v>
      </c>
      <c r="AU1887" s="3">
        <v>0</v>
      </c>
      <c r="AV1887" s="3">
        <v>0</v>
      </c>
      <c r="AW1887" s="3">
        <v>0</v>
      </c>
      <c r="AX1887" s="3">
        <v>0</v>
      </c>
      <c r="AY1887" s="3">
        <v>0</v>
      </c>
      <c r="AZ1887" s="3">
        <v>0</v>
      </c>
      <c r="BA1887" s="3">
        <v>0</v>
      </c>
      <c r="BB1887" s="3">
        <v>0</v>
      </c>
      <c r="BC1887" s="3">
        <v>0</v>
      </c>
      <c r="BD1887" s="3">
        <v>0</v>
      </c>
      <c r="BE1887" s="3">
        <v>0</v>
      </c>
    </row>
    <row r="1888" spans="1:57" x14ac:dyDescent="0.45">
      <c r="A1888" t="s">
        <v>16928</v>
      </c>
      <c r="B1888" s="7">
        <v>8.6430423509075192E-5</v>
      </c>
      <c r="C1888" s="6">
        <v>1</v>
      </c>
      <c r="D1888" s="3">
        <v>0</v>
      </c>
      <c r="E1888" s="3">
        <v>0</v>
      </c>
      <c r="F1888" s="3">
        <v>0</v>
      </c>
      <c r="G1888" s="3">
        <v>0</v>
      </c>
      <c r="H1888" s="3">
        <v>0</v>
      </c>
      <c r="I1888" s="3">
        <v>0</v>
      </c>
      <c r="J1888" s="3">
        <v>0</v>
      </c>
      <c r="K1888" s="3">
        <v>0</v>
      </c>
      <c r="L1888" s="3">
        <v>0</v>
      </c>
      <c r="M1888" s="3">
        <v>0</v>
      </c>
      <c r="N1888" s="3">
        <v>0</v>
      </c>
      <c r="O1888" s="3">
        <v>0</v>
      </c>
      <c r="P1888" s="3">
        <v>0</v>
      </c>
      <c r="Q1888" s="3">
        <v>0</v>
      </c>
      <c r="R1888" s="3">
        <v>0</v>
      </c>
      <c r="S1888" s="3">
        <v>0</v>
      </c>
      <c r="T1888" s="3">
        <v>0</v>
      </c>
      <c r="U1888" s="3">
        <v>0</v>
      </c>
      <c r="V1888" s="3">
        <v>0</v>
      </c>
      <c r="W1888" s="3">
        <v>0</v>
      </c>
      <c r="X1888" s="3">
        <v>0</v>
      </c>
      <c r="Y1888" s="3">
        <v>0</v>
      </c>
      <c r="Z1888" s="3">
        <v>1</v>
      </c>
      <c r="AA1888" s="3">
        <v>0</v>
      </c>
      <c r="AB1888" s="3">
        <v>0</v>
      </c>
      <c r="AC1888" s="3">
        <v>0</v>
      </c>
      <c r="AD1888" s="3">
        <v>0</v>
      </c>
      <c r="AE1888" s="3">
        <v>0</v>
      </c>
      <c r="AF1888" s="3">
        <v>0</v>
      </c>
      <c r="AG1888" s="3">
        <v>0</v>
      </c>
      <c r="AH1888" s="3">
        <v>0</v>
      </c>
      <c r="AI1888" s="3">
        <v>0</v>
      </c>
      <c r="AJ1888" s="3">
        <v>0</v>
      </c>
      <c r="AK1888" s="3">
        <v>0</v>
      </c>
      <c r="AL1888" s="3">
        <v>0</v>
      </c>
      <c r="AM1888" s="3">
        <v>0</v>
      </c>
      <c r="AN1888" s="3">
        <v>0</v>
      </c>
      <c r="AO1888" s="3">
        <v>0</v>
      </c>
      <c r="AP1888" s="3">
        <v>0</v>
      </c>
      <c r="AQ1888" s="3">
        <v>0</v>
      </c>
      <c r="AR1888" s="3">
        <v>0</v>
      </c>
      <c r="AS1888" s="3">
        <v>0</v>
      </c>
      <c r="AT1888" s="3">
        <v>0</v>
      </c>
      <c r="AU1888" s="3">
        <v>0</v>
      </c>
      <c r="AV1888" s="3">
        <v>0</v>
      </c>
      <c r="AW1888" s="3">
        <v>0</v>
      </c>
      <c r="AX1888" s="3">
        <v>0</v>
      </c>
      <c r="AY1888" s="3">
        <v>0</v>
      </c>
      <c r="AZ1888" s="3">
        <v>0</v>
      </c>
      <c r="BA1888" s="3">
        <v>0</v>
      </c>
      <c r="BB1888" s="3">
        <v>0</v>
      </c>
      <c r="BC1888" s="3">
        <v>0</v>
      </c>
      <c r="BD1888" s="3">
        <v>0</v>
      </c>
      <c r="BE1888" s="3">
        <v>0</v>
      </c>
    </row>
    <row r="1889" spans="1:57" x14ac:dyDescent="0.45">
      <c r="A1889" t="s">
        <v>17124</v>
      </c>
      <c r="B1889" s="7">
        <v>8.6430423509075192E-5</v>
      </c>
      <c r="C1889" s="6">
        <v>1</v>
      </c>
      <c r="D1889" s="3">
        <v>0</v>
      </c>
      <c r="E1889" s="3">
        <v>0</v>
      </c>
      <c r="F1889" s="3">
        <v>0</v>
      </c>
      <c r="G1889" s="3">
        <v>0</v>
      </c>
      <c r="H1889" s="3">
        <v>0</v>
      </c>
      <c r="I1889" s="3">
        <v>0</v>
      </c>
      <c r="J1889" s="3">
        <v>0</v>
      </c>
      <c r="K1889" s="3">
        <v>0</v>
      </c>
      <c r="L1889" s="3">
        <v>0</v>
      </c>
      <c r="M1889" s="3">
        <v>0</v>
      </c>
      <c r="N1889" s="3">
        <v>0</v>
      </c>
      <c r="O1889" s="3">
        <v>0</v>
      </c>
      <c r="P1889" s="3">
        <v>0</v>
      </c>
      <c r="Q1889" s="3">
        <v>0</v>
      </c>
      <c r="R1889" s="3">
        <v>0</v>
      </c>
      <c r="S1889" s="3">
        <v>0</v>
      </c>
      <c r="T1889" s="3">
        <v>0</v>
      </c>
      <c r="U1889" s="3">
        <v>0</v>
      </c>
      <c r="V1889" s="3">
        <v>0</v>
      </c>
      <c r="W1889" s="3">
        <v>0</v>
      </c>
      <c r="X1889" s="3">
        <v>0</v>
      </c>
      <c r="Y1889" s="3">
        <v>0</v>
      </c>
      <c r="Z1889" s="3">
        <v>1</v>
      </c>
      <c r="AA1889" s="3">
        <v>0</v>
      </c>
      <c r="AB1889" s="3">
        <v>0</v>
      </c>
      <c r="AC1889" s="3">
        <v>0</v>
      </c>
      <c r="AD1889" s="3">
        <v>0</v>
      </c>
      <c r="AE1889" s="3">
        <v>0</v>
      </c>
      <c r="AF1889" s="3">
        <v>0</v>
      </c>
      <c r="AG1889" s="3">
        <v>0</v>
      </c>
      <c r="AH1889" s="3">
        <v>0</v>
      </c>
      <c r="AI1889" s="3">
        <v>0</v>
      </c>
      <c r="AJ1889" s="3">
        <v>0</v>
      </c>
      <c r="AK1889" s="3">
        <v>0</v>
      </c>
      <c r="AL1889" s="3">
        <v>0</v>
      </c>
      <c r="AM1889" s="3">
        <v>0</v>
      </c>
      <c r="AN1889" s="3">
        <v>0</v>
      </c>
      <c r="AO1889" s="3">
        <v>0</v>
      </c>
      <c r="AP1889" s="3">
        <v>0</v>
      </c>
      <c r="AQ1889" s="3">
        <v>0</v>
      </c>
      <c r="AR1889" s="3">
        <v>0</v>
      </c>
      <c r="AS1889" s="3">
        <v>0</v>
      </c>
      <c r="AT1889" s="3">
        <v>0</v>
      </c>
      <c r="AU1889" s="3">
        <v>0</v>
      </c>
      <c r="AV1889" s="3">
        <v>0</v>
      </c>
      <c r="AW1889" s="3">
        <v>0</v>
      </c>
      <c r="AX1889" s="3">
        <v>0</v>
      </c>
      <c r="AY1889" s="3">
        <v>0</v>
      </c>
      <c r="AZ1889" s="3">
        <v>0</v>
      </c>
      <c r="BA1889" s="3">
        <v>0</v>
      </c>
      <c r="BB1889" s="3">
        <v>0</v>
      </c>
      <c r="BC1889" s="3">
        <v>0</v>
      </c>
      <c r="BD1889" s="3">
        <v>0</v>
      </c>
      <c r="BE1889" s="3">
        <v>0</v>
      </c>
    </row>
    <row r="1890" spans="1:57" x14ac:dyDescent="0.45">
      <c r="A1890" t="s">
        <v>14497</v>
      </c>
      <c r="B1890" s="7">
        <v>8.6430423509075192E-5</v>
      </c>
      <c r="C1890" s="6">
        <v>1</v>
      </c>
      <c r="D1890" s="3">
        <v>0</v>
      </c>
      <c r="E1890" s="3">
        <v>0</v>
      </c>
      <c r="F1890" s="3">
        <v>0</v>
      </c>
      <c r="G1890" s="3">
        <v>0</v>
      </c>
      <c r="H1890" s="3">
        <v>0</v>
      </c>
      <c r="I1890" s="3">
        <v>0</v>
      </c>
      <c r="J1890" s="3">
        <v>0</v>
      </c>
      <c r="K1890" s="3">
        <v>0</v>
      </c>
      <c r="L1890" s="3">
        <v>1</v>
      </c>
      <c r="M1890" s="3">
        <v>0</v>
      </c>
      <c r="N1890" s="3">
        <v>0</v>
      </c>
      <c r="O1890" s="3">
        <v>0</v>
      </c>
      <c r="P1890" s="3">
        <v>0</v>
      </c>
      <c r="Q1890" s="3">
        <v>0</v>
      </c>
      <c r="R1890" s="3">
        <v>0</v>
      </c>
      <c r="S1890" s="3">
        <v>0</v>
      </c>
      <c r="T1890" s="3">
        <v>0</v>
      </c>
      <c r="U1890" s="3">
        <v>0</v>
      </c>
      <c r="V1890" s="3">
        <v>0</v>
      </c>
      <c r="W1890" s="3">
        <v>0</v>
      </c>
      <c r="X1890" s="3">
        <v>0</v>
      </c>
      <c r="Y1890" s="3">
        <v>0</v>
      </c>
      <c r="Z1890" s="3">
        <v>0</v>
      </c>
      <c r="AA1890" s="3">
        <v>0</v>
      </c>
      <c r="AB1890" s="3">
        <v>0</v>
      </c>
      <c r="AC1890" s="3">
        <v>0</v>
      </c>
      <c r="AD1890" s="3">
        <v>0</v>
      </c>
      <c r="AE1890" s="3">
        <v>0</v>
      </c>
      <c r="AF1890" s="3">
        <v>0</v>
      </c>
      <c r="AG1890" s="3">
        <v>0</v>
      </c>
      <c r="AH1890" s="3">
        <v>0</v>
      </c>
      <c r="AI1890" s="3">
        <v>0</v>
      </c>
      <c r="AJ1890" s="3">
        <v>0</v>
      </c>
      <c r="AK1890" s="3">
        <v>0</v>
      </c>
      <c r="AL1890" s="3">
        <v>0</v>
      </c>
      <c r="AM1890" s="3">
        <v>0</v>
      </c>
      <c r="AN1890" s="3">
        <v>0</v>
      </c>
      <c r="AO1890" s="3">
        <v>0</v>
      </c>
      <c r="AP1890" s="3">
        <v>0</v>
      </c>
      <c r="AQ1890" s="3">
        <v>0</v>
      </c>
      <c r="AR1890" s="3">
        <v>0</v>
      </c>
      <c r="AS1890" s="3">
        <v>0</v>
      </c>
      <c r="AT1890" s="3">
        <v>0</v>
      </c>
      <c r="AU1890" s="3">
        <v>0</v>
      </c>
      <c r="AV1890" s="3">
        <v>0</v>
      </c>
      <c r="AW1890" s="3">
        <v>0</v>
      </c>
      <c r="AX1890" s="3">
        <v>0</v>
      </c>
      <c r="AY1890" s="3">
        <v>0</v>
      </c>
      <c r="AZ1890" s="3">
        <v>0</v>
      </c>
      <c r="BA1890" s="3">
        <v>0</v>
      </c>
      <c r="BB1890" s="3">
        <v>0</v>
      </c>
      <c r="BC1890" s="3">
        <v>0</v>
      </c>
      <c r="BD1890" s="3">
        <v>0</v>
      </c>
      <c r="BE1890" s="3">
        <v>0</v>
      </c>
    </row>
    <row r="1891" spans="1:57" x14ac:dyDescent="0.45">
      <c r="A1891" t="s">
        <v>16691</v>
      </c>
      <c r="B1891" s="7">
        <v>8.6430423509075192E-5</v>
      </c>
      <c r="C1891" s="6">
        <v>1</v>
      </c>
      <c r="D1891" s="3">
        <v>0</v>
      </c>
      <c r="E1891" s="3">
        <v>0</v>
      </c>
      <c r="F1891" s="3">
        <v>0</v>
      </c>
      <c r="G1891" s="3">
        <v>0</v>
      </c>
      <c r="H1891" s="3">
        <v>0</v>
      </c>
      <c r="I1891" s="3">
        <v>0</v>
      </c>
      <c r="J1891" s="3">
        <v>0</v>
      </c>
      <c r="K1891" s="3">
        <v>0</v>
      </c>
      <c r="L1891" s="3">
        <v>0</v>
      </c>
      <c r="M1891" s="3">
        <v>0</v>
      </c>
      <c r="N1891" s="3">
        <v>0</v>
      </c>
      <c r="O1891" s="3">
        <v>0</v>
      </c>
      <c r="P1891" s="3">
        <v>0</v>
      </c>
      <c r="Q1891" s="3">
        <v>0</v>
      </c>
      <c r="R1891" s="3">
        <v>0</v>
      </c>
      <c r="S1891" s="3">
        <v>0</v>
      </c>
      <c r="T1891" s="3">
        <v>0</v>
      </c>
      <c r="U1891" s="3">
        <v>0</v>
      </c>
      <c r="V1891" s="3">
        <v>0</v>
      </c>
      <c r="W1891" s="3">
        <v>0</v>
      </c>
      <c r="X1891" s="3">
        <v>0</v>
      </c>
      <c r="Y1891" s="3">
        <v>0</v>
      </c>
      <c r="Z1891" s="3">
        <v>1</v>
      </c>
      <c r="AA1891" s="3">
        <v>0</v>
      </c>
      <c r="AB1891" s="3">
        <v>0</v>
      </c>
      <c r="AC1891" s="3">
        <v>0</v>
      </c>
      <c r="AD1891" s="3">
        <v>0</v>
      </c>
      <c r="AE1891" s="3">
        <v>0</v>
      </c>
      <c r="AF1891" s="3">
        <v>0</v>
      </c>
      <c r="AG1891" s="3">
        <v>0</v>
      </c>
      <c r="AH1891" s="3">
        <v>0</v>
      </c>
      <c r="AI1891" s="3">
        <v>0</v>
      </c>
      <c r="AJ1891" s="3">
        <v>0</v>
      </c>
      <c r="AK1891" s="3">
        <v>0</v>
      </c>
      <c r="AL1891" s="3">
        <v>0</v>
      </c>
      <c r="AM1891" s="3">
        <v>0</v>
      </c>
      <c r="AN1891" s="3">
        <v>0</v>
      </c>
      <c r="AO1891" s="3">
        <v>0</v>
      </c>
      <c r="AP1891" s="3">
        <v>0</v>
      </c>
      <c r="AQ1891" s="3">
        <v>0</v>
      </c>
      <c r="AR1891" s="3">
        <v>0</v>
      </c>
      <c r="AS1891" s="3">
        <v>0</v>
      </c>
      <c r="AT1891" s="3">
        <v>0</v>
      </c>
      <c r="AU1891" s="3">
        <v>0</v>
      </c>
      <c r="AV1891" s="3">
        <v>0</v>
      </c>
      <c r="AW1891" s="3">
        <v>0</v>
      </c>
      <c r="AX1891" s="3">
        <v>0</v>
      </c>
      <c r="AY1891" s="3">
        <v>0</v>
      </c>
      <c r="AZ1891" s="3">
        <v>0</v>
      </c>
      <c r="BA1891" s="3">
        <v>0</v>
      </c>
      <c r="BB1891" s="3">
        <v>0</v>
      </c>
      <c r="BC1891" s="3">
        <v>0</v>
      </c>
      <c r="BD1891" s="3">
        <v>0</v>
      </c>
      <c r="BE1891" s="3">
        <v>0</v>
      </c>
    </row>
    <row r="1892" spans="1:57" x14ac:dyDescent="0.45">
      <c r="A1892" t="s">
        <v>14873</v>
      </c>
      <c r="B1892" s="7">
        <v>8.6430423509075192E-5</v>
      </c>
      <c r="C1892" s="6">
        <v>1</v>
      </c>
      <c r="D1892" s="3">
        <v>0</v>
      </c>
      <c r="E1892" s="3">
        <v>0</v>
      </c>
      <c r="F1892" s="3">
        <v>0</v>
      </c>
      <c r="G1892" s="3">
        <v>0</v>
      </c>
      <c r="H1892" s="3">
        <v>0</v>
      </c>
      <c r="I1892" s="3">
        <v>0</v>
      </c>
      <c r="J1892" s="3">
        <v>0</v>
      </c>
      <c r="K1892" s="3">
        <v>0</v>
      </c>
      <c r="L1892" s="3">
        <v>0</v>
      </c>
      <c r="M1892" s="3">
        <v>1</v>
      </c>
      <c r="N1892" s="3">
        <v>0</v>
      </c>
      <c r="O1892" s="3">
        <v>0</v>
      </c>
      <c r="P1892" s="3">
        <v>0</v>
      </c>
      <c r="Q1892" s="3">
        <v>0</v>
      </c>
      <c r="R1892" s="3">
        <v>0</v>
      </c>
      <c r="S1892" s="3">
        <v>0</v>
      </c>
      <c r="T1892" s="3">
        <v>0</v>
      </c>
      <c r="U1892" s="3">
        <v>0</v>
      </c>
      <c r="V1892" s="3">
        <v>0</v>
      </c>
      <c r="W1892" s="3">
        <v>0</v>
      </c>
      <c r="X1892" s="3">
        <v>0</v>
      </c>
      <c r="Y1892" s="3">
        <v>0</v>
      </c>
      <c r="Z1892" s="3">
        <v>0</v>
      </c>
      <c r="AA1892" s="3">
        <v>0</v>
      </c>
      <c r="AB1892" s="3">
        <v>0</v>
      </c>
      <c r="AC1892" s="3">
        <v>0</v>
      </c>
      <c r="AD1892" s="3">
        <v>0</v>
      </c>
      <c r="AE1892" s="3">
        <v>0</v>
      </c>
      <c r="AF1892" s="3">
        <v>0</v>
      </c>
      <c r="AG1892" s="3">
        <v>0</v>
      </c>
      <c r="AH1892" s="3">
        <v>0</v>
      </c>
      <c r="AI1892" s="3">
        <v>0</v>
      </c>
      <c r="AJ1892" s="3">
        <v>0</v>
      </c>
      <c r="AK1892" s="3">
        <v>0</v>
      </c>
      <c r="AL1892" s="3">
        <v>0</v>
      </c>
      <c r="AM1892" s="3">
        <v>0</v>
      </c>
      <c r="AN1892" s="3">
        <v>0</v>
      </c>
      <c r="AO1892" s="3">
        <v>0</v>
      </c>
      <c r="AP1892" s="3">
        <v>0</v>
      </c>
      <c r="AQ1892" s="3">
        <v>0</v>
      </c>
      <c r="AR1892" s="3">
        <v>0</v>
      </c>
      <c r="AS1892" s="3">
        <v>0</v>
      </c>
      <c r="AT1892" s="3">
        <v>0</v>
      </c>
      <c r="AU1892" s="3">
        <v>0</v>
      </c>
      <c r="AV1892" s="3">
        <v>0</v>
      </c>
      <c r="AW1892" s="3">
        <v>0</v>
      </c>
      <c r="AX1892" s="3">
        <v>0</v>
      </c>
      <c r="AY1892" s="3">
        <v>0</v>
      </c>
      <c r="AZ1892" s="3">
        <v>0</v>
      </c>
      <c r="BA1892" s="3">
        <v>0</v>
      </c>
      <c r="BB1892" s="3">
        <v>0</v>
      </c>
      <c r="BC1892" s="3">
        <v>0</v>
      </c>
      <c r="BD1892" s="3">
        <v>0</v>
      </c>
      <c r="BE1892" s="3">
        <v>0</v>
      </c>
    </row>
    <row r="1893" spans="1:57" x14ac:dyDescent="0.45">
      <c r="A1893" t="s">
        <v>17075</v>
      </c>
      <c r="B1893" s="7">
        <v>8.6430423509075192E-5</v>
      </c>
      <c r="C1893" s="6">
        <v>1</v>
      </c>
      <c r="D1893" s="3">
        <v>0</v>
      </c>
      <c r="E1893" s="3">
        <v>0</v>
      </c>
      <c r="F1893" s="3">
        <v>0</v>
      </c>
      <c r="G1893" s="3">
        <v>0</v>
      </c>
      <c r="H1893" s="3">
        <v>0</v>
      </c>
      <c r="I1893" s="3">
        <v>0</v>
      </c>
      <c r="J1893" s="3">
        <v>0</v>
      </c>
      <c r="K1893" s="3">
        <v>0</v>
      </c>
      <c r="L1893" s="3">
        <v>0</v>
      </c>
      <c r="M1893" s="3">
        <v>0</v>
      </c>
      <c r="N1893" s="3">
        <v>0</v>
      </c>
      <c r="O1893" s="3">
        <v>0</v>
      </c>
      <c r="P1893" s="3">
        <v>0</v>
      </c>
      <c r="Q1893" s="3">
        <v>0</v>
      </c>
      <c r="R1893" s="3">
        <v>0</v>
      </c>
      <c r="S1893" s="3">
        <v>0</v>
      </c>
      <c r="T1893" s="3">
        <v>0</v>
      </c>
      <c r="U1893" s="3">
        <v>0</v>
      </c>
      <c r="V1893" s="3">
        <v>0</v>
      </c>
      <c r="W1893" s="3">
        <v>0</v>
      </c>
      <c r="X1893" s="3">
        <v>0</v>
      </c>
      <c r="Y1893" s="3">
        <v>0</v>
      </c>
      <c r="Z1893" s="3">
        <v>1</v>
      </c>
      <c r="AA1893" s="3">
        <v>0</v>
      </c>
      <c r="AB1893" s="3">
        <v>0</v>
      </c>
      <c r="AC1893" s="3">
        <v>0</v>
      </c>
      <c r="AD1893" s="3">
        <v>0</v>
      </c>
      <c r="AE1893" s="3">
        <v>0</v>
      </c>
      <c r="AF1893" s="3">
        <v>0</v>
      </c>
      <c r="AG1893" s="3">
        <v>0</v>
      </c>
      <c r="AH1893" s="3">
        <v>0</v>
      </c>
      <c r="AI1893" s="3">
        <v>0</v>
      </c>
      <c r="AJ1893" s="3">
        <v>0</v>
      </c>
      <c r="AK1893" s="3">
        <v>0</v>
      </c>
      <c r="AL1893" s="3">
        <v>0</v>
      </c>
      <c r="AM1893" s="3">
        <v>0</v>
      </c>
      <c r="AN1893" s="3">
        <v>0</v>
      </c>
      <c r="AO1893" s="3">
        <v>0</v>
      </c>
      <c r="AP1893" s="3">
        <v>0</v>
      </c>
      <c r="AQ1893" s="3">
        <v>0</v>
      </c>
      <c r="AR1893" s="3">
        <v>0</v>
      </c>
      <c r="AS1893" s="3">
        <v>0</v>
      </c>
      <c r="AT1893" s="3">
        <v>0</v>
      </c>
      <c r="AU1893" s="3">
        <v>0</v>
      </c>
      <c r="AV1893" s="3">
        <v>0</v>
      </c>
      <c r="AW1893" s="3">
        <v>0</v>
      </c>
      <c r="AX1893" s="3">
        <v>0</v>
      </c>
      <c r="AY1893" s="3">
        <v>0</v>
      </c>
      <c r="AZ1893" s="3">
        <v>0</v>
      </c>
      <c r="BA1893" s="3">
        <v>0</v>
      </c>
      <c r="BB1893" s="3">
        <v>0</v>
      </c>
      <c r="BC1893" s="3">
        <v>0</v>
      </c>
      <c r="BD1893" s="3">
        <v>0</v>
      </c>
      <c r="BE1893" s="3">
        <v>0</v>
      </c>
    </row>
    <row r="1894" spans="1:57" x14ac:dyDescent="0.45">
      <c r="A1894" t="s">
        <v>17038</v>
      </c>
      <c r="B1894" s="7">
        <v>8.6430423509075192E-5</v>
      </c>
      <c r="C1894" s="6">
        <v>1</v>
      </c>
      <c r="D1894" s="3">
        <v>0</v>
      </c>
      <c r="E1894" s="3">
        <v>0</v>
      </c>
      <c r="F1894" s="3">
        <v>0</v>
      </c>
      <c r="G1894" s="3">
        <v>0</v>
      </c>
      <c r="H1894" s="3">
        <v>0</v>
      </c>
      <c r="I1894" s="3">
        <v>0</v>
      </c>
      <c r="J1894" s="3">
        <v>0</v>
      </c>
      <c r="K1894" s="3">
        <v>0</v>
      </c>
      <c r="L1894" s="3">
        <v>0</v>
      </c>
      <c r="M1894" s="3">
        <v>0</v>
      </c>
      <c r="N1894" s="3">
        <v>0</v>
      </c>
      <c r="O1894" s="3">
        <v>0</v>
      </c>
      <c r="P1894" s="3">
        <v>0</v>
      </c>
      <c r="Q1894" s="3">
        <v>0</v>
      </c>
      <c r="R1894" s="3">
        <v>0</v>
      </c>
      <c r="S1894" s="3">
        <v>0</v>
      </c>
      <c r="T1894" s="3">
        <v>0</v>
      </c>
      <c r="U1894" s="3">
        <v>0</v>
      </c>
      <c r="V1894" s="3">
        <v>0</v>
      </c>
      <c r="W1894" s="3">
        <v>0</v>
      </c>
      <c r="X1894" s="3">
        <v>0</v>
      </c>
      <c r="Y1894" s="3">
        <v>0</v>
      </c>
      <c r="Z1894" s="3">
        <v>1</v>
      </c>
      <c r="AA1894" s="3">
        <v>0</v>
      </c>
      <c r="AB1894" s="3">
        <v>0</v>
      </c>
      <c r="AC1894" s="3">
        <v>0</v>
      </c>
      <c r="AD1894" s="3">
        <v>0</v>
      </c>
      <c r="AE1894" s="3">
        <v>0</v>
      </c>
      <c r="AF1894" s="3">
        <v>0</v>
      </c>
      <c r="AG1894" s="3">
        <v>0</v>
      </c>
      <c r="AH1894" s="3">
        <v>0</v>
      </c>
      <c r="AI1894" s="3">
        <v>0</v>
      </c>
      <c r="AJ1894" s="3">
        <v>0</v>
      </c>
      <c r="AK1894" s="3">
        <v>0</v>
      </c>
      <c r="AL1894" s="3">
        <v>0</v>
      </c>
      <c r="AM1894" s="3">
        <v>0</v>
      </c>
      <c r="AN1894" s="3">
        <v>0</v>
      </c>
      <c r="AO1894" s="3">
        <v>0</v>
      </c>
      <c r="AP1894" s="3">
        <v>0</v>
      </c>
      <c r="AQ1894" s="3">
        <v>0</v>
      </c>
      <c r="AR1894" s="3">
        <v>0</v>
      </c>
      <c r="AS1894" s="3">
        <v>0</v>
      </c>
      <c r="AT1894" s="3">
        <v>0</v>
      </c>
      <c r="AU1894" s="3">
        <v>0</v>
      </c>
      <c r="AV1894" s="3">
        <v>0</v>
      </c>
      <c r="AW1894" s="3">
        <v>0</v>
      </c>
      <c r="AX1894" s="3">
        <v>0</v>
      </c>
      <c r="AY1894" s="3">
        <v>0</v>
      </c>
      <c r="AZ1894" s="3">
        <v>0</v>
      </c>
      <c r="BA1894" s="3">
        <v>0</v>
      </c>
      <c r="BB1894" s="3">
        <v>0</v>
      </c>
      <c r="BC1894" s="3">
        <v>0</v>
      </c>
      <c r="BD1894" s="3">
        <v>0</v>
      </c>
      <c r="BE1894" s="3">
        <v>0</v>
      </c>
    </row>
    <row r="1895" spans="1:57" x14ac:dyDescent="0.45">
      <c r="A1895" t="s">
        <v>18490</v>
      </c>
      <c r="B1895" s="7">
        <v>8.6430423509075192E-5</v>
      </c>
      <c r="C1895" s="6">
        <v>1</v>
      </c>
      <c r="D1895" s="3">
        <v>0</v>
      </c>
      <c r="E1895" s="3">
        <v>0</v>
      </c>
      <c r="F1895" s="3">
        <v>0</v>
      </c>
      <c r="G1895" s="3">
        <v>0</v>
      </c>
      <c r="H1895" s="3">
        <v>0</v>
      </c>
      <c r="I1895" s="3">
        <v>0</v>
      </c>
      <c r="J1895" s="3">
        <v>0</v>
      </c>
      <c r="K1895" s="3">
        <v>0</v>
      </c>
      <c r="L1895" s="3">
        <v>0</v>
      </c>
      <c r="M1895" s="3">
        <v>0</v>
      </c>
      <c r="N1895" s="3">
        <v>0</v>
      </c>
      <c r="O1895" s="3">
        <v>0</v>
      </c>
      <c r="P1895" s="3">
        <v>0</v>
      </c>
      <c r="Q1895" s="3">
        <v>0</v>
      </c>
      <c r="R1895" s="3">
        <v>0</v>
      </c>
      <c r="S1895" s="3">
        <v>0</v>
      </c>
      <c r="T1895" s="3">
        <v>0</v>
      </c>
      <c r="U1895" s="3">
        <v>0</v>
      </c>
      <c r="V1895" s="3">
        <v>0</v>
      </c>
      <c r="W1895" s="3">
        <v>0</v>
      </c>
      <c r="X1895" s="3">
        <v>0</v>
      </c>
      <c r="Y1895" s="3">
        <v>0</v>
      </c>
      <c r="Z1895" s="3">
        <v>0</v>
      </c>
      <c r="AA1895" s="3">
        <v>0</v>
      </c>
      <c r="AB1895" s="3">
        <v>0</v>
      </c>
      <c r="AC1895" s="3">
        <v>0</v>
      </c>
      <c r="AD1895" s="3">
        <v>0</v>
      </c>
      <c r="AE1895" s="3">
        <v>0</v>
      </c>
      <c r="AF1895" s="3">
        <v>0</v>
      </c>
      <c r="AG1895" s="3">
        <v>0</v>
      </c>
      <c r="AH1895" s="3">
        <v>0</v>
      </c>
      <c r="AI1895" s="3">
        <v>0</v>
      </c>
      <c r="AJ1895" s="3">
        <v>0</v>
      </c>
      <c r="AK1895" s="3">
        <v>1</v>
      </c>
      <c r="AL1895" s="3">
        <v>0</v>
      </c>
      <c r="AM1895" s="3">
        <v>0</v>
      </c>
      <c r="AN1895" s="3">
        <v>0</v>
      </c>
      <c r="AO1895" s="3">
        <v>0</v>
      </c>
      <c r="AP1895" s="3">
        <v>0</v>
      </c>
      <c r="AQ1895" s="3">
        <v>0</v>
      </c>
      <c r="AR1895" s="3">
        <v>0</v>
      </c>
      <c r="AS1895" s="3">
        <v>0</v>
      </c>
      <c r="AT1895" s="3">
        <v>0</v>
      </c>
      <c r="AU1895" s="3">
        <v>0</v>
      </c>
      <c r="AV1895" s="3">
        <v>0</v>
      </c>
      <c r="AW1895" s="3">
        <v>0</v>
      </c>
      <c r="AX1895" s="3">
        <v>0</v>
      </c>
      <c r="AY1895" s="3">
        <v>0</v>
      </c>
      <c r="AZ1895" s="3">
        <v>0</v>
      </c>
      <c r="BA1895" s="3">
        <v>0</v>
      </c>
      <c r="BB1895" s="3">
        <v>0</v>
      </c>
      <c r="BC1895" s="3">
        <v>0</v>
      </c>
      <c r="BD1895" s="3">
        <v>0</v>
      </c>
      <c r="BE1895" s="3">
        <v>0</v>
      </c>
    </row>
    <row r="1896" spans="1:57" x14ac:dyDescent="0.45">
      <c r="A1896" t="s">
        <v>18237</v>
      </c>
      <c r="B1896" s="7">
        <v>8.6430423509075192E-5</v>
      </c>
      <c r="C1896" s="6">
        <v>1</v>
      </c>
      <c r="D1896" s="3">
        <v>0</v>
      </c>
      <c r="E1896" s="3">
        <v>0</v>
      </c>
      <c r="F1896" s="3">
        <v>0</v>
      </c>
      <c r="G1896" s="3">
        <v>0</v>
      </c>
      <c r="H1896" s="3">
        <v>0</v>
      </c>
      <c r="I1896" s="3">
        <v>0</v>
      </c>
      <c r="J1896" s="3">
        <v>0</v>
      </c>
      <c r="K1896" s="3">
        <v>0</v>
      </c>
      <c r="L1896" s="3">
        <v>0</v>
      </c>
      <c r="M1896" s="3">
        <v>0</v>
      </c>
      <c r="N1896" s="3">
        <v>0</v>
      </c>
      <c r="O1896" s="3">
        <v>0</v>
      </c>
      <c r="P1896" s="3">
        <v>0</v>
      </c>
      <c r="Q1896" s="3">
        <v>0</v>
      </c>
      <c r="R1896" s="3">
        <v>0</v>
      </c>
      <c r="S1896" s="3">
        <v>0</v>
      </c>
      <c r="T1896" s="3">
        <v>0</v>
      </c>
      <c r="U1896" s="3">
        <v>0</v>
      </c>
      <c r="V1896" s="3">
        <v>0</v>
      </c>
      <c r="W1896" s="3">
        <v>0</v>
      </c>
      <c r="X1896" s="3">
        <v>0</v>
      </c>
      <c r="Y1896" s="3">
        <v>0</v>
      </c>
      <c r="Z1896" s="3">
        <v>0</v>
      </c>
      <c r="AA1896" s="3">
        <v>0</v>
      </c>
      <c r="AB1896" s="3">
        <v>0</v>
      </c>
      <c r="AC1896" s="3">
        <v>0</v>
      </c>
      <c r="AD1896" s="3">
        <v>1</v>
      </c>
      <c r="AE1896" s="3">
        <v>0</v>
      </c>
      <c r="AF1896" s="3">
        <v>0</v>
      </c>
      <c r="AG1896" s="3">
        <v>0</v>
      </c>
      <c r="AH1896" s="3">
        <v>0</v>
      </c>
      <c r="AI1896" s="3">
        <v>0</v>
      </c>
      <c r="AJ1896" s="3">
        <v>0</v>
      </c>
      <c r="AK1896" s="3">
        <v>0</v>
      </c>
      <c r="AL1896" s="3">
        <v>0</v>
      </c>
      <c r="AM1896" s="3">
        <v>0</v>
      </c>
      <c r="AN1896" s="3">
        <v>0</v>
      </c>
      <c r="AO1896" s="3">
        <v>0</v>
      </c>
      <c r="AP1896" s="3">
        <v>0</v>
      </c>
      <c r="AQ1896" s="3">
        <v>0</v>
      </c>
      <c r="AR1896" s="3">
        <v>0</v>
      </c>
      <c r="AS1896" s="3">
        <v>0</v>
      </c>
      <c r="AT1896" s="3">
        <v>0</v>
      </c>
      <c r="AU1896" s="3">
        <v>0</v>
      </c>
      <c r="AV1896" s="3">
        <v>0</v>
      </c>
      <c r="AW1896" s="3">
        <v>0</v>
      </c>
      <c r="AX1896" s="3">
        <v>0</v>
      </c>
      <c r="AY1896" s="3">
        <v>0</v>
      </c>
      <c r="AZ1896" s="3">
        <v>0</v>
      </c>
      <c r="BA1896" s="3">
        <v>0</v>
      </c>
      <c r="BB1896" s="3">
        <v>0</v>
      </c>
      <c r="BC1896" s="3">
        <v>0</v>
      </c>
      <c r="BD1896" s="3">
        <v>0</v>
      </c>
      <c r="BE1896" s="3">
        <v>0</v>
      </c>
    </row>
    <row r="1897" spans="1:57" x14ac:dyDescent="0.45">
      <c r="A1897" t="s">
        <v>14016</v>
      </c>
      <c r="B1897" s="7">
        <v>8.6430423509075192E-5</v>
      </c>
      <c r="C1897" s="6">
        <v>1</v>
      </c>
      <c r="D1897" s="3">
        <v>0</v>
      </c>
      <c r="E1897" s="3">
        <v>0</v>
      </c>
      <c r="F1897" s="3">
        <v>0</v>
      </c>
      <c r="G1897" s="3">
        <v>1</v>
      </c>
      <c r="H1897" s="3">
        <v>0</v>
      </c>
      <c r="I1897" s="3">
        <v>0</v>
      </c>
      <c r="J1897" s="3">
        <v>0</v>
      </c>
      <c r="K1897" s="3">
        <v>0</v>
      </c>
      <c r="L1897" s="3">
        <v>0</v>
      </c>
      <c r="M1897" s="3">
        <v>0</v>
      </c>
      <c r="N1897" s="3">
        <v>0</v>
      </c>
      <c r="O1897" s="3">
        <v>0</v>
      </c>
      <c r="P1897" s="3">
        <v>0</v>
      </c>
      <c r="Q1897" s="3">
        <v>0</v>
      </c>
      <c r="R1897" s="3">
        <v>0</v>
      </c>
      <c r="S1897" s="3">
        <v>0</v>
      </c>
      <c r="T1897" s="3">
        <v>0</v>
      </c>
      <c r="U1897" s="3">
        <v>0</v>
      </c>
      <c r="V1897" s="3">
        <v>0</v>
      </c>
      <c r="W1897" s="3">
        <v>0</v>
      </c>
      <c r="X1897" s="3">
        <v>0</v>
      </c>
      <c r="Y1897" s="3">
        <v>0</v>
      </c>
      <c r="Z1897" s="3">
        <v>0</v>
      </c>
      <c r="AA1897" s="3">
        <v>0</v>
      </c>
      <c r="AB1897" s="3">
        <v>0</v>
      </c>
      <c r="AC1897" s="3">
        <v>0</v>
      </c>
      <c r="AD1897" s="3">
        <v>0</v>
      </c>
      <c r="AE1897" s="3">
        <v>0</v>
      </c>
      <c r="AF1897" s="3">
        <v>0</v>
      </c>
      <c r="AG1897" s="3">
        <v>0</v>
      </c>
      <c r="AH1897" s="3">
        <v>0</v>
      </c>
      <c r="AI1897" s="3">
        <v>0</v>
      </c>
      <c r="AJ1897" s="3">
        <v>0</v>
      </c>
      <c r="AK1897" s="3">
        <v>0</v>
      </c>
      <c r="AL1897" s="3">
        <v>0</v>
      </c>
      <c r="AM1897" s="3">
        <v>0</v>
      </c>
      <c r="AN1897" s="3">
        <v>0</v>
      </c>
      <c r="AO1897" s="3">
        <v>0</v>
      </c>
      <c r="AP1897" s="3">
        <v>0</v>
      </c>
      <c r="AQ1897" s="3">
        <v>0</v>
      </c>
      <c r="AR1897" s="3">
        <v>0</v>
      </c>
      <c r="AS1897" s="3">
        <v>0</v>
      </c>
      <c r="AT1897" s="3">
        <v>0</v>
      </c>
      <c r="AU1897" s="3">
        <v>0</v>
      </c>
      <c r="AV1897" s="3">
        <v>0</v>
      </c>
      <c r="AW1897" s="3">
        <v>0</v>
      </c>
      <c r="AX1897" s="3">
        <v>0</v>
      </c>
      <c r="AY1897" s="3">
        <v>0</v>
      </c>
      <c r="AZ1897" s="3">
        <v>0</v>
      </c>
      <c r="BA1897" s="3">
        <v>0</v>
      </c>
      <c r="BB1897" s="3">
        <v>0</v>
      </c>
      <c r="BC1897" s="3">
        <v>0</v>
      </c>
      <c r="BD1897" s="3">
        <v>0</v>
      </c>
      <c r="BE1897" s="3">
        <v>0</v>
      </c>
    </row>
    <row r="1898" spans="1:57" x14ac:dyDescent="0.45">
      <c r="A1898" t="s">
        <v>17138</v>
      </c>
      <c r="B1898" s="7">
        <v>8.6430423509075192E-5</v>
      </c>
      <c r="C1898" s="6">
        <v>1</v>
      </c>
      <c r="D1898" s="3">
        <v>0</v>
      </c>
      <c r="E1898" s="3">
        <v>0</v>
      </c>
      <c r="F1898" s="3">
        <v>0</v>
      </c>
      <c r="G1898" s="3">
        <v>0</v>
      </c>
      <c r="H1898" s="3">
        <v>0</v>
      </c>
      <c r="I1898" s="3">
        <v>0</v>
      </c>
      <c r="J1898" s="3">
        <v>0</v>
      </c>
      <c r="K1898" s="3">
        <v>0</v>
      </c>
      <c r="L1898" s="3">
        <v>0</v>
      </c>
      <c r="M1898" s="3">
        <v>0</v>
      </c>
      <c r="N1898" s="3">
        <v>0</v>
      </c>
      <c r="O1898" s="3">
        <v>0</v>
      </c>
      <c r="P1898" s="3">
        <v>0</v>
      </c>
      <c r="Q1898" s="3">
        <v>0</v>
      </c>
      <c r="R1898" s="3">
        <v>0</v>
      </c>
      <c r="S1898" s="3">
        <v>0</v>
      </c>
      <c r="T1898" s="3">
        <v>0</v>
      </c>
      <c r="U1898" s="3">
        <v>0</v>
      </c>
      <c r="V1898" s="3">
        <v>0</v>
      </c>
      <c r="W1898" s="3">
        <v>0</v>
      </c>
      <c r="X1898" s="3">
        <v>0</v>
      </c>
      <c r="Y1898" s="3">
        <v>0</v>
      </c>
      <c r="Z1898" s="3">
        <v>1</v>
      </c>
      <c r="AA1898" s="3">
        <v>0</v>
      </c>
      <c r="AB1898" s="3">
        <v>0</v>
      </c>
      <c r="AC1898" s="3">
        <v>0</v>
      </c>
      <c r="AD1898" s="3">
        <v>0</v>
      </c>
      <c r="AE1898" s="3">
        <v>0</v>
      </c>
      <c r="AF1898" s="3">
        <v>0</v>
      </c>
      <c r="AG1898" s="3">
        <v>0</v>
      </c>
      <c r="AH1898" s="3">
        <v>0</v>
      </c>
      <c r="AI1898" s="3">
        <v>0</v>
      </c>
      <c r="AJ1898" s="3">
        <v>0</v>
      </c>
      <c r="AK1898" s="3">
        <v>0</v>
      </c>
      <c r="AL1898" s="3">
        <v>0</v>
      </c>
      <c r="AM1898" s="3">
        <v>0</v>
      </c>
      <c r="AN1898" s="3">
        <v>0</v>
      </c>
      <c r="AO1898" s="3">
        <v>0</v>
      </c>
      <c r="AP1898" s="3">
        <v>0</v>
      </c>
      <c r="AQ1898" s="3">
        <v>0</v>
      </c>
      <c r="AR1898" s="3">
        <v>0</v>
      </c>
      <c r="AS1898" s="3">
        <v>0</v>
      </c>
      <c r="AT1898" s="3">
        <v>0</v>
      </c>
      <c r="AU1898" s="3">
        <v>0</v>
      </c>
      <c r="AV1898" s="3">
        <v>0</v>
      </c>
      <c r="AW1898" s="3">
        <v>0</v>
      </c>
      <c r="AX1898" s="3">
        <v>0</v>
      </c>
      <c r="AY1898" s="3">
        <v>0</v>
      </c>
      <c r="AZ1898" s="3">
        <v>0</v>
      </c>
      <c r="BA1898" s="3">
        <v>0</v>
      </c>
      <c r="BB1898" s="3">
        <v>0</v>
      </c>
      <c r="BC1898" s="3">
        <v>0</v>
      </c>
      <c r="BD1898" s="3">
        <v>0</v>
      </c>
      <c r="BE1898" s="3">
        <v>0</v>
      </c>
    </row>
    <row r="1899" spans="1:57" x14ac:dyDescent="0.45">
      <c r="A1899" t="s">
        <v>15975</v>
      </c>
      <c r="B1899" s="7">
        <v>8.6430423509075192E-5</v>
      </c>
      <c r="C1899" s="6">
        <v>1</v>
      </c>
      <c r="D1899" s="3">
        <v>0</v>
      </c>
      <c r="E1899" s="3">
        <v>0</v>
      </c>
      <c r="F1899" s="3">
        <v>0</v>
      </c>
      <c r="G1899" s="3">
        <v>0</v>
      </c>
      <c r="H1899" s="3">
        <v>0</v>
      </c>
      <c r="I1899" s="3">
        <v>0</v>
      </c>
      <c r="J1899" s="3">
        <v>0</v>
      </c>
      <c r="K1899" s="3">
        <v>0</v>
      </c>
      <c r="L1899" s="3">
        <v>0</v>
      </c>
      <c r="M1899" s="3">
        <v>0</v>
      </c>
      <c r="N1899" s="3">
        <v>0</v>
      </c>
      <c r="O1899" s="3">
        <v>0</v>
      </c>
      <c r="P1899" s="3">
        <v>0</v>
      </c>
      <c r="Q1899" s="3">
        <v>0</v>
      </c>
      <c r="R1899" s="3">
        <v>0</v>
      </c>
      <c r="S1899" s="3">
        <v>0</v>
      </c>
      <c r="T1899" s="3">
        <v>1</v>
      </c>
      <c r="U1899" s="3">
        <v>0</v>
      </c>
      <c r="V1899" s="3">
        <v>0</v>
      </c>
      <c r="W1899" s="3">
        <v>0</v>
      </c>
      <c r="X1899" s="3">
        <v>0</v>
      </c>
      <c r="Y1899" s="3">
        <v>0</v>
      </c>
      <c r="Z1899" s="3">
        <v>0</v>
      </c>
      <c r="AA1899" s="3">
        <v>0</v>
      </c>
      <c r="AB1899" s="3">
        <v>0</v>
      </c>
      <c r="AC1899" s="3">
        <v>0</v>
      </c>
      <c r="AD1899" s="3">
        <v>0</v>
      </c>
      <c r="AE1899" s="3">
        <v>0</v>
      </c>
      <c r="AF1899" s="3">
        <v>0</v>
      </c>
      <c r="AG1899" s="3">
        <v>0</v>
      </c>
      <c r="AH1899" s="3">
        <v>0</v>
      </c>
      <c r="AI1899" s="3">
        <v>0</v>
      </c>
      <c r="AJ1899" s="3">
        <v>0</v>
      </c>
      <c r="AK1899" s="3">
        <v>0</v>
      </c>
      <c r="AL1899" s="3">
        <v>0</v>
      </c>
      <c r="AM1899" s="3">
        <v>0</v>
      </c>
      <c r="AN1899" s="3">
        <v>0</v>
      </c>
      <c r="AO1899" s="3">
        <v>0</v>
      </c>
      <c r="AP1899" s="3">
        <v>0</v>
      </c>
      <c r="AQ1899" s="3">
        <v>0</v>
      </c>
      <c r="AR1899" s="3">
        <v>0</v>
      </c>
      <c r="AS1899" s="3">
        <v>0</v>
      </c>
      <c r="AT1899" s="3">
        <v>0</v>
      </c>
      <c r="AU1899" s="3">
        <v>0</v>
      </c>
      <c r="AV1899" s="3">
        <v>0</v>
      </c>
      <c r="AW1899" s="3">
        <v>0</v>
      </c>
      <c r="AX1899" s="3">
        <v>0</v>
      </c>
      <c r="AY1899" s="3">
        <v>0</v>
      </c>
      <c r="AZ1899" s="3">
        <v>0</v>
      </c>
      <c r="BA1899" s="3">
        <v>0</v>
      </c>
      <c r="BB1899" s="3">
        <v>0</v>
      </c>
      <c r="BC1899" s="3">
        <v>0</v>
      </c>
      <c r="BD1899" s="3">
        <v>0</v>
      </c>
      <c r="BE1899" s="3">
        <v>0</v>
      </c>
    </row>
    <row r="1900" spans="1:57" x14ac:dyDescent="0.45">
      <c r="A1900" t="s">
        <v>14372</v>
      </c>
      <c r="B1900" s="7">
        <v>8.6430423509075192E-5</v>
      </c>
      <c r="C1900" s="6">
        <v>1</v>
      </c>
      <c r="D1900" s="3">
        <v>0</v>
      </c>
      <c r="E1900" s="3">
        <v>0</v>
      </c>
      <c r="F1900" s="3">
        <v>0</v>
      </c>
      <c r="G1900" s="3">
        <v>0</v>
      </c>
      <c r="H1900" s="3">
        <v>0</v>
      </c>
      <c r="I1900" s="3">
        <v>0</v>
      </c>
      <c r="J1900" s="3">
        <v>1</v>
      </c>
      <c r="K1900" s="3">
        <v>0</v>
      </c>
      <c r="L1900" s="3">
        <v>0</v>
      </c>
      <c r="M1900" s="3">
        <v>0</v>
      </c>
      <c r="N1900" s="3">
        <v>0</v>
      </c>
      <c r="O1900" s="3">
        <v>0</v>
      </c>
      <c r="P1900" s="3">
        <v>0</v>
      </c>
      <c r="Q1900" s="3">
        <v>0</v>
      </c>
      <c r="R1900" s="3">
        <v>0</v>
      </c>
      <c r="S1900" s="3">
        <v>0</v>
      </c>
      <c r="T1900" s="3">
        <v>0</v>
      </c>
      <c r="U1900" s="3">
        <v>0</v>
      </c>
      <c r="V1900" s="3">
        <v>0</v>
      </c>
      <c r="W1900" s="3">
        <v>0</v>
      </c>
      <c r="X1900" s="3">
        <v>0</v>
      </c>
      <c r="Y1900" s="3">
        <v>0</v>
      </c>
      <c r="Z1900" s="3">
        <v>0</v>
      </c>
      <c r="AA1900" s="3">
        <v>0</v>
      </c>
      <c r="AB1900" s="3">
        <v>0</v>
      </c>
      <c r="AC1900" s="3">
        <v>0</v>
      </c>
      <c r="AD1900" s="3">
        <v>0</v>
      </c>
      <c r="AE1900" s="3">
        <v>0</v>
      </c>
      <c r="AF1900" s="3">
        <v>0</v>
      </c>
      <c r="AG1900" s="3">
        <v>0</v>
      </c>
      <c r="AH1900" s="3">
        <v>0</v>
      </c>
      <c r="AI1900" s="3">
        <v>0</v>
      </c>
      <c r="AJ1900" s="3">
        <v>0</v>
      </c>
      <c r="AK1900" s="3">
        <v>0</v>
      </c>
      <c r="AL1900" s="3">
        <v>0</v>
      </c>
      <c r="AM1900" s="3">
        <v>0</v>
      </c>
      <c r="AN1900" s="3">
        <v>0</v>
      </c>
      <c r="AO1900" s="3">
        <v>0</v>
      </c>
      <c r="AP1900" s="3">
        <v>0</v>
      </c>
      <c r="AQ1900" s="3">
        <v>0</v>
      </c>
      <c r="AR1900" s="3">
        <v>0</v>
      </c>
      <c r="AS1900" s="3">
        <v>0</v>
      </c>
      <c r="AT1900" s="3">
        <v>0</v>
      </c>
      <c r="AU1900" s="3">
        <v>0</v>
      </c>
      <c r="AV1900" s="3">
        <v>0</v>
      </c>
      <c r="AW1900" s="3">
        <v>0</v>
      </c>
      <c r="AX1900" s="3">
        <v>0</v>
      </c>
      <c r="AY1900" s="3">
        <v>0</v>
      </c>
      <c r="AZ1900" s="3">
        <v>0</v>
      </c>
      <c r="BA1900" s="3">
        <v>0</v>
      </c>
      <c r="BB1900" s="3">
        <v>0</v>
      </c>
      <c r="BC1900" s="3">
        <v>0</v>
      </c>
      <c r="BD1900" s="3">
        <v>0</v>
      </c>
      <c r="BE1900" s="3">
        <v>0</v>
      </c>
    </row>
    <row r="1901" spans="1:57" x14ac:dyDescent="0.45">
      <c r="A1901" t="s">
        <v>14429</v>
      </c>
      <c r="B1901" s="7">
        <v>8.6430423509075192E-5</v>
      </c>
      <c r="C1901" s="6">
        <v>1</v>
      </c>
      <c r="D1901" s="3">
        <v>0</v>
      </c>
      <c r="E1901" s="3">
        <v>0</v>
      </c>
      <c r="F1901" s="3">
        <v>0</v>
      </c>
      <c r="G1901" s="3">
        <v>0</v>
      </c>
      <c r="H1901" s="3">
        <v>0</v>
      </c>
      <c r="I1901" s="3">
        <v>0</v>
      </c>
      <c r="J1901" s="3">
        <v>0</v>
      </c>
      <c r="K1901" s="3">
        <v>1</v>
      </c>
      <c r="L1901" s="3">
        <v>0</v>
      </c>
      <c r="M1901" s="3">
        <v>0</v>
      </c>
      <c r="N1901" s="3">
        <v>0</v>
      </c>
      <c r="O1901" s="3">
        <v>0</v>
      </c>
      <c r="P1901" s="3">
        <v>0</v>
      </c>
      <c r="Q1901" s="3">
        <v>0</v>
      </c>
      <c r="R1901" s="3">
        <v>0</v>
      </c>
      <c r="S1901" s="3">
        <v>0</v>
      </c>
      <c r="T1901" s="3">
        <v>0</v>
      </c>
      <c r="U1901" s="3">
        <v>0</v>
      </c>
      <c r="V1901" s="3">
        <v>0</v>
      </c>
      <c r="W1901" s="3">
        <v>0</v>
      </c>
      <c r="X1901" s="3">
        <v>0</v>
      </c>
      <c r="Y1901" s="3">
        <v>0</v>
      </c>
      <c r="Z1901" s="3">
        <v>0</v>
      </c>
      <c r="AA1901" s="3">
        <v>0</v>
      </c>
      <c r="AB1901" s="3">
        <v>0</v>
      </c>
      <c r="AC1901" s="3">
        <v>0</v>
      </c>
      <c r="AD1901" s="3">
        <v>0</v>
      </c>
      <c r="AE1901" s="3">
        <v>0</v>
      </c>
      <c r="AF1901" s="3">
        <v>0</v>
      </c>
      <c r="AG1901" s="3">
        <v>0</v>
      </c>
      <c r="AH1901" s="3">
        <v>0</v>
      </c>
      <c r="AI1901" s="3">
        <v>0</v>
      </c>
      <c r="AJ1901" s="3">
        <v>0</v>
      </c>
      <c r="AK1901" s="3">
        <v>0</v>
      </c>
      <c r="AL1901" s="3">
        <v>0</v>
      </c>
      <c r="AM1901" s="3">
        <v>0</v>
      </c>
      <c r="AN1901" s="3">
        <v>0</v>
      </c>
      <c r="AO1901" s="3">
        <v>0</v>
      </c>
      <c r="AP1901" s="3">
        <v>0</v>
      </c>
      <c r="AQ1901" s="3">
        <v>0</v>
      </c>
      <c r="AR1901" s="3">
        <v>0</v>
      </c>
      <c r="AS1901" s="3">
        <v>0</v>
      </c>
      <c r="AT1901" s="3">
        <v>0</v>
      </c>
      <c r="AU1901" s="3">
        <v>0</v>
      </c>
      <c r="AV1901" s="3">
        <v>0</v>
      </c>
      <c r="AW1901" s="3">
        <v>0</v>
      </c>
      <c r="AX1901" s="3">
        <v>0</v>
      </c>
      <c r="AY1901" s="3">
        <v>0</v>
      </c>
      <c r="AZ1901" s="3">
        <v>0</v>
      </c>
      <c r="BA1901" s="3">
        <v>0</v>
      </c>
      <c r="BB1901" s="3">
        <v>0</v>
      </c>
      <c r="BC1901" s="3">
        <v>0</v>
      </c>
      <c r="BD1901" s="3">
        <v>0</v>
      </c>
      <c r="BE1901" s="3">
        <v>0</v>
      </c>
    </row>
    <row r="1902" spans="1:57" x14ac:dyDescent="0.45">
      <c r="A1902" t="s">
        <v>14628</v>
      </c>
      <c r="B1902" s="7">
        <v>8.6430423509075192E-5</v>
      </c>
      <c r="C1902" s="6">
        <v>1</v>
      </c>
      <c r="D1902" s="3">
        <v>0</v>
      </c>
      <c r="E1902" s="3">
        <v>0</v>
      </c>
      <c r="F1902" s="3">
        <v>0</v>
      </c>
      <c r="G1902" s="3">
        <v>0</v>
      </c>
      <c r="H1902" s="3">
        <v>0</v>
      </c>
      <c r="I1902" s="3">
        <v>0</v>
      </c>
      <c r="J1902" s="3">
        <v>0</v>
      </c>
      <c r="K1902" s="3">
        <v>0</v>
      </c>
      <c r="L1902" s="3">
        <v>1</v>
      </c>
      <c r="M1902" s="3">
        <v>0</v>
      </c>
      <c r="N1902" s="3">
        <v>0</v>
      </c>
      <c r="O1902" s="3">
        <v>0</v>
      </c>
      <c r="P1902" s="3">
        <v>0</v>
      </c>
      <c r="Q1902" s="3">
        <v>0</v>
      </c>
      <c r="R1902" s="3">
        <v>0</v>
      </c>
      <c r="S1902" s="3">
        <v>0</v>
      </c>
      <c r="T1902" s="3">
        <v>0</v>
      </c>
      <c r="U1902" s="3">
        <v>0</v>
      </c>
      <c r="V1902" s="3">
        <v>0</v>
      </c>
      <c r="W1902" s="3">
        <v>0</v>
      </c>
      <c r="X1902" s="3">
        <v>0</v>
      </c>
      <c r="Y1902" s="3">
        <v>0</v>
      </c>
      <c r="Z1902" s="3">
        <v>0</v>
      </c>
      <c r="AA1902" s="3">
        <v>0</v>
      </c>
      <c r="AB1902" s="3">
        <v>0</v>
      </c>
      <c r="AC1902" s="3">
        <v>0</v>
      </c>
      <c r="AD1902" s="3">
        <v>0</v>
      </c>
      <c r="AE1902" s="3">
        <v>0</v>
      </c>
      <c r="AF1902" s="3">
        <v>0</v>
      </c>
      <c r="AG1902" s="3">
        <v>0</v>
      </c>
      <c r="AH1902" s="3">
        <v>0</v>
      </c>
      <c r="AI1902" s="3">
        <v>0</v>
      </c>
      <c r="AJ1902" s="3">
        <v>0</v>
      </c>
      <c r="AK1902" s="3">
        <v>0</v>
      </c>
      <c r="AL1902" s="3">
        <v>0</v>
      </c>
      <c r="AM1902" s="3">
        <v>0</v>
      </c>
      <c r="AN1902" s="3">
        <v>0</v>
      </c>
      <c r="AO1902" s="3">
        <v>0</v>
      </c>
      <c r="AP1902" s="3">
        <v>0</v>
      </c>
      <c r="AQ1902" s="3">
        <v>0</v>
      </c>
      <c r="AR1902" s="3">
        <v>0</v>
      </c>
      <c r="AS1902" s="3">
        <v>0</v>
      </c>
      <c r="AT1902" s="3">
        <v>0</v>
      </c>
      <c r="AU1902" s="3">
        <v>0</v>
      </c>
      <c r="AV1902" s="3">
        <v>0</v>
      </c>
      <c r="AW1902" s="3">
        <v>0</v>
      </c>
      <c r="AX1902" s="3">
        <v>0</v>
      </c>
      <c r="AY1902" s="3">
        <v>0</v>
      </c>
      <c r="AZ1902" s="3">
        <v>0</v>
      </c>
      <c r="BA1902" s="3">
        <v>0</v>
      </c>
      <c r="BB1902" s="3">
        <v>0</v>
      </c>
      <c r="BC1902" s="3">
        <v>0</v>
      </c>
      <c r="BD1902" s="3">
        <v>0</v>
      </c>
      <c r="BE1902" s="3">
        <v>0</v>
      </c>
    </row>
    <row r="1903" spans="1:57" x14ac:dyDescent="0.45">
      <c r="A1903" t="s">
        <v>17502</v>
      </c>
      <c r="B1903" s="7">
        <v>8.6430423509075192E-5</v>
      </c>
      <c r="C1903" s="6">
        <v>1</v>
      </c>
      <c r="D1903" s="3">
        <v>0</v>
      </c>
      <c r="E1903" s="3">
        <v>0</v>
      </c>
      <c r="F1903" s="3">
        <v>0</v>
      </c>
      <c r="G1903" s="3">
        <v>0</v>
      </c>
      <c r="H1903" s="3">
        <v>0</v>
      </c>
      <c r="I1903" s="3">
        <v>0</v>
      </c>
      <c r="J1903" s="3">
        <v>0</v>
      </c>
      <c r="K1903" s="3">
        <v>0</v>
      </c>
      <c r="L1903" s="3">
        <v>0</v>
      </c>
      <c r="M1903" s="3">
        <v>0</v>
      </c>
      <c r="N1903" s="3">
        <v>0</v>
      </c>
      <c r="O1903" s="3">
        <v>0</v>
      </c>
      <c r="P1903" s="3">
        <v>0</v>
      </c>
      <c r="Q1903" s="3">
        <v>0</v>
      </c>
      <c r="R1903" s="3">
        <v>0</v>
      </c>
      <c r="S1903" s="3">
        <v>0</v>
      </c>
      <c r="T1903" s="3">
        <v>0</v>
      </c>
      <c r="U1903" s="3">
        <v>0</v>
      </c>
      <c r="V1903" s="3">
        <v>0</v>
      </c>
      <c r="W1903" s="3">
        <v>0</v>
      </c>
      <c r="X1903" s="3">
        <v>0</v>
      </c>
      <c r="Y1903" s="3">
        <v>0</v>
      </c>
      <c r="Z1903" s="3">
        <v>0</v>
      </c>
      <c r="AA1903" s="3">
        <v>1</v>
      </c>
      <c r="AB1903" s="3">
        <v>0</v>
      </c>
      <c r="AC1903" s="3">
        <v>0</v>
      </c>
      <c r="AD1903" s="3">
        <v>0</v>
      </c>
      <c r="AE1903" s="3">
        <v>0</v>
      </c>
      <c r="AF1903" s="3">
        <v>0</v>
      </c>
      <c r="AG1903" s="3">
        <v>0</v>
      </c>
      <c r="AH1903" s="3">
        <v>0</v>
      </c>
      <c r="AI1903" s="3">
        <v>0</v>
      </c>
      <c r="AJ1903" s="3">
        <v>0</v>
      </c>
      <c r="AK1903" s="3">
        <v>0</v>
      </c>
      <c r="AL1903" s="3">
        <v>0</v>
      </c>
      <c r="AM1903" s="3">
        <v>0</v>
      </c>
      <c r="AN1903" s="3">
        <v>0</v>
      </c>
      <c r="AO1903" s="3">
        <v>0</v>
      </c>
      <c r="AP1903" s="3">
        <v>0</v>
      </c>
      <c r="AQ1903" s="3">
        <v>0</v>
      </c>
      <c r="AR1903" s="3">
        <v>0</v>
      </c>
      <c r="AS1903" s="3">
        <v>0</v>
      </c>
      <c r="AT1903" s="3">
        <v>0</v>
      </c>
      <c r="AU1903" s="3">
        <v>0</v>
      </c>
      <c r="AV1903" s="3">
        <v>0</v>
      </c>
      <c r="AW1903" s="3">
        <v>0</v>
      </c>
      <c r="AX1903" s="3">
        <v>0</v>
      </c>
      <c r="AY1903" s="3">
        <v>0</v>
      </c>
      <c r="AZ1903" s="3">
        <v>0</v>
      </c>
      <c r="BA1903" s="3">
        <v>0</v>
      </c>
      <c r="BB1903" s="3">
        <v>0</v>
      </c>
      <c r="BC1903" s="3">
        <v>0</v>
      </c>
      <c r="BD1903" s="3">
        <v>0</v>
      </c>
      <c r="BE1903" s="3">
        <v>0</v>
      </c>
    </row>
    <row r="1904" spans="1:57" x14ac:dyDescent="0.45">
      <c r="A1904" t="s">
        <v>13569</v>
      </c>
      <c r="B1904" s="7">
        <v>8.6430423509075192E-5</v>
      </c>
      <c r="C1904" s="6">
        <v>1</v>
      </c>
      <c r="D1904" s="3">
        <v>0</v>
      </c>
      <c r="E1904" s="3">
        <v>0</v>
      </c>
      <c r="F1904" s="3">
        <v>0</v>
      </c>
      <c r="G1904" s="3">
        <v>1</v>
      </c>
      <c r="H1904" s="3">
        <v>0</v>
      </c>
      <c r="I1904" s="3">
        <v>0</v>
      </c>
      <c r="J1904" s="3">
        <v>0</v>
      </c>
      <c r="K1904" s="3">
        <v>0</v>
      </c>
      <c r="L1904" s="3">
        <v>0</v>
      </c>
      <c r="M1904" s="3">
        <v>0</v>
      </c>
      <c r="N1904" s="3">
        <v>0</v>
      </c>
      <c r="O1904" s="3">
        <v>0</v>
      </c>
      <c r="P1904" s="3">
        <v>0</v>
      </c>
      <c r="Q1904" s="3">
        <v>0</v>
      </c>
      <c r="R1904" s="3">
        <v>0</v>
      </c>
      <c r="S1904" s="3">
        <v>0</v>
      </c>
      <c r="T1904" s="3">
        <v>0</v>
      </c>
      <c r="U1904" s="3">
        <v>0</v>
      </c>
      <c r="V1904" s="3">
        <v>0</v>
      </c>
      <c r="W1904" s="3">
        <v>0</v>
      </c>
      <c r="X1904" s="3">
        <v>0</v>
      </c>
      <c r="Y1904" s="3">
        <v>0</v>
      </c>
      <c r="Z1904" s="3">
        <v>0</v>
      </c>
      <c r="AA1904" s="3">
        <v>0</v>
      </c>
      <c r="AB1904" s="3">
        <v>0</v>
      </c>
      <c r="AC1904" s="3">
        <v>0</v>
      </c>
      <c r="AD1904" s="3">
        <v>0</v>
      </c>
      <c r="AE1904" s="3">
        <v>0</v>
      </c>
      <c r="AF1904" s="3">
        <v>0</v>
      </c>
      <c r="AG1904" s="3">
        <v>0</v>
      </c>
      <c r="AH1904" s="3">
        <v>0</v>
      </c>
      <c r="AI1904" s="3">
        <v>0</v>
      </c>
      <c r="AJ1904" s="3">
        <v>0</v>
      </c>
      <c r="AK1904" s="3">
        <v>0</v>
      </c>
      <c r="AL1904" s="3">
        <v>0</v>
      </c>
      <c r="AM1904" s="3">
        <v>0</v>
      </c>
      <c r="AN1904" s="3">
        <v>0</v>
      </c>
      <c r="AO1904" s="3">
        <v>0</v>
      </c>
      <c r="AP1904" s="3">
        <v>0</v>
      </c>
      <c r="AQ1904" s="3">
        <v>0</v>
      </c>
      <c r="AR1904" s="3">
        <v>0</v>
      </c>
      <c r="AS1904" s="3">
        <v>0</v>
      </c>
      <c r="AT1904" s="3">
        <v>0</v>
      </c>
      <c r="AU1904" s="3">
        <v>0</v>
      </c>
      <c r="AV1904" s="3">
        <v>0</v>
      </c>
      <c r="AW1904" s="3">
        <v>0</v>
      </c>
      <c r="AX1904" s="3">
        <v>0</v>
      </c>
      <c r="AY1904" s="3">
        <v>0</v>
      </c>
      <c r="AZ1904" s="3">
        <v>0</v>
      </c>
      <c r="BA1904" s="3">
        <v>0</v>
      </c>
      <c r="BB1904" s="3">
        <v>0</v>
      </c>
      <c r="BC1904" s="3">
        <v>0</v>
      </c>
      <c r="BD1904" s="3">
        <v>0</v>
      </c>
      <c r="BE1904" s="3">
        <v>0</v>
      </c>
    </row>
    <row r="1905" spans="1:57" x14ac:dyDescent="0.45">
      <c r="A1905" t="s">
        <v>14649</v>
      </c>
      <c r="B1905" s="7">
        <v>8.6430423509075192E-5</v>
      </c>
      <c r="C1905" s="6">
        <v>1</v>
      </c>
      <c r="D1905" s="3">
        <v>0</v>
      </c>
      <c r="E1905" s="3">
        <v>0</v>
      </c>
      <c r="F1905" s="3">
        <v>0</v>
      </c>
      <c r="G1905" s="3">
        <v>0</v>
      </c>
      <c r="H1905" s="3">
        <v>0</v>
      </c>
      <c r="I1905" s="3">
        <v>0</v>
      </c>
      <c r="J1905" s="3">
        <v>0</v>
      </c>
      <c r="K1905" s="3">
        <v>0</v>
      </c>
      <c r="L1905" s="3">
        <v>1</v>
      </c>
      <c r="M1905" s="3">
        <v>0</v>
      </c>
      <c r="N1905" s="3">
        <v>0</v>
      </c>
      <c r="O1905" s="3">
        <v>0</v>
      </c>
      <c r="P1905" s="3">
        <v>0</v>
      </c>
      <c r="Q1905" s="3">
        <v>0</v>
      </c>
      <c r="R1905" s="3">
        <v>0</v>
      </c>
      <c r="S1905" s="3">
        <v>0</v>
      </c>
      <c r="T1905" s="3">
        <v>0</v>
      </c>
      <c r="U1905" s="3">
        <v>0</v>
      </c>
      <c r="V1905" s="3">
        <v>0</v>
      </c>
      <c r="W1905" s="3">
        <v>0</v>
      </c>
      <c r="X1905" s="3">
        <v>0</v>
      </c>
      <c r="Y1905" s="3">
        <v>0</v>
      </c>
      <c r="Z1905" s="3">
        <v>0</v>
      </c>
      <c r="AA1905" s="3">
        <v>0</v>
      </c>
      <c r="AB1905" s="3">
        <v>0</v>
      </c>
      <c r="AC1905" s="3">
        <v>0</v>
      </c>
      <c r="AD1905" s="3">
        <v>0</v>
      </c>
      <c r="AE1905" s="3">
        <v>0</v>
      </c>
      <c r="AF1905" s="3">
        <v>0</v>
      </c>
      <c r="AG1905" s="3">
        <v>0</v>
      </c>
      <c r="AH1905" s="3">
        <v>0</v>
      </c>
      <c r="AI1905" s="3">
        <v>0</v>
      </c>
      <c r="AJ1905" s="3">
        <v>0</v>
      </c>
      <c r="AK1905" s="3">
        <v>0</v>
      </c>
      <c r="AL1905" s="3">
        <v>0</v>
      </c>
      <c r="AM1905" s="3">
        <v>0</v>
      </c>
      <c r="AN1905" s="3">
        <v>0</v>
      </c>
      <c r="AO1905" s="3">
        <v>0</v>
      </c>
      <c r="AP1905" s="3">
        <v>0</v>
      </c>
      <c r="AQ1905" s="3">
        <v>0</v>
      </c>
      <c r="AR1905" s="3">
        <v>0</v>
      </c>
      <c r="AS1905" s="3">
        <v>0</v>
      </c>
      <c r="AT1905" s="3">
        <v>0</v>
      </c>
      <c r="AU1905" s="3">
        <v>0</v>
      </c>
      <c r="AV1905" s="3">
        <v>0</v>
      </c>
      <c r="AW1905" s="3">
        <v>0</v>
      </c>
      <c r="AX1905" s="3">
        <v>0</v>
      </c>
      <c r="AY1905" s="3">
        <v>0</v>
      </c>
      <c r="AZ1905" s="3">
        <v>0</v>
      </c>
      <c r="BA1905" s="3">
        <v>0</v>
      </c>
      <c r="BB1905" s="3">
        <v>0</v>
      </c>
      <c r="BC1905" s="3">
        <v>0</v>
      </c>
      <c r="BD1905" s="3">
        <v>0</v>
      </c>
      <c r="BE1905" s="3">
        <v>0</v>
      </c>
    </row>
    <row r="1906" spans="1:57" x14ac:dyDescent="0.45">
      <c r="A1906" t="s">
        <v>15729</v>
      </c>
      <c r="B1906" s="7">
        <v>8.6430423509075192E-5</v>
      </c>
      <c r="C1906" s="6">
        <v>1</v>
      </c>
      <c r="D1906" s="3">
        <v>0</v>
      </c>
      <c r="E1906" s="3">
        <v>0</v>
      </c>
      <c r="F1906" s="3">
        <v>0</v>
      </c>
      <c r="G1906" s="3">
        <v>0</v>
      </c>
      <c r="H1906" s="3">
        <v>0</v>
      </c>
      <c r="I1906" s="3">
        <v>0</v>
      </c>
      <c r="J1906" s="3">
        <v>0</v>
      </c>
      <c r="K1906" s="3">
        <v>0</v>
      </c>
      <c r="L1906" s="3">
        <v>0</v>
      </c>
      <c r="M1906" s="3">
        <v>0</v>
      </c>
      <c r="N1906" s="3">
        <v>0</v>
      </c>
      <c r="O1906" s="3">
        <v>0</v>
      </c>
      <c r="P1906" s="3">
        <v>0</v>
      </c>
      <c r="Q1906" s="3">
        <v>1</v>
      </c>
      <c r="R1906" s="3">
        <v>0</v>
      </c>
      <c r="S1906" s="3">
        <v>0</v>
      </c>
      <c r="T1906" s="3">
        <v>0</v>
      </c>
      <c r="U1906" s="3">
        <v>0</v>
      </c>
      <c r="V1906" s="3">
        <v>0</v>
      </c>
      <c r="W1906" s="3">
        <v>0</v>
      </c>
      <c r="X1906" s="3">
        <v>0</v>
      </c>
      <c r="Y1906" s="3">
        <v>0</v>
      </c>
      <c r="Z1906" s="3">
        <v>0</v>
      </c>
      <c r="AA1906" s="3">
        <v>0</v>
      </c>
      <c r="AB1906" s="3">
        <v>0</v>
      </c>
      <c r="AC1906" s="3">
        <v>0</v>
      </c>
      <c r="AD1906" s="3">
        <v>0</v>
      </c>
      <c r="AE1906" s="3">
        <v>0</v>
      </c>
      <c r="AF1906" s="3">
        <v>0</v>
      </c>
      <c r="AG1906" s="3">
        <v>0</v>
      </c>
      <c r="AH1906" s="3">
        <v>0</v>
      </c>
      <c r="AI1906" s="3">
        <v>0</v>
      </c>
      <c r="AJ1906" s="3">
        <v>0</v>
      </c>
      <c r="AK1906" s="3">
        <v>0</v>
      </c>
      <c r="AL1906" s="3">
        <v>0</v>
      </c>
      <c r="AM1906" s="3">
        <v>0</v>
      </c>
      <c r="AN1906" s="3">
        <v>0</v>
      </c>
      <c r="AO1906" s="3">
        <v>0</v>
      </c>
      <c r="AP1906" s="3">
        <v>0</v>
      </c>
      <c r="AQ1906" s="3">
        <v>0</v>
      </c>
      <c r="AR1906" s="3">
        <v>0</v>
      </c>
      <c r="AS1906" s="3">
        <v>0</v>
      </c>
      <c r="AT1906" s="3">
        <v>0</v>
      </c>
      <c r="AU1906" s="3">
        <v>0</v>
      </c>
      <c r="AV1906" s="3">
        <v>0</v>
      </c>
      <c r="AW1906" s="3">
        <v>0</v>
      </c>
      <c r="AX1906" s="3">
        <v>0</v>
      </c>
      <c r="AY1906" s="3">
        <v>0</v>
      </c>
      <c r="AZ1906" s="3">
        <v>0</v>
      </c>
      <c r="BA1906" s="3">
        <v>0</v>
      </c>
      <c r="BB1906" s="3">
        <v>0</v>
      </c>
      <c r="BC1906" s="3">
        <v>0</v>
      </c>
      <c r="BD1906" s="3">
        <v>0</v>
      </c>
      <c r="BE1906" s="3">
        <v>0</v>
      </c>
    </row>
    <row r="1907" spans="1:57" x14ac:dyDescent="0.45">
      <c r="A1907" t="s">
        <v>17422</v>
      </c>
      <c r="B1907" s="7">
        <v>8.6430423509075192E-5</v>
      </c>
      <c r="C1907" s="6">
        <v>1</v>
      </c>
      <c r="D1907" s="3">
        <v>0</v>
      </c>
      <c r="E1907" s="3">
        <v>0</v>
      </c>
      <c r="F1907" s="3">
        <v>0</v>
      </c>
      <c r="G1907" s="3">
        <v>0</v>
      </c>
      <c r="H1907" s="3">
        <v>0</v>
      </c>
      <c r="I1907" s="3">
        <v>0</v>
      </c>
      <c r="J1907" s="3">
        <v>0</v>
      </c>
      <c r="K1907" s="3">
        <v>0</v>
      </c>
      <c r="L1907" s="3">
        <v>0</v>
      </c>
      <c r="M1907" s="3">
        <v>0</v>
      </c>
      <c r="N1907" s="3">
        <v>0</v>
      </c>
      <c r="O1907" s="3">
        <v>0</v>
      </c>
      <c r="P1907" s="3">
        <v>0</v>
      </c>
      <c r="Q1907" s="3">
        <v>0</v>
      </c>
      <c r="R1907" s="3">
        <v>0</v>
      </c>
      <c r="S1907" s="3">
        <v>0</v>
      </c>
      <c r="T1907" s="3">
        <v>0</v>
      </c>
      <c r="U1907" s="3">
        <v>0</v>
      </c>
      <c r="V1907" s="3">
        <v>0</v>
      </c>
      <c r="W1907" s="3">
        <v>0</v>
      </c>
      <c r="X1907" s="3">
        <v>0</v>
      </c>
      <c r="Y1907" s="3">
        <v>0</v>
      </c>
      <c r="Z1907" s="3">
        <v>0</v>
      </c>
      <c r="AA1907" s="3">
        <v>1</v>
      </c>
      <c r="AB1907" s="3">
        <v>0</v>
      </c>
      <c r="AC1907" s="3">
        <v>0</v>
      </c>
      <c r="AD1907" s="3">
        <v>0</v>
      </c>
      <c r="AE1907" s="3">
        <v>0</v>
      </c>
      <c r="AF1907" s="3">
        <v>0</v>
      </c>
      <c r="AG1907" s="3">
        <v>0</v>
      </c>
      <c r="AH1907" s="3">
        <v>0</v>
      </c>
      <c r="AI1907" s="3">
        <v>0</v>
      </c>
      <c r="AJ1907" s="3">
        <v>0</v>
      </c>
      <c r="AK1907" s="3">
        <v>0</v>
      </c>
      <c r="AL1907" s="3">
        <v>0</v>
      </c>
      <c r="AM1907" s="3">
        <v>0</v>
      </c>
      <c r="AN1907" s="3">
        <v>0</v>
      </c>
      <c r="AO1907" s="3">
        <v>0</v>
      </c>
      <c r="AP1907" s="3">
        <v>0</v>
      </c>
      <c r="AQ1907" s="3">
        <v>0</v>
      </c>
      <c r="AR1907" s="3">
        <v>0</v>
      </c>
      <c r="AS1907" s="3">
        <v>0</v>
      </c>
      <c r="AT1907" s="3">
        <v>0</v>
      </c>
      <c r="AU1907" s="3">
        <v>0</v>
      </c>
      <c r="AV1907" s="3">
        <v>0</v>
      </c>
      <c r="AW1907" s="3">
        <v>0</v>
      </c>
      <c r="AX1907" s="3">
        <v>0</v>
      </c>
      <c r="AY1907" s="3">
        <v>0</v>
      </c>
      <c r="AZ1907" s="3">
        <v>0</v>
      </c>
      <c r="BA1907" s="3">
        <v>0</v>
      </c>
      <c r="BB1907" s="3">
        <v>0</v>
      </c>
      <c r="BC1907" s="3">
        <v>0</v>
      </c>
      <c r="BD1907" s="3">
        <v>0</v>
      </c>
      <c r="BE1907" s="3">
        <v>0</v>
      </c>
    </row>
    <row r="1908" spans="1:57" x14ac:dyDescent="0.45">
      <c r="A1908" t="s">
        <v>14601</v>
      </c>
      <c r="B1908" s="7">
        <v>8.6430423509075192E-5</v>
      </c>
      <c r="C1908" s="6">
        <v>1</v>
      </c>
      <c r="D1908" s="3">
        <v>0</v>
      </c>
      <c r="E1908" s="3">
        <v>0</v>
      </c>
      <c r="F1908" s="3">
        <v>0</v>
      </c>
      <c r="G1908" s="3">
        <v>0</v>
      </c>
      <c r="H1908" s="3">
        <v>0</v>
      </c>
      <c r="I1908" s="3">
        <v>0</v>
      </c>
      <c r="J1908" s="3">
        <v>0</v>
      </c>
      <c r="K1908" s="3">
        <v>0</v>
      </c>
      <c r="L1908" s="3">
        <v>1</v>
      </c>
      <c r="M1908" s="3">
        <v>0</v>
      </c>
      <c r="N1908" s="3">
        <v>0</v>
      </c>
      <c r="O1908" s="3">
        <v>0</v>
      </c>
      <c r="P1908" s="3">
        <v>0</v>
      </c>
      <c r="Q1908" s="3">
        <v>0</v>
      </c>
      <c r="R1908" s="3">
        <v>0</v>
      </c>
      <c r="S1908" s="3">
        <v>0</v>
      </c>
      <c r="T1908" s="3">
        <v>0</v>
      </c>
      <c r="U1908" s="3">
        <v>0</v>
      </c>
      <c r="V1908" s="3">
        <v>0</v>
      </c>
      <c r="W1908" s="3">
        <v>0</v>
      </c>
      <c r="X1908" s="3">
        <v>0</v>
      </c>
      <c r="Y1908" s="3">
        <v>0</v>
      </c>
      <c r="Z1908" s="3">
        <v>0</v>
      </c>
      <c r="AA1908" s="3">
        <v>0</v>
      </c>
      <c r="AB1908" s="3">
        <v>0</v>
      </c>
      <c r="AC1908" s="3">
        <v>0</v>
      </c>
      <c r="AD1908" s="3">
        <v>0</v>
      </c>
      <c r="AE1908" s="3">
        <v>0</v>
      </c>
      <c r="AF1908" s="3">
        <v>0</v>
      </c>
      <c r="AG1908" s="3">
        <v>0</v>
      </c>
      <c r="AH1908" s="3">
        <v>0</v>
      </c>
      <c r="AI1908" s="3">
        <v>0</v>
      </c>
      <c r="AJ1908" s="3">
        <v>0</v>
      </c>
      <c r="AK1908" s="3">
        <v>0</v>
      </c>
      <c r="AL1908" s="3">
        <v>0</v>
      </c>
      <c r="AM1908" s="3">
        <v>0</v>
      </c>
      <c r="AN1908" s="3">
        <v>0</v>
      </c>
      <c r="AO1908" s="3">
        <v>0</v>
      </c>
      <c r="AP1908" s="3">
        <v>0</v>
      </c>
      <c r="AQ1908" s="3">
        <v>0</v>
      </c>
      <c r="AR1908" s="3">
        <v>0</v>
      </c>
      <c r="AS1908" s="3">
        <v>0</v>
      </c>
      <c r="AT1908" s="3">
        <v>0</v>
      </c>
      <c r="AU1908" s="3">
        <v>0</v>
      </c>
      <c r="AV1908" s="3">
        <v>0</v>
      </c>
      <c r="AW1908" s="3">
        <v>0</v>
      </c>
      <c r="AX1908" s="3">
        <v>0</v>
      </c>
      <c r="AY1908" s="3">
        <v>0</v>
      </c>
      <c r="AZ1908" s="3">
        <v>0</v>
      </c>
      <c r="BA1908" s="3">
        <v>0</v>
      </c>
      <c r="BB1908" s="3">
        <v>0</v>
      </c>
      <c r="BC1908" s="3">
        <v>0</v>
      </c>
      <c r="BD1908" s="3">
        <v>0</v>
      </c>
      <c r="BE1908" s="3">
        <v>0</v>
      </c>
    </row>
    <row r="1909" spans="1:57" x14ac:dyDescent="0.45">
      <c r="A1909" t="s">
        <v>14563</v>
      </c>
      <c r="B1909" s="7">
        <v>8.6430423509075192E-5</v>
      </c>
      <c r="C1909" s="6">
        <v>1</v>
      </c>
      <c r="D1909" s="3">
        <v>0</v>
      </c>
      <c r="E1909" s="3">
        <v>0</v>
      </c>
      <c r="F1909" s="3">
        <v>0</v>
      </c>
      <c r="G1909" s="3">
        <v>0</v>
      </c>
      <c r="H1909" s="3">
        <v>0</v>
      </c>
      <c r="I1909" s="3">
        <v>0</v>
      </c>
      <c r="J1909" s="3">
        <v>0</v>
      </c>
      <c r="K1909" s="3">
        <v>0</v>
      </c>
      <c r="L1909" s="3">
        <v>1</v>
      </c>
      <c r="M1909" s="3">
        <v>0</v>
      </c>
      <c r="N1909" s="3">
        <v>0</v>
      </c>
      <c r="O1909" s="3">
        <v>0</v>
      </c>
      <c r="P1909" s="3">
        <v>0</v>
      </c>
      <c r="Q1909" s="3">
        <v>0</v>
      </c>
      <c r="R1909" s="3">
        <v>0</v>
      </c>
      <c r="S1909" s="3">
        <v>0</v>
      </c>
      <c r="T1909" s="3">
        <v>0</v>
      </c>
      <c r="U1909" s="3">
        <v>0</v>
      </c>
      <c r="V1909" s="3">
        <v>0</v>
      </c>
      <c r="W1909" s="3">
        <v>0</v>
      </c>
      <c r="X1909" s="3">
        <v>0</v>
      </c>
      <c r="Y1909" s="3">
        <v>0</v>
      </c>
      <c r="Z1909" s="3">
        <v>0</v>
      </c>
      <c r="AA1909" s="3">
        <v>0</v>
      </c>
      <c r="AB1909" s="3">
        <v>0</v>
      </c>
      <c r="AC1909" s="3">
        <v>0</v>
      </c>
      <c r="AD1909" s="3">
        <v>0</v>
      </c>
      <c r="AE1909" s="3">
        <v>0</v>
      </c>
      <c r="AF1909" s="3">
        <v>0</v>
      </c>
      <c r="AG1909" s="3">
        <v>0</v>
      </c>
      <c r="AH1909" s="3">
        <v>0</v>
      </c>
      <c r="AI1909" s="3">
        <v>0</v>
      </c>
      <c r="AJ1909" s="3">
        <v>0</v>
      </c>
      <c r="AK1909" s="3">
        <v>0</v>
      </c>
      <c r="AL1909" s="3">
        <v>0</v>
      </c>
      <c r="AM1909" s="3">
        <v>0</v>
      </c>
      <c r="AN1909" s="3">
        <v>0</v>
      </c>
      <c r="AO1909" s="3">
        <v>0</v>
      </c>
      <c r="AP1909" s="3">
        <v>0</v>
      </c>
      <c r="AQ1909" s="3">
        <v>0</v>
      </c>
      <c r="AR1909" s="3">
        <v>0</v>
      </c>
      <c r="AS1909" s="3">
        <v>0</v>
      </c>
      <c r="AT1909" s="3">
        <v>0</v>
      </c>
      <c r="AU1909" s="3">
        <v>0</v>
      </c>
      <c r="AV1909" s="3">
        <v>0</v>
      </c>
      <c r="AW1909" s="3">
        <v>0</v>
      </c>
      <c r="AX1909" s="3">
        <v>0</v>
      </c>
      <c r="AY1909" s="3">
        <v>0</v>
      </c>
      <c r="AZ1909" s="3">
        <v>0</v>
      </c>
      <c r="BA1909" s="3">
        <v>0</v>
      </c>
      <c r="BB1909" s="3">
        <v>0</v>
      </c>
      <c r="BC1909" s="3">
        <v>0</v>
      </c>
      <c r="BD1909" s="3">
        <v>0</v>
      </c>
      <c r="BE1909" s="3">
        <v>0</v>
      </c>
    </row>
    <row r="1910" spans="1:57" x14ac:dyDescent="0.45">
      <c r="A1910" t="s">
        <v>14654</v>
      </c>
      <c r="B1910" s="7">
        <v>8.6430423509075192E-5</v>
      </c>
      <c r="C1910" s="6">
        <v>1</v>
      </c>
      <c r="D1910" s="3">
        <v>0</v>
      </c>
      <c r="E1910" s="3">
        <v>0</v>
      </c>
      <c r="F1910" s="3">
        <v>0</v>
      </c>
      <c r="G1910" s="3">
        <v>0</v>
      </c>
      <c r="H1910" s="3">
        <v>0</v>
      </c>
      <c r="I1910" s="3">
        <v>0</v>
      </c>
      <c r="J1910" s="3">
        <v>0</v>
      </c>
      <c r="K1910" s="3">
        <v>0</v>
      </c>
      <c r="L1910" s="3">
        <v>1</v>
      </c>
      <c r="M1910" s="3">
        <v>0</v>
      </c>
      <c r="N1910" s="3">
        <v>0</v>
      </c>
      <c r="O1910" s="3">
        <v>0</v>
      </c>
      <c r="P1910" s="3">
        <v>0</v>
      </c>
      <c r="Q1910" s="3">
        <v>0</v>
      </c>
      <c r="R1910" s="3">
        <v>0</v>
      </c>
      <c r="S1910" s="3">
        <v>0</v>
      </c>
      <c r="T1910" s="3">
        <v>0</v>
      </c>
      <c r="U1910" s="3">
        <v>0</v>
      </c>
      <c r="V1910" s="3">
        <v>0</v>
      </c>
      <c r="W1910" s="3">
        <v>0</v>
      </c>
      <c r="X1910" s="3">
        <v>0</v>
      </c>
      <c r="Y1910" s="3">
        <v>0</v>
      </c>
      <c r="Z1910" s="3">
        <v>0</v>
      </c>
      <c r="AA1910" s="3">
        <v>0</v>
      </c>
      <c r="AB1910" s="3">
        <v>0</v>
      </c>
      <c r="AC1910" s="3">
        <v>0</v>
      </c>
      <c r="AD1910" s="3">
        <v>0</v>
      </c>
      <c r="AE1910" s="3">
        <v>0</v>
      </c>
      <c r="AF1910" s="3">
        <v>0</v>
      </c>
      <c r="AG1910" s="3">
        <v>0</v>
      </c>
      <c r="AH1910" s="3">
        <v>0</v>
      </c>
      <c r="AI1910" s="3">
        <v>0</v>
      </c>
      <c r="AJ1910" s="3">
        <v>0</v>
      </c>
      <c r="AK1910" s="3">
        <v>0</v>
      </c>
      <c r="AL1910" s="3">
        <v>0</v>
      </c>
      <c r="AM1910" s="3">
        <v>0</v>
      </c>
      <c r="AN1910" s="3">
        <v>0</v>
      </c>
      <c r="AO1910" s="3">
        <v>0</v>
      </c>
      <c r="AP1910" s="3">
        <v>0</v>
      </c>
      <c r="AQ1910" s="3">
        <v>0</v>
      </c>
      <c r="AR1910" s="3">
        <v>0</v>
      </c>
      <c r="AS1910" s="3">
        <v>0</v>
      </c>
      <c r="AT1910" s="3">
        <v>0</v>
      </c>
      <c r="AU1910" s="3">
        <v>0</v>
      </c>
      <c r="AV1910" s="3">
        <v>0</v>
      </c>
      <c r="AW1910" s="3">
        <v>0</v>
      </c>
      <c r="AX1910" s="3">
        <v>0</v>
      </c>
      <c r="AY1910" s="3">
        <v>0</v>
      </c>
      <c r="AZ1910" s="3">
        <v>0</v>
      </c>
      <c r="BA1910" s="3">
        <v>0</v>
      </c>
      <c r="BB1910" s="3">
        <v>0</v>
      </c>
      <c r="BC1910" s="3">
        <v>0</v>
      </c>
      <c r="BD1910" s="3">
        <v>0</v>
      </c>
      <c r="BE1910" s="3">
        <v>0</v>
      </c>
    </row>
    <row r="1911" spans="1:57" x14ac:dyDescent="0.45">
      <c r="A1911" t="s">
        <v>12551</v>
      </c>
      <c r="B1911" s="7">
        <v>8.6430423509075192E-5</v>
      </c>
      <c r="C1911" s="6">
        <v>1</v>
      </c>
      <c r="D1911" s="3">
        <v>0</v>
      </c>
      <c r="E1911" s="3">
        <v>0</v>
      </c>
      <c r="F1911" s="3">
        <v>0</v>
      </c>
      <c r="G1911" s="3">
        <v>0</v>
      </c>
      <c r="H1911" s="3">
        <v>0</v>
      </c>
      <c r="I1911" s="3">
        <v>0</v>
      </c>
      <c r="J1911" s="3">
        <v>0</v>
      </c>
      <c r="K1911" s="3">
        <v>0</v>
      </c>
      <c r="L1911" s="3">
        <v>0</v>
      </c>
      <c r="M1911" s="3">
        <v>0</v>
      </c>
      <c r="N1911" s="3">
        <v>0</v>
      </c>
      <c r="O1911" s="3">
        <v>0</v>
      </c>
      <c r="P1911" s="3">
        <v>0</v>
      </c>
      <c r="Q1911" s="3">
        <v>0</v>
      </c>
      <c r="R1911" s="3">
        <v>0</v>
      </c>
      <c r="S1911" s="3">
        <v>1</v>
      </c>
      <c r="T1911" s="3">
        <v>0</v>
      </c>
      <c r="U1911" s="3">
        <v>0</v>
      </c>
      <c r="V1911" s="3">
        <v>0</v>
      </c>
      <c r="W1911" s="3">
        <v>0</v>
      </c>
      <c r="X1911" s="3">
        <v>0</v>
      </c>
      <c r="Y1911" s="3">
        <v>0</v>
      </c>
      <c r="Z1911" s="3">
        <v>0</v>
      </c>
      <c r="AA1911" s="3">
        <v>0</v>
      </c>
      <c r="AB1911" s="3">
        <v>0</v>
      </c>
      <c r="AC1911" s="3">
        <v>0</v>
      </c>
      <c r="AD1911" s="3">
        <v>0</v>
      </c>
      <c r="AE1911" s="3">
        <v>0</v>
      </c>
      <c r="AF1911" s="3">
        <v>0</v>
      </c>
      <c r="AG1911" s="3">
        <v>0</v>
      </c>
      <c r="AH1911" s="3">
        <v>0</v>
      </c>
      <c r="AI1911" s="3">
        <v>0</v>
      </c>
      <c r="AJ1911" s="3">
        <v>0</v>
      </c>
      <c r="AK1911" s="3">
        <v>0</v>
      </c>
      <c r="AL1911" s="3">
        <v>0</v>
      </c>
      <c r="AM1911" s="3">
        <v>0</v>
      </c>
      <c r="AN1911" s="3">
        <v>0</v>
      </c>
      <c r="AO1911" s="3">
        <v>0</v>
      </c>
      <c r="AP1911" s="3">
        <v>0</v>
      </c>
      <c r="AQ1911" s="3">
        <v>0</v>
      </c>
      <c r="AR1911" s="3">
        <v>0</v>
      </c>
      <c r="AS1911" s="3">
        <v>0</v>
      </c>
      <c r="AT1911" s="3">
        <v>0</v>
      </c>
      <c r="AU1911" s="3">
        <v>0</v>
      </c>
      <c r="AV1911" s="3">
        <v>0</v>
      </c>
      <c r="AW1911" s="3">
        <v>0</v>
      </c>
      <c r="AX1911" s="3">
        <v>0</v>
      </c>
      <c r="AY1911" s="3">
        <v>0</v>
      </c>
      <c r="AZ1911" s="3">
        <v>0</v>
      </c>
      <c r="BA1911" s="3">
        <v>0</v>
      </c>
      <c r="BB1911" s="3">
        <v>0</v>
      </c>
      <c r="BC1911" s="3">
        <v>0</v>
      </c>
      <c r="BD1911" s="3">
        <v>0</v>
      </c>
      <c r="BE1911" s="3">
        <v>0</v>
      </c>
    </row>
    <row r="1912" spans="1:57" x14ac:dyDescent="0.45">
      <c r="A1912" t="s">
        <v>16268</v>
      </c>
      <c r="B1912" s="7">
        <v>8.6430423509075192E-5</v>
      </c>
      <c r="C1912" s="6">
        <v>1</v>
      </c>
      <c r="D1912" s="3">
        <v>0</v>
      </c>
      <c r="E1912" s="3">
        <v>0</v>
      </c>
      <c r="F1912" s="3">
        <v>0</v>
      </c>
      <c r="G1912" s="3">
        <v>0</v>
      </c>
      <c r="H1912" s="3">
        <v>0</v>
      </c>
      <c r="I1912" s="3">
        <v>0</v>
      </c>
      <c r="J1912" s="3">
        <v>0</v>
      </c>
      <c r="K1912" s="3">
        <v>0</v>
      </c>
      <c r="L1912" s="3">
        <v>0</v>
      </c>
      <c r="M1912" s="3">
        <v>0</v>
      </c>
      <c r="N1912" s="3">
        <v>0</v>
      </c>
      <c r="O1912" s="3">
        <v>0</v>
      </c>
      <c r="P1912" s="3">
        <v>0</v>
      </c>
      <c r="Q1912" s="3">
        <v>0</v>
      </c>
      <c r="R1912" s="3">
        <v>0</v>
      </c>
      <c r="S1912" s="3">
        <v>0</v>
      </c>
      <c r="T1912" s="3">
        <v>0</v>
      </c>
      <c r="U1912" s="3">
        <v>1</v>
      </c>
      <c r="V1912" s="3">
        <v>0</v>
      </c>
      <c r="W1912" s="3">
        <v>0</v>
      </c>
      <c r="X1912" s="3">
        <v>0</v>
      </c>
      <c r="Y1912" s="3">
        <v>0</v>
      </c>
      <c r="Z1912" s="3">
        <v>0</v>
      </c>
      <c r="AA1912" s="3">
        <v>0</v>
      </c>
      <c r="AB1912" s="3">
        <v>0</v>
      </c>
      <c r="AC1912" s="3">
        <v>0</v>
      </c>
      <c r="AD1912" s="3">
        <v>0</v>
      </c>
      <c r="AE1912" s="3">
        <v>0</v>
      </c>
      <c r="AF1912" s="3">
        <v>0</v>
      </c>
      <c r="AG1912" s="3">
        <v>0</v>
      </c>
      <c r="AH1912" s="3">
        <v>0</v>
      </c>
      <c r="AI1912" s="3">
        <v>0</v>
      </c>
      <c r="AJ1912" s="3">
        <v>0</v>
      </c>
      <c r="AK1912" s="3">
        <v>0</v>
      </c>
      <c r="AL1912" s="3">
        <v>0</v>
      </c>
      <c r="AM1912" s="3">
        <v>0</v>
      </c>
      <c r="AN1912" s="3">
        <v>0</v>
      </c>
      <c r="AO1912" s="3">
        <v>0</v>
      </c>
      <c r="AP1912" s="3">
        <v>0</v>
      </c>
      <c r="AQ1912" s="3">
        <v>0</v>
      </c>
      <c r="AR1912" s="3">
        <v>0</v>
      </c>
      <c r="AS1912" s="3">
        <v>0</v>
      </c>
      <c r="AT1912" s="3">
        <v>0</v>
      </c>
      <c r="AU1912" s="3">
        <v>0</v>
      </c>
      <c r="AV1912" s="3">
        <v>0</v>
      </c>
      <c r="AW1912" s="3">
        <v>0</v>
      </c>
      <c r="AX1912" s="3">
        <v>0</v>
      </c>
      <c r="AY1912" s="3">
        <v>0</v>
      </c>
      <c r="AZ1912" s="3">
        <v>0</v>
      </c>
      <c r="BA1912" s="3">
        <v>0</v>
      </c>
      <c r="BB1912" s="3">
        <v>0</v>
      </c>
      <c r="BC1912" s="3">
        <v>0</v>
      </c>
      <c r="BD1912" s="3">
        <v>0</v>
      </c>
      <c r="BE1912" s="3">
        <v>0</v>
      </c>
    </row>
    <row r="1913" spans="1:57" x14ac:dyDescent="0.45">
      <c r="A1913" t="s">
        <v>14813</v>
      </c>
      <c r="B1913" s="7">
        <v>8.6430423509075192E-5</v>
      </c>
      <c r="C1913" s="6">
        <v>1</v>
      </c>
      <c r="D1913" s="3">
        <v>0</v>
      </c>
      <c r="E1913" s="3">
        <v>0</v>
      </c>
      <c r="F1913" s="3">
        <v>0</v>
      </c>
      <c r="G1913" s="3">
        <v>0</v>
      </c>
      <c r="H1913" s="3">
        <v>0</v>
      </c>
      <c r="I1913" s="3">
        <v>0</v>
      </c>
      <c r="J1913" s="3">
        <v>0</v>
      </c>
      <c r="K1913" s="3">
        <v>0</v>
      </c>
      <c r="L1913" s="3">
        <v>0</v>
      </c>
      <c r="M1913" s="3">
        <v>1</v>
      </c>
      <c r="N1913" s="3">
        <v>0</v>
      </c>
      <c r="O1913" s="3">
        <v>0</v>
      </c>
      <c r="P1913" s="3">
        <v>0</v>
      </c>
      <c r="Q1913" s="3">
        <v>0</v>
      </c>
      <c r="R1913" s="3">
        <v>0</v>
      </c>
      <c r="S1913" s="3">
        <v>0</v>
      </c>
      <c r="T1913" s="3">
        <v>0</v>
      </c>
      <c r="U1913" s="3">
        <v>0</v>
      </c>
      <c r="V1913" s="3">
        <v>0</v>
      </c>
      <c r="W1913" s="3">
        <v>0</v>
      </c>
      <c r="X1913" s="3">
        <v>0</v>
      </c>
      <c r="Y1913" s="3">
        <v>0</v>
      </c>
      <c r="Z1913" s="3">
        <v>0</v>
      </c>
      <c r="AA1913" s="3">
        <v>0</v>
      </c>
      <c r="AB1913" s="3">
        <v>0</v>
      </c>
      <c r="AC1913" s="3">
        <v>0</v>
      </c>
      <c r="AD1913" s="3">
        <v>0</v>
      </c>
      <c r="AE1913" s="3">
        <v>0</v>
      </c>
      <c r="AF1913" s="3">
        <v>0</v>
      </c>
      <c r="AG1913" s="3">
        <v>0</v>
      </c>
      <c r="AH1913" s="3">
        <v>0</v>
      </c>
      <c r="AI1913" s="3">
        <v>0</v>
      </c>
      <c r="AJ1913" s="3">
        <v>0</v>
      </c>
      <c r="AK1913" s="3">
        <v>0</v>
      </c>
      <c r="AL1913" s="3">
        <v>0</v>
      </c>
      <c r="AM1913" s="3">
        <v>0</v>
      </c>
      <c r="AN1913" s="3">
        <v>0</v>
      </c>
      <c r="AO1913" s="3">
        <v>0</v>
      </c>
      <c r="AP1913" s="3">
        <v>0</v>
      </c>
      <c r="AQ1913" s="3">
        <v>0</v>
      </c>
      <c r="AR1913" s="3">
        <v>0</v>
      </c>
      <c r="AS1913" s="3">
        <v>0</v>
      </c>
      <c r="AT1913" s="3">
        <v>0</v>
      </c>
      <c r="AU1913" s="3">
        <v>0</v>
      </c>
      <c r="AV1913" s="3">
        <v>0</v>
      </c>
      <c r="AW1913" s="3">
        <v>0</v>
      </c>
      <c r="AX1913" s="3">
        <v>0</v>
      </c>
      <c r="AY1913" s="3">
        <v>0</v>
      </c>
      <c r="AZ1913" s="3">
        <v>0</v>
      </c>
      <c r="BA1913" s="3">
        <v>0</v>
      </c>
      <c r="BB1913" s="3">
        <v>0</v>
      </c>
      <c r="BC1913" s="3">
        <v>0</v>
      </c>
      <c r="BD1913" s="3">
        <v>0</v>
      </c>
      <c r="BE1913" s="3">
        <v>0</v>
      </c>
    </row>
    <row r="1914" spans="1:57" x14ac:dyDescent="0.45">
      <c r="A1914" t="s">
        <v>14576</v>
      </c>
      <c r="B1914" s="7">
        <v>8.6430423509075192E-5</v>
      </c>
      <c r="C1914" s="6">
        <v>1</v>
      </c>
      <c r="D1914" s="3">
        <v>0</v>
      </c>
      <c r="E1914" s="3">
        <v>0</v>
      </c>
      <c r="F1914" s="3">
        <v>0</v>
      </c>
      <c r="G1914" s="3">
        <v>0</v>
      </c>
      <c r="H1914" s="3">
        <v>0</v>
      </c>
      <c r="I1914" s="3">
        <v>0</v>
      </c>
      <c r="J1914" s="3">
        <v>0</v>
      </c>
      <c r="K1914" s="3">
        <v>0</v>
      </c>
      <c r="L1914" s="3">
        <v>1</v>
      </c>
      <c r="M1914" s="3">
        <v>0</v>
      </c>
      <c r="N1914" s="3">
        <v>0</v>
      </c>
      <c r="O1914" s="3">
        <v>0</v>
      </c>
      <c r="P1914" s="3">
        <v>0</v>
      </c>
      <c r="Q1914" s="3">
        <v>0</v>
      </c>
      <c r="R1914" s="3">
        <v>0</v>
      </c>
      <c r="S1914" s="3">
        <v>0</v>
      </c>
      <c r="T1914" s="3">
        <v>0</v>
      </c>
      <c r="U1914" s="3">
        <v>0</v>
      </c>
      <c r="V1914" s="3">
        <v>0</v>
      </c>
      <c r="W1914" s="3">
        <v>0</v>
      </c>
      <c r="X1914" s="3">
        <v>0</v>
      </c>
      <c r="Y1914" s="3">
        <v>0</v>
      </c>
      <c r="Z1914" s="3">
        <v>0</v>
      </c>
      <c r="AA1914" s="3">
        <v>0</v>
      </c>
      <c r="AB1914" s="3">
        <v>0</v>
      </c>
      <c r="AC1914" s="3">
        <v>0</v>
      </c>
      <c r="AD1914" s="3">
        <v>0</v>
      </c>
      <c r="AE1914" s="3">
        <v>0</v>
      </c>
      <c r="AF1914" s="3">
        <v>0</v>
      </c>
      <c r="AG1914" s="3">
        <v>0</v>
      </c>
      <c r="AH1914" s="3">
        <v>0</v>
      </c>
      <c r="AI1914" s="3">
        <v>0</v>
      </c>
      <c r="AJ1914" s="3">
        <v>0</v>
      </c>
      <c r="AK1914" s="3">
        <v>0</v>
      </c>
      <c r="AL1914" s="3">
        <v>0</v>
      </c>
      <c r="AM1914" s="3">
        <v>0</v>
      </c>
      <c r="AN1914" s="3">
        <v>0</v>
      </c>
      <c r="AO1914" s="3">
        <v>0</v>
      </c>
      <c r="AP1914" s="3">
        <v>0</v>
      </c>
      <c r="AQ1914" s="3">
        <v>0</v>
      </c>
      <c r="AR1914" s="3">
        <v>0</v>
      </c>
      <c r="AS1914" s="3">
        <v>0</v>
      </c>
      <c r="AT1914" s="3">
        <v>0</v>
      </c>
      <c r="AU1914" s="3">
        <v>0</v>
      </c>
      <c r="AV1914" s="3">
        <v>0</v>
      </c>
      <c r="AW1914" s="3">
        <v>0</v>
      </c>
      <c r="AX1914" s="3">
        <v>0</v>
      </c>
      <c r="AY1914" s="3">
        <v>0</v>
      </c>
      <c r="AZ1914" s="3">
        <v>0</v>
      </c>
      <c r="BA1914" s="3">
        <v>0</v>
      </c>
      <c r="BB1914" s="3">
        <v>0</v>
      </c>
      <c r="BC1914" s="3">
        <v>0</v>
      </c>
      <c r="BD1914" s="3">
        <v>0</v>
      </c>
      <c r="BE1914" s="3">
        <v>0</v>
      </c>
    </row>
    <row r="1915" spans="1:57" x14ac:dyDescent="0.45">
      <c r="A1915" t="s">
        <v>17328</v>
      </c>
      <c r="B1915" s="7">
        <v>8.6430423509075192E-5</v>
      </c>
      <c r="C1915" s="6">
        <v>1</v>
      </c>
      <c r="D1915" s="3">
        <v>0</v>
      </c>
      <c r="E1915" s="3">
        <v>0</v>
      </c>
      <c r="F1915" s="3">
        <v>0</v>
      </c>
      <c r="G1915" s="3">
        <v>0</v>
      </c>
      <c r="H1915" s="3">
        <v>0</v>
      </c>
      <c r="I1915" s="3">
        <v>0</v>
      </c>
      <c r="J1915" s="3">
        <v>0</v>
      </c>
      <c r="K1915" s="3">
        <v>0</v>
      </c>
      <c r="L1915" s="3">
        <v>0</v>
      </c>
      <c r="M1915" s="3">
        <v>0</v>
      </c>
      <c r="N1915" s="3">
        <v>0</v>
      </c>
      <c r="O1915" s="3">
        <v>0</v>
      </c>
      <c r="P1915" s="3">
        <v>0</v>
      </c>
      <c r="Q1915" s="3">
        <v>0</v>
      </c>
      <c r="R1915" s="3">
        <v>0</v>
      </c>
      <c r="S1915" s="3">
        <v>0</v>
      </c>
      <c r="T1915" s="3">
        <v>0</v>
      </c>
      <c r="U1915" s="3">
        <v>0</v>
      </c>
      <c r="V1915" s="3">
        <v>0</v>
      </c>
      <c r="W1915" s="3">
        <v>0</v>
      </c>
      <c r="X1915" s="3">
        <v>0</v>
      </c>
      <c r="Y1915" s="3">
        <v>0</v>
      </c>
      <c r="Z1915" s="3">
        <v>0</v>
      </c>
      <c r="AA1915" s="3">
        <v>1</v>
      </c>
      <c r="AB1915" s="3">
        <v>0</v>
      </c>
      <c r="AC1915" s="3">
        <v>0</v>
      </c>
      <c r="AD1915" s="3">
        <v>0</v>
      </c>
      <c r="AE1915" s="3">
        <v>0</v>
      </c>
      <c r="AF1915" s="3">
        <v>0</v>
      </c>
      <c r="AG1915" s="3">
        <v>0</v>
      </c>
      <c r="AH1915" s="3">
        <v>0</v>
      </c>
      <c r="AI1915" s="3">
        <v>0</v>
      </c>
      <c r="AJ1915" s="3">
        <v>0</v>
      </c>
      <c r="AK1915" s="3">
        <v>0</v>
      </c>
      <c r="AL1915" s="3">
        <v>0</v>
      </c>
      <c r="AM1915" s="3">
        <v>0</v>
      </c>
      <c r="AN1915" s="3">
        <v>0</v>
      </c>
      <c r="AO1915" s="3">
        <v>0</v>
      </c>
      <c r="AP1915" s="3">
        <v>0</v>
      </c>
      <c r="AQ1915" s="3">
        <v>0</v>
      </c>
      <c r="AR1915" s="3">
        <v>0</v>
      </c>
      <c r="AS1915" s="3">
        <v>0</v>
      </c>
      <c r="AT1915" s="3">
        <v>0</v>
      </c>
      <c r="AU1915" s="3">
        <v>0</v>
      </c>
      <c r="AV1915" s="3">
        <v>0</v>
      </c>
      <c r="AW1915" s="3">
        <v>0</v>
      </c>
      <c r="AX1915" s="3">
        <v>0</v>
      </c>
      <c r="AY1915" s="3">
        <v>0</v>
      </c>
      <c r="AZ1915" s="3">
        <v>0</v>
      </c>
      <c r="BA1915" s="3">
        <v>0</v>
      </c>
      <c r="BB1915" s="3">
        <v>0</v>
      </c>
      <c r="BC1915" s="3">
        <v>0</v>
      </c>
      <c r="BD1915" s="3">
        <v>0</v>
      </c>
      <c r="BE1915" s="3">
        <v>0</v>
      </c>
    </row>
    <row r="1916" spans="1:57" x14ac:dyDescent="0.45">
      <c r="A1916" t="s">
        <v>12521</v>
      </c>
      <c r="B1916" s="7">
        <v>8.6430423509075192E-5</v>
      </c>
      <c r="C1916" s="6">
        <v>1</v>
      </c>
      <c r="D1916" s="3">
        <v>0</v>
      </c>
      <c r="E1916" s="3">
        <v>0</v>
      </c>
      <c r="F1916" s="3">
        <v>0</v>
      </c>
      <c r="G1916" s="3">
        <v>0</v>
      </c>
      <c r="H1916" s="3">
        <v>0</v>
      </c>
      <c r="I1916" s="3">
        <v>0</v>
      </c>
      <c r="J1916" s="3">
        <v>0</v>
      </c>
      <c r="K1916" s="3">
        <v>0</v>
      </c>
      <c r="L1916" s="3">
        <v>0</v>
      </c>
      <c r="M1916" s="3">
        <v>0</v>
      </c>
      <c r="N1916" s="3">
        <v>0</v>
      </c>
      <c r="O1916" s="3">
        <v>0</v>
      </c>
      <c r="P1916" s="3">
        <v>0</v>
      </c>
      <c r="Q1916" s="3">
        <v>1</v>
      </c>
      <c r="R1916" s="3">
        <v>0</v>
      </c>
      <c r="S1916" s="3">
        <v>0</v>
      </c>
      <c r="T1916" s="3">
        <v>0</v>
      </c>
      <c r="U1916" s="3">
        <v>0</v>
      </c>
      <c r="V1916" s="3">
        <v>0</v>
      </c>
      <c r="W1916" s="3">
        <v>0</v>
      </c>
      <c r="X1916" s="3">
        <v>0</v>
      </c>
      <c r="Y1916" s="3">
        <v>0</v>
      </c>
      <c r="Z1916" s="3">
        <v>0</v>
      </c>
      <c r="AA1916" s="3">
        <v>0</v>
      </c>
      <c r="AB1916" s="3">
        <v>0</v>
      </c>
      <c r="AC1916" s="3">
        <v>0</v>
      </c>
      <c r="AD1916" s="3">
        <v>0</v>
      </c>
      <c r="AE1916" s="3">
        <v>0</v>
      </c>
      <c r="AF1916" s="3">
        <v>0</v>
      </c>
      <c r="AG1916" s="3">
        <v>0</v>
      </c>
      <c r="AH1916" s="3">
        <v>0</v>
      </c>
      <c r="AI1916" s="3">
        <v>0</v>
      </c>
      <c r="AJ1916" s="3">
        <v>0</v>
      </c>
      <c r="AK1916" s="3">
        <v>0</v>
      </c>
      <c r="AL1916" s="3">
        <v>0</v>
      </c>
      <c r="AM1916" s="3">
        <v>0</v>
      </c>
      <c r="AN1916" s="3">
        <v>0</v>
      </c>
      <c r="AO1916" s="3">
        <v>0</v>
      </c>
      <c r="AP1916" s="3">
        <v>0</v>
      </c>
      <c r="AQ1916" s="3">
        <v>0</v>
      </c>
      <c r="AR1916" s="3">
        <v>0</v>
      </c>
      <c r="AS1916" s="3">
        <v>0</v>
      </c>
      <c r="AT1916" s="3">
        <v>0</v>
      </c>
      <c r="AU1916" s="3">
        <v>0</v>
      </c>
      <c r="AV1916" s="3">
        <v>0</v>
      </c>
      <c r="AW1916" s="3">
        <v>0</v>
      </c>
      <c r="AX1916" s="3">
        <v>0</v>
      </c>
      <c r="AY1916" s="3">
        <v>0</v>
      </c>
      <c r="AZ1916" s="3">
        <v>0</v>
      </c>
      <c r="BA1916" s="3">
        <v>0</v>
      </c>
      <c r="BB1916" s="3">
        <v>0</v>
      </c>
      <c r="BC1916" s="3">
        <v>0</v>
      </c>
      <c r="BD1916" s="3">
        <v>0</v>
      </c>
      <c r="BE1916" s="3">
        <v>0</v>
      </c>
    </row>
    <row r="1917" spans="1:57" x14ac:dyDescent="0.45">
      <c r="A1917" t="s">
        <v>15243</v>
      </c>
      <c r="B1917" s="7">
        <v>8.6430423509075192E-5</v>
      </c>
      <c r="C1917" s="6">
        <v>1</v>
      </c>
      <c r="D1917" s="3">
        <v>0</v>
      </c>
      <c r="E1917" s="3">
        <v>0</v>
      </c>
      <c r="F1917" s="3">
        <v>0</v>
      </c>
      <c r="G1917" s="3">
        <v>0</v>
      </c>
      <c r="H1917" s="3">
        <v>0</v>
      </c>
      <c r="I1917" s="3">
        <v>0</v>
      </c>
      <c r="J1917" s="3">
        <v>0</v>
      </c>
      <c r="K1917" s="3">
        <v>0</v>
      </c>
      <c r="L1917" s="3">
        <v>0</v>
      </c>
      <c r="M1917" s="3">
        <v>0</v>
      </c>
      <c r="N1917" s="3">
        <v>0</v>
      </c>
      <c r="O1917" s="3">
        <v>1</v>
      </c>
      <c r="P1917" s="3">
        <v>0</v>
      </c>
      <c r="Q1917" s="3">
        <v>0</v>
      </c>
      <c r="R1917" s="3">
        <v>0</v>
      </c>
      <c r="S1917" s="3">
        <v>0</v>
      </c>
      <c r="T1917" s="3">
        <v>0</v>
      </c>
      <c r="U1917" s="3">
        <v>0</v>
      </c>
      <c r="V1917" s="3">
        <v>0</v>
      </c>
      <c r="W1917" s="3">
        <v>0</v>
      </c>
      <c r="X1917" s="3">
        <v>0</v>
      </c>
      <c r="Y1917" s="3">
        <v>0</v>
      </c>
      <c r="Z1917" s="3">
        <v>0</v>
      </c>
      <c r="AA1917" s="3">
        <v>0</v>
      </c>
      <c r="AB1917" s="3">
        <v>0</v>
      </c>
      <c r="AC1917" s="3">
        <v>0</v>
      </c>
      <c r="AD1917" s="3">
        <v>0</v>
      </c>
      <c r="AE1917" s="3">
        <v>0</v>
      </c>
      <c r="AF1917" s="3">
        <v>0</v>
      </c>
      <c r="AG1917" s="3">
        <v>0</v>
      </c>
      <c r="AH1917" s="3">
        <v>0</v>
      </c>
      <c r="AI1917" s="3">
        <v>0</v>
      </c>
      <c r="AJ1917" s="3">
        <v>0</v>
      </c>
      <c r="AK1917" s="3">
        <v>0</v>
      </c>
      <c r="AL1917" s="3">
        <v>0</v>
      </c>
      <c r="AM1917" s="3">
        <v>0</v>
      </c>
      <c r="AN1917" s="3">
        <v>0</v>
      </c>
      <c r="AO1917" s="3">
        <v>0</v>
      </c>
      <c r="AP1917" s="3">
        <v>0</v>
      </c>
      <c r="AQ1917" s="3">
        <v>0</v>
      </c>
      <c r="AR1917" s="3">
        <v>0</v>
      </c>
      <c r="AS1917" s="3">
        <v>0</v>
      </c>
      <c r="AT1917" s="3">
        <v>0</v>
      </c>
      <c r="AU1917" s="3">
        <v>0</v>
      </c>
      <c r="AV1917" s="3">
        <v>0</v>
      </c>
      <c r="AW1917" s="3">
        <v>0</v>
      </c>
      <c r="AX1917" s="3">
        <v>0</v>
      </c>
      <c r="AY1917" s="3">
        <v>0</v>
      </c>
      <c r="AZ1917" s="3">
        <v>0</v>
      </c>
      <c r="BA1917" s="3">
        <v>0</v>
      </c>
      <c r="BB1917" s="3">
        <v>0</v>
      </c>
      <c r="BC1917" s="3">
        <v>0</v>
      </c>
      <c r="BD1917" s="3">
        <v>0</v>
      </c>
      <c r="BE1917" s="3">
        <v>0</v>
      </c>
    </row>
    <row r="1918" spans="1:57" x14ac:dyDescent="0.45">
      <c r="A1918" t="s">
        <v>19038</v>
      </c>
      <c r="B1918" s="7">
        <v>8.6430423509075192E-5</v>
      </c>
      <c r="C1918" s="6">
        <v>1</v>
      </c>
      <c r="D1918" s="3">
        <v>0</v>
      </c>
      <c r="E1918" s="3">
        <v>0</v>
      </c>
      <c r="F1918" s="3">
        <v>0</v>
      </c>
      <c r="G1918" s="3">
        <v>0</v>
      </c>
      <c r="H1918" s="3">
        <v>0</v>
      </c>
      <c r="I1918" s="3">
        <v>0</v>
      </c>
      <c r="J1918" s="3">
        <v>0</v>
      </c>
      <c r="K1918" s="3">
        <v>0</v>
      </c>
      <c r="L1918" s="3">
        <v>0</v>
      </c>
      <c r="M1918" s="3">
        <v>0</v>
      </c>
      <c r="N1918" s="3">
        <v>0</v>
      </c>
      <c r="O1918" s="3">
        <v>0</v>
      </c>
      <c r="P1918" s="3">
        <v>0</v>
      </c>
      <c r="Q1918" s="3">
        <v>0</v>
      </c>
      <c r="R1918" s="3">
        <v>0</v>
      </c>
      <c r="S1918" s="3">
        <v>0</v>
      </c>
      <c r="T1918" s="3">
        <v>0</v>
      </c>
      <c r="U1918" s="3">
        <v>0</v>
      </c>
      <c r="V1918" s="3">
        <v>0</v>
      </c>
      <c r="W1918" s="3">
        <v>0</v>
      </c>
      <c r="X1918" s="3">
        <v>0</v>
      </c>
      <c r="Y1918" s="3">
        <v>0</v>
      </c>
      <c r="Z1918" s="3">
        <v>0</v>
      </c>
      <c r="AA1918" s="3">
        <v>0</v>
      </c>
      <c r="AB1918" s="3">
        <v>0</v>
      </c>
      <c r="AC1918" s="3">
        <v>0</v>
      </c>
      <c r="AD1918" s="3">
        <v>1</v>
      </c>
      <c r="AE1918" s="3">
        <v>0</v>
      </c>
      <c r="AF1918" s="3">
        <v>0</v>
      </c>
      <c r="AG1918" s="3">
        <v>0</v>
      </c>
      <c r="AH1918" s="3">
        <v>0</v>
      </c>
      <c r="AI1918" s="3">
        <v>0</v>
      </c>
      <c r="AJ1918" s="3">
        <v>0</v>
      </c>
      <c r="AK1918" s="3">
        <v>0</v>
      </c>
      <c r="AL1918" s="3">
        <v>0</v>
      </c>
      <c r="AM1918" s="3">
        <v>0</v>
      </c>
      <c r="AN1918" s="3">
        <v>0</v>
      </c>
      <c r="AO1918" s="3">
        <v>0</v>
      </c>
      <c r="AP1918" s="3">
        <v>0</v>
      </c>
      <c r="AQ1918" s="3">
        <v>0</v>
      </c>
      <c r="AR1918" s="3">
        <v>0</v>
      </c>
      <c r="AS1918" s="3">
        <v>0</v>
      </c>
      <c r="AT1918" s="3">
        <v>0</v>
      </c>
      <c r="AU1918" s="3">
        <v>0</v>
      </c>
      <c r="AV1918" s="3">
        <v>0</v>
      </c>
      <c r="AW1918" s="3">
        <v>0</v>
      </c>
      <c r="AX1918" s="3">
        <v>0</v>
      </c>
      <c r="AY1918" s="3">
        <v>0</v>
      </c>
      <c r="AZ1918" s="3">
        <v>0</v>
      </c>
      <c r="BA1918" s="3">
        <v>0</v>
      </c>
      <c r="BB1918" s="3">
        <v>0</v>
      </c>
      <c r="BC1918" s="3">
        <v>0</v>
      </c>
      <c r="BD1918" s="3">
        <v>0</v>
      </c>
      <c r="BE1918" s="3">
        <v>0</v>
      </c>
    </row>
    <row r="1919" spans="1:57" x14ac:dyDescent="0.45">
      <c r="A1919" t="s">
        <v>17461</v>
      </c>
      <c r="B1919" s="7">
        <v>8.6430423509075192E-5</v>
      </c>
      <c r="C1919" s="6">
        <v>1</v>
      </c>
      <c r="D1919" s="3">
        <v>0</v>
      </c>
      <c r="E1919" s="3">
        <v>0</v>
      </c>
      <c r="F1919" s="3">
        <v>0</v>
      </c>
      <c r="G1919" s="3">
        <v>0</v>
      </c>
      <c r="H1919" s="3">
        <v>0</v>
      </c>
      <c r="I1919" s="3">
        <v>0</v>
      </c>
      <c r="J1919" s="3">
        <v>0</v>
      </c>
      <c r="K1919" s="3">
        <v>0</v>
      </c>
      <c r="L1919" s="3">
        <v>0</v>
      </c>
      <c r="M1919" s="3">
        <v>0</v>
      </c>
      <c r="N1919" s="3">
        <v>0</v>
      </c>
      <c r="O1919" s="3">
        <v>0</v>
      </c>
      <c r="P1919" s="3">
        <v>0</v>
      </c>
      <c r="Q1919" s="3">
        <v>0</v>
      </c>
      <c r="R1919" s="3">
        <v>0</v>
      </c>
      <c r="S1919" s="3">
        <v>0</v>
      </c>
      <c r="T1919" s="3">
        <v>0</v>
      </c>
      <c r="U1919" s="3">
        <v>0</v>
      </c>
      <c r="V1919" s="3">
        <v>0</v>
      </c>
      <c r="W1919" s="3">
        <v>0</v>
      </c>
      <c r="X1919" s="3">
        <v>0</v>
      </c>
      <c r="Y1919" s="3">
        <v>0</v>
      </c>
      <c r="Z1919" s="3">
        <v>0</v>
      </c>
      <c r="AA1919" s="3">
        <v>1</v>
      </c>
      <c r="AB1919" s="3">
        <v>0</v>
      </c>
      <c r="AC1919" s="3">
        <v>0</v>
      </c>
      <c r="AD1919" s="3">
        <v>0</v>
      </c>
      <c r="AE1919" s="3">
        <v>0</v>
      </c>
      <c r="AF1919" s="3">
        <v>0</v>
      </c>
      <c r="AG1919" s="3">
        <v>0</v>
      </c>
      <c r="AH1919" s="3">
        <v>0</v>
      </c>
      <c r="AI1919" s="3">
        <v>0</v>
      </c>
      <c r="AJ1919" s="3">
        <v>0</v>
      </c>
      <c r="AK1919" s="3">
        <v>0</v>
      </c>
      <c r="AL1919" s="3">
        <v>0</v>
      </c>
      <c r="AM1919" s="3">
        <v>0</v>
      </c>
      <c r="AN1919" s="3">
        <v>0</v>
      </c>
      <c r="AO1919" s="3">
        <v>0</v>
      </c>
      <c r="AP1919" s="3">
        <v>0</v>
      </c>
      <c r="AQ1919" s="3">
        <v>0</v>
      </c>
      <c r="AR1919" s="3">
        <v>0</v>
      </c>
      <c r="AS1919" s="3">
        <v>0</v>
      </c>
      <c r="AT1919" s="3">
        <v>0</v>
      </c>
      <c r="AU1919" s="3">
        <v>0</v>
      </c>
      <c r="AV1919" s="3">
        <v>0</v>
      </c>
      <c r="AW1919" s="3">
        <v>0</v>
      </c>
      <c r="AX1919" s="3">
        <v>0</v>
      </c>
      <c r="AY1919" s="3">
        <v>0</v>
      </c>
      <c r="AZ1919" s="3">
        <v>0</v>
      </c>
      <c r="BA1919" s="3">
        <v>0</v>
      </c>
      <c r="BB1919" s="3">
        <v>0</v>
      </c>
      <c r="BC1919" s="3">
        <v>0</v>
      </c>
      <c r="BD1919" s="3">
        <v>0</v>
      </c>
      <c r="BE1919" s="3">
        <v>0</v>
      </c>
    </row>
    <row r="1920" spans="1:57" x14ac:dyDescent="0.45">
      <c r="A1920" t="s">
        <v>18982</v>
      </c>
      <c r="B1920" s="7">
        <v>8.6430423509075192E-5</v>
      </c>
      <c r="C1920" s="6">
        <v>1</v>
      </c>
      <c r="D1920" s="3">
        <v>0</v>
      </c>
      <c r="E1920" s="3">
        <v>0</v>
      </c>
      <c r="F1920" s="3">
        <v>0</v>
      </c>
      <c r="G1920" s="3">
        <v>0</v>
      </c>
      <c r="H1920" s="3">
        <v>0</v>
      </c>
      <c r="I1920" s="3">
        <v>0</v>
      </c>
      <c r="J1920" s="3">
        <v>0</v>
      </c>
      <c r="K1920" s="3">
        <v>0</v>
      </c>
      <c r="L1920" s="3">
        <v>0</v>
      </c>
      <c r="M1920" s="3">
        <v>0</v>
      </c>
      <c r="N1920" s="3">
        <v>0</v>
      </c>
      <c r="O1920" s="3">
        <v>0</v>
      </c>
      <c r="P1920" s="3">
        <v>0</v>
      </c>
      <c r="Q1920" s="3">
        <v>0</v>
      </c>
      <c r="R1920" s="3">
        <v>0</v>
      </c>
      <c r="S1920" s="3">
        <v>0</v>
      </c>
      <c r="T1920" s="3">
        <v>0</v>
      </c>
      <c r="U1920" s="3">
        <v>0</v>
      </c>
      <c r="V1920" s="3">
        <v>0</v>
      </c>
      <c r="W1920" s="3">
        <v>0</v>
      </c>
      <c r="X1920" s="3">
        <v>0</v>
      </c>
      <c r="Y1920" s="3">
        <v>0</v>
      </c>
      <c r="Z1920" s="3">
        <v>0</v>
      </c>
      <c r="AA1920" s="3">
        <v>0</v>
      </c>
      <c r="AB1920" s="3">
        <v>1</v>
      </c>
      <c r="AC1920" s="3">
        <v>0</v>
      </c>
      <c r="AD1920" s="3">
        <v>0</v>
      </c>
      <c r="AE1920" s="3">
        <v>0</v>
      </c>
      <c r="AF1920" s="3">
        <v>0</v>
      </c>
      <c r="AG1920" s="3">
        <v>0</v>
      </c>
      <c r="AH1920" s="3">
        <v>0</v>
      </c>
      <c r="AI1920" s="3">
        <v>0</v>
      </c>
      <c r="AJ1920" s="3">
        <v>0</v>
      </c>
      <c r="AK1920" s="3">
        <v>0</v>
      </c>
      <c r="AL1920" s="3">
        <v>0</v>
      </c>
      <c r="AM1920" s="3">
        <v>0</v>
      </c>
      <c r="AN1920" s="3">
        <v>0</v>
      </c>
      <c r="AO1920" s="3">
        <v>0</v>
      </c>
      <c r="AP1920" s="3">
        <v>0</v>
      </c>
      <c r="AQ1920" s="3">
        <v>0</v>
      </c>
      <c r="AR1920" s="3">
        <v>0</v>
      </c>
      <c r="AS1920" s="3">
        <v>0</v>
      </c>
      <c r="AT1920" s="3">
        <v>0</v>
      </c>
      <c r="AU1920" s="3">
        <v>0</v>
      </c>
      <c r="AV1920" s="3">
        <v>0</v>
      </c>
      <c r="AW1920" s="3">
        <v>0</v>
      </c>
      <c r="AX1920" s="3">
        <v>0</v>
      </c>
      <c r="AY1920" s="3">
        <v>0</v>
      </c>
      <c r="AZ1920" s="3">
        <v>0</v>
      </c>
      <c r="BA1920" s="3">
        <v>0</v>
      </c>
      <c r="BB1920" s="3">
        <v>0</v>
      </c>
      <c r="BC1920" s="3">
        <v>0</v>
      </c>
      <c r="BD1920" s="3">
        <v>0</v>
      </c>
      <c r="BE1920" s="3">
        <v>0</v>
      </c>
    </row>
    <row r="1921" spans="1:57" x14ac:dyDescent="0.45">
      <c r="A1921" t="s">
        <v>16915</v>
      </c>
      <c r="B1921" s="7">
        <v>8.6430423509075192E-5</v>
      </c>
      <c r="C1921" s="6">
        <v>1</v>
      </c>
      <c r="D1921" s="3">
        <v>0</v>
      </c>
      <c r="E1921" s="3">
        <v>0</v>
      </c>
      <c r="F1921" s="3">
        <v>0</v>
      </c>
      <c r="G1921" s="3">
        <v>0</v>
      </c>
      <c r="H1921" s="3">
        <v>0</v>
      </c>
      <c r="I1921" s="3">
        <v>0</v>
      </c>
      <c r="J1921" s="3">
        <v>0</v>
      </c>
      <c r="K1921" s="3">
        <v>0</v>
      </c>
      <c r="L1921" s="3">
        <v>0</v>
      </c>
      <c r="M1921" s="3">
        <v>0</v>
      </c>
      <c r="N1921" s="3">
        <v>0</v>
      </c>
      <c r="O1921" s="3">
        <v>0</v>
      </c>
      <c r="P1921" s="3">
        <v>0</v>
      </c>
      <c r="Q1921" s="3">
        <v>0</v>
      </c>
      <c r="R1921" s="3">
        <v>0</v>
      </c>
      <c r="S1921" s="3">
        <v>0</v>
      </c>
      <c r="T1921" s="3">
        <v>0</v>
      </c>
      <c r="U1921" s="3">
        <v>0</v>
      </c>
      <c r="V1921" s="3">
        <v>0</v>
      </c>
      <c r="W1921" s="3">
        <v>0</v>
      </c>
      <c r="X1921" s="3">
        <v>0</v>
      </c>
      <c r="Y1921" s="3">
        <v>0</v>
      </c>
      <c r="Z1921" s="3">
        <v>1</v>
      </c>
      <c r="AA1921" s="3">
        <v>0</v>
      </c>
      <c r="AB1921" s="3">
        <v>0</v>
      </c>
      <c r="AC1921" s="3">
        <v>0</v>
      </c>
      <c r="AD1921" s="3">
        <v>0</v>
      </c>
      <c r="AE1921" s="3">
        <v>0</v>
      </c>
      <c r="AF1921" s="3">
        <v>0</v>
      </c>
      <c r="AG1921" s="3">
        <v>0</v>
      </c>
      <c r="AH1921" s="3">
        <v>0</v>
      </c>
      <c r="AI1921" s="3">
        <v>0</v>
      </c>
      <c r="AJ1921" s="3">
        <v>0</v>
      </c>
      <c r="AK1921" s="3">
        <v>0</v>
      </c>
      <c r="AL1921" s="3">
        <v>0</v>
      </c>
      <c r="AM1921" s="3">
        <v>0</v>
      </c>
      <c r="AN1921" s="3">
        <v>0</v>
      </c>
      <c r="AO1921" s="3">
        <v>0</v>
      </c>
      <c r="AP1921" s="3">
        <v>0</v>
      </c>
      <c r="AQ1921" s="3">
        <v>0</v>
      </c>
      <c r="AR1921" s="3">
        <v>0</v>
      </c>
      <c r="AS1921" s="3">
        <v>0</v>
      </c>
      <c r="AT1921" s="3">
        <v>0</v>
      </c>
      <c r="AU1921" s="3">
        <v>0</v>
      </c>
      <c r="AV1921" s="3">
        <v>0</v>
      </c>
      <c r="AW1921" s="3">
        <v>0</v>
      </c>
      <c r="AX1921" s="3">
        <v>0</v>
      </c>
      <c r="AY1921" s="3">
        <v>0</v>
      </c>
      <c r="AZ1921" s="3">
        <v>0</v>
      </c>
      <c r="BA1921" s="3">
        <v>0</v>
      </c>
      <c r="BB1921" s="3">
        <v>0</v>
      </c>
      <c r="BC1921" s="3">
        <v>0</v>
      </c>
      <c r="BD1921" s="3">
        <v>0</v>
      </c>
      <c r="BE1921" s="3">
        <v>0</v>
      </c>
    </row>
    <row r="1922" spans="1:57" x14ac:dyDescent="0.45">
      <c r="A1922" t="s">
        <v>16130</v>
      </c>
      <c r="B1922" s="7">
        <v>8.6430423509075192E-5</v>
      </c>
      <c r="C1922" s="6">
        <v>1</v>
      </c>
      <c r="D1922" s="3">
        <v>0</v>
      </c>
      <c r="E1922" s="3">
        <v>0</v>
      </c>
      <c r="F1922" s="3">
        <v>0</v>
      </c>
      <c r="G1922" s="3">
        <v>0</v>
      </c>
      <c r="H1922" s="3">
        <v>0</v>
      </c>
      <c r="I1922" s="3">
        <v>0</v>
      </c>
      <c r="J1922" s="3">
        <v>0</v>
      </c>
      <c r="K1922" s="3">
        <v>0</v>
      </c>
      <c r="L1922" s="3">
        <v>0</v>
      </c>
      <c r="M1922" s="3">
        <v>0</v>
      </c>
      <c r="N1922" s="3">
        <v>0</v>
      </c>
      <c r="O1922" s="3">
        <v>0</v>
      </c>
      <c r="P1922" s="3">
        <v>0</v>
      </c>
      <c r="Q1922" s="3">
        <v>0</v>
      </c>
      <c r="R1922" s="3">
        <v>0</v>
      </c>
      <c r="S1922" s="3">
        <v>0</v>
      </c>
      <c r="T1922" s="3">
        <v>0</v>
      </c>
      <c r="U1922" s="3">
        <v>1</v>
      </c>
      <c r="V1922" s="3">
        <v>0</v>
      </c>
      <c r="W1922" s="3">
        <v>0</v>
      </c>
      <c r="X1922" s="3">
        <v>0</v>
      </c>
      <c r="Y1922" s="3">
        <v>0</v>
      </c>
      <c r="Z1922" s="3">
        <v>0</v>
      </c>
      <c r="AA1922" s="3">
        <v>0</v>
      </c>
      <c r="AB1922" s="3">
        <v>0</v>
      </c>
      <c r="AC1922" s="3">
        <v>0</v>
      </c>
      <c r="AD1922" s="3">
        <v>0</v>
      </c>
      <c r="AE1922" s="3">
        <v>0</v>
      </c>
      <c r="AF1922" s="3">
        <v>0</v>
      </c>
      <c r="AG1922" s="3">
        <v>0</v>
      </c>
      <c r="AH1922" s="3">
        <v>0</v>
      </c>
      <c r="AI1922" s="3">
        <v>0</v>
      </c>
      <c r="AJ1922" s="3">
        <v>0</v>
      </c>
      <c r="AK1922" s="3">
        <v>0</v>
      </c>
      <c r="AL1922" s="3">
        <v>0</v>
      </c>
      <c r="AM1922" s="3">
        <v>0</v>
      </c>
      <c r="AN1922" s="3">
        <v>0</v>
      </c>
      <c r="AO1922" s="3">
        <v>0</v>
      </c>
      <c r="AP1922" s="3">
        <v>0</v>
      </c>
      <c r="AQ1922" s="3">
        <v>0</v>
      </c>
      <c r="AR1922" s="3">
        <v>0</v>
      </c>
      <c r="AS1922" s="3">
        <v>0</v>
      </c>
      <c r="AT1922" s="3">
        <v>0</v>
      </c>
      <c r="AU1922" s="3">
        <v>0</v>
      </c>
      <c r="AV1922" s="3">
        <v>0</v>
      </c>
      <c r="AW1922" s="3">
        <v>0</v>
      </c>
      <c r="AX1922" s="3">
        <v>0</v>
      </c>
      <c r="AY1922" s="3">
        <v>0</v>
      </c>
      <c r="AZ1922" s="3">
        <v>0</v>
      </c>
      <c r="BA1922" s="3">
        <v>0</v>
      </c>
      <c r="BB1922" s="3">
        <v>0</v>
      </c>
      <c r="BC1922" s="3">
        <v>0</v>
      </c>
      <c r="BD1922" s="3">
        <v>0</v>
      </c>
      <c r="BE1922" s="3">
        <v>0</v>
      </c>
    </row>
    <row r="1923" spans="1:57" x14ac:dyDescent="0.45">
      <c r="A1923" t="s">
        <v>15958</v>
      </c>
      <c r="B1923" s="7">
        <v>8.6430423509075192E-5</v>
      </c>
      <c r="C1923" s="6">
        <v>1</v>
      </c>
      <c r="D1923" s="3">
        <v>0</v>
      </c>
      <c r="E1923" s="3">
        <v>0</v>
      </c>
      <c r="F1923" s="3">
        <v>0</v>
      </c>
      <c r="G1923" s="3">
        <v>0</v>
      </c>
      <c r="H1923" s="3">
        <v>0</v>
      </c>
      <c r="I1923" s="3">
        <v>0</v>
      </c>
      <c r="J1923" s="3">
        <v>0</v>
      </c>
      <c r="K1923" s="3">
        <v>0</v>
      </c>
      <c r="L1923" s="3">
        <v>0</v>
      </c>
      <c r="M1923" s="3">
        <v>0</v>
      </c>
      <c r="N1923" s="3">
        <v>0</v>
      </c>
      <c r="O1923" s="3">
        <v>0</v>
      </c>
      <c r="P1923" s="3">
        <v>0</v>
      </c>
      <c r="Q1923" s="3">
        <v>0</v>
      </c>
      <c r="R1923" s="3">
        <v>0</v>
      </c>
      <c r="S1923" s="3">
        <v>1</v>
      </c>
      <c r="T1923" s="3">
        <v>0</v>
      </c>
      <c r="U1923" s="3">
        <v>0</v>
      </c>
      <c r="V1923" s="3">
        <v>0</v>
      </c>
      <c r="W1923" s="3">
        <v>0</v>
      </c>
      <c r="X1923" s="3">
        <v>0</v>
      </c>
      <c r="Y1923" s="3">
        <v>0</v>
      </c>
      <c r="Z1923" s="3">
        <v>0</v>
      </c>
      <c r="AA1923" s="3">
        <v>0</v>
      </c>
      <c r="AB1923" s="3">
        <v>0</v>
      </c>
      <c r="AC1923" s="3">
        <v>0</v>
      </c>
      <c r="AD1923" s="3">
        <v>0</v>
      </c>
      <c r="AE1923" s="3">
        <v>0</v>
      </c>
      <c r="AF1923" s="3">
        <v>0</v>
      </c>
      <c r="AG1923" s="3">
        <v>0</v>
      </c>
      <c r="AH1923" s="3">
        <v>0</v>
      </c>
      <c r="AI1923" s="3">
        <v>0</v>
      </c>
      <c r="AJ1923" s="3">
        <v>0</v>
      </c>
      <c r="AK1923" s="3">
        <v>0</v>
      </c>
      <c r="AL1923" s="3">
        <v>0</v>
      </c>
      <c r="AM1923" s="3">
        <v>0</v>
      </c>
      <c r="AN1923" s="3">
        <v>0</v>
      </c>
      <c r="AO1923" s="3">
        <v>0</v>
      </c>
      <c r="AP1923" s="3">
        <v>0</v>
      </c>
      <c r="AQ1923" s="3">
        <v>0</v>
      </c>
      <c r="AR1923" s="3">
        <v>0</v>
      </c>
      <c r="AS1923" s="3">
        <v>0</v>
      </c>
      <c r="AT1923" s="3">
        <v>0</v>
      </c>
      <c r="AU1923" s="3">
        <v>0</v>
      </c>
      <c r="AV1923" s="3">
        <v>0</v>
      </c>
      <c r="AW1923" s="3">
        <v>0</v>
      </c>
      <c r="AX1923" s="3">
        <v>0</v>
      </c>
      <c r="AY1923" s="3">
        <v>0</v>
      </c>
      <c r="AZ1923" s="3">
        <v>0</v>
      </c>
      <c r="BA1923" s="3">
        <v>0</v>
      </c>
      <c r="BB1923" s="3">
        <v>0</v>
      </c>
      <c r="BC1923" s="3">
        <v>0</v>
      </c>
      <c r="BD1923" s="3">
        <v>0</v>
      </c>
      <c r="BE1923" s="3">
        <v>0</v>
      </c>
    </row>
    <row r="1924" spans="1:57" x14ac:dyDescent="0.45">
      <c r="A1924" t="s">
        <v>19022</v>
      </c>
      <c r="B1924" s="7">
        <v>8.6430423509075192E-5</v>
      </c>
      <c r="C1924" s="6">
        <v>1</v>
      </c>
      <c r="D1924" s="3">
        <v>0</v>
      </c>
      <c r="E1924" s="3">
        <v>0</v>
      </c>
      <c r="F1924" s="3">
        <v>0</v>
      </c>
      <c r="G1924" s="3">
        <v>0</v>
      </c>
      <c r="H1924" s="3">
        <v>0</v>
      </c>
      <c r="I1924" s="3">
        <v>0</v>
      </c>
      <c r="J1924" s="3">
        <v>0</v>
      </c>
      <c r="K1924" s="3">
        <v>0</v>
      </c>
      <c r="L1924" s="3">
        <v>0</v>
      </c>
      <c r="M1924" s="3">
        <v>0</v>
      </c>
      <c r="N1924" s="3">
        <v>0</v>
      </c>
      <c r="O1924" s="3">
        <v>0</v>
      </c>
      <c r="P1924" s="3">
        <v>0</v>
      </c>
      <c r="Q1924" s="3">
        <v>0</v>
      </c>
      <c r="R1924" s="3">
        <v>0</v>
      </c>
      <c r="S1924" s="3">
        <v>1</v>
      </c>
      <c r="T1924" s="3">
        <v>0</v>
      </c>
      <c r="U1924" s="3">
        <v>0</v>
      </c>
      <c r="V1924" s="3">
        <v>0</v>
      </c>
      <c r="W1924" s="3">
        <v>0</v>
      </c>
      <c r="X1924" s="3">
        <v>0</v>
      </c>
      <c r="Y1924" s="3">
        <v>0</v>
      </c>
      <c r="Z1924" s="3">
        <v>0</v>
      </c>
      <c r="AA1924" s="3">
        <v>0</v>
      </c>
      <c r="AB1924" s="3">
        <v>0</v>
      </c>
      <c r="AC1924" s="3">
        <v>0</v>
      </c>
      <c r="AD1924" s="3">
        <v>0</v>
      </c>
      <c r="AE1924" s="3">
        <v>0</v>
      </c>
      <c r="AF1924" s="3">
        <v>0</v>
      </c>
      <c r="AG1924" s="3">
        <v>0</v>
      </c>
      <c r="AH1924" s="3">
        <v>0</v>
      </c>
      <c r="AI1924" s="3">
        <v>0</v>
      </c>
      <c r="AJ1924" s="3">
        <v>0</v>
      </c>
      <c r="AK1924" s="3">
        <v>0</v>
      </c>
      <c r="AL1924" s="3">
        <v>0</v>
      </c>
      <c r="AM1924" s="3">
        <v>0</v>
      </c>
      <c r="AN1924" s="3">
        <v>0</v>
      </c>
      <c r="AO1924" s="3">
        <v>0</v>
      </c>
      <c r="AP1924" s="3">
        <v>0</v>
      </c>
      <c r="AQ1924" s="3">
        <v>0</v>
      </c>
      <c r="AR1924" s="3">
        <v>0</v>
      </c>
      <c r="AS1924" s="3">
        <v>0</v>
      </c>
      <c r="AT1924" s="3">
        <v>0</v>
      </c>
      <c r="AU1924" s="3">
        <v>0</v>
      </c>
      <c r="AV1924" s="3">
        <v>0</v>
      </c>
      <c r="AW1924" s="3">
        <v>0</v>
      </c>
      <c r="AX1924" s="3">
        <v>0</v>
      </c>
      <c r="AY1924" s="3">
        <v>0</v>
      </c>
      <c r="AZ1924" s="3">
        <v>0</v>
      </c>
      <c r="BA1924" s="3">
        <v>0</v>
      </c>
      <c r="BB1924" s="3">
        <v>0</v>
      </c>
      <c r="BC1924" s="3">
        <v>0</v>
      </c>
      <c r="BD1924" s="3">
        <v>0</v>
      </c>
      <c r="BE1924" s="3">
        <v>0</v>
      </c>
    </row>
    <row r="1925" spans="1:57" x14ac:dyDescent="0.45">
      <c r="A1925" t="s">
        <v>14859</v>
      </c>
      <c r="B1925" s="7">
        <v>8.6430423509075192E-5</v>
      </c>
      <c r="C1925" s="6">
        <v>1</v>
      </c>
      <c r="D1925" s="3">
        <v>0</v>
      </c>
      <c r="E1925" s="3">
        <v>0</v>
      </c>
      <c r="F1925" s="3">
        <v>0</v>
      </c>
      <c r="G1925" s="3">
        <v>0</v>
      </c>
      <c r="H1925" s="3">
        <v>0</v>
      </c>
      <c r="I1925" s="3">
        <v>0</v>
      </c>
      <c r="J1925" s="3">
        <v>0</v>
      </c>
      <c r="K1925" s="3">
        <v>0</v>
      </c>
      <c r="L1925" s="3">
        <v>0</v>
      </c>
      <c r="M1925" s="3">
        <v>1</v>
      </c>
      <c r="N1925" s="3">
        <v>0</v>
      </c>
      <c r="O1925" s="3">
        <v>0</v>
      </c>
      <c r="P1925" s="3">
        <v>0</v>
      </c>
      <c r="Q1925" s="3">
        <v>0</v>
      </c>
      <c r="R1925" s="3">
        <v>0</v>
      </c>
      <c r="S1925" s="3">
        <v>0</v>
      </c>
      <c r="T1925" s="3">
        <v>0</v>
      </c>
      <c r="U1925" s="3">
        <v>0</v>
      </c>
      <c r="V1925" s="3">
        <v>0</v>
      </c>
      <c r="W1925" s="3">
        <v>0</v>
      </c>
      <c r="X1925" s="3">
        <v>0</v>
      </c>
      <c r="Y1925" s="3">
        <v>0</v>
      </c>
      <c r="Z1925" s="3">
        <v>0</v>
      </c>
      <c r="AA1925" s="3">
        <v>0</v>
      </c>
      <c r="AB1925" s="3">
        <v>0</v>
      </c>
      <c r="AC1925" s="3">
        <v>0</v>
      </c>
      <c r="AD1925" s="3">
        <v>0</v>
      </c>
      <c r="AE1925" s="3">
        <v>0</v>
      </c>
      <c r="AF1925" s="3">
        <v>0</v>
      </c>
      <c r="AG1925" s="3">
        <v>0</v>
      </c>
      <c r="AH1925" s="3">
        <v>0</v>
      </c>
      <c r="AI1925" s="3">
        <v>0</v>
      </c>
      <c r="AJ1925" s="3">
        <v>0</v>
      </c>
      <c r="AK1925" s="3">
        <v>0</v>
      </c>
      <c r="AL1925" s="3">
        <v>0</v>
      </c>
      <c r="AM1925" s="3">
        <v>0</v>
      </c>
      <c r="AN1925" s="3">
        <v>0</v>
      </c>
      <c r="AO1925" s="3">
        <v>0</v>
      </c>
      <c r="AP1925" s="3">
        <v>0</v>
      </c>
      <c r="AQ1925" s="3">
        <v>0</v>
      </c>
      <c r="AR1925" s="3">
        <v>0</v>
      </c>
      <c r="AS1925" s="3">
        <v>0</v>
      </c>
      <c r="AT1925" s="3">
        <v>0</v>
      </c>
      <c r="AU1925" s="3">
        <v>0</v>
      </c>
      <c r="AV1925" s="3">
        <v>0</v>
      </c>
      <c r="AW1925" s="3">
        <v>0</v>
      </c>
      <c r="AX1925" s="3">
        <v>0</v>
      </c>
      <c r="AY1925" s="3">
        <v>0</v>
      </c>
      <c r="AZ1925" s="3">
        <v>0</v>
      </c>
      <c r="BA1925" s="3">
        <v>0</v>
      </c>
      <c r="BB1925" s="3">
        <v>0</v>
      </c>
      <c r="BC1925" s="3">
        <v>0</v>
      </c>
      <c r="BD1925" s="3">
        <v>0</v>
      </c>
      <c r="BE1925" s="3">
        <v>0</v>
      </c>
    </row>
    <row r="1926" spans="1:57" x14ac:dyDescent="0.45">
      <c r="A1926" t="s">
        <v>18583</v>
      </c>
      <c r="B1926" s="7">
        <v>8.6430423509075192E-5</v>
      </c>
      <c r="C1926" s="6">
        <v>1</v>
      </c>
      <c r="D1926" s="3">
        <v>0</v>
      </c>
      <c r="E1926" s="3">
        <v>0</v>
      </c>
      <c r="F1926" s="3">
        <v>0</v>
      </c>
      <c r="G1926" s="3">
        <v>0</v>
      </c>
      <c r="H1926" s="3">
        <v>0</v>
      </c>
      <c r="I1926" s="3">
        <v>0</v>
      </c>
      <c r="J1926" s="3">
        <v>0</v>
      </c>
      <c r="K1926" s="3">
        <v>0</v>
      </c>
      <c r="L1926" s="3">
        <v>0</v>
      </c>
      <c r="M1926" s="3">
        <v>0</v>
      </c>
      <c r="N1926" s="3">
        <v>0</v>
      </c>
      <c r="O1926" s="3">
        <v>0</v>
      </c>
      <c r="P1926" s="3">
        <v>0</v>
      </c>
      <c r="Q1926" s="3">
        <v>0</v>
      </c>
      <c r="R1926" s="3">
        <v>0</v>
      </c>
      <c r="S1926" s="3">
        <v>0</v>
      </c>
      <c r="T1926" s="3">
        <v>0</v>
      </c>
      <c r="U1926" s="3">
        <v>0</v>
      </c>
      <c r="V1926" s="3">
        <v>0</v>
      </c>
      <c r="W1926" s="3">
        <v>0</v>
      </c>
      <c r="X1926" s="3">
        <v>0</v>
      </c>
      <c r="Y1926" s="3">
        <v>0</v>
      </c>
      <c r="Z1926" s="3">
        <v>0</v>
      </c>
      <c r="AA1926" s="3">
        <v>0</v>
      </c>
      <c r="AB1926" s="3">
        <v>0</v>
      </c>
      <c r="AC1926" s="3">
        <v>0</v>
      </c>
      <c r="AD1926" s="3">
        <v>0</v>
      </c>
      <c r="AE1926" s="3">
        <v>0</v>
      </c>
      <c r="AF1926" s="3">
        <v>0</v>
      </c>
      <c r="AG1926" s="3">
        <v>0</v>
      </c>
      <c r="AH1926" s="3">
        <v>0</v>
      </c>
      <c r="AI1926" s="3">
        <v>0</v>
      </c>
      <c r="AJ1926" s="3">
        <v>0</v>
      </c>
      <c r="AK1926" s="3">
        <v>0</v>
      </c>
      <c r="AL1926" s="3">
        <v>0</v>
      </c>
      <c r="AM1926" s="3">
        <v>1</v>
      </c>
      <c r="AN1926" s="3">
        <v>0</v>
      </c>
      <c r="AO1926" s="3">
        <v>0</v>
      </c>
      <c r="AP1926" s="3">
        <v>0</v>
      </c>
      <c r="AQ1926" s="3">
        <v>0</v>
      </c>
      <c r="AR1926" s="3">
        <v>0</v>
      </c>
      <c r="AS1926" s="3">
        <v>0</v>
      </c>
      <c r="AT1926" s="3">
        <v>0</v>
      </c>
      <c r="AU1926" s="3">
        <v>0</v>
      </c>
      <c r="AV1926" s="3">
        <v>0</v>
      </c>
      <c r="AW1926" s="3">
        <v>0</v>
      </c>
      <c r="AX1926" s="3">
        <v>0</v>
      </c>
      <c r="AY1926" s="3">
        <v>0</v>
      </c>
      <c r="AZ1926" s="3">
        <v>0</v>
      </c>
      <c r="BA1926" s="3">
        <v>0</v>
      </c>
      <c r="BB1926" s="3">
        <v>0</v>
      </c>
      <c r="BC1926" s="3">
        <v>0</v>
      </c>
      <c r="BD1926" s="3">
        <v>0</v>
      </c>
      <c r="BE1926" s="3">
        <v>0</v>
      </c>
    </row>
    <row r="1927" spans="1:57" x14ac:dyDescent="0.45">
      <c r="A1927" t="s">
        <v>16338</v>
      </c>
      <c r="B1927" s="7">
        <v>8.6430423509075192E-5</v>
      </c>
      <c r="C1927" s="6">
        <v>1</v>
      </c>
      <c r="D1927" s="3">
        <v>0</v>
      </c>
      <c r="E1927" s="3">
        <v>0</v>
      </c>
      <c r="F1927" s="3">
        <v>0</v>
      </c>
      <c r="G1927" s="3">
        <v>0</v>
      </c>
      <c r="H1927" s="3">
        <v>0</v>
      </c>
      <c r="I1927" s="3">
        <v>0</v>
      </c>
      <c r="J1927" s="3">
        <v>0</v>
      </c>
      <c r="K1927" s="3">
        <v>0</v>
      </c>
      <c r="L1927" s="3">
        <v>0</v>
      </c>
      <c r="M1927" s="3">
        <v>0</v>
      </c>
      <c r="N1927" s="3">
        <v>0</v>
      </c>
      <c r="O1927" s="3">
        <v>0</v>
      </c>
      <c r="P1927" s="3">
        <v>0</v>
      </c>
      <c r="Q1927" s="3">
        <v>0</v>
      </c>
      <c r="R1927" s="3">
        <v>0</v>
      </c>
      <c r="S1927" s="3">
        <v>0</v>
      </c>
      <c r="T1927" s="3">
        <v>0</v>
      </c>
      <c r="U1927" s="3">
        <v>0</v>
      </c>
      <c r="V1927" s="3">
        <v>1</v>
      </c>
      <c r="W1927" s="3">
        <v>0</v>
      </c>
      <c r="X1927" s="3">
        <v>0</v>
      </c>
      <c r="Y1927" s="3">
        <v>0</v>
      </c>
      <c r="Z1927" s="3">
        <v>0</v>
      </c>
      <c r="AA1927" s="3">
        <v>0</v>
      </c>
      <c r="AB1927" s="3">
        <v>0</v>
      </c>
      <c r="AC1927" s="3">
        <v>0</v>
      </c>
      <c r="AD1927" s="3">
        <v>0</v>
      </c>
      <c r="AE1927" s="3">
        <v>0</v>
      </c>
      <c r="AF1927" s="3">
        <v>0</v>
      </c>
      <c r="AG1927" s="3">
        <v>0</v>
      </c>
      <c r="AH1927" s="3">
        <v>0</v>
      </c>
      <c r="AI1927" s="3">
        <v>0</v>
      </c>
      <c r="AJ1927" s="3">
        <v>0</v>
      </c>
      <c r="AK1927" s="3">
        <v>0</v>
      </c>
      <c r="AL1927" s="3">
        <v>0</v>
      </c>
      <c r="AM1927" s="3">
        <v>0</v>
      </c>
      <c r="AN1927" s="3">
        <v>0</v>
      </c>
      <c r="AO1927" s="3">
        <v>0</v>
      </c>
      <c r="AP1927" s="3">
        <v>0</v>
      </c>
      <c r="AQ1927" s="3">
        <v>0</v>
      </c>
      <c r="AR1927" s="3">
        <v>0</v>
      </c>
      <c r="AS1927" s="3">
        <v>0</v>
      </c>
      <c r="AT1927" s="3">
        <v>0</v>
      </c>
      <c r="AU1927" s="3">
        <v>0</v>
      </c>
      <c r="AV1927" s="3">
        <v>0</v>
      </c>
      <c r="AW1927" s="3">
        <v>0</v>
      </c>
      <c r="AX1927" s="3">
        <v>0</v>
      </c>
      <c r="AY1927" s="3">
        <v>0</v>
      </c>
      <c r="AZ1927" s="3">
        <v>0</v>
      </c>
      <c r="BA1927" s="3">
        <v>0</v>
      </c>
      <c r="BB1927" s="3">
        <v>0</v>
      </c>
      <c r="BC1927" s="3">
        <v>0</v>
      </c>
      <c r="BD1927" s="3">
        <v>0</v>
      </c>
      <c r="BE1927" s="3">
        <v>0</v>
      </c>
    </row>
    <row r="1928" spans="1:57" x14ac:dyDescent="0.45">
      <c r="A1928" t="s">
        <v>12666</v>
      </c>
      <c r="B1928" s="7">
        <v>8.6430423509075192E-5</v>
      </c>
      <c r="C1928" s="6">
        <v>1</v>
      </c>
      <c r="D1928" s="3">
        <v>0</v>
      </c>
      <c r="E1928" s="3">
        <v>0</v>
      </c>
      <c r="F1928" s="3">
        <v>0</v>
      </c>
      <c r="G1928" s="3">
        <v>0</v>
      </c>
      <c r="H1928" s="3">
        <v>0</v>
      </c>
      <c r="I1928" s="3">
        <v>0</v>
      </c>
      <c r="J1928" s="3">
        <v>0</v>
      </c>
      <c r="K1928" s="3">
        <v>0</v>
      </c>
      <c r="L1928" s="3">
        <v>0</v>
      </c>
      <c r="M1928" s="3">
        <v>0</v>
      </c>
      <c r="N1928" s="3">
        <v>0</v>
      </c>
      <c r="O1928" s="3">
        <v>0</v>
      </c>
      <c r="P1928" s="3">
        <v>0</v>
      </c>
      <c r="Q1928" s="3">
        <v>0</v>
      </c>
      <c r="R1928" s="3">
        <v>0</v>
      </c>
      <c r="S1928" s="3">
        <v>0</v>
      </c>
      <c r="T1928" s="3">
        <v>0</v>
      </c>
      <c r="U1928" s="3">
        <v>0</v>
      </c>
      <c r="V1928" s="3">
        <v>0</v>
      </c>
      <c r="W1928" s="3">
        <v>0</v>
      </c>
      <c r="X1928" s="3">
        <v>0</v>
      </c>
      <c r="Y1928" s="3">
        <v>0</v>
      </c>
      <c r="Z1928" s="3">
        <v>1</v>
      </c>
      <c r="AA1928" s="3">
        <v>0</v>
      </c>
      <c r="AB1928" s="3">
        <v>0</v>
      </c>
      <c r="AC1928" s="3">
        <v>0</v>
      </c>
      <c r="AD1928" s="3">
        <v>0</v>
      </c>
      <c r="AE1928" s="3">
        <v>0</v>
      </c>
      <c r="AF1928" s="3">
        <v>0</v>
      </c>
      <c r="AG1928" s="3">
        <v>0</v>
      </c>
      <c r="AH1928" s="3">
        <v>0</v>
      </c>
      <c r="AI1928" s="3">
        <v>0</v>
      </c>
      <c r="AJ1928" s="3">
        <v>0</v>
      </c>
      <c r="AK1928" s="3">
        <v>0</v>
      </c>
      <c r="AL1928" s="3">
        <v>0</v>
      </c>
      <c r="AM1928" s="3">
        <v>0</v>
      </c>
      <c r="AN1928" s="3">
        <v>0</v>
      </c>
      <c r="AO1928" s="3">
        <v>0</v>
      </c>
      <c r="AP1928" s="3">
        <v>0</v>
      </c>
      <c r="AQ1928" s="3">
        <v>0</v>
      </c>
      <c r="AR1928" s="3">
        <v>0</v>
      </c>
      <c r="AS1928" s="3">
        <v>0</v>
      </c>
      <c r="AT1928" s="3">
        <v>0</v>
      </c>
      <c r="AU1928" s="3">
        <v>0</v>
      </c>
      <c r="AV1928" s="3">
        <v>0</v>
      </c>
      <c r="AW1928" s="3">
        <v>0</v>
      </c>
      <c r="AX1928" s="3">
        <v>0</v>
      </c>
      <c r="AY1928" s="3">
        <v>0</v>
      </c>
      <c r="AZ1928" s="3">
        <v>0</v>
      </c>
      <c r="BA1928" s="3">
        <v>0</v>
      </c>
      <c r="BB1928" s="3">
        <v>0</v>
      </c>
      <c r="BC1928" s="3">
        <v>0</v>
      </c>
      <c r="BD1928" s="3">
        <v>0</v>
      </c>
      <c r="BE1928" s="3">
        <v>0</v>
      </c>
    </row>
    <row r="1929" spans="1:57" x14ac:dyDescent="0.45">
      <c r="A1929" t="s">
        <v>15157</v>
      </c>
      <c r="B1929" s="7">
        <v>8.6430423509075192E-5</v>
      </c>
      <c r="C1929" s="6">
        <v>1</v>
      </c>
      <c r="D1929" s="3">
        <v>0</v>
      </c>
      <c r="E1929" s="3">
        <v>0</v>
      </c>
      <c r="F1929" s="3">
        <v>0</v>
      </c>
      <c r="G1929" s="3">
        <v>0</v>
      </c>
      <c r="H1929" s="3">
        <v>0</v>
      </c>
      <c r="I1929" s="3">
        <v>0</v>
      </c>
      <c r="J1929" s="3">
        <v>0</v>
      </c>
      <c r="K1929" s="3">
        <v>0</v>
      </c>
      <c r="L1929" s="3">
        <v>0</v>
      </c>
      <c r="M1929" s="3">
        <v>0</v>
      </c>
      <c r="N1929" s="3">
        <v>1</v>
      </c>
      <c r="O1929" s="3">
        <v>0</v>
      </c>
      <c r="P1929" s="3">
        <v>0</v>
      </c>
      <c r="Q1929" s="3">
        <v>0</v>
      </c>
      <c r="R1929" s="3">
        <v>0</v>
      </c>
      <c r="S1929" s="3">
        <v>0</v>
      </c>
      <c r="T1929" s="3">
        <v>0</v>
      </c>
      <c r="U1929" s="3">
        <v>0</v>
      </c>
      <c r="V1929" s="3">
        <v>0</v>
      </c>
      <c r="W1929" s="3">
        <v>0</v>
      </c>
      <c r="X1929" s="3">
        <v>0</v>
      </c>
      <c r="Y1929" s="3">
        <v>0</v>
      </c>
      <c r="Z1929" s="3">
        <v>0</v>
      </c>
      <c r="AA1929" s="3">
        <v>0</v>
      </c>
      <c r="AB1929" s="3">
        <v>0</v>
      </c>
      <c r="AC1929" s="3">
        <v>0</v>
      </c>
      <c r="AD1929" s="3">
        <v>0</v>
      </c>
      <c r="AE1929" s="3">
        <v>0</v>
      </c>
      <c r="AF1929" s="3">
        <v>0</v>
      </c>
      <c r="AG1929" s="3">
        <v>0</v>
      </c>
      <c r="AH1929" s="3">
        <v>0</v>
      </c>
      <c r="AI1929" s="3">
        <v>0</v>
      </c>
      <c r="AJ1929" s="3">
        <v>0</v>
      </c>
      <c r="AK1929" s="3">
        <v>0</v>
      </c>
      <c r="AL1929" s="3">
        <v>0</v>
      </c>
      <c r="AM1929" s="3">
        <v>0</v>
      </c>
      <c r="AN1929" s="3">
        <v>0</v>
      </c>
      <c r="AO1929" s="3">
        <v>0</v>
      </c>
      <c r="AP1929" s="3">
        <v>0</v>
      </c>
      <c r="AQ1929" s="3">
        <v>0</v>
      </c>
      <c r="AR1929" s="3">
        <v>0</v>
      </c>
      <c r="AS1929" s="3">
        <v>0</v>
      </c>
      <c r="AT1929" s="3">
        <v>0</v>
      </c>
      <c r="AU1929" s="3">
        <v>0</v>
      </c>
      <c r="AV1929" s="3">
        <v>0</v>
      </c>
      <c r="AW1929" s="3">
        <v>0</v>
      </c>
      <c r="AX1929" s="3">
        <v>0</v>
      </c>
      <c r="AY1929" s="3">
        <v>0</v>
      </c>
      <c r="AZ1929" s="3">
        <v>0</v>
      </c>
      <c r="BA1929" s="3">
        <v>0</v>
      </c>
      <c r="BB1929" s="3">
        <v>0</v>
      </c>
      <c r="BC1929" s="3">
        <v>0</v>
      </c>
      <c r="BD1929" s="3">
        <v>0</v>
      </c>
      <c r="BE1929" s="3">
        <v>0</v>
      </c>
    </row>
    <row r="1930" spans="1:57" x14ac:dyDescent="0.45">
      <c r="A1930" t="s">
        <v>12273</v>
      </c>
      <c r="B1930" s="7">
        <v>8.6430423509075192E-5</v>
      </c>
      <c r="C1930" s="6">
        <v>1</v>
      </c>
      <c r="D1930" s="3">
        <v>0</v>
      </c>
      <c r="E1930" s="3">
        <v>1</v>
      </c>
      <c r="F1930" s="3">
        <v>0</v>
      </c>
      <c r="G1930" s="3">
        <v>0</v>
      </c>
      <c r="H1930" s="3">
        <v>0</v>
      </c>
      <c r="I1930" s="3">
        <v>0</v>
      </c>
      <c r="J1930" s="3">
        <v>0</v>
      </c>
      <c r="K1930" s="3">
        <v>0</v>
      </c>
      <c r="L1930" s="3">
        <v>0</v>
      </c>
      <c r="M1930" s="3">
        <v>0</v>
      </c>
      <c r="N1930" s="3">
        <v>0</v>
      </c>
      <c r="O1930" s="3">
        <v>0</v>
      </c>
      <c r="P1930" s="3">
        <v>0</v>
      </c>
      <c r="Q1930" s="3">
        <v>0</v>
      </c>
      <c r="R1930" s="3">
        <v>0</v>
      </c>
      <c r="S1930" s="3">
        <v>0</v>
      </c>
      <c r="T1930" s="3">
        <v>0</v>
      </c>
      <c r="U1930" s="3">
        <v>0</v>
      </c>
      <c r="V1930" s="3">
        <v>0</v>
      </c>
      <c r="W1930" s="3">
        <v>0</v>
      </c>
      <c r="X1930" s="3">
        <v>0</v>
      </c>
      <c r="Y1930" s="3">
        <v>0</v>
      </c>
      <c r="Z1930" s="3">
        <v>0</v>
      </c>
      <c r="AA1930" s="3">
        <v>0</v>
      </c>
      <c r="AB1930" s="3">
        <v>0</v>
      </c>
      <c r="AC1930" s="3">
        <v>0</v>
      </c>
      <c r="AD1930" s="3">
        <v>0</v>
      </c>
      <c r="AE1930" s="3">
        <v>0</v>
      </c>
      <c r="AF1930" s="3">
        <v>0</v>
      </c>
      <c r="AG1930" s="3">
        <v>0</v>
      </c>
      <c r="AH1930" s="3">
        <v>0</v>
      </c>
      <c r="AI1930" s="3">
        <v>0</v>
      </c>
      <c r="AJ1930" s="3">
        <v>0</v>
      </c>
      <c r="AK1930" s="3">
        <v>0</v>
      </c>
      <c r="AL1930" s="3">
        <v>0</v>
      </c>
      <c r="AM1930" s="3">
        <v>0</v>
      </c>
      <c r="AN1930" s="3">
        <v>0</v>
      </c>
      <c r="AO1930" s="3">
        <v>0</v>
      </c>
      <c r="AP1930" s="3">
        <v>0</v>
      </c>
      <c r="AQ1930" s="3">
        <v>0</v>
      </c>
      <c r="AR1930" s="3">
        <v>0</v>
      </c>
      <c r="AS1930" s="3">
        <v>0</v>
      </c>
      <c r="AT1930" s="3">
        <v>0</v>
      </c>
      <c r="AU1930" s="3">
        <v>0</v>
      </c>
      <c r="AV1930" s="3">
        <v>0</v>
      </c>
      <c r="AW1930" s="3">
        <v>0</v>
      </c>
      <c r="AX1930" s="3">
        <v>0</v>
      </c>
      <c r="AY1930" s="3">
        <v>0</v>
      </c>
      <c r="AZ1930" s="3">
        <v>0</v>
      </c>
      <c r="BA1930" s="3">
        <v>0</v>
      </c>
      <c r="BB1930" s="3">
        <v>0</v>
      </c>
      <c r="BC1930" s="3">
        <v>0</v>
      </c>
      <c r="BD1930" s="3">
        <v>0</v>
      </c>
      <c r="BE1930" s="3">
        <v>0</v>
      </c>
    </row>
    <row r="1931" spans="1:57" x14ac:dyDescent="0.45">
      <c r="A1931" t="s">
        <v>13645</v>
      </c>
      <c r="B1931" s="7">
        <v>8.6430423509075192E-5</v>
      </c>
      <c r="C1931" s="6">
        <v>1</v>
      </c>
      <c r="D1931" s="3">
        <v>0</v>
      </c>
      <c r="E1931" s="3">
        <v>0</v>
      </c>
      <c r="F1931" s="3">
        <v>0</v>
      </c>
      <c r="G1931" s="3">
        <v>1</v>
      </c>
      <c r="H1931" s="3">
        <v>0</v>
      </c>
      <c r="I1931" s="3">
        <v>0</v>
      </c>
      <c r="J1931" s="3">
        <v>0</v>
      </c>
      <c r="K1931" s="3">
        <v>0</v>
      </c>
      <c r="L1931" s="3">
        <v>0</v>
      </c>
      <c r="M1931" s="3">
        <v>0</v>
      </c>
      <c r="N1931" s="3">
        <v>0</v>
      </c>
      <c r="O1931" s="3">
        <v>0</v>
      </c>
      <c r="P1931" s="3">
        <v>0</v>
      </c>
      <c r="Q1931" s="3">
        <v>0</v>
      </c>
      <c r="R1931" s="3">
        <v>0</v>
      </c>
      <c r="S1931" s="3">
        <v>0</v>
      </c>
      <c r="T1931" s="3">
        <v>0</v>
      </c>
      <c r="U1931" s="3">
        <v>0</v>
      </c>
      <c r="V1931" s="3">
        <v>0</v>
      </c>
      <c r="W1931" s="3">
        <v>0</v>
      </c>
      <c r="X1931" s="3">
        <v>0</v>
      </c>
      <c r="Y1931" s="3">
        <v>0</v>
      </c>
      <c r="Z1931" s="3">
        <v>0</v>
      </c>
      <c r="AA1931" s="3">
        <v>0</v>
      </c>
      <c r="AB1931" s="3">
        <v>0</v>
      </c>
      <c r="AC1931" s="3">
        <v>0</v>
      </c>
      <c r="AD1931" s="3">
        <v>0</v>
      </c>
      <c r="AE1931" s="3">
        <v>0</v>
      </c>
      <c r="AF1931" s="3">
        <v>0</v>
      </c>
      <c r="AG1931" s="3">
        <v>0</v>
      </c>
      <c r="AH1931" s="3">
        <v>0</v>
      </c>
      <c r="AI1931" s="3">
        <v>0</v>
      </c>
      <c r="AJ1931" s="3">
        <v>0</v>
      </c>
      <c r="AK1931" s="3">
        <v>0</v>
      </c>
      <c r="AL1931" s="3">
        <v>0</v>
      </c>
      <c r="AM1931" s="3">
        <v>0</v>
      </c>
      <c r="AN1931" s="3">
        <v>0</v>
      </c>
      <c r="AO1931" s="3">
        <v>0</v>
      </c>
      <c r="AP1931" s="3">
        <v>0</v>
      </c>
      <c r="AQ1931" s="3">
        <v>0</v>
      </c>
      <c r="AR1931" s="3">
        <v>0</v>
      </c>
      <c r="AS1931" s="3">
        <v>0</v>
      </c>
      <c r="AT1931" s="3">
        <v>0</v>
      </c>
      <c r="AU1931" s="3">
        <v>0</v>
      </c>
      <c r="AV1931" s="3">
        <v>0</v>
      </c>
      <c r="AW1931" s="3">
        <v>0</v>
      </c>
      <c r="AX1931" s="3">
        <v>0</v>
      </c>
      <c r="AY1931" s="3">
        <v>0</v>
      </c>
      <c r="AZ1931" s="3">
        <v>0</v>
      </c>
      <c r="BA1931" s="3">
        <v>0</v>
      </c>
      <c r="BB1931" s="3">
        <v>0</v>
      </c>
      <c r="BC1931" s="3">
        <v>0</v>
      </c>
      <c r="BD1931" s="3">
        <v>0</v>
      </c>
      <c r="BE1931" s="3">
        <v>0</v>
      </c>
    </row>
    <row r="1932" spans="1:57" x14ac:dyDescent="0.45">
      <c r="A1932" t="s">
        <v>16524</v>
      </c>
      <c r="B1932" s="7">
        <v>8.6430423509075192E-5</v>
      </c>
      <c r="C1932" s="6">
        <v>1</v>
      </c>
      <c r="D1932" s="3">
        <v>0</v>
      </c>
      <c r="E1932" s="3">
        <v>0</v>
      </c>
      <c r="F1932" s="3">
        <v>0</v>
      </c>
      <c r="G1932" s="3">
        <v>0</v>
      </c>
      <c r="H1932" s="3">
        <v>0</v>
      </c>
      <c r="I1932" s="3">
        <v>0</v>
      </c>
      <c r="J1932" s="3">
        <v>0</v>
      </c>
      <c r="K1932" s="3">
        <v>0</v>
      </c>
      <c r="L1932" s="3">
        <v>0</v>
      </c>
      <c r="M1932" s="3">
        <v>0</v>
      </c>
      <c r="N1932" s="3">
        <v>0</v>
      </c>
      <c r="O1932" s="3">
        <v>0</v>
      </c>
      <c r="P1932" s="3">
        <v>0</v>
      </c>
      <c r="Q1932" s="3">
        <v>0</v>
      </c>
      <c r="R1932" s="3">
        <v>0</v>
      </c>
      <c r="S1932" s="3">
        <v>0</v>
      </c>
      <c r="T1932" s="3">
        <v>0</v>
      </c>
      <c r="U1932" s="3">
        <v>0</v>
      </c>
      <c r="V1932" s="3">
        <v>1</v>
      </c>
      <c r="W1932" s="3">
        <v>0</v>
      </c>
      <c r="X1932" s="3">
        <v>0</v>
      </c>
      <c r="Y1932" s="3">
        <v>0</v>
      </c>
      <c r="Z1932" s="3">
        <v>0</v>
      </c>
      <c r="AA1932" s="3">
        <v>0</v>
      </c>
      <c r="AB1932" s="3">
        <v>0</v>
      </c>
      <c r="AC1932" s="3">
        <v>0</v>
      </c>
      <c r="AD1932" s="3">
        <v>0</v>
      </c>
      <c r="AE1932" s="3">
        <v>0</v>
      </c>
      <c r="AF1932" s="3">
        <v>0</v>
      </c>
      <c r="AG1932" s="3">
        <v>0</v>
      </c>
      <c r="AH1932" s="3">
        <v>0</v>
      </c>
      <c r="AI1932" s="3">
        <v>0</v>
      </c>
      <c r="AJ1932" s="3">
        <v>0</v>
      </c>
      <c r="AK1932" s="3">
        <v>0</v>
      </c>
      <c r="AL1932" s="3">
        <v>0</v>
      </c>
      <c r="AM1932" s="3">
        <v>0</v>
      </c>
      <c r="AN1932" s="3">
        <v>0</v>
      </c>
      <c r="AO1932" s="3">
        <v>0</v>
      </c>
      <c r="AP1932" s="3">
        <v>0</v>
      </c>
      <c r="AQ1932" s="3">
        <v>0</v>
      </c>
      <c r="AR1932" s="3">
        <v>0</v>
      </c>
      <c r="AS1932" s="3">
        <v>0</v>
      </c>
      <c r="AT1932" s="3">
        <v>0</v>
      </c>
      <c r="AU1932" s="3">
        <v>0</v>
      </c>
      <c r="AV1932" s="3">
        <v>0</v>
      </c>
      <c r="AW1932" s="3">
        <v>0</v>
      </c>
      <c r="AX1932" s="3">
        <v>0</v>
      </c>
      <c r="AY1932" s="3">
        <v>0</v>
      </c>
      <c r="AZ1932" s="3">
        <v>0</v>
      </c>
      <c r="BA1932" s="3">
        <v>0</v>
      </c>
      <c r="BB1932" s="3">
        <v>0</v>
      </c>
      <c r="BC1932" s="3">
        <v>0</v>
      </c>
      <c r="BD1932" s="3">
        <v>0</v>
      </c>
      <c r="BE1932" s="3">
        <v>0</v>
      </c>
    </row>
    <row r="1933" spans="1:57" x14ac:dyDescent="0.45">
      <c r="A1933" t="s">
        <v>15934</v>
      </c>
      <c r="B1933" s="7">
        <v>8.6430423509075192E-5</v>
      </c>
      <c r="C1933" s="6">
        <v>1</v>
      </c>
      <c r="D1933" s="3">
        <v>0</v>
      </c>
      <c r="E1933" s="3">
        <v>0</v>
      </c>
      <c r="F1933" s="3">
        <v>0</v>
      </c>
      <c r="G1933" s="3">
        <v>0</v>
      </c>
      <c r="H1933" s="3">
        <v>0</v>
      </c>
      <c r="I1933" s="3">
        <v>0</v>
      </c>
      <c r="J1933" s="3">
        <v>0</v>
      </c>
      <c r="K1933" s="3">
        <v>0</v>
      </c>
      <c r="L1933" s="3">
        <v>0</v>
      </c>
      <c r="M1933" s="3">
        <v>0</v>
      </c>
      <c r="N1933" s="3">
        <v>0</v>
      </c>
      <c r="O1933" s="3">
        <v>0</v>
      </c>
      <c r="P1933" s="3">
        <v>0</v>
      </c>
      <c r="Q1933" s="3">
        <v>0</v>
      </c>
      <c r="R1933" s="3">
        <v>0</v>
      </c>
      <c r="S1933" s="3">
        <v>1</v>
      </c>
      <c r="T1933" s="3">
        <v>0</v>
      </c>
      <c r="U1933" s="3">
        <v>0</v>
      </c>
      <c r="V1933" s="3">
        <v>0</v>
      </c>
      <c r="W1933" s="3">
        <v>0</v>
      </c>
      <c r="X1933" s="3">
        <v>0</v>
      </c>
      <c r="Y1933" s="3">
        <v>0</v>
      </c>
      <c r="Z1933" s="3">
        <v>0</v>
      </c>
      <c r="AA1933" s="3">
        <v>0</v>
      </c>
      <c r="AB1933" s="3">
        <v>0</v>
      </c>
      <c r="AC1933" s="3">
        <v>0</v>
      </c>
      <c r="AD1933" s="3">
        <v>0</v>
      </c>
      <c r="AE1933" s="3">
        <v>0</v>
      </c>
      <c r="AF1933" s="3">
        <v>0</v>
      </c>
      <c r="AG1933" s="3">
        <v>0</v>
      </c>
      <c r="AH1933" s="3">
        <v>0</v>
      </c>
      <c r="AI1933" s="3">
        <v>0</v>
      </c>
      <c r="AJ1933" s="3">
        <v>0</v>
      </c>
      <c r="AK1933" s="3">
        <v>0</v>
      </c>
      <c r="AL1933" s="3">
        <v>0</v>
      </c>
      <c r="AM1933" s="3">
        <v>0</v>
      </c>
      <c r="AN1933" s="3">
        <v>0</v>
      </c>
      <c r="AO1933" s="3">
        <v>0</v>
      </c>
      <c r="AP1933" s="3">
        <v>0</v>
      </c>
      <c r="AQ1933" s="3">
        <v>0</v>
      </c>
      <c r="AR1933" s="3">
        <v>0</v>
      </c>
      <c r="AS1933" s="3">
        <v>0</v>
      </c>
      <c r="AT1933" s="3">
        <v>0</v>
      </c>
      <c r="AU1933" s="3">
        <v>0</v>
      </c>
      <c r="AV1933" s="3">
        <v>0</v>
      </c>
      <c r="AW1933" s="3">
        <v>0</v>
      </c>
      <c r="AX1933" s="3">
        <v>0</v>
      </c>
      <c r="AY1933" s="3">
        <v>0</v>
      </c>
      <c r="AZ1933" s="3">
        <v>0</v>
      </c>
      <c r="BA1933" s="3">
        <v>0</v>
      </c>
      <c r="BB1933" s="3">
        <v>0</v>
      </c>
      <c r="BC1933" s="3">
        <v>0</v>
      </c>
      <c r="BD1933" s="3">
        <v>0</v>
      </c>
      <c r="BE1933" s="3">
        <v>0</v>
      </c>
    </row>
    <row r="1934" spans="1:57" x14ac:dyDescent="0.45">
      <c r="A1934" t="s">
        <v>12205</v>
      </c>
      <c r="B1934" s="7">
        <v>8.6430423509075192E-5</v>
      </c>
      <c r="C1934" s="6">
        <v>1</v>
      </c>
      <c r="D1934" s="3">
        <v>0</v>
      </c>
      <c r="E1934" s="3">
        <v>1</v>
      </c>
      <c r="F1934" s="3">
        <v>0</v>
      </c>
      <c r="G1934" s="3">
        <v>0</v>
      </c>
      <c r="H1934" s="3">
        <v>0</v>
      </c>
      <c r="I1934" s="3">
        <v>0</v>
      </c>
      <c r="J1934" s="3">
        <v>0</v>
      </c>
      <c r="K1934" s="3">
        <v>0</v>
      </c>
      <c r="L1934" s="3">
        <v>0</v>
      </c>
      <c r="M1934" s="3">
        <v>0</v>
      </c>
      <c r="N1934" s="3">
        <v>0</v>
      </c>
      <c r="O1934" s="3">
        <v>0</v>
      </c>
      <c r="P1934" s="3">
        <v>0</v>
      </c>
      <c r="Q1934" s="3">
        <v>0</v>
      </c>
      <c r="R1934" s="3">
        <v>0</v>
      </c>
      <c r="S1934" s="3">
        <v>0</v>
      </c>
      <c r="T1934" s="3">
        <v>0</v>
      </c>
      <c r="U1934" s="3">
        <v>0</v>
      </c>
      <c r="V1934" s="3">
        <v>0</v>
      </c>
      <c r="W1934" s="3">
        <v>0</v>
      </c>
      <c r="X1934" s="3">
        <v>0</v>
      </c>
      <c r="Y1934" s="3">
        <v>0</v>
      </c>
      <c r="Z1934" s="3">
        <v>0</v>
      </c>
      <c r="AA1934" s="3">
        <v>0</v>
      </c>
      <c r="AB1934" s="3">
        <v>0</v>
      </c>
      <c r="AC1934" s="3">
        <v>0</v>
      </c>
      <c r="AD1934" s="3">
        <v>0</v>
      </c>
      <c r="AE1934" s="3">
        <v>0</v>
      </c>
      <c r="AF1934" s="3">
        <v>0</v>
      </c>
      <c r="AG1934" s="3">
        <v>0</v>
      </c>
      <c r="AH1934" s="3">
        <v>0</v>
      </c>
      <c r="AI1934" s="3">
        <v>0</v>
      </c>
      <c r="AJ1934" s="3">
        <v>0</v>
      </c>
      <c r="AK1934" s="3">
        <v>0</v>
      </c>
      <c r="AL1934" s="3">
        <v>0</v>
      </c>
      <c r="AM1934" s="3">
        <v>0</v>
      </c>
      <c r="AN1934" s="3">
        <v>0</v>
      </c>
      <c r="AO1934" s="3">
        <v>0</v>
      </c>
      <c r="AP1934" s="3">
        <v>0</v>
      </c>
      <c r="AQ1934" s="3">
        <v>0</v>
      </c>
      <c r="AR1934" s="3">
        <v>0</v>
      </c>
      <c r="AS1934" s="3">
        <v>0</v>
      </c>
      <c r="AT1934" s="3">
        <v>0</v>
      </c>
      <c r="AU1934" s="3">
        <v>0</v>
      </c>
      <c r="AV1934" s="3">
        <v>0</v>
      </c>
      <c r="AW1934" s="3">
        <v>0</v>
      </c>
      <c r="AX1934" s="3">
        <v>0</v>
      </c>
      <c r="AY1934" s="3">
        <v>0</v>
      </c>
      <c r="AZ1934" s="3">
        <v>0</v>
      </c>
      <c r="BA1934" s="3">
        <v>0</v>
      </c>
      <c r="BB1934" s="3">
        <v>0</v>
      </c>
      <c r="BC1934" s="3">
        <v>0</v>
      </c>
      <c r="BD1934" s="3">
        <v>0</v>
      </c>
      <c r="BE1934" s="3">
        <v>0</v>
      </c>
    </row>
    <row r="1935" spans="1:57" x14ac:dyDescent="0.45">
      <c r="A1935" t="s">
        <v>16518</v>
      </c>
      <c r="B1935" s="7">
        <v>8.6430423509075192E-5</v>
      </c>
      <c r="C1935" s="6">
        <v>1</v>
      </c>
      <c r="D1935" s="3">
        <v>0</v>
      </c>
      <c r="E1935" s="3">
        <v>0</v>
      </c>
      <c r="F1935" s="3">
        <v>0</v>
      </c>
      <c r="G1935" s="3">
        <v>0</v>
      </c>
      <c r="H1935" s="3">
        <v>0</v>
      </c>
      <c r="I1935" s="3">
        <v>0</v>
      </c>
      <c r="J1935" s="3">
        <v>0</v>
      </c>
      <c r="K1935" s="3">
        <v>0</v>
      </c>
      <c r="L1935" s="3">
        <v>0</v>
      </c>
      <c r="M1935" s="3">
        <v>0</v>
      </c>
      <c r="N1935" s="3">
        <v>0</v>
      </c>
      <c r="O1935" s="3">
        <v>0</v>
      </c>
      <c r="P1935" s="3">
        <v>0</v>
      </c>
      <c r="Q1935" s="3">
        <v>0</v>
      </c>
      <c r="R1935" s="3">
        <v>0</v>
      </c>
      <c r="S1935" s="3">
        <v>0</v>
      </c>
      <c r="T1935" s="3">
        <v>0</v>
      </c>
      <c r="U1935" s="3">
        <v>0</v>
      </c>
      <c r="V1935" s="3">
        <v>1</v>
      </c>
      <c r="W1935" s="3">
        <v>0</v>
      </c>
      <c r="X1935" s="3">
        <v>0</v>
      </c>
      <c r="Y1935" s="3">
        <v>0</v>
      </c>
      <c r="Z1935" s="3">
        <v>0</v>
      </c>
      <c r="AA1935" s="3">
        <v>0</v>
      </c>
      <c r="AB1935" s="3">
        <v>0</v>
      </c>
      <c r="AC1935" s="3">
        <v>0</v>
      </c>
      <c r="AD1935" s="3">
        <v>0</v>
      </c>
      <c r="AE1935" s="3">
        <v>0</v>
      </c>
      <c r="AF1935" s="3">
        <v>0</v>
      </c>
      <c r="AG1935" s="3">
        <v>0</v>
      </c>
      <c r="AH1935" s="3">
        <v>0</v>
      </c>
      <c r="AI1935" s="3">
        <v>0</v>
      </c>
      <c r="AJ1935" s="3">
        <v>0</v>
      </c>
      <c r="AK1935" s="3">
        <v>0</v>
      </c>
      <c r="AL1935" s="3">
        <v>0</v>
      </c>
      <c r="AM1935" s="3">
        <v>0</v>
      </c>
      <c r="AN1935" s="3">
        <v>0</v>
      </c>
      <c r="AO1935" s="3">
        <v>0</v>
      </c>
      <c r="AP1935" s="3">
        <v>0</v>
      </c>
      <c r="AQ1935" s="3">
        <v>0</v>
      </c>
      <c r="AR1935" s="3">
        <v>0</v>
      </c>
      <c r="AS1935" s="3">
        <v>0</v>
      </c>
      <c r="AT1935" s="3">
        <v>0</v>
      </c>
      <c r="AU1935" s="3">
        <v>0</v>
      </c>
      <c r="AV1935" s="3">
        <v>0</v>
      </c>
      <c r="AW1935" s="3">
        <v>0</v>
      </c>
      <c r="AX1935" s="3">
        <v>0</v>
      </c>
      <c r="AY1935" s="3">
        <v>0</v>
      </c>
      <c r="AZ1935" s="3">
        <v>0</v>
      </c>
      <c r="BA1935" s="3">
        <v>0</v>
      </c>
      <c r="BB1935" s="3">
        <v>0</v>
      </c>
      <c r="BC1935" s="3">
        <v>0</v>
      </c>
      <c r="BD1935" s="3">
        <v>0</v>
      </c>
      <c r="BE1935" s="3">
        <v>0</v>
      </c>
    </row>
    <row r="1936" spans="1:57" x14ac:dyDescent="0.45">
      <c r="A1936" t="s">
        <v>16376</v>
      </c>
      <c r="B1936" s="7">
        <v>8.6430423509075192E-5</v>
      </c>
      <c r="C1936" s="6">
        <v>1</v>
      </c>
      <c r="D1936" s="3">
        <v>0</v>
      </c>
      <c r="E1936" s="3">
        <v>0</v>
      </c>
      <c r="F1936" s="3">
        <v>0</v>
      </c>
      <c r="G1936" s="3">
        <v>0</v>
      </c>
      <c r="H1936" s="3">
        <v>0</v>
      </c>
      <c r="I1936" s="3">
        <v>0</v>
      </c>
      <c r="J1936" s="3">
        <v>0</v>
      </c>
      <c r="K1936" s="3">
        <v>0</v>
      </c>
      <c r="L1936" s="3">
        <v>0</v>
      </c>
      <c r="M1936" s="3">
        <v>0</v>
      </c>
      <c r="N1936" s="3">
        <v>0</v>
      </c>
      <c r="O1936" s="3">
        <v>0</v>
      </c>
      <c r="P1936" s="3">
        <v>0</v>
      </c>
      <c r="Q1936" s="3">
        <v>0</v>
      </c>
      <c r="R1936" s="3">
        <v>0</v>
      </c>
      <c r="S1936" s="3">
        <v>0</v>
      </c>
      <c r="T1936" s="3">
        <v>0</v>
      </c>
      <c r="U1936" s="3">
        <v>0</v>
      </c>
      <c r="V1936" s="3">
        <v>1</v>
      </c>
      <c r="W1936" s="3">
        <v>0</v>
      </c>
      <c r="X1936" s="3">
        <v>0</v>
      </c>
      <c r="Y1936" s="3">
        <v>0</v>
      </c>
      <c r="Z1936" s="3">
        <v>0</v>
      </c>
      <c r="AA1936" s="3">
        <v>0</v>
      </c>
      <c r="AB1936" s="3">
        <v>0</v>
      </c>
      <c r="AC1936" s="3">
        <v>0</v>
      </c>
      <c r="AD1936" s="3">
        <v>0</v>
      </c>
      <c r="AE1936" s="3">
        <v>0</v>
      </c>
      <c r="AF1936" s="3">
        <v>0</v>
      </c>
      <c r="AG1936" s="3">
        <v>0</v>
      </c>
      <c r="AH1936" s="3">
        <v>0</v>
      </c>
      <c r="AI1936" s="3">
        <v>0</v>
      </c>
      <c r="AJ1936" s="3">
        <v>0</v>
      </c>
      <c r="AK1936" s="3">
        <v>0</v>
      </c>
      <c r="AL1936" s="3">
        <v>0</v>
      </c>
      <c r="AM1936" s="3">
        <v>0</v>
      </c>
      <c r="AN1936" s="3">
        <v>0</v>
      </c>
      <c r="AO1936" s="3">
        <v>0</v>
      </c>
      <c r="AP1936" s="3">
        <v>0</v>
      </c>
      <c r="AQ1936" s="3">
        <v>0</v>
      </c>
      <c r="AR1936" s="3">
        <v>0</v>
      </c>
      <c r="AS1936" s="3">
        <v>0</v>
      </c>
      <c r="AT1936" s="3">
        <v>0</v>
      </c>
      <c r="AU1936" s="3">
        <v>0</v>
      </c>
      <c r="AV1936" s="3">
        <v>0</v>
      </c>
      <c r="AW1936" s="3">
        <v>0</v>
      </c>
      <c r="AX1936" s="3">
        <v>0</v>
      </c>
      <c r="AY1936" s="3">
        <v>0</v>
      </c>
      <c r="AZ1936" s="3">
        <v>0</v>
      </c>
      <c r="BA1936" s="3">
        <v>0</v>
      </c>
      <c r="BB1936" s="3">
        <v>0</v>
      </c>
      <c r="BC1936" s="3">
        <v>0</v>
      </c>
      <c r="BD1936" s="3">
        <v>0</v>
      </c>
      <c r="BE1936" s="3">
        <v>0</v>
      </c>
    </row>
    <row r="1937" spans="1:57" x14ac:dyDescent="0.45">
      <c r="A1937" t="s">
        <v>18595</v>
      </c>
      <c r="B1937" s="7">
        <v>8.6430423509075192E-5</v>
      </c>
      <c r="C1937" s="6">
        <v>1</v>
      </c>
      <c r="D1937" s="3">
        <v>0</v>
      </c>
      <c r="E1937" s="3">
        <v>0</v>
      </c>
      <c r="F1937" s="3">
        <v>0</v>
      </c>
      <c r="G1937" s="3">
        <v>0</v>
      </c>
      <c r="H1937" s="3">
        <v>0</v>
      </c>
      <c r="I1937" s="3">
        <v>0</v>
      </c>
      <c r="J1937" s="3">
        <v>0</v>
      </c>
      <c r="K1937" s="3">
        <v>0</v>
      </c>
      <c r="L1937" s="3">
        <v>0</v>
      </c>
      <c r="M1937" s="3">
        <v>0</v>
      </c>
      <c r="N1937" s="3">
        <v>0</v>
      </c>
      <c r="O1937" s="3">
        <v>0</v>
      </c>
      <c r="P1937" s="3">
        <v>0</v>
      </c>
      <c r="Q1937" s="3">
        <v>0</v>
      </c>
      <c r="R1937" s="3">
        <v>0</v>
      </c>
      <c r="S1937" s="3">
        <v>0</v>
      </c>
      <c r="T1937" s="3">
        <v>0</v>
      </c>
      <c r="U1937" s="3">
        <v>0</v>
      </c>
      <c r="V1937" s="3">
        <v>0</v>
      </c>
      <c r="W1937" s="3">
        <v>0</v>
      </c>
      <c r="X1937" s="3">
        <v>0</v>
      </c>
      <c r="Y1937" s="3">
        <v>0</v>
      </c>
      <c r="Z1937" s="3">
        <v>0</v>
      </c>
      <c r="AA1937" s="3">
        <v>0</v>
      </c>
      <c r="AB1937" s="3">
        <v>0</v>
      </c>
      <c r="AC1937" s="3">
        <v>0</v>
      </c>
      <c r="AD1937" s="3">
        <v>0</v>
      </c>
      <c r="AE1937" s="3">
        <v>0</v>
      </c>
      <c r="AF1937" s="3">
        <v>0</v>
      </c>
      <c r="AG1937" s="3">
        <v>0</v>
      </c>
      <c r="AH1937" s="3">
        <v>0</v>
      </c>
      <c r="AI1937" s="3">
        <v>0</v>
      </c>
      <c r="AJ1937" s="3">
        <v>0</v>
      </c>
      <c r="AK1937" s="3">
        <v>0</v>
      </c>
      <c r="AL1937" s="3">
        <v>0</v>
      </c>
      <c r="AM1937" s="3">
        <v>1</v>
      </c>
      <c r="AN1937" s="3">
        <v>0</v>
      </c>
      <c r="AO1937" s="3">
        <v>0</v>
      </c>
      <c r="AP1937" s="3">
        <v>0</v>
      </c>
      <c r="AQ1937" s="3">
        <v>0</v>
      </c>
      <c r="AR1937" s="3">
        <v>0</v>
      </c>
      <c r="AS1937" s="3">
        <v>0</v>
      </c>
      <c r="AT1937" s="3">
        <v>0</v>
      </c>
      <c r="AU1937" s="3">
        <v>0</v>
      </c>
      <c r="AV1937" s="3">
        <v>0</v>
      </c>
      <c r="AW1937" s="3">
        <v>0</v>
      </c>
      <c r="AX1937" s="3">
        <v>0</v>
      </c>
      <c r="AY1937" s="3">
        <v>0</v>
      </c>
      <c r="AZ1937" s="3">
        <v>0</v>
      </c>
      <c r="BA1937" s="3">
        <v>0</v>
      </c>
      <c r="BB1937" s="3">
        <v>0</v>
      </c>
      <c r="BC1937" s="3">
        <v>0</v>
      </c>
      <c r="BD1937" s="3">
        <v>0</v>
      </c>
      <c r="BE1937" s="3">
        <v>0</v>
      </c>
    </row>
    <row r="1938" spans="1:57" x14ac:dyDescent="0.45">
      <c r="A1938" t="s">
        <v>17482</v>
      </c>
      <c r="B1938" s="7">
        <v>8.6430423509075192E-5</v>
      </c>
      <c r="C1938" s="6">
        <v>1</v>
      </c>
      <c r="D1938" s="3">
        <v>0</v>
      </c>
      <c r="E1938" s="3">
        <v>0</v>
      </c>
      <c r="F1938" s="3">
        <v>0</v>
      </c>
      <c r="G1938" s="3">
        <v>0</v>
      </c>
      <c r="H1938" s="3">
        <v>0</v>
      </c>
      <c r="I1938" s="3">
        <v>0</v>
      </c>
      <c r="J1938" s="3">
        <v>0</v>
      </c>
      <c r="K1938" s="3">
        <v>0</v>
      </c>
      <c r="L1938" s="3">
        <v>0</v>
      </c>
      <c r="M1938" s="3">
        <v>0</v>
      </c>
      <c r="N1938" s="3">
        <v>0</v>
      </c>
      <c r="O1938" s="3">
        <v>0</v>
      </c>
      <c r="P1938" s="3">
        <v>0</v>
      </c>
      <c r="Q1938" s="3">
        <v>0</v>
      </c>
      <c r="R1938" s="3">
        <v>0</v>
      </c>
      <c r="S1938" s="3">
        <v>0</v>
      </c>
      <c r="T1938" s="3">
        <v>0</v>
      </c>
      <c r="U1938" s="3">
        <v>0</v>
      </c>
      <c r="V1938" s="3">
        <v>0</v>
      </c>
      <c r="W1938" s="3">
        <v>0</v>
      </c>
      <c r="X1938" s="3">
        <v>0</v>
      </c>
      <c r="Y1938" s="3">
        <v>0</v>
      </c>
      <c r="Z1938" s="3">
        <v>0</v>
      </c>
      <c r="AA1938" s="3">
        <v>1</v>
      </c>
      <c r="AB1938" s="3">
        <v>0</v>
      </c>
      <c r="AC1938" s="3">
        <v>0</v>
      </c>
      <c r="AD1938" s="3">
        <v>0</v>
      </c>
      <c r="AE1938" s="3">
        <v>0</v>
      </c>
      <c r="AF1938" s="3">
        <v>0</v>
      </c>
      <c r="AG1938" s="3">
        <v>0</v>
      </c>
      <c r="AH1938" s="3">
        <v>0</v>
      </c>
      <c r="AI1938" s="3">
        <v>0</v>
      </c>
      <c r="AJ1938" s="3">
        <v>0</v>
      </c>
      <c r="AK1938" s="3">
        <v>0</v>
      </c>
      <c r="AL1938" s="3">
        <v>0</v>
      </c>
      <c r="AM1938" s="3">
        <v>0</v>
      </c>
      <c r="AN1938" s="3">
        <v>0</v>
      </c>
      <c r="AO1938" s="3">
        <v>0</v>
      </c>
      <c r="AP1938" s="3">
        <v>0</v>
      </c>
      <c r="AQ1938" s="3">
        <v>0</v>
      </c>
      <c r="AR1938" s="3">
        <v>0</v>
      </c>
      <c r="AS1938" s="3">
        <v>0</v>
      </c>
      <c r="AT1938" s="3">
        <v>0</v>
      </c>
      <c r="AU1938" s="3">
        <v>0</v>
      </c>
      <c r="AV1938" s="3">
        <v>0</v>
      </c>
      <c r="AW1938" s="3">
        <v>0</v>
      </c>
      <c r="AX1938" s="3">
        <v>0</v>
      </c>
      <c r="AY1938" s="3">
        <v>0</v>
      </c>
      <c r="AZ1938" s="3">
        <v>0</v>
      </c>
      <c r="BA1938" s="3">
        <v>0</v>
      </c>
      <c r="BB1938" s="3">
        <v>0</v>
      </c>
      <c r="BC1938" s="3">
        <v>0</v>
      </c>
      <c r="BD1938" s="3">
        <v>0</v>
      </c>
      <c r="BE1938" s="3">
        <v>0</v>
      </c>
    </row>
    <row r="1939" spans="1:57" x14ac:dyDescent="0.45">
      <c r="A1939" t="s">
        <v>15458</v>
      </c>
      <c r="B1939" s="7">
        <v>8.6430423509075192E-5</v>
      </c>
      <c r="C1939" s="6">
        <v>1</v>
      </c>
      <c r="D1939" s="3">
        <v>0</v>
      </c>
      <c r="E1939" s="3">
        <v>0</v>
      </c>
      <c r="F1939" s="3">
        <v>0</v>
      </c>
      <c r="G1939" s="3">
        <v>0</v>
      </c>
      <c r="H1939" s="3">
        <v>0</v>
      </c>
      <c r="I1939" s="3">
        <v>0</v>
      </c>
      <c r="J1939" s="3">
        <v>0</v>
      </c>
      <c r="K1939" s="3">
        <v>0</v>
      </c>
      <c r="L1939" s="3">
        <v>0</v>
      </c>
      <c r="M1939" s="3">
        <v>0</v>
      </c>
      <c r="N1939" s="3">
        <v>0</v>
      </c>
      <c r="O1939" s="3">
        <v>1</v>
      </c>
      <c r="P1939" s="3">
        <v>0</v>
      </c>
      <c r="Q1939" s="3">
        <v>0</v>
      </c>
      <c r="R1939" s="3">
        <v>0</v>
      </c>
      <c r="S1939" s="3">
        <v>0</v>
      </c>
      <c r="T1939" s="3">
        <v>0</v>
      </c>
      <c r="U1939" s="3">
        <v>0</v>
      </c>
      <c r="V1939" s="3">
        <v>0</v>
      </c>
      <c r="W1939" s="3">
        <v>0</v>
      </c>
      <c r="X1939" s="3">
        <v>0</v>
      </c>
      <c r="Y1939" s="3">
        <v>0</v>
      </c>
      <c r="Z1939" s="3">
        <v>0</v>
      </c>
      <c r="AA1939" s="3">
        <v>0</v>
      </c>
      <c r="AB1939" s="3">
        <v>0</v>
      </c>
      <c r="AC1939" s="3">
        <v>0</v>
      </c>
      <c r="AD1939" s="3">
        <v>0</v>
      </c>
      <c r="AE1939" s="3">
        <v>0</v>
      </c>
      <c r="AF1939" s="3">
        <v>0</v>
      </c>
      <c r="AG1939" s="3">
        <v>0</v>
      </c>
      <c r="AH1939" s="3">
        <v>0</v>
      </c>
      <c r="AI1939" s="3">
        <v>0</v>
      </c>
      <c r="AJ1939" s="3">
        <v>0</v>
      </c>
      <c r="AK1939" s="3">
        <v>0</v>
      </c>
      <c r="AL1939" s="3">
        <v>0</v>
      </c>
      <c r="AM1939" s="3">
        <v>0</v>
      </c>
      <c r="AN1939" s="3">
        <v>0</v>
      </c>
      <c r="AO1939" s="3">
        <v>0</v>
      </c>
      <c r="AP1939" s="3">
        <v>0</v>
      </c>
      <c r="AQ1939" s="3">
        <v>0</v>
      </c>
      <c r="AR1939" s="3">
        <v>0</v>
      </c>
      <c r="AS1939" s="3">
        <v>0</v>
      </c>
      <c r="AT1939" s="3">
        <v>0</v>
      </c>
      <c r="AU1939" s="3">
        <v>0</v>
      </c>
      <c r="AV1939" s="3">
        <v>0</v>
      </c>
      <c r="AW1939" s="3">
        <v>0</v>
      </c>
      <c r="AX1939" s="3">
        <v>0</v>
      </c>
      <c r="AY1939" s="3">
        <v>0</v>
      </c>
      <c r="AZ1939" s="3">
        <v>0</v>
      </c>
      <c r="BA1939" s="3">
        <v>0</v>
      </c>
      <c r="BB1939" s="3">
        <v>0</v>
      </c>
      <c r="BC1939" s="3">
        <v>0</v>
      </c>
      <c r="BD1939" s="3">
        <v>0</v>
      </c>
      <c r="BE1939" s="3">
        <v>0</v>
      </c>
    </row>
    <row r="1940" spans="1:57" x14ac:dyDescent="0.45">
      <c r="A1940" t="s">
        <v>18262</v>
      </c>
      <c r="B1940" s="7">
        <v>8.6430423509075192E-5</v>
      </c>
      <c r="C1940" s="6">
        <v>1</v>
      </c>
      <c r="D1940" s="3">
        <v>0</v>
      </c>
      <c r="E1940" s="3">
        <v>0</v>
      </c>
      <c r="F1940" s="3">
        <v>0</v>
      </c>
      <c r="G1940" s="3">
        <v>0</v>
      </c>
      <c r="H1940" s="3">
        <v>0</v>
      </c>
      <c r="I1940" s="3">
        <v>0</v>
      </c>
      <c r="J1940" s="3">
        <v>0</v>
      </c>
      <c r="K1940" s="3">
        <v>0</v>
      </c>
      <c r="L1940" s="3">
        <v>0</v>
      </c>
      <c r="M1940" s="3">
        <v>0</v>
      </c>
      <c r="N1940" s="3">
        <v>0</v>
      </c>
      <c r="O1940" s="3">
        <v>0</v>
      </c>
      <c r="P1940" s="3">
        <v>0</v>
      </c>
      <c r="Q1940" s="3">
        <v>0</v>
      </c>
      <c r="R1940" s="3">
        <v>0</v>
      </c>
      <c r="S1940" s="3">
        <v>0</v>
      </c>
      <c r="T1940" s="3">
        <v>0</v>
      </c>
      <c r="U1940" s="3">
        <v>0</v>
      </c>
      <c r="V1940" s="3">
        <v>0</v>
      </c>
      <c r="W1940" s="3">
        <v>0</v>
      </c>
      <c r="X1940" s="3">
        <v>0</v>
      </c>
      <c r="Y1940" s="3">
        <v>0</v>
      </c>
      <c r="Z1940" s="3">
        <v>0</v>
      </c>
      <c r="AA1940" s="3">
        <v>0</v>
      </c>
      <c r="AB1940" s="3">
        <v>0</v>
      </c>
      <c r="AC1940" s="3">
        <v>0</v>
      </c>
      <c r="AD1940" s="3">
        <v>1</v>
      </c>
      <c r="AE1940" s="3">
        <v>0</v>
      </c>
      <c r="AF1940" s="3">
        <v>0</v>
      </c>
      <c r="AG1940" s="3">
        <v>0</v>
      </c>
      <c r="AH1940" s="3">
        <v>0</v>
      </c>
      <c r="AI1940" s="3">
        <v>0</v>
      </c>
      <c r="AJ1940" s="3">
        <v>0</v>
      </c>
      <c r="AK1940" s="3">
        <v>0</v>
      </c>
      <c r="AL1940" s="3">
        <v>0</v>
      </c>
      <c r="AM1940" s="3">
        <v>0</v>
      </c>
      <c r="AN1940" s="3">
        <v>0</v>
      </c>
      <c r="AO1940" s="3">
        <v>0</v>
      </c>
      <c r="AP1940" s="3">
        <v>0</v>
      </c>
      <c r="AQ1940" s="3">
        <v>0</v>
      </c>
      <c r="AR1940" s="3">
        <v>0</v>
      </c>
      <c r="AS1940" s="3">
        <v>0</v>
      </c>
      <c r="AT1940" s="3">
        <v>0</v>
      </c>
      <c r="AU1940" s="3">
        <v>0</v>
      </c>
      <c r="AV1940" s="3">
        <v>0</v>
      </c>
      <c r="AW1940" s="3">
        <v>0</v>
      </c>
      <c r="AX1940" s="3">
        <v>0</v>
      </c>
      <c r="AY1940" s="3">
        <v>0</v>
      </c>
      <c r="AZ1940" s="3">
        <v>0</v>
      </c>
      <c r="BA1940" s="3">
        <v>0</v>
      </c>
      <c r="BB1940" s="3">
        <v>0</v>
      </c>
      <c r="BC1940" s="3">
        <v>0</v>
      </c>
      <c r="BD1940" s="3">
        <v>0</v>
      </c>
      <c r="BE1940" s="3">
        <v>0</v>
      </c>
    </row>
    <row r="1941" spans="1:57" x14ac:dyDescent="0.45">
      <c r="A1941" t="s">
        <v>16630</v>
      </c>
      <c r="B1941" s="7">
        <v>8.6430423509075192E-5</v>
      </c>
      <c r="C1941" s="6">
        <v>1</v>
      </c>
      <c r="D1941" s="3">
        <v>0</v>
      </c>
      <c r="E1941" s="3">
        <v>0</v>
      </c>
      <c r="F1941" s="3">
        <v>0</v>
      </c>
      <c r="G1941" s="3">
        <v>0</v>
      </c>
      <c r="H1941" s="3">
        <v>0</v>
      </c>
      <c r="I1941" s="3">
        <v>0</v>
      </c>
      <c r="J1941" s="3">
        <v>0</v>
      </c>
      <c r="K1941" s="3">
        <v>0</v>
      </c>
      <c r="L1941" s="3">
        <v>0</v>
      </c>
      <c r="M1941" s="3">
        <v>0</v>
      </c>
      <c r="N1941" s="3">
        <v>0</v>
      </c>
      <c r="O1941" s="3">
        <v>0</v>
      </c>
      <c r="P1941" s="3">
        <v>0</v>
      </c>
      <c r="Q1941" s="3">
        <v>0</v>
      </c>
      <c r="R1941" s="3">
        <v>0</v>
      </c>
      <c r="S1941" s="3">
        <v>0</v>
      </c>
      <c r="T1941" s="3">
        <v>0</v>
      </c>
      <c r="U1941" s="3">
        <v>0</v>
      </c>
      <c r="V1941" s="3">
        <v>0</v>
      </c>
      <c r="W1941" s="3">
        <v>0</v>
      </c>
      <c r="X1941" s="3">
        <v>1</v>
      </c>
      <c r="Y1941" s="3">
        <v>0</v>
      </c>
      <c r="Z1941" s="3">
        <v>0</v>
      </c>
      <c r="AA1941" s="3">
        <v>0</v>
      </c>
      <c r="AB1941" s="3">
        <v>0</v>
      </c>
      <c r="AC1941" s="3">
        <v>0</v>
      </c>
      <c r="AD1941" s="3">
        <v>0</v>
      </c>
      <c r="AE1941" s="3">
        <v>0</v>
      </c>
      <c r="AF1941" s="3">
        <v>0</v>
      </c>
      <c r="AG1941" s="3">
        <v>0</v>
      </c>
      <c r="AH1941" s="3">
        <v>0</v>
      </c>
      <c r="AI1941" s="3">
        <v>0</v>
      </c>
      <c r="AJ1941" s="3">
        <v>0</v>
      </c>
      <c r="AK1941" s="3">
        <v>0</v>
      </c>
      <c r="AL1941" s="3">
        <v>0</v>
      </c>
      <c r="AM1941" s="3">
        <v>0</v>
      </c>
      <c r="AN1941" s="3">
        <v>0</v>
      </c>
      <c r="AO1941" s="3">
        <v>0</v>
      </c>
      <c r="AP1941" s="3">
        <v>0</v>
      </c>
      <c r="AQ1941" s="3">
        <v>0</v>
      </c>
      <c r="AR1941" s="3">
        <v>0</v>
      </c>
      <c r="AS1941" s="3">
        <v>0</v>
      </c>
      <c r="AT1941" s="3">
        <v>0</v>
      </c>
      <c r="AU1941" s="3">
        <v>0</v>
      </c>
      <c r="AV1941" s="3">
        <v>0</v>
      </c>
      <c r="AW1941" s="3">
        <v>0</v>
      </c>
      <c r="AX1941" s="3">
        <v>0</v>
      </c>
      <c r="AY1941" s="3">
        <v>0</v>
      </c>
      <c r="AZ1941" s="3">
        <v>0</v>
      </c>
      <c r="BA1941" s="3">
        <v>0</v>
      </c>
      <c r="BB1941" s="3">
        <v>0</v>
      </c>
      <c r="BC1941" s="3">
        <v>0</v>
      </c>
      <c r="BD1941" s="3">
        <v>0</v>
      </c>
      <c r="BE1941" s="3">
        <v>0</v>
      </c>
    </row>
    <row r="1942" spans="1:57" x14ac:dyDescent="0.45">
      <c r="A1942" t="s">
        <v>18940</v>
      </c>
      <c r="B1942" s="7">
        <v>8.6430423509075192E-5</v>
      </c>
      <c r="C1942" s="6">
        <v>1</v>
      </c>
      <c r="D1942" s="3">
        <v>0</v>
      </c>
      <c r="E1942" s="3">
        <v>0</v>
      </c>
      <c r="F1942" s="3">
        <v>0</v>
      </c>
      <c r="G1942" s="3">
        <v>0</v>
      </c>
      <c r="H1942" s="3">
        <v>0</v>
      </c>
      <c r="I1942" s="3">
        <v>0</v>
      </c>
      <c r="J1942" s="3">
        <v>0</v>
      </c>
      <c r="K1942" s="3">
        <v>0</v>
      </c>
      <c r="L1942" s="3">
        <v>0</v>
      </c>
      <c r="M1942" s="3">
        <v>0</v>
      </c>
      <c r="N1942" s="3">
        <v>0</v>
      </c>
      <c r="O1942" s="3">
        <v>0</v>
      </c>
      <c r="P1942" s="3">
        <v>0</v>
      </c>
      <c r="Q1942" s="3">
        <v>0</v>
      </c>
      <c r="R1942" s="3">
        <v>0</v>
      </c>
      <c r="S1942" s="3">
        <v>0</v>
      </c>
      <c r="T1942" s="3">
        <v>0</v>
      </c>
      <c r="U1942" s="3">
        <v>0</v>
      </c>
      <c r="V1942" s="3">
        <v>0</v>
      </c>
      <c r="W1942" s="3">
        <v>0</v>
      </c>
      <c r="X1942" s="3">
        <v>0</v>
      </c>
      <c r="Y1942" s="3">
        <v>0</v>
      </c>
      <c r="Z1942" s="3">
        <v>0</v>
      </c>
      <c r="AA1942" s="3">
        <v>1</v>
      </c>
      <c r="AB1942" s="3">
        <v>0</v>
      </c>
      <c r="AC1942" s="3">
        <v>0</v>
      </c>
      <c r="AD1942" s="3">
        <v>0</v>
      </c>
      <c r="AE1942" s="3">
        <v>0</v>
      </c>
      <c r="AF1942" s="3">
        <v>0</v>
      </c>
      <c r="AG1942" s="3">
        <v>0</v>
      </c>
      <c r="AH1942" s="3">
        <v>0</v>
      </c>
      <c r="AI1942" s="3">
        <v>0</v>
      </c>
      <c r="AJ1942" s="3">
        <v>0</v>
      </c>
      <c r="AK1942" s="3">
        <v>0</v>
      </c>
      <c r="AL1942" s="3">
        <v>0</v>
      </c>
      <c r="AM1942" s="3">
        <v>0</v>
      </c>
      <c r="AN1942" s="3">
        <v>0</v>
      </c>
      <c r="AO1942" s="3">
        <v>0</v>
      </c>
      <c r="AP1942" s="3">
        <v>0</v>
      </c>
      <c r="AQ1942" s="3">
        <v>0</v>
      </c>
      <c r="AR1942" s="3">
        <v>0</v>
      </c>
      <c r="AS1942" s="3">
        <v>0</v>
      </c>
      <c r="AT1942" s="3">
        <v>0</v>
      </c>
      <c r="AU1942" s="3">
        <v>0</v>
      </c>
      <c r="AV1942" s="3">
        <v>0</v>
      </c>
      <c r="AW1942" s="3">
        <v>0</v>
      </c>
      <c r="AX1942" s="3">
        <v>0</v>
      </c>
      <c r="AY1942" s="3">
        <v>0</v>
      </c>
      <c r="AZ1942" s="3">
        <v>0</v>
      </c>
      <c r="BA1942" s="3">
        <v>0</v>
      </c>
      <c r="BB1942" s="3">
        <v>0</v>
      </c>
      <c r="BC1942" s="3">
        <v>0</v>
      </c>
      <c r="BD1942" s="3">
        <v>0</v>
      </c>
      <c r="BE1942" s="3">
        <v>0</v>
      </c>
    </row>
    <row r="1943" spans="1:57" x14ac:dyDescent="0.45">
      <c r="A1943" t="s">
        <v>12924</v>
      </c>
      <c r="B1943" s="7">
        <v>8.6430423509075192E-5</v>
      </c>
      <c r="C1943" s="6">
        <v>1</v>
      </c>
      <c r="D1943" s="3">
        <v>0</v>
      </c>
      <c r="E1943" s="3">
        <v>1</v>
      </c>
      <c r="F1943" s="3">
        <v>0</v>
      </c>
      <c r="G1943" s="3">
        <v>0</v>
      </c>
      <c r="H1943" s="3">
        <v>0</v>
      </c>
      <c r="I1943" s="3">
        <v>0</v>
      </c>
      <c r="J1943" s="3">
        <v>0</v>
      </c>
      <c r="K1943" s="3">
        <v>0</v>
      </c>
      <c r="L1943" s="3">
        <v>0</v>
      </c>
      <c r="M1943" s="3">
        <v>0</v>
      </c>
      <c r="N1943" s="3">
        <v>0</v>
      </c>
      <c r="O1943" s="3">
        <v>0</v>
      </c>
      <c r="P1943" s="3">
        <v>0</v>
      </c>
      <c r="Q1943" s="3">
        <v>0</v>
      </c>
      <c r="R1943" s="3">
        <v>0</v>
      </c>
      <c r="S1943" s="3">
        <v>0</v>
      </c>
      <c r="T1943" s="3">
        <v>0</v>
      </c>
      <c r="U1943" s="3">
        <v>0</v>
      </c>
      <c r="V1943" s="3">
        <v>0</v>
      </c>
      <c r="W1943" s="3">
        <v>0</v>
      </c>
      <c r="X1943" s="3">
        <v>0</v>
      </c>
      <c r="Y1943" s="3">
        <v>0</v>
      </c>
      <c r="Z1943" s="3">
        <v>0</v>
      </c>
      <c r="AA1943" s="3">
        <v>0</v>
      </c>
      <c r="AB1943" s="3">
        <v>0</v>
      </c>
      <c r="AC1943" s="3">
        <v>0</v>
      </c>
      <c r="AD1943" s="3">
        <v>0</v>
      </c>
      <c r="AE1943" s="3">
        <v>0</v>
      </c>
      <c r="AF1943" s="3">
        <v>0</v>
      </c>
      <c r="AG1943" s="3">
        <v>0</v>
      </c>
      <c r="AH1943" s="3">
        <v>0</v>
      </c>
      <c r="AI1943" s="3">
        <v>0</v>
      </c>
      <c r="AJ1943" s="3">
        <v>0</v>
      </c>
      <c r="AK1943" s="3">
        <v>0</v>
      </c>
      <c r="AL1943" s="3">
        <v>0</v>
      </c>
      <c r="AM1943" s="3">
        <v>0</v>
      </c>
      <c r="AN1943" s="3">
        <v>0</v>
      </c>
      <c r="AO1943" s="3">
        <v>0</v>
      </c>
      <c r="AP1943" s="3">
        <v>0</v>
      </c>
      <c r="AQ1943" s="3">
        <v>0</v>
      </c>
      <c r="AR1943" s="3">
        <v>0</v>
      </c>
      <c r="AS1943" s="3">
        <v>0</v>
      </c>
      <c r="AT1943" s="3">
        <v>0</v>
      </c>
      <c r="AU1943" s="3">
        <v>0</v>
      </c>
      <c r="AV1943" s="3">
        <v>0</v>
      </c>
      <c r="AW1943" s="3">
        <v>0</v>
      </c>
      <c r="AX1943" s="3">
        <v>0</v>
      </c>
      <c r="AY1943" s="3">
        <v>0</v>
      </c>
      <c r="AZ1943" s="3">
        <v>0</v>
      </c>
      <c r="BA1943" s="3">
        <v>0</v>
      </c>
      <c r="BB1943" s="3">
        <v>0</v>
      </c>
      <c r="BC1943" s="3">
        <v>0</v>
      </c>
      <c r="BD1943" s="3">
        <v>0</v>
      </c>
      <c r="BE1943" s="3">
        <v>0</v>
      </c>
    </row>
    <row r="1944" spans="1:57" x14ac:dyDescent="0.45">
      <c r="A1944" t="s">
        <v>16262</v>
      </c>
      <c r="B1944" s="7">
        <v>8.6430423509075192E-5</v>
      </c>
      <c r="C1944" s="6">
        <v>1</v>
      </c>
      <c r="D1944" s="3">
        <v>0</v>
      </c>
      <c r="E1944" s="3">
        <v>0</v>
      </c>
      <c r="F1944" s="3">
        <v>0</v>
      </c>
      <c r="G1944" s="3">
        <v>0</v>
      </c>
      <c r="H1944" s="3">
        <v>0</v>
      </c>
      <c r="I1944" s="3">
        <v>0</v>
      </c>
      <c r="J1944" s="3">
        <v>0</v>
      </c>
      <c r="K1944" s="3">
        <v>0</v>
      </c>
      <c r="L1944" s="3">
        <v>0</v>
      </c>
      <c r="M1944" s="3">
        <v>0</v>
      </c>
      <c r="N1944" s="3">
        <v>0</v>
      </c>
      <c r="O1944" s="3">
        <v>0</v>
      </c>
      <c r="P1944" s="3">
        <v>0</v>
      </c>
      <c r="Q1944" s="3">
        <v>0</v>
      </c>
      <c r="R1944" s="3">
        <v>0</v>
      </c>
      <c r="S1944" s="3">
        <v>0</v>
      </c>
      <c r="T1944" s="3">
        <v>0</v>
      </c>
      <c r="U1944" s="3">
        <v>1</v>
      </c>
      <c r="V1944" s="3">
        <v>0</v>
      </c>
      <c r="W1944" s="3">
        <v>0</v>
      </c>
      <c r="X1944" s="3">
        <v>0</v>
      </c>
      <c r="Y1944" s="3">
        <v>0</v>
      </c>
      <c r="Z1944" s="3">
        <v>0</v>
      </c>
      <c r="AA1944" s="3">
        <v>0</v>
      </c>
      <c r="AB1944" s="3">
        <v>0</v>
      </c>
      <c r="AC1944" s="3">
        <v>0</v>
      </c>
      <c r="AD1944" s="3">
        <v>0</v>
      </c>
      <c r="AE1944" s="3">
        <v>0</v>
      </c>
      <c r="AF1944" s="3">
        <v>0</v>
      </c>
      <c r="AG1944" s="3">
        <v>0</v>
      </c>
      <c r="AH1944" s="3">
        <v>0</v>
      </c>
      <c r="AI1944" s="3">
        <v>0</v>
      </c>
      <c r="AJ1944" s="3">
        <v>0</v>
      </c>
      <c r="AK1944" s="3">
        <v>0</v>
      </c>
      <c r="AL1944" s="3">
        <v>0</v>
      </c>
      <c r="AM1944" s="3">
        <v>0</v>
      </c>
      <c r="AN1944" s="3">
        <v>0</v>
      </c>
      <c r="AO1944" s="3">
        <v>0</v>
      </c>
      <c r="AP1944" s="3">
        <v>0</v>
      </c>
      <c r="AQ1944" s="3">
        <v>0</v>
      </c>
      <c r="AR1944" s="3">
        <v>0</v>
      </c>
      <c r="AS1944" s="3">
        <v>0</v>
      </c>
      <c r="AT1944" s="3">
        <v>0</v>
      </c>
      <c r="AU1944" s="3">
        <v>0</v>
      </c>
      <c r="AV1944" s="3">
        <v>0</v>
      </c>
      <c r="AW1944" s="3">
        <v>0</v>
      </c>
      <c r="AX1944" s="3">
        <v>0</v>
      </c>
      <c r="AY1944" s="3">
        <v>0</v>
      </c>
      <c r="AZ1944" s="3">
        <v>0</v>
      </c>
      <c r="BA1944" s="3">
        <v>0</v>
      </c>
      <c r="BB1944" s="3">
        <v>0</v>
      </c>
      <c r="BC1944" s="3">
        <v>0</v>
      </c>
      <c r="BD1944" s="3">
        <v>0</v>
      </c>
      <c r="BE1944" s="3">
        <v>0</v>
      </c>
    </row>
    <row r="1945" spans="1:57" x14ac:dyDescent="0.45">
      <c r="A1945" t="s">
        <v>16460</v>
      </c>
      <c r="B1945" s="7">
        <v>8.6430423509075192E-5</v>
      </c>
      <c r="C1945" s="6">
        <v>1</v>
      </c>
      <c r="D1945" s="3">
        <v>0</v>
      </c>
      <c r="E1945" s="3">
        <v>0</v>
      </c>
      <c r="F1945" s="3">
        <v>0</v>
      </c>
      <c r="G1945" s="3">
        <v>0</v>
      </c>
      <c r="H1945" s="3">
        <v>0</v>
      </c>
      <c r="I1945" s="3">
        <v>0</v>
      </c>
      <c r="J1945" s="3">
        <v>0</v>
      </c>
      <c r="K1945" s="3">
        <v>0</v>
      </c>
      <c r="L1945" s="3">
        <v>0</v>
      </c>
      <c r="M1945" s="3">
        <v>0</v>
      </c>
      <c r="N1945" s="3">
        <v>0</v>
      </c>
      <c r="O1945" s="3">
        <v>0</v>
      </c>
      <c r="P1945" s="3">
        <v>0</v>
      </c>
      <c r="Q1945" s="3">
        <v>0</v>
      </c>
      <c r="R1945" s="3">
        <v>0</v>
      </c>
      <c r="S1945" s="3">
        <v>0</v>
      </c>
      <c r="T1945" s="3">
        <v>0</v>
      </c>
      <c r="U1945" s="3">
        <v>0</v>
      </c>
      <c r="V1945" s="3">
        <v>1</v>
      </c>
      <c r="W1945" s="3">
        <v>0</v>
      </c>
      <c r="X1945" s="3">
        <v>0</v>
      </c>
      <c r="Y1945" s="3">
        <v>0</v>
      </c>
      <c r="Z1945" s="3">
        <v>0</v>
      </c>
      <c r="AA1945" s="3">
        <v>0</v>
      </c>
      <c r="AB1945" s="3">
        <v>0</v>
      </c>
      <c r="AC1945" s="3">
        <v>0</v>
      </c>
      <c r="AD1945" s="3">
        <v>0</v>
      </c>
      <c r="AE1945" s="3">
        <v>0</v>
      </c>
      <c r="AF1945" s="3">
        <v>0</v>
      </c>
      <c r="AG1945" s="3">
        <v>0</v>
      </c>
      <c r="AH1945" s="3">
        <v>0</v>
      </c>
      <c r="AI1945" s="3">
        <v>0</v>
      </c>
      <c r="AJ1945" s="3">
        <v>0</v>
      </c>
      <c r="AK1945" s="3">
        <v>0</v>
      </c>
      <c r="AL1945" s="3">
        <v>0</v>
      </c>
      <c r="AM1945" s="3">
        <v>0</v>
      </c>
      <c r="AN1945" s="3">
        <v>0</v>
      </c>
      <c r="AO1945" s="3">
        <v>0</v>
      </c>
      <c r="AP1945" s="3">
        <v>0</v>
      </c>
      <c r="AQ1945" s="3">
        <v>0</v>
      </c>
      <c r="AR1945" s="3">
        <v>0</v>
      </c>
      <c r="AS1945" s="3">
        <v>0</v>
      </c>
      <c r="AT1945" s="3">
        <v>0</v>
      </c>
      <c r="AU1945" s="3">
        <v>0</v>
      </c>
      <c r="AV1945" s="3">
        <v>0</v>
      </c>
      <c r="AW1945" s="3">
        <v>0</v>
      </c>
      <c r="AX1945" s="3">
        <v>0</v>
      </c>
      <c r="AY1945" s="3">
        <v>0</v>
      </c>
      <c r="AZ1945" s="3">
        <v>0</v>
      </c>
      <c r="BA1945" s="3">
        <v>0</v>
      </c>
      <c r="BB1945" s="3">
        <v>0</v>
      </c>
      <c r="BC1945" s="3">
        <v>0</v>
      </c>
      <c r="BD1945" s="3">
        <v>0</v>
      </c>
      <c r="BE1945" s="3">
        <v>0</v>
      </c>
    </row>
    <row r="1946" spans="1:57" x14ac:dyDescent="0.45">
      <c r="A1946" t="s">
        <v>14917</v>
      </c>
      <c r="B1946" s="7">
        <v>8.6430423509075192E-5</v>
      </c>
      <c r="C1946" s="6">
        <v>1</v>
      </c>
      <c r="D1946" s="3">
        <v>0</v>
      </c>
      <c r="E1946" s="3">
        <v>0</v>
      </c>
      <c r="F1946" s="3">
        <v>0</v>
      </c>
      <c r="G1946" s="3">
        <v>0</v>
      </c>
      <c r="H1946" s="3">
        <v>0</v>
      </c>
      <c r="I1946" s="3">
        <v>0</v>
      </c>
      <c r="J1946" s="3">
        <v>0</v>
      </c>
      <c r="K1946" s="3">
        <v>0</v>
      </c>
      <c r="L1946" s="3">
        <v>0</v>
      </c>
      <c r="M1946" s="3">
        <v>1</v>
      </c>
      <c r="N1946" s="3">
        <v>0</v>
      </c>
      <c r="O1946" s="3">
        <v>0</v>
      </c>
      <c r="P1946" s="3">
        <v>0</v>
      </c>
      <c r="Q1946" s="3">
        <v>0</v>
      </c>
      <c r="R1946" s="3">
        <v>0</v>
      </c>
      <c r="S1946" s="3">
        <v>0</v>
      </c>
      <c r="T1946" s="3">
        <v>0</v>
      </c>
      <c r="U1946" s="3">
        <v>0</v>
      </c>
      <c r="V1946" s="3">
        <v>0</v>
      </c>
      <c r="W1946" s="3">
        <v>0</v>
      </c>
      <c r="X1946" s="3">
        <v>0</v>
      </c>
      <c r="Y1946" s="3">
        <v>0</v>
      </c>
      <c r="Z1946" s="3">
        <v>0</v>
      </c>
      <c r="AA1946" s="3">
        <v>0</v>
      </c>
      <c r="AB1946" s="3">
        <v>0</v>
      </c>
      <c r="AC1946" s="3">
        <v>0</v>
      </c>
      <c r="AD1946" s="3">
        <v>0</v>
      </c>
      <c r="AE1946" s="3">
        <v>0</v>
      </c>
      <c r="AF1946" s="3">
        <v>0</v>
      </c>
      <c r="AG1946" s="3">
        <v>0</v>
      </c>
      <c r="AH1946" s="3">
        <v>0</v>
      </c>
      <c r="AI1946" s="3">
        <v>0</v>
      </c>
      <c r="AJ1946" s="3">
        <v>0</v>
      </c>
      <c r="AK1946" s="3">
        <v>0</v>
      </c>
      <c r="AL1946" s="3">
        <v>0</v>
      </c>
      <c r="AM1946" s="3">
        <v>0</v>
      </c>
      <c r="AN1946" s="3">
        <v>0</v>
      </c>
      <c r="AO1946" s="3">
        <v>0</v>
      </c>
      <c r="AP1946" s="3">
        <v>0</v>
      </c>
      <c r="AQ1946" s="3">
        <v>0</v>
      </c>
      <c r="AR1946" s="3">
        <v>0</v>
      </c>
      <c r="AS1946" s="3">
        <v>0</v>
      </c>
      <c r="AT1946" s="3">
        <v>0</v>
      </c>
      <c r="AU1946" s="3">
        <v>0</v>
      </c>
      <c r="AV1946" s="3">
        <v>0</v>
      </c>
      <c r="AW1946" s="3">
        <v>0</v>
      </c>
      <c r="AX1946" s="3">
        <v>0</v>
      </c>
      <c r="AY1946" s="3">
        <v>0</v>
      </c>
      <c r="AZ1946" s="3">
        <v>0</v>
      </c>
      <c r="BA1946" s="3">
        <v>0</v>
      </c>
      <c r="BB1946" s="3">
        <v>0</v>
      </c>
      <c r="BC1946" s="3">
        <v>0</v>
      </c>
      <c r="BD1946" s="3">
        <v>0</v>
      </c>
      <c r="BE1946" s="3">
        <v>0</v>
      </c>
    </row>
    <row r="1947" spans="1:57" x14ac:dyDescent="0.45">
      <c r="A1947" t="s">
        <v>16810</v>
      </c>
      <c r="B1947" s="7">
        <v>8.6430423509075192E-5</v>
      </c>
      <c r="C1947" s="6">
        <v>1</v>
      </c>
      <c r="D1947" s="3">
        <v>0</v>
      </c>
      <c r="E1947" s="3">
        <v>0</v>
      </c>
      <c r="F1947" s="3">
        <v>0</v>
      </c>
      <c r="G1947" s="3">
        <v>0</v>
      </c>
      <c r="H1947" s="3">
        <v>0</v>
      </c>
      <c r="I1947" s="3">
        <v>0</v>
      </c>
      <c r="J1947" s="3">
        <v>0</v>
      </c>
      <c r="K1947" s="3">
        <v>0</v>
      </c>
      <c r="L1947" s="3">
        <v>0</v>
      </c>
      <c r="M1947" s="3">
        <v>0</v>
      </c>
      <c r="N1947" s="3">
        <v>0</v>
      </c>
      <c r="O1947" s="3">
        <v>0</v>
      </c>
      <c r="P1947" s="3">
        <v>0</v>
      </c>
      <c r="Q1947" s="3">
        <v>0</v>
      </c>
      <c r="R1947" s="3">
        <v>0</v>
      </c>
      <c r="S1947" s="3">
        <v>0</v>
      </c>
      <c r="T1947" s="3">
        <v>0</v>
      </c>
      <c r="U1947" s="3">
        <v>0</v>
      </c>
      <c r="V1947" s="3">
        <v>0</v>
      </c>
      <c r="W1947" s="3">
        <v>0</v>
      </c>
      <c r="X1947" s="3">
        <v>0</v>
      </c>
      <c r="Y1947" s="3">
        <v>0</v>
      </c>
      <c r="Z1947" s="3">
        <v>1</v>
      </c>
      <c r="AA1947" s="3">
        <v>0</v>
      </c>
      <c r="AB1947" s="3">
        <v>0</v>
      </c>
      <c r="AC1947" s="3">
        <v>0</v>
      </c>
      <c r="AD1947" s="3">
        <v>0</v>
      </c>
      <c r="AE1947" s="3">
        <v>0</v>
      </c>
      <c r="AF1947" s="3">
        <v>0</v>
      </c>
      <c r="AG1947" s="3">
        <v>0</v>
      </c>
      <c r="AH1947" s="3">
        <v>0</v>
      </c>
      <c r="AI1947" s="3">
        <v>0</v>
      </c>
      <c r="AJ1947" s="3">
        <v>0</v>
      </c>
      <c r="AK1947" s="3">
        <v>0</v>
      </c>
      <c r="AL1947" s="3">
        <v>0</v>
      </c>
      <c r="AM1947" s="3">
        <v>0</v>
      </c>
      <c r="AN1947" s="3">
        <v>0</v>
      </c>
      <c r="AO1947" s="3">
        <v>0</v>
      </c>
      <c r="AP1947" s="3">
        <v>0</v>
      </c>
      <c r="AQ1947" s="3">
        <v>0</v>
      </c>
      <c r="AR1947" s="3">
        <v>0</v>
      </c>
      <c r="AS1947" s="3">
        <v>0</v>
      </c>
      <c r="AT1947" s="3">
        <v>0</v>
      </c>
      <c r="AU1947" s="3">
        <v>0</v>
      </c>
      <c r="AV1947" s="3">
        <v>0</v>
      </c>
      <c r="AW1947" s="3">
        <v>0</v>
      </c>
      <c r="AX1947" s="3">
        <v>0</v>
      </c>
      <c r="AY1947" s="3">
        <v>0</v>
      </c>
      <c r="AZ1947" s="3">
        <v>0</v>
      </c>
      <c r="BA1947" s="3">
        <v>0</v>
      </c>
      <c r="BB1947" s="3">
        <v>0</v>
      </c>
      <c r="BC1947" s="3">
        <v>0</v>
      </c>
      <c r="BD1947" s="3">
        <v>0</v>
      </c>
      <c r="BE1947" s="3">
        <v>0</v>
      </c>
    </row>
    <row r="1948" spans="1:57" x14ac:dyDescent="0.45">
      <c r="A1948" t="s">
        <v>14105</v>
      </c>
      <c r="B1948" s="7">
        <v>8.6430423509075192E-5</v>
      </c>
      <c r="C1948" s="6">
        <v>1</v>
      </c>
      <c r="D1948" s="3">
        <v>0</v>
      </c>
      <c r="E1948" s="3">
        <v>0</v>
      </c>
      <c r="F1948" s="3">
        <v>0</v>
      </c>
      <c r="G1948" s="3">
        <v>0</v>
      </c>
      <c r="H1948" s="3">
        <v>0</v>
      </c>
      <c r="I1948" s="3">
        <v>1</v>
      </c>
      <c r="J1948" s="3">
        <v>0</v>
      </c>
      <c r="K1948" s="3">
        <v>0</v>
      </c>
      <c r="L1948" s="3">
        <v>0</v>
      </c>
      <c r="M1948" s="3">
        <v>0</v>
      </c>
      <c r="N1948" s="3">
        <v>0</v>
      </c>
      <c r="O1948" s="3">
        <v>0</v>
      </c>
      <c r="P1948" s="3">
        <v>0</v>
      </c>
      <c r="Q1948" s="3">
        <v>0</v>
      </c>
      <c r="R1948" s="3">
        <v>0</v>
      </c>
      <c r="S1948" s="3">
        <v>0</v>
      </c>
      <c r="T1948" s="3">
        <v>0</v>
      </c>
      <c r="U1948" s="3">
        <v>0</v>
      </c>
      <c r="V1948" s="3">
        <v>0</v>
      </c>
      <c r="W1948" s="3">
        <v>0</v>
      </c>
      <c r="X1948" s="3">
        <v>0</v>
      </c>
      <c r="Y1948" s="3">
        <v>0</v>
      </c>
      <c r="Z1948" s="3">
        <v>0</v>
      </c>
      <c r="AA1948" s="3">
        <v>0</v>
      </c>
      <c r="AB1948" s="3">
        <v>0</v>
      </c>
      <c r="AC1948" s="3">
        <v>0</v>
      </c>
      <c r="AD1948" s="3">
        <v>0</v>
      </c>
      <c r="AE1948" s="3">
        <v>0</v>
      </c>
      <c r="AF1948" s="3">
        <v>0</v>
      </c>
      <c r="AG1948" s="3">
        <v>0</v>
      </c>
      <c r="AH1948" s="3">
        <v>0</v>
      </c>
      <c r="AI1948" s="3">
        <v>0</v>
      </c>
      <c r="AJ1948" s="3">
        <v>0</v>
      </c>
      <c r="AK1948" s="3">
        <v>0</v>
      </c>
      <c r="AL1948" s="3">
        <v>0</v>
      </c>
      <c r="AM1948" s="3">
        <v>0</v>
      </c>
      <c r="AN1948" s="3">
        <v>0</v>
      </c>
      <c r="AO1948" s="3">
        <v>0</v>
      </c>
      <c r="AP1948" s="3">
        <v>0</v>
      </c>
      <c r="AQ1948" s="3">
        <v>0</v>
      </c>
      <c r="AR1948" s="3">
        <v>0</v>
      </c>
      <c r="AS1948" s="3">
        <v>0</v>
      </c>
      <c r="AT1948" s="3">
        <v>0</v>
      </c>
      <c r="AU1948" s="3">
        <v>0</v>
      </c>
      <c r="AV1948" s="3">
        <v>0</v>
      </c>
      <c r="AW1948" s="3">
        <v>0</v>
      </c>
      <c r="AX1948" s="3">
        <v>0</v>
      </c>
      <c r="AY1948" s="3">
        <v>0</v>
      </c>
      <c r="AZ1948" s="3">
        <v>0</v>
      </c>
      <c r="BA1948" s="3">
        <v>0</v>
      </c>
      <c r="BB1948" s="3">
        <v>0</v>
      </c>
      <c r="BC1948" s="3">
        <v>0</v>
      </c>
      <c r="BD1948" s="3">
        <v>0</v>
      </c>
      <c r="BE1948" s="3">
        <v>0</v>
      </c>
    </row>
    <row r="1949" spans="1:57" x14ac:dyDescent="0.45">
      <c r="A1949" t="s">
        <v>12875</v>
      </c>
      <c r="B1949" s="7">
        <v>8.6430423509075192E-5</v>
      </c>
      <c r="C1949" s="6">
        <v>1</v>
      </c>
      <c r="D1949" s="3">
        <v>0</v>
      </c>
      <c r="E1949" s="3">
        <v>1</v>
      </c>
      <c r="F1949" s="3">
        <v>0</v>
      </c>
      <c r="G1949" s="3">
        <v>0</v>
      </c>
      <c r="H1949" s="3">
        <v>0</v>
      </c>
      <c r="I1949" s="3">
        <v>0</v>
      </c>
      <c r="J1949" s="3">
        <v>0</v>
      </c>
      <c r="K1949" s="3">
        <v>0</v>
      </c>
      <c r="L1949" s="3">
        <v>0</v>
      </c>
      <c r="M1949" s="3">
        <v>0</v>
      </c>
      <c r="N1949" s="3">
        <v>0</v>
      </c>
      <c r="O1949" s="3">
        <v>0</v>
      </c>
      <c r="P1949" s="3">
        <v>0</v>
      </c>
      <c r="Q1949" s="3">
        <v>0</v>
      </c>
      <c r="R1949" s="3">
        <v>0</v>
      </c>
      <c r="S1949" s="3">
        <v>0</v>
      </c>
      <c r="T1949" s="3">
        <v>0</v>
      </c>
      <c r="U1949" s="3">
        <v>0</v>
      </c>
      <c r="V1949" s="3">
        <v>0</v>
      </c>
      <c r="W1949" s="3">
        <v>0</v>
      </c>
      <c r="X1949" s="3">
        <v>0</v>
      </c>
      <c r="Y1949" s="3">
        <v>0</v>
      </c>
      <c r="Z1949" s="3">
        <v>0</v>
      </c>
      <c r="AA1949" s="3">
        <v>0</v>
      </c>
      <c r="AB1949" s="3">
        <v>0</v>
      </c>
      <c r="AC1949" s="3">
        <v>0</v>
      </c>
      <c r="AD1949" s="3">
        <v>0</v>
      </c>
      <c r="AE1949" s="3">
        <v>0</v>
      </c>
      <c r="AF1949" s="3">
        <v>0</v>
      </c>
      <c r="AG1949" s="3">
        <v>0</v>
      </c>
      <c r="AH1949" s="3">
        <v>0</v>
      </c>
      <c r="AI1949" s="3">
        <v>0</v>
      </c>
      <c r="AJ1949" s="3">
        <v>0</v>
      </c>
      <c r="AK1949" s="3">
        <v>0</v>
      </c>
      <c r="AL1949" s="3">
        <v>0</v>
      </c>
      <c r="AM1949" s="3">
        <v>0</v>
      </c>
      <c r="AN1949" s="3">
        <v>0</v>
      </c>
      <c r="AO1949" s="3">
        <v>0</v>
      </c>
      <c r="AP1949" s="3">
        <v>0</v>
      </c>
      <c r="AQ1949" s="3">
        <v>0</v>
      </c>
      <c r="AR1949" s="3">
        <v>0</v>
      </c>
      <c r="AS1949" s="3">
        <v>0</v>
      </c>
      <c r="AT1949" s="3">
        <v>0</v>
      </c>
      <c r="AU1949" s="3">
        <v>0</v>
      </c>
      <c r="AV1949" s="3">
        <v>0</v>
      </c>
      <c r="AW1949" s="3">
        <v>0</v>
      </c>
      <c r="AX1949" s="3">
        <v>0</v>
      </c>
      <c r="AY1949" s="3">
        <v>0</v>
      </c>
      <c r="AZ1949" s="3">
        <v>0</v>
      </c>
      <c r="BA1949" s="3">
        <v>0</v>
      </c>
      <c r="BB1949" s="3">
        <v>0</v>
      </c>
      <c r="BC1949" s="3">
        <v>0</v>
      </c>
      <c r="BD1949" s="3">
        <v>0</v>
      </c>
      <c r="BE1949" s="3">
        <v>0</v>
      </c>
    </row>
    <row r="1950" spans="1:57" x14ac:dyDescent="0.45">
      <c r="A1950" t="s">
        <v>15847</v>
      </c>
      <c r="B1950" s="7">
        <v>8.6430423509075192E-5</v>
      </c>
      <c r="C1950" s="6">
        <v>1</v>
      </c>
      <c r="D1950" s="3">
        <v>0</v>
      </c>
      <c r="E1950" s="3">
        <v>0</v>
      </c>
      <c r="F1950" s="3">
        <v>0</v>
      </c>
      <c r="G1950" s="3">
        <v>0</v>
      </c>
      <c r="H1950" s="3">
        <v>0</v>
      </c>
      <c r="I1950" s="3">
        <v>0</v>
      </c>
      <c r="J1950" s="3">
        <v>0</v>
      </c>
      <c r="K1950" s="3">
        <v>0</v>
      </c>
      <c r="L1950" s="3">
        <v>0</v>
      </c>
      <c r="M1950" s="3">
        <v>0</v>
      </c>
      <c r="N1950" s="3">
        <v>0</v>
      </c>
      <c r="O1950" s="3">
        <v>0</v>
      </c>
      <c r="P1950" s="3">
        <v>0</v>
      </c>
      <c r="Q1950" s="3">
        <v>0</v>
      </c>
      <c r="R1950" s="3">
        <v>1</v>
      </c>
      <c r="S1950" s="3">
        <v>0</v>
      </c>
      <c r="T1950" s="3">
        <v>0</v>
      </c>
      <c r="U1950" s="3">
        <v>0</v>
      </c>
      <c r="V1950" s="3">
        <v>0</v>
      </c>
      <c r="W1950" s="3">
        <v>0</v>
      </c>
      <c r="X1950" s="3">
        <v>0</v>
      </c>
      <c r="Y1950" s="3">
        <v>0</v>
      </c>
      <c r="Z1950" s="3">
        <v>0</v>
      </c>
      <c r="AA1950" s="3">
        <v>0</v>
      </c>
      <c r="AB1950" s="3">
        <v>0</v>
      </c>
      <c r="AC1950" s="3">
        <v>0</v>
      </c>
      <c r="AD1950" s="3">
        <v>0</v>
      </c>
      <c r="AE1950" s="3">
        <v>0</v>
      </c>
      <c r="AF1950" s="3">
        <v>0</v>
      </c>
      <c r="AG1950" s="3">
        <v>0</v>
      </c>
      <c r="AH1950" s="3">
        <v>0</v>
      </c>
      <c r="AI1950" s="3">
        <v>0</v>
      </c>
      <c r="AJ1950" s="3">
        <v>0</v>
      </c>
      <c r="AK1950" s="3">
        <v>0</v>
      </c>
      <c r="AL1950" s="3">
        <v>0</v>
      </c>
      <c r="AM1950" s="3">
        <v>0</v>
      </c>
      <c r="AN1950" s="3">
        <v>0</v>
      </c>
      <c r="AO1950" s="3">
        <v>0</v>
      </c>
      <c r="AP1950" s="3">
        <v>0</v>
      </c>
      <c r="AQ1950" s="3">
        <v>0</v>
      </c>
      <c r="AR1950" s="3">
        <v>0</v>
      </c>
      <c r="AS1950" s="3">
        <v>0</v>
      </c>
      <c r="AT1950" s="3">
        <v>0</v>
      </c>
      <c r="AU1950" s="3">
        <v>0</v>
      </c>
      <c r="AV1950" s="3">
        <v>0</v>
      </c>
      <c r="AW1950" s="3">
        <v>0</v>
      </c>
      <c r="AX1950" s="3">
        <v>0</v>
      </c>
      <c r="AY1950" s="3">
        <v>0</v>
      </c>
      <c r="AZ1950" s="3">
        <v>0</v>
      </c>
      <c r="BA1950" s="3">
        <v>0</v>
      </c>
      <c r="BB1950" s="3">
        <v>0</v>
      </c>
      <c r="BC1950" s="3">
        <v>0</v>
      </c>
      <c r="BD1950" s="3">
        <v>0</v>
      </c>
      <c r="BE1950" s="3">
        <v>0</v>
      </c>
    </row>
    <row r="1951" spans="1:57" x14ac:dyDescent="0.45">
      <c r="A1951" t="s">
        <v>17316</v>
      </c>
      <c r="B1951" s="7">
        <v>8.6430423509075192E-5</v>
      </c>
      <c r="C1951" s="6">
        <v>1</v>
      </c>
      <c r="D1951" s="3">
        <v>0</v>
      </c>
      <c r="E1951" s="3">
        <v>0</v>
      </c>
      <c r="F1951" s="3">
        <v>0</v>
      </c>
      <c r="G1951" s="3">
        <v>0</v>
      </c>
      <c r="H1951" s="3">
        <v>0</v>
      </c>
      <c r="I1951" s="3">
        <v>0</v>
      </c>
      <c r="J1951" s="3">
        <v>0</v>
      </c>
      <c r="K1951" s="3">
        <v>0</v>
      </c>
      <c r="L1951" s="3">
        <v>0</v>
      </c>
      <c r="M1951" s="3">
        <v>0</v>
      </c>
      <c r="N1951" s="3">
        <v>0</v>
      </c>
      <c r="O1951" s="3">
        <v>0</v>
      </c>
      <c r="P1951" s="3">
        <v>0</v>
      </c>
      <c r="Q1951" s="3">
        <v>0</v>
      </c>
      <c r="R1951" s="3">
        <v>0</v>
      </c>
      <c r="S1951" s="3">
        <v>0</v>
      </c>
      <c r="T1951" s="3">
        <v>0</v>
      </c>
      <c r="U1951" s="3">
        <v>0</v>
      </c>
      <c r="V1951" s="3">
        <v>0</v>
      </c>
      <c r="W1951" s="3">
        <v>0</v>
      </c>
      <c r="X1951" s="3">
        <v>0</v>
      </c>
      <c r="Y1951" s="3">
        <v>0</v>
      </c>
      <c r="Z1951" s="3">
        <v>0</v>
      </c>
      <c r="AA1951" s="3">
        <v>1</v>
      </c>
      <c r="AB1951" s="3">
        <v>0</v>
      </c>
      <c r="AC1951" s="3">
        <v>0</v>
      </c>
      <c r="AD1951" s="3">
        <v>0</v>
      </c>
      <c r="AE1951" s="3">
        <v>0</v>
      </c>
      <c r="AF1951" s="3">
        <v>0</v>
      </c>
      <c r="AG1951" s="3">
        <v>0</v>
      </c>
      <c r="AH1951" s="3">
        <v>0</v>
      </c>
      <c r="AI1951" s="3">
        <v>0</v>
      </c>
      <c r="AJ1951" s="3">
        <v>0</v>
      </c>
      <c r="AK1951" s="3">
        <v>0</v>
      </c>
      <c r="AL1951" s="3">
        <v>0</v>
      </c>
      <c r="AM1951" s="3">
        <v>0</v>
      </c>
      <c r="AN1951" s="3">
        <v>0</v>
      </c>
      <c r="AO1951" s="3">
        <v>0</v>
      </c>
      <c r="AP1951" s="3">
        <v>0</v>
      </c>
      <c r="AQ1951" s="3">
        <v>0</v>
      </c>
      <c r="AR1951" s="3">
        <v>0</v>
      </c>
      <c r="AS1951" s="3">
        <v>0</v>
      </c>
      <c r="AT1951" s="3">
        <v>0</v>
      </c>
      <c r="AU1951" s="3">
        <v>0</v>
      </c>
      <c r="AV1951" s="3">
        <v>0</v>
      </c>
      <c r="AW1951" s="3">
        <v>0</v>
      </c>
      <c r="AX1951" s="3">
        <v>0</v>
      </c>
      <c r="AY1951" s="3">
        <v>0</v>
      </c>
      <c r="AZ1951" s="3">
        <v>0</v>
      </c>
      <c r="BA1951" s="3">
        <v>0</v>
      </c>
      <c r="BB1951" s="3">
        <v>0</v>
      </c>
      <c r="BC1951" s="3">
        <v>0</v>
      </c>
      <c r="BD1951" s="3">
        <v>0</v>
      </c>
      <c r="BE1951" s="3">
        <v>0</v>
      </c>
    </row>
    <row r="1952" spans="1:57" x14ac:dyDescent="0.45">
      <c r="A1952" t="s">
        <v>16804</v>
      </c>
      <c r="B1952" s="7">
        <v>8.6430423509075192E-5</v>
      </c>
      <c r="C1952" s="6">
        <v>1</v>
      </c>
      <c r="D1952" s="3">
        <v>0</v>
      </c>
      <c r="E1952" s="3">
        <v>0</v>
      </c>
      <c r="F1952" s="3">
        <v>0</v>
      </c>
      <c r="G1952" s="3">
        <v>0</v>
      </c>
      <c r="H1952" s="3">
        <v>0</v>
      </c>
      <c r="I1952" s="3">
        <v>0</v>
      </c>
      <c r="J1952" s="3">
        <v>0</v>
      </c>
      <c r="K1952" s="3">
        <v>0</v>
      </c>
      <c r="L1952" s="3">
        <v>0</v>
      </c>
      <c r="M1952" s="3">
        <v>0</v>
      </c>
      <c r="N1952" s="3">
        <v>0</v>
      </c>
      <c r="O1952" s="3">
        <v>0</v>
      </c>
      <c r="P1952" s="3">
        <v>0</v>
      </c>
      <c r="Q1952" s="3">
        <v>0</v>
      </c>
      <c r="R1952" s="3">
        <v>0</v>
      </c>
      <c r="S1952" s="3">
        <v>0</v>
      </c>
      <c r="T1952" s="3">
        <v>0</v>
      </c>
      <c r="U1952" s="3">
        <v>0</v>
      </c>
      <c r="V1952" s="3">
        <v>0</v>
      </c>
      <c r="W1952" s="3">
        <v>0</v>
      </c>
      <c r="X1952" s="3">
        <v>0</v>
      </c>
      <c r="Y1952" s="3">
        <v>0</v>
      </c>
      <c r="Z1952" s="3">
        <v>1</v>
      </c>
      <c r="AA1952" s="3">
        <v>0</v>
      </c>
      <c r="AB1952" s="3">
        <v>0</v>
      </c>
      <c r="AC1952" s="3">
        <v>0</v>
      </c>
      <c r="AD1952" s="3">
        <v>0</v>
      </c>
      <c r="AE1952" s="3">
        <v>0</v>
      </c>
      <c r="AF1952" s="3">
        <v>0</v>
      </c>
      <c r="AG1952" s="3">
        <v>0</v>
      </c>
      <c r="AH1952" s="3">
        <v>0</v>
      </c>
      <c r="AI1952" s="3">
        <v>0</v>
      </c>
      <c r="AJ1952" s="3">
        <v>0</v>
      </c>
      <c r="AK1952" s="3">
        <v>0</v>
      </c>
      <c r="AL1952" s="3">
        <v>0</v>
      </c>
      <c r="AM1952" s="3">
        <v>0</v>
      </c>
      <c r="AN1952" s="3">
        <v>0</v>
      </c>
      <c r="AO1952" s="3">
        <v>0</v>
      </c>
      <c r="AP1952" s="3">
        <v>0</v>
      </c>
      <c r="AQ1952" s="3">
        <v>0</v>
      </c>
      <c r="AR1952" s="3">
        <v>0</v>
      </c>
      <c r="AS1952" s="3">
        <v>0</v>
      </c>
      <c r="AT1952" s="3">
        <v>0</v>
      </c>
      <c r="AU1952" s="3">
        <v>0</v>
      </c>
      <c r="AV1952" s="3">
        <v>0</v>
      </c>
      <c r="AW1952" s="3">
        <v>0</v>
      </c>
      <c r="AX1952" s="3">
        <v>0</v>
      </c>
      <c r="AY1952" s="3">
        <v>0</v>
      </c>
      <c r="AZ1952" s="3">
        <v>0</v>
      </c>
      <c r="BA1952" s="3">
        <v>0</v>
      </c>
      <c r="BB1952" s="3">
        <v>0</v>
      </c>
      <c r="BC1952" s="3">
        <v>0</v>
      </c>
      <c r="BD1952" s="3">
        <v>0</v>
      </c>
      <c r="BE1952" s="3">
        <v>0</v>
      </c>
    </row>
    <row r="1953" spans="1:57" x14ac:dyDescent="0.45">
      <c r="A1953" t="s">
        <v>18409</v>
      </c>
      <c r="B1953" s="7">
        <v>8.6430423509075192E-5</v>
      </c>
      <c r="C1953" s="6">
        <v>1</v>
      </c>
      <c r="D1953" s="3">
        <v>0</v>
      </c>
      <c r="E1953" s="3">
        <v>0</v>
      </c>
      <c r="F1953" s="3">
        <v>0</v>
      </c>
      <c r="G1953" s="3">
        <v>0</v>
      </c>
      <c r="H1953" s="3">
        <v>0</v>
      </c>
      <c r="I1953" s="3">
        <v>0</v>
      </c>
      <c r="J1953" s="3">
        <v>0</v>
      </c>
      <c r="K1953" s="3">
        <v>0</v>
      </c>
      <c r="L1953" s="3">
        <v>0</v>
      </c>
      <c r="M1953" s="3">
        <v>0</v>
      </c>
      <c r="N1953" s="3">
        <v>0</v>
      </c>
      <c r="O1953" s="3">
        <v>0</v>
      </c>
      <c r="P1953" s="3">
        <v>0</v>
      </c>
      <c r="Q1953" s="3">
        <v>0</v>
      </c>
      <c r="R1953" s="3">
        <v>0</v>
      </c>
      <c r="S1953" s="3">
        <v>0</v>
      </c>
      <c r="T1953" s="3">
        <v>0</v>
      </c>
      <c r="U1953" s="3">
        <v>0</v>
      </c>
      <c r="V1953" s="3">
        <v>0</v>
      </c>
      <c r="W1953" s="3">
        <v>0</v>
      </c>
      <c r="X1953" s="3">
        <v>0</v>
      </c>
      <c r="Y1953" s="3">
        <v>0</v>
      </c>
      <c r="Z1953" s="3">
        <v>0</v>
      </c>
      <c r="AA1953" s="3">
        <v>0</v>
      </c>
      <c r="AB1953" s="3">
        <v>0</v>
      </c>
      <c r="AC1953" s="3">
        <v>0</v>
      </c>
      <c r="AD1953" s="3">
        <v>0</v>
      </c>
      <c r="AE1953" s="3">
        <v>0</v>
      </c>
      <c r="AF1953" s="3">
        <v>0</v>
      </c>
      <c r="AG1953" s="3">
        <v>0</v>
      </c>
      <c r="AH1953" s="3">
        <v>0</v>
      </c>
      <c r="AI1953" s="3">
        <v>1</v>
      </c>
      <c r="AJ1953" s="3">
        <v>0</v>
      </c>
      <c r="AK1953" s="3">
        <v>0</v>
      </c>
      <c r="AL1953" s="3">
        <v>0</v>
      </c>
      <c r="AM1953" s="3">
        <v>0</v>
      </c>
      <c r="AN1953" s="3">
        <v>0</v>
      </c>
      <c r="AO1953" s="3">
        <v>0</v>
      </c>
      <c r="AP1953" s="3">
        <v>0</v>
      </c>
      <c r="AQ1953" s="3">
        <v>0</v>
      </c>
      <c r="AR1953" s="3">
        <v>0</v>
      </c>
      <c r="AS1953" s="3">
        <v>0</v>
      </c>
      <c r="AT1953" s="3">
        <v>0</v>
      </c>
      <c r="AU1953" s="3">
        <v>0</v>
      </c>
      <c r="AV1953" s="3">
        <v>0</v>
      </c>
      <c r="AW1953" s="3">
        <v>0</v>
      </c>
      <c r="AX1953" s="3">
        <v>0</v>
      </c>
      <c r="AY1953" s="3">
        <v>0</v>
      </c>
      <c r="AZ1953" s="3">
        <v>0</v>
      </c>
      <c r="BA1953" s="3">
        <v>0</v>
      </c>
      <c r="BB1953" s="3">
        <v>0</v>
      </c>
      <c r="BC1953" s="3">
        <v>0</v>
      </c>
      <c r="BD1953" s="3">
        <v>0</v>
      </c>
      <c r="BE1953" s="3">
        <v>0</v>
      </c>
    </row>
    <row r="1954" spans="1:57" x14ac:dyDescent="0.45">
      <c r="A1954" t="s">
        <v>18411</v>
      </c>
      <c r="B1954" s="7">
        <v>8.6430423509075192E-5</v>
      </c>
      <c r="C1954" s="6">
        <v>1</v>
      </c>
      <c r="D1954" s="3">
        <v>0</v>
      </c>
      <c r="E1954" s="3">
        <v>0</v>
      </c>
      <c r="F1954" s="3">
        <v>0</v>
      </c>
      <c r="G1954" s="3">
        <v>0</v>
      </c>
      <c r="H1954" s="3">
        <v>0</v>
      </c>
      <c r="I1954" s="3">
        <v>0</v>
      </c>
      <c r="J1954" s="3">
        <v>0</v>
      </c>
      <c r="K1954" s="3">
        <v>0</v>
      </c>
      <c r="L1954" s="3">
        <v>0</v>
      </c>
      <c r="M1954" s="3">
        <v>0</v>
      </c>
      <c r="N1954" s="3">
        <v>0</v>
      </c>
      <c r="O1954" s="3">
        <v>0</v>
      </c>
      <c r="P1954" s="3">
        <v>0</v>
      </c>
      <c r="Q1954" s="3">
        <v>0</v>
      </c>
      <c r="R1954" s="3">
        <v>0</v>
      </c>
      <c r="S1954" s="3">
        <v>0</v>
      </c>
      <c r="T1954" s="3">
        <v>0</v>
      </c>
      <c r="U1954" s="3">
        <v>0</v>
      </c>
      <c r="V1954" s="3">
        <v>0</v>
      </c>
      <c r="W1954" s="3">
        <v>0</v>
      </c>
      <c r="X1954" s="3">
        <v>0</v>
      </c>
      <c r="Y1954" s="3">
        <v>0</v>
      </c>
      <c r="Z1954" s="3">
        <v>0</v>
      </c>
      <c r="AA1954" s="3">
        <v>0</v>
      </c>
      <c r="AB1954" s="3">
        <v>0</v>
      </c>
      <c r="AC1954" s="3">
        <v>0</v>
      </c>
      <c r="AD1954" s="3">
        <v>0</v>
      </c>
      <c r="AE1954" s="3">
        <v>0</v>
      </c>
      <c r="AF1954" s="3">
        <v>0</v>
      </c>
      <c r="AG1954" s="3">
        <v>0</v>
      </c>
      <c r="AH1954" s="3">
        <v>0</v>
      </c>
      <c r="AI1954" s="3">
        <v>1</v>
      </c>
      <c r="AJ1954" s="3">
        <v>0</v>
      </c>
      <c r="AK1954" s="3">
        <v>0</v>
      </c>
      <c r="AL1954" s="3">
        <v>0</v>
      </c>
      <c r="AM1954" s="3">
        <v>0</v>
      </c>
      <c r="AN1954" s="3">
        <v>0</v>
      </c>
      <c r="AO1954" s="3">
        <v>0</v>
      </c>
      <c r="AP1954" s="3">
        <v>0</v>
      </c>
      <c r="AQ1954" s="3">
        <v>0</v>
      </c>
      <c r="AR1954" s="3">
        <v>0</v>
      </c>
      <c r="AS1954" s="3">
        <v>0</v>
      </c>
      <c r="AT1954" s="3">
        <v>0</v>
      </c>
      <c r="AU1954" s="3">
        <v>0</v>
      </c>
      <c r="AV1954" s="3">
        <v>0</v>
      </c>
      <c r="AW1954" s="3">
        <v>0</v>
      </c>
      <c r="AX1954" s="3">
        <v>0</v>
      </c>
      <c r="AY1954" s="3">
        <v>0</v>
      </c>
      <c r="AZ1954" s="3">
        <v>0</v>
      </c>
      <c r="BA1954" s="3">
        <v>0</v>
      </c>
      <c r="BB1954" s="3">
        <v>0</v>
      </c>
      <c r="BC1954" s="3">
        <v>0</v>
      </c>
      <c r="BD1954" s="3">
        <v>0</v>
      </c>
      <c r="BE1954" s="3">
        <v>0</v>
      </c>
    </row>
    <row r="1955" spans="1:57" x14ac:dyDescent="0.45">
      <c r="A1955" t="s">
        <v>16942</v>
      </c>
      <c r="B1955" s="7">
        <v>8.6430423509075192E-5</v>
      </c>
      <c r="C1955" s="6">
        <v>1</v>
      </c>
      <c r="D1955" s="3">
        <v>0</v>
      </c>
      <c r="E1955" s="3">
        <v>0</v>
      </c>
      <c r="F1955" s="3">
        <v>0</v>
      </c>
      <c r="G1955" s="3">
        <v>0</v>
      </c>
      <c r="H1955" s="3">
        <v>0</v>
      </c>
      <c r="I1955" s="3">
        <v>0</v>
      </c>
      <c r="J1955" s="3">
        <v>0</v>
      </c>
      <c r="K1955" s="3">
        <v>0</v>
      </c>
      <c r="L1955" s="3">
        <v>0</v>
      </c>
      <c r="M1955" s="3">
        <v>0</v>
      </c>
      <c r="N1955" s="3">
        <v>0</v>
      </c>
      <c r="O1955" s="3">
        <v>0</v>
      </c>
      <c r="P1955" s="3">
        <v>0</v>
      </c>
      <c r="Q1955" s="3">
        <v>0</v>
      </c>
      <c r="R1955" s="3">
        <v>0</v>
      </c>
      <c r="S1955" s="3">
        <v>0</v>
      </c>
      <c r="T1955" s="3">
        <v>0</v>
      </c>
      <c r="U1955" s="3">
        <v>0</v>
      </c>
      <c r="V1955" s="3">
        <v>0</v>
      </c>
      <c r="W1955" s="3">
        <v>0</v>
      </c>
      <c r="X1955" s="3">
        <v>0</v>
      </c>
      <c r="Y1955" s="3">
        <v>0</v>
      </c>
      <c r="Z1955" s="3">
        <v>1</v>
      </c>
      <c r="AA1955" s="3">
        <v>0</v>
      </c>
      <c r="AB1955" s="3">
        <v>0</v>
      </c>
      <c r="AC1955" s="3">
        <v>0</v>
      </c>
      <c r="AD1955" s="3">
        <v>0</v>
      </c>
      <c r="AE1955" s="3">
        <v>0</v>
      </c>
      <c r="AF1955" s="3">
        <v>0</v>
      </c>
      <c r="AG1955" s="3">
        <v>0</v>
      </c>
      <c r="AH1955" s="3">
        <v>0</v>
      </c>
      <c r="AI1955" s="3">
        <v>0</v>
      </c>
      <c r="AJ1955" s="3">
        <v>0</v>
      </c>
      <c r="AK1955" s="3">
        <v>0</v>
      </c>
      <c r="AL1955" s="3">
        <v>0</v>
      </c>
      <c r="AM1955" s="3">
        <v>0</v>
      </c>
      <c r="AN1955" s="3">
        <v>0</v>
      </c>
      <c r="AO1955" s="3">
        <v>0</v>
      </c>
      <c r="AP1955" s="3">
        <v>0</v>
      </c>
      <c r="AQ1955" s="3">
        <v>0</v>
      </c>
      <c r="AR1955" s="3">
        <v>0</v>
      </c>
      <c r="AS1955" s="3">
        <v>0</v>
      </c>
      <c r="AT1955" s="3">
        <v>0</v>
      </c>
      <c r="AU1955" s="3">
        <v>0</v>
      </c>
      <c r="AV1955" s="3">
        <v>0</v>
      </c>
      <c r="AW1955" s="3">
        <v>0</v>
      </c>
      <c r="AX1955" s="3">
        <v>0</v>
      </c>
      <c r="AY1955" s="3">
        <v>0</v>
      </c>
      <c r="AZ1955" s="3">
        <v>0</v>
      </c>
      <c r="BA1955" s="3">
        <v>0</v>
      </c>
      <c r="BB1955" s="3">
        <v>0</v>
      </c>
      <c r="BC1955" s="3">
        <v>0</v>
      </c>
      <c r="BD1955" s="3">
        <v>0</v>
      </c>
      <c r="BE1955" s="3">
        <v>0</v>
      </c>
    </row>
    <row r="1956" spans="1:57" x14ac:dyDescent="0.45">
      <c r="A1956" t="s">
        <v>14095</v>
      </c>
      <c r="B1956" s="7">
        <v>8.6430423509075192E-5</v>
      </c>
      <c r="C1956" s="6">
        <v>1</v>
      </c>
      <c r="D1956" s="3">
        <v>0</v>
      </c>
      <c r="E1956" s="3">
        <v>0</v>
      </c>
      <c r="F1956" s="3">
        <v>0</v>
      </c>
      <c r="G1956" s="3">
        <v>0</v>
      </c>
      <c r="H1956" s="3">
        <v>0</v>
      </c>
      <c r="I1956" s="3">
        <v>1</v>
      </c>
      <c r="J1956" s="3">
        <v>0</v>
      </c>
      <c r="K1956" s="3">
        <v>0</v>
      </c>
      <c r="L1956" s="3">
        <v>0</v>
      </c>
      <c r="M1956" s="3">
        <v>0</v>
      </c>
      <c r="N1956" s="3">
        <v>0</v>
      </c>
      <c r="O1956" s="3">
        <v>0</v>
      </c>
      <c r="P1956" s="3">
        <v>0</v>
      </c>
      <c r="Q1956" s="3">
        <v>0</v>
      </c>
      <c r="R1956" s="3">
        <v>0</v>
      </c>
      <c r="S1956" s="3">
        <v>0</v>
      </c>
      <c r="T1956" s="3">
        <v>0</v>
      </c>
      <c r="U1956" s="3">
        <v>0</v>
      </c>
      <c r="V1956" s="3">
        <v>0</v>
      </c>
      <c r="W1956" s="3">
        <v>0</v>
      </c>
      <c r="X1956" s="3">
        <v>0</v>
      </c>
      <c r="Y1956" s="3">
        <v>0</v>
      </c>
      <c r="Z1956" s="3">
        <v>0</v>
      </c>
      <c r="AA1956" s="3">
        <v>0</v>
      </c>
      <c r="AB1956" s="3">
        <v>0</v>
      </c>
      <c r="AC1956" s="3">
        <v>0</v>
      </c>
      <c r="AD1956" s="3">
        <v>0</v>
      </c>
      <c r="AE1956" s="3">
        <v>0</v>
      </c>
      <c r="AF1956" s="3">
        <v>0</v>
      </c>
      <c r="AG1956" s="3">
        <v>0</v>
      </c>
      <c r="AH1956" s="3">
        <v>0</v>
      </c>
      <c r="AI1956" s="3">
        <v>0</v>
      </c>
      <c r="AJ1956" s="3">
        <v>0</v>
      </c>
      <c r="AK1956" s="3">
        <v>0</v>
      </c>
      <c r="AL1956" s="3">
        <v>0</v>
      </c>
      <c r="AM1956" s="3">
        <v>0</v>
      </c>
      <c r="AN1956" s="3">
        <v>0</v>
      </c>
      <c r="AO1956" s="3">
        <v>0</v>
      </c>
      <c r="AP1956" s="3">
        <v>0</v>
      </c>
      <c r="AQ1956" s="3">
        <v>0</v>
      </c>
      <c r="AR1956" s="3">
        <v>0</v>
      </c>
      <c r="AS1956" s="3">
        <v>0</v>
      </c>
      <c r="AT1956" s="3">
        <v>0</v>
      </c>
      <c r="AU1956" s="3">
        <v>0</v>
      </c>
      <c r="AV1956" s="3">
        <v>0</v>
      </c>
      <c r="AW1956" s="3">
        <v>0</v>
      </c>
      <c r="AX1956" s="3">
        <v>0</v>
      </c>
      <c r="AY1956" s="3">
        <v>0</v>
      </c>
      <c r="AZ1956" s="3">
        <v>0</v>
      </c>
      <c r="BA1956" s="3">
        <v>0</v>
      </c>
      <c r="BB1956" s="3">
        <v>0</v>
      </c>
      <c r="BC1956" s="3">
        <v>0</v>
      </c>
      <c r="BD1956" s="3">
        <v>0</v>
      </c>
      <c r="BE1956" s="3">
        <v>0</v>
      </c>
    </row>
    <row r="1957" spans="1:57" x14ac:dyDescent="0.45">
      <c r="A1957" t="s">
        <v>18516</v>
      </c>
      <c r="B1957" s="7">
        <v>8.6430423509075192E-5</v>
      </c>
      <c r="C1957" s="6">
        <v>1</v>
      </c>
      <c r="D1957" s="3">
        <v>0</v>
      </c>
      <c r="E1957" s="3">
        <v>0</v>
      </c>
      <c r="F1957" s="3">
        <v>0</v>
      </c>
      <c r="G1957" s="3">
        <v>0</v>
      </c>
      <c r="H1957" s="3">
        <v>0</v>
      </c>
      <c r="I1957" s="3">
        <v>0</v>
      </c>
      <c r="J1957" s="3">
        <v>0</v>
      </c>
      <c r="K1957" s="3">
        <v>0</v>
      </c>
      <c r="L1957" s="3">
        <v>0</v>
      </c>
      <c r="M1957" s="3">
        <v>0</v>
      </c>
      <c r="N1957" s="3">
        <v>0</v>
      </c>
      <c r="O1957" s="3">
        <v>0</v>
      </c>
      <c r="P1957" s="3">
        <v>0</v>
      </c>
      <c r="Q1957" s="3">
        <v>0</v>
      </c>
      <c r="R1957" s="3">
        <v>0</v>
      </c>
      <c r="S1957" s="3">
        <v>0</v>
      </c>
      <c r="T1957" s="3">
        <v>0</v>
      </c>
      <c r="U1957" s="3">
        <v>0</v>
      </c>
      <c r="V1957" s="3">
        <v>0</v>
      </c>
      <c r="W1957" s="3">
        <v>0</v>
      </c>
      <c r="X1957" s="3">
        <v>0</v>
      </c>
      <c r="Y1957" s="3">
        <v>0</v>
      </c>
      <c r="Z1957" s="3">
        <v>0</v>
      </c>
      <c r="AA1957" s="3">
        <v>0</v>
      </c>
      <c r="AB1957" s="3">
        <v>0</v>
      </c>
      <c r="AC1957" s="3">
        <v>0</v>
      </c>
      <c r="AD1957" s="3">
        <v>0</v>
      </c>
      <c r="AE1957" s="3">
        <v>0</v>
      </c>
      <c r="AF1957" s="3">
        <v>0</v>
      </c>
      <c r="AG1957" s="3">
        <v>0</v>
      </c>
      <c r="AH1957" s="3">
        <v>0</v>
      </c>
      <c r="AI1957" s="3">
        <v>0</v>
      </c>
      <c r="AJ1957" s="3">
        <v>0</v>
      </c>
      <c r="AK1957" s="3">
        <v>0</v>
      </c>
      <c r="AL1957" s="3">
        <v>1</v>
      </c>
      <c r="AM1957" s="3">
        <v>0</v>
      </c>
      <c r="AN1957" s="3">
        <v>0</v>
      </c>
      <c r="AO1957" s="3">
        <v>0</v>
      </c>
      <c r="AP1957" s="3">
        <v>0</v>
      </c>
      <c r="AQ1957" s="3">
        <v>0</v>
      </c>
      <c r="AR1957" s="3">
        <v>0</v>
      </c>
      <c r="AS1957" s="3">
        <v>0</v>
      </c>
      <c r="AT1957" s="3">
        <v>0</v>
      </c>
      <c r="AU1957" s="3">
        <v>0</v>
      </c>
      <c r="AV1957" s="3">
        <v>0</v>
      </c>
      <c r="AW1957" s="3">
        <v>0</v>
      </c>
      <c r="AX1957" s="3">
        <v>0</v>
      </c>
      <c r="AY1957" s="3">
        <v>0</v>
      </c>
      <c r="AZ1957" s="3">
        <v>0</v>
      </c>
      <c r="BA1957" s="3">
        <v>0</v>
      </c>
      <c r="BB1957" s="3">
        <v>0</v>
      </c>
      <c r="BC1957" s="3">
        <v>0</v>
      </c>
      <c r="BD1957" s="3">
        <v>0</v>
      </c>
      <c r="BE1957" s="3">
        <v>0</v>
      </c>
    </row>
    <row r="1958" spans="1:57" x14ac:dyDescent="0.45">
      <c r="A1958" t="s">
        <v>17288</v>
      </c>
      <c r="B1958" s="7">
        <v>8.6430423509075192E-5</v>
      </c>
      <c r="C1958" s="6">
        <v>1</v>
      </c>
      <c r="D1958" s="3">
        <v>0</v>
      </c>
      <c r="E1958" s="3">
        <v>0</v>
      </c>
      <c r="F1958" s="3">
        <v>0</v>
      </c>
      <c r="G1958" s="3">
        <v>0</v>
      </c>
      <c r="H1958" s="3">
        <v>0</v>
      </c>
      <c r="I1958" s="3">
        <v>0</v>
      </c>
      <c r="J1958" s="3">
        <v>0</v>
      </c>
      <c r="K1958" s="3">
        <v>0</v>
      </c>
      <c r="L1958" s="3">
        <v>0</v>
      </c>
      <c r="M1958" s="3">
        <v>0</v>
      </c>
      <c r="N1958" s="3">
        <v>0</v>
      </c>
      <c r="O1958" s="3">
        <v>0</v>
      </c>
      <c r="P1958" s="3">
        <v>0</v>
      </c>
      <c r="Q1958" s="3">
        <v>0</v>
      </c>
      <c r="R1958" s="3">
        <v>0</v>
      </c>
      <c r="S1958" s="3">
        <v>0</v>
      </c>
      <c r="T1958" s="3">
        <v>0</v>
      </c>
      <c r="U1958" s="3">
        <v>0</v>
      </c>
      <c r="V1958" s="3">
        <v>0</v>
      </c>
      <c r="W1958" s="3">
        <v>0</v>
      </c>
      <c r="X1958" s="3">
        <v>0</v>
      </c>
      <c r="Y1958" s="3">
        <v>0</v>
      </c>
      <c r="Z1958" s="3">
        <v>0</v>
      </c>
      <c r="AA1958" s="3">
        <v>1</v>
      </c>
      <c r="AB1958" s="3">
        <v>0</v>
      </c>
      <c r="AC1958" s="3">
        <v>0</v>
      </c>
      <c r="AD1958" s="3">
        <v>0</v>
      </c>
      <c r="AE1958" s="3">
        <v>0</v>
      </c>
      <c r="AF1958" s="3">
        <v>0</v>
      </c>
      <c r="AG1958" s="3">
        <v>0</v>
      </c>
      <c r="AH1958" s="3">
        <v>0</v>
      </c>
      <c r="AI1958" s="3">
        <v>0</v>
      </c>
      <c r="AJ1958" s="3">
        <v>0</v>
      </c>
      <c r="AK1958" s="3">
        <v>0</v>
      </c>
      <c r="AL1958" s="3">
        <v>0</v>
      </c>
      <c r="AM1958" s="3">
        <v>0</v>
      </c>
      <c r="AN1958" s="3">
        <v>0</v>
      </c>
      <c r="AO1958" s="3">
        <v>0</v>
      </c>
      <c r="AP1958" s="3">
        <v>0</v>
      </c>
      <c r="AQ1958" s="3">
        <v>0</v>
      </c>
      <c r="AR1958" s="3">
        <v>0</v>
      </c>
      <c r="AS1958" s="3">
        <v>0</v>
      </c>
      <c r="AT1958" s="3">
        <v>0</v>
      </c>
      <c r="AU1958" s="3">
        <v>0</v>
      </c>
      <c r="AV1958" s="3">
        <v>0</v>
      </c>
      <c r="AW1958" s="3">
        <v>0</v>
      </c>
      <c r="AX1958" s="3">
        <v>0</v>
      </c>
      <c r="AY1958" s="3">
        <v>0</v>
      </c>
      <c r="AZ1958" s="3">
        <v>0</v>
      </c>
      <c r="BA1958" s="3">
        <v>0</v>
      </c>
      <c r="BB1958" s="3">
        <v>0</v>
      </c>
      <c r="BC1958" s="3">
        <v>0</v>
      </c>
      <c r="BD1958" s="3">
        <v>0</v>
      </c>
      <c r="BE1958" s="3">
        <v>0</v>
      </c>
    </row>
    <row r="1959" spans="1:57" x14ac:dyDescent="0.45">
      <c r="A1959" t="s">
        <v>13855</v>
      </c>
      <c r="B1959" s="7">
        <v>8.6430423509075192E-5</v>
      </c>
      <c r="C1959" s="6">
        <v>1</v>
      </c>
      <c r="D1959" s="3">
        <v>0</v>
      </c>
      <c r="E1959" s="3">
        <v>0</v>
      </c>
      <c r="F1959" s="3">
        <v>0</v>
      </c>
      <c r="G1959" s="3">
        <v>1</v>
      </c>
      <c r="H1959" s="3">
        <v>0</v>
      </c>
      <c r="I1959" s="3">
        <v>0</v>
      </c>
      <c r="J1959" s="3">
        <v>0</v>
      </c>
      <c r="K1959" s="3">
        <v>0</v>
      </c>
      <c r="L1959" s="3">
        <v>0</v>
      </c>
      <c r="M1959" s="3">
        <v>0</v>
      </c>
      <c r="N1959" s="3">
        <v>0</v>
      </c>
      <c r="O1959" s="3">
        <v>0</v>
      </c>
      <c r="P1959" s="3">
        <v>0</v>
      </c>
      <c r="Q1959" s="3">
        <v>0</v>
      </c>
      <c r="R1959" s="3">
        <v>0</v>
      </c>
      <c r="S1959" s="3">
        <v>0</v>
      </c>
      <c r="T1959" s="3">
        <v>0</v>
      </c>
      <c r="U1959" s="3">
        <v>0</v>
      </c>
      <c r="V1959" s="3">
        <v>0</v>
      </c>
      <c r="W1959" s="3">
        <v>0</v>
      </c>
      <c r="X1959" s="3">
        <v>0</v>
      </c>
      <c r="Y1959" s="3">
        <v>0</v>
      </c>
      <c r="Z1959" s="3">
        <v>0</v>
      </c>
      <c r="AA1959" s="3">
        <v>0</v>
      </c>
      <c r="AB1959" s="3">
        <v>0</v>
      </c>
      <c r="AC1959" s="3">
        <v>0</v>
      </c>
      <c r="AD1959" s="3">
        <v>0</v>
      </c>
      <c r="AE1959" s="3">
        <v>0</v>
      </c>
      <c r="AF1959" s="3">
        <v>0</v>
      </c>
      <c r="AG1959" s="3">
        <v>0</v>
      </c>
      <c r="AH1959" s="3">
        <v>0</v>
      </c>
      <c r="AI1959" s="3">
        <v>0</v>
      </c>
      <c r="AJ1959" s="3">
        <v>0</v>
      </c>
      <c r="AK1959" s="3">
        <v>0</v>
      </c>
      <c r="AL1959" s="3">
        <v>0</v>
      </c>
      <c r="AM1959" s="3">
        <v>0</v>
      </c>
      <c r="AN1959" s="3">
        <v>0</v>
      </c>
      <c r="AO1959" s="3">
        <v>0</v>
      </c>
      <c r="AP1959" s="3">
        <v>0</v>
      </c>
      <c r="AQ1959" s="3">
        <v>0</v>
      </c>
      <c r="AR1959" s="3">
        <v>0</v>
      </c>
      <c r="AS1959" s="3">
        <v>0</v>
      </c>
      <c r="AT1959" s="3">
        <v>0</v>
      </c>
      <c r="AU1959" s="3">
        <v>0</v>
      </c>
      <c r="AV1959" s="3">
        <v>0</v>
      </c>
      <c r="AW1959" s="3">
        <v>0</v>
      </c>
      <c r="AX1959" s="3">
        <v>0</v>
      </c>
      <c r="AY1959" s="3">
        <v>0</v>
      </c>
      <c r="AZ1959" s="3">
        <v>0</v>
      </c>
      <c r="BA1959" s="3">
        <v>0</v>
      </c>
      <c r="BB1959" s="3">
        <v>0</v>
      </c>
      <c r="BC1959" s="3">
        <v>0</v>
      </c>
      <c r="BD1959" s="3">
        <v>0</v>
      </c>
      <c r="BE1959" s="3">
        <v>0</v>
      </c>
    </row>
    <row r="1960" spans="1:57" x14ac:dyDescent="0.45">
      <c r="A1960" t="s">
        <v>18979</v>
      </c>
      <c r="B1960" s="7">
        <v>8.6430423509075192E-5</v>
      </c>
      <c r="C1960" s="6">
        <v>1</v>
      </c>
      <c r="D1960" s="3">
        <v>0</v>
      </c>
      <c r="E1960" s="3">
        <v>0</v>
      </c>
      <c r="F1960" s="3">
        <v>0</v>
      </c>
      <c r="G1960" s="3">
        <v>0</v>
      </c>
      <c r="H1960" s="3">
        <v>0</v>
      </c>
      <c r="I1960" s="3">
        <v>0</v>
      </c>
      <c r="J1960" s="3">
        <v>0</v>
      </c>
      <c r="K1960" s="3">
        <v>0</v>
      </c>
      <c r="L1960" s="3">
        <v>0</v>
      </c>
      <c r="M1960" s="3">
        <v>0</v>
      </c>
      <c r="N1960" s="3">
        <v>0</v>
      </c>
      <c r="O1960" s="3">
        <v>0</v>
      </c>
      <c r="P1960" s="3">
        <v>0</v>
      </c>
      <c r="Q1960" s="3">
        <v>0</v>
      </c>
      <c r="R1960" s="3">
        <v>0</v>
      </c>
      <c r="S1960" s="3">
        <v>0</v>
      </c>
      <c r="T1960" s="3">
        <v>0</v>
      </c>
      <c r="U1960" s="3">
        <v>0</v>
      </c>
      <c r="V1960" s="3">
        <v>0</v>
      </c>
      <c r="W1960" s="3">
        <v>0</v>
      </c>
      <c r="X1960" s="3">
        <v>0</v>
      </c>
      <c r="Y1960" s="3">
        <v>0</v>
      </c>
      <c r="Z1960" s="3">
        <v>0</v>
      </c>
      <c r="AA1960" s="3">
        <v>0</v>
      </c>
      <c r="AB1960" s="3">
        <v>1</v>
      </c>
      <c r="AC1960" s="3">
        <v>0</v>
      </c>
      <c r="AD1960" s="3">
        <v>0</v>
      </c>
      <c r="AE1960" s="3">
        <v>0</v>
      </c>
      <c r="AF1960" s="3">
        <v>0</v>
      </c>
      <c r="AG1960" s="3">
        <v>0</v>
      </c>
      <c r="AH1960" s="3">
        <v>0</v>
      </c>
      <c r="AI1960" s="3">
        <v>0</v>
      </c>
      <c r="AJ1960" s="3">
        <v>0</v>
      </c>
      <c r="AK1960" s="3">
        <v>0</v>
      </c>
      <c r="AL1960" s="3">
        <v>0</v>
      </c>
      <c r="AM1960" s="3">
        <v>0</v>
      </c>
      <c r="AN1960" s="3">
        <v>0</v>
      </c>
      <c r="AO1960" s="3">
        <v>0</v>
      </c>
      <c r="AP1960" s="3">
        <v>0</v>
      </c>
      <c r="AQ1960" s="3">
        <v>0</v>
      </c>
      <c r="AR1960" s="3">
        <v>0</v>
      </c>
      <c r="AS1960" s="3">
        <v>0</v>
      </c>
      <c r="AT1960" s="3">
        <v>0</v>
      </c>
      <c r="AU1960" s="3">
        <v>0</v>
      </c>
      <c r="AV1960" s="3">
        <v>0</v>
      </c>
      <c r="AW1960" s="3">
        <v>0</v>
      </c>
      <c r="AX1960" s="3">
        <v>0</v>
      </c>
      <c r="AY1960" s="3">
        <v>0</v>
      </c>
      <c r="AZ1960" s="3">
        <v>0</v>
      </c>
      <c r="BA1960" s="3">
        <v>0</v>
      </c>
      <c r="BB1960" s="3">
        <v>0</v>
      </c>
      <c r="BC1960" s="3">
        <v>0</v>
      </c>
      <c r="BD1960" s="3">
        <v>0</v>
      </c>
      <c r="BE1960" s="3">
        <v>0</v>
      </c>
    </row>
    <row r="1961" spans="1:57" x14ac:dyDescent="0.45">
      <c r="A1961" t="s">
        <v>14705</v>
      </c>
      <c r="B1961" s="7">
        <v>8.6430423509075192E-5</v>
      </c>
      <c r="C1961" s="6">
        <v>1</v>
      </c>
      <c r="D1961" s="3">
        <v>0</v>
      </c>
      <c r="E1961" s="3">
        <v>0</v>
      </c>
      <c r="F1961" s="3">
        <v>0</v>
      </c>
      <c r="G1961" s="3">
        <v>0</v>
      </c>
      <c r="H1961" s="3">
        <v>0</v>
      </c>
      <c r="I1961" s="3">
        <v>0</v>
      </c>
      <c r="J1961" s="3">
        <v>0</v>
      </c>
      <c r="K1961" s="3">
        <v>0</v>
      </c>
      <c r="L1961" s="3">
        <v>1</v>
      </c>
      <c r="M1961" s="3">
        <v>0</v>
      </c>
      <c r="N1961" s="3">
        <v>0</v>
      </c>
      <c r="O1961" s="3">
        <v>0</v>
      </c>
      <c r="P1961" s="3">
        <v>0</v>
      </c>
      <c r="Q1961" s="3">
        <v>0</v>
      </c>
      <c r="R1961" s="3">
        <v>0</v>
      </c>
      <c r="S1961" s="3">
        <v>0</v>
      </c>
      <c r="T1961" s="3">
        <v>0</v>
      </c>
      <c r="U1961" s="3">
        <v>0</v>
      </c>
      <c r="V1961" s="3">
        <v>0</v>
      </c>
      <c r="W1961" s="3">
        <v>0</v>
      </c>
      <c r="X1961" s="3">
        <v>0</v>
      </c>
      <c r="Y1961" s="3">
        <v>0</v>
      </c>
      <c r="Z1961" s="3">
        <v>0</v>
      </c>
      <c r="AA1961" s="3">
        <v>0</v>
      </c>
      <c r="AB1961" s="3">
        <v>0</v>
      </c>
      <c r="AC1961" s="3">
        <v>0</v>
      </c>
      <c r="AD1961" s="3">
        <v>0</v>
      </c>
      <c r="AE1961" s="3">
        <v>0</v>
      </c>
      <c r="AF1961" s="3">
        <v>0</v>
      </c>
      <c r="AG1961" s="3">
        <v>0</v>
      </c>
      <c r="AH1961" s="3">
        <v>0</v>
      </c>
      <c r="AI1961" s="3">
        <v>0</v>
      </c>
      <c r="AJ1961" s="3">
        <v>0</v>
      </c>
      <c r="AK1961" s="3">
        <v>0</v>
      </c>
      <c r="AL1961" s="3">
        <v>0</v>
      </c>
      <c r="AM1961" s="3">
        <v>0</v>
      </c>
      <c r="AN1961" s="3">
        <v>0</v>
      </c>
      <c r="AO1961" s="3">
        <v>0</v>
      </c>
      <c r="AP1961" s="3">
        <v>0</v>
      </c>
      <c r="AQ1961" s="3">
        <v>0</v>
      </c>
      <c r="AR1961" s="3">
        <v>0</v>
      </c>
      <c r="AS1961" s="3">
        <v>0</v>
      </c>
      <c r="AT1961" s="3">
        <v>0</v>
      </c>
      <c r="AU1961" s="3">
        <v>0</v>
      </c>
      <c r="AV1961" s="3">
        <v>0</v>
      </c>
      <c r="AW1961" s="3">
        <v>0</v>
      </c>
      <c r="AX1961" s="3">
        <v>0</v>
      </c>
      <c r="AY1961" s="3">
        <v>0</v>
      </c>
      <c r="AZ1961" s="3">
        <v>0</v>
      </c>
      <c r="BA1961" s="3">
        <v>0</v>
      </c>
      <c r="BB1961" s="3">
        <v>0</v>
      </c>
      <c r="BC1961" s="3">
        <v>0</v>
      </c>
      <c r="BD1961" s="3">
        <v>0</v>
      </c>
      <c r="BE1961" s="3">
        <v>0</v>
      </c>
    </row>
    <row r="1962" spans="1:57" x14ac:dyDescent="0.45">
      <c r="A1962" t="s">
        <v>17216</v>
      </c>
      <c r="B1962" s="7">
        <v>8.6430423509075192E-5</v>
      </c>
      <c r="C1962" s="6">
        <v>1</v>
      </c>
      <c r="D1962" s="3">
        <v>0</v>
      </c>
      <c r="E1962" s="3">
        <v>0</v>
      </c>
      <c r="F1962" s="3">
        <v>0</v>
      </c>
      <c r="G1962" s="3">
        <v>0</v>
      </c>
      <c r="H1962" s="3">
        <v>0</v>
      </c>
      <c r="I1962" s="3">
        <v>0</v>
      </c>
      <c r="J1962" s="3">
        <v>0</v>
      </c>
      <c r="K1962" s="3">
        <v>0</v>
      </c>
      <c r="L1962" s="3">
        <v>0</v>
      </c>
      <c r="M1962" s="3">
        <v>0</v>
      </c>
      <c r="N1962" s="3">
        <v>0</v>
      </c>
      <c r="O1962" s="3">
        <v>0</v>
      </c>
      <c r="P1962" s="3">
        <v>0</v>
      </c>
      <c r="Q1962" s="3">
        <v>0</v>
      </c>
      <c r="R1962" s="3">
        <v>0</v>
      </c>
      <c r="S1962" s="3">
        <v>0</v>
      </c>
      <c r="T1962" s="3">
        <v>0</v>
      </c>
      <c r="U1962" s="3">
        <v>0</v>
      </c>
      <c r="V1962" s="3">
        <v>0</v>
      </c>
      <c r="W1962" s="3">
        <v>0</v>
      </c>
      <c r="X1962" s="3">
        <v>0</v>
      </c>
      <c r="Y1962" s="3">
        <v>0</v>
      </c>
      <c r="Z1962" s="3">
        <v>1</v>
      </c>
      <c r="AA1962" s="3">
        <v>0</v>
      </c>
      <c r="AB1962" s="3">
        <v>0</v>
      </c>
      <c r="AC1962" s="3">
        <v>0</v>
      </c>
      <c r="AD1962" s="3">
        <v>0</v>
      </c>
      <c r="AE1962" s="3">
        <v>0</v>
      </c>
      <c r="AF1962" s="3">
        <v>0</v>
      </c>
      <c r="AG1962" s="3">
        <v>0</v>
      </c>
      <c r="AH1962" s="3">
        <v>0</v>
      </c>
      <c r="AI1962" s="3">
        <v>0</v>
      </c>
      <c r="AJ1962" s="3">
        <v>0</v>
      </c>
      <c r="AK1962" s="3">
        <v>0</v>
      </c>
      <c r="AL1962" s="3">
        <v>0</v>
      </c>
      <c r="AM1962" s="3">
        <v>0</v>
      </c>
      <c r="AN1962" s="3">
        <v>0</v>
      </c>
      <c r="AO1962" s="3">
        <v>0</v>
      </c>
      <c r="AP1962" s="3">
        <v>0</v>
      </c>
      <c r="AQ1962" s="3">
        <v>0</v>
      </c>
      <c r="AR1962" s="3">
        <v>0</v>
      </c>
      <c r="AS1962" s="3">
        <v>0</v>
      </c>
      <c r="AT1962" s="3">
        <v>0</v>
      </c>
      <c r="AU1962" s="3">
        <v>0</v>
      </c>
      <c r="AV1962" s="3">
        <v>0</v>
      </c>
      <c r="AW1962" s="3">
        <v>0</v>
      </c>
      <c r="AX1962" s="3">
        <v>0</v>
      </c>
      <c r="AY1962" s="3">
        <v>0</v>
      </c>
      <c r="AZ1962" s="3">
        <v>0</v>
      </c>
      <c r="BA1962" s="3">
        <v>0</v>
      </c>
      <c r="BB1962" s="3">
        <v>0</v>
      </c>
      <c r="BC1962" s="3">
        <v>0</v>
      </c>
      <c r="BD1962" s="3">
        <v>0</v>
      </c>
      <c r="BE1962" s="3">
        <v>0</v>
      </c>
    </row>
    <row r="1963" spans="1:57" x14ac:dyDescent="0.45">
      <c r="A1963" t="s">
        <v>16946</v>
      </c>
      <c r="B1963" s="7">
        <v>8.6430423509075192E-5</v>
      </c>
      <c r="C1963" s="6">
        <v>1</v>
      </c>
      <c r="D1963" s="3">
        <v>0</v>
      </c>
      <c r="E1963" s="3">
        <v>0</v>
      </c>
      <c r="F1963" s="3">
        <v>0</v>
      </c>
      <c r="G1963" s="3">
        <v>0</v>
      </c>
      <c r="H1963" s="3">
        <v>0</v>
      </c>
      <c r="I1963" s="3">
        <v>0</v>
      </c>
      <c r="J1963" s="3">
        <v>0</v>
      </c>
      <c r="K1963" s="3">
        <v>0</v>
      </c>
      <c r="L1963" s="3">
        <v>0</v>
      </c>
      <c r="M1963" s="3">
        <v>0</v>
      </c>
      <c r="N1963" s="3">
        <v>0</v>
      </c>
      <c r="O1963" s="3">
        <v>0</v>
      </c>
      <c r="P1963" s="3">
        <v>0</v>
      </c>
      <c r="Q1963" s="3">
        <v>0</v>
      </c>
      <c r="R1963" s="3">
        <v>0</v>
      </c>
      <c r="S1963" s="3">
        <v>0</v>
      </c>
      <c r="T1963" s="3">
        <v>0</v>
      </c>
      <c r="U1963" s="3">
        <v>0</v>
      </c>
      <c r="V1963" s="3">
        <v>0</v>
      </c>
      <c r="W1963" s="3">
        <v>0</v>
      </c>
      <c r="X1963" s="3">
        <v>0</v>
      </c>
      <c r="Y1963" s="3">
        <v>0</v>
      </c>
      <c r="Z1963" s="3">
        <v>1</v>
      </c>
      <c r="AA1963" s="3">
        <v>0</v>
      </c>
      <c r="AB1963" s="3">
        <v>0</v>
      </c>
      <c r="AC1963" s="3">
        <v>0</v>
      </c>
      <c r="AD1963" s="3">
        <v>0</v>
      </c>
      <c r="AE1963" s="3">
        <v>0</v>
      </c>
      <c r="AF1963" s="3">
        <v>0</v>
      </c>
      <c r="AG1963" s="3">
        <v>0</v>
      </c>
      <c r="AH1963" s="3">
        <v>0</v>
      </c>
      <c r="AI1963" s="3">
        <v>0</v>
      </c>
      <c r="AJ1963" s="3">
        <v>0</v>
      </c>
      <c r="AK1963" s="3">
        <v>0</v>
      </c>
      <c r="AL1963" s="3">
        <v>0</v>
      </c>
      <c r="AM1963" s="3">
        <v>0</v>
      </c>
      <c r="AN1963" s="3">
        <v>0</v>
      </c>
      <c r="AO1963" s="3">
        <v>0</v>
      </c>
      <c r="AP1963" s="3">
        <v>0</v>
      </c>
      <c r="AQ1963" s="3">
        <v>0</v>
      </c>
      <c r="AR1963" s="3">
        <v>0</v>
      </c>
      <c r="AS1963" s="3">
        <v>0</v>
      </c>
      <c r="AT1963" s="3">
        <v>0</v>
      </c>
      <c r="AU1963" s="3">
        <v>0</v>
      </c>
      <c r="AV1963" s="3">
        <v>0</v>
      </c>
      <c r="AW1963" s="3">
        <v>0</v>
      </c>
      <c r="AX1963" s="3">
        <v>0</v>
      </c>
      <c r="AY1963" s="3">
        <v>0</v>
      </c>
      <c r="AZ1963" s="3">
        <v>0</v>
      </c>
      <c r="BA1963" s="3">
        <v>0</v>
      </c>
      <c r="BB1963" s="3">
        <v>0</v>
      </c>
      <c r="BC1963" s="3">
        <v>0</v>
      </c>
      <c r="BD1963" s="3">
        <v>0</v>
      </c>
      <c r="BE1963" s="3">
        <v>0</v>
      </c>
    </row>
    <row r="1964" spans="1:57" x14ac:dyDescent="0.45">
      <c r="A1964" t="s">
        <v>15901</v>
      </c>
      <c r="B1964" s="7">
        <v>8.6430423509075192E-5</v>
      </c>
      <c r="C1964" s="6">
        <v>1</v>
      </c>
      <c r="D1964" s="3">
        <v>0</v>
      </c>
      <c r="E1964" s="3">
        <v>0</v>
      </c>
      <c r="F1964" s="3">
        <v>0</v>
      </c>
      <c r="G1964" s="3">
        <v>0</v>
      </c>
      <c r="H1964" s="3">
        <v>0</v>
      </c>
      <c r="I1964" s="3">
        <v>0</v>
      </c>
      <c r="J1964" s="3">
        <v>0</v>
      </c>
      <c r="K1964" s="3">
        <v>0</v>
      </c>
      <c r="L1964" s="3">
        <v>0</v>
      </c>
      <c r="M1964" s="3">
        <v>0</v>
      </c>
      <c r="N1964" s="3">
        <v>0</v>
      </c>
      <c r="O1964" s="3">
        <v>0</v>
      </c>
      <c r="P1964" s="3">
        <v>0</v>
      </c>
      <c r="Q1964" s="3">
        <v>0</v>
      </c>
      <c r="R1964" s="3">
        <v>0</v>
      </c>
      <c r="S1964" s="3">
        <v>1</v>
      </c>
      <c r="T1964" s="3">
        <v>0</v>
      </c>
      <c r="U1964" s="3">
        <v>0</v>
      </c>
      <c r="V1964" s="3">
        <v>0</v>
      </c>
      <c r="W1964" s="3">
        <v>0</v>
      </c>
      <c r="X1964" s="3">
        <v>0</v>
      </c>
      <c r="Y1964" s="3">
        <v>0</v>
      </c>
      <c r="Z1964" s="3">
        <v>0</v>
      </c>
      <c r="AA1964" s="3">
        <v>0</v>
      </c>
      <c r="AB1964" s="3">
        <v>0</v>
      </c>
      <c r="AC1964" s="3">
        <v>0</v>
      </c>
      <c r="AD1964" s="3">
        <v>0</v>
      </c>
      <c r="AE1964" s="3">
        <v>0</v>
      </c>
      <c r="AF1964" s="3">
        <v>0</v>
      </c>
      <c r="AG1964" s="3">
        <v>0</v>
      </c>
      <c r="AH1964" s="3">
        <v>0</v>
      </c>
      <c r="AI1964" s="3">
        <v>0</v>
      </c>
      <c r="AJ1964" s="3">
        <v>0</v>
      </c>
      <c r="AK1964" s="3">
        <v>0</v>
      </c>
      <c r="AL1964" s="3">
        <v>0</v>
      </c>
      <c r="AM1964" s="3">
        <v>0</v>
      </c>
      <c r="AN1964" s="3">
        <v>0</v>
      </c>
      <c r="AO1964" s="3">
        <v>0</v>
      </c>
      <c r="AP1964" s="3">
        <v>0</v>
      </c>
      <c r="AQ1964" s="3">
        <v>0</v>
      </c>
      <c r="AR1964" s="3">
        <v>0</v>
      </c>
      <c r="AS1964" s="3">
        <v>0</v>
      </c>
      <c r="AT1964" s="3">
        <v>0</v>
      </c>
      <c r="AU1964" s="3">
        <v>0</v>
      </c>
      <c r="AV1964" s="3">
        <v>0</v>
      </c>
      <c r="AW1964" s="3">
        <v>0</v>
      </c>
      <c r="AX1964" s="3">
        <v>0</v>
      </c>
      <c r="AY1964" s="3">
        <v>0</v>
      </c>
      <c r="AZ1964" s="3">
        <v>0</v>
      </c>
      <c r="BA1964" s="3">
        <v>0</v>
      </c>
      <c r="BB1964" s="3">
        <v>0</v>
      </c>
      <c r="BC1964" s="3">
        <v>0</v>
      </c>
      <c r="BD1964" s="3">
        <v>0</v>
      </c>
      <c r="BE1964" s="3">
        <v>0</v>
      </c>
    </row>
    <row r="1965" spans="1:57" x14ac:dyDescent="0.45">
      <c r="A1965" t="s">
        <v>16570</v>
      </c>
      <c r="B1965" s="7">
        <v>8.6430423509075192E-5</v>
      </c>
      <c r="C1965" s="6">
        <v>1</v>
      </c>
      <c r="D1965" s="3">
        <v>0</v>
      </c>
      <c r="E1965" s="3">
        <v>0</v>
      </c>
      <c r="F1965" s="3">
        <v>0</v>
      </c>
      <c r="G1965" s="3">
        <v>0</v>
      </c>
      <c r="H1965" s="3">
        <v>0</v>
      </c>
      <c r="I1965" s="3">
        <v>0</v>
      </c>
      <c r="J1965" s="3">
        <v>0</v>
      </c>
      <c r="K1965" s="3">
        <v>0</v>
      </c>
      <c r="L1965" s="3">
        <v>0</v>
      </c>
      <c r="M1965" s="3">
        <v>0</v>
      </c>
      <c r="N1965" s="3">
        <v>0</v>
      </c>
      <c r="O1965" s="3">
        <v>0</v>
      </c>
      <c r="P1965" s="3">
        <v>0</v>
      </c>
      <c r="Q1965" s="3">
        <v>0</v>
      </c>
      <c r="R1965" s="3">
        <v>0</v>
      </c>
      <c r="S1965" s="3">
        <v>0</v>
      </c>
      <c r="T1965" s="3">
        <v>0</v>
      </c>
      <c r="U1965" s="3">
        <v>0</v>
      </c>
      <c r="V1965" s="3">
        <v>0</v>
      </c>
      <c r="W1965" s="3">
        <v>1</v>
      </c>
      <c r="X1965" s="3">
        <v>0</v>
      </c>
      <c r="Y1965" s="3">
        <v>0</v>
      </c>
      <c r="Z1965" s="3">
        <v>0</v>
      </c>
      <c r="AA1965" s="3">
        <v>0</v>
      </c>
      <c r="AB1965" s="3">
        <v>0</v>
      </c>
      <c r="AC1965" s="3">
        <v>0</v>
      </c>
      <c r="AD1965" s="3">
        <v>0</v>
      </c>
      <c r="AE1965" s="3">
        <v>0</v>
      </c>
      <c r="AF1965" s="3">
        <v>0</v>
      </c>
      <c r="AG1965" s="3">
        <v>0</v>
      </c>
      <c r="AH1965" s="3">
        <v>0</v>
      </c>
      <c r="AI1965" s="3">
        <v>0</v>
      </c>
      <c r="AJ1965" s="3">
        <v>0</v>
      </c>
      <c r="AK1965" s="3">
        <v>0</v>
      </c>
      <c r="AL1965" s="3">
        <v>0</v>
      </c>
      <c r="AM1965" s="3">
        <v>0</v>
      </c>
      <c r="AN1965" s="3">
        <v>0</v>
      </c>
      <c r="AO1965" s="3">
        <v>0</v>
      </c>
      <c r="AP1965" s="3">
        <v>0</v>
      </c>
      <c r="AQ1965" s="3">
        <v>0</v>
      </c>
      <c r="AR1965" s="3">
        <v>0</v>
      </c>
      <c r="AS1965" s="3">
        <v>0</v>
      </c>
      <c r="AT1965" s="3">
        <v>0</v>
      </c>
      <c r="AU1965" s="3">
        <v>0</v>
      </c>
      <c r="AV1965" s="3">
        <v>0</v>
      </c>
      <c r="AW1965" s="3">
        <v>0</v>
      </c>
      <c r="AX1965" s="3">
        <v>0</v>
      </c>
      <c r="AY1965" s="3">
        <v>0</v>
      </c>
      <c r="AZ1965" s="3">
        <v>0</v>
      </c>
      <c r="BA1965" s="3">
        <v>0</v>
      </c>
      <c r="BB1965" s="3">
        <v>0</v>
      </c>
      <c r="BC1965" s="3">
        <v>0</v>
      </c>
      <c r="BD1965" s="3">
        <v>0</v>
      </c>
      <c r="BE1965" s="3">
        <v>0</v>
      </c>
    </row>
    <row r="1966" spans="1:57" x14ac:dyDescent="0.45">
      <c r="A1966" t="s">
        <v>14794</v>
      </c>
      <c r="B1966" s="7">
        <v>8.6430423509075192E-5</v>
      </c>
      <c r="C1966" s="6">
        <v>1</v>
      </c>
      <c r="D1966" s="3">
        <v>0</v>
      </c>
      <c r="E1966" s="3">
        <v>0</v>
      </c>
      <c r="F1966" s="3">
        <v>0</v>
      </c>
      <c r="G1966" s="3">
        <v>0</v>
      </c>
      <c r="H1966" s="3">
        <v>0</v>
      </c>
      <c r="I1966" s="3">
        <v>0</v>
      </c>
      <c r="J1966" s="3">
        <v>0</v>
      </c>
      <c r="K1966" s="3">
        <v>0</v>
      </c>
      <c r="L1966" s="3">
        <v>0</v>
      </c>
      <c r="M1966" s="3">
        <v>1</v>
      </c>
      <c r="N1966" s="3">
        <v>0</v>
      </c>
      <c r="O1966" s="3">
        <v>0</v>
      </c>
      <c r="P1966" s="3">
        <v>0</v>
      </c>
      <c r="Q1966" s="3">
        <v>0</v>
      </c>
      <c r="R1966" s="3">
        <v>0</v>
      </c>
      <c r="S1966" s="3">
        <v>0</v>
      </c>
      <c r="T1966" s="3">
        <v>0</v>
      </c>
      <c r="U1966" s="3">
        <v>0</v>
      </c>
      <c r="V1966" s="3">
        <v>0</v>
      </c>
      <c r="W1966" s="3">
        <v>0</v>
      </c>
      <c r="X1966" s="3">
        <v>0</v>
      </c>
      <c r="Y1966" s="3">
        <v>0</v>
      </c>
      <c r="Z1966" s="3">
        <v>0</v>
      </c>
      <c r="AA1966" s="3">
        <v>0</v>
      </c>
      <c r="AB1966" s="3">
        <v>0</v>
      </c>
      <c r="AC1966" s="3">
        <v>0</v>
      </c>
      <c r="AD1966" s="3">
        <v>0</v>
      </c>
      <c r="AE1966" s="3">
        <v>0</v>
      </c>
      <c r="AF1966" s="3">
        <v>0</v>
      </c>
      <c r="AG1966" s="3">
        <v>0</v>
      </c>
      <c r="AH1966" s="3">
        <v>0</v>
      </c>
      <c r="AI1966" s="3">
        <v>0</v>
      </c>
      <c r="AJ1966" s="3">
        <v>0</v>
      </c>
      <c r="AK1966" s="3">
        <v>0</v>
      </c>
      <c r="AL1966" s="3">
        <v>0</v>
      </c>
      <c r="AM1966" s="3">
        <v>0</v>
      </c>
      <c r="AN1966" s="3">
        <v>0</v>
      </c>
      <c r="AO1966" s="3">
        <v>0</v>
      </c>
      <c r="AP1966" s="3">
        <v>0</v>
      </c>
      <c r="AQ1966" s="3">
        <v>0</v>
      </c>
      <c r="AR1966" s="3">
        <v>0</v>
      </c>
      <c r="AS1966" s="3">
        <v>0</v>
      </c>
      <c r="AT1966" s="3">
        <v>0</v>
      </c>
      <c r="AU1966" s="3">
        <v>0</v>
      </c>
      <c r="AV1966" s="3">
        <v>0</v>
      </c>
      <c r="AW1966" s="3">
        <v>0</v>
      </c>
      <c r="AX1966" s="3">
        <v>0</v>
      </c>
      <c r="AY1966" s="3">
        <v>0</v>
      </c>
      <c r="AZ1966" s="3">
        <v>0</v>
      </c>
      <c r="BA1966" s="3">
        <v>0</v>
      </c>
      <c r="BB1966" s="3">
        <v>0</v>
      </c>
      <c r="BC1966" s="3">
        <v>0</v>
      </c>
      <c r="BD1966" s="3">
        <v>0</v>
      </c>
      <c r="BE1966" s="3">
        <v>0</v>
      </c>
    </row>
    <row r="1967" spans="1:57" x14ac:dyDescent="0.45">
      <c r="A1967" t="s">
        <v>17533</v>
      </c>
      <c r="B1967" s="7">
        <v>8.6430423509075192E-5</v>
      </c>
      <c r="C1967" s="6">
        <v>1</v>
      </c>
      <c r="D1967" s="3">
        <v>0</v>
      </c>
      <c r="E1967" s="3">
        <v>0</v>
      </c>
      <c r="F1967" s="3">
        <v>0</v>
      </c>
      <c r="G1967" s="3">
        <v>0</v>
      </c>
      <c r="H1967" s="3">
        <v>0</v>
      </c>
      <c r="I1967" s="3">
        <v>0</v>
      </c>
      <c r="J1967" s="3">
        <v>0</v>
      </c>
      <c r="K1967" s="3">
        <v>0</v>
      </c>
      <c r="L1967" s="3">
        <v>0</v>
      </c>
      <c r="M1967" s="3">
        <v>0</v>
      </c>
      <c r="N1967" s="3">
        <v>0</v>
      </c>
      <c r="O1967" s="3">
        <v>0</v>
      </c>
      <c r="P1967" s="3">
        <v>0</v>
      </c>
      <c r="Q1967" s="3">
        <v>0</v>
      </c>
      <c r="R1967" s="3">
        <v>0</v>
      </c>
      <c r="S1967" s="3">
        <v>0</v>
      </c>
      <c r="T1967" s="3">
        <v>0</v>
      </c>
      <c r="U1967" s="3">
        <v>0</v>
      </c>
      <c r="V1967" s="3">
        <v>0</v>
      </c>
      <c r="W1967" s="3">
        <v>0</v>
      </c>
      <c r="X1967" s="3">
        <v>0</v>
      </c>
      <c r="Y1967" s="3">
        <v>0</v>
      </c>
      <c r="Z1967" s="3">
        <v>0</v>
      </c>
      <c r="AA1967" s="3">
        <v>0</v>
      </c>
      <c r="AB1967" s="3">
        <v>1</v>
      </c>
      <c r="AC1967" s="3">
        <v>0</v>
      </c>
      <c r="AD1967" s="3">
        <v>0</v>
      </c>
      <c r="AE1967" s="3">
        <v>0</v>
      </c>
      <c r="AF1967" s="3">
        <v>0</v>
      </c>
      <c r="AG1967" s="3">
        <v>0</v>
      </c>
      <c r="AH1967" s="3">
        <v>0</v>
      </c>
      <c r="AI1967" s="3">
        <v>0</v>
      </c>
      <c r="AJ1967" s="3">
        <v>0</v>
      </c>
      <c r="AK1967" s="3">
        <v>0</v>
      </c>
      <c r="AL1967" s="3">
        <v>0</v>
      </c>
      <c r="AM1967" s="3">
        <v>0</v>
      </c>
      <c r="AN1967" s="3">
        <v>0</v>
      </c>
      <c r="AO1967" s="3">
        <v>0</v>
      </c>
      <c r="AP1967" s="3">
        <v>0</v>
      </c>
      <c r="AQ1967" s="3">
        <v>0</v>
      </c>
      <c r="AR1967" s="3">
        <v>0</v>
      </c>
      <c r="AS1967" s="3">
        <v>0</v>
      </c>
      <c r="AT1967" s="3">
        <v>0</v>
      </c>
      <c r="AU1967" s="3">
        <v>0</v>
      </c>
      <c r="AV1967" s="3">
        <v>0</v>
      </c>
      <c r="AW1967" s="3">
        <v>0</v>
      </c>
      <c r="AX1967" s="3">
        <v>0</v>
      </c>
      <c r="AY1967" s="3">
        <v>0</v>
      </c>
      <c r="AZ1967" s="3">
        <v>0</v>
      </c>
      <c r="BA1967" s="3">
        <v>0</v>
      </c>
      <c r="BB1967" s="3">
        <v>0</v>
      </c>
      <c r="BC1967" s="3">
        <v>0</v>
      </c>
      <c r="BD1967" s="3">
        <v>0</v>
      </c>
      <c r="BE1967" s="3">
        <v>0</v>
      </c>
    </row>
    <row r="1968" spans="1:57" x14ac:dyDescent="0.45">
      <c r="A1968" t="s">
        <v>16620</v>
      </c>
      <c r="B1968" s="7">
        <v>8.6430423509075192E-5</v>
      </c>
      <c r="C1968" s="6">
        <v>1</v>
      </c>
      <c r="D1968" s="3">
        <v>0</v>
      </c>
      <c r="E1968" s="3">
        <v>0</v>
      </c>
      <c r="F1968" s="3">
        <v>0</v>
      </c>
      <c r="G1968" s="3">
        <v>0</v>
      </c>
      <c r="H1968" s="3">
        <v>0</v>
      </c>
      <c r="I1968" s="3">
        <v>0</v>
      </c>
      <c r="J1968" s="3">
        <v>0</v>
      </c>
      <c r="K1968" s="3">
        <v>0</v>
      </c>
      <c r="L1968" s="3">
        <v>0</v>
      </c>
      <c r="M1968" s="3">
        <v>0</v>
      </c>
      <c r="N1968" s="3">
        <v>0</v>
      </c>
      <c r="O1968" s="3">
        <v>0</v>
      </c>
      <c r="P1968" s="3">
        <v>0</v>
      </c>
      <c r="Q1968" s="3">
        <v>0</v>
      </c>
      <c r="R1968" s="3">
        <v>0</v>
      </c>
      <c r="S1968" s="3">
        <v>0</v>
      </c>
      <c r="T1968" s="3">
        <v>0</v>
      </c>
      <c r="U1968" s="3">
        <v>0</v>
      </c>
      <c r="V1968" s="3">
        <v>0</v>
      </c>
      <c r="W1968" s="3">
        <v>0</v>
      </c>
      <c r="X1968" s="3">
        <v>1</v>
      </c>
      <c r="Y1968" s="3">
        <v>0</v>
      </c>
      <c r="Z1968" s="3">
        <v>0</v>
      </c>
      <c r="AA1968" s="3">
        <v>0</v>
      </c>
      <c r="AB1968" s="3">
        <v>0</v>
      </c>
      <c r="AC1968" s="3">
        <v>0</v>
      </c>
      <c r="AD1968" s="3">
        <v>0</v>
      </c>
      <c r="AE1968" s="3">
        <v>0</v>
      </c>
      <c r="AF1968" s="3">
        <v>0</v>
      </c>
      <c r="AG1968" s="3">
        <v>0</v>
      </c>
      <c r="AH1968" s="3">
        <v>0</v>
      </c>
      <c r="AI1968" s="3">
        <v>0</v>
      </c>
      <c r="AJ1968" s="3">
        <v>0</v>
      </c>
      <c r="AK1968" s="3">
        <v>0</v>
      </c>
      <c r="AL1968" s="3">
        <v>0</v>
      </c>
      <c r="AM1968" s="3">
        <v>0</v>
      </c>
      <c r="AN1968" s="3">
        <v>0</v>
      </c>
      <c r="AO1968" s="3">
        <v>0</v>
      </c>
      <c r="AP1968" s="3">
        <v>0</v>
      </c>
      <c r="AQ1968" s="3">
        <v>0</v>
      </c>
      <c r="AR1968" s="3">
        <v>0</v>
      </c>
      <c r="AS1968" s="3">
        <v>0</v>
      </c>
      <c r="AT1968" s="3">
        <v>0</v>
      </c>
      <c r="AU1968" s="3">
        <v>0</v>
      </c>
      <c r="AV1968" s="3">
        <v>0</v>
      </c>
      <c r="AW1968" s="3">
        <v>0</v>
      </c>
      <c r="AX1968" s="3">
        <v>0</v>
      </c>
      <c r="AY1968" s="3">
        <v>0</v>
      </c>
      <c r="AZ1968" s="3">
        <v>0</v>
      </c>
      <c r="BA1968" s="3">
        <v>0</v>
      </c>
      <c r="BB1968" s="3">
        <v>0</v>
      </c>
      <c r="BC1968" s="3">
        <v>0</v>
      </c>
      <c r="BD1968" s="3">
        <v>0</v>
      </c>
      <c r="BE1968" s="3">
        <v>0</v>
      </c>
    </row>
    <row r="1969" spans="1:57" x14ac:dyDescent="0.45">
      <c r="A1969" t="s">
        <v>15893</v>
      </c>
      <c r="B1969" s="7">
        <v>8.6430423509075192E-5</v>
      </c>
      <c r="C1969" s="6">
        <v>1</v>
      </c>
      <c r="D1969" s="3">
        <v>0</v>
      </c>
      <c r="E1969" s="3">
        <v>0</v>
      </c>
      <c r="F1969" s="3">
        <v>0</v>
      </c>
      <c r="G1969" s="3">
        <v>0</v>
      </c>
      <c r="H1969" s="3">
        <v>0</v>
      </c>
      <c r="I1969" s="3">
        <v>0</v>
      </c>
      <c r="J1969" s="3">
        <v>0</v>
      </c>
      <c r="K1969" s="3">
        <v>0</v>
      </c>
      <c r="L1969" s="3">
        <v>0</v>
      </c>
      <c r="M1969" s="3">
        <v>0</v>
      </c>
      <c r="N1969" s="3">
        <v>0</v>
      </c>
      <c r="O1969" s="3">
        <v>0</v>
      </c>
      <c r="P1969" s="3">
        <v>0</v>
      </c>
      <c r="Q1969" s="3">
        <v>0</v>
      </c>
      <c r="R1969" s="3">
        <v>1</v>
      </c>
      <c r="S1969" s="3">
        <v>0</v>
      </c>
      <c r="T1969" s="3">
        <v>0</v>
      </c>
      <c r="U1969" s="3">
        <v>0</v>
      </c>
      <c r="V1969" s="3">
        <v>0</v>
      </c>
      <c r="W1969" s="3">
        <v>0</v>
      </c>
      <c r="X1969" s="3">
        <v>0</v>
      </c>
      <c r="Y1969" s="3">
        <v>0</v>
      </c>
      <c r="Z1969" s="3">
        <v>0</v>
      </c>
      <c r="AA1969" s="3">
        <v>0</v>
      </c>
      <c r="AB1969" s="3">
        <v>0</v>
      </c>
      <c r="AC1969" s="3">
        <v>0</v>
      </c>
      <c r="AD1969" s="3">
        <v>0</v>
      </c>
      <c r="AE1969" s="3">
        <v>0</v>
      </c>
      <c r="AF1969" s="3">
        <v>0</v>
      </c>
      <c r="AG1969" s="3">
        <v>0</v>
      </c>
      <c r="AH1969" s="3">
        <v>0</v>
      </c>
      <c r="AI1969" s="3">
        <v>0</v>
      </c>
      <c r="AJ1969" s="3">
        <v>0</v>
      </c>
      <c r="AK1969" s="3">
        <v>0</v>
      </c>
      <c r="AL1969" s="3">
        <v>0</v>
      </c>
      <c r="AM1969" s="3">
        <v>0</v>
      </c>
      <c r="AN1969" s="3">
        <v>0</v>
      </c>
      <c r="AO1969" s="3">
        <v>0</v>
      </c>
      <c r="AP1969" s="3">
        <v>0</v>
      </c>
      <c r="AQ1969" s="3">
        <v>0</v>
      </c>
      <c r="AR1969" s="3">
        <v>0</v>
      </c>
      <c r="AS1969" s="3">
        <v>0</v>
      </c>
      <c r="AT1969" s="3">
        <v>0</v>
      </c>
      <c r="AU1969" s="3">
        <v>0</v>
      </c>
      <c r="AV1969" s="3">
        <v>0</v>
      </c>
      <c r="AW1969" s="3">
        <v>0</v>
      </c>
      <c r="AX1969" s="3">
        <v>0</v>
      </c>
      <c r="AY1969" s="3">
        <v>0</v>
      </c>
      <c r="AZ1969" s="3">
        <v>0</v>
      </c>
      <c r="BA1969" s="3">
        <v>0</v>
      </c>
      <c r="BB1969" s="3">
        <v>0</v>
      </c>
      <c r="BC1969" s="3">
        <v>0</v>
      </c>
      <c r="BD1969" s="3">
        <v>0</v>
      </c>
      <c r="BE1969" s="3">
        <v>0</v>
      </c>
    </row>
    <row r="1970" spans="1:57" x14ac:dyDescent="0.45">
      <c r="A1970" t="s">
        <v>15706</v>
      </c>
      <c r="B1970" s="7">
        <v>8.6430423509075192E-5</v>
      </c>
      <c r="C1970" s="6">
        <v>1</v>
      </c>
      <c r="D1970" s="3">
        <v>0</v>
      </c>
      <c r="E1970" s="3">
        <v>0</v>
      </c>
      <c r="F1970" s="3">
        <v>0</v>
      </c>
      <c r="G1970" s="3">
        <v>0</v>
      </c>
      <c r="H1970" s="3">
        <v>0</v>
      </c>
      <c r="I1970" s="3">
        <v>0</v>
      </c>
      <c r="J1970" s="3">
        <v>0</v>
      </c>
      <c r="K1970" s="3">
        <v>0</v>
      </c>
      <c r="L1970" s="3">
        <v>0</v>
      </c>
      <c r="M1970" s="3">
        <v>0</v>
      </c>
      <c r="N1970" s="3">
        <v>0</v>
      </c>
      <c r="O1970" s="3">
        <v>0</v>
      </c>
      <c r="P1970" s="3">
        <v>0</v>
      </c>
      <c r="Q1970" s="3">
        <v>1</v>
      </c>
      <c r="R1970" s="3">
        <v>0</v>
      </c>
      <c r="S1970" s="3">
        <v>0</v>
      </c>
      <c r="T1970" s="3">
        <v>0</v>
      </c>
      <c r="U1970" s="3">
        <v>0</v>
      </c>
      <c r="V1970" s="3">
        <v>0</v>
      </c>
      <c r="W1970" s="3">
        <v>0</v>
      </c>
      <c r="X1970" s="3">
        <v>0</v>
      </c>
      <c r="Y1970" s="3">
        <v>0</v>
      </c>
      <c r="Z1970" s="3">
        <v>0</v>
      </c>
      <c r="AA1970" s="3">
        <v>0</v>
      </c>
      <c r="AB1970" s="3">
        <v>0</v>
      </c>
      <c r="AC1970" s="3">
        <v>0</v>
      </c>
      <c r="AD1970" s="3">
        <v>0</v>
      </c>
      <c r="AE1970" s="3">
        <v>0</v>
      </c>
      <c r="AF1970" s="3">
        <v>0</v>
      </c>
      <c r="AG1970" s="3">
        <v>0</v>
      </c>
      <c r="AH1970" s="3">
        <v>0</v>
      </c>
      <c r="AI1970" s="3">
        <v>0</v>
      </c>
      <c r="AJ1970" s="3">
        <v>0</v>
      </c>
      <c r="AK1970" s="3">
        <v>0</v>
      </c>
      <c r="AL1970" s="3">
        <v>0</v>
      </c>
      <c r="AM1970" s="3">
        <v>0</v>
      </c>
      <c r="AN1970" s="3">
        <v>0</v>
      </c>
      <c r="AO1970" s="3">
        <v>0</v>
      </c>
      <c r="AP1970" s="3">
        <v>0</v>
      </c>
      <c r="AQ1970" s="3">
        <v>0</v>
      </c>
      <c r="AR1970" s="3">
        <v>0</v>
      </c>
      <c r="AS1970" s="3">
        <v>0</v>
      </c>
      <c r="AT1970" s="3">
        <v>0</v>
      </c>
      <c r="AU1970" s="3">
        <v>0</v>
      </c>
      <c r="AV1970" s="3">
        <v>0</v>
      </c>
      <c r="AW1970" s="3">
        <v>0</v>
      </c>
      <c r="AX1970" s="3">
        <v>0</v>
      </c>
      <c r="AY1970" s="3">
        <v>0</v>
      </c>
      <c r="AZ1970" s="3">
        <v>0</v>
      </c>
      <c r="BA1970" s="3">
        <v>0</v>
      </c>
      <c r="BB1970" s="3">
        <v>0</v>
      </c>
      <c r="BC1970" s="3">
        <v>0</v>
      </c>
      <c r="BD1970" s="3">
        <v>0</v>
      </c>
      <c r="BE1970" s="3">
        <v>0</v>
      </c>
    </row>
    <row r="1971" spans="1:57" x14ac:dyDescent="0.45">
      <c r="A1971" t="s">
        <v>16424</v>
      </c>
      <c r="B1971" s="7">
        <v>8.6430423509075192E-5</v>
      </c>
      <c r="C1971" s="6">
        <v>1</v>
      </c>
      <c r="D1971" s="3">
        <v>0</v>
      </c>
      <c r="E1971" s="3">
        <v>0</v>
      </c>
      <c r="F1971" s="3">
        <v>0</v>
      </c>
      <c r="G1971" s="3">
        <v>0</v>
      </c>
      <c r="H1971" s="3">
        <v>0</v>
      </c>
      <c r="I1971" s="3">
        <v>0</v>
      </c>
      <c r="J1971" s="3">
        <v>0</v>
      </c>
      <c r="K1971" s="3">
        <v>0</v>
      </c>
      <c r="L1971" s="3">
        <v>0</v>
      </c>
      <c r="M1971" s="3">
        <v>0</v>
      </c>
      <c r="N1971" s="3">
        <v>0</v>
      </c>
      <c r="O1971" s="3">
        <v>0</v>
      </c>
      <c r="P1971" s="3">
        <v>0</v>
      </c>
      <c r="Q1971" s="3">
        <v>0</v>
      </c>
      <c r="R1971" s="3">
        <v>0</v>
      </c>
      <c r="S1971" s="3">
        <v>0</v>
      </c>
      <c r="T1971" s="3">
        <v>0</v>
      </c>
      <c r="U1971" s="3">
        <v>0</v>
      </c>
      <c r="V1971" s="3">
        <v>1</v>
      </c>
      <c r="W1971" s="3">
        <v>0</v>
      </c>
      <c r="X1971" s="3">
        <v>0</v>
      </c>
      <c r="Y1971" s="3">
        <v>0</v>
      </c>
      <c r="Z1971" s="3">
        <v>0</v>
      </c>
      <c r="AA1971" s="3">
        <v>0</v>
      </c>
      <c r="AB1971" s="3">
        <v>0</v>
      </c>
      <c r="AC1971" s="3">
        <v>0</v>
      </c>
      <c r="AD1971" s="3">
        <v>0</v>
      </c>
      <c r="AE1971" s="3">
        <v>0</v>
      </c>
      <c r="AF1971" s="3">
        <v>0</v>
      </c>
      <c r="AG1971" s="3">
        <v>0</v>
      </c>
      <c r="AH1971" s="3">
        <v>0</v>
      </c>
      <c r="AI1971" s="3">
        <v>0</v>
      </c>
      <c r="AJ1971" s="3">
        <v>0</v>
      </c>
      <c r="AK1971" s="3">
        <v>0</v>
      </c>
      <c r="AL1971" s="3">
        <v>0</v>
      </c>
      <c r="AM1971" s="3">
        <v>0</v>
      </c>
      <c r="AN1971" s="3">
        <v>0</v>
      </c>
      <c r="AO1971" s="3">
        <v>0</v>
      </c>
      <c r="AP1971" s="3">
        <v>0</v>
      </c>
      <c r="AQ1971" s="3">
        <v>0</v>
      </c>
      <c r="AR1971" s="3">
        <v>0</v>
      </c>
      <c r="AS1971" s="3">
        <v>0</v>
      </c>
      <c r="AT1971" s="3">
        <v>0</v>
      </c>
      <c r="AU1971" s="3">
        <v>0</v>
      </c>
      <c r="AV1971" s="3">
        <v>0</v>
      </c>
      <c r="AW1971" s="3">
        <v>0</v>
      </c>
      <c r="AX1971" s="3">
        <v>0</v>
      </c>
      <c r="AY1971" s="3">
        <v>0</v>
      </c>
      <c r="AZ1971" s="3">
        <v>0</v>
      </c>
      <c r="BA1971" s="3">
        <v>0</v>
      </c>
      <c r="BB1971" s="3">
        <v>0</v>
      </c>
      <c r="BC1971" s="3">
        <v>0</v>
      </c>
      <c r="BD1971" s="3">
        <v>0</v>
      </c>
      <c r="BE1971" s="3">
        <v>0</v>
      </c>
    </row>
    <row r="1972" spans="1:57" x14ac:dyDescent="0.45">
      <c r="A1972" t="s">
        <v>16278</v>
      </c>
      <c r="B1972" s="7">
        <v>8.6430423509075192E-5</v>
      </c>
      <c r="C1972" s="6">
        <v>1</v>
      </c>
      <c r="D1972" s="3">
        <v>0</v>
      </c>
      <c r="E1972" s="3">
        <v>0</v>
      </c>
      <c r="F1972" s="3">
        <v>0</v>
      </c>
      <c r="G1972" s="3">
        <v>0</v>
      </c>
      <c r="H1972" s="3">
        <v>0</v>
      </c>
      <c r="I1972" s="3">
        <v>0</v>
      </c>
      <c r="J1972" s="3">
        <v>0</v>
      </c>
      <c r="K1972" s="3">
        <v>0</v>
      </c>
      <c r="L1972" s="3">
        <v>0</v>
      </c>
      <c r="M1972" s="3">
        <v>0</v>
      </c>
      <c r="N1972" s="3">
        <v>0</v>
      </c>
      <c r="O1972" s="3">
        <v>0</v>
      </c>
      <c r="P1972" s="3">
        <v>0</v>
      </c>
      <c r="Q1972" s="3">
        <v>0</v>
      </c>
      <c r="R1972" s="3">
        <v>0</v>
      </c>
      <c r="S1972" s="3">
        <v>0</v>
      </c>
      <c r="T1972" s="3">
        <v>0</v>
      </c>
      <c r="U1972" s="3">
        <v>1</v>
      </c>
      <c r="V1972" s="3">
        <v>0</v>
      </c>
      <c r="W1972" s="3">
        <v>0</v>
      </c>
      <c r="X1972" s="3">
        <v>0</v>
      </c>
      <c r="Y1972" s="3">
        <v>0</v>
      </c>
      <c r="Z1972" s="3">
        <v>0</v>
      </c>
      <c r="AA1972" s="3">
        <v>0</v>
      </c>
      <c r="AB1972" s="3">
        <v>0</v>
      </c>
      <c r="AC1972" s="3">
        <v>0</v>
      </c>
      <c r="AD1972" s="3">
        <v>0</v>
      </c>
      <c r="AE1972" s="3">
        <v>0</v>
      </c>
      <c r="AF1972" s="3">
        <v>0</v>
      </c>
      <c r="AG1972" s="3">
        <v>0</v>
      </c>
      <c r="AH1972" s="3">
        <v>0</v>
      </c>
      <c r="AI1972" s="3">
        <v>0</v>
      </c>
      <c r="AJ1972" s="3">
        <v>0</v>
      </c>
      <c r="AK1972" s="3">
        <v>0</v>
      </c>
      <c r="AL1972" s="3">
        <v>0</v>
      </c>
      <c r="AM1972" s="3">
        <v>0</v>
      </c>
      <c r="AN1972" s="3">
        <v>0</v>
      </c>
      <c r="AO1972" s="3">
        <v>0</v>
      </c>
      <c r="AP1972" s="3">
        <v>0</v>
      </c>
      <c r="AQ1972" s="3">
        <v>0</v>
      </c>
      <c r="AR1972" s="3">
        <v>0</v>
      </c>
      <c r="AS1972" s="3">
        <v>0</v>
      </c>
      <c r="AT1972" s="3">
        <v>0</v>
      </c>
      <c r="AU1972" s="3">
        <v>0</v>
      </c>
      <c r="AV1972" s="3">
        <v>0</v>
      </c>
      <c r="AW1972" s="3">
        <v>0</v>
      </c>
      <c r="AX1972" s="3">
        <v>0</v>
      </c>
      <c r="AY1972" s="3">
        <v>0</v>
      </c>
      <c r="AZ1972" s="3">
        <v>0</v>
      </c>
      <c r="BA1972" s="3">
        <v>0</v>
      </c>
      <c r="BB1972" s="3">
        <v>0</v>
      </c>
      <c r="BC1972" s="3">
        <v>0</v>
      </c>
      <c r="BD1972" s="3">
        <v>0</v>
      </c>
      <c r="BE1972" s="3">
        <v>0</v>
      </c>
    </row>
    <row r="1973" spans="1:57" x14ac:dyDescent="0.45">
      <c r="A1973" t="s">
        <v>16447</v>
      </c>
      <c r="B1973" s="7">
        <v>8.6430423509075192E-5</v>
      </c>
      <c r="C1973" s="6">
        <v>1</v>
      </c>
      <c r="D1973" s="3">
        <v>0</v>
      </c>
      <c r="E1973" s="3">
        <v>0</v>
      </c>
      <c r="F1973" s="3">
        <v>0</v>
      </c>
      <c r="G1973" s="3">
        <v>0</v>
      </c>
      <c r="H1973" s="3">
        <v>0</v>
      </c>
      <c r="I1973" s="3">
        <v>0</v>
      </c>
      <c r="J1973" s="3">
        <v>0</v>
      </c>
      <c r="K1973" s="3">
        <v>0</v>
      </c>
      <c r="L1973" s="3">
        <v>0</v>
      </c>
      <c r="M1973" s="3">
        <v>0</v>
      </c>
      <c r="N1973" s="3">
        <v>0</v>
      </c>
      <c r="O1973" s="3">
        <v>0</v>
      </c>
      <c r="P1973" s="3">
        <v>0</v>
      </c>
      <c r="Q1973" s="3">
        <v>0</v>
      </c>
      <c r="R1973" s="3">
        <v>0</v>
      </c>
      <c r="S1973" s="3">
        <v>0</v>
      </c>
      <c r="T1973" s="3">
        <v>0</v>
      </c>
      <c r="U1973" s="3">
        <v>0</v>
      </c>
      <c r="V1973" s="3">
        <v>1</v>
      </c>
      <c r="W1973" s="3">
        <v>0</v>
      </c>
      <c r="X1973" s="3">
        <v>0</v>
      </c>
      <c r="Y1973" s="3">
        <v>0</v>
      </c>
      <c r="Z1973" s="3">
        <v>0</v>
      </c>
      <c r="AA1973" s="3">
        <v>0</v>
      </c>
      <c r="AB1973" s="3">
        <v>0</v>
      </c>
      <c r="AC1973" s="3">
        <v>0</v>
      </c>
      <c r="AD1973" s="3">
        <v>0</v>
      </c>
      <c r="AE1973" s="3">
        <v>0</v>
      </c>
      <c r="AF1973" s="3">
        <v>0</v>
      </c>
      <c r="AG1973" s="3">
        <v>0</v>
      </c>
      <c r="AH1973" s="3">
        <v>0</v>
      </c>
      <c r="AI1973" s="3">
        <v>0</v>
      </c>
      <c r="AJ1973" s="3">
        <v>0</v>
      </c>
      <c r="AK1973" s="3">
        <v>0</v>
      </c>
      <c r="AL1973" s="3">
        <v>0</v>
      </c>
      <c r="AM1973" s="3">
        <v>0</v>
      </c>
      <c r="AN1973" s="3">
        <v>0</v>
      </c>
      <c r="AO1973" s="3">
        <v>0</v>
      </c>
      <c r="AP1973" s="3">
        <v>0</v>
      </c>
      <c r="AQ1973" s="3">
        <v>0</v>
      </c>
      <c r="AR1973" s="3">
        <v>0</v>
      </c>
      <c r="AS1973" s="3">
        <v>0</v>
      </c>
      <c r="AT1973" s="3">
        <v>0</v>
      </c>
      <c r="AU1973" s="3">
        <v>0</v>
      </c>
      <c r="AV1973" s="3">
        <v>0</v>
      </c>
      <c r="AW1973" s="3">
        <v>0</v>
      </c>
      <c r="AX1973" s="3">
        <v>0</v>
      </c>
      <c r="AY1973" s="3">
        <v>0</v>
      </c>
      <c r="AZ1973" s="3">
        <v>0</v>
      </c>
      <c r="BA1973" s="3">
        <v>0</v>
      </c>
      <c r="BB1973" s="3">
        <v>0</v>
      </c>
      <c r="BC1973" s="3">
        <v>0</v>
      </c>
      <c r="BD1973" s="3">
        <v>0</v>
      </c>
      <c r="BE1973" s="3">
        <v>0</v>
      </c>
    </row>
    <row r="1974" spans="1:57" x14ac:dyDescent="0.45">
      <c r="A1974" t="s">
        <v>18931</v>
      </c>
      <c r="B1974" s="7">
        <v>8.6430423509075192E-5</v>
      </c>
      <c r="C1974" s="6">
        <v>1</v>
      </c>
      <c r="D1974" s="3">
        <v>0</v>
      </c>
      <c r="E1974" s="3">
        <v>0</v>
      </c>
      <c r="F1974" s="3">
        <v>0</v>
      </c>
      <c r="G1974" s="3">
        <v>0</v>
      </c>
      <c r="H1974" s="3">
        <v>0</v>
      </c>
      <c r="I1974" s="3">
        <v>0</v>
      </c>
      <c r="J1974" s="3">
        <v>0</v>
      </c>
      <c r="K1974" s="3">
        <v>0</v>
      </c>
      <c r="L1974" s="3">
        <v>0</v>
      </c>
      <c r="M1974" s="3">
        <v>0</v>
      </c>
      <c r="N1974" s="3">
        <v>0</v>
      </c>
      <c r="O1974" s="3">
        <v>0</v>
      </c>
      <c r="P1974" s="3">
        <v>0</v>
      </c>
      <c r="Q1974" s="3">
        <v>0</v>
      </c>
      <c r="R1974" s="3">
        <v>0</v>
      </c>
      <c r="S1974" s="3">
        <v>0</v>
      </c>
      <c r="T1974" s="3">
        <v>0</v>
      </c>
      <c r="U1974" s="3">
        <v>0</v>
      </c>
      <c r="V1974" s="3">
        <v>0</v>
      </c>
      <c r="W1974" s="3">
        <v>0</v>
      </c>
      <c r="X1974" s="3">
        <v>0</v>
      </c>
      <c r="Y1974" s="3">
        <v>0</v>
      </c>
      <c r="Z1974" s="3">
        <v>0</v>
      </c>
      <c r="AA1974" s="3">
        <v>1</v>
      </c>
      <c r="AB1974" s="3">
        <v>0</v>
      </c>
      <c r="AC1974" s="3">
        <v>0</v>
      </c>
      <c r="AD1974" s="3">
        <v>0</v>
      </c>
      <c r="AE1974" s="3">
        <v>0</v>
      </c>
      <c r="AF1974" s="3">
        <v>0</v>
      </c>
      <c r="AG1974" s="3">
        <v>0</v>
      </c>
      <c r="AH1974" s="3">
        <v>0</v>
      </c>
      <c r="AI1974" s="3">
        <v>0</v>
      </c>
      <c r="AJ1974" s="3">
        <v>0</v>
      </c>
      <c r="AK1974" s="3">
        <v>0</v>
      </c>
      <c r="AL1974" s="3">
        <v>0</v>
      </c>
      <c r="AM1974" s="3">
        <v>0</v>
      </c>
      <c r="AN1974" s="3">
        <v>0</v>
      </c>
      <c r="AO1974" s="3">
        <v>0</v>
      </c>
      <c r="AP1974" s="3">
        <v>0</v>
      </c>
      <c r="AQ1974" s="3">
        <v>0</v>
      </c>
      <c r="AR1974" s="3">
        <v>0</v>
      </c>
      <c r="AS1974" s="3">
        <v>0</v>
      </c>
      <c r="AT1974" s="3">
        <v>0</v>
      </c>
      <c r="AU1974" s="3">
        <v>0</v>
      </c>
      <c r="AV1974" s="3">
        <v>0</v>
      </c>
      <c r="AW1974" s="3">
        <v>0</v>
      </c>
      <c r="AX1974" s="3">
        <v>0</v>
      </c>
      <c r="AY1974" s="3">
        <v>0</v>
      </c>
      <c r="AZ1974" s="3">
        <v>0</v>
      </c>
      <c r="BA1974" s="3">
        <v>0</v>
      </c>
      <c r="BB1974" s="3">
        <v>0</v>
      </c>
      <c r="BC1974" s="3">
        <v>0</v>
      </c>
      <c r="BD1974" s="3">
        <v>0</v>
      </c>
      <c r="BE1974" s="3">
        <v>0</v>
      </c>
    </row>
    <row r="1975" spans="1:57" x14ac:dyDescent="0.45">
      <c r="A1975" t="s">
        <v>16975</v>
      </c>
      <c r="B1975" s="7">
        <v>8.6430423509075192E-5</v>
      </c>
      <c r="C1975" s="6">
        <v>1</v>
      </c>
      <c r="D1975" s="3">
        <v>0</v>
      </c>
      <c r="E1975" s="3">
        <v>0</v>
      </c>
      <c r="F1975" s="3">
        <v>0</v>
      </c>
      <c r="G1975" s="3">
        <v>0</v>
      </c>
      <c r="H1975" s="3">
        <v>0</v>
      </c>
      <c r="I1975" s="3">
        <v>0</v>
      </c>
      <c r="J1975" s="3">
        <v>0</v>
      </c>
      <c r="K1975" s="3">
        <v>0</v>
      </c>
      <c r="L1975" s="3">
        <v>0</v>
      </c>
      <c r="M1975" s="3">
        <v>0</v>
      </c>
      <c r="N1975" s="3">
        <v>0</v>
      </c>
      <c r="O1975" s="3">
        <v>0</v>
      </c>
      <c r="P1975" s="3">
        <v>0</v>
      </c>
      <c r="Q1975" s="3">
        <v>0</v>
      </c>
      <c r="R1975" s="3">
        <v>0</v>
      </c>
      <c r="S1975" s="3">
        <v>0</v>
      </c>
      <c r="T1975" s="3">
        <v>0</v>
      </c>
      <c r="U1975" s="3">
        <v>0</v>
      </c>
      <c r="V1975" s="3">
        <v>0</v>
      </c>
      <c r="W1975" s="3">
        <v>0</v>
      </c>
      <c r="X1975" s="3">
        <v>0</v>
      </c>
      <c r="Y1975" s="3">
        <v>0</v>
      </c>
      <c r="Z1975" s="3">
        <v>1</v>
      </c>
      <c r="AA1975" s="3">
        <v>0</v>
      </c>
      <c r="AB1975" s="3">
        <v>0</v>
      </c>
      <c r="AC1975" s="3">
        <v>0</v>
      </c>
      <c r="AD1975" s="3">
        <v>0</v>
      </c>
      <c r="AE1975" s="3">
        <v>0</v>
      </c>
      <c r="AF1975" s="3">
        <v>0</v>
      </c>
      <c r="AG1975" s="3">
        <v>0</v>
      </c>
      <c r="AH1975" s="3">
        <v>0</v>
      </c>
      <c r="AI1975" s="3">
        <v>0</v>
      </c>
      <c r="AJ1975" s="3">
        <v>0</v>
      </c>
      <c r="AK1975" s="3">
        <v>0</v>
      </c>
      <c r="AL1975" s="3">
        <v>0</v>
      </c>
      <c r="AM1975" s="3">
        <v>0</v>
      </c>
      <c r="AN1975" s="3">
        <v>0</v>
      </c>
      <c r="AO1975" s="3">
        <v>0</v>
      </c>
      <c r="AP1975" s="3">
        <v>0</v>
      </c>
      <c r="AQ1975" s="3">
        <v>0</v>
      </c>
      <c r="AR1975" s="3">
        <v>0</v>
      </c>
      <c r="AS1975" s="3">
        <v>0</v>
      </c>
      <c r="AT1975" s="3">
        <v>0</v>
      </c>
      <c r="AU1975" s="3">
        <v>0</v>
      </c>
      <c r="AV1975" s="3">
        <v>0</v>
      </c>
      <c r="AW1975" s="3">
        <v>0</v>
      </c>
      <c r="AX1975" s="3">
        <v>0</v>
      </c>
      <c r="AY1975" s="3">
        <v>0</v>
      </c>
      <c r="AZ1975" s="3">
        <v>0</v>
      </c>
      <c r="BA1975" s="3">
        <v>0</v>
      </c>
      <c r="BB1975" s="3">
        <v>0</v>
      </c>
      <c r="BC1975" s="3">
        <v>0</v>
      </c>
      <c r="BD1975" s="3">
        <v>0</v>
      </c>
      <c r="BE1975" s="3">
        <v>0</v>
      </c>
    </row>
    <row r="1976" spans="1:57" x14ac:dyDescent="0.45">
      <c r="A1976" t="s">
        <v>14881</v>
      </c>
      <c r="B1976" s="7">
        <v>8.6430423509075192E-5</v>
      </c>
      <c r="C1976" s="6">
        <v>1</v>
      </c>
      <c r="D1976" s="3">
        <v>0</v>
      </c>
      <c r="E1976" s="3">
        <v>0</v>
      </c>
      <c r="F1976" s="3">
        <v>0</v>
      </c>
      <c r="G1976" s="3">
        <v>0</v>
      </c>
      <c r="H1976" s="3">
        <v>0</v>
      </c>
      <c r="I1976" s="3">
        <v>0</v>
      </c>
      <c r="J1976" s="3">
        <v>0</v>
      </c>
      <c r="K1976" s="3">
        <v>0</v>
      </c>
      <c r="L1976" s="3">
        <v>0</v>
      </c>
      <c r="M1976" s="3">
        <v>1</v>
      </c>
      <c r="N1976" s="3">
        <v>0</v>
      </c>
      <c r="O1976" s="3">
        <v>0</v>
      </c>
      <c r="P1976" s="3">
        <v>0</v>
      </c>
      <c r="Q1976" s="3">
        <v>0</v>
      </c>
      <c r="R1976" s="3">
        <v>0</v>
      </c>
      <c r="S1976" s="3">
        <v>0</v>
      </c>
      <c r="T1976" s="3">
        <v>0</v>
      </c>
      <c r="U1976" s="3">
        <v>0</v>
      </c>
      <c r="V1976" s="3">
        <v>0</v>
      </c>
      <c r="W1976" s="3">
        <v>0</v>
      </c>
      <c r="X1976" s="3">
        <v>0</v>
      </c>
      <c r="Y1976" s="3">
        <v>0</v>
      </c>
      <c r="Z1976" s="3">
        <v>0</v>
      </c>
      <c r="AA1976" s="3">
        <v>0</v>
      </c>
      <c r="AB1976" s="3">
        <v>0</v>
      </c>
      <c r="AC1976" s="3">
        <v>0</v>
      </c>
      <c r="AD1976" s="3">
        <v>0</v>
      </c>
      <c r="AE1976" s="3">
        <v>0</v>
      </c>
      <c r="AF1976" s="3">
        <v>0</v>
      </c>
      <c r="AG1976" s="3">
        <v>0</v>
      </c>
      <c r="AH1976" s="3">
        <v>0</v>
      </c>
      <c r="AI1976" s="3">
        <v>0</v>
      </c>
      <c r="AJ1976" s="3">
        <v>0</v>
      </c>
      <c r="AK1976" s="3">
        <v>0</v>
      </c>
      <c r="AL1976" s="3">
        <v>0</v>
      </c>
      <c r="AM1976" s="3">
        <v>0</v>
      </c>
      <c r="AN1976" s="3">
        <v>0</v>
      </c>
      <c r="AO1976" s="3">
        <v>0</v>
      </c>
      <c r="AP1976" s="3">
        <v>0</v>
      </c>
      <c r="AQ1976" s="3">
        <v>0</v>
      </c>
      <c r="AR1976" s="3">
        <v>0</v>
      </c>
      <c r="AS1976" s="3">
        <v>0</v>
      </c>
      <c r="AT1976" s="3">
        <v>0</v>
      </c>
      <c r="AU1976" s="3">
        <v>0</v>
      </c>
      <c r="AV1976" s="3">
        <v>0</v>
      </c>
      <c r="AW1976" s="3">
        <v>0</v>
      </c>
      <c r="AX1976" s="3">
        <v>0</v>
      </c>
      <c r="AY1976" s="3">
        <v>0</v>
      </c>
      <c r="AZ1976" s="3">
        <v>0</v>
      </c>
      <c r="BA1976" s="3">
        <v>0</v>
      </c>
      <c r="BB1976" s="3">
        <v>0</v>
      </c>
      <c r="BC1976" s="3">
        <v>0</v>
      </c>
      <c r="BD1976" s="3">
        <v>0</v>
      </c>
      <c r="BE1976" s="3">
        <v>0</v>
      </c>
    </row>
    <row r="1977" spans="1:57" x14ac:dyDescent="0.45">
      <c r="A1977" t="s">
        <v>12839</v>
      </c>
      <c r="B1977" s="7">
        <v>8.6430423509075192E-5</v>
      </c>
      <c r="C1977" s="6">
        <v>1</v>
      </c>
      <c r="D1977" s="3">
        <v>0</v>
      </c>
      <c r="E1977" s="3">
        <v>1</v>
      </c>
      <c r="F1977" s="3">
        <v>0</v>
      </c>
      <c r="G1977" s="3">
        <v>0</v>
      </c>
      <c r="H1977" s="3">
        <v>0</v>
      </c>
      <c r="I1977" s="3">
        <v>0</v>
      </c>
      <c r="J1977" s="3">
        <v>0</v>
      </c>
      <c r="K1977" s="3">
        <v>0</v>
      </c>
      <c r="L1977" s="3">
        <v>0</v>
      </c>
      <c r="M1977" s="3">
        <v>0</v>
      </c>
      <c r="N1977" s="3">
        <v>0</v>
      </c>
      <c r="O1977" s="3">
        <v>0</v>
      </c>
      <c r="P1977" s="3">
        <v>0</v>
      </c>
      <c r="Q1977" s="3">
        <v>0</v>
      </c>
      <c r="R1977" s="3">
        <v>0</v>
      </c>
      <c r="S1977" s="3">
        <v>0</v>
      </c>
      <c r="T1977" s="3">
        <v>0</v>
      </c>
      <c r="U1977" s="3">
        <v>0</v>
      </c>
      <c r="V1977" s="3">
        <v>0</v>
      </c>
      <c r="W1977" s="3">
        <v>0</v>
      </c>
      <c r="X1977" s="3">
        <v>0</v>
      </c>
      <c r="Y1977" s="3">
        <v>0</v>
      </c>
      <c r="Z1977" s="3">
        <v>0</v>
      </c>
      <c r="AA1977" s="3">
        <v>0</v>
      </c>
      <c r="AB1977" s="3">
        <v>0</v>
      </c>
      <c r="AC1977" s="3">
        <v>0</v>
      </c>
      <c r="AD1977" s="3">
        <v>0</v>
      </c>
      <c r="AE1977" s="3">
        <v>0</v>
      </c>
      <c r="AF1977" s="3">
        <v>0</v>
      </c>
      <c r="AG1977" s="3">
        <v>0</v>
      </c>
      <c r="AH1977" s="3">
        <v>0</v>
      </c>
      <c r="AI1977" s="3">
        <v>0</v>
      </c>
      <c r="AJ1977" s="3">
        <v>0</v>
      </c>
      <c r="AK1977" s="3">
        <v>0</v>
      </c>
      <c r="AL1977" s="3">
        <v>0</v>
      </c>
      <c r="AM1977" s="3">
        <v>0</v>
      </c>
      <c r="AN1977" s="3">
        <v>0</v>
      </c>
      <c r="AO1977" s="3">
        <v>0</v>
      </c>
      <c r="AP1977" s="3">
        <v>0</v>
      </c>
      <c r="AQ1977" s="3">
        <v>0</v>
      </c>
      <c r="AR1977" s="3">
        <v>0</v>
      </c>
      <c r="AS1977" s="3">
        <v>0</v>
      </c>
      <c r="AT1977" s="3">
        <v>0</v>
      </c>
      <c r="AU1977" s="3">
        <v>0</v>
      </c>
      <c r="AV1977" s="3">
        <v>0</v>
      </c>
      <c r="AW1977" s="3">
        <v>0</v>
      </c>
      <c r="AX1977" s="3">
        <v>0</v>
      </c>
      <c r="AY1977" s="3">
        <v>0</v>
      </c>
      <c r="AZ1977" s="3">
        <v>0</v>
      </c>
      <c r="BA1977" s="3">
        <v>0</v>
      </c>
      <c r="BB1977" s="3">
        <v>0</v>
      </c>
      <c r="BC1977" s="3">
        <v>0</v>
      </c>
      <c r="BD1977" s="3">
        <v>0</v>
      </c>
      <c r="BE1977" s="3">
        <v>0</v>
      </c>
    </row>
    <row r="1978" spans="1:57" x14ac:dyDescent="0.45">
      <c r="A1978" t="s">
        <v>18782</v>
      </c>
      <c r="B1978" s="7">
        <v>8.6430423509075192E-5</v>
      </c>
      <c r="C1978" s="6">
        <v>1</v>
      </c>
      <c r="D1978" s="3">
        <v>0</v>
      </c>
      <c r="E1978" s="3">
        <v>0</v>
      </c>
      <c r="F1978" s="3">
        <v>0</v>
      </c>
      <c r="G1978" s="3">
        <v>0</v>
      </c>
      <c r="H1978" s="3">
        <v>1</v>
      </c>
      <c r="I1978" s="3">
        <v>0</v>
      </c>
      <c r="J1978" s="3">
        <v>0</v>
      </c>
      <c r="K1978" s="3">
        <v>0</v>
      </c>
      <c r="L1978" s="3">
        <v>0</v>
      </c>
      <c r="M1978" s="3">
        <v>0</v>
      </c>
      <c r="N1978" s="3">
        <v>0</v>
      </c>
      <c r="O1978" s="3">
        <v>0</v>
      </c>
      <c r="P1978" s="3">
        <v>0</v>
      </c>
      <c r="Q1978" s="3">
        <v>0</v>
      </c>
      <c r="R1978" s="3">
        <v>0</v>
      </c>
      <c r="S1978" s="3">
        <v>0</v>
      </c>
      <c r="T1978" s="3">
        <v>0</v>
      </c>
      <c r="U1978" s="3">
        <v>0</v>
      </c>
      <c r="V1978" s="3">
        <v>0</v>
      </c>
      <c r="W1978" s="3">
        <v>0</v>
      </c>
      <c r="X1978" s="3">
        <v>0</v>
      </c>
      <c r="Y1978" s="3">
        <v>0</v>
      </c>
      <c r="Z1978" s="3">
        <v>0</v>
      </c>
      <c r="AA1978" s="3">
        <v>0</v>
      </c>
      <c r="AB1978" s="3">
        <v>0</v>
      </c>
      <c r="AC1978" s="3">
        <v>0</v>
      </c>
      <c r="AD1978" s="3">
        <v>0</v>
      </c>
      <c r="AE1978" s="3">
        <v>0</v>
      </c>
      <c r="AF1978" s="3">
        <v>0</v>
      </c>
      <c r="AG1978" s="3">
        <v>0</v>
      </c>
      <c r="AH1978" s="3">
        <v>0</v>
      </c>
      <c r="AI1978" s="3">
        <v>0</v>
      </c>
      <c r="AJ1978" s="3">
        <v>0</v>
      </c>
      <c r="AK1978" s="3">
        <v>0</v>
      </c>
      <c r="AL1978" s="3">
        <v>0</v>
      </c>
      <c r="AM1978" s="3">
        <v>0</v>
      </c>
      <c r="AN1978" s="3">
        <v>0</v>
      </c>
      <c r="AO1978" s="3">
        <v>0</v>
      </c>
      <c r="AP1978" s="3">
        <v>0</v>
      </c>
      <c r="AQ1978" s="3">
        <v>0</v>
      </c>
      <c r="AR1978" s="3">
        <v>0</v>
      </c>
      <c r="AS1978" s="3">
        <v>0</v>
      </c>
      <c r="AT1978" s="3">
        <v>0</v>
      </c>
      <c r="AU1978" s="3">
        <v>0</v>
      </c>
      <c r="AV1978" s="3">
        <v>0</v>
      </c>
      <c r="AW1978" s="3">
        <v>0</v>
      </c>
      <c r="AX1978" s="3">
        <v>0</v>
      </c>
      <c r="AY1978" s="3">
        <v>0</v>
      </c>
      <c r="AZ1978" s="3">
        <v>0</v>
      </c>
      <c r="BA1978" s="3">
        <v>0</v>
      </c>
      <c r="BB1978" s="3">
        <v>0</v>
      </c>
      <c r="BC1978" s="3">
        <v>0</v>
      </c>
      <c r="BD1978" s="3">
        <v>0</v>
      </c>
      <c r="BE1978" s="3">
        <v>0</v>
      </c>
    </row>
    <row r="1979" spans="1:57" x14ac:dyDescent="0.45">
      <c r="A1979" t="s">
        <v>15932</v>
      </c>
      <c r="B1979" s="7">
        <v>8.6430423509075192E-5</v>
      </c>
      <c r="C1979" s="6">
        <v>1</v>
      </c>
      <c r="D1979" s="3">
        <v>0</v>
      </c>
      <c r="E1979" s="3">
        <v>0</v>
      </c>
      <c r="F1979" s="3">
        <v>0</v>
      </c>
      <c r="G1979" s="3">
        <v>0</v>
      </c>
      <c r="H1979" s="3">
        <v>0</v>
      </c>
      <c r="I1979" s="3">
        <v>0</v>
      </c>
      <c r="J1979" s="3">
        <v>0</v>
      </c>
      <c r="K1979" s="3">
        <v>0</v>
      </c>
      <c r="L1979" s="3">
        <v>0</v>
      </c>
      <c r="M1979" s="3">
        <v>0</v>
      </c>
      <c r="N1979" s="3">
        <v>0</v>
      </c>
      <c r="O1979" s="3">
        <v>0</v>
      </c>
      <c r="P1979" s="3">
        <v>0</v>
      </c>
      <c r="Q1979" s="3">
        <v>0</v>
      </c>
      <c r="R1979" s="3">
        <v>0</v>
      </c>
      <c r="S1979" s="3">
        <v>1</v>
      </c>
      <c r="T1979" s="3">
        <v>0</v>
      </c>
      <c r="U1979" s="3">
        <v>0</v>
      </c>
      <c r="V1979" s="3">
        <v>0</v>
      </c>
      <c r="W1979" s="3">
        <v>0</v>
      </c>
      <c r="X1979" s="3">
        <v>0</v>
      </c>
      <c r="Y1979" s="3">
        <v>0</v>
      </c>
      <c r="Z1979" s="3">
        <v>0</v>
      </c>
      <c r="AA1979" s="3">
        <v>0</v>
      </c>
      <c r="AB1979" s="3">
        <v>0</v>
      </c>
      <c r="AC1979" s="3">
        <v>0</v>
      </c>
      <c r="AD1979" s="3">
        <v>0</v>
      </c>
      <c r="AE1979" s="3">
        <v>0</v>
      </c>
      <c r="AF1979" s="3">
        <v>0</v>
      </c>
      <c r="AG1979" s="3">
        <v>0</v>
      </c>
      <c r="AH1979" s="3">
        <v>0</v>
      </c>
      <c r="AI1979" s="3">
        <v>0</v>
      </c>
      <c r="AJ1979" s="3">
        <v>0</v>
      </c>
      <c r="AK1979" s="3">
        <v>0</v>
      </c>
      <c r="AL1979" s="3">
        <v>0</v>
      </c>
      <c r="AM1979" s="3">
        <v>0</v>
      </c>
      <c r="AN1979" s="3">
        <v>0</v>
      </c>
      <c r="AO1979" s="3">
        <v>0</v>
      </c>
      <c r="AP1979" s="3">
        <v>0</v>
      </c>
      <c r="AQ1979" s="3">
        <v>0</v>
      </c>
      <c r="AR1979" s="3">
        <v>0</v>
      </c>
      <c r="AS1979" s="3">
        <v>0</v>
      </c>
      <c r="AT1979" s="3">
        <v>0</v>
      </c>
      <c r="AU1979" s="3">
        <v>0</v>
      </c>
      <c r="AV1979" s="3">
        <v>0</v>
      </c>
      <c r="AW1979" s="3">
        <v>0</v>
      </c>
      <c r="AX1979" s="3">
        <v>0</v>
      </c>
      <c r="AY1979" s="3">
        <v>0</v>
      </c>
      <c r="AZ1979" s="3">
        <v>0</v>
      </c>
      <c r="BA1979" s="3">
        <v>0</v>
      </c>
      <c r="BB1979" s="3">
        <v>0</v>
      </c>
      <c r="BC1979" s="3">
        <v>0</v>
      </c>
      <c r="BD1979" s="3">
        <v>0</v>
      </c>
      <c r="BE1979" s="3">
        <v>0</v>
      </c>
    </row>
    <row r="1980" spans="1:57" x14ac:dyDescent="0.45">
      <c r="A1980" t="s">
        <v>15003</v>
      </c>
      <c r="B1980" s="7">
        <v>8.6430423509075192E-5</v>
      </c>
      <c r="C1980" s="6">
        <v>1</v>
      </c>
      <c r="D1980" s="3">
        <v>0</v>
      </c>
      <c r="E1980" s="3">
        <v>0</v>
      </c>
      <c r="F1980" s="3">
        <v>0</v>
      </c>
      <c r="G1980" s="3">
        <v>0</v>
      </c>
      <c r="H1980" s="3">
        <v>0</v>
      </c>
      <c r="I1980" s="3">
        <v>0</v>
      </c>
      <c r="J1980" s="3">
        <v>0</v>
      </c>
      <c r="K1980" s="3">
        <v>0</v>
      </c>
      <c r="L1980" s="3">
        <v>0</v>
      </c>
      <c r="M1980" s="3">
        <v>1</v>
      </c>
      <c r="N1980" s="3">
        <v>0</v>
      </c>
      <c r="O1980" s="3">
        <v>0</v>
      </c>
      <c r="P1980" s="3">
        <v>0</v>
      </c>
      <c r="Q1980" s="3">
        <v>0</v>
      </c>
      <c r="R1980" s="3">
        <v>0</v>
      </c>
      <c r="S1980" s="3">
        <v>0</v>
      </c>
      <c r="T1980" s="3">
        <v>0</v>
      </c>
      <c r="U1980" s="3">
        <v>0</v>
      </c>
      <c r="V1980" s="3">
        <v>0</v>
      </c>
      <c r="W1980" s="3">
        <v>0</v>
      </c>
      <c r="X1980" s="3">
        <v>0</v>
      </c>
      <c r="Y1980" s="3">
        <v>0</v>
      </c>
      <c r="Z1980" s="3">
        <v>0</v>
      </c>
      <c r="AA1980" s="3">
        <v>0</v>
      </c>
      <c r="AB1980" s="3">
        <v>0</v>
      </c>
      <c r="AC1980" s="3">
        <v>0</v>
      </c>
      <c r="AD1980" s="3">
        <v>0</v>
      </c>
      <c r="AE1980" s="3">
        <v>0</v>
      </c>
      <c r="AF1980" s="3">
        <v>0</v>
      </c>
      <c r="AG1980" s="3">
        <v>0</v>
      </c>
      <c r="AH1980" s="3">
        <v>0</v>
      </c>
      <c r="AI1980" s="3">
        <v>0</v>
      </c>
      <c r="AJ1980" s="3">
        <v>0</v>
      </c>
      <c r="AK1980" s="3">
        <v>0</v>
      </c>
      <c r="AL1980" s="3">
        <v>0</v>
      </c>
      <c r="AM1980" s="3">
        <v>0</v>
      </c>
      <c r="AN1980" s="3">
        <v>0</v>
      </c>
      <c r="AO1980" s="3">
        <v>0</v>
      </c>
      <c r="AP1980" s="3">
        <v>0</v>
      </c>
      <c r="AQ1980" s="3">
        <v>0</v>
      </c>
      <c r="AR1980" s="3">
        <v>0</v>
      </c>
      <c r="AS1980" s="3">
        <v>0</v>
      </c>
      <c r="AT1980" s="3">
        <v>0</v>
      </c>
      <c r="AU1980" s="3">
        <v>0</v>
      </c>
      <c r="AV1980" s="3">
        <v>0</v>
      </c>
      <c r="AW1980" s="3">
        <v>0</v>
      </c>
      <c r="AX1980" s="3">
        <v>0</v>
      </c>
      <c r="AY1980" s="3">
        <v>0</v>
      </c>
      <c r="AZ1980" s="3">
        <v>0</v>
      </c>
      <c r="BA1980" s="3">
        <v>0</v>
      </c>
      <c r="BB1980" s="3">
        <v>0</v>
      </c>
      <c r="BC1980" s="3">
        <v>0</v>
      </c>
      <c r="BD1980" s="3">
        <v>0</v>
      </c>
      <c r="BE1980" s="3">
        <v>0</v>
      </c>
    </row>
    <row r="1981" spans="1:57" x14ac:dyDescent="0.45">
      <c r="A1981" t="s">
        <v>20725</v>
      </c>
      <c r="B1981" s="7">
        <v>8.6430423509075192E-5</v>
      </c>
      <c r="C1981" s="6">
        <v>1</v>
      </c>
      <c r="D1981" s="3">
        <v>0</v>
      </c>
      <c r="E1981" s="3">
        <v>0</v>
      </c>
      <c r="F1981" s="3">
        <v>0</v>
      </c>
      <c r="G1981" s="3">
        <v>0</v>
      </c>
      <c r="H1981" s="3">
        <v>0</v>
      </c>
      <c r="I1981" s="3">
        <v>0</v>
      </c>
      <c r="J1981" s="3">
        <v>0</v>
      </c>
      <c r="K1981" s="3">
        <v>0</v>
      </c>
      <c r="L1981" s="3">
        <v>0</v>
      </c>
      <c r="M1981" s="3">
        <v>0</v>
      </c>
      <c r="N1981" s="3">
        <v>0</v>
      </c>
      <c r="O1981" s="3">
        <v>0</v>
      </c>
      <c r="P1981" s="3">
        <v>0</v>
      </c>
      <c r="Q1981" s="3">
        <v>0</v>
      </c>
      <c r="R1981" s="3">
        <v>0</v>
      </c>
      <c r="S1981" s="3">
        <v>1</v>
      </c>
      <c r="T1981" s="3">
        <v>0</v>
      </c>
      <c r="U1981" s="3">
        <v>0</v>
      </c>
      <c r="V1981" s="3">
        <v>0</v>
      </c>
      <c r="W1981" s="3">
        <v>0</v>
      </c>
      <c r="X1981" s="3">
        <v>0</v>
      </c>
      <c r="Y1981" s="3">
        <v>0</v>
      </c>
      <c r="Z1981" s="3">
        <v>0</v>
      </c>
      <c r="AA1981" s="3">
        <v>0</v>
      </c>
      <c r="AB1981" s="3">
        <v>0</v>
      </c>
      <c r="AC1981" s="3">
        <v>0</v>
      </c>
      <c r="AD1981" s="3">
        <v>0</v>
      </c>
      <c r="AE1981" s="3">
        <v>0</v>
      </c>
      <c r="AF1981" s="3">
        <v>0</v>
      </c>
      <c r="AG1981" s="3">
        <v>0</v>
      </c>
      <c r="AH1981" s="3">
        <v>0</v>
      </c>
      <c r="AI1981" s="3">
        <v>0</v>
      </c>
      <c r="AJ1981" s="3">
        <v>0</v>
      </c>
      <c r="AK1981" s="3">
        <v>0</v>
      </c>
      <c r="AL1981" s="3">
        <v>0</v>
      </c>
      <c r="AM1981" s="3">
        <v>0</v>
      </c>
      <c r="AN1981" s="3">
        <v>0</v>
      </c>
      <c r="AO1981" s="3">
        <v>0</v>
      </c>
      <c r="AP1981" s="3">
        <v>0</v>
      </c>
      <c r="AQ1981" s="3">
        <v>0</v>
      </c>
      <c r="AR1981" s="3">
        <v>0</v>
      </c>
      <c r="AS1981" s="3">
        <v>0</v>
      </c>
      <c r="AT1981" s="3">
        <v>0</v>
      </c>
      <c r="AU1981" s="3">
        <v>0</v>
      </c>
      <c r="AV1981" s="3">
        <v>0</v>
      </c>
      <c r="AW1981" s="3">
        <v>0</v>
      </c>
      <c r="AX1981" s="3">
        <v>0</v>
      </c>
      <c r="AY1981" s="3">
        <v>0</v>
      </c>
      <c r="AZ1981" s="3">
        <v>0</v>
      </c>
      <c r="BA1981" s="3">
        <v>0</v>
      </c>
      <c r="BB1981" s="3">
        <v>0</v>
      </c>
      <c r="BC1981" s="3">
        <v>0</v>
      </c>
      <c r="BD1981" s="3">
        <v>0</v>
      </c>
      <c r="BE1981" s="3">
        <v>0</v>
      </c>
    </row>
    <row r="1982" spans="1:57" x14ac:dyDescent="0.45">
      <c r="A1982" t="s">
        <v>16955</v>
      </c>
      <c r="B1982" s="7">
        <v>8.6430423509075192E-5</v>
      </c>
      <c r="C1982" s="6">
        <v>1</v>
      </c>
      <c r="D1982" s="3">
        <v>0</v>
      </c>
      <c r="E1982" s="3">
        <v>0</v>
      </c>
      <c r="F1982" s="3">
        <v>0</v>
      </c>
      <c r="G1982" s="3">
        <v>0</v>
      </c>
      <c r="H1982" s="3">
        <v>0</v>
      </c>
      <c r="I1982" s="3">
        <v>0</v>
      </c>
      <c r="J1982" s="3">
        <v>0</v>
      </c>
      <c r="K1982" s="3">
        <v>0</v>
      </c>
      <c r="L1982" s="3">
        <v>0</v>
      </c>
      <c r="M1982" s="3">
        <v>0</v>
      </c>
      <c r="N1982" s="3">
        <v>0</v>
      </c>
      <c r="O1982" s="3">
        <v>0</v>
      </c>
      <c r="P1982" s="3">
        <v>0</v>
      </c>
      <c r="Q1982" s="3">
        <v>0</v>
      </c>
      <c r="R1982" s="3">
        <v>0</v>
      </c>
      <c r="S1982" s="3">
        <v>0</v>
      </c>
      <c r="T1982" s="3">
        <v>0</v>
      </c>
      <c r="U1982" s="3">
        <v>0</v>
      </c>
      <c r="V1982" s="3">
        <v>0</v>
      </c>
      <c r="W1982" s="3">
        <v>0</v>
      </c>
      <c r="X1982" s="3">
        <v>0</v>
      </c>
      <c r="Y1982" s="3">
        <v>0</v>
      </c>
      <c r="Z1982" s="3">
        <v>1</v>
      </c>
      <c r="AA1982" s="3">
        <v>0</v>
      </c>
      <c r="AB1982" s="3">
        <v>0</v>
      </c>
      <c r="AC1982" s="3">
        <v>0</v>
      </c>
      <c r="AD1982" s="3">
        <v>0</v>
      </c>
      <c r="AE1982" s="3">
        <v>0</v>
      </c>
      <c r="AF1982" s="3">
        <v>0</v>
      </c>
      <c r="AG1982" s="3">
        <v>0</v>
      </c>
      <c r="AH1982" s="3">
        <v>0</v>
      </c>
      <c r="AI1982" s="3">
        <v>0</v>
      </c>
      <c r="AJ1982" s="3">
        <v>0</v>
      </c>
      <c r="AK1982" s="3">
        <v>0</v>
      </c>
      <c r="AL1982" s="3">
        <v>0</v>
      </c>
      <c r="AM1982" s="3">
        <v>0</v>
      </c>
      <c r="AN1982" s="3">
        <v>0</v>
      </c>
      <c r="AO1982" s="3">
        <v>0</v>
      </c>
      <c r="AP1982" s="3">
        <v>0</v>
      </c>
      <c r="AQ1982" s="3">
        <v>0</v>
      </c>
      <c r="AR1982" s="3">
        <v>0</v>
      </c>
      <c r="AS1982" s="3">
        <v>0</v>
      </c>
      <c r="AT1982" s="3">
        <v>0</v>
      </c>
      <c r="AU1982" s="3">
        <v>0</v>
      </c>
      <c r="AV1982" s="3">
        <v>0</v>
      </c>
      <c r="AW1982" s="3">
        <v>0</v>
      </c>
      <c r="AX1982" s="3">
        <v>0</v>
      </c>
      <c r="AY1982" s="3">
        <v>0</v>
      </c>
      <c r="AZ1982" s="3">
        <v>0</v>
      </c>
      <c r="BA1982" s="3">
        <v>0</v>
      </c>
      <c r="BB1982" s="3">
        <v>0</v>
      </c>
      <c r="BC1982" s="3">
        <v>0</v>
      </c>
      <c r="BD1982" s="3">
        <v>0</v>
      </c>
      <c r="BE1982" s="3">
        <v>0</v>
      </c>
    </row>
    <row r="1983" spans="1:57" x14ac:dyDescent="0.45">
      <c r="A1983" t="s">
        <v>15914</v>
      </c>
      <c r="B1983" s="7">
        <v>8.6430423509075192E-5</v>
      </c>
      <c r="C1983" s="6">
        <v>1</v>
      </c>
      <c r="D1983" s="3">
        <v>0</v>
      </c>
      <c r="E1983" s="3">
        <v>0</v>
      </c>
      <c r="F1983" s="3">
        <v>0</v>
      </c>
      <c r="G1983" s="3">
        <v>0</v>
      </c>
      <c r="H1983" s="3">
        <v>0</v>
      </c>
      <c r="I1983" s="3">
        <v>0</v>
      </c>
      <c r="J1983" s="3">
        <v>0</v>
      </c>
      <c r="K1983" s="3">
        <v>0</v>
      </c>
      <c r="L1983" s="3">
        <v>0</v>
      </c>
      <c r="M1983" s="3">
        <v>0</v>
      </c>
      <c r="N1983" s="3">
        <v>0</v>
      </c>
      <c r="O1983" s="3">
        <v>0</v>
      </c>
      <c r="P1983" s="3">
        <v>0</v>
      </c>
      <c r="Q1983" s="3">
        <v>0</v>
      </c>
      <c r="R1983" s="3">
        <v>0</v>
      </c>
      <c r="S1983" s="3">
        <v>1</v>
      </c>
      <c r="T1983" s="3">
        <v>0</v>
      </c>
      <c r="U1983" s="3">
        <v>0</v>
      </c>
      <c r="V1983" s="3">
        <v>0</v>
      </c>
      <c r="W1983" s="3">
        <v>0</v>
      </c>
      <c r="X1983" s="3">
        <v>0</v>
      </c>
      <c r="Y1983" s="3">
        <v>0</v>
      </c>
      <c r="Z1983" s="3">
        <v>0</v>
      </c>
      <c r="AA1983" s="3">
        <v>0</v>
      </c>
      <c r="AB1983" s="3">
        <v>0</v>
      </c>
      <c r="AC1983" s="3">
        <v>0</v>
      </c>
      <c r="AD1983" s="3">
        <v>0</v>
      </c>
      <c r="AE1983" s="3">
        <v>0</v>
      </c>
      <c r="AF1983" s="3">
        <v>0</v>
      </c>
      <c r="AG1983" s="3">
        <v>0</v>
      </c>
      <c r="AH1983" s="3">
        <v>0</v>
      </c>
      <c r="AI1983" s="3">
        <v>0</v>
      </c>
      <c r="AJ1983" s="3">
        <v>0</v>
      </c>
      <c r="AK1983" s="3">
        <v>0</v>
      </c>
      <c r="AL1983" s="3">
        <v>0</v>
      </c>
      <c r="AM1983" s="3">
        <v>0</v>
      </c>
      <c r="AN1983" s="3">
        <v>0</v>
      </c>
      <c r="AO1983" s="3">
        <v>0</v>
      </c>
      <c r="AP1983" s="3">
        <v>0</v>
      </c>
      <c r="AQ1983" s="3">
        <v>0</v>
      </c>
      <c r="AR1983" s="3">
        <v>0</v>
      </c>
      <c r="AS1983" s="3">
        <v>0</v>
      </c>
      <c r="AT1983" s="3">
        <v>0</v>
      </c>
      <c r="AU1983" s="3">
        <v>0</v>
      </c>
      <c r="AV1983" s="3">
        <v>0</v>
      </c>
      <c r="AW1983" s="3">
        <v>0</v>
      </c>
      <c r="AX1983" s="3">
        <v>0</v>
      </c>
      <c r="AY1983" s="3">
        <v>0</v>
      </c>
      <c r="AZ1983" s="3">
        <v>0</v>
      </c>
      <c r="BA1983" s="3">
        <v>0</v>
      </c>
      <c r="BB1983" s="3">
        <v>0</v>
      </c>
      <c r="BC1983" s="3">
        <v>0</v>
      </c>
      <c r="BD1983" s="3">
        <v>0</v>
      </c>
      <c r="BE1983" s="3">
        <v>0</v>
      </c>
    </row>
    <row r="1984" spans="1:57" x14ac:dyDescent="0.45">
      <c r="A1984" t="s">
        <v>15092</v>
      </c>
      <c r="B1984" s="7">
        <v>8.6430423509075192E-5</v>
      </c>
      <c r="C1984" s="6">
        <v>1</v>
      </c>
      <c r="D1984" s="3">
        <v>0</v>
      </c>
      <c r="E1984" s="3">
        <v>0</v>
      </c>
      <c r="F1984" s="3">
        <v>0</v>
      </c>
      <c r="G1984" s="3">
        <v>0</v>
      </c>
      <c r="H1984" s="3">
        <v>0</v>
      </c>
      <c r="I1984" s="3">
        <v>0</v>
      </c>
      <c r="J1984" s="3">
        <v>0</v>
      </c>
      <c r="K1984" s="3">
        <v>0</v>
      </c>
      <c r="L1984" s="3">
        <v>0</v>
      </c>
      <c r="M1984" s="3">
        <v>0</v>
      </c>
      <c r="N1984" s="3">
        <v>1</v>
      </c>
      <c r="O1984" s="3">
        <v>0</v>
      </c>
      <c r="P1984" s="3">
        <v>0</v>
      </c>
      <c r="Q1984" s="3">
        <v>0</v>
      </c>
      <c r="R1984" s="3">
        <v>0</v>
      </c>
      <c r="S1984" s="3">
        <v>0</v>
      </c>
      <c r="T1984" s="3">
        <v>0</v>
      </c>
      <c r="U1984" s="3">
        <v>0</v>
      </c>
      <c r="V1984" s="3">
        <v>0</v>
      </c>
      <c r="W1984" s="3">
        <v>0</v>
      </c>
      <c r="X1984" s="3">
        <v>0</v>
      </c>
      <c r="Y1984" s="3">
        <v>0</v>
      </c>
      <c r="Z1984" s="3">
        <v>0</v>
      </c>
      <c r="AA1984" s="3">
        <v>0</v>
      </c>
      <c r="AB1984" s="3">
        <v>0</v>
      </c>
      <c r="AC1984" s="3">
        <v>0</v>
      </c>
      <c r="AD1984" s="3">
        <v>0</v>
      </c>
      <c r="AE1984" s="3">
        <v>0</v>
      </c>
      <c r="AF1984" s="3">
        <v>0</v>
      </c>
      <c r="AG1984" s="3">
        <v>0</v>
      </c>
      <c r="AH1984" s="3">
        <v>0</v>
      </c>
      <c r="AI1984" s="3">
        <v>0</v>
      </c>
      <c r="AJ1984" s="3">
        <v>0</v>
      </c>
      <c r="AK1984" s="3">
        <v>0</v>
      </c>
      <c r="AL1984" s="3">
        <v>0</v>
      </c>
      <c r="AM1984" s="3">
        <v>0</v>
      </c>
      <c r="AN1984" s="3">
        <v>0</v>
      </c>
      <c r="AO1984" s="3">
        <v>0</v>
      </c>
      <c r="AP1984" s="3">
        <v>0</v>
      </c>
      <c r="AQ1984" s="3">
        <v>0</v>
      </c>
      <c r="AR1984" s="3">
        <v>0</v>
      </c>
      <c r="AS1984" s="3">
        <v>0</v>
      </c>
      <c r="AT1984" s="3">
        <v>0</v>
      </c>
      <c r="AU1984" s="3">
        <v>0</v>
      </c>
      <c r="AV1984" s="3">
        <v>0</v>
      </c>
      <c r="AW1984" s="3">
        <v>0</v>
      </c>
      <c r="AX1984" s="3">
        <v>0</v>
      </c>
      <c r="AY1984" s="3">
        <v>0</v>
      </c>
      <c r="AZ1984" s="3">
        <v>0</v>
      </c>
      <c r="BA1984" s="3">
        <v>0</v>
      </c>
      <c r="BB1984" s="3">
        <v>0</v>
      </c>
      <c r="BC1984" s="3">
        <v>0</v>
      </c>
      <c r="BD1984" s="3">
        <v>0</v>
      </c>
      <c r="BE1984" s="3">
        <v>0</v>
      </c>
    </row>
    <row r="1985" spans="1:57" x14ac:dyDescent="0.45">
      <c r="A1985" t="s">
        <v>14987</v>
      </c>
      <c r="B1985" s="7">
        <v>8.6430423509075192E-5</v>
      </c>
      <c r="C1985" s="6">
        <v>1</v>
      </c>
      <c r="D1985" s="3">
        <v>0</v>
      </c>
      <c r="E1985" s="3">
        <v>0</v>
      </c>
      <c r="F1985" s="3">
        <v>0</v>
      </c>
      <c r="G1985" s="3">
        <v>0</v>
      </c>
      <c r="H1985" s="3">
        <v>0</v>
      </c>
      <c r="I1985" s="3">
        <v>0</v>
      </c>
      <c r="J1985" s="3">
        <v>0</v>
      </c>
      <c r="K1985" s="3">
        <v>0</v>
      </c>
      <c r="L1985" s="3">
        <v>0</v>
      </c>
      <c r="M1985" s="3">
        <v>1</v>
      </c>
      <c r="N1985" s="3">
        <v>0</v>
      </c>
      <c r="O1985" s="3">
        <v>0</v>
      </c>
      <c r="P1985" s="3">
        <v>0</v>
      </c>
      <c r="Q1985" s="3">
        <v>0</v>
      </c>
      <c r="R1985" s="3">
        <v>0</v>
      </c>
      <c r="S1985" s="3">
        <v>0</v>
      </c>
      <c r="T1985" s="3">
        <v>0</v>
      </c>
      <c r="U1985" s="3">
        <v>0</v>
      </c>
      <c r="V1985" s="3">
        <v>0</v>
      </c>
      <c r="W1985" s="3">
        <v>0</v>
      </c>
      <c r="X1985" s="3">
        <v>0</v>
      </c>
      <c r="Y1985" s="3">
        <v>0</v>
      </c>
      <c r="Z1985" s="3">
        <v>0</v>
      </c>
      <c r="AA1985" s="3">
        <v>0</v>
      </c>
      <c r="AB1985" s="3">
        <v>0</v>
      </c>
      <c r="AC1985" s="3">
        <v>0</v>
      </c>
      <c r="AD1985" s="3">
        <v>0</v>
      </c>
      <c r="AE1985" s="3">
        <v>0</v>
      </c>
      <c r="AF1985" s="3">
        <v>0</v>
      </c>
      <c r="AG1985" s="3">
        <v>0</v>
      </c>
      <c r="AH1985" s="3">
        <v>0</v>
      </c>
      <c r="AI1985" s="3">
        <v>0</v>
      </c>
      <c r="AJ1985" s="3">
        <v>0</v>
      </c>
      <c r="AK1985" s="3">
        <v>0</v>
      </c>
      <c r="AL1985" s="3">
        <v>0</v>
      </c>
      <c r="AM1985" s="3">
        <v>0</v>
      </c>
      <c r="AN1985" s="3">
        <v>0</v>
      </c>
      <c r="AO1985" s="3">
        <v>0</v>
      </c>
      <c r="AP1985" s="3">
        <v>0</v>
      </c>
      <c r="AQ1985" s="3">
        <v>0</v>
      </c>
      <c r="AR1985" s="3">
        <v>0</v>
      </c>
      <c r="AS1985" s="3">
        <v>0</v>
      </c>
      <c r="AT1985" s="3">
        <v>0</v>
      </c>
      <c r="AU1985" s="3">
        <v>0</v>
      </c>
      <c r="AV1985" s="3">
        <v>0</v>
      </c>
      <c r="AW1985" s="3">
        <v>0</v>
      </c>
      <c r="AX1985" s="3">
        <v>0</v>
      </c>
      <c r="AY1985" s="3">
        <v>0</v>
      </c>
      <c r="AZ1985" s="3">
        <v>0</v>
      </c>
      <c r="BA1985" s="3">
        <v>0</v>
      </c>
      <c r="BB1985" s="3">
        <v>0</v>
      </c>
      <c r="BC1985" s="3">
        <v>0</v>
      </c>
      <c r="BD1985" s="3">
        <v>0</v>
      </c>
      <c r="BE1985" s="3">
        <v>0</v>
      </c>
    </row>
    <row r="1986" spans="1:57" x14ac:dyDescent="0.45">
      <c r="A1986" t="s">
        <v>12189</v>
      </c>
      <c r="B1986" s="7">
        <v>8.6430423509075192E-5</v>
      </c>
      <c r="C1986" s="6">
        <v>1</v>
      </c>
      <c r="D1986" s="3">
        <v>0</v>
      </c>
      <c r="E1986" s="3">
        <v>1</v>
      </c>
      <c r="F1986" s="3">
        <v>0</v>
      </c>
      <c r="G1986" s="3">
        <v>0</v>
      </c>
      <c r="H1986" s="3">
        <v>0</v>
      </c>
      <c r="I1986" s="3">
        <v>0</v>
      </c>
      <c r="J1986" s="3">
        <v>0</v>
      </c>
      <c r="K1986" s="3">
        <v>0</v>
      </c>
      <c r="L1986" s="3">
        <v>0</v>
      </c>
      <c r="M1986" s="3">
        <v>0</v>
      </c>
      <c r="N1986" s="3">
        <v>0</v>
      </c>
      <c r="O1986" s="3">
        <v>0</v>
      </c>
      <c r="P1986" s="3">
        <v>0</v>
      </c>
      <c r="Q1986" s="3">
        <v>0</v>
      </c>
      <c r="R1986" s="3">
        <v>0</v>
      </c>
      <c r="S1986" s="3">
        <v>0</v>
      </c>
      <c r="T1986" s="3">
        <v>0</v>
      </c>
      <c r="U1986" s="3">
        <v>0</v>
      </c>
      <c r="V1986" s="3">
        <v>0</v>
      </c>
      <c r="W1986" s="3">
        <v>0</v>
      </c>
      <c r="X1986" s="3">
        <v>0</v>
      </c>
      <c r="Y1986" s="3">
        <v>0</v>
      </c>
      <c r="Z1986" s="3">
        <v>0</v>
      </c>
      <c r="AA1986" s="3">
        <v>0</v>
      </c>
      <c r="AB1986" s="3">
        <v>0</v>
      </c>
      <c r="AC1986" s="3">
        <v>0</v>
      </c>
      <c r="AD1986" s="3">
        <v>0</v>
      </c>
      <c r="AE1986" s="3">
        <v>0</v>
      </c>
      <c r="AF1986" s="3">
        <v>0</v>
      </c>
      <c r="AG1986" s="3">
        <v>0</v>
      </c>
      <c r="AH1986" s="3">
        <v>0</v>
      </c>
      <c r="AI1986" s="3">
        <v>0</v>
      </c>
      <c r="AJ1986" s="3">
        <v>0</v>
      </c>
      <c r="AK1986" s="3">
        <v>0</v>
      </c>
      <c r="AL1986" s="3">
        <v>0</v>
      </c>
      <c r="AM1986" s="3">
        <v>0</v>
      </c>
      <c r="AN1986" s="3">
        <v>0</v>
      </c>
      <c r="AO1986" s="3">
        <v>0</v>
      </c>
      <c r="AP1986" s="3">
        <v>0</v>
      </c>
      <c r="AQ1986" s="3">
        <v>0</v>
      </c>
      <c r="AR1986" s="3">
        <v>0</v>
      </c>
      <c r="AS1986" s="3">
        <v>0</v>
      </c>
      <c r="AT1986" s="3">
        <v>0</v>
      </c>
      <c r="AU1986" s="3">
        <v>0</v>
      </c>
      <c r="AV1986" s="3">
        <v>0</v>
      </c>
      <c r="AW1986" s="3">
        <v>0</v>
      </c>
      <c r="AX1986" s="3">
        <v>0</v>
      </c>
      <c r="AY1986" s="3">
        <v>0</v>
      </c>
      <c r="AZ1986" s="3">
        <v>0</v>
      </c>
      <c r="BA1986" s="3">
        <v>0</v>
      </c>
      <c r="BB1986" s="3">
        <v>0</v>
      </c>
      <c r="BC1986" s="3">
        <v>0</v>
      </c>
      <c r="BD1986" s="3">
        <v>0</v>
      </c>
      <c r="BE1986" s="3">
        <v>0</v>
      </c>
    </row>
    <row r="1987" spans="1:57" x14ac:dyDescent="0.45">
      <c r="A1987" t="s">
        <v>14947</v>
      </c>
      <c r="B1987" s="7">
        <v>8.6430423509075192E-5</v>
      </c>
      <c r="C1987" s="6">
        <v>1</v>
      </c>
      <c r="D1987" s="3">
        <v>0</v>
      </c>
      <c r="E1987" s="3">
        <v>0</v>
      </c>
      <c r="F1987" s="3">
        <v>0</v>
      </c>
      <c r="G1987" s="3">
        <v>0</v>
      </c>
      <c r="H1987" s="3">
        <v>0</v>
      </c>
      <c r="I1987" s="3">
        <v>0</v>
      </c>
      <c r="J1987" s="3">
        <v>0</v>
      </c>
      <c r="K1987" s="3">
        <v>0</v>
      </c>
      <c r="L1987" s="3">
        <v>0</v>
      </c>
      <c r="M1987" s="3">
        <v>1</v>
      </c>
      <c r="N1987" s="3">
        <v>0</v>
      </c>
      <c r="O1987" s="3">
        <v>0</v>
      </c>
      <c r="P1987" s="3">
        <v>0</v>
      </c>
      <c r="Q1987" s="3">
        <v>0</v>
      </c>
      <c r="R1987" s="3">
        <v>0</v>
      </c>
      <c r="S1987" s="3">
        <v>0</v>
      </c>
      <c r="T1987" s="3">
        <v>0</v>
      </c>
      <c r="U1987" s="3">
        <v>0</v>
      </c>
      <c r="V1987" s="3">
        <v>0</v>
      </c>
      <c r="W1987" s="3">
        <v>0</v>
      </c>
      <c r="X1987" s="3">
        <v>0</v>
      </c>
      <c r="Y1987" s="3">
        <v>0</v>
      </c>
      <c r="Z1987" s="3">
        <v>0</v>
      </c>
      <c r="AA1987" s="3">
        <v>0</v>
      </c>
      <c r="AB1987" s="3">
        <v>0</v>
      </c>
      <c r="AC1987" s="3">
        <v>0</v>
      </c>
      <c r="AD1987" s="3">
        <v>0</v>
      </c>
      <c r="AE1987" s="3">
        <v>0</v>
      </c>
      <c r="AF1987" s="3">
        <v>0</v>
      </c>
      <c r="AG1987" s="3">
        <v>0</v>
      </c>
      <c r="AH1987" s="3">
        <v>0</v>
      </c>
      <c r="AI1987" s="3">
        <v>0</v>
      </c>
      <c r="AJ1987" s="3">
        <v>0</v>
      </c>
      <c r="AK1987" s="3">
        <v>0</v>
      </c>
      <c r="AL1987" s="3">
        <v>0</v>
      </c>
      <c r="AM1987" s="3">
        <v>0</v>
      </c>
      <c r="AN1987" s="3">
        <v>0</v>
      </c>
      <c r="AO1987" s="3">
        <v>0</v>
      </c>
      <c r="AP1987" s="3">
        <v>0</v>
      </c>
      <c r="AQ1987" s="3">
        <v>0</v>
      </c>
      <c r="AR1987" s="3">
        <v>0</v>
      </c>
      <c r="AS1987" s="3">
        <v>0</v>
      </c>
      <c r="AT1987" s="3">
        <v>0</v>
      </c>
      <c r="AU1987" s="3">
        <v>0</v>
      </c>
      <c r="AV1987" s="3">
        <v>0</v>
      </c>
      <c r="AW1987" s="3">
        <v>0</v>
      </c>
      <c r="AX1987" s="3">
        <v>0</v>
      </c>
      <c r="AY1987" s="3">
        <v>0</v>
      </c>
      <c r="AZ1987" s="3">
        <v>0</v>
      </c>
      <c r="BA1987" s="3">
        <v>0</v>
      </c>
      <c r="BB1987" s="3">
        <v>0</v>
      </c>
      <c r="BC1987" s="3">
        <v>0</v>
      </c>
      <c r="BD1987" s="3">
        <v>0</v>
      </c>
      <c r="BE1987" s="3">
        <v>0</v>
      </c>
    </row>
    <row r="1988" spans="1:57" x14ac:dyDescent="0.45">
      <c r="A1988" t="s">
        <v>18347</v>
      </c>
      <c r="B1988" s="7">
        <v>8.6430423509075192E-5</v>
      </c>
      <c r="C1988" s="6">
        <v>1</v>
      </c>
      <c r="D1988" s="3">
        <v>0</v>
      </c>
      <c r="E1988" s="3">
        <v>0</v>
      </c>
      <c r="F1988" s="3">
        <v>0</v>
      </c>
      <c r="G1988" s="3">
        <v>0</v>
      </c>
      <c r="H1988" s="3">
        <v>0</v>
      </c>
      <c r="I1988" s="3">
        <v>0</v>
      </c>
      <c r="J1988" s="3">
        <v>0</v>
      </c>
      <c r="K1988" s="3">
        <v>0</v>
      </c>
      <c r="L1988" s="3">
        <v>0</v>
      </c>
      <c r="M1988" s="3">
        <v>0</v>
      </c>
      <c r="N1988" s="3">
        <v>0</v>
      </c>
      <c r="O1988" s="3">
        <v>0</v>
      </c>
      <c r="P1988" s="3">
        <v>0</v>
      </c>
      <c r="Q1988" s="3">
        <v>0</v>
      </c>
      <c r="R1988" s="3">
        <v>0</v>
      </c>
      <c r="S1988" s="3">
        <v>0</v>
      </c>
      <c r="T1988" s="3">
        <v>0</v>
      </c>
      <c r="U1988" s="3">
        <v>0</v>
      </c>
      <c r="V1988" s="3">
        <v>0</v>
      </c>
      <c r="W1988" s="3">
        <v>0</v>
      </c>
      <c r="X1988" s="3">
        <v>0</v>
      </c>
      <c r="Y1988" s="3">
        <v>0</v>
      </c>
      <c r="Z1988" s="3">
        <v>0</v>
      </c>
      <c r="AA1988" s="3">
        <v>0</v>
      </c>
      <c r="AB1988" s="3">
        <v>0</v>
      </c>
      <c r="AC1988" s="3">
        <v>0</v>
      </c>
      <c r="AD1988" s="3">
        <v>0</v>
      </c>
      <c r="AE1988" s="3">
        <v>0</v>
      </c>
      <c r="AF1988" s="3">
        <v>0</v>
      </c>
      <c r="AG1988" s="3">
        <v>1</v>
      </c>
      <c r="AH1988" s="3">
        <v>0</v>
      </c>
      <c r="AI1988" s="3">
        <v>0</v>
      </c>
      <c r="AJ1988" s="3">
        <v>0</v>
      </c>
      <c r="AK1988" s="3">
        <v>0</v>
      </c>
      <c r="AL1988" s="3">
        <v>0</v>
      </c>
      <c r="AM1988" s="3">
        <v>0</v>
      </c>
      <c r="AN1988" s="3">
        <v>0</v>
      </c>
      <c r="AO1988" s="3">
        <v>0</v>
      </c>
      <c r="AP1988" s="3">
        <v>0</v>
      </c>
      <c r="AQ1988" s="3">
        <v>0</v>
      </c>
      <c r="AR1988" s="3">
        <v>0</v>
      </c>
      <c r="AS1988" s="3">
        <v>0</v>
      </c>
      <c r="AT1988" s="3">
        <v>0</v>
      </c>
      <c r="AU1988" s="3">
        <v>0</v>
      </c>
      <c r="AV1988" s="3">
        <v>0</v>
      </c>
      <c r="AW1988" s="3">
        <v>0</v>
      </c>
      <c r="AX1988" s="3">
        <v>0</v>
      </c>
      <c r="AY1988" s="3">
        <v>0</v>
      </c>
      <c r="AZ1988" s="3">
        <v>0</v>
      </c>
      <c r="BA1988" s="3">
        <v>0</v>
      </c>
      <c r="BB1988" s="3">
        <v>0</v>
      </c>
      <c r="BC1988" s="3">
        <v>0</v>
      </c>
      <c r="BD1988" s="3">
        <v>0</v>
      </c>
      <c r="BE1988" s="3">
        <v>0</v>
      </c>
    </row>
    <row r="1989" spans="1:57" x14ac:dyDescent="0.45">
      <c r="A1989" t="s">
        <v>18351</v>
      </c>
      <c r="B1989" s="7">
        <v>8.6430423509075192E-5</v>
      </c>
      <c r="C1989" s="6">
        <v>1</v>
      </c>
      <c r="D1989" s="3">
        <v>0</v>
      </c>
      <c r="E1989" s="3">
        <v>0</v>
      </c>
      <c r="F1989" s="3">
        <v>0</v>
      </c>
      <c r="G1989" s="3">
        <v>0</v>
      </c>
      <c r="H1989" s="3">
        <v>0</v>
      </c>
      <c r="I1989" s="3">
        <v>0</v>
      </c>
      <c r="J1989" s="3">
        <v>0</v>
      </c>
      <c r="K1989" s="3">
        <v>0</v>
      </c>
      <c r="L1989" s="3">
        <v>0</v>
      </c>
      <c r="M1989" s="3">
        <v>0</v>
      </c>
      <c r="N1989" s="3">
        <v>0</v>
      </c>
      <c r="O1989" s="3">
        <v>0</v>
      </c>
      <c r="P1989" s="3">
        <v>0</v>
      </c>
      <c r="Q1989" s="3">
        <v>0</v>
      </c>
      <c r="R1989" s="3">
        <v>0</v>
      </c>
      <c r="S1989" s="3">
        <v>0</v>
      </c>
      <c r="T1989" s="3">
        <v>0</v>
      </c>
      <c r="U1989" s="3">
        <v>0</v>
      </c>
      <c r="V1989" s="3">
        <v>0</v>
      </c>
      <c r="W1989" s="3">
        <v>0</v>
      </c>
      <c r="X1989" s="3">
        <v>0</v>
      </c>
      <c r="Y1989" s="3">
        <v>0</v>
      </c>
      <c r="Z1989" s="3">
        <v>0</v>
      </c>
      <c r="AA1989" s="3">
        <v>0</v>
      </c>
      <c r="AB1989" s="3">
        <v>0</v>
      </c>
      <c r="AC1989" s="3">
        <v>0</v>
      </c>
      <c r="AD1989" s="3">
        <v>0</v>
      </c>
      <c r="AE1989" s="3">
        <v>0</v>
      </c>
      <c r="AF1989" s="3">
        <v>0</v>
      </c>
      <c r="AG1989" s="3">
        <v>1</v>
      </c>
      <c r="AH1989" s="3">
        <v>0</v>
      </c>
      <c r="AI1989" s="3">
        <v>0</v>
      </c>
      <c r="AJ1989" s="3">
        <v>0</v>
      </c>
      <c r="AK1989" s="3">
        <v>0</v>
      </c>
      <c r="AL1989" s="3">
        <v>0</v>
      </c>
      <c r="AM1989" s="3">
        <v>0</v>
      </c>
      <c r="AN1989" s="3">
        <v>0</v>
      </c>
      <c r="AO1989" s="3">
        <v>0</v>
      </c>
      <c r="AP1989" s="3">
        <v>0</v>
      </c>
      <c r="AQ1989" s="3">
        <v>0</v>
      </c>
      <c r="AR1989" s="3">
        <v>0</v>
      </c>
      <c r="AS1989" s="3">
        <v>0</v>
      </c>
      <c r="AT1989" s="3">
        <v>0</v>
      </c>
      <c r="AU1989" s="3">
        <v>0</v>
      </c>
      <c r="AV1989" s="3">
        <v>0</v>
      </c>
      <c r="AW1989" s="3">
        <v>0</v>
      </c>
      <c r="AX1989" s="3">
        <v>0</v>
      </c>
      <c r="AY1989" s="3">
        <v>0</v>
      </c>
      <c r="AZ1989" s="3">
        <v>0</v>
      </c>
      <c r="BA1989" s="3">
        <v>0</v>
      </c>
      <c r="BB1989" s="3">
        <v>0</v>
      </c>
      <c r="BC1989" s="3">
        <v>0</v>
      </c>
      <c r="BD1989" s="3">
        <v>0</v>
      </c>
      <c r="BE1989" s="3">
        <v>0</v>
      </c>
    </row>
    <row r="1990" spans="1:57" x14ac:dyDescent="0.45">
      <c r="A1990" t="s">
        <v>45</v>
      </c>
      <c r="B1990" s="7">
        <v>8.6430423509075192E-5</v>
      </c>
      <c r="C1990" s="6">
        <v>1</v>
      </c>
      <c r="D1990" s="3">
        <v>0</v>
      </c>
      <c r="E1990" s="3">
        <v>0</v>
      </c>
      <c r="F1990" s="3">
        <v>0</v>
      </c>
      <c r="G1990" s="3">
        <v>0</v>
      </c>
      <c r="H1990" s="3">
        <v>0</v>
      </c>
      <c r="I1990" s="3">
        <v>0</v>
      </c>
      <c r="J1990" s="3">
        <v>0</v>
      </c>
      <c r="K1990" s="3">
        <v>0</v>
      </c>
      <c r="L1990" s="3">
        <v>0</v>
      </c>
      <c r="M1990" s="3">
        <v>0</v>
      </c>
      <c r="N1990" s="3">
        <v>0</v>
      </c>
      <c r="O1990" s="3">
        <v>0</v>
      </c>
      <c r="P1990" s="3">
        <v>0</v>
      </c>
      <c r="Q1990" s="3">
        <v>0</v>
      </c>
      <c r="R1990" s="3">
        <v>0</v>
      </c>
      <c r="S1990" s="3">
        <v>0</v>
      </c>
      <c r="T1990" s="3">
        <v>0</v>
      </c>
      <c r="U1990" s="3">
        <v>0</v>
      </c>
      <c r="V1990" s="3">
        <v>1</v>
      </c>
      <c r="W1990" s="3">
        <v>0</v>
      </c>
      <c r="X1990" s="3">
        <v>0</v>
      </c>
      <c r="Y1990" s="3">
        <v>0</v>
      </c>
      <c r="Z1990" s="3">
        <v>0</v>
      </c>
      <c r="AA1990" s="3">
        <v>0</v>
      </c>
      <c r="AB1990" s="3">
        <v>0</v>
      </c>
      <c r="AC1990" s="3">
        <v>0</v>
      </c>
      <c r="AD1990" s="3">
        <v>0</v>
      </c>
      <c r="AE1990" s="3">
        <v>0</v>
      </c>
      <c r="AF1990" s="3">
        <v>0</v>
      </c>
      <c r="AG1990" s="3">
        <v>0</v>
      </c>
      <c r="AH1990" s="3">
        <v>0</v>
      </c>
      <c r="AI1990" s="3">
        <v>0</v>
      </c>
      <c r="AJ1990" s="3">
        <v>0</v>
      </c>
      <c r="AK1990" s="3">
        <v>0</v>
      </c>
      <c r="AL1990" s="3">
        <v>0</v>
      </c>
      <c r="AM1990" s="3">
        <v>0</v>
      </c>
      <c r="AN1990" s="3">
        <v>0</v>
      </c>
      <c r="AO1990" s="3">
        <v>0</v>
      </c>
      <c r="AP1990" s="3">
        <v>0</v>
      </c>
      <c r="AQ1990" s="3">
        <v>0</v>
      </c>
      <c r="AR1990" s="3">
        <v>0</v>
      </c>
      <c r="AS1990" s="3">
        <v>0</v>
      </c>
      <c r="AT1990" s="3">
        <v>0</v>
      </c>
      <c r="AU1990" s="3">
        <v>0</v>
      </c>
      <c r="AV1990" s="3">
        <v>0</v>
      </c>
      <c r="AW1990" s="3">
        <v>0</v>
      </c>
      <c r="AX1990" s="3">
        <v>0</v>
      </c>
      <c r="AY1990" s="3">
        <v>0</v>
      </c>
      <c r="AZ1990" s="3">
        <v>0</v>
      </c>
      <c r="BA1990" s="3">
        <v>0</v>
      </c>
      <c r="BB1990" s="3">
        <v>0</v>
      </c>
      <c r="BC1990" s="3">
        <v>0</v>
      </c>
      <c r="BD1990" s="3">
        <v>0</v>
      </c>
      <c r="BE1990" s="3">
        <v>0</v>
      </c>
    </row>
    <row r="1991" spans="1:57" x14ac:dyDescent="0.45">
      <c r="A1991" t="s">
        <v>17511</v>
      </c>
      <c r="B1991" s="7">
        <v>8.6430423509075192E-5</v>
      </c>
      <c r="C1991" s="6">
        <v>1</v>
      </c>
      <c r="D1991" s="3">
        <v>0</v>
      </c>
      <c r="E1991" s="3">
        <v>0</v>
      </c>
      <c r="F1991" s="3">
        <v>0</v>
      </c>
      <c r="G1991" s="3">
        <v>0</v>
      </c>
      <c r="H1991" s="3">
        <v>0</v>
      </c>
      <c r="I1991" s="3">
        <v>0</v>
      </c>
      <c r="J1991" s="3">
        <v>0</v>
      </c>
      <c r="K1991" s="3">
        <v>0</v>
      </c>
      <c r="L1991" s="3">
        <v>0</v>
      </c>
      <c r="M1991" s="3">
        <v>0</v>
      </c>
      <c r="N1991" s="3">
        <v>0</v>
      </c>
      <c r="O1991" s="3">
        <v>0</v>
      </c>
      <c r="P1991" s="3">
        <v>0</v>
      </c>
      <c r="Q1991" s="3">
        <v>0</v>
      </c>
      <c r="R1991" s="3">
        <v>0</v>
      </c>
      <c r="S1991" s="3">
        <v>0</v>
      </c>
      <c r="T1991" s="3">
        <v>0</v>
      </c>
      <c r="U1991" s="3">
        <v>0</v>
      </c>
      <c r="V1991" s="3">
        <v>0</v>
      </c>
      <c r="W1991" s="3">
        <v>0</v>
      </c>
      <c r="X1991" s="3">
        <v>0</v>
      </c>
      <c r="Y1991" s="3">
        <v>0</v>
      </c>
      <c r="Z1991" s="3">
        <v>0</v>
      </c>
      <c r="AA1991" s="3">
        <v>1</v>
      </c>
      <c r="AB1991" s="3">
        <v>0</v>
      </c>
      <c r="AC1991" s="3">
        <v>0</v>
      </c>
      <c r="AD1991" s="3">
        <v>0</v>
      </c>
      <c r="AE1991" s="3">
        <v>0</v>
      </c>
      <c r="AF1991" s="3">
        <v>0</v>
      </c>
      <c r="AG1991" s="3">
        <v>0</v>
      </c>
      <c r="AH1991" s="3">
        <v>0</v>
      </c>
      <c r="AI1991" s="3">
        <v>0</v>
      </c>
      <c r="AJ1991" s="3">
        <v>0</v>
      </c>
      <c r="AK1991" s="3">
        <v>0</v>
      </c>
      <c r="AL1991" s="3">
        <v>0</v>
      </c>
      <c r="AM1991" s="3">
        <v>0</v>
      </c>
      <c r="AN1991" s="3">
        <v>0</v>
      </c>
      <c r="AO1991" s="3">
        <v>0</v>
      </c>
      <c r="AP1991" s="3">
        <v>0</v>
      </c>
      <c r="AQ1991" s="3">
        <v>0</v>
      </c>
      <c r="AR1991" s="3">
        <v>0</v>
      </c>
      <c r="AS1991" s="3">
        <v>0</v>
      </c>
      <c r="AT1991" s="3">
        <v>0</v>
      </c>
      <c r="AU1991" s="3">
        <v>0</v>
      </c>
      <c r="AV1991" s="3">
        <v>0</v>
      </c>
      <c r="AW1991" s="3">
        <v>0</v>
      </c>
      <c r="AX1991" s="3">
        <v>0</v>
      </c>
      <c r="AY1991" s="3">
        <v>0</v>
      </c>
      <c r="AZ1991" s="3">
        <v>0</v>
      </c>
      <c r="BA1991" s="3">
        <v>0</v>
      </c>
      <c r="BB1991" s="3">
        <v>0</v>
      </c>
      <c r="BC1991" s="3">
        <v>0</v>
      </c>
      <c r="BD1991" s="3">
        <v>0</v>
      </c>
      <c r="BE1991" s="3">
        <v>0</v>
      </c>
    </row>
    <row r="1992" spans="1:57" x14ac:dyDescent="0.45">
      <c r="A1992" t="s">
        <v>15461</v>
      </c>
      <c r="B1992" s="7">
        <v>8.6430423509075192E-5</v>
      </c>
      <c r="C1992" s="6">
        <v>1</v>
      </c>
      <c r="D1992" s="3">
        <v>0</v>
      </c>
      <c r="E1992" s="3">
        <v>0</v>
      </c>
      <c r="F1992" s="3">
        <v>0</v>
      </c>
      <c r="G1992" s="3">
        <v>0</v>
      </c>
      <c r="H1992" s="3">
        <v>0</v>
      </c>
      <c r="I1992" s="3">
        <v>0</v>
      </c>
      <c r="J1992" s="3">
        <v>0</v>
      </c>
      <c r="K1992" s="3">
        <v>0</v>
      </c>
      <c r="L1992" s="3">
        <v>0</v>
      </c>
      <c r="M1992" s="3">
        <v>0</v>
      </c>
      <c r="N1992" s="3">
        <v>0</v>
      </c>
      <c r="O1992" s="3">
        <v>1</v>
      </c>
      <c r="P1992" s="3">
        <v>0</v>
      </c>
      <c r="Q1992" s="3">
        <v>0</v>
      </c>
      <c r="R1992" s="3">
        <v>0</v>
      </c>
      <c r="S1992" s="3">
        <v>0</v>
      </c>
      <c r="T1992" s="3">
        <v>0</v>
      </c>
      <c r="U1992" s="3">
        <v>0</v>
      </c>
      <c r="V1992" s="3">
        <v>0</v>
      </c>
      <c r="W1992" s="3">
        <v>0</v>
      </c>
      <c r="X1992" s="3">
        <v>0</v>
      </c>
      <c r="Y1992" s="3">
        <v>0</v>
      </c>
      <c r="Z1992" s="3">
        <v>0</v>
      </c>
      <c r="AA1992" s="3">
        <v>0</v>
      </c>
      <c r="AB1992" s="3">
        <v>0</v>
      </c>
      <c r="AC1992" s="3">
        <v>0</v>
      </c>
      <c r="AD1992" s="3">
        <v>0</v>
      </c>
      <c r="AE1992" s="3">
        <v>0</v>
      </c>
      <c r="AF1992" s="3">
        <v>0</v>
      </c>
      <c r="AG1992" s="3">
        <v>0</v>
      </c>
      <c r="AH1992" s="3">
        <v>0</v>
      </c>
      <c r="AI1992" s="3">
        <v>0</v>
      </c>
      <c r="AJ1992" s="3">
        <v>0</v>
      </c>
      <c r="AK1992" s="3">
        <v>0</v>
      </c>
      <c r="AL1992" s="3">
        <v>0</v>
      </c>
      <c r="AM1992" s="3">
        <v>0</v>
      </c>
      <c r="AN1992" s="3">
        <v>0</v>
      </c>
      <c r="AO1992" s="3">
        <v>0</v>
      </c>
      <c r="AP1992" s="3">
        <v>0</v>
      </c>
      <c r="AQ1992" s="3">
        <v>0</v>
      </c>
      <c r="AR1992" s="3">
        <v>0</v>
      </c>
      <c r="AS1992" s="3">
        <v>0</v>
      </c>
      <c r="AT1992" s="3">
        <v>0</v>
      </c>
      <c r="AU1992" s="3">
        <v>0</v>
      </c>
      <c r="AV1992" s="3">
        <v>0</v>
      </c>
      <c r="AW1992" s="3">
        <v>0</v>
      </c>
      <c r="AX1992" s="3">
        <v>0</v>
      </c>
      <c r="AY1992" s="3">
        <v>0</v>
      </c>
      <c r="AZ1992" s="3">
        <v>0</v>
      </c>
      <c r="BA1992" s="3">
        <v>0</v>
      </c>
      <c r="BB1992" s="3">
        <v>0</v>
      </c>
      <c r="BC1992" s="3">
        <v>0</v>
      </c>
      <c r="BD1992" s="3">
        <v>0</v>
      </c>
      <c r="BE1992" s="3">
        <v>0</v>
      </c>
    </row>
    <row r="1993" spans="1:57" x14ac:dyDescent="0.45">
      <c r="A1993" t="s">
        <v>15184</v>
      </c>
      <c r="B1993" s="7">
        <v>8.6430423509075192E-5</v>
      </c>
      <c r="C1993" s="6">
        <v>1</v>
      </c>
      <c r="D1993" s="3">
        <v>0</v>
      </c>
      <c r="E1993" s="3">
        <v>0</v>
      </c>
      <c r="F1993" s="3">
        <v>0</v>
      </c>
      <c r="G1993" s="3">
        <v>0</v>
      </c>
      <c r="H1993" s="3">
        <v>0</v>
      </c>
      <c r="I1993" s="3">
        <v>0</v>
      </c>
      <c r="J1993" s="3">
        <v>0</v>
      </c>
      <c r="K1993" s="3">
        <v>0</v>
      </c>
      <c r="L1993" s="3">
        <v>0</v>
      </c>
      <c r="M1993" s="3">
        <v>0</v>
      </c>
      <c r="N1993" s="3">
        <v>1</v>
      </c>
      <c r="O1993" s="3">
        <v>0</v>
      </c>
      <c r="P1993" s="3">
        <v>0</v>
      </c>
      <c r="Q1993" s="3">
        <v>0</v>
      </c>
      <c r="R1993" s="3">
        <v>0</v>
      </c>
      <c r="S1993" s="3">
        <v>0</v>
      </c>
      <c r="T1993" s="3">
        <v>0</v>
      </c>
      <c r="U1993" s="3">
        <v>0</v>
      </c>
      <c r="V1993" s="3">
        <v>0</v>
      </c>
      <c r="W1993" s="3">
        <v>0</v>
      </c>
      <c r="X1993" s="3">
        <v>0</v>
      </c>
      <c r="Y1993" s="3">
        <v>0</v>
      </c>
      <c r="Z1993" s="3">
        <v>0</v>
      </c>
      <c r="AA1993" s="3">
        <v>0</v>
      </c>
      <c r="AB1993" s="3">
        <v>0</v>
      </c>
      <c r="AC1993" s="3">
        <v>0</v>
      </c>
      <c r="AD1993" s="3">
        <v>0</v>
      </c>
      <c r="AE1993" s="3">
        <v>0</v>
      </c>
      <c r="AF1993" s="3">
        <v>0</v>
      </c>
      <c r="AG1993" s="3">
        <v>0</v>
      </c>
      <c r="AH1993" s="3">
        <v>0</v>
      </c>
      <c r="AI1993" s="3">
        <v>0</v>
      </c>
      <c r="AJ1993" s="3">
        <v>0</v>
      </c>
      <c r="AK1993" s="3">
        <v>0</v>
      </c>
      <c r="AL1993" s="3">
        <v>0</v>
      </c>
      <c r="AM1993" s="3">
        <v>0</v>
      </c>
      <c r="AN1993" s="3">
        <v>0</v>
      </c>
      <c r="AO1993" s="3">
        <v>0</v>
      </c>
      <c r="AP1993" s="3">
        <v>0</v>
      </c>
      <c r="AQ1993" s="3">
        <v>0</v>
      </c>
      <c r="AR1993" s="3">
        <v>0</v>
      </c>
      <c r="AS1993" s="3">
        <v>0</v>
      </c>
      <c r="AT1993" s="3">
        <v>0</v>
      </c>
      <c r="AU1993" s="3">
        <v>0</v>
      </c>
      <c r="AV1993" s="3">
        <v>0</v>
      </c>
      <c r="AW1993" s="3">
        <v>0</v>
      </c>
      <c r="AX1993" s="3">
        <v>0</v>
      </c>
      <c r="AY1993" s="3">
        <v>0</v>
      </c>
      <c r="AZ1993" s="3">
        <v>0</v>
      </c>
      <c r="BA1993" s="3">
        <v>0</v>
      </c>
      <c r="BB1993" s="3">
        <v>0</v>
      </c>
      <c r="BC1993" s="3">
        <v>0</v>
      </c>
      <c r="BD1993" s="3">
        <v>0</v>
      </c>
      <c r="BE1993" s="3">
        <v>0</v>
      </c>
    </row>
    <row r="1994" spans="1:57" x14ac:dyDescent="0.45">
      <c r="A1994" t="s">
        <v>17398</v>
      </c>
      <c r="B1994" s="7">
        <v>8.6430423509075192E-5</v>
      </c>
      <c r="C1994" s="6">
        <v>1</v>
      </c>
      <c r="D1994" s="3">
        <v>0</v>
      </c>
      <c r="E1994" s="3">
        <v>0</v>
      </c>
      <c r="F1994" s="3">
        <v>0</v>
      </c>
      <c r="G1994" s="3">
        <v>0</v>
      </c>
      <c r="H1994" s="3">
        <v>0</v>
      </c>
      <c r="I1994" s="3">
        <v>0</v>
      </c>
      <c r="J1994" s="3">
        <v>0</v>
      </c>
      <c r="K1994" s="3">
        <v>0</v>
      </c>
      <c r="L1994" s="3">
        <v>0</v>
      </c>
      <c r="M1994" s="3">
        <v>0</v>
      </c>
      <c r="N1994" s="3">
        <v>0</v>
      </c>
      <c r="O1994" s="3">
        <v>0</v>
      </c>
      <c r="P1994" s="3">
        <v>0</v>
      </c>
      <c r="Q1994" s="3">
        <v>0</v>
      </c>
      <c r="R1994" s="3">
        <v>0</v>
      </c>
      <c r="S1994" s="3">
        <v>0</v>
      </c>
      <c r="T1994" s="3">
        <v>0</v>
      </c>
      <c r="U1994" s="3">
        <v>0</v>
      </c>
      <c r="V1994" s="3">
        <v>0</v>
      </c>
      <c r="W1994" s="3">
        <v>0</v>
      </c>
      <c r="X1994" s="3">
        <v>0</v>
      </c>
      <c r="Y1994" s="3">
        <v>0</v>
      </c>
      <c r="Z1994" s="3">
        <v>0</v>
      </c>
      <c r="AA1994" s="3">
        <v>1</v>
      </c>
      <c r="AB1994" s="3">
        <v>0</v>
      </c>
      <c r="AC1994" s="3">
        <v>0</v>
      </c>
      <c r="AD1994" s="3">
        <v>0</v>
      </c>
      <c r="AE1994" s="3">
        <v>0</v>
      </c>
      <c r="AF1994" s="3">
        <v>0</v>
      </c>
      <c r="AG1994" s="3">
        <v>0</v>
      </c>
      <c r="AH1994" s="3">
        <v>0</v>
      </c>
      <c r="AI1994" s="3">
        <v>0</v>
      </c>
      <c r="AJ1994" s="3">
        <v>0</v>
      </c>
      <c r="AK1994" s="3">
        <v>0</v>
      </c>
      <c r="AL1994" s="3">
        <v>0</v>
      </c>
      <c r="AM1994" s="3">
        <v>0</v>
      </c>
      <c r="AN1994" s="3">
        <v>0</v>
      </c>
      <c r="AO1994" s="3">
        <v>0</v>
      </c>
      <c r="AP1994" s="3">
        <v>0</v>
      </c>
      <c r="AQ1994" s="3">
        <v>0</v>
      </c>
      <c r="AR1994" s="3">
        <v>0</v>
      </c>
      <c r="AS1994" s="3">
        <v>0</v>
      </c>
      <c r="AT1994" s="3">
        <v>0</v>
      </c>
      <c r="AU1994" s="3">
        <v>0</v>
      </c>
      <c r="AV1994" s="3">
        <v>0</v>
      </c>
      <c r="AW1994" s="3">
        <v>0</v>
      </c>
      <c r="AX1994" s="3">
        <v>0</v>
      </c>
      <c r="AY1994" s="3">
        <v>0</v>
      </c>
      <c r="AZ1994" s="3">
        <v>0</v>
      </c>
      <c r="BA1994" s="3">
        <v>0</v>
      </c>
      <c r="BB1994" s="3">
        <v>0</v>
      </c>
      <c r="BC1994" s="3">
        <v>0</v>
      </c>
      <c r="BD1994" s="3">
        <v>0</v>
      </c>
      <c r="BE1994" s="3">
        <v>0</v>
      </c>
    </row>
    <row r="1995" spans="1:57" x14ac:dyDescent="0.45">
      <c r="A1995" t="s">
        <v>18362</v>
      </c>
      <c r="B1995" s="7">
        <v>8.6430423509075192E-5</v>
      </c>
      <c r="C1995" s="6">
        <v>1</v>
      </c>
      <c r="D1995" s="3">
        <v>0</v>
      </c>
      <c r="E1995" s="3">
        <v>0</v>
      </c>
      <c r="F1995" s="3">
        <v>0</v>
      </c>
      <c r="G1995" s="3">
        <v>0</v>
      </c>
      <c r="H1995" s="3">
        <v>0</v>
      </c>
      <c r="I1995" s="3">
        <v>0</v>
      </c>
      <c r="J1995" s="3">
        <v>0</v>
      </c>
      <c r="K1995" s="3">
        <v>0</v>
      </c>
      <c r="L1995" s="3">
        <v>0</v>
      </c>
      <c r="M1995" s="3">
        <v>0</v>
      </c>
      <c r="N1995" s="3">
        <v>0</v>
      </c>
      <c r="O1995" s="3">
        <v>0</v>
      </c>
      <c r="P1995" s="3">
        <v>0</v>
      </c>
      <c r="Q1995" s="3">
        <v>0</v>
      </c>
      <c r="R1995" s="3">
        <v>0</v>
      </c>
      <c r="S1995" s="3">
        <v>0</v>
      </c>
      <c r="T1995" s="3">
        <v>0</v>
      </c>
      <c r="U1995" s="3">
        <v>0</v>
      </c>
      <c r="V1995" s="3">
        <v>0</v>
      </c>
      <c r="W1995" s="3">
        <v>0</v>
      </c>
      <c r="X1995" s="3">
        <v>0</v>
      </c>
      <c r="Y1995" s="3">
        <v>0</v>
      </c>
      <c r="Z1995" s="3">
        <v>0</v>
      </c>
      <c r="AA1995" s="3">
        <v>0</v>
      </c>
      <c r="AB1995" s="3">
        <v>0</v>
      </c>
      <c r="AC1995" s="3">
        <v>0</v>
      </c>
      <c r="AD1995" s="3">
        <v>0</v>
      </c>
      <c r="AE1995" s="3">
        <v>0</v>
      </c>
      <c r="AF1995" s="3">
        <v>0</v>
      </c>
      <c r="AG1995" s="3">
        <v>1</v>
      </c>
      <c r="AH1995" s="3">
        <v>0</v>
      </c>
      <c r="AI1995" s="3">
        <v>0</v>
      </c>
      <c r="AJ1995" s="3">
        <v>0</v>
      </c>
      <c r="AK1995" s="3">
        <v>0</v>
      </c>
      <c r="AL1995" s="3">
        <v>0</v>
      </c>
      <c r="AM1995" s="3">
        <v>0</v>
      </c>
      <c r="AN1995" s="3">
        <v>0</v>
      </c>
      <c r="AO1995" s="3">
        <v>0</v>
      </c>
      <c r="AP1995" s="3">
        <v>0</v>
      </c>
      <c r="AQ1995" s="3">
        <v>0</v>
      </c>
      <c r="AR1995" s="3">
        <v>0</v>
      </c>
      <c r="AS1995" s="3">
        <v>0</v>
      </c>
      <c r="AT1995" s="3">
        <v>0</v>
      </c>
      <c r="AU1995" s="3">
        <v>0</v>
      </c>
      <c r="AV1995" s="3">
        <v>0</v>
      </c>
      <c r="AW1995" s="3">
        <v>0</v>
      </c>
      <c r="AX1995" s="3">
        <v>0</v>
      </c>
      <c r="AY1995" s="3">
        <v>0</v>
      </c>
      <c r="AZ1995" s="3">
        <v>0</v>
      </c>
      <c r="BA1995" s="3">
        <v>0</v>
      </c>
      <c r="BB1995" s="3">
        <v>0</v>
      </c>
      <c r="BC1995" s="3">
        <v>0</v>
      </c>
      <c r="BD1995" s="3">
        <v>0</v>
      </c>
      <c r="BE1995" s="3">
        <v>0</v>
      </c>
    </row>
    <row r="1996" spans="1:57" x14ac:dyDescent="0.45">
      <c r="A1996" t="s">
        <v>16405</v>
      </c>
      <c r="B1996" s="7">
        <v>8.6430423509075192E-5</v>
      </c>
      <c r="C1996" s="6">
        <v>1</v>
      </c>
      <c r="D1996" s="3">
        <v>0</v>
      </c>
      <c r="E1996" s="3">
        <v>0</v>
      </c>
      <c r="F1996" s="3">
        <v>0</v>
      </c>
      <c r="G1996" s="3">
        <v>0</v>
      </c>
      <c r="H1996" s="3">
        <v>0</v>
      </c>
      <c r="I1996" s="3">
        <v>0</v>
      </c>
      <c r="J1996" s="3">
        <v>0</v>
      </c>
      <c r="K1996" s="3">
        <v>0</v>
      </c>
      <c r="L1996" s="3">
        <v>0</v>
      </c>
      <c r="M1996" s="3">
        <v>0</v>
      </c>
      <c r="N1996" s="3">
        <v>0</v>
      </c>
      <c r="O1996" s="3">
        <v>0</v>
      </c>
      <c r="P1996" s="3">
        <v>0</v>
      </c>
      <c r="Q1996" s="3">
        <v>0</v>
      </c>
      <c r="R1996" s="3">
        <v>0</v>
      </c>
      <c r="S1996" s="3">
        <v>0</v>
      </c>
      <c r="T1996" s="3">
        <v>0</v>
      </c>
      <c r="U1996" s="3">
        <v>0</v>
      </c>
      <c r="V1996" s="3">
        <v>1</v>
      </c>
      <c r="W1996" s="3">
        <v>0</v>
      </c>
      <c r="X1996" s="3">
        <v>0</v>
      </c>
      <c r="Y1996" s="3">
        <v>0</v>
      </c>
      <c r="Z1996" s="3">
        <v>0</v>
      </c>
      <c r="AA1996" s="3">
        <v>0</v>
      </c>
      <c r="AB1996" s="3">
        <v>0</v>
      </c>
      <c r="AC1996" s="3">
        <v>0</v>
      </c>
      <c r="AD1996" s="3">
        <v>0</v>
      </c>
      <c r="AE1996" s="3">
        <v>0</v>
      </c>
      <c r="AF1996" s="3">
        <v>0</v>
      </c>
      <c r="AG1996" s="3">
        <v>0</v>
      </c>
      <c r="AH1996" s="3">
        <v>0</v>
      </c>
      <c r="AI1996" s="3">
        <v>0</v>
      </c>
      <c r="AJ1996" s="3">
        <v>0</v>
      </c>
      <c r="AK1996" s="3">
        <v>0</v>
      </c>
      <c r="AL1996" s="3">
        <v>0</v>
      </c>
      <c r="AM1996" s="3">
        <v>0</v>
      </c>
      <c r="AN1996" s="3">
        <v>0</v>
      </c>
      <c r="AO1996" s="3">
        <v>0</v>
      </c>
      <c r="AP1996" s="3">
        <v>0</v>
      </c>
      <c r="AQ1996" s="3">
        <v>0</v>
      </c>
      <c r="AR1996" s="3">
        <v>0</v>
      </c>
      <c r="AS1996" s="3">
        <v>0</v>
      </c>
      <c r="AT1996" s="3">
        <v>0</v>
      </c>
      <c r="AU1996" s="3">
        <v>0</v>
      </c>
      <c r="AV1996" s="3">
        <v>0</v>
      </c>
      <c r="AW1996" s="3">
        <v>0</v>
      </c>
      <c r="AX1996" s="3">
        <v>0</v>
      </c>
      <c r="AY1996" s="3">
        <v>0</v>
      </c>
      <c r="AZ1996" s="3">
        <v>0</v>
      </c>
      <c r="BA1996" s="3">
        <v>0</v>
      </c>
      <c r="BB1996" s="3">
        <v>0</v>
      </c>
      <c r="BC1996" s="3">
        <v>0</v>
      </c>
      <c r="BD1996" s="3">
        <v>0</v>
      </c>
      <c r="BE1996" s="3">
        <v>0</v>
      </c>
    </row>
    <row r="1997" spans="1:57" x14ac:dyDescent="0.45">
      <c r="A1997" t="s">
        <v>16152</v>
      </c>
      <c r="B1997" s="7">
        <v>8.6430423509075192E-5</v>
      </c>
      <c r="C1997" s="6">
        <v>1</v>
      </c>
      <c r="D1997" s="3">
        <v>0</v>
      </c>
      <c r="E1997" s="3">
        <v>0</v>
      </c>
      <c r="F1997" s="3">
        <v>0</v>
      </c>
      <c r="G1997" s="3">
        <v>0</v>
      </c>
      <c r="H1997" s="3">
        <v>0</v>
      </c>
      <c r="I1997" s="3">
        <v>0</v>
      </c>
      <c r="J1997" s="3">
        <v>0</v>
      </c>
      <c r="K1997" s="3">
        <v>0</v>
      </c>
      <c r="L1997" s="3">
        <v>0</v>
      </c>
      <c r="M1997" s="3">
        <v>0</v>
      </c>
      <c r="N1997" s="3">
        <v>0</v>
      </c>
      <c r="O1997" s="3">
        <v>0</v>
      </c>
      <c r="P1997" s="3">
        <v>0</v>
      </c>
      <c r="Q1997" s="3">
        <v>0</v>
      </c>
      <c r="R1997" s="3">
        <v>0</v>
      </c>
      <c r="S1997" s="3">
        <v>0</v>
      </c>
      <c r="T1997" s="3">
        <v>0</v>
      </c>
      <c r="U1997" s="3">
        <v>1</v>
      </c>
      <c r="V1997" s="3">
        <v>0</v>
      </c>
      <c r="W1997" s="3">
        <v>0</v>
      </c>
      <c r="X1997" s="3">
        <v>0</v>
      </c>
      <c r="Y1997" s="3">
        <v>0</v>
      </c>
      <c r="Z1997" s="3">
        <v>0</v>
      </c>
      <c r="AA1997" s="3">
        <v>0</v>
      </c>
      <c r="AB1997" s="3">
        <v>0</v>
      </c>
      <c r="AC1997" s="3">
        <v>0</v>
      </c>
      <c r="AD1997" s="3">
        <v>0</v>
      </c>
      <c r="AE1997" s="3">
        <v>0</v>
      </c>
      <c r="AF1997" s="3">
        <v>0</v>
      </c>
      <c r="AG1997" s="3">
        <v>0</v>
      </c>
      <c r="AH1997" s="3">
        <v>0</v>
      </c>
      <c r="AI1997" s="3">
        <v>0</v>
      </c>
      <c r="AJ1997" s="3">
        <v>0</v>
      </c>
      <c r="AK1997" s="3">
        <v>0</v>
      </c>
      <c r="AL1997" s="3">
        <v>0</v>
      </c>
      <c r="AM1997" s="3">
        <v>0</v>
      </c>
      <c r="AN1997" s="3">
        <v>0</v>
      </c>
      <c r="AO1997" s="3">
        <v>0</v>
      </c>
      <c r="AP1997" s="3">
        <v>0</v>
      </c>
      <c r="AQ1997" s="3">
        <v>0</v>
      </c>
      <c r="AR1997" s="3">
        <v>0</v>
      </c>
      <c r="AS1997" s="3">
        <v>0</v>
      </c>
      <c r="AT1997" s="3">
        <v>0</v>
      </c>
      <c r="AU1997" s="3">
        <v>0</v>
      </c>
      <c r="AV1997" s="3">
        <v>0</v>
      </c>
      <c r="AW1997" s="3">
        <v>0</v>
      </c>
      <c r="AX1997" s="3">
        <v>0</v>
      </c>
      <c r="AY1997" s="3">
        <v>0</v>
      </c>
      <c r="AZ1997" s="3">
        <v>0</v>
      </c>
      <c r="BA1997" s="3">
        <v>0</v>
      </c>
      <c r="BB1997" s="3">
        <v>0</v>
      </c>
      <c r="BC1997" s="3">
        <v>0</v>
      </c>
      <c r="BD1997" s="3">
        <v>0</v>
      </c>
      <c r="BE1997" s="3">
        <v>0</v>
      </c>
    </row>
    <row r="1998" spans="1:57" x14ac:dyDescent="0.45">
      <c r="A1998" t="s">
        <v>19024</v>
      </c>
      <c r="B1998" s="7">
        <v>8.6430423509075192E-5</v>
      </c>
      <c r="C1998" s="6">
        <v>1</v>
      </c>
      <c r="D1998" s="3">
        <v>0</v>
      </c>
      <c r="E1998" s="3">
        <v>0</v>
      </c>
      <c r="F1998" s="3">
        <v>0</v>
      </c>
      <c r="G1998" s="3">
        <v>0</v>
      </c>
      <c r="H1998" s="3">
        <v>0</v>
      </c>
      <c r="I1998" s="3">
        <v>0</v>
      </c>
      <c r="J1998" s="3">
        <v>0</v>
      </c>
      <c r="K1998" s="3">
        <v>0</v>
      </c>
      <c r="L1998" s="3">
        <v>0</v>
      </c>
      <c r="M1998" s="3">
        <v>0</v>
      </c>
      <c r="N1998" s="3">
        <v>0</v>
      </c>
      <c r="O1998" s="3">
        <v>0</v>
      </c>
      <c r="P1998" s="3">
        <v>0</v>
      </c>
      <c r="Q1998" s="3">
        <v>0</v>
      </c>
      <c r="R1998" s="3">
        <v>0</v>
      </c>
      <c r="S1998" s="3">
        <v>1</v>
      </c>
      <c r="T1998" s="3">
        <v>0</v>
      </c>
      <c r="U1998" s="3">
        <v>0</v>
      </c>
      <c r="V1998" s="3">
        <v>0</v>
      </c>
      <c r="W1998" s="3">
        <v>0</v>
      </c>
      <c r="X1998" s="3">
        <v>0</v>
      </c>
      <c r="Y1998" s="3">
        <v>0</v>
      </c>
      <c r="Z1998" s="3">
        <v>0</v>
      </c>
      <c r="AA1998" s="3">
        <v>0</v>
      </c>
      <c r="AB1998" s="3">
        <v>0</v>
      </c>
      <c r="AC1998" s="3">
        <v>0</v>
      </c>
      <c r="AD1998" s="3">
        <v>0</v>
      </c>
      <c r="AE1998" s="3">
        <v>0</v>
      </c>
      <c r="AF1998" s="3">
        <v>0</v>
      </c>
      <c r="AG1998" s="3">
        <v>0</v>
      </c>
      <c r="AH1998" s="3">
        <v>0</v>
      </c>
      <c r="AI1998" s="3">
        <v>0</v>
      </c>
      <c r="AJ1998" s="3">
        <v>0</v>
      </c>
      <c r="AK1998" s="3">
        <v>0</v>
      </c>
      <c r="AL1998" s="3">
        <v>0</v>
      </c>
      <c r="AM1998" s="3">
        <v>0</v>
      </c>
      <c r="AN1998" s="3">
        <v>0</v>
      </c>
      <c r="AO1998" s="3">
        <v>0</v>
      </c>
      <c r="AP1998" s="3">
        <v>0</v>
      </c>
      <c r="AQ1998" s="3">
        <v>0</v>
      </c>
      <c r="AR1998" s="3">
        <v>0</v>
      </c>
      <c r="AS1998" s="3">
        <v>0</v>
      </c>
      <c r="AT1998" s="3">
        <v>0</v>
      </c>
      <c r="AU1998" s="3">
        <v>0</v>
      </c>
      <c r="AV1998" s="3">
        <v>0</v>
      </c>
      <c r="AW1998" s="3">
        <v>0</v>
      </c>
      <c r="AX1998" s="3">
        <v>0</v>
      </c>
      <c r="AY1998" s="3">
        <v>0</v>
      </c>
      <c r="AZ1998" s="3">
        <v>0</v>
      </c>
      <c r="BA1998" s="3">
        <v>0</v>
      </c>
      <c r="BB1998" s="3">
        <v>0</v>
      </c>
      <c r="BC1998" s="3">
        <v>0</v>
      </c>
      <c r="BD1998" s="3">
        <v>0</v>
      </c>
      <c r="BE1998" s="3">
        <v>0</v>
      </c>
    </row>
    <row r="1999" spans="1:57" x14ac:dyDescent="0.45">
      <c r="A1999" t="s">
        <v>18497</v>
      </c>
      <c r="B1999" s="7">
        <v>8.6430423509075192E-5</v>
      </c>
      <c r="C1999" s="6">
        <v>1</v>
      </c>
      <c r="D1999" s="3">
        <v>0</v>
      </c>
      <c r="E1999" s="3">
        <v>0</v>
      </c>
      <c r="F1999" s="3">
        <v>0</v>
      </c>
      <c r="G1999" s="3">
        <v>0</v>
      </c>
      <c r="H1999" s="3">
        <v>0</v>
      </c>
      <c r="I1999" s="3">
        <v>0</v>
      </c>
      <c r="J1999" s="3">
        <v>0</v>
      </c>
      <c r="K1999" s="3">
        <v>0</v>
      </c>
      <c r="L1999" s="3">
        <v>0</v>
      </c>
      <c r="M1999" s="3">
        <v>0</v>
      </c>
      <c r="N1999" s="3">
        <v>0</v>
      </c>
      <c r="O1999" s="3">
        <v>0</v>
      </c>
      <c r="P1999" s="3">
        <v>0</v>
      </c>
      <c r="Q1999" s="3">
        <v>0</v>
      </c>
      <c r="R1999" s="3">
        <v>0</v>
      </c>
      <c r="S1999" s="3">
        <v>0</v>
      </c>
      <c r="T1999" s="3">
        <v>0</v>
      </c>
      <c r="U1999" s="3">
        <v>0</v>
      </c>
      <c r="V1999" s="3">
        <v>0</v>
      </c>
      <c r="W1999" s="3">
        <v>0</v>
      </c>
      <c r="X1999" s="3">
        <v>0</v>
      </c>
      <c r="Y1999" s="3">
        <v>0</v>
      </c>
      <c r="Z1999" s="3">
        <v>0</v>
      </c>
      <c r="AA1999" s="3">
        <v>0</v>
      </c>
      <c r="AB1999" s="3">
        <v>0</v>
      </c>
      <c r="AC1999" s="3">
        <v>0</v>
      </c>
      <c r="AD1999" s="3">
        <v>0</v>
      </c>
      <c r="AE1999" s="3">
        <v>0</v>
      </c>
      <c r="AF1999" s="3">
        <v>0</v>
      </c>
      <c r="AG1999" s="3">
        <v>0</v>
      </c>
      <c r="AH1999" s="3">
        <v>0</v>
      </c>
      <c r="AI1999" s="3">
        <v>0</v>
      </c>
      <c r="AJ1999" s="3">
        <v>0</v>
      </c>
      <c r="AK1999" s="3">
        <v>1</v>
      </c>
      <c r="AL1999" s="3">
        <v>0</v>
      </c>
      <c r="AM1999" s="3">
        <v>0</v>
      </c>
      <c r="AN1999" s="3">
        <v>0</v>
      </c>
      <c r="AO1999" s="3">
        <v>0</v>
      </c>
      <c r="AP1999" s="3">
        <v>0</v>
      </c>
      <c r="AQ1999" s="3">
        <v>0</v>
      </c>
      <c r="AR1999" s="3">
        <v>0</v>
      </c>
      <c r="AS1999" s="3">
        <v>0</v>
      </c>
      <c r="AT1999" s="3">
        <v>0</v>
      </c>
      <c r="AU1999" s="3">
        <v>0</v>
      </c>
      <c r="AV1999" s="3">
        <v>0</v>
      </c>
      <c r="AW1999" s="3">
        <v>0</v>
      </c>
      <c r="AX1999" s="3">
        <v>0</v>
      </c>
      <c r="AY1999" s="3">
        <v>0</v>
      </c>
      <c r="AZ1999" s="3">
        <v>0</v>
      </c>
      <c r="BA1999" s="3">
        <v>0</v>
      </c>
      <c r="BB1999" s="3">
        <v>0</v>
      </c>
      <c r="BC1999" s="3">
        <v>0</v>
      </c>
      <c r="BD1999" s="3">
        <v>0</v>
      </c>
      <c r="BE1999" s="3">
        <v>0</v>
      </c>
    </row>
    <row r="2000" spans="1:57" x14ac:dyDescent="0.45">
      <c r="A2000" t="s">
        <v>14050</v>
      </c>
      <c r="B2000" s="7">
        <v>8.6430423509075192E-5</v>
      </c>
      <c r="C2000" s="6">
        <v>1</v>
      </c>
      <c r="D2000" s="3">
        <v>0</v>
      </c>
      <c r="E2000" s="3">
        <v>0</v>
      </c>
      <c r="F2000" s="3">
        <v>0</v>
      </c>
      <c r="G2000" s="3">
        <v>1</v>
      </c>
      <c r="H2000" s="3">
        <v>0</v>
      </c>
      <c r="I2000" s="3">
        <v>0</v>
      </c>
      <c r="J2000" s="3">
        <v>0</v>
      </c>
      <c r="K2000" s="3">
        <v>0</v>
      </c>
      <c r="L2000" s="3">
        <v>0</v>
      </c>
      <c r="M2000" s="3">
        <v>0</v>
      </c>
      <c r="N2000" s="3">
        <v>0</v>
      </c>
      <c r="O2000" s="3">
        <v>0</v>
      </c>
      <c r="P2000" s="3">
        <v>0</v>
      </c>
      <c r="Q2000" s="3">
        <v>0</v>
      </c>
      <c r="R2000" s="3">
        <v>0</v>
      </c>
      <c r="S2000" s="3">
        <v>0</v>
      </c>
      <c r="T2000" s="3">
        <v>0</v>
      </c>
      <c r="U2000" s="3">
        <v>0</v>
      </c>
      <c r="V2000" s="3">
        <v>0</v>
      </c>
      <c r="W2000" s="3">
        <v>0</v>
      </c>
      <c r="X2000" s="3">
        <v>0</v>
      </c>
      <c r="Y2000" s="3">
        <v>0</v>
      </c>
      <c r="Z2000" s="3">
        <v>0</v>
      </c>
      <c r="AA2000" s="3">
        <v>0</v>
      </c>
      <c r="AB2000" s="3">
        <v>0</v>
      </c>
      <c r="AC2000" s="3">
        <v>0</v>
      </c>
      <c r="AD2000" s="3">
        <v>0</v>
      </c>
      <c r="AE2000" s="3">
        <v>0</v>
      </c>
      <c r="AF2000" s="3">
        <v>0</v>
      </c>
      <c r="AG2000" s="3">
        <v>0</v>
      </c>
      <c r="AH2000" s="3">
        <v>0</v>
      </c>
      <c r="AI2000" s="3">
        <v>0</v>
      </c>
      <c r="AJ2000" s="3">
        <v>0</v>
      </c>
      <c r="AK2000" s="3">
        <v>0</v>
      </c>
      <c r="AL2000" s="3">
        <v>0</v>
      </c>
      <c r="AM2000" s="3">
        <v>0</v>
      </c>
      <c r="AN2000" s="3">
        <v>0</v>
      </c>
      <c r="AO2000" s="3">
        <v>0</v>
      </c>
      <c r="AP2000" s="3">
        <v>0</v>
      </c>
      <c r="AQ2000" s="3">
        <v>0</v>
      </c>
      <c r="AR2000" s="3">
        <v>0</v>
      </c>
      <c r="AS2000" s="3">
        <v>0</v>
      </c>
      <c r="AT2000" s="3">
        <v>0</v>
      </c>
      <c r="AU2000" s="3">
        <v>0</v>
      </c>
      <c r="AV2000" s="3">
        <v>0</v>
      </c>
      <c r="AW2000" s="3">
        <v>0</v>
      </c>
      <c r="AX2000" s="3">
        <v>0</v>
      </c>
      <c r="AY2000" s="3">
        <v>0</v>
      </c>
      <c r="AZ2000" s="3">
        <v>0</v>
      </c>
      <c r="BA2000" s="3">
        <v>0</v>
      </c>
      <c r="BB2000" s="3">
        <v>0</v>
      </c>
      <c r="BC2000" s="3">
        <v>0</v>
      </c>
      <c r="BD2000" s="3">
        <v>0</v>
      </c>
      <c r="BE2000" s="3">
        <v>0</v>
      </c>
    </row>
    <row r="2001" spans="1:57" x14ac:dyDescent="0.45">
      <c r="A2001" t="s">
        <v>15359</v>
      </c>
      <c r="B2001" s="7">
        <v>8.6430423509075192E-5</v>
      </c>
      <c r="C2001" s="6">
        <v>1</v>
      </c>
      <c r="D2001" s="3">
        <v>0</v>
      </c>
      <c r="E2001" s="3">
        <v>0</v>
      </c>
      <c r="F2001" s="3">
        <v>0</v>
      </c>
      <c r="G2001" s="3">
        <v>0</v>
      </c>
      <c r="H2001" s="3">
        <v>0</v>
      </c>
      <c r="I2001" s="3">
        <v>0</v>
      </c>
      <c r="J2001" s="3">
        <v>0</v>
      </c>
      <c r="K2001" s="3">
        <v>0</v>
      </c>
      <c r="L2001" s="3">
        <v>0</v>
      </c>
      <c r="M2001" s="3">
        <v>0</v>
      </c>
      <c r="N2001" s="3">
        <v>0</v>
      </c>
      <c r="O2001" s="3">
        <v>1</v>
      </c>
      <c r="P2001" s="3">
        <v>0</v>
      </c>
      <c r="Q2001" s="3">
        <v>0</v>
      </c>
      <c r="R2001" s="3">
        <v>0</v>
      </c>
      <c r="S2001" s="3">
        <v>0</v>
      </c>
      <c r="T2001" s="3">
        <v>0</v>
      </c>
      <c r="U2001" s="3">
        <v>0</v>
      </c>
      <c r="V2001" s="3">
        <v>0</v>
      </c>
      <c r="W2001" s="3">
        <v>0</v>
      </c>
      <c r="X2001" s="3">
        <v>0</v>
      </c>
      <c r="Y2001" s="3">
        <v>0</v>
      </c>
      <c r="Z2001" s="3">
        <v>0</v>
      </c>
      <c r="AA2001" s="3">
        <v>0</v>
      </c>
      <c r="AB2001" s="3">
        <v>0</v>
      </c>
      <c r="AC2001" s="3">
        <v>0</v>
      </c>
      <c r="AD2001" s="3">
        <v>0</v>
      </c>
      <c r="AE2001" s="3">
        <v>0</v>
      </c>
      <c r="AF2001" s="3">
        <v>0</v>
      </c>
      <c r="AG2001" s="3">
        <v>0</v>
      </c>
      <c r="AH2001" s="3">
        <v>0</v>
      </c>
      <c r="AI2001" s="3">
        <v>0</v>
      </c>
      <c r="AJ2001" s="3">
        <v>0</v>
      </c>
      <c r="AK2001" s="3">
        <v>0</v>
      </c>
      <c r="AL2001" s="3">
        <v>0</v>
      </c>
      <c r="AM2001" s="3">
        <v>0</v>
      </c>
      <c r="AN2001" s="3">
        <v>0</v>
      </c>
      <c r="AO2001" s="3">
        <v>0</v>
      </c>
      <c r="AP2001" s="3">
        <v>0</v>
      </c>
      <c r="AQ2001" s="3">
        <v>0</v>
      </c>
      <c r="AR2001" s="3">
        <v>0</v>
      </c>
      <c r="AS2001" s="3">
        <v>0</v>
      </c>
      <c r="AT2001" s="3">
        <v>0</v>
      </c>
      <c r="AU2001" s="3">
        <v>0</v>
      </c>
      <c r="AV2001" s="3">
        <v>0</v>
      </c>
      <c r="AW2001" s="3">
        <v>0</v>
      </c>
      <c r="AX2001" s="3">
        <v>0</v>
      </c>
      <c r="AY2001" s="3">
        <v>0</v>
      </c>
      <c r="AZ2001" s="3">
        <v>0</v>
      </c>
      <c r="BA2001" s="3">
        <v>0</v>
      </c>
      <c r="BB2001" s="3">
        <v>0</v>
      </c>
      <c r="BC2001" s="3">
        <v>0</v>
      </c>
      <c r="BD2001" s="3">
        <v>0</v>
      </c>
      <c r="BE2001" s="3">
        <v>0</v>
      </c>
    </row>
    <row r="2002" spans="1:57" x14ac:dyDescent="0.45">
      <c r="A2002" t="s">
        <v>17222</v>
      </c>
      <c r="B2002" s="7">
        <v>8.6430423509075192E-5</v>
      </c>
      <c r="C2002" s="6">
        <v>1</v>
      </c>
      <c r="D2002" s="3">
        <v>0</v>
      </c>
      <c r="E2002" s="3">
        <v>0</v>
      </c>
      <c r="F2002" s="3">
        <v>0</v>
      </c>
      <c r="G2002" s="3">
        <v>0</v>
      </c>
      <c r="H2002" s="3">
        <v>0</v>
      </c>
      <c r="I2002" s="3">
        <v>0</v>
      </c>
      <c r="J2002" s="3">
        <v>0</v>
      </c>
      <c r="K2002" s="3">
        <v>0</v>
      </c>
      <c r="L2002" s="3">
        <v>0</v>
      </c>
      <c r="M2002" s="3">
        <v>0</v>
      </c>
      <c r="N2002" s="3">
        <v>0</v>
      </c>
      <c r="O2002" s="3">
        <v>0</v>
      </c>
      <c r="P2002" s="3">
        <v>0</v>
      </c>
      <c r="Q2002" s="3">
        <v>0</v>
      </c>
      <c r="R2002" s="3">
        <v>0</v>
      </c>
      <c r="S2002" s="3">
        <v>0</v>
      </c>
      <c r="T2002" s="3">
        <v>0</v>
      </c>
      <c r="U2002" s="3">
        <v>0</v>
      </c>
      <c r="V2002" s="3">
        <v>0</v>
      </c>
      <c r="W2002" s="3">
        <v>0</v>
      </c>
      <c r="X2002" s="3">
        <v>0</v>
      </c>
      <c r="Y2002" s="3">
        <v>0</v>
      </c>
      <c r="Z2002" s="3">
        <v>1</v>
      </c>
      <c r="AA2002" s="3">
        <v>0</v>
      </c>
      <c r="AB2002" s="3">
        <v>0</v>
      </c>
      <c r="AC2002" s="3">
        <v>0</v>
      </c>
      <c r="AD2002" s="3">
        <v>0</v>
      </c>
      <c r="AE2002" s="3">
        <v>0</v>
      </c>
      <c r="AF2002" s="3">
        <v>0</v>
      </c>
      <c r="AG2002" s="3">
        <v>0</v>
      </c>
      <c r="AH2002" s="3">
        <v>0</v>
      </c>
      <c r="AI2002" s="3">
        <v>0</v>
      </c>
      <c r="AJ2002" s="3">
        <v>0</v>
      </c>
      <c r="AK2002" s="3">
        <v>0</v>
      </c>
      <c r="AL2002" s="3">
        <v>0</v>
      </c>
      <c r="AM2002" s="3">
        <v>0</v>
      </c>
      <c r="AN2002" s="3">
        <v>0</v>
      </c>
      <c r="AO2002" s="3">
        <v>0</v>
      </c>
      <c r="AP2002" s="3">
        <v>0</v>
      </c>
      <c r="AQ2002" s="3">
        <v>0</v>
      </c>
      <c r="AR2002" s="3">
        <v>0</v>
      </c>
      <c r="AS2002" s="3">
        <v>0</v>
      </c>
      <c r="AT2002" s="3">
        <v>0</v>
      </c>
      <c r="AU2002" s="3">
        <v>0</v>
      </c>
      <c r="AV2002" s="3">
        <v>0</v>
      </c>
      <c r="AW2002" s="3">
        <v>0</v>
      </c>
      <c r="AX2002" s="3">
        <v>0</v>
      </c>
      <c r="AY2002" s="3">
        <v>0</v>
      </c>
      <c r="AZ2002" s="3">
        <v>0</v>
      </c>
      <c r="BA2002" s="3">
        <v>0</v>
      </c>
      <c r="BB2002" s="3">
        <v>0</v>
      </c>
      <c r="BC2002" s="3">
        <v>0</v>
      </c>
      <c r="BD2002" s="3">
        <v>0</v>
      </c>
      <c r="BE2002" s="3">
        <v>0</v>
      </c>
    </row>
    <row r="2003" spans="1:57" x14ac:dyDescent="0.45">
      <c r="A2003" t="s">
        <v>12596</v>
      </c>
      <c r="B2003" s="7">
        <v>8.6430423509075192E-5</v>
      </c>
      <c r="C2003" s="6">
        <v>1</v>
      </c>
      <c r="D2003" s="3">
        <v>0</v>
      </c>
      <c r="E2003" s="3">
        <v>0</v>
      </c>
      <c r="F2003" s="3">
        <v>0</v>
      </c>
      <c r="G2003" s="3">
        <v>0</v>
      </c>
      <c r="H2003" s="3">
        <v>0</v>
      </c>
      <c r="I2003" s="3">
        <v>0</v>
      </c>
      <c r="J2003" s="3">
        <v>0</v>
      </c>
      <c r="K2003" s="3">
        <v>0</v>
      </c>
      <c r="L2003" s="3">
        <v>0</v>
      </c>
      <c r="M2003" s="3">
        <v>0</v>
      </c>
      <c r="N2003" s="3">
        <v>0</v>
      </c>
      <c r="O2003" s="3">
        <v>0</v>
      </c>
      <c r="P2003" s="3">
        <v>0</v>
      </c>
      <c r="Q2003" s="3">
        <v>0</v>
      </c>
      <c r="R2003" s="3">
        <v>0</v>
      </c>
      <c r="S2003" s="3">
        <v>0</v>
      </c>
      <c r="T2003" s="3">
        <v>0</v>
      </c>
      <c r="U2003" s="3">
        <v>0</v>
      </c>
      <c r="V2003" s="3">
        <v>0</v>
      </c>
      <c r="W2003" s="3">
        <v>1</v>
      </c>
      <c r="X2003" s="3">
        <v>0</v>
      </c>
      <c r="Y2003" s="3">
        <v>0</v>
      </c>
      <c r="Z2003" s="3">
        <v>0</v>
      </c>
      <c r="AA2003" s="3">
        <v>0</v>
      </c>
      <c r="AB2003" s="3">
        <v>0</v>
      </c>
      <c r="AC2003" s="3">
        <v>0</v>
      </c>
      <c r="AD2003" s="3">
        <v>0</v>
      </c>
      <c r="AE2003" s="3">
        <v>0</v>
      </c>
      <c r="AF2003" s="3">
        <v>0</v>
      </c>
      <c r="AG2003" s="3">
        <v>0</v>
      </c>
      <c r="AH2003" s="3">
        <v>0</v>
      </c>
      <c r="AI2003" s="3">
        <v>0</v>
      </c>
      <c r="AJ2003" s="3">
        <v>0</v>
      </c>
      <c r="AK2003" s="3">
        <v>0</v>
      </c>
      <c r="AL2003" s="3">
        <v>0</v>
      </c>
      <c r="AM2003" s="3">
        <v>0</v>
      </c>
      <c r="AN2003" s="3">
        <v>0</v>
      </c>
      <c r="AO2003" s="3">
        <v>0</v>
      </c>
      <c r="AP2003" s="3">
        <v>0</v>
      </c>
      <c r="AQ2003" s="3">
        <v>0</v>
      </c>
      <c r="AR2003" s="3">
        <v>0</v>
      </c>
      <c r="AS2003" s="3">
        <v>0</v>
      </c>
      <c r="AT2003" s="3">
        <v>0</v>
      </c>
      <c r="AU2003" s="3">
        <v>0</v>
      </c>
      <c r="AV2003" s="3">
        <v>0</v>
      </c>
      <c r="AW2003" s="3">
        <v>0</v>
      </c>
      <c r="AX2003" s="3">
        <v>0</v>
      </c>
      <c r="AY2003" s="3">
        <v>0</v>
      </c>
      <c r="AZ2003" s="3">
        <v>0</v>
      </c>
      <c r="BA2003" s="3">
        <v>0</v>
      </c>
      <c r="BB2003" s="3">
        <v>0</v>
      </c>
      <c r="BC2003" s="3">
        <v>0</v>
      </c>
      <c r="BD2003" s="3">
        <v>0</v>
      </c>
      <c r="BE2003" s="3">
        <v>0</v>
      </c>
    </row>
    <row r="2004" spans="1:57" x14ac:dyDescent="0.45">
      <c r="A2004" t="s">
        <v>17056</v>
      </c>
      <c r="B2004" s="7">
        <v>8.6430423509075192E-5</v>
      </c>
      <c r="C2004" s="6">
        <v>1</v>
      </c>
      <c r="D2004" s="3">
        <v>0</v>
      </c>
      <c r="E2004" s="3">
        <v>0</v>
      </c>
      <c r="F2004" s="3">
        <v>0</v>
      </c>
      <c r="G2004" s="3">
        <v>0</v>
      </c>
      <c r="H2004" s="3">
        <v>0</v>
      </c>
      <c r="I2004" s="3">
        <v>0</v>
      </c>
      <c r="J2004" s="3">
        <v>0</v>
      </c>
      <c r="K2004" s="3">
        <v>0</v>
      </c>
      <c r="L2004" s="3">
        <v>0</v>
      </c>
      <c r="M2004" s="3">
        <v>0</v>
      </c>
      <c r="N2004" s="3">
        <v>0</v>
      </c>
      <c r="O2004" s="3">
        <v>0</v>
      </c>
      <c r="P2004" s="3">
        <v>0</v>
      </c>
      <c r="Q2004" s="3">
        <v>0</v>
      </c>
      <c r="R2004" s="3">
        <v>0</v>
      </c>
      <c r="S2004" s="3">
        <v>0</v>
      </c>
      <c r="T2004" s="3">
        <v>0</v>
      </c>
      <c r="U2004" s="3">
        <v>0</v>
      </c>
      <c r="V2004" s="3">
        <v>0</v>
      </c>
      <c r="W2004" s="3">
        <v>0</v>
      </c>
      <c r="X2004" s="3">
        <v>0</v>
      </c>
      <c r="Y2004" s="3">
        <v>0</v>
      </c>
      <c r="Z2004" s="3">
        <v>1</v>
      </c>
      <c r="AA2004" s="3">
        <v>0</v>
      </c>
      <c r="AB2004" s="3">
        <v>0</v>
      </c>
      <c r="AC2004" s="3">
        <v>0</v>
      </c>
      <c r="AD2004" s="3">
        <v>0</v>
      </c>
      <c r="AE2004" s="3">
        <v>0</v>
      </c>
      <c r="AF2004" s="3">
        <v>0</v>
      </c>
      <c r="AG2004" s="3">
        <v>0</v>
      </c>
      <c r="AH2004" s="3">
        <v>0</v>
      </c>
      <c r="AI2004" s="3">
        <v>0</v>
      </c>
      <c r="AJ2004" s="3">
        <v>0</v>
      </c>
      <c r="AK2004" s="3">
        <v>0</v>
      </c>
      <c r="AL2004" s="3">
        <v>0</v>
      </c>
      <c r="AM2004" s="3">
        <v>0</v>
      </c>
      <c r="AN2004" s="3">
        <v>0</v>
      </c>
      <c r="AO2004" s="3">
        <v>0</v>
      </c>
      <c r="AP2004" s="3">
        <v>0</v>
      </c>
      <c r="AQ2004" s="3">
        <v>0</v>
      </c>
      <c r="AR2004" s="3">
        <v>0</v>
      </c>
      <c r="AS2004" s="3">
        <v>0</v>
      </c>
      <c r="AT2004" s="3">
        <v>0</v>
      </c>
      <c r="AU2004" s="3">
        <v>0</v>
      </c>
      <c r="AV2004" s="3">
        <v>0</v>
      </c>
      <c r="AW2004" s="3">
        <v>0</v>
      </c>
      <c r="AX2004" s="3">
        <v>0</v>
      </c>
      <c r="AY2004" s="3">
        <v>0</v>
      </c>
      <c r="AZ2004" s="3">
        <v>0</v>
      </c>
      <c r="BA2004" s="3">
        <v>0</v>
      </c>
      <c r="BB2004" s="3">
        <v>0</v>
      </c>
      <c r="BC2004" s="3">
        <v>0</v>
      </c>
      <c r="BD2004" s="3">
        <v>0</v>
      </c>
      <c r="BE2004" s="3">
        <v>0</v>
      </c>
    </row>
    <row r="2005" spans="1:57" x14ac:dyDescent="0.45">
      <c r="A2005" t="s">
        <v>16978</v>
      </c>
      <c r="B2005" s="7">
        <v>8.6430423509075192E-5</v>
      </c>
      <c r="C2005" s="6">
        <v>1</v>
      </c>
      <c r="D2005" s="3">
        <v>0</v>
      </c>
      <c r="E2005" s="3">
        <v>0</v>
      </c>
      <c r="F2005" s="3">
        <v>0</v>
      </c>
      <c r="G2005" s="3">
        <v>0</v>
      </c>
      <c r="H2005" s="3">
        <v>0</v>
      </c>
      <c r="I2005" s="3">
        <v>0</v>
      </c>
      <c r="J2005" s="3">
        <v>0</v>
      </c>
      <c r="K2005" s="3">
        <v>0</v>
      </c>
      <c r="L2005" s="3">
        <v>0</v>
      </c>
      <c r="M2005" s="3">
        <v>0</v>
      </c>
      <c r="N2005" s="3">
        <v>0</v>
      </c>
      <c r="O2005" s="3">
        <v>0</v>
      </c>
      <c r="P2005" s="3">
        <v>0</v>
      </c>
      <c r="Q2005" s="3">
        <v>0</v>
      </c>
      <c r="R2005" s="3">
        <v>0</v>
      </c>
      <c r="S2005" s="3">
        <v>0</v>
      </c>
      <c r="T2005" s="3">
        <v>0</v>
      </c>
      <c r="U2005" s="3">
        <v>0</v>
      </c>
      <c r="V2005" s="3">
        <v>0</v>
      </c>
      <c r="W2005" s="3">
        <v>0</v>
      </c>
      <c r="X2005" s="3">
        <v>0</v>
      </c>
      <c r="Y2005" s="3">
        <v>0</v>
      </c>
      <c r="Z2005" s="3">
        <v>1</v>
      </c>
      <c r="AA2005" s="3">
        <v>0</v>
      </c>
      <c r="AB2005" s="3">
        <v>0</v>
      </c>
      <c r="AC2005" s="3">
        <v>0</v>
      </c>
      <c r="AD2005" s="3">
        <v>0</v>
      </c>
      <c r="AE2005" s="3">
        <v>0</v>
      </c>
      <c r="AF2005" s="3">
        <v>0</v>
      </c>
      <c r="AG2005" s="3">
        <v>0</v>
      </c>
      <c r="AH2005" s="3">
        <v>0</v>
      </c>
      <c r="AI2005" s="3">
        <v>0</v>
      </c>
      <c r="AJ2005" s="3">
        <v>0</v>
      </c>
      <c r="AK2005" s="3">
        <v>0</v>
      </c>
      <c r="AL2005" s="3">
        <v>0</v>
      </c>
      <c r="AM2005" s="3">
        <v>0</v>
      </c>
      <c r="AN2005" s="3">
        <v>0</v>
      </c>
      <c r="AO2005" s="3">
        <v>0</v>
      </c>
      <c r="AP2005" s="3">
        <v>0</v>
      </c>
      <c r="AQ2005" s="3">
        <v>0</v>
      </c>
      <c r="AR2005" s="3">
        <v>0</v>
      </c>
      <c r="AS2005" s="3">
        <v>0</v>
      </c>
      <c r="AT2005" s="3">
        <v>0</v>
      </c>
      <c r="AU2005" s="3">
        <v>0</v>
      </c>
      <c r="AV2005" s="3">
        <v>0</v>
      </c>
      <c r="AW2005" s="3">
        <v>0</v>
      </c>
      <c r="AX2005" s="3">
        <v>0</v>
      </c>
      <c r="AY2005" s="3">
        <v>0</v>
      </c>
      <c r="AZ2005" s="3">
        <v>0</v>
      </c>
      <c r="BA2005" s="3">
        <v>0</v>
      </c>
      <c r="BB2005" s="3">
        <v>0</v>
      </c>
      <c r="BC2005" s="3">
        <v>0</v>
      </c>
      <c r="BD2005" s="3">
        <v>0</v>
      </c>
      <c r="BE2005" s="3">
        <v>0</v>
      </c>
    </row>
    <row r="2006" spans="1:57" x14ac:dyDescent="0.45">
      <c r="A2006" t="s">
        <v>16171</v>
      </c>
      <c r="B2006" s="7">
        <v>8.6430423509075192E-5</v>
      </c>
      <c r="C2006" s="6">
        <v>1</v>
      </c>
      <c r="D2006" s="3">
        <v>0</v>
      </c>
      <c r="E2006" s="3">
        <v>0</v>
      </c>
      <c r="F2006" s="3">
        <v>0</v>
      </c>
      <c r="G2006" s="3">
        <v>0</v>
      </c>
      <c r="H2006" s="3">
        <v>0</v>
      </c>
      <c r="I2006" s="3">
        <v>0</v>
      </c>
      <c r="J2006" s="3">
        <v>0</v>
      </c>
      <c r="K2006" s="3">
        <v>0</v>
      </c>
      <c r="L2006" s="3">
        <v>0</v>
      </c>
      <c r="M2006" s="3">
        <v>0</v>
      </c>
      <c r="N2006" s="3">
        <v>0</v>
      </c>
      <c r="O2006" s="3">
        <v>0</v>
      </c>
      <c r="P2006" s="3">
        <v>0</v>
      </c>
      <c r="Q2006" s="3">
        <v>0</v>
      </c>
      <c r="R2006" s="3">
        <v>0</v>
      </c>
      <c r="S2006" s="3">
        <v>0</v>
      </c>
      <c r="T2006" s="3">
        <v>0</v>
      </c>
      <c r="U2006" s="3">
        <v>1</v>
      </c>
      <c r="V2006" s="3">
        <v>0</v>
      </c>
      <c r="W2006" s="3">
        <v>0</v>
      </c>
      <c r="X2006" s="3">
        <v>0</v>
      </c>
      <c r="Y2006" s="3">
        <v>0</v>
      </c>
      <c r="Z2006" s="3">
        <v>0</v>
      </c>
      <c r="AA2006" s="3">
        <v>0</v>
      </c>
      <c r="AB2006" s="3">
        <v>0</v>
      </c>
      <c r="AC2006" s="3">
        <v>0</v>
      </c>
      <c r="AD2006" s="3">
        <v>0</v>
      </c>
      <c r="AE2006" s="3">
        <v>0</v>
      </c>
      <c r="AF2006" s="3">
        <v>0</v>
      </c>
      <c r="AG2006" s="3">
        <v>0</v>
      </c>
      <c r="AH2006" s="3">
        <v>0</v>
      </c>
      <c r="AI2006" s="3">
        <v>0</v>
      </c>
      <c r="AJ2006" s="3">
        <v>0</v>
      </c>
      <c r="AK2006" s="3">
        <v>0</v>
      </c>
      <c r="AL2006" s="3">
        <v>0</v>
      </c>
      <c r="AM2006" s="3">
        <v>0</v>
      </c>
      <c r="AN2006" s="3">
        <v>0</v>
      </c>
      <c r="AO2006" s="3">
        <v>0</v>
      </c>
      <c r="AP2006" s="3">
        <v>0</v>
      </c>
      <c r="AQ2006" s="3">
        <v>0</v>
      </c>
      <c r="AR2006" s="3">
        <v>0</v>
      </c>
      <c r="AS2006" s="3">
        <v>0</v>
      </c>
      <c r="AT2006" s="3">
        <v>0</v>
      </c>
      <c r="AU2006" s="3">
        <v>0</v>
      </c>
      <c r="AV2006" s="3">
        <v>0</v>
      </c>
      <c r="AW2006" s="3">
        <v>0</v>
      </c>
      <c r="AX2006" s="3">
        <v>0</v>
      </c>
      <c r="AY2006" s="3">
        <v>0</v>
      </c>
      <c r="AZ2006" s="3">
        <v>0</v>
      </c>
      <c r="BA2006" s="3">
        <v>0</v>
      </c>
      <c r="BB2006" s="3">
        <v>0</v>
      </c>
      <c r="BC2006" s="3">
        <v>0</v>
      </c>
      <c r="BD2006" s="3">
        <v>0</v>
      </c>
      <c r="BE2006" s="3">
        <v>0</v>
      </c>
    </row>
    <row r="2007" spans="1:57" x14ac:dyDescent="0.45">
      <c r="A2007" t="s">
        <v>16944</v>
      </c>
      <c r="B2007" s="7">
        <v>8.6430423509075192E-5</v>
      </c>
      <c r="C2007" s="6">
        <v>1</v>
      </c>
      <c r="D2007" s="3">
        <v>0</v>
      </c>
      <c r="E2007" s="3">
        <v>0</v>
      </c>
      <c r="F2007" s="3">
        <v>0</v>
      </c>
      <c r="G2007" s="3">
        <v>0</v>
      </c>
      <c r="H2007" s="3">
        <v>0</v>
      </c>
      <c r="I2007" s="3">
        <v>0</v>
      </c>
      <c r="J2007" s="3">
        <v>0</v>
      </c>
      <c r="K2007" s="3">
        <v>0</v>
      </c>
      <c r="L2007" s="3">
        <v>0</v>
      </c>
      <c r="M2007" s="3">
        <v>0</v>
      </c>
      <c r="N2007" s="3">
        <v>0</v>
      </c>
      <c r="O2007" s="3">
        <v>0</v>
      </c>
      <c r="P2007" s="3">
        <v>0</v>
      </c>
      <c r="Q2007" s="3">
        <v>0</v>
      </c>
      <c r="R2007" s="3">
        <v>0</v>
      </c>
      <c r="S2007" s="3">
        <v>0</v>
      </c>
      <c r="T2007" s="3">
        <v>0</v>
      </c>
      <c r="U2007" s="3">
        <v>0</v>
      </c>
      <c r="V2007" s="3">
        <v>0</v>
      </c>
      <c r="W2007" s="3">
        <v>0</v>
      </c>
      <c r="X2007" s="3">
        <v>0</v>
      </c>
      <c r="Y2007" s="3">
        <v>0</v>
      </c>
      <c r="Z2007" s="3">
        <v>1</v>
      </c>
      <c r="AA2007" s="3">
        <v>0</v>
      </c>
      <c r="AB2007" s="3">
        <v>0</v>
      </c>
      <c r="AC2007" s="3">
        <v>0</v>
      </c>
      <c r="AD2007" s="3">
        <v>0</v>
      </c>
      <c r="AE2007" s="3">
        <v>0</v>
      </c>
      <c r="AF2007" s="3">
        <v>0</v>
      </c>
      <c r="AG2007" s="3">
        <v>0</v>
      </c>
      <c r="AH2007" s="3">
        <v>0</v>
      </c>
      <c r="AI2007" s="3">
        <v>0</v>
      </c>
      <c r="AJ2007" s="3">
        <v>0</v>
      </c>
      <c r="AK2007" s="3">
        <v>0</v>
      </c>
      <c r="AL2007" s="3">
        <v>0</v>
      </c>
      <c r="AM2007" s="3">
        <v>0</v>
      </c>
      <c r="AN2007" s="3">
        <v>0</v>
      </c>
      <c r="AO2007" s="3">
        <v>0</v>
      </c>
      <c r="AP2007" s="3">
        <v>0</v>
      </c>
      <c r="AQ2007" s="3">
        <v>0</v>
      </c>
      <c r="AR2007" s="3">
        <v>0</v>
      </c>
      <c r="AS2007" s="3">
        <v>0</v>
      </c>
      <c r="AT2007" s="3">
        <v>0</v>
      </c>
      <c r="AU2007" s="3">
        <v>0</v>
      </c>
      <c r="AV2007" s="3">
        <v>0</v>
      </c>
      <c r="AW2007" s="3">
        <v>0</v>
      </c>
      <c r="AX2007" s="3">
        <v>0</v>
      </c>
      <c r="AY2007" s="3">
        <v>0</v>
      </c>
      <c r="AZ2007" s="3">
        <v>0</v>
      </c>
      <c r="BA2007" s="3">
        <v>0</v>
      </c>
      <c r="BB2007" s="3">
        <v>0</v>
      </c>
      <c r="BC2007" s="3">
        <v>0</v>
      </c>
      <c r="BD2007" s="3">
        <v>0</v>
      </c>
      <c r="BE2007" s="3">
        <v>0</v>
      </c>
    </row>
    <row r="2008" spans="1:57" x14ac:dyDescent="0.45">
      <c r="A2008" t="s">
        <v>17538</v>
      </c>
      <c r="B2008" s="7">
        <v>8.6430423509075192E-5</v>
      </c>
      <c r="C2008" s="6">
        <v>1</v>
      </c>
      <c r="D2008" s="3">
        <v>0</v>
      </c>
      <c r="E2008" s="3">
        <v>0</v>
      </c>
      <c r="F2008" s="3">
        <v>0</v>
      </c>
      <c r="G2008" s="3">
        <v>0</v>
      </c>
      <c r="H2008" s="3">
        <v>0</v>
      </c>
      <c r="I2008" s="3">
        <v>0</v>
      </c>
      <c r="J2008" s="3">
        <v>0</v>
      </c>
      <c r="K2008" s="3">
        <v>0</v>
      </c>
      <c r="L2008" s="3">
        <v>0</v>
      </c>
      <c r="M2008" s="3">
        <v>0</v>
      </c>
      <c r="N2008" s="3">
        <v>0</v>
      </c>
      <c r="O2008" s="3">
        <v>0</v>
      </c>
      <c r="P2008" s="3">
        <v>0</v>
      </c>
      <c r="Q2008" s="3">
        <v>0</v>
      </c>
      <c r="R2008" s="3">
        <v>0</v>
      </c>
      <c r="S2008" s="3">
        <v>0</v>
      </c>
      <c r="T2008" s="3">
        <v>0</v>
      </c>
      <c r="U2008" s="3">
        <v>0</v>
      </c>
      <c r="V2008" s="3">
        <v>0</v>
      </c>
      <c r="W2008" s="3">
        <v>0</v>
      </c>
      <c r="X2008" s="3">
        <v>0</v>
      </c>
      <c r="Y2008" s="3">
        <v>0</v>
      </c>
      <c r="Z2008" s="3">
        <v>0</v>
      </c>
      <c r="AA2008" s="3">
        <v>0</v>
      </c>
      <c r="AB2008" s="3">
        <v>1</v>
      </c>
      <c r="AC2008" s="3">
        <v>0</v>
      </c>
      <c r="AD2008" s="3">
        <v>0</v>
      </c>
      <c r="AE2008" s="3">
        <v>0</v>
      </c>
      <c r="AF2008" s="3">
        <v>0</v>
      </c>
      <c r="AG2008" s="3">
        <v>0</v>
      </c>
      <c r="AH2008" s="3">
        <v>0</v>
      </c>
      <c r="AI2008" s="3">
        <v>0</v>
      </c>
      <c r="AJ2008" s="3">
        <v>0</v>
      </c>
      <c r="AK2008" s="3">
        <v>0</v>
      </c>
      <c r="AL2008" s="3">
        <v>0</v>
      </c>
      <c r="AM2008" s="3">
        <v>0</v>
      </c>
      <c r="AN2008" s="3">
        <v>0</v>
      </c>
      <c r="AO2008" s="3">
        <v>0</v>
      </c>
      <c r="AP2008" s="3">
        <v>0</v>
      </c>
      <c r="AQ2008" s="3">
        <v>0</v>
      </c>
      <c r="AR2008" s="3">
        <v>0</v>
      </c>
      <c r="AS2008" s="3">
        <v>0</v>
      </c>
      <c r="AT2008" s="3">
        <v>0</v>
      </c>
      <c r="AU2008" s="3">
        <v>0</v>
      </c>
      <c r="AV2008" s="3">
        <v>0</v>
      </c>
      <c r="AW2008" s="3">
        <v>0</v>
      </c>
      <c r="AX2008" s="3">
        <v>0</v>
      </c>
      <c r="AY2008" s="3">
        <v>0</v>
      </c>
      <c r="AZ2008" s="3">
        <v>0</v>
      </c>
      <c r="BA2008" s="3">
        <v>0</v>
      </c>
      <c r="BB2008" s="3">
        <v>0</v>
      </c>
      <c r="BC2008" s="3">
        <v>0</v>
      </c>
      <c r="BD2008" s="3">
        <v>0</v>
      </c>
      <c r="BE2008" s="3">
        <v>0</v>
      </c>
    </row>
    <row r="2009" spans="1:57" x14ac:dyDescent="0.45">
      <c r="A2009" t="s">
        <v>18564</v>
      </c>
      <c r="B2009" s="7">
        <v>8.6430423509075192E-5</v>
      </c>
      <c r="C2009" s="6">
        <v>1</v>
      </c>
      <c r="D2009" s="3">
        <v>0</v>
      </c>
      <c r="E2009" s="3">
        <v>0</v>
      </c>
      <c r="F2009" s="3">
        <v>0</v>
      </c>
      <c r="G2009" s="3">
        <v>0</v>
      </c>
      <c r="H2009" s="3">
        <v>0</v>
      </c>
      <c r="I2009" s="3">
        <v>0</v>
      </c>
      <c r="J2009" s="3">
        <v>0</v>
      </c>
      <c r="K2009" s="3">
        <v>0</v>
      </c>
      <c r="L2009" s="3">
        <v>0</v>
      </c>
      <c r="M2009" s="3">
        <v>0</v>
      </c>
      <c r="N2009" s="3">
        <v>0</v>
      </c>
      <c r="O2009" s="3">
        <v>0</v>
      </c>
      <c r="P2009" s="3">
        <v>0</v>
      </c>
      <c r="Q2009" s="3">
        <v>0</v>
      </c>
      <c r="R2009" s="3">
        <v>0</v>
      </c>
      <c r="S2009" s="3">
        <v>0</v>
      </c>
      <c r="T2009" s="3">
        <v>0</v>
      </c>
      <c r="U2009" s="3">
        <v>0</v>
      </c>
      <c r="V2009" s="3">
        <v>0</v>
      </c>
      <c r="W2009" s="3">
        <v>0</v>
      </c>
      <c r="X2009" s="3">
        <v>0</v>
      </c>
      <c r="Y2009" s="3">
        <v>0</v>
      </c>
      <c r="Z2009" s="3">
        <v>0</v>
      </c>
      <c r="AA2009" s="3">
        <v>0</v>
      </c>
      <c r="AB2009" s="3">
        <v>0</v>
      </c>
      <c r="AC2009" s="3">
        <v>0</v>
      </c>
      <c r="AD2009" s="3">
        <v>0</v>
      </c>
      <c r="AE2009" s="3">
        <v>0</v>
      </c>
      <c r="AF2009" s="3">
        <v>0</v>
      </c>
      <c r="AG2009" s="3">
        <v>0</v>
      </c>
      <c r="AH2009" s="3">
        <v>0</v>
      </c>
      <c r="AI2009" s="3">
        <v>0</v>
      </c>
      <c r="AJ2009" s="3">
        <v>0</v>
      </c>
      <c r="AK2009" s="3">
        <v>0</v>
      </c>
      <c r="AL2009" s="3">
        <v>0</v>
      </c>
      <c r="AM2009" s="3">
        <v>1</v>
      </c>
      <c r="AN2009" s="3">
        <v>0</v>
      </c>
      <c r="AO2009" s="3">
        <v>0</v>
      </c>
      <c r="AP2009" s="3">
        <v>0</v>
      </c>
      <c r="AQ2009" s="3">
        <v>0</v>
      </c>
      <c r="AR2009" s="3">
        <v>0</v>
      </c>
      <c r="AS2009" s="3">
        <v>0</v>
      </c>
      <c r="AT2009" s="3">
        <v>0</v>
      </c>
      <c r="AU2009" s="3">
        <v>0</v>
      </c>
      <c r="AV2009" s="3">
        <v>0</v>
      </c>
      <c r="AW2009" s="3">
        <v>0</v>
      </c>
      <c r="AX2009" s="3">
        <v>0</v>
      </c>
      <c r="AY2009" s="3">
        <v>0</v>
      </c>
      <c r="AZ2009" s="3">
        <v>0</v>
      </c>
      <c r="BA2009" s="3">
        <v>0</v>
      </c>
      <c r="BB2009" s="3">
        <v>0</v>
      </c>
      <c r="BC2009" s="3">
        <v>0</v>
      </c>
      <c r="BD2009" s="3">
        <v>0</v>
      </c>
      <c r="BE2009" s="3">
        <v>0</v>
      </c>
    </row>
    <row r="2010" spans="1:57" x14ac:dyDescent="0.45">
      <c r="A2010" t="s">
        <v>18604</v>
      </c>
      <c r="B2010" s="7">
        <v>8.6430423509075192E-5</v>
      </c>
      <c r="C2010" s="6">
        <v>1</v>
      </c>
      <c r="D2010" s="3">
        <v>0</v>
      </c>
      <c r="E2010" s="3">
        <v>0</v>
      </c>
      <c r="F2010" s="3">
        <v>0</v>
      </c>
      <c r="G2010" s="3">
        <v>0</v>
      </c>
      <c r="H2010" s="3">
        <v>0</v>
      </c>
      <c r="I2010" s="3">
        <v>0</v>
      </c>
      <c r="J2010" s="3">
        <v>0</v>
      </c>
      <c r="K2010" s="3">
        <v>0</v>
      </c>
      <c r="L2010" s="3">
        <v>0</v>
      </c>
      <c r="M2010" s="3">
        <v>0</v>
      </c>
      <c r="N2010" s="3">
        <v>0</v>
      </c>
      <c r="O2010" s="3">
        <v>0</v>
      </c>
      <c r="P2010" s="3">
        <v>0</v>
      </c>
      <c r="Q2010" s="3">
        <v>0</v>
      </c>
      <c r="R2010" s="3">
        <v>0</v>
      </c>
      <c r="S2010" s="3">
        <v>0</v>
      </c>
      <c r="T2010" s="3">
        <v>0</v>
      </c>
      <c r="U2010" s="3">
        <v>0</v>
      </c>
      <c r="V2010" s="3">
        <v>0</v>
      </c>
      <c r="W2010" s="3">
        <v>0</v>
      </c>
      <c r="X2010" s="3">
        <v>0</v>
      </c>
      <c r="Y2010" s="3">
        <v>0</v>
      </c>
      <c r="Z2010" s="3">
        <v>0</v>
      </c>
      <c r="AA2010" s="3">
        <v>0</v>
      </c>
      <c r="AB2010" s="3">
        <v>0</v>
      </c>
      <c r="AC2010" s="3">
        <v>0</v>
      </c>
      <c r="AD2010" s="3">
        <v>0</v>
      </c>
      <c r="AE2010" s="3">
        <v>0</v>
      </c>
      <c r="AF2010" s="3">
        <v>0</v>
      </c>
      <c r="AG2010" s="3">
        <v>0</v>
      </c>
      <c r="AH2010" s="3">
        <v>0</v>
      </c>
      <c r="AI2010" s="3">
        <v>0</v>
      </c>
      <c r="AJ2010" s="3">
        <v>0</v>
      </c>
      <c r="AK2010" s="3">
        <v>0</v>
      </c>
      <c r="AL2010" s="3">
        <v>0</v>
      </c>
      <c r="AM2010" s="3">
        <v>0</v>
      </c>
      <c r="AN2010" s="3">
        <v>1</v>
      </c>
      <c r="AO2010" s="3">
        <v>0</v>
      </c>
      <c r="AP2010" s="3">
        <v>0</v>
      </c>
      <c r="AQ2010" s="3">
        <v>0</v>
      </c>
      <c r="AR2010" s="3">
        <v>0</v>
      </c>
      <c r="AS2010" s="3">
        <v>0</v>
      </c>
      <c r="AT2010" s="3">
        <v>0</v>
      </c>
      <c r="AU2010" s="3">
        <v>0</v>
      </c>
      <c r="AV2010" s="3">
        <v>0</v>
      </c>
      <c r="AW2010" s="3">
        <v>0</v>
      </c>
      <c r="AX2010" s="3">
        <v>0</v>
      </c>
      <c r="AY2010" s="3">
        <v>0</v>
      </c>
      <c r="AZ2010" s="3">
        <v>0</v>
      </c>
      <c r="BA2010" s="3">
        <v>0</v>
      </c>
      <c r="BB2010" s="3">
        <v>0</v>
      </c>
      <c r="BC2010" s="3">
        <v>0</v>
      </c>
      <c r="BD2010" s="3">
        <v>0</v>
      </c>
      <c r="BE2010" s="3">
        <v>0</v>
      </c>
    </row>
    <row r="2011" spans="1:57" x14ac:dyDescent="0.45">
      <c r="A2011" t="s">
        <v>18737</v>
      </c>
      <c r="B2011" s="7">
        <v>8.6430423509075192E-5</v>
      </c>
      <c r="C2011" s="6">
        <v>1</v>
      </c>
      <c r="D2011" s="3">
        <v>0</v>
      </c>
      <c r="E2011" s="3">
        <v>0</v>
      </c>
      <c r="F2011" s="3">
        <v>0</v>
      </c>
      <c r="G2011" s="3">
        <v>0</v>
      </c>
      <c r="H2011" s="3">
        <v>1</v>
      </c>
      <c r="I2011" s="3">
        <v>0</v>
      </c>
      <c r="J2011" s="3">
        <v>0</v>
      </c>
      <c r="K2011" s="3">
        <v>0</v>
      </c>
      <c r="L2011" s="3">
        <v>0</v>
      </c>
      <c r="M2011" s="3">
        <v>0</v>
      </c>
      <c r="N2011" s="3">
        <v>0</v>
      </c>
      <c r="O2011" s="3">
        <v>0</v>
      </c>
      <c r="P2011" s="3">
        <v>0</v>
      </c>
      <c r="Q2011" s="3">
        <v>0</v>
      </c>
      <c r="R2011" s="3">
        <v>0</v>
      </c>
      <c r="S2011" s="3">
        <v>0</v>
      </c>
      <c r="T2011" s="3">
        <v>0</v>
      </c>
      <c r="U2011" s="3">
        <v>0</v>
      </c>
      <c r="V2011" s="3">
        <v>0</v>
      </c>
      <c r="W2011" s="3">
        <v>0</v>
      </c>
      <c r="X2011" s="3">
        <v>0</v>
      </c>
      <c r="Y2011" s="3">
        <v>0</v>
      </c>
      <c r="Z2011" s="3">
        <v>0</v>
      </c>
      <c r="AA2011" s="3">
        <v>0</v>
      </c>
      <c r="AB2011" s="3">
        <v>0</v>
      </c>
      <c r="AC2011" s="3">
        <v>0</v>
      </c>
      <c r="AD2011" s="3">
        <v>0</v>
      </c>
      <c r="AE2011" s="3">
        <v>0</v>
      </c>
      <c r="AF2011" s="3">
        <v>0</v>
      </c>
      <c r="AG2011" s="3">
        <v>0</v>
      </c>
      <c r="AH2011" s="3">
        <v>0</v>
      </c>
      <c r="AI2011" s="3">
        <v>0</v>
      </c>
      <c r="AJ2011" s="3">
        <v>0</v>
      </c>
      <c r="AK2011" s="3">
        <v>0</v>
      </c>
      <c r="AL2011" s="3">
        <v>0</v>
      </c>
      <c r="AM2011" s="3">
        <v>0</v>
      </c>
      <c r="AN2011" s="3">
        <v>0</v>
      </c>
      <c r="AO2011" s="3">
        <v>0</v>
      </c>
      <c r="AP2011" s="3">
        <v>0</v>
      </c>
      <c r="AQ2011" s="3">
        <v>0</v>
      </c>
      <c r="AR2011" s="3">
        <v>0</v>
      </c>
      <c r="AS2011" s="3">
        <v>0</v>
      </c>
      <c r="AT2011" s="3">
        <v>0</v>
      </c>
      <c r="AU2011" s="3">
        <v>0</v>
      </c>
      <c r="AV2011" s="3">
        <v>0</v>
      </c>
      <c r="AW2011" s="3">
        <v>0</v>
      </c>
      <c r="AX2011" s="3">
        <v>0</v>
      </c>
      <c r="AY2011" s="3">
        <v>0</v>
      </c>
      <c r="AZ2011" s="3">
        <v>0</v>
      </c>
      <c r="BA2011" s="3">
        <v>0</v>
      </c>
      <c r="BB2011" s="3">
        <v>0</v>
      </c>
      <c r="BC2011" s="3">
        <v>0</v>
      </c>
      <c r="BD2011" s="3">
        <v>0</v>
      </c>
      <c r="BE2011" s="3">
        <v>0</v>
      </c>
    </row>
    <row r="2012" spans="1:57" x14ac:dyDescent="0.45">
      <c r="A2012" t="s">
        <v>14837</v>
      </c>
      <c r="B2012" s="7">
        <v>8.6430423509075192E-5</v>
      </c>
      <c r="C2012" s="6">
        <v>1</v>
      </c>
      <c r="D2012" s="3">
        <v>0</v>
      </c>
      <c r="E2012" s="3">
        <v>0</v>
      </c>
      <c r="F2012" s="3">
        <v>0</v>
      </c>
      <c r="G2012" s="3">
        <v>0</v>
      </c>
      <c r="H2012" s="3">
        <v>0</v>
      </c>
      <c r="I2012" s="3">
        <v>0</v>
      </c>
      <c r="J2012" s="3">
        <v>0</v>
      </c>
      <c r="K2012" s="3">
        <v>0</v>
      </c>
      <c r="L2012" s="3">
        <v>0</v>
      </c>
      <c r="M2012" s="3">
        <v>1</v>
      </c>
      <c r="N2012" s="3">
        <v>0</v>
      </c>
      <c r="O2012" s="3">
        <v>0</v>
      </c>
      <c r="P2012" s="3">
        <v>0</v>
      </c>
      <c r="Q2012" s="3">
        <v>0</v>
      </c>
      <c r="R2012" s="3">
        <v>0</v>
      </c>
      <c r="S2012" s="3">
        <v>0</v>
      </c>
      <c r="T2012" s="3">
        <v>0</v>
      </c>
      <c r="U2012" s="3">
        <v>0</v>
      </c>
      <c r="V2012" s="3">
        <v>0</v>
      </c>
      <c r="W2012" s="3">
        <v>0</v>
      </c>
      <c r="X2012" s="3">
        <v>0</v>
      </c>
      <c r="Y2012" s="3">
        <v>0</v>
      </c>
      <c r="Z2012" s="3">
        <v>0</v>
      </c>
      <c r="AA2012" s="3">
        <v>0</v>
      </c>
      <c r="AB2012" s="3">
        <v>0</v>
      </c>
      <c r="AC2012" s="3">
        <v>0</v>
      </c>
      <c r="AD2012" s="3">
        <v>0</v>
      </c>
      <c r="AE2012" s="3">
        <v>0</v>
      </c>
      <c r="AF2012" s="3">
        <v>0</v>
      </c>
      <c r="AG2012" s="3">
        <v>0</v>
      </c>
      <c r="AH2012" s="3">
        <v>0</v>
      </c>
      <c r="AI2012" s="3">
        <v>0</v>
      </c>
      <c r="AJ2012" s="3">
        <v>0</v>
      </c>
      <c r="AK2012" s="3">
        <v>0</v>
      </c>
      <c r="AL2012" s="3">
        <v>0</v>
      </c>
      <c r="AM2012" s="3">
        <v>0</v>
      </c>
      <c r="AN2012" s="3">
        <v>0</v>
      </c>
      <c r="AO2012" s="3">
        <v>0</v>
      </c>
      <c r="AP2012" s="3">
        <v>0</v>
      </c>
      <c r="AQ2012" s="3">
        <v>0</v>
      </c>
      <c r="AR2012" s="3">
        <v>0</v>
      </c>
      <c r="AS2012" s="3">
        <v>0</v>
      </c>
      <c r="AT2012" s="3">
        <v>0</v>
      </c>
      <c r="AU2012" s="3">
        <v>0</v>
      </c>
      <c r="AV2012" s="3">
        <v>0</v>
      </c>
      <c r="AW2012" s="3">
        <v>0</v>
      </c>
      <c r="AX2012" s="3">
        <v>0</v>
      </c>
      <c r="AY2012" s="3">
        <v>0</v>
      </c>
      <c r="AZ2012" s="3">
        <v>0</v>
      </c>
      <c r="BA2012" s="3">
        <v>0</v>
      </c>
      <c r="BB2012" s="3">
        <v>0</v>
      </c>
      <c r="BC2012" s="3">
        <v>0</v>
      </c>
      <c r="BD2012" s="3">
        <v>0</v>
      </c>
      <c r="BE2012" s="3">
        <v>0</v>
      </c>
    </row>
    <row r="2013" spans="1:57" x14ac:dyDescent="0.45">
      <c r="A2013" t="s">
        <v>18276</v>
      </c>
      <c r="B2013" s="7">
        <v>8.6430423509075192E-5</v>
      </c>
      <c r="C2013" s="6">
        <v>1</v>
      </c>
      <c r="D2013" s="3">
        <v>0</v>
      </c>
      <c r="E2013" s="3">
        <v>0</v>
      </c>
      <c r="F2013" s="3">
        <v>0</v>
      </c>
      <c r="G2013" s="3">
        <v>0</v>
      </c>
      <c r="H2013" s="3">
        <v>0</v>
      </c>
      <c r="I2013" s="3">
        <v>0</v>
      </c>
      <c r="J2013" s="3">
        <v>0</v>
      </c>
      <c r="K2013" s="3">
        <v>0</v>
      </c>
      <c r="L2013" s="3">
        <v>0</v>
      </c>
      <c r="M2013" s="3">
        <v>0</v>
      </c>
      <c r="N2013" s="3">
        <v>0</v>
      </c>
      <c r="O2013" s="3">
        <v>0</v>
      </c>
      <c r="P2013" s="3">
        <v>0</v>
      </c>
      <c r="Q2013" s="3">
        <v>0</v>
      </c>
      <c r="R2013" s="3">
        <v>0</v>
      </c>
      <c r="S2013" s="3">
        <v>0</v>
      </c>
      <c r="T2013" s="3">
        <v>0</v>
      </c>
      <c r="U2013" s="3">
        <v>0</v>
      </c>
      <c r="V2013" s="3">
        <v>0</v>
      </c>
      <c r="W2013" s="3">
        <v>0</v>
      </c>
      <c r="X2013" s="3">
        <v>0</v>
      </c>
      <c r="Y2013" s="3">
        <v>0</v>
      </c>
      <c r="Z2013" s="3">
        <v>0</v>
      </c>
      <c r="AA2013" s="3">
        <v>0</v>
      </c>
      <c r="AB2013" s="3">
        <v>0</v>
      </c>
      <c r="AC2013" s="3">
        <v>0</v>
      </c>
      <c r="AD2013" s="3">
        <v>1</v>
      </c>
      <c r="AE2013" s="3">
        <v>0</v>
      </c>
      <c r="AF2013" s="3">
        <v>0</v>
      </c>
      <c r="AG2013" s="3">
        <v>0</v>
      </c>
      <c r="AH2013" s="3">
        <v>0</v>
      </c>
      <c r="AI2013" s="3">
        <v>0</v>
      </c>
      <c r="AJ2013" s="3">
        <v>0</v>
      </c>
      <c r="AK2013" s="3">
        <v>0</v>
      </c>
      <c r="AL2013" s="3">
        <v>0</v>
      </c>
      <c r="AM2013" s="3">
        <v>0</v>
      </c>
      <c r="AN2013" s="3">
        <v>0</v>
      </c>
      <c r="AO2013" s="3">
        <v>0</v>
      </c>
      <c r="AP2013" s="3">
        <v>0</v>
      </c>
      <c r="AQ2013" s="3">
        <v>0</v>
      </c>
      <c r="AR2013" s="3">
        <v>0</v>
      </c>
      <c r="AS2013" s="3">
        <v>0</v>
      </c>
      <c r="AT2013" s="3">
        <v>0</v>
      </c>
      <c r="AU2013" s="3">
        <v>0</v>
      </c>
      <c r="AV2013" s="3">
        <v>0</v>
      </c>
      <c r="AW2013" s="3">
        <v>0</v>
      </c>
      <c r="AX2013" s="3">
        <v>0</v>
      </c>
      <c r="AY2013" s="3">
        <v>0</v>
      </c>
      <c r="AZ2013" s="3">
        <v>0</v>
      </c>
      <c r="BA2013" s="3">
        <v>0</v>
      </c>
      <c r="BB2013" s="3">
        <v>0</v>
      </c>
      <c r="BC2013" s="3">
        <v>0</v>
      </c>
      <c r="BD2013" s="3">
        <v>0</v>
      </c>
      <c r="BE2013" s="3">
        <v>0</v>
      </c>
    </row>
    <row r="2014" spans="1:57" x14ac:dyDescent="0.45">
      <c r="A2014" t="s">
        <v>16731</v>
      </c>
      <c r="B2014" s="7">
        <v>8.6430423509075192E-5</v>
      </c>
      <c r="C2014" s="6">
        <v>1</v>
      </c>
      <c r="D2014" s="3">
        <v>0</v>
      </c>
      <c r="E2014" s="3">
        <v>0</v>
      </c>
      <c r="F2014" s="3">
        <v>0</v>
      </c>
      <c r="G2014" s="3">
        <v>0</v>
      </c>
      <c r="H2014" s="3">
        <v>0</v>
      </c>
      <c r="I2014" s="3">
        <v>0</v>
      </c>
      <c r="J2014" s="3">
        <v>0</v>
      </c>
      <c r="K2014" s="3">
        <v>0</v>
      </c>
      <c r="L2014" s="3">
        <v>0</v>
      </c>
      <c r="M2014" s="3">
        <v>0</v>
      </c>
      <c r="N2014" s="3">
        <v>0</v>
      </c>
      <c r="O2014" s="3">
        <v>0</v>
      </c>
      <c r="P2014" s="3">
        <v>0</v>
      </c>
      <c r="Q2014" s="3">
        <v>0</v>
      </c>
      <c r="R2014" s="3">
        <v>0</v>
      </c>
      <c r="S2014" s="3">
        <v>0</v>
      </c>
      <c r="T2014" s="3">
        <v>0</v>
      </c>
      <c r="U2014" s="3">
        <v>0</v>
      </c>
      <c r="V2014" s="3">
        <v>0</v>
      </c>
      <c r="W2014" s="3">
        <v>0</v>
      </c>
      <c r="X2014" s="3">
        <v>0</v>
      </c>
      <c r="Y2014" s="3">
        <v>0</v>
      </c>
      <c r="Z2014" s="3">
        <v>1</v>
      </c>
      <c r="AA2014" s="3">
        <v>0</v>
      </c>
      <c r="AB2014" s="3">
        <v>0</v>
      </c>
      <c r="AC2014" s="3">
        <v>0</v>
      </c>
      <c r="AD2014" s="3">
        <v>0</v>
      </c>
      <c r="AE2014" s="3">
        <v>0</v>
      </c>
      <c r="AF2014" s="3">
        <v>0</v>
      </c>
      <c r="AG2014" s="3">
        <v>0</v>
      </c>
      <c r="AH2014" s="3">
        <v>0</v>
      </c>
      <c r="AI2014" s="3">
        <v>0</v>
      </c>
      <c r="AJ2014" s="3">
        <v>0</v>
      </c>
      <c r="AK2014" s="3">
        <v>0</v>
      </c>
      <c r="AL2014" s="3">
        <v>0</v>
      </c>
      <c r="AM2014" s="3">
        <v>0</v>
      </c>
      <c r="AN2014" s="3">
        <v>0</v>
      </c>
      <c r="AO2014" s="3">
        <v>0</v>
      </c>
      <c r="AP2014" s="3">
        <v>0</v>
      </c>
      <c r="AQ2014" s="3">
        <v>0</v>
      </c>
      <c r="AR2014" s="3">
        <v>0</v>
      </c>
      <c r="AS2014" s="3">
        <v>0</v>
      </c>
      <c r="AT2014" s="3">
        <v>0</v>
      </c>
      <c r="AU2014" s="3">
        <v>0</v>
      </c>
      <c r="AV2014" s="3">
        <v>0</v>
      </c>
      <c r="AW2014" s="3">
        <v>0</v>
      </c>
      <c r="AX2014" s="3">
        <v>0</v>
      </c>
      <c r="AY2014" s="3">
        <v>0</v>
      </c>
      <c r="AZ2014" s="3">
        <v>0</v>
      </c>
      <c r="BA2014" s="3">
        <v>0</v>
      </c>
      <c r="BB2014" s="3">
        <v>0</v>
      </c>
      <c r="BC2014" s="3">
        <v>0</v>
      </c>
      <c r="BD2014" s="3">
        <v>0</v>
      </c>
      <c r="BE2014" s="3">
        <v>0</v>
      </c>
    </row>
    <row r="2015" spans="1:57" x14ac:dyDescent="0.45">
      <c r="A2015" t="s">
        <v>16511</v>
      </c>
      <c r="B2015" s="7">
        <v>8.6430423509075192E-5</v>
      </c>
      <c r="C2015" s="6">
        <v>1</v>
      </c>
      <c r="D2015" s="3">
        <v>0</v>
      </c>
      <c r="E2015" s="3">
        <v>0</v>
      </c>
      <c r="F2015" s="3">
        <v>0</v>
      </c>
      <c r="G2015" s="3">
        <v>0</v>
      </c>
      <c r="H2015" s="3">
        <v>0</v>
      </c>
      <c r="I2015" s="3">
        <v>0</v>
      </c>
      <c r="J2015" s="3">
        <v>0</v>
      </c>
      <c r="K2015" s="3">
        <v>0</v>
      </c>
      <c r="L2015" s="3">
        <v>0</v>
      </c>
      <c r="M2015" s="3">
        <v>0</v>
      </c>
      <c r="N2015" s="3">
        <v>0</v>
      </c>
      <c r="O2015" s="3">
        <v>0</v>
      </c>
      <c r="P2015" s="3">
        <v>0</v>
      </c>
      <c r="Q2015" s="3">
        <v>0</v>
      </c>
      <c r="R2015" s="3">
        <v>0</v>
      </c>
      <c r="S2015" s="3">
        <v>0</v>
      </c>
      <c r="T2015" s="3">
        <v>0</v>
      </c>
      <c r="U2015" s="3">
        <v>0</v>
      </c>
      <c r="V2015" s="3">
        <v>1</v>
      </c>
      <c r="W2015" s="3">
        <v>0</v>
      </c>
      <c r="X2015" s="3">
        <v>0</v>
      </c>
      <c r="Y2015" s="3">
        <v>0</v>
      </c>
      <c r="Z2015" s="3">
        <v>0</v>
      </c>
      <c r="AA2015" s="3">
        <v>0</v>
      </c>
      <c r="AB2015" s="3">
        <v>0</v>
      </c>
      <c r="AC2015" s="3">
        <v>0</v>
      </c>
      <c r="AD2015" s="3">
        <v>0</v>
      </c>
      <c r="AE2015" s="3">
        <v>0</v>
      </c>
      <c r="AF2015" s="3">
        <v>0</v>
      </c>
      <c r="AG2015" s="3">
        <v>0</v>
      </c>
      <c r="AH2015" s="3">
        <v>0</v>
      </c>
      <c r="AI2015" s="3">
        <v>0</v>
      </c>
      <c r="AJ2015" s="3">
        <v>0</v>
      </c>
      <c r="AK2015" s="3">
        <v>0</v>
      </c>
      <c r="AL2015" s="3">
        <v>0</v>
      </c>
      <c r="AM2015" s="3">
        <v>0</v>
      </c>
      <c r="AN2015" s="3">
        <v>0</v>
      </c>
      <c r="AO2015" s="3">
        <v>0</v>
      </c>
      <c r="AP2015" s="3">
        <v>0</v>
      </c>
      <c r="AQ2015" s="3">
        <v>0</v>
      </c>
      <c r="AR2015" s="3">
        <v>0</v>
      </c>
      <c r="AS2015" s="3">
        <v>0</v>
      </c>
      <c r="AT2015" s="3">
        <v>0</v>
      </c>
      <c r="AU2015" s="3">
        <v>0</v>
      </c>
      <c r="AV2015" s="3">
        <v>0</v>
      </c>
      <c r="AW2015" s="3">
        <v>0</v>
      </c>
      <c r="AX2015" s="3">
        <v>0</v>
      </c>
      <c r="AY2015" s="3">
        <v>0</v>
      </c>
      <c r="AZ2015" s="3">
        <v>0</v>
      </c>
      <c r="BA2015" s="3">
        <v>0</v>
      </c>
      <c r="BB2015" s="3">
        <v>0</v>
      </c>
      <c r="BC2015" s="3">
        <v>0</v>
      </c>
      <c r="BD2015" s="3">
        <v>0</v>
      </c>
      <c r="BE2015" s="3">
        <v>0</v>
      </c>
    </row>
    <row r="2016" spans="1:57" x14ac:dyDescent="0.45">
      <c r="A2016" t="s">
        <v>17540</v>
      </c>
      <c r="B2016" s="7">
        <v>8.6430423509075192E-5</v>
      </c>
      <c r="C2016" s="6">
        <v>1</v>
      </c>
      <c r="D2016" s="3">
        <v>0</v>
      </c>
      <c r="E2016" s="3">
        <v>0</v>
      </c>
      <c r="F2016" s="3">
        <v>0</v>
      </c>
      <c r="G2016" s="3">
        <v>0</v>
      </c>
      <c r="H2016" s="3">
        <v>0</v>
      </c>
      <c r="I2016" s="3">
        <v>0</v>
      </c>
      <c r="J2016" s="3">
        <v>0</v>
      </c>
      <c r="K2016" s="3">
        <v>0</v>
      </c>
      <c r="L2016" s="3">
        <v>0</v>
      </c>
      <c r="M2016" s="3">
        <v>0</v>
      </c>
      <c r="N2016" s="3">
        <v>0</v>
      </c>
      <c r="O2016" s="3">
        <v>0</v>
      </c>
      <c r="P2016" s="3">
        <v>0</v>
      </c>
      <c r="Q2016" s="3">
        <v>0</v>
      </c>
      <c r="R2016" s="3">
        <v>0</v>
      </c>
      <c r="S2016" s="3">
        <v>0</v>
      </c>
      <c r="T2016" s="3">
        <v>0</v>
      </c>
      <c r="U2016" s="3">
        <v>0</v>
      </c>
      <c r="V2016" s="3">
        <v>0</v>
      </c>
      <c r="W2016" s="3">
        <v>0</v>
      </c>
      <c r="X2016" s="3">
        <v>0</v>
      </c>
      <c r="Y2016" s="3">
        <v>0</v>
      </c>
      <c r="Z2016" s="3">
        <v>0</v>
      </c>
      <c r="AA2016" s="3">
        <v>0</v>
      </c>
      <c r="AB2016" s="3">
        <v>1</v>
      </c>
      <c r="AC2016" s="3">
        <v>0</v>
      </c>
      <c r="AD2016" s="3">
        <v>0</v>
      </c>
      <c r="AE2016" s="3">
        <v>0</v>
      </c>
      <c r="AF2016" s="3">
        <v>0</v>
      </c>
      <c r="AG2016" s="3">
        <v>0</v>
      </c>
      <c r="AH2016" s="3">
        <v>0</v>
      </c>
      <c r="AI2016" s="3">
        <v>0</v>
      </c>
      <c r="AJ2016" s="3">
        <v>0</v>
      </c>
      <c r="AK2016" s="3">
        <v>0</v>
      </c>
      <c r="AL2016" s="3">
        <v>0</v>
      </c>
      <c r="AM2016" s="3">
        <v>0</v>
      </c>
      <c r="AN2016" s="3">
        <v>0</v>
      </c>
      <c r="AO2016" s="3">
        <v>0</v>
      </c>
      <c r="AP2016" s="3">
        <v>0</v>
      </c>
      <c r="AQ2016" s="3">
        <v>0</v>
      </c>
      <c r="AR2016" s="3">
        <v>0</v>
      </c>
      <c r="AS2016" s="3">
        <v>0</v>
      </c>
      <c r="AT2016" s="3">
        <v>0</v>
      </c>
      <c r="AU2016" s="3">
        <v>0</v>
      </c>
      <c r="AV2016" s="3">
        <v>0</v>
      </c>
      <c r="AW2016" s="3">
        <v>0</v>
      </c>
      <c r="AX2016" s="3">
        <v>0</v>
      </c>
      <c r="AY2016" s="3">
        <v>0</v>
      </c>
      <c r="AZ2016" s="3">
        <v>0</v>
      </c>
      <c r="BA2016" s="3">
        <v>0</v>
      </c>
      <c r="BB2016" s="3">
        <v>0</v>
      </c>
      <c r="BC2016" s="3">
        <v>0</v>
      </c>
      <c r="BD2016" s="3">
        <v>0</v>
      </c>
      <c r="BE2016" s="3">
        <v>0</v>
      </c>
    </row>
    <row r="2017" spans="1:57" x14ac:dyDescent="0.45">
      <c r="A2017" t="s">
        <v>16211</v>
      </c>
      <c r="B2017" s="7">
        <v>8.6430423509075192E-5</v>
      </c>
      <c r="C2017" s="6">
        <v>1</v>
      </c>
      <c r="D2017" s="3">
        <v>0</v>
      </c>
      <c r="E2017" s="3">
        <v>0</v>
      </c>
      <c r="F2017" s="3">
        <v>0</v>
      </c>
      <c r="G2017" s="3">
        <v>0</v>
      </c>
      <c r="H2017" s="3">
        <v>0</v>
      </c>
      <c r="I2017" s="3">
        <v>0</v>
      </c>
      <c r="J2017" s="3">
        <v>0</v>
      </c>
      <c r="K2017" s="3">
        <v>0</v>
      </c>
      <c r="L2017" s="3">
        <v>0</v>
      </c>
      <c r="M2017" s="3">
        <v>0</v>
      </c>
      <c r="N2017" s="3">
        <v>0</v>
      </c>
      <c r="O2017" s="3">
        <v>0</v>
      </c>
      <c r="P2017" s="3">
        <v>0</v>
      </c>
      <c r="Q2017" s="3">
        <v>0</v>
      </c>
      <c r="R2017" s="3">
        <v>0</v>
      </c>
      <c r="S2017" s="3">
        <v>0</v>
      </c>
      <c r="T2017" s="3">
        <v>0</v>
      </c>
      <c r="U2017" s="3">
        <v>1</v>
      </c>
      <c r="V2017" s="3">
        <v>0</v>
      </c>
      <c r="W2017" s="3">
        <v>0</v>
      </c>
      <c r="X2017" s="3">
        <v>0</v>
      </c>
      <c r="Y2017" s="3">
        <v>0</v>
      </c>
      <c r="Z2017" s="3">
        <v>0</v>
      </c>
      <c r="AA2017" s="3">
        <v>0</v>
      </c>
      <c r="AB2017" s="3">
        <v>0</v>
      </c>
      <c r="AC2017" s="3">
        <v>0</v>
      </c>
      <c r="AD2017" s="3">
        <v>0</v>
      </c>
      <c r="AE2017" s="3">
        <v>0</v>
      </c>
      <c r="AF2017" s="3">
        <v>0</v>
      </c>
      <c r="AG2017" s="3">
        <v>0</v>
      </c>
      <c r="AH2017" s="3">
        <v>0</v>
      </c>
      <c r="AI2017" s="3">
        <v>0</v>
      </c>
      <c r="AJ2017" s="3">
        <v>0</v>
      </c>
      <c r="AK2017" s="3">
        <v>0</v>
      </c>
      <c r="AL2017" s="3">
        <v>0</v>
      </c>
      <c r="AM2017" s="3">
        <v>0</v>
      </c>
      <c r="AN2017" s="3">
        <v>0</v>
      </c>
      <c r="AO2017" s="3">
        <v>0</v>
      </c>
      <c r="AP2017" s="3">
        <v>0</v>
      </c>
      <c r="AQ2017" s="3">
        <v>0</v>
      </c>
      <c r="AR2017" s="3">
        <v>0</v>
      </c>
      <c r="AS2017" s="3">
        <v>0</v>
      </c>
      <c r="AT2017" s="3">
        <v>0</v>
      </c>
      <c r="AU2017" s="3">
        <v>0</v>
      </c>
      <c r="AV2017" s="3">
        <v>0</v>
      </c>
      <c r="AW2017" s="3">
        <v>0</v>
      </c>
      <c r="AX2017" s="3">
        <v>0</v>
      </c>
      <c r="AY2017" s="3">
        <v>0</v>
      </c>
      <c r="AZ2017" s="3">
        <v>0</v>
      </c>
      <c r="BA2017" s="3">
        <v>0</v>
      </c>
      <c r="BB2017" s="3">
        <v>0</v>
      </c>
      <c r="BC2017" s="3">
        <v>0</v>
      </c>
      <c r="BD2017" s="3">
        <v>0</v>
      </c>
      <c r="BE2017" s="3">
        <v>0</v>
      </c>
    </row>
    <row r="2018" spans="1:57" x14ac:dyDescent="0.45">
      <c r="A2018" t="s">
        <v>14275</v>
      </c>
      <c r="B2018" s="7">
        <v>8.6430423509075192E-5</v>
      </c>
      <c r="C2018" s="6">
        <v>1</v>
      </c>
      <c r="D2018" s="3">
        <v>0</v>
      </c>
      <c r="E2018" s="3">
        <v>0</v>
      </c>
      <c r="F2018" s="3">
        <v>0</v>
      </c>
      <c r="G2018" s="3">
        <v>0</v>
      </c>
      <c r="H2018" s="3">
        <v>0</v>
      </c>
      <c r="I2018" s="3">
        <v>1</v>
      </c>
      <c r="J2018" s="3">
        <v>0</v>
      </c>
      <c r="K2018" s="3">
        <v>0</v>
      </c>
      <c r="L2018" s="3">
        <v>0</v>
      </c>
      <c r="M2018" s="3">
        <v>0</v>
      </c>
      <c r="N2018" s="3">
        <v>0</v>
      </c>
      <c r="O2018" s="3">
        <v>0</v>
      </c>
      <c r="P2018" s="3">
        <v>0</v>
      </c>
      <c r="Q2018" s="3">
        <v>0</v>
      </c>
      <c r="R2018" s="3">
        <v>0</v>
      </c>
      <c r="S2018" s="3">
        <v>0</v>
      </c>
      <c r="T2018" s="3">
        <v>0</v>
      </c>
      <c r="U2018" s="3">
        <v>0</v>
      </c>
      <c r="V2018" s="3">
        <v>0</v>
      </c>
      <c r="W2018" s="3">
        <v>0</v>
      </c>
      <c r="X2018" s="3">
        <v>0</v>
      </c>
      <c r="Y2018" s="3">
        <v>0</v>
      </c>
      <c r="Z2018" s="3">
        <v>0</v>
      </c>
      <c r="AA2018" s="3">
        <v>0</v>
      </c>
      <c r="AB2018" s="3">
        <v>0</v>
      </c>
      <c r="AC2018" s="3">
        <v>0</v>
      </c>
      <c r="AD2018" s="3">
        <v>0</v>
      </c>
      <c r="AE2018" s="3">
        <v>0</v>
      </c>
      <c r="AF2018" s="3">
        <v>0</v>
      </c>
      <c r="AG2018" s="3">
        <v>0</v>
      </c>
      <c r="AH2018" s="3">
        <v>0</v>
      </c>
      <c r="AI2018" s="3">
        <v>0</v>
      </c>
      <c r="AJ2018" s="3">
        <v>0</v>
      </c>
      <c r="AK2018" s="3">
        <v>0</v>
      </c>
      <c r="AL2018" s="3">
        <v>0</v>
      </c>
      <c r="AM2018" s="3">
        <v>0</v>
      </c>
      <c r="AN2018" s="3">
        <v>0</v>
      </c>
      <c r="AO2018" s="3">
        <v>0</v>
      </c>
      <c r="AP2018" s="3">
        <v>0</v>
      </c>
      <c r="AQ2018" s="3">
        <v>0</v>
      </c>
      <c r="AR2018" s="3">
        <v>0</v>
      </c>
      <c r="AS2018" s="3">
        <v>0</v>
      </c>
      <c r="AT2018" s="3">
        <v>0</v>
      </c>
      <c r="AU2018" s="3">
        <v>0</v>
      </c>
      <c r="AV2018" s="3">
        <v>0</v>
      </c>
      <c r="AW2018" s="3">
        <v>0</v>
      </c>
      <c r="AX2018" s="3">
        <v>0</v>
      </c>
      <c r="AY2018" s="3">
        <v>0</v>
      </c>
      <c r="AZ2018" s="3">
        <v>0</v>
      </c>
      <c r="BA2018" s="3">
        <v>0</v>
      </c>
      <c r="BB2018" s="3">
        <v>0</v>
      </c>
      <c r="BC2018" s="3">
        <v>0</v>
      </c>
      <c r="BD2018" s="3">
        <v>0</v>
      </c>
      <c r="BE2018" s="3">
        <v>0</v>
      </c>
    </row>
    <row r="2019" spans="1:57" x14ac:dyDescent="0.45">
      <c r="A2019" t="s">
        <v>17197</v>
      </c>
      <c r="B2019" s="7">
        <v>8.6430423509075192E-5</v>
      </c>
      <c r="C2019" s="6">
        <v>1</v>
      </c>
      <c r="D2019" s="3">
        <v>0</v>
      </c>
      <c r="E2019" s="3">
        <v>0</v>
      </c>
      <c r="F2019" s="3">
        <v>0</v>
      </c>
      <c r="G2019" s="3">
        <v>0</v>
      </c>
      <c r="H2019" s="3">
        <v>0</v>
      </c>
      <c r="I2019" s="3">
        <v>0</v>
      </c>
      <c r="J2019" s="3">
        <v>0</v>
      </c>
      <c r="K2019" s="3">
        <v>0</v>
      </c>
      <c r="L2019" s="3">
        <v>0</v>
      </c>
      <c r="M2019" s="3">
        <v>0</v>
      </c>
      <c r="N2019" s="3">
        <v>0</v>
      </c>
      <c r="O2019" s="3">
        <v>0</v>
      </c>
      <c r="P2019" s="3">
        <v>0</v>
      </c>
      <c r="Q2019" s="3">
        <v>0</v>
      </c>
      <c r="R2019" s="3">
        <v>0</v>
      </c>
      <c r="S2019" s="3">
        <v>0</v>
      </c>
      <c r="T2019" s="3">
        <v>0</v>
      </c>
      <c r="U2019" s="3">
        <v>0</v>
      </c>
      <c r="V2019" s="3">
        <v>0</v>
      </c>
      <c r="W2019" s="3">
        <v>0</v>
      </c>
      <c r="X2019" s="3">
        <v>0</v>
      </c>
      <c r="Y2019" s="3">
        <v>0</v>
      </c>
      <c r="Z2019" s="3">
        <v>1</v>
      </c>
      <c r="AA2019" s="3">
        <v>0</v>
      </c>
      <c r="AB2019" s="3">
        <v>0</v>
      </c>
      <c r="AC2019" s="3">
        <v>0</v>
      </c>
      <c r="AD2019" s="3">
        <v>0</v>
      </c>
      <c r="AE2019" s="3">
        <v>0</v>
      </c>
      <c r="AF2019" s="3">
        <v>0</v>
      </c>
      <c r="AG2019" s="3">
        <v>0</v>
      </c>
      <c r="AH2019" s="3">
        <v>0</v>
      </c>
      <c r="AI2019" s="3">
        <v>0</v>
      </c>
      <c r="AJ2019" s="3">
        <v>0</v>
      </c>
      <c r="AK2019" s="3">
        <v>0</v>
      </c>
      <c r="AL2019" s="3">
        <v>0</v>
      </c>
      <c r="AM2019" s="3">
        <v>0</v>
      </c>
      <c r="AN2019" s="3">
        <v>0</v>
      </c>
      <c r="AO2019" s="3">
        <v>0</v>
      </c>
      <c r="AP2019" s="3">
        <v>0</v>
      </c>
      <c r="AQ2019" s="3">
        <v>0</v>
      </c>
      <c r="AR2019" s="3">
        <v>0</v>
      </c>
      <c r="AS2019" s="3">
        <v>0</v>
      </c>
      <c r="AT2019" s="3">
        <v>0</v>
      </c>
      <c r="AU2019" s="3">
        <v>0</v>
      </c>
      <c r="AV2019" s="3">
        <v>0</v>
      </c>
      <c r="AW2019" s="3">
        <v>0</v>
      </c>
      <c r="AX2019" s="3">
        <v>0</v>
      </c>
      <c r="AY2019" s="3">
        <v>0</v>
      </c>
      <c r="AZ2019" s="3">
        <v>0</v>
      </c>
      <c r="BA2019" s="3">
        <v>0</v>
      </c>
      <c r="BB2019" s="3">
        <v>0</v>
      </c>
      <c r="BC2019" s="3">
        <v>0</v>
      </c>
      <c r="BD2019" s="3">
        <v>0</v>
      </c>
      <c r="BE2019" s="3">
        <v>0</v>
      </c>
    </row>
    <row r="2020" spans="1:57" x14ac:dyDescent="0.45">
      <c r="A2020" t="s">
        <v>16872</v>
      </c>
      <c r="B2020" s="7">
        <v>8.6430423509075192E-5</v>
      </c>
      <c r="C2020" s="6">
        <v>1</v>
      </c>
      <c r="D2020" s="3">
        <v>0</v>
      </c>
      <c r="E2020" s="3">
        <v>0</v>
      </c>
      <c r="F2020" s="3">
        <v>0</v>
      </c>
      <c r="G2020" s="3">
        <v>0</v>
      </c>
      <c r="H2020" s="3">
        <v>0</v>
      </c>
      <c r="I2020" s="3">
        <v>0</v>
      </c>
      <c r="J2020" s="3">
        <v>0</v>
      </c>
      <c r="K2020" s="3">
        <v>0</v>
      </c>
      <c r="L2020" s="3">
        <v>0</v>
      </c>
      <c r="M2020" s="3">
        <v>0</v>
      </c>
      <c r="N2020" s="3">
        <v>0</v>
      </c>
      <c r="O2020" s="3">
        <v>0</v>
      </c>
      <c r="P2020" s="3">
        <v>0</v>
      </c>
      <c r="Q2020" s="3">
        <v>0</v>
      </c>
      <c r="R2020" s="3">
        <v>0</v>
      </c>
      <c r="S2020" s="3">
        <v>0</v>
      </c>
      <c r="T2020" s="3">
        <v>0</v>
      </c>
      <c r="U2020" s="3">
        <v>0</v>
      </c>
      <c r="V2020" s="3">
        <v>0</v>
      </c>
      <c r="W2020" s="3">
        <v>0</v>
      </c>
      <c r="X2020" s="3">
        <v>0</v>
      </c>
      <c r="Y2020" s="3">
        <v>0</v>
      </c>
      <c r="Z2020" s="3">
        <v>1</v>
      </c>
      <c r="AA2020" s="3">
        <v>0</v>
      </c>
      <c r="AB2020" s="3">
        <v>0</v>
      </c>
      <c r="AC2020" s="3">
        <v>0</v>
      </c>
      <c r="AD2020" s="3">
        <v>0</v>
      </c>
      <c r="AE2020" s="3">
        <v>0</v>
      </c>
      <c r="AF2020" s="3">
        <v>0</v>
      </c>
      <c r="AG2020" s="3">
        <v>0</v>
      </c>
      <c r="AH2020" s="3">
        <v>0</v>
      </c>
      <c r="AI2020" s="3">
        <v>0</v>
      </c>
      <c r="AJ2020" s="3">
        <v>0</v>
      </c>
      <c r="AK2020" s="3">
        <v>0</v>
      </c>
      <c r="AL2020" s="3">
        <v>0</v>
      </c>
      <c r="AM2020" s="3">
        <v>0</v>
      </c>
      <c r="AN2020" s="3">
        <v>0</v>
      </c>
      <c r="AO2020" s="3">
        <v>0</v>
      </c>
      <c r="AP2020" s="3">
        <v>0</v>
      </c>
      <c r="AQ2020" s="3">
        <v>0</v>
      </c>
      <c r="AR2020" s="3">
        <v>0</v>
      </c>
      <c r="AS2020" s="3">
        <v>0</v>
      </c>
      <c r="AT2020" s="3">
        <v>0</v>
      </c>
      <c r="AU2020" s="3">
        <v>0</v>
      </c>
      <c r="AV2020" s="3">
        <v>0</v>
      </c>
      <c r="AW2020" s="3">
        <v>0</v>
      </c>
      <c r="AX2020" s="3">
        <v>0</v>
      </c>
      <c r="AY2020" s="3">
        <v>0</v>
      </c>
      <c r="AZ2020" s="3">
        <v>0</v>
      </c>
      <c r="BA2020" s="3">
        <v>0</v>
      </c>
      <c r="BB2020" s="3">
        <v>0</v>
      </c>
      <c r="BC2020" s="3">
        <v>0</v>
      </c>
      <c r="BD2020" s="3">
        <v>0</v>
      </c>
      <c r="BE2020" s="3">
        <v>0</v>
      </c>
    </row>
    <row r="2021" spans="1:57" x14ac:dyDescent="0.45">
      <c r="A2021" t="s">
        <v>17546</v>
      </c>
      <c r="B2021" s="7">
        <v>8.6430423509075192E-5</v>
      </c>
      <c r="C2021" s="6">
        <v>1</v>
      </c>
      <c r="D2021" s="3">
        <v>0</v>
      </c>
      <c r="E2021" s="3">
        <v>0</v>
      </c>
      <c r="F2021" s="3">
        <v>0</v>
      </c>
      <c r="G2021" s="3">
        <v>0</v>
      </c>
      <c r="H2021" s="3">
        <v>0</v>
      </c>
      <c r="I2021" s="3">
        <v>0</v>
      </c>
      <c r="J2021" s="3">
        <v>0</v>
      </c>
      <c r="K2021" s="3">
        <v>0</v>
      </c>
      <c r="L2021" s="3">
        <v>0</v>
      </c>
      <c r="M2021" s="3">
        <v>0</v>
      </c>
      <c r="N2021" s="3">
        <v>0</v>
      </c>
      <c r="O2021" s="3">
        <v>0</v>
      </c>
      <c r="P2021" s="3">
        <v>0</v>
      </c>
      <c r="Q2021" s="3">
        <v>0</v>
      </c>
      <c r="R2021" s="3">
        <v>0</v>
      </c>
      <c r="S2021" s="3">
        <v>0</v>
      </c>
      <c r="T2021" s="3">
        <v>0</v>
      </c>
      <c r="U2021" s="3">
        <v>0</v>
      </c>
      <c r="V2021" s="3">
        <v>0</v>
      </c>
      <c r="W2021" s="3">
        <v>0</v>
      </c>
      <c r="X2021" s="3">
        <v>0</v>
      </c>
      <c r="Y2021" s="3">
        <v>0</v>
      </c>
      <c r="Z2021" s="3">
        <v>0</v>
      </c>
      <c r="AA2021" s="3">
        <v>0</v>
      </c>
      <c r="AB2021" s="3">
        <v>1</v>
      </c>
      <c r="AC2021" s="3">
        <v>0</v>
      </c>
      <c r="AD2021" s="3">
        <v>0</v>
      </c>
      <c r="AE2021" s="3">
        <v>0</v>
      </c>
      <c r="AF2021" s="3">
        <v>0</v>
      </c>
      <c r="AG2021" s="3">
        <v>0</v>
      </c>
      <c r="AH2021" s="3">
        <v>0</v>
      </c>
      <c r="AI2021" s="3">
        <v>0</v>
      </c>
      <c r="AJ2021" s="3">
        <v>0</v>
      </c>
      <c r="AK2021" s="3">
        <v>0</v>
      </c>
      <c r="AL2021" s="3">
        <v>0</v>
      </c>
      <c r="AM2021" s="3">
        <v>0</v>
      </c>
      <c r="AN2021" s="3">
        <v>0</v>
      </c>
      <c r="AO2021" s="3">
        <v>0</v>
      </c>
      <c r="AP2021" s="3">
        <v>0</v>
      </c>
      <c r="AQ2021" s="3">
        <v>0</v>
      </c>
      <c r="AR2021" s="3">
        <v>0</v>
      </c>
      <c r="AS2021" s="3">
        <v>0</v>
      </c>
      <c r="AT2021" s="3">
        <v>0</v>
      </c>
      <c r="AU2021" s="3">
        <v>0</v>
      </c>
      <c r="AV2021" s="3">
        <v>0</v>
      </c>
      <c r="AW2021" s="3">
        <v>0</v>
      </c>
      <c r="AX2021" s="3">
        <v>0</v>
      </c>
      <c r="AY2021" s="3">
        <v>0</v>
      </c>
      <c r="AZ2021" s="3">
        <v>0</v>
      </c>
      <c r="BA2021" s="3">
        <v>0</v>
      </c>
      <c r="BB2021" s="3">
        <v>0</v>
      </c>
      <c r="BC2021" s="3">
        <v>0</v>
      </c>
      <c r="BD2021" s="3">
        <v>0</v>
      </c>
      <c r="BE2021" s="3">
        <v>0</v>
      </c>
    </row>
    <row r="2022" spans="1:57" x14ac:dyDescent="0.45">
      <c r="A2022" t="s">
        <v>17226</v>
      </c>
      <c r="B2022" s="7">
        <v>8.6430423509075192E-5</v>
      </c>
      <c r="C2022" s="6">
        <v>1</v>
      </c>
      <c r="D2022" s="3">
        <v>0</v>
      </c>
      <c r="E2022" s="3">
        <v>0</v>
      </c>
      <c r="F2022" s="3">
        <v>0</v>
      </c>
      <c r="G2022" s="3">
        <v>0</v>
      </c>
      <c r="H2022" s="3">
        <v>0</v>
      </c>
      <c r="I2022" s="3">
        <v>0</v>
      </c>
      <c r="J2022" s="3">
        <v>0</v>
      </c>
      <c r="K2022" s="3">
        <v>0</v>
      </c>
      <c r="L2022" s="3">
        <v>0</v>
      </c>
      <c r="M2022" s="3">
        <v>0</v>
      </c>
      <c r="N2022" s="3">
        <v>0</v>
      </c>
      <c r="O2022" s="3">
        <v>0</v>
      </c>
      <c r="P2022" s="3">
        <v>0</v>
      </c>
      <c r="Q2022" s="3">
        <v>0</v>
      </c>
      <c r="R2022" s="3">
        <v>0</v>
      </c>
      <c r="S2022" s="3">
        <v>0</v>
      </c>
      <c r="T2022" s="3">
        <v>0</v>
      </c>
      <c r="U2022" s="3">
        <v>0</v>
      </c>
      <c r="V2022" s="3">
        <v>0</v>
      </c>
      <c r="W2022" s="3">
        <v>0</v>
      </c>
      <c r="X2022" s="3">
        <v>0</v>
      </c>
      <c r="Y2022" s="3">
        <v>0</v>
      </c>
      <c r="Z2022" s="3">
        <v>1</v>
      </c>
      <c r="AA2022" s="3">
        <v>0</v>
      </c>
      <c r="AB2022" s="3">
        <v>0</v>
      </c>
      <c r="AC2022" s="3">
        <v>0</v>
      </c>
      <c r="AD2022" s="3">
        <v>0</v>
      </c>
      <c r="AE2022" s="3">
        <v>0</v>
      </c>
      <c r="AF2022" s="3">
        <v>0</v>
      </c>
      <c r="AG2022" s="3">
        <v>0</v>
      </c>
      <c r="AH2022" s="3">
        <v>0</v>
      </c>
      <c r="AI2022" s="3">
        <v>0</v>
      </c>
      <c r="AJ2022" s="3">
        <v>0</v>
      </c>
      <c r="AK2022" s="3">
        <v>0</v>
      </c>
      <c r="AL2022" s="3">
        <v>0</v>
      </c>
      <c r="AM2022" s="3">
        <v>0</v>
      </c>
      <c r="AN2022" s="3">
        <v>0</v>
      </c>
      <c r="AO2022" s="3">
        <v>0</v>
      </c>
      <c r="AP2022" s="3">
        <v>0</v>
      </c>
      <c r="AQ2022" s="3">
        <v>0</v>
      </c>
      <c r="AR2022" s="3">
        <v>0</v>
      </c>
      <c r="AS2022" s="3">
        <v>0</v>
      </c>
      <c r="AT2022" s="3">
        <v>0</v>
      </c>
      <c r="AU2022" s="3">
        <v>0</v>
      </c>
      <c r="AV2022" s="3">
        <v>0</v>
      </c>
      <c r="AW2022" s="3">
        <v>0</v>
      </c>
      <c r="AX2022" s="3">
        <v>0</v>
      </c>
      <c r="AY2022" s="3">
        <v>0</v>
      </c>
      <c r="AZ2022" s="3">
        <v>0</v>
      </c>
      <c r="BA2022" s="3">
        <v>0</v>
      </c>
      <c r="BB2022" s="3">
        <v>0</v>
      </c>
      <c r="BC2022" s="3">
        <v>0</v>
      </c>
      <c r="BD2022" s="3">
        <v>0</v>
      </c>
      <c r="BE2022" s="3">
        <v>0</v>
      </c>
    </row>
    <row r="2023" spans="1:57" x14ac:dyDescent="0.45">
      <c r="A2023" t="s">
        <v>16483</v>
      </c>
      <c r="B2023" s="7">
        <v>8.6430423509075192E-5</v>
      </c>
      <c r="C2023" s="6">
        <v>1</v>
      </c>
      <c r="D2023" s="3">
        <v>0</v>
      </c>
      <c r="E2023" s="3">
        <v>0</v>
      </c>
      <c r="F2023" s="3">
        <v>0</v>
      </c>
      <c r="G2023" s="3">
        <v>0</v>
      </c>
      <c r="H2023" s="3">
        <v>0</v>
      </c>
      <c r="I2023" s="3">
        <v>0</v>
      </c>
      <c r="J2023" s="3">
        <v>0</v>
      </c>
      <c r="K2023" s="3">
        <v>0</v>
      </c>
      <c r="L2023" s="3">
        <v>0</v>
      </c>
      <c r="M2023" s="3">
        <v>0</v>
      </c>
      <c r="N2023" s="3">
        <v>0</v>
      </c>
      <c r="O2023" s="3">
        <v>0</v>
      </c>
      <c r="P2023" s="3">
        <v>0</v>
      </c>
      <c r="Q2023" s="3">
        <v>0</v>
      </c>
      <c r="R2023" s="3">
        <v>0</v>
      </c>
      <c r="S2023" s="3">
        <v>0</v>
      </c>
      <c r="T2023" s="3">
        <v>0</v>
      </c>
      <c r="U2023" s="3">
        <v>0</v>
      </c>
      <c r="V2023" s="3">
        <v>1</v>
      </c>
      <c r="W2023" s="3">
        <v>0</v>
      </c>
      <c r="X2023" s="3">
        <v>0</v>
      </c>
      <c r="Y2023" s="3">
        <v>0</v>
      </c>
      <c r="Z2023" s="3">
        <v>0</v>
      </c>
      <c r="AA2023" s="3">
        <v>0</v>
      </c>
      <c r="AB2023" s="3">
        <v>0</v>
      </c>
      <c r="AC2023" s="3">
        <v>0</v>
      </c>
      <c r="AD2023" s="3">
        <v>0</v>
      </c>
      <c r="AE2023" s="3">
        <v>0</v>
      </c>
      <c r="AF2023" s="3">
        <v>0</v>
      </c>
      <c r="AG2023" s="3">
        <v>0</v>
      </c>
      <c r="AH2023" s="3">
        <v>0</v>
      </c>
      <c r="AI2023" s="3">
        <v>0</v>
      </c>
      <c r="AJ2023" s="3">
        <v>0</v>
      </c>
      <c r="AK2023" s="3">
        <v>0</v>
      </c>
      <c r="AL2023" s="3">
        <v>0</v>
      </c>
      <c r="AM2023" s="3">
        <v>0</v>
      </c>
      <c r="AN2023" s="3">
        <v>0</v>
      </c>
      <c r="AO2023" s="3">
        <v>0</v>
      </c>
      <c r="AP2023" s="3">
        <v>0</v>
      </c>
      <c r="AQ2023" s="3">
        <v>0</v>
      </c>
      <c r="AR2023" s="3">
        <v>0</v>
      </c>
      <c r="AS2023" s="3">
        <v>0</v>
      </c>
      <c r="AT2023" s="3">
        <v>0</v>
      </c>
      <c r="AU2023" s="3">
        <v>0</v>
      </c>
      <c r="AV2023" s="3">
        <v>0</v>
      </c>
      <c r="AW2023" s="3">
        <v>0</v>
      </c>
      <c r="AX2023" s="3">
        <v>0</v>
      </c>
      <c r="AY2023" s="3">
        <v>0</v>
      </c>
      <c r="AZ2023" s="3">
        <v>0</v>
      </c>
      <c r="BA2023" s="3">
        <v>0</v>
      </c>
      <c r="BB2023" s="3">
        <v>0</v>
      </c>
      <c r="BC2023" s="3">
        <v>0</v>
      </c>
      <c r="BD2023" s="3">
        <v>0</v>
      </c>
      <c r="BE2023" s="3">
        <v>0</v>
      </c>
    </row>
    <row r="2024" spans="1:57" x14ac:dyDescent="0.45">
      <c r="A2024" t="s">
        <v>14846</v>
      </c>
      <c r="B2024" s="7">
        <v>8.6430423509075192E-5</v>
      </c>
      <c r="C2024" s="6">
        <v>1</v>
      </c>
      <c r="D2024" s="3">
        <v>0</v>
      </c>
      <c r="E2024" s="3">
        <v>0</v>
      </c>
      <c r="F2024" s="3">
        <v>0</v>
      </c>
      <c r="G2024" s="3">
        <v>0</v>
      </c>
      <c r="H2024" s="3">
        <v>0</v>
      </c>
      <c r="I2024" s="3">
        <v>0</v>
      </c>
      <c r="J2024" s="3">
        <v>0</v>
      </c>
      <c r="K2024" s="3">
        <v>0</v>
      </c>
      <c r="L2024" s="3">
        <v>0</v>
      </c>
      <c r="M2024" s="3">
        <v>1</v>
      </c>
      <c r="N2024" s="3">
        <v>0</v>
      </c>
      <c r="O2024" s="3">
        <v>0</v>
      </c>
      <c r="P2024" s="3">
        <v>0</v>
      </c>
      <c r="Q2024" s="3">
        <v>0</v>
      </c>
      <c r="R2024" s="3">
        <v>0</v>
      </c>
      <c r="S2024" s="3">
        <v>0</v>
      </c>
      <c r="T2024" s="3">
        <v>0</v>
      </c>
      <c r="U2024" s="3">
        <v>0</v>
      </c>
      <c r="V2024" s="3">
        <v>0</v>
      </c>
      <c r="W2024" s="3">
        <v>0</v>
      </c>
      <c r="X2024" s="3">
        <v>0</v>
      </c>
      <c r="Y2024" s="3">
        <v>0</v>
      </c>
      <c r="Z2024" s="3">
        <v>0</v>
      </c>
      <c r="AA2024" s="3">
        <v>0</v>
      </c>
      <c r="AB2024" s="3">
        <v>0</v>
      </c>
      <c r="AC2024" s="3">
        <v>0</v>
      </c>
      <c r="AD2024" s="3">
        <v>0</v>
      </c>
      <c r="AE2024" s="3">
        <v>0</v>
      </c>
      <c r="AF2024" s="3">
        <v>0</v>
      </c>
      <c r="AG2024" s="3">
        <v>0</v>
      </c>
      <c r="AH2024" s="3">
        <v>0</v>
      </c>
      <c r="AI2024" s="3">
        <v>0</v>
      </c>
      <c r="AJ2024" s="3">
        <v>0</v>
      </c>
      <c r="AK2024" s="3">
        <v>0</v>
      </c>
      <c r="AL2024" s="3">
        <v>0</v>
      </c>
      <c r="AM2024" s="3">
        <v>0</v>
      </c>
      <c r="AN2024" s="3">
        <v>0</v>
      </c>
      <c r="AO2024" s="3">
        <v>0</v>
      </c>
      <c r="AP2024" s="3">
        <v>0</v>
      </c>
      <c r="AQ2024" s="3">
        <v>0</v>
      </c>
      <c r="AR2024" s="3">
        <v>0</v>
      </c>
      <c r="AS2024" s="3">
        <v>0</v>
      </c>
      <c r="AT2024" s="3">
        <v>0</v>
      </c>
      <c r="AU2024" s="3">
        <v>0</v>
      </c>
      <c r="AV2024" s="3">
        <v>0</v>
      </c>
      <c r="AW2024" s="3">
        <v>0</v>
      </c>
      <c r="AX2024" s="3">
        <v>0</v>
      </c>
      <c r="AY2024" s="3">
        <v>0</v>
      </c>
      <c r="AZ2024" s="3">
        <v>0</v>
      </c>
      <c r="BA2024" s="3">
        <v>0</v>
      </c>
      <c r="BB2024" s="3">
        <v>0</v>
      </c>
      <c r="BC2024" s="3">
        <v>0</v>
      </c>
      <c r="BD2024" s="3">
        <v>0</v>
      </c>
      <c r="BE2024" s="3">
        <v>0</v>
      </c>
    </row>
    <row r="2025" spans="1:57" x14ac:dyDescent="0.45">
      <c r="A2025" t="s">
        <v>15641</v>
      </c>
      <c r="B2025" s="7">
        <v>8.6430423509075192E-5</v>
      </c>
      <c r="C2025" s="6">
        <v>1</v>
      </c>
      <c r="D2025" s="3">
        <v>0</v>
      </c>
      <c r="E2025" s="3">
        <v>0</v>
      </c>
      <c r="F2025" s="3">
        <v>0</v>
      </c>
      <c r="G2025" s="3">
        <v>0</v>
      </c>
      <c r="H2025" s="3">
        <v>0</v>
      </c>
      <c r="I2025" s="3">
        <v>0</v>
      </c>
      <c r="J2025" s="3">
        <v>0</v>
      </c>
      <c r="K2025" s="3">
        <v>0</v>
      </c>
      <c r="L2025" s="3">
        <v>0</v>
      </c>
      <c r="M2025" s="3">
        <v>0</v>
      </c>
      <c r="N2025" s="3">
        <v>0</v>
      </c>
      <c r="O2025" s="3">
        <v>0</v>
      </c>
      <c r="P2025" s="3">
        <v>1</v>
      </c>
      <c r="Q2025" s="3">
        <v>0</v>
      </c>
      <c r="R2025" s="3">
        <v>0</v>
      </c>
      <c r="S2025" s="3">
        <v>0</v>
      </c>
      <c r="T2025" s="3">
        <v>0</v>
      </c>
      <c r="U2025" s="3">
        <v>0</v>
      </c>
      <c r="V2025" s="3">
        <v>0</v>
      </c>
      <c r="W2025" s="3">
        <v>0</v>
      </c>
      <c r="X2025" s="3">
        <v>0</v>
      </c>
      <c r="Y2025" s="3">
        <v>0</v>
      </c>
      <c r="Z2025" s="3">
        <v>0</v>
      </c>
      <c r="AA2025" s="3">
        <v>0</v>
      </c>
      <c r="AB2025" s="3">
        <v>0</v>
      </c>
      <c r="AC2025" s="3">
        <v>0</v>
      </c>
      <c r="AD2025" s="3">
        <v>0</v>
      </c>
      <c r="AE2025" s="3">
        <v>0</v>
      </c>
      <c r="AF2025" s="3">
        <v>0</v>
      </c>
      <c r="AG2025" s="3">
        <v>0</v>
      </c>
      <c r="AH2025" s="3">
        <v>0</v>
      </c>
      <c r="AI2025" s="3">
        <v>0</v>
      </c>
      <c r="AJ2025" s="3">
        <v>0</v>
      </c>
      <c r="AK2025" s="3">
        <v>0</v>
      </c>
      <c r="AL2025" s="3">
        <v>0</v>
      </c>
      <c r="AM2025" s="3">
        <v>0</v>
      </c>
      <c r="AN2025" s="3">
        <v>0</v>
      </c>
      <c r="AO2025" s="3">
        <v>0</v>
      </c>
      <c r="AP2025" s="3">
        <v>0</v>
      </c>
      <c r="AQ2025" s="3">
        <v>0</v>
      </c>
      <c r="AR2025" s="3">
        <v>0</v>
      </c>
      <c r="AS2025" s="3">
        <v>0</v>
      </c>
      <c r="AT2025" s="3">
        <v>0</v>
      </c>
      <c r="AU2025" s="3">
        <v>0</v>
      </c>
      <c r="AV2025" s="3">
        <v>0</v>
      </c>
      <c r="AW2025" s="3">
        <v>0</v>
      </c>
      <c r="AX2025" s="3">
        <v>0</v>
      </c>
      <c r="AY2025" s="3">
        <v>0</v>
      </c>
      <c r="AZ2025" s="3">
        <v>0</v>
      </c>
      <c r="BA2025" s="3">
        <v>0</v>
      </c>
      <c r="BB2025" s="3">
        <v>0</v>
      </c>
      <c r="BC2025" s="3">
        <v>0</v>
      </c>
      <c r="BD2025" s="3">
        <v>0</v>
      </c>
      <c r="BE2025" s="3">
        <v>0</v>
      </c>
    </row>
    <row r="2026" spans="1:57" x14ac:dyDescent="0.45">
      <c r="A2026" t="s">
        <v>14487</v>
      </c>
      <c r="B2026" s="7">
        <v>8.6430423509075192E-5</v>
      </c>
      <c r="C2026" s="6">
        <v>1</v>
      </c>
      <c r="D2026" s="3">
        <v>0</v>
      </c>
      <c r="E2026" s="3">
        <v>0</v>
      </c>
      <c r="F2026" s="3">
        <v>0</v>
      </c>
      <c r="G2026" s="3">
        <v>0</v>
      </c>
      <c r="H2026" s="3">
        <v>0</v>
      </c>
      <c r="I2026" s="3">
        <v>0</v>
      </c>
      <c r="J2026" s="3">
        <v>0</v>
      </c>
      <c r="K2026" s="3">
        <v>0</v>
      </c>
      <c r="L2026" s="3">
        <v>1</v>
      </c>
      <c r="M2026" s="3">
        <v>0</v>
      </c>
      <c r="N2026" s="3">
        <v>0</v>
      </c>
      <c r="O2026" s="3">
        <v>0</v>
      </c>
      <c r="P2026" s="3">
        <v>0</v>
      </c>
      <c r="Q2026" s="3">
        <v>0</v>
      </c>
      <c r="R2026" s="3">
        <v>0</v>
      </c>
      <c r="S2026" s="3">
        <v>0</v>
      </c>
      <c r="T2026" s="3">
        <v>0</v>
      </c>
      <c r="U2026" s="3">
        <v>0</v>
      </c>
      <c r="V2026" s="3">
        <v>0</v>
      </c>
      <c r="W2026" s="3">
        <v>0</v>
      </c>
      <c r="X2026" s="3">
        <v>0</v>
      </c>
      <c r="Y2026" s="3">
        <v>0</v>
      </c>
      <c r="Z2026" s="3">
        <v>0</v>
      </c>
      <c r="AA2026" s="3">
        <v>0</v>
      </c>
      <c r="AB2026" s="3">
        <v>0</v>
      </c>
      <c r="AC2026" s="3">
        <v>0</v>
      </c>
      <c r="AD2026" s="3">
        <v>0</v>
      </c>
      <c r="AE2026" s="3">
        <v>0</v>
      </c>
      <c r="AF2026" s="3">
        <v>0</v>
      </c>
      <c r="AG2026" s="3">
        <v>0</v>
      </c>
      <c r="AH2026" s="3">
        <v>0</v>
      </c>
      <c r="AI2026" s="3">
        <v>0</v>
      </c>
      <c r="AJ2026" s="3">
        <v>0</v>
      </c>
      <c r="AK2026" s="3">
        <v>0</v>
      </c>
      <c r="AL2026" s="3">
        <v>0</v>
      </c>
      <c r="AM2026" s="3">
        <v>0</v>
      </c>
      <c r="AN2026" s="3">
        <v>0</v>
      </c>
      <c r="AO2026" s="3">
        <v>0</v>
      </c>
      <c r="AP2026" s="3">
        <v>0</v>
      </c>
      <c r="AQ2026" s="3">
        <v>0</v>
      </c>
      <c r="AR2026" s="3">
        <v>0</v>
      </c>
      <c r="AS2026" s="3">
        <v>0</v>
      </c>
      <c r="AT2026" s="3">
        <v>0</v>
      </c>
      <c r="AU2026" s="3">
        <v>0</v>
      </c>
      <c r="AV2026" s="3">
        <v>0</v>
      </c>
      <c r="AW2026" s="3">
        <v>0</v>
      </c>
      <c r="AX2026" s="3">
        <v>0</v>
      </c>
      <c r="AY2026" s="3">
        <v>0</v>
      </c>
      <c r="AZ2026" s="3">
        <v>0</v>
      </c>
      <c r="BA2026" s="3">
        <v>0</v>
      </c>
      <c r="BB2026" s="3">
        <v>0</v>
      </c>
      <c r="BC2026" s="3">
        <v>0</v>
      </c>
      <c r="BD2026" s="3">
        <v>0</v>
      </c>
      <c r="BE2026" s="3">
        <v>0</v>
      </c>
    </row>
    <row r="2027" spans="1:57" x14ac:dyDescent="0.45">
      <c r="A2027" t="s">
        <v>16189</v>
      </c>
      <c r="B2027" s="7">
        <v>8.6430423509075192E-5</v>
      </c>
      <c r="C2027" s="6">
        <v>1</v>
      </c>
      <c r="D2027" s="3">
        <v>0</v>
      </c>
      <c r="E2027" s="3">
        <v>0</v>
      </c>
      <c r="F2027" s="3">
        <v>0</v>
      </c>
      <c r="G2027" s="3">
        <v>0</v>
      </c>
      <c r="H2027" s="3">
        <v>0</v>
      </c>
      <c r="I2027" s="3">
        <v>0</v>
      </c>
      <c r="J2027" s="3">
        <v>0</v>
      </c>
      <c r="K2027" s="3">
        <v>0</v>
      </c>
      <c r="L2027" s="3">
        <v>0</v>
      </c>
      <c r="M2027" s="3">
        <v>0</v>
      </c>
      <c r="N2027" s="3">
        <v>0</v>
      </c>
      <c r="O2027" s="3">
        <v>0</v>
      </c>
      <c r="P2027" s="3">
        <v>0</v>
      </c>
      <c r="Q2027" s="3">
        <v>0</v>
      </c>
      <c r="R2027" s="3">
        <v>0</v>
      </c>
      <c r="S2027" s="3">
        <v>0</v>
      </c>
      <c r="T2027" s="3">
        <v>0</v>
      </c>
      <c r="U2027" s="3">
        <v>1</v>
      </c>
      <c r="V2027" s="3">
        <v>0</v>
      </c>
      <c r="W2027" s="3">
        <v>0</v>
      </c>
      <c r="X2027" s="3">
        <v>0</v>
      </c>
      <c r="Y2027" s="3">
        <v>0</v>
      </c>
      <c r="Z2027" s="3">
        <v>0</v>
      </c>
      <c r="AA2027" s="3">
        <v>0</v>
      </c>
      <c r="AB2027" s="3">
        <v>0</v>
      </c>
      <c r="AC2027" s="3">
        <v>0</v>
      </c>
      <c r="AD2027" s="3">
        <v>0</v>
      </c>
      <c r="AE2027" s="3">
        <v>0</v>
      </c>
      <c r="AF2027" s="3">
        <v>0</v>
      </c>
      <c r="AG2027" s="3">
        <v>0</v>
      </c>
      <c r="AH2027" s="3">
        <v>0</v>
      </c>
      <c r="AI2027" s="3">
        <v>0</v>
      </c>
      <c r="AJ2027" s="3">
        <v>0</v>
      </c>
      <c r="AK2027" s="3">
        <v>0</v>
      </c>
      <c r="AL2027" s="3">
        <v>0</v>
      </c>
      <c r="AM2027" s="3">
        <v>0</v>
      </c>
      <c r="AN2027" s="3">
        <v>0</v>
      </c>
      <c r="AO2027" s="3">
        <v>0</v>
      </c>
      <c r="AP2027" s="3">
        <v>0</v>
      </c>
      <c r="AQ2027" s="3">
        <v>0</v>
      </c>
      <c r="AR2027" s="3">
        <v>0</v>
      </c>
      <c r="AS2027" s="3">
        <v>0</v>
      </c>
      <c r="AT2027" s="3">
        <v>0</v>
      </c>
      <c r="AU2027" s="3">
        <v>0</v>
      </c>
      <c r="AV2027" s="3">
        <v>0</v>
      </c>
      <c r="AW2027" s="3">
        <v>0</v>
      </c>
      <c r="AX2027" s="3">
        <v>0</v>
      </c>
      <c r="AY2027" s="3">
        <v>0</v>
      </c>
      <c r="AZ2027" s="3">
        <v>0</v>
      </c>
      <c r="BA2027" s="3">
        <v>0</v>
      </c>
      <c r="BB2027" s="3">
        <v>0</v>
      </c>
      <c r="BC2027" s="3">
        <v>0</v>
      </c>
      <c r="BD2027" s="3">
        <v>0</v>
      </c>
      <c r="BE2027" s="3">
        <v>0</v>
      </c>
    </row>
    <row r="2028" spans="1:57" x14ac:dyDescent="0.45">
      <c r="A2028" t="s">
        <v>18435</v>
      </c>
      <c r="B2028" s="7">
        <v>8.6430423509075192E-5</v>
      </c>
      <c r="C2028" s="6">
        <v>1</v>
      </c>
      <c r="D2028" s="3">
        <v>0</v>
      </c>
      <c r="E2028" s="3">
        <v>0</v>
      </c>
      <c r="F2028" s="3">
        <v>0</v>
      </c>
      <c r="G2028" s="3">
        <v>0</v>
      </c>
      <c r="H2028" s="3">
        <v>0</v>
      </c>
      <c r="I2028" s="3">
        <v>0</v>
      </c>
      <c r="J2028" s="3">
        <v>0</v>
      </c>
      <c r="K2028" s="3">
        <v>0</v>
      </c>
      <c r="L2028" s="3">
        <v>0</v>
      </c>
      <c r="M2028" s="3">
        <v>0</v>
      </c>
      <c r="N2028" s="3">
        <v>0</v>
      </c>
      <c r="O2028" s="3">
        <v>0</v>
      </c>
      <c r="P2028" s="3">
        <v>0</v>
      </c>
      <c r="Q2028" s="3">
        <v>0</v>
      </c>
      <c r="R2028" s="3">
        <v>0</v>
      </c>
      <c r="S2028" s="3">
        <v>0</v>
      </c>
      <c r="T2028" s="3">
        <v>0</v>
      </c>
      <c r="U2028" s="3">
        <v>0</v>
      </c>
      <c r="V2028" s="3">
        <v>0</v>
      </c>
      <c r="W2028" s="3">
        <v>0</v>
      </c>
      <c r="X2028" s="3">
        <v>0</v>
      </c>
      <c r="Y2028" s="3">
        <v>0</v>
      </c>
      <c r="Z2028" s="3">
        <v>0</v>
      </c>
      <c r="AA2028" s="3">
        <v>0</v>
      </c>
      <c r="AB2028" s="3">
        <v>0</v>
      </c>
      <c r="AC2028" s="3">
        <v>0</v>
      </c>
      <c r="AD2028" s="3">
        <v>0</v>
      </c>
      <c r="AE2028" s="3">
        <v>0</v>
      </c>
      <c r="AF2028" s="3">
        <v>0</v>
      </c>
      <c r="AG2028" s="3">
        <v>0</v>
      </c>
      <c r="AH2028" s="3">
        <v>0</v>
      </c>
      <c r="AI2028" s="3">
        <v>1</v>
      </c>
      <c r="AJ2028" s="3">
        <v>0</v>
      </c>
      <c r="AK2028" s="3">
        <v>0</v>
      </c>
      <c r="AL2028" s="3">
        <v>0</v>
      </c>
      <c r="AM2028" s="3">
        <v>0</v>
      </c>
      <c r="AN2028" s="3">
        <v>0</v>
      </c>
      <c r="AO2028" s="3">
        <v>0</v>
      </c>
      <c r="AP2028" s="3">
        <v>0</v>
      </c>
      <c r="AQ2028" s="3">
        <v>0</v>
      </c>
      <c r="AR2028" s="3">
        <v>0</v>
      </c>
      <c r="AS2028" s="3">
        <v>0</v>
      </c>
      <c r="AT2028" s="3">
        <v>0</v>
      </c>
      <c r="AU2028" s="3">
        <v>0</v>
      </c>
      <c r="AV2028" s="3">
        <v>0</v>
      </c>
      <c r="AW2028" s="3">
        <v>0</v>
      </c>
      <c r="AX2028" s="3">
        <v>0</v>
      </c>
      <c r="AY2028" s="3">
        <v>0</v>
      </c>
      <c r="AZ2028" s="3">
        <v>0</v>
      </c>
      <c r="BA2028" s="3">
        <v>0</v>
      </c>
      <c r="BB2028" s="3">
        <v>0</v>
      </c>
      <c r="BC2028" s="3">
        <v>0</v>
      </c>
      <c r="BD2028" s="3">
        <v>0</v>
      </c>
      <c r="BE2028" s="3">
        <v>0</v>
      </c>
    </row>
    <row r="2029" spans="1:57" x14ac:dyDescent="0.45">
      <c r="A2029" t="s">
        <v>13693</v>
      </c>
      <c r="B2029" s="7">
        <v>8.6430423509075192E-5</v>
      </c>
      <c r="C2029" s="6">
        <v>1</v>
      </c>
      <c r="D2029" s="3">
        <v>0</v>
      </c>
      <c r="E2029" s="3">
        <v>0</v>
      </c>
      <c r="F2029" s="3">
        <v>0</v>
      </c>
      <c r="G2029" s="3">
        <v>1</v>
      </c>
      <c r="H2029" s="3">
        <v>0</v>
      </c>
      <c r="I2029" s="3">
        <v>0</v>
      </c>
      <c r="J2029" s="3">
        <v>0</v>
      </c>
      <c r="K2029" s="3">
        <v>0</v>
      </c>
      <c r="L2029" s="3">
        <v>0</v>
      </c>
      <c r="M2029" s="3">
        <v>0</v>
      </c>
      <c r="N2029" s="3">
        <v>0</v>
      </c>
      <c r="O2029" s="3">
        <v>0</v>
      </c>
      <c r="P2029" s="3">
        <v>0</v>
      </c>
      <c r="Q2029" s="3">
        <v>0</v>
      </c>
      <c r="R2029" s="3">
        <v>0</v>
      </c>
      <c r="S2029" s="3">
        <v>0</v>
      </c>
      <c r="T2029" s="3">
        <v>0</v>
      </c>
      <c r="U2029" s="3">
        <v>0</v>
      </c>
      <c r="V2029" s="3">
        <v>0</v>
      </c>
      <c r="W2029" s="3">
        <v>0</v>
      </c>
      <c r="X2029" s="3">
        <v>0</v>
      </c>
      <c r="Y2029" s="3">
        <v>0</v>
      </c>
      <c r="Z2029" s="3">
        <v>0</v>
      </c>
      <c r="AA2029" s="3">
        <v>0</v>
      </c>
      <c r="AB2029" s="3">
        <v>0</v>
      </c>
      <c r="AC2029" s="3">
        <v>0</v>
      </c>
      <c r="AD2029" s="3">
        <v>0</v>
      </c>
      <c r="AE2029" s="3">
        <v>0</v>
      </c>
      <c r="AF2029" s="3">
        <v>0</v>
      </c>
      <c r="AG2029" s="3">
        <v>0</v>
      </c>
      <c r="AH2029" s="3">
        <v>0</v>
      </c>
      <c r="AI2029" s="3">
        <v>0</v>
      </c>
      <c r="AJ2029" s="3">
        <v>0</v>
      </c>
      <c r="AK2029" s="3">
        <v>0</v>
      </c>
      <c r="AL2029" s="3">
        <v>0</v>
      </c>
      <c r="AM2029" s="3">
        <v>0</v>
      </c>
      <c r="AN2029" s="3">
        <v>0</v>
      </c>
      <c r="AO2029" s="3">
        <v>0</v>
      </c>
      <c r="AP2029" s="3">
        <v>0</v>
      </c>
      <c r="AQ2029" s="3">
        <v>0</v>
      </c>
      <c r="AR2029" s="3">
        <v>0</v>
      </c>
      <c r="AS2029" s="3">
        <v>0</v>
      </c>
      <c r="AT2029" s="3">
        <v>0</v>
      </c>
      <c r="AU2029" s="3">
        <v>0</v>
      </c>
      <c r="AV2029" s="3">
        <v>0</v>
      </c>
      <c r="AW2029" s="3">
        <v>0</v>
      </c>
      <c r="AX2029" s="3">
        <v>0</v>
      </c>
      <c r="AY2029" s="3">
        <v>0</v>
      </c>
      <c r="AZ2029" s="3">
        <v>0</v>
      </c>
      <c r="BA2029" s="3">
        <v>0</v>
      </c>
      <c r="BB2029" s="3">
        <v>0</v>
      </c>
      <c r="BC2029" s="3">
        <v>0</v>
      </c>
      <c r="BD2029" s="3">
        <v>0</v>
      </c>
      <c r="BE2029" s="3">
        <v>0</v>
      </c>
    </row>
    <row r="2030" spans="1:57" x14ac:dyDescent="0.45">
      <c r="A2030" t="s">
        <v>16178</v>
      </c>
      <c r="B2030" s="7">
        <v>8.6430423509075192E-5</v>
      </c>
      <c r="C2030" s="6">
        <v>1</v>
      </c>
      <c r="D2030" s="3">
        <v>0</v>
      </c>
      <c r="E2030" s="3">
        <v>0</v>
      </c>
      <c r="F2030" s="3">
        <v>0</v>
      </c>
      <c r="G2030" s="3">
        <v>0</v>
      </c>
      <c r="H2030" s="3">
        <v>0</v>
      </c>
      <c r="I2030" s="3">
        <v>0</v>
      </c>
      <c r="J2030" s="3">
        <v>0</v>
      </c>
      <c r="K2030" s="3">
        <v>0</v>
      </c>
      <c r="L2030" s="3">
        <v>0</v>
      </c>
      <c r="M2030" s="3">
        <v>0</v>
      </c>
      <c r="N2030" s="3">
        <v>0</v>
      </c>
      <c r="O2030" s="3">
        <v>0</v>
      </c>
      <c r="P2030" s="3">
        <v>0</v>
      </c>
      <c r="Q2030" s="3">
        <v>0</v>
      </c>
      <c r="R2030" s="3">
        <v>0</v>
      </c>
      <c r="S2030" s="3">
        <v>0</v>
      </c>
      <c r="T2030" s="3">
        <v>0</v>
      </c>
      <c r="U2030" s="3">
        <v>1</v>
      </c>
      <c r="V2030" s="3">
        <v>0</v>
      </c>
      <c r="W2030" s="3">
        <v>0</v>
      </c>
      <c r="X2030" s="3">
        <v>0</v>
      </c>
      <c r="Y2030" s="3">
        <v>0</v>
      </c>
      <c r="Z2030" s="3">
        <v>0</v>
      </c>
      <c r="AA2030" s="3">
        <v>0</v>
      </c>
      <c r="AB2030" s="3">
        <v>0</v>
      </c>
      <c r="AC2030" s="3">
        <v>0</v>
      </c>
      <c r="AD2030" s="3">
        <v>0</v>
      </c>
      <c r="AE2030" s="3">
        <v>0</v>
      </c>
      <c r="AF2030" s="3">
        <v>0</v>
      </c>
      <c r="AG2030" s="3">
        <v>0</v>
      </c>
      <c r="AH2030" s="3">
        <v>0</v>
      </c>
      <c r="AI2030" s="3">
        <v>0</v>
      </c>
      <c r="AJ2030" s="3">
        <v>0</v>
      </c>
      <c r="AK2030" s="3">
        <v>0</v>
      </c>
      <c r="AL2030" s="3">
        <v>0</v>
      </c>
      <c r="AM2030" s="3">
        <v>0</v>
      </c>
      <c r="AN2030" s="3">
        <v>0</v>
      </c>
      <c r="AO2030" s="3">
        <v>0</v>
      </c>
      <c r="AP2030" s="3">
        <v>0</v>
      </c>
      <c r="AQ2030" s="3">
        <v>0</v>
      </c>
      <c r="AR2030" s="3">
        <v>0</v>
      </c>
      <c r="AS2030" s="3">
        <v>0</v>
      </c>
      <c r="AT2030" s="3">
        <v>0</v>
      </c>
      <c r="AU2030" s="3">
        <v>0</v>
      </c>
      <c r="AV2030" s="3">
        <v>0</v>
      </c>
      <c r="AW2030" s="3">
        <v>0</v>
      </c>
      <c r="AX2030" s="3">
        <v>0</v>
      </c>
      <c r="AY2030" s="3">
        <v>0</v>
      </c>
      <c r="AZ2030" s="3">
        <v>0</v>
      </c>
      <c r="BA2030" s="3">
        <v>0</v>
      </c>
      <c r="BB2030" s="3">
        <v>0</v>
      </c>
      <c r="BC2030" s="3">
        <v>0</v>
      </c>
      <c r="BD2030" s="3">
        <v>0</v>
      </c>
      <c r="BE2030" s="3">
        <v>0</v>
      </c>
    </row>
    <row r="2031" spans="1:57" x14ac:dyDescent="0.45">
      <c r="A2031" t="s">
        <v>16209</v>
      </c>
      <c r="B2031" s="7">
        <v>8.6430423509075192E-5</v>
      </c>
      <c r="C2031" s="6">
        <v>1</v>
      </c>
      <c r="D2031" s="3">
        <v>0</v>
      </c>
      <c r="E2031" s="3">
        <v>0</v>
      </c>
      <c r="F2031" s="3">
        <v>0</v>
      </c>
      <c r="G2031" s="3">
        <v>0</v>
      </c>
      <c r="H2031" s="3">
        <v>0</v>
      </c>
      <c r="I2031" s="3">
        <v>0</v>
      </c>
      <c r="J2031" s="3">
        <v>0</v>
      </c>
      <c r="K2031" s="3">
        <v>0</v>
      </c>
      <c r="L2031" s="3">
        <v>0</v>
      </c>
      <c r="M2031" s="3">
        <v>0</v>
      </c>
      <c r="N2031" s="3">
        <v>0</v>
      </c>
      <c r="O2031" s="3">
        <v>0</v>
      </c>
      <c r="P2031" s="3">
        <v>0</v>
      </c>
      <c r="Q2031" s="3">
        <v>0</v>
      </c>
      <c r="R2031" s="3">
        <v>0</v>
      </c>
      <c r="S2031" s="3">
        <v>0</v>
      </c>
      <c r="T2031" s="3">
        <v>0</v>
      </c>
      <c r="U2031" s="3">
        <v>1</v>
      </c>
      <c r="V2031" s="3">
        <v>0</v>
      </c>
      <c r="W2031" s="3">
        <v>0</v>
      </c>
      <c r="X2031" s="3">
        <v>0</v>
      </c>
      <c r="Y2031" s="3">
        <v>0</v>
      </c>
      <c r="Z2031" s="3">
        <v>0</v>
      </c>
      <c r="AA2031" s="3">
        <v>0</v>
      </c>
      <c r="AB2031" s="3">
        <v>0</v>
      </c>
      <c r="AC2031" s="3">
        <v>0</v>
      </c>
      <c r="AD2031" s="3">
        <v>0</v>
      </c>
      <c r="AE2031" s="3">
        <v>0</v>
      </c>
      <c r="AF2031" s="3">
        <v>0</v>
      </c>
      <c r="AG2031" s="3">
        <v>0</v>
      </c>
      <c r="AH2031" s="3">
        <v>0</v>
      </c>
      <c r="AI2031" s="3">
        <v>0</v>
      </c>
      <c r="AJ2031" s="3">
        <v>0</v>
      </c>
      <c r="AK2031" s="3">
        <v>0</v>
      </c>
      <c r="AL2031" s="3">
        <v>0</v>
      </c>
      <c r="AM2031" s="3">
        <v>0</v>
      </c>
      <c r="AN2031" s="3">
        <v>0</v>
      </c>
      <c r="AO2031" s="3">
        <v>0</v>
      </c>
      <c r="AP2031" s="3">
        <v>0</v>
      </c>
      <c r="AQ2031" s="3">
        <v>0</v>
      </c>
      <c r="AR2031" s="3">
        <v>0</v>
      </c>
      <c r="AS2031" s="3">
        <v>0</v>
      </c>
      <c r="AT2031" s="3">
        <v>0</v>
      </c>
      <c r="AU2031" s="3">
        <v>0</v>
      </c>
      <c r="AV2031" s="3">
        <v>0</v>
      </c>
      <c r="AW2031" s="3">
        <v>0</v>
      </c>
      <c r="AX2031" s="3">
        <v>0</v>
      </c>
      <c r="AY2031" s="3">
        <v>0</v>
      </c>
      <c r="AZ2031" s="3">
        <v>0</v>
      </c>
      <c r="BA2031" s="3">
        <v>0</v>
      </c>
      <c r="BB2031" s="3">
        <v>0</v>
      </c>
      <c r="BC2031" s="3">
        <v>0</v>
      </c>
      <c r="BD2031" s="3">
        <v>0</v>
      </c>
      <c r="BE2031" s="3">
        <v>0</v>
      </c>
    </row>
    <row r="2032" spans="1:57" x14ac:dyDescent="0.45">
      <c r="A2032" t="s">
        <v>16306</v>
      </c>
      <c r="B2032" s="7">
        <v>8.6430423509075192E-5</v>
      </c>
      <c r="C2032" s="6">
        <v>1</v>
      </c>
      <c r="D2032" s="3">
        <v>0</v>
      </c>
      <c r="E2032" s="3">
        <v>0</v>
      </c>
      <c r="F2032" s="3">
        <v>0</v>
      </c>
      <c r="G2032" s="3">
        <v>0</v>
      </c>
      <c r="H2032" s="3">
        <v>0</v>
      </c>
      <c r="I2032" s="3">
        <v>0</v>
      </c>
      <c r="J2032" s="3">
        <v>0</v>
      </c>
      <c r="K2032" s="3">
        <v>0</v>
      </c>
      <c r="L2032" s="3">
        <v>0</v>
      </c>
      <c r="M2032" s="3">
        <v>0</v>
      </c>
      <c r="N2032" s="3">
        <v>0</v>
      </c>
      <c r="O2032" s="3">
        <v>0</v>
      </c>
      <c r="P2032" s="3">
        <v>0</v>
      </c>
      <c r="Q2032" s="3">
        <v>0</v>
      </c>
      <c r="R2032" s="3">
        <v>0</v>
      </c>
      <c r="S2032" s="3">
        <v>0</v>
      </c>
      <c r="T2032" s="3">
        <v>0</v>
      </c>
      <c r="U2032" s="3">
        <v>0</v>
      </c>
      <c r="V2032" s="3">
        <v>1</v>
      </c>
      <c r="W2032" s="3">
        <v>0</v>
      </c>
      <c r="X2032" s="3">
        <v>0</v>
      </c>
      <c r="Y2032" s="3">
        <v>0</v>
      </c>
      <c r="Z2032" s="3">
        <v>0</v>
      </c>
      <c r="AA2032" s="3">
        <v>0</v>
      </c>
      <c r="AB2032" s="3">
        <v>0</v>
      </c>
      <c r="AC2032" s="3">
        <v>0</v>
      </c>
      <c r="AD2032" s="3">
        <v>0</v>
      </c>
      <c r="AE2032" s="3">
        <v>0</v>
      </c>
      <c r="AF2032" s="3">
        <v>0</v>
      </c>
      <c r="AG2032" s="3">
        <v>0</v>
      </c>
      <c r="AH2032" s="3">
        <v>0</v>
      </c>
      <c r="AI2032" s="3">
        <v>0</v>
      </c>
      <c r="AJ2032" s="3">
        <v>0</v>
      </c>
      <c r="AK2032" s="3">
        <v>0</v>
      </c>
      <c r="AL2032" s="3">
        <v>0</v>
      </c>
      <c r="AM2032" s="3">
        <v>0</v>
      </c>
      <c r="AN2032" s="3">
        <v>0</v>
      </c>
      <c r="AO2032" s="3">
        <v>0</v>
      </c>
      <c r="AP2032" s="3">
        <v>0</v>
      </c>
      <c r="AQ2032" s="3">
        <v>0</v>
      </c>
      <c r="AR2032" s="3">
        <v>0</v>
      </c>
      <c r="AS2032" s="3">
        <v>0</v>
      </c>
      <c r="AT2032" s="3">
        <v>0</v>
      </c>
      <c r="AU2032" s="3">
        <v>0</v>
      </c>
      <c r="AV2032" s="3">
        <v>0</v>
      </c>
      <c r="AW2032" s="3">
        <v>0</v>
      </c>
      <c r="AX2032" s="3">
        <v>0</v>
      </c>
      <c r="AY2032" s="3">
        <v>0</v>
      </c>
      <c r="AZ2032" s="3">
        <v>0</v>
      </c>
      <c r="BA2032" s="3">
        <v>0</v>
      </c>
      <c r="BB2032" s="3">
        <v>0</v>
      </c>
      <c r="BC2032" s="3">
        <v>0</v>
      </c>
      <c r="BD2032" s="3">
        <v>0</v>
      </c>
      <c r="BE2032" s="3">
        <v>0</v>
      </c>
    </row>
    <row r="2033" spans="1:57" x14ac:dyDescent="0.45">
      <c r="A2033" t="s">
        <v>16585</v>
      </c>
      <c r="B2033" s="7">
        <v>8.6430423509075192E-5</v>
      </c>
      <c r="C2033" s="6">
        <v>1</v>
      </c>
      <c r="D2033" s="3">
        <v>0</v>
      </c>
      <c r="E2033" s="3">
        <v>0</v>
      </c>
      <c r="F2033" s="3">
        <v>0</v>
      </c>
      <c r="G2033" s="3">
        <v>0</v>
      </c>
      <c r="H2033" s="3">
        <v>0</v>
      </c>
      <c r="I2033" s="3">
        <v>0</v>
      </c>
      <c r="J2033" s="3">
        <v>0</v>
      </c>
      <c r="K2033" s="3">
        <v>0</v>
      </c>
      <c r="L2033" s="3">
        <v>0</v>
      </c>
      <c r="M2033" s="3">
        <v>0</v>
      </c>
      <c r="N2033" s="3">
        <v>0</v>
      </c>
      <c r="O2033" s="3">
        <v>0</v>
      </c>
      <c r="P2033" s="3">
        <v>0</v>
      </c>
      <c r="Q2033" s="3">
        <v>0</v>
      </c>
      <c r="R2033" s="3">
        <v>0</v>
      </c>
      <c r="S2033" s="3">
        <v>0</v>
      </c>
      <c r="T2033" s="3">
        <v>0</v>
      </c>
      <c r="U2033" s="3">
        <v>0</v>
      </c>
      <c r="V2033" s="3">
        <v>0</v>
      </c>
      <c r="W2033" s="3">
        <v>1</v>
      </c>
      <c r="X2033" s="3">
        <v>0</v>
      </c>
      <c r="Y2033" s="3">
        <v>0</v>
      </c>
      <c r="Z2033" s="3">
        <v>0</v>
      </c>
      <c r="AA2033" s="3">
        <v>0</v>
      </c>
      <c r="AB2033" s="3">
        <v>0</v>
      </c>
      <c r="AC2033" s="3">
        <v>0</v>
      </c>
      <c r="AD2033" s="3">
        <v>0</v>
      </c>
      <c r="AE2033" s="3">
        <v>0</v>
      </c>
      <c r="AF2033" s="3">
        <v>0</v>
      </c>
      <c r="AG2033" s="3">
        <v>0</v>
      </c>
      <c r="AH2033" s="3">
        <v>0</v>
      </c>
      <c r="AI2033" s="3">
        <v>0</v>
      </c>
      <c r="AJ2033" s="3">
        <v>0</v>
      </c>
      <c r="AK2033" s="3">
        <v>0</v>
      </c>
      <c r="AL2033" s="3">
        <v>0</v>
      </c>
      <c r="AM2033" s="3">
        <v>0</v>
      </c>
      <c r="AN2033" s="3">
        <v>0</v>
      </c>
      <c r="AO2033" s="3">
        <v>0</v>
      </c>
      <c r="AP2033" s="3">
        <v>0</v>
      </c>
      <c r="AQ2033" s="3">
        <v>0</v>
      </c>
      <c r="AR2033" s="3">
        <v>0</v>
      </c>
      <c r="AS2033" s="3">
        <v>0</v>
      </c>
      <c r="AT2033" s="3">
        <v>0</v>
      </c>
      <c r="AU2033" s="3">
        <v>0</v>
      </c>
      <c r="AV2033" s="3">
        <v>0</v>
      </c>
      <c r="AW2033" s="3">
        <v>0</v>
      </c>
      <c r="AX2033" s="3">
        <v>0</v>
      </c>
      <c r="AY2033" s="3">
        <v>0</v>
      </c>
      <c r="AZ2033" s="3">
        <v>0</v>
      </c>
      <c r="BA2033" s="3">
        <v>0</v>
      </c>
      <c r="BB2033" s="3">
        <v>0</v>
      </c>
      <c r="BC2033" s="3">
        <v>0</v>
      </c>
      <c r="BD2033" s="3">
        <v>0</v>
      </c>
      <c r="BE2033" s="3">
        <v>0</v>
      </c>
    </row>
    <row r="2034" spans="1:57" x14ac:dyDescent="0.45">
      <c r="A2034" t="s">
        <v>15058</v>
      </c>
      <c r="B2034" s="7">
        <v>8.6430423509075192E-5</v>
      </c>
      <c r="C2034" s="6">
        <v>1</v>
      </c>
      <c r="D2034" s="3">
        <v>0</v>
      </c>
      <c r="E2034" s="3">
        <v>0</v>
      </c>
      <c r="F2034" s="3">
        <v>0</v>
      </c>
      <c r="G2034" s="3">
        <v>0</v>
      </c>
      <c r="H2034" s="3">
        <v>0</v>
      </c>
      <c r="I2034" s="3">
        <v>0</v>
      </c>
      <c r="J2034" s="3">
        <v>0</v>
      </c>
      <c r="K2034" s="3">
        <v>0</v>
      </c>
      <c r="L2034" s="3">
        <v>0</v>
      </c>
      <c r="M2034" s="3">
        <v>0</v>
      </c>
      <c r="N2034" s="3">
        <v>1</v>
      </c>
      <c r="O2034" s="3">
        <v>0</v>
      </c>
      <c r="P2034" s="3">
        <v>0</v>
      </c>
      <c r="Q2034" s="3">
        <v>0</v>
      </c>
      <c r="R2034" s="3">
        <v>0</v>
      </c>
      <c r="S2034" s="3">
        <v>0</v>
      </c>
      <c r="T2034" s="3">
        <v>0</v>
      </c>
      <c r="U2034" s="3">
        <v>0</v>
      </c>
      <c r="V2034" s="3">
        <v>0</v>
      </c>
      <c r="W2034" s="3">
        <v>0</v>
      </c>
      <c r="X2034" s="3">
        <v>0</v>
      </c>
      <c r="Y2034" s="3">
        <v>0</v>
      </c>
      <c r="Z2034" s="3">
        <v>0</v>
      </c>
      <c r="AA2034" s="3">
        <v>0</v>
      </c>
      <c r="AB2034" s="3">
        <v>0</v>
      </c>
      <c r="AC2034" s="3">
        <v>0</v>
      </c>
      <c r="AD2034" s="3">
        <v>0</v>
      </c>
      <c r="AE2034" s="3">
        <v>0</v>
      </c>
      <c r="AF2034" s="3">
        <v>0</v>
      </c>
      <c r="AG2034" s="3">
        <v>0</v>
      </c>
      <c r="AH2034" s="3">
        <v>0</v>
      </c>
      <c r="AI2034" s="3">
        <v>0</v>
      </c>
      <c r="AJ2034" s="3">
        <v>0</v>
      </c>
      <c r="AK2034" s="3">
        <v>0</v>
      </c>
      <c r="AL2034" s="3">
        <v>0</v>
      </c>
      <c r="AM2034" s="3">
        <v>0</v>
      </c>
      <c r="AN2034" s="3">
        <v>0</v>
      </c>
      <c r="AO2034" s="3">
        <v>0</v>
      </c>
      <c r="AP2034" s="3">
        <v>0</v>
      </c>
      <c r="AQ2034" s="3">
        <v>0</v>
      </c>
      <c r="AR2034" s="3">
        <v>0</v>
      </c>
      <c r="AS2034" s="3">
        <v>0</v>
      </c>
      <c r="AT2034" s="3">
        <v>0</v>
      </c>
      <c r="AU2034" s="3">
        <v>0</v>
      </c>
      <c r="AV2034" s="3">
        <v>0</v>
      </c>
      <c r="AW2034" s="3">
        <v>0</v>
      </c>
      <c r="AX2034" s="3">
        <v>0</v>
      </c>
      <c r="AY2034" s="3">
        <v>0</v>
      </c>
      <c r="AZ2034" s="3">
        <v>0</v>
      </c>
      <c r="BA2034" s="3">
        <v>0</v>
      </c>
      <c r="BB2034" s="3">
        <v>0</v>
      </c>
      <c r="BC2034" s="3">
        <v>0</v>
      </c>
      <c r="BD2034" s="3">
        <v>0</v>
      </c>
      <c r="BE2034" s="3">
        <v>0</v>
      </c>
    </row>
    <row r="2035" spans="1:57" x14ac:dyDescent="0.45">
      <c r="A2035" t="s">
        <v>16319</v>
      </c>
      <c r="B2035" s="7">
        <v>8.6430423509075192E-5</v>
      </c>
      <c r="C2035" s="6">
        <v>1</v>
      </c>
      <c r="D2035" s="3">
        <v>0</v>
      </c>
      <c r="E2035" s="3">
        <v>0</v>
      </c>
      <c r="F2035" s="3">
        <v>0</v>
      </c>
      <c r="G2035" s="3">
        <v>0</v>
      </c>
      <c r="H2035" s="3">
        <v>0</v>
      </c>
      <c r="I2035" s="3">
        <v>0</v>
      </c>
      <c r="J2035" s="3">
        <v>0</v>
      </c>
      <c r="K2035" s="3">
        <v>0</v>
      </c>
      <c r="L2035" s="3">
        <v>0</v>
      </c>
      <c r="M2035" s="3">
        <v>0</v>
      </c>
      <c r="N2035" s="3">
        <v>0</v>
      </c>
      <c r="O2035" s="3">
        <v>0</v>
      </c>
      <c r="P2035" s="3">
        <v>0</v>
      </c>
      <c r="Q2035" s="3">
        <v>0</v>
      </c>
      <c r="R2035" s="3">
        <v>0</v>
      </c>
      <c r="S2035" s="3">
        <v>0</v>
      </c>
      <c r="T2035" s="3">
        <v>0</v>
      </c>
      <c r="U2035" s="3">
        <v>0</v>
      </c>
      <c r="V2035" s="3">
        <v>1</v>
      </c>
      <c r="W2035" s="3">
        <v>0</v>
      </c>
      <c r="X2035" s="3">
        <v>0</v>
      </c>
      <c r="Y2035" s="3">
        <v>0</v>
      </c>
      <c r="Z2035" s="3">
        <v>0</v>
      </c>
      <c r="AA2035" s="3">
        <v>0</v>
      </c>
      <c r="AB2035" s="3">
        <v>0</v>
      </c>
      <c r="AC2035" s="3">
        <v>0</v>
      </c>
      <c r="AD2035" s="3">
        <v>0</v>
      </c>
      <c r="AE2035" s="3">
        <v>0</v>
      </c>
      <c r="AF2035" s="3">
        <v>0</v>
      </c>
      <c r="AG2035" s="3">
        <v>0</v>
      </c>
      <c r="AH2035" s="3">
        <v>0</v>
      </c>
      <c r="AI2035" s="3">
        <v>0</v>
      </c>
      <c r="AJ2035" s="3">
        <v>0</v>
      </c>
      <c r="AK2035" s="3">
        <v>0</v>
      </c>
      <c r="AL2035" s="3">
        <v>0</v>
      </c>
      <c r="AM2035" s="3">
        <v>0</v>
      </c>
      <c r="AN2035" s="3">
        <v>0</v>
      </c>
      <c r="AO2035" s="3">
        <v>0</v>
      </c>
      <c r="AP2035" s="3">
        <v>0</v>
      </c>
      <c r="AQ2035" s="3">
        <v>0</v>
      </c>
      <c r="AR2035" s="3">
        <v>0</v>
      </c>
      <c r="AS2035" s="3">
        <v>0</v>
      </c>
      <c r="AT2035" s="3">
        <v>0</v>
      </c>
      <c r="AU2035" s="3">
        <v>0</v>
      </c>
      <c r="AV2035" s="3">
        <v>0</v>
      </c>
      <c r="AW2035" s="3">
        <v>0</v>
      </c>
      <c r="AX2035" s="3">
        <v>0</v>
      </c>
      <c r="AY2035" s="3">
        <v>0</v>
      </c>
      <c r="AZ2035" s="3">
        <v>0</v>
      </c>
      <c r="BA2035" s="3">
        <v>0</v>
      </c>
      <c r="BB2035" s="3">
        <v>0</v>
      </c>
      <c r="BC2035" s="3">
        <v>0</v>
      </c>
      <c r="BD2035" s="3">
        <v>0</v>
      </c>
      <c r="BE2035" s="3">
        <v>0</v>
      </c>
    </row>
    <row r="2036" spans="1:57" x14ac:dyDescent="0.45">
      <c r="A2036" t="s">
        <v>16926</v>
      </c>
      <c r="B2036" s="7">
        <v>8.6430423509075192E-5</v>
      </c>
      <c r="C2036" s="6">
        <v>1</v>
      </c>
      <c r="D2036" s="3">
        <v>0</v>
      </c>
      <c r="E2036" s="3">
        <v>0</v>
      </c>
      <c r="F2036" s="3">
        <v>0</v>
      </c>
      <c r="G2036" s="3">
        <v>0</v>
      </c>
      <c r="H2036" s="3">
        <v>0</v>
      </c>
      <c r="I2036" s="3">
        <v>0</v>
      </c>
      <c r="J2036" s="3">
        <v>0</v>
      </c>
      <c r="K2036" s="3">
        <v>0</v>
      </c>
      <c r="L2036" s="3">
        <v>0</v>
      </c>
      <c r="M2036" s="3">
        <v>0</v>
      </c>
      <c r="N2036" s="3">
        <v>0</v>
      </c>
      <c r="O2036" s="3">
        <v>0</v>
      </c>
      <c r="P2036" s="3">
        <v>0</v>
      </c>
      <c r="Q2036" s="3">
        <v>0</v>
      </c>
      <c r="R2036" s="3">
        <v>0</v>
      </c>
      <c r="S2036" s="3">
        <v>0</v>
      </c>
      <c r="T2036" s="3">
        <v>0</v>
      </c>
      <c r="U2036" s="3">
        <v>0</v>
      </c>
      <c r="V2036" s="3">
        <v>0</v>
      </c>
      <c r="W2036" s="3">
        <v>0</v>
      </c>
      <c r="X2036" s="3">
        <v>0</v>
      </c>
      <c r="Y2036" s="3">
        <v>0</v>
      </c>
      <c r="Z2036" s="3">
        <v>1</v>
      </c>
      <c r="AA2036" s="3">
        <v>0</v>
      </c>
      <c r="AB2036" s="3">
        <v>0</v>
      </c>
      <c r="AC2036" s="3">
        <v>0</v>
      </c>
      <c r="AD2036" s="3">
        <v>0</v>
      </c>
      <c r="AE2036" s="3">
        <v>0</v>
      </c>
      <c r="AF2036" s="3">
        <v>0</v>
      </c>
      <c r="AG2036" s="3">
        <v>0</v>
      </c>
      <c r="AH2036" s="3">
        <v>0</v>
      </c>
      <c r="AI2036" s="3">
        <v>0</v>
      </c>
      <c r="AJ2036" s="3">
        <v>0</v>
      </c>
      <c r="AK2036" s="3">
        <v>0</v>
      </c>
      <c r="AL2036" s="3">
        <v>0</v>
      </c>
      <c r="AM2036" s="3">
        <v>0</v>
      </c>
      <c r="AN2036" s="3">
        <v>0</v>
      </c>
      <c r="AO2036" s="3">
        <v>0</v>
      </c>
      <c r="AP2036" s="3">
        <v>0</v>
      </c>
      <c r="AQ2036" s="3">
        <v>0</v>
      </c>
      <c r="AR2036" s="3">
        <v>0</v>
      </c>
      <c r="AS2036" s="3">
        <v>0</v>
      </c>
      <c r="AT2036" s="3">
        <v>0</v>
      </c>
      <c r="AU2036" s="3">
        <v>0</v>
      </c>
      <c r="AV2036" s="3">
        <v>0</v>
      </c>
      <c r="AW2036" s="3">
        <v>0</v>
      </c>
      <c r="AX2036" s="3">
        <v>0</v>
      </c>
      <c r="AY2036" s="3">
        <v>0</v>
      </c>
      <c r="AZ2036" s="3">
        <v>0</v>
      </c>
      <c r="BA2036" s="3">
        <v>0</v>
      </c>
      <c r="BB2036" s="3">
        <v>0</v>
      </c>
      <c r="BC2036" s="3">
        <v>0</v>
      </c>
      <c r="BD2036" s="3">
        <v>0</v>
      </c>
      <c r="BE2036" s="3">
        <v>0</v>
      </c>
    </row>
    <row r="2037" spans="1:57" x14ac:dyDescent="0.45">
      <c r="A2037" t="s">
        <v>16536</v>
      </c>
      <c r="B2037" s="7">
        <v>8.6430423509075192E-5</v>
      </c>
      <c r="C2037" s="6">
        <v>1</v>
      </c>
      <c r="D2037" s="3">
        <v>0</v>
      </c>
      <c r="E2037" s="3">
        <v>0</v>
      </c>
      <c r="F2037" s="3">
        <v>0</v>
      </c>
      <c r="G2037" s="3">
        <v>0</v>
      </c>
      <c r="H2037" s="3">
        <v>0</v>
      </c>
      <c r="I2037" s="3">
        <v>0</v>
      </c>
      <c r="J2037" s="3">
        <v>0</v>
      </c>
      <c r="K2037" s="3">
        <v>0</v>
      </c>
      <c r="L2037" s="3">
        <v>0</v>
      </c>
      <c r="M2037" s="3">
        <v>0</v>
      </c>
      <c r="N2037" s="3">
        <v>0</v>
      </c>
      <c r="O2037" s="3">
        <v>0</v>
      </c>
      <c r="P2037" s="3">
        <v>0</v>
      </c>
      <c r="Q2037" s="3">
        <v>0</v>
      </c>
      <c r="R2037" s="3">
        <v>0</v>
      </c>
      <c r="S2037" s="3">
        <v>0</v>
      </c>
      <c r="T2037" s="3">
        <v>0</v>
      </c>
      <c r="U2037" s="3">
        <v>0</v>
      </c>
      <c r="V2037" s="3">
        <v>1</v>
      </c>
      <c r="W2037" s="3">
        <v>0</v>
      </c>
      <c r="X2037" s="3">
        <v>0</v>
      </c>
      <c r="Y2037" s="3">
        <v>0</v>
      </c>
      <c r="Z2037" s="3">
        <v>0</v>
      </c>
      <c r="AA2037" s="3">
        <v>0</v>
      </c>
      <c r="AB2037" s="3">
        <v>0</v>
      </c>
      <c r="AC2037" s="3">
        <v>0</v>
      </c>
      <c r="AD2037" s="3">
        <v>0</v>
      </c>
      <c r="AE2037" s="3">
        <v>0</v>
      </c>
      <c r="AF2037" s="3">
        <v>0</v>
      </c>
      <c r="AG2037" s="3">
        <v>0</v>
      </c>
      <c r="AH2037" s="3">
        <v>0</v>
      </c>
      <c r="AI2037" s="3">
        <v>0</v>
      </c>
      <c r="AJ2037" s="3">
        <v>0</v>
      </c>
      <c r="AK2037" s="3">
        <v>0</v>
      </c>
      <c r="AL2037" s="3">
        <v>0</v>
      </c>
      <c r="AM2037" s="3">
        <v>0</v>
      </c>
      <c r="AN2037" s="3">
        <v>0</v>
      </c>
      <c r="AO2037" s="3">
        <v>0</v>
      </c>
      <c r="AP2037" s="3">
        <v>0</v>
      </c>
      <c r="AQ2037" s="3">
        <v>0</v>
      </c>
      <c r="AR2037" s="3">
        <v>0</v>
      </c>
      <c r="AS2037" s="3">
        <v>0</v>
      </c>
      <c r="AT2037" s="3">
        <v>0</v>
      </c>
      <c r="AU2037" s="3">
        <v>0</v>
      </c>
      <c r="AV2037" s="3">
        <v>0</v>
      </c>
      <c r="AW2037" s="3">
        <v>0</v>
      </c>
      <c r="AX2037" s="3">
        <v>0</v>
      </c>
      <c r="AY2037" s="3">
        <v>0</v>
      </c>
      <c r="AZ2037" s="3">
        <v>0</v>
      </c>
      <c r="BA2037" s="3">
        <v>0</v>
      </c>
      <c r="BB2037" s="3">
        <v>0</v>
      </c>
      <c r="BC2037" s="3">
        <v>0</v>
      </c>
      <c r="BD2037" s="3">
        <v>0</v>
      </c>
      <c r="BE2037" s="3">
        <v>0</v>
      </c>
    </row>
    <row r="2038" spans="1:57" x14ac:dyDescent="0.45">
      <c r="A2038" t="s">
        <v>15865</v>
      </c>
      <c r="B2038" s="7">
        <v>8.6430423509075192E-5</v>
      </c>
      <c r="C2038" s="6">
        <v>1</v>
      </c>
      <c r="D2038" s="3">
        <v>0</v>
      </c>
      <c r="E2038" s="3">
        <v>0</v>
      </c>
      <c r="F2038" s="3">
        <v>0</v>
      </c>
      <c r="G2038" s="3">
        <v>0</v>
      </c>
      <c r="H2038" s="3">
        <v>0</v>
      </c>
      <c r="I2038" s="3">
        <v>0</v>
      </c>
      <c r="J2038" s="3">
        <v>0</v>
      </c>
      <c r="K2038" s="3">
        <v>0</v>
      </c>
      <c r="L2038" s="3">
        <v>0</v>
      </c>
      <c r="M2038" s="3">
        <v>0</v>
      </c>
      <c r="N2038" s="3">
        <v>0</v>
      </c>
      <c r="O2038" s="3">
        <v>0</v>
      </c>
      <c r="P2038" s="3">
        <v>0</v>
      </c>
      <c r="Q2038" s="3">
        <v>0</v>
      </c>
      <c r="R2038" s="3">
        <v>1</v>
      </c>
      <c r="S2038" s="3">
        <v>0</v>
      </c>
      <c r="T2038" s="3">
        <v>0</v>
      </c>
      <c r="U2038" s="3">
        <v>0</v>
      </c>
      <c r="V2038" s="3">
        <v>0</v>
      </c>
      <c r="W2038" s="3">
        <v>0</v>
      </c>
      <c r="X2038" s="3">
        <v>0</v>
      </c>
      <c r="Y2038" s="3">
        <v>0</v>
      </c>
      <c r="Z2038" s="3">
        <v>0</v>
      </c>
      <c r="AA2038" s="3">
        <v>0</v>
      </c>
      <c r="AB2038" s="3">
        <v>0</v>
      </c>
      <c r="AC2038" s="3">
        <v>0</v>
      </c>
      <c r="AD2038" s="3">
        <v>0</v>
      </c>
      <c r="AE2038" s="3">
        <v>0</v>
      </c>
      <c r="AF2038" s="3">
        <v>0</v>
      </c>
      <c r="AG2038" s="3">
        <v>0</v>
      </c>
      <c r="AH2038" s="3">
        <v>0</v>
      </c>
      <c r="AI2038" s="3">
        <v>0</v>
      </c>
      <c r="AJ2038" s="3">
        <v>0</v>
      </c>
      <c r="AK2038" s="3">
        <v>0</v>
      </c>
      <c r="AL2038" s="3">
        <v>0</v>
      </c>
      <c r="AM2038" s="3">
        <v>0</v>
      </c>
      <c r="AN2038" s="3">
        <v>0</v>
      </c>
      <c r="AO2038" s="3">
        <v>0</v>
      </c>
      <c r="AP2038" s="3">
        <v>0</v>
      </c>
      <c r="AQ2038" s="3">
        <v>0</v>
      </c>
      <c r="AR2038" s="3">
        <v>0</v>
      </c>
      <c r="AS2038" s="3">
        <v>0</v>
      </c>
      <c r="AT2038" s="3">
        <v>0</v>
      </c>
      <c r="AU2038" s="3">
        <v>0</v>
      </c>
      <c r="AV2038" s="3">
        <v>0</v>
      </c>
      <c r="AW2038" s="3">
        <v>0</v>
      </c>
      <c r="AX2038" s="3">
        <v>0</v>
      </c>
      <c r="AY2038" s="3">
        <v>0</v>
      </c>
      <c r="AZ2038" s="3">
        <v>0</v>
      </c>
      <c r="BA2038" s="3">
        <v>0</v>
      </c>
      <c r="BB2038" s="3">
        <v>0</v>
      </c>
      <c r="BC2038" s="3">
        <v>0</v>
      </c>
      <c r="BD2038" s="3">
        <v>0</v>
      </c>
      <c r="BE2038" s="3">
        <v>0</v>
      </c>
    </row>
    <row r="2039" spans="1:57" x14ac:dyDescent="0.45">
      <c r="A2039" t="s">
        <v>16821</v>
      </c>
      <c r="B2039" s="7">
        <v>8.6430423509075192E-5</v>
      </c>
      <c r="C2039" s="6">
        <v>1</v>
      </c>
      <c r="D2039" s="3">
        <v>0</v>
      </c>
      <c r="E2039" s="3">
        <v>0</v>
      </c>
      <c r="F2039" s="3">
        <v>0</v>
      </c>
      <c r="G2039" s="3">
        <v>0</v>
      </c>
      <c r="H2039" s="3">
        <v>0</v>
      </c>
      <c r="I2039" s="3">
        <v>0</v>
      </c>
      <c r="J2039" s="3">
        <v>0</v>
      </c>
      <c r="K2039" s="3">
        <v>0</v>
      </c>
      <c r="L2039" s="3">
        <v>0</v>
      </c>
      <c r="M2039" s="3">
        <v>0</v>
      </c>
      <c r="N2039" s="3">
        <v>0</v>
      </c>
      <c r="O2039" s="3">
        <v>0</v>
      </c>
      <c r="P2039" s="3">
        <v>0</v>
      </c>
      <c r="Q2039" s="3">
        <v>0</v>
      </c>
      <c r="R2039" s="3">
        <v>0</v>
      </c>
      <c r="S2039" s="3">
        <v>0</v>
      </c>
      <c r="T2039" s="3">
        <v>0</v>
      </c>
      <c r="U2039" s="3">
        <v>0</v>
      </c>
      <c r="V2039" s="3">
        <v>0</v>
      </c>
      <c r="W2039" s="3">
        <v>0</v>
      </c>
      <c r="X2039" s="3">
        <v>0</v>
      </c>
      <c r="Y2039" s="3">
        <v>0</v>
      </c>
      <c r="Z2039" s="3">
        <v>1</v>
      </c>
      <c r="AA2039" s="3">
        <v>0</v>
      </c>
      <c r="AB2039" s="3">
        <v>0</v>
      </c>
      <c r="AC2039" s="3">
        <v>0</v>
      </c>
      <c r="AD2039" s="3">
        <v>0</v>
      </c>
      <c r="AE2039" s="3">
        <v>0</v>
      </c>
      <c r="AF2039" s="3">
        <v>0</v>
      </c>
      <c r="AG2039" s="3">
        <v>0</v>
      </c>
      <c r="AH2039" s="3">
        <v>0</v>
      </c>
      <c r="AI2039" s="3">
        <v>0</v>
      </c>
      <c r="AJ2039" s="3">
        <v>0</v>
      </c>
      <c r="AK2039" s="3">
        <v>0</v>
      </c>
      <c r="AL2039" s="3">
        <v>0</v>
      </c>
      <c r="AM2039" s="3">
        <v>0</v>
      </c>
      <c r="AN2039" s="3">
        <v>0</v>
      </c>
      <c r="AO2039" s="3">
        <v>0</v>
      </c>
      <c r="AP2039" s="3">
        <v>0</v>
      </c>
      <c r="AQ2039" s="3">
        <v>0</v>
      </c>
      <c r="AR2039" s="3">
        <v>0</v>
      </c>
      <c r="AS2039" s="3">
        <v>0</v>
      </c>
      <c r="AT2039" s="3">
        <v>0</v>
      </c>
      <c r="AU2039" s="3">
        <v>0</v>
      </c>
      <c r="AV2039" s="3">
        <v>0</v>
      </c>
      <c r="AW2039" s="3">
        <v>0</v>
      </c>
      <c r="AX2039" s="3">
        <v>0</v>
      </c>
      <c r="AY2039" s="3">
        <v>0</v>
      </c>
      <c r="AZ2039" s="3">
        <v>0</v>
      </c>
      <c r="BA2039" s="3">
        <v>0</v>
      </c>
      <c r="BB2039" s="3">
        <v>0</v>
      </c>
      <c r="BC2039" s="3">
        <v>0</v>
      </c>
      <c r="BD2039" s="3">
        <v>0</v>
      </c>
      <c r="BE2039" s="3">
        <v>0</v>
      </c>
    </row>
    <row r="2040" spans="1:57" x14ac:dyDescent="0.45">
      <c r="A2040" t="s">
        <v>16782</v>
      </c>
      <c r="B2040" s="7">
        <v>8.6430423509075192E-5</v>
      </c>
      <c r="C2040" s="6">
        <v>1</v>
      </c>
      <c r="D2040" s="3">
        <v>0</v>
      </c>
      <c r="E2040" s="3">
        <v>0</v>
      </c>
      <c r="F2040" s="3">
        <v>0</v>
      </c>
      <c r="G2040" s="3">
        <v>0</v>
      </c>
      <c r="H2040" s="3">
        <v>0</v>
      </c>
      <c r="I2040" s="3">
        <v>0</v>
      </c>
      <c r="J2040" s="3">
        <v>0</v>
      </c>
      <c r="K2040" s="3">
        <v>0</v>
      </c>
      <c r="L2040" s="3">
        <v>0</v>
      </c>
      <c r="M2040" s="3">
        <v>0</v>
      </c>
      <c r="N2040" s="3">
        <v>0</v>
      </c>
      <c r="O2040" s="3">
        <v>0</v>
      </c>
      <c r="P2040" s="3">
        <v>0</v>
      </c>
      <c r="Q2040" s="3">
        <v>0</v>
      </c>
      <c r="R2040" s="3">
        <v>0</v>
      </c>
      <c r="S2040" s="3">
        <v>0</v>
      </c>
      <c r="T2040" s="3">
        <v>0</v>
      </c>
      <c r="U2040" s="3">
        <v>0</v>
      </c>
      <c r="V2040" s="3">
        <v>0</v>
      </c>
      <c r="W2040" s="3">
        <v>0</v>
      </c>
      <c r="X2040" s="3">
        <v>0</v>
      </c>
      <c r="Y2040" s="3">
        <v>0</v>
      </c>
      <c r="Z2040" s="3">
        <v>1</v>
      </c>
      <c r="AA2040" s="3">
        <v>0</v>
      </c>
      <c r="AB2040" s="3">
        <v>0</v>
      </c>
      <c r="AC2040" s="3">
        <v>0</v>
      </c>
      <c r="AD2040" s="3">
        <v>0</v>
      </c>
      <c r="AE2040" s="3">
        <v>0</v>
      </c>
      <c r="AF2040" s="3">
        <v>0</v>
      </c>
      <c r="AG2040" s="3">
        <v>0</v>
      </c>
      <c r="AH2040" s="3">
        <v>0</v>
      </c>
      <c r="AI2040" s="3">
        <v>0</v>
      </c>
      <c r="AJ2040" s="3">
        <v>0</v>
      </c>
      <c r="AK2040" s="3">
        <v>0</v>
      </c>
      <c r="AL2040" s="3">
        <v>0</v>
      </c>
      <c r="AM2040" s="3">
        <v>0</v>
      </c>
      <c r="AN2040" s="3">
        <v>0</v>
      </c>
      <c r="AO2040" s="3">
        <v>0</v>
      </c>
      <c r="AP2040" s="3">
        <v>0</v>
      </c>
      <c r="AQ2040" s="3">
        <v>0</v>
      </c>
      <c r="AR2040" s="3">
        <v>0</v>
      </c>
      <c r="AS2040" s="3">
        <v>0</v>
      </c>
      <c r="AT2040" s="3">
        <v>0</v>
      </c>
      <c r="AU2040" s="3">
        <v>0</v>
      </c>
      <c r="AV2040" s="3">
        <v>0</v>
      </c>
      <c r="AW2040" s="3">
        <v>0</v>
      </c>
      <c r="AX2040" s="3">
        <v>0</v>
      </c>
      <c r="AY2040" s="3">
        <v>0</v>
      </c>
      <c r="AZ2040" s="3">
        <v>0</v>
      </c>
      <c r="BA2040" s="3">
        <v>0</v>
      </c>
      <c r="BB2040" s="3">
        <v>0</v>
      </c>
      <c r="BC2040" s="3">
        <v>0</v>
      </c>
      <c r="BD2040" s="3">
        <v>0</v>
      </c>
      <c r="BE2040" s="3">
        <v>0</v>
      </c>
    </row>
    <row r="2041" spans="1:57" x14ac:dyDescent="0.45">
      <c r="A2041" t="s">
        <v>17249</v>
      </c>
      <c r="B2041" s="7">
        <v>8.6430423509075192E-5</v>
      </c>
      <c r="C2041" s="6">
        <v>1</v>
      </c>
      <c r="D2041" s="3">
        <v>0</v>
      </c>
      <c r="E2041" s="3">
        <v>0</v>
      </c>
      <c r="F2041" s="3">
        <v>0</v>
      </c>
      <c r="G2041" s="3">
        <v>0</v>
      </c>
      <c r="H2041" s="3">
        <v>0</v>
      </c>
      <c r="I2041" s="3">
        <v>0</v>
      </c>
      <c r="J2041" s="3">
        <v>0</v>
      </c>
      <c r="K2041" s="3">
        <v>0</v>
      </c>
      <c r="L2041" s="3">
        <v>0</v>
      </c>
      <c r="M2041" s="3">
        <v>0</v>
      </c>
      <c r="N2041" s="3">
        <v>0</v>
      </c>
      <c r="O2041" s="3">
        <v>0</v>
      </c>
      <c r="P2041" s="3">
        <v>0</v>
      </c>
      <c r="Q2041" s="3">
        <v>0</v>
      </c>
      <c r="R2041" s="3">
        <v>0</v>
      </c>
      <c r="S2041" s="3">
        <v>0</v>
      </c>
      <c r="T2041" s="3">
        <v>0</v>
      </c>
      <c r="U2041" s="3">
        <v>0</v>
      </c>
      <c r="V2041" s="3">
        <v>0</v>
      </c>
      <c r="W2041" s="3">
        <v>0</v>
      </c>
      <c r="X2041" s="3">
        <v>0</v>
      </c>
      <c r="Y2041" s="3">
        <v>0</v>
      </c>
      <c r="Z2041" s="3">
        <v>0</v>
      </c>
      <c r="AA2041" s="3">
        <v>1</v>
      </c>
      <c r="AB2041" s="3">
        <v>0</v>
      </c>
      <c r="AC2041" s="3">
        <v>0</v>
      </c>
      <c r="AD2041" s="3">
        <v>0</v>
      </c>
      <c r="AE2041" s="3">
        <v>0</v>
      </c>
      <c r="AF2041" s="3">
        <v>0</v>
      </c>
      <c r="AG2041" s="3">
        <v>0</v>
      </c>
      <c r="AH2041" s="3">
        <v>0</v>
      </c>
      <c r="AI2041" s="3">
        <v>0</v>
      </c>
      <c r="AJ2041" s="3">
        <v>0</v>
      </c>
      <c r="AK2041" s="3">
        <v>0</v>
      </c>
      <c r="AL2041" s="3">
        <v>0</v>
      </c>
      <c r="AM2041" s="3">
        <v>0</v>
      </c>
      <c r="AN2041" s="3">
        <v>0</v>
      </c>
      <c r="AO2041" s="3">
        <v>0</v>
      </c>
      <c r="AP2041" s="3">
        <v>0</v>
      </c>
      <c r="AQ2041" s="3">
        <v>0</v>
      </c>
      <c r="AR2041" s="3">
        <v>0</v>
      </c>
      <c r="AS2041" s="3">
        <v>0</v>
      </c>
      <c r="AT2041" s="3">
        <v>0</v>
      </c>
      <c r="AU2041" s="3">
        <v>0</v>
      </c>
      <c r="AV2041" s="3">
        <v>0</v>
      </c>
      <c r="AW2041" s="3">
        <v>0</v>
      </c>
      <c r="AX2041" s="3">
        <v>0</v>
      </c>
      <c r="AY2041" s="3">
        <v>0</v>
      </c>
      <c r="AZ2041" s="3">
        <v>0</v>
      </c>
      <c r="BA2041" s="3">
        <v>0</v>
      </c>
      <c r="BB2041" s="3">
        <v>0</v>
      </c>
      <c r="BC2041" s="3">
        <v>0</v>
      </c>
      <c r="BD2041" s="3">
        <v>0</v>
      </c>
      <c r="BE2041" s="3">
        <v>0</v>
      </c>
    </row>
    <row r="2042" spans="1:57" x14ac:dyDescent="0.45">
      <c r="A2042" t="s">
        <v>16112</v>
      </c>
      <c r="B2042" s="7">
        <v>8.6430423509075192E-5</v>
      </c>
      <c r="C2042" s="6">
        <v>1</v>
      </c>
      <c r="D2042" s="3">
        <v>0</v>
      </c>
      <c r="E2042" s="3">
        <v>0</v>
      </c>
      <c r="F2042" s="3">
        <v>0</v>
      </c>
      <c r="G2042" s="3">
        <v>0</v>
      </c>
      <c r="H2042" s="3">
        <v>0</v>
      </c>
      <c r="I2042" s="3">
        <v>0</v>
      </c>
      <c r="J2042" s="3">
        <v>0</v>
      </c>
      <c r="K2042" s="3">
        <v>0</v>
      </c>
      <c r="L2042" s="3">
        <v>0</v>
      </c>
      <c r="M2042" s="3">
        <v>0</v>
      </c>
      <c r="N2042" s="3">
        <v>0</v>
      </c>
      <c r="O2042" s="3">
        <v>0</v>
      </c>
      <c r="P2042" s="3">
        <v>0</v>
      </c>
      <c r="Q2042" s="3">
        <v>0</v>
      </c>
      <c r="R2042" s="3">
        <v>0</v>
      </c>
      <c r="S2042" s="3">
        <v>0</v>
      </c>
      <c r="T2042" s="3">
        <v>0</v>
      </c>
      <c r="U2042" s="3">
        <v>1</v>
      </c>
      <c r="V2042" s="3">
        <v>0</v>
      </c>
      <c r="W2042" s="3">
        <v>0</v>
      </c>
      <c r="X2042" s="3">
        <v>0</v>
      </c>
      <c r="Y2042" s="3">
        <v>0</v>
      </c>
      <c r="Z2042" s="3">
        <v>0</v>
      </c>
      <c r="AA2042" s="3">
        <v>0</v>
      </c>
      <c r="AB2042" s="3">
        <v>0</v>
      </c>
      <c r="AC2042" s="3">
        <v>0</v>
      </c>
      <c r="AD2042" s="3">
        <v>0</v>
      </c>
      <c r="AE2042" s="3">
        <v>0</v>
      </c>
      <c r="AF2042" s="3">
        <v>0</v>
      </c>
      <c r="AG2042" s="3">
        <v>0</v>
      </c>
      <c r="AH2042" s="3">
        <v>0</v>
      </c>
      <c r="AI2042" s="3">
        <v>0</v>
      </c>
      <c r="AJ2042" s="3">
        <v>0</v>
      </c>
      <c r="AK2042" s="3">
        <v>0</v>
      </c>
      <c r="AL2042" s="3">
        <v>0</v>
      </c>
      <c r="AM2042" s="3">
        <v>0</v>
      </c>
      <c r="AN2042" s="3">
        <v>0</v>
      </c>
      <c r="AO2042" s="3">
        <v>0</v>
      </c>
      <c r="AP2042" s="3">
        <v>0</v>
      </c>
      <c r="AQ2042" s="3">
        <v>0</v>
      </c>
      <c r="AR2042" s="3">
        <v>0</v>
      </c>
      <c r="AS2042" s="3">
        <v>0</v>
      </c>
      <c r="AT2042" s="3">
        <v>0</v>
      </c>
      <c r="AU2042" s="3">
        <v>0</v>
      </c>
      <c r="AV2042" s="3">
        <v>0</v>
      </c>
      <c r="AW2042" s="3">
        <v>0</v>
      </c>
      <c r="AX2042" s="3">
        <v>0</v>
      </c>
      <c r="AY2042" s="3">
        <v>0</v>
      </c>
      <c r="AZ2042" s="3">
        <v>0</v>
      </c>
      <c r="BA2042" s="3">
        <v>0</v>
      </c>
      <c r="BB2042" s="3">
        <v>0</v>
      </c>
      <c r="BC2042" s="3">
        <v>0</v>
      </c>
      <c r="BD2042" s="3">
        <v>0</v>
      </c>
      <c r="BE2042" s="3">
        <v>0</v>
      </c>
    </row>
    <row r="2043" spans="1:57" x14ac:dyDescent="0.45">
      <c r="A2043" t="s">
        <v>18998</v>
      </c>
      <c r="B2043" s="7">
        <v>8.6430423509075192E-5</v>
      </c>
      <c r="C2043" s="6">
        <v>1</v>
      </c>
      <c r="D2043" s="3">
        <v>0</v>
      </c>
      <c r="E2043" s="3">
        <v>0</v>
      </c>
      <c r="F2043" s="3">
        <v>0</v>
      </c>
      <c r="G2043" s="3">
        <v>0</v>
      </c>
      <c r="H2043" s="3">
        <v>0</v>
      </c>
      <c r="I2043" s="3">
        <v>0</v>
      </c>
      <c r="J2043" s="3">
        <v>0</v>
      </c>
      <c r="K2043" s="3">
        <v>0</v>
      </c>
      <c r="L2043" s="3">
        <v>0</v>
      </c>
      <c r="M2043" s="3">
        <v>0</v>
      </c>
      <c r="N2043" s="3">
        <v>0</v>
      </c>
      <c r="O2043" s="3">
        <v>0</v>
      </c>
      <c r="P2043" s="3">
        <v>0</v>
      </c>
      <c r="Q2043" s="3">
        <v>0</v>
      </c>
      <c r="R2043" s="3">
        <v>0</v>
      </c>
      <c r="S2043" s="3">
        <v>0</v>
      </c>
      <c r="T2043" s="3">
        <v>0</v>
      </c>
      <c r="U2043" s="3">
        <v>0</v>
      </c>
      <c r="V2043" s="3">
        <v>0</v>
      </c>
      <c r="W2043" s="3">
        <v>0</v>
      </c>
      <c r="X2043" s="3">
        <v>0</v>
      </c>
      <c r="Y2043" s="3">
        <v>0</v>
      </c>
      <c r="Z2043" s="3">
        <v>0</v>
      </c>
      <c r="AA2043" s="3">
        <v>0</v>
      </c>
      <c r="AB2043" s="3">
        <v>0</v>
      </c>
      <c r="AC2043" s="3">
        <v>0</v>
      </c>
      <c r="AD2043" s="3">
        <v>0</v>
      </c>
      <c r="AE2043" s="3">
        <v>0</v>
      </c>
      <c r="AF2043" s="3">
        <v>0</v>
      </c>
      <c r="AG2043" s="3">
        <v>1</v>
      </c>
      <c r="AH2043" s="3">
        <v>0</v>
      </c>
      <c r="AI2043" s="3">
        <v>0</v>
      </c>
      <c r="AJ2043" s="3">
        <v>0</v>
      </c>
      <c r="AK2043" s="3">
        <v>0</v>
      </c>
      <c r="AL2043" s="3">
        <v>0</v>
      </c>
      <c r="AM2043" s="3">
        <v>0</v>
      </c>
      <c r="AN2043" s="3">
        <v>0</v>
      </c>
      <c r="AO2043" s="3">
        <v>0</v>
      </c>
      <c r="AP2043" s="3">
        <v>0</v>
      </c>
      <c r="AQ2043" s="3">
        <v>0</v>
      </c>
      <c r="AR2043" s="3">
        <v>0</v>
      </c>
      <c r="AS2043" s="3">
        <v>0</v>
      </c>
      <c r="AT2043" s="3">
        <v>0</v>
      </c>
      <c r="AU2043" s="3">
        <v>0</v>
      </c>
      <c r="AV2043" s="3">
        <v>0</v>
      </c>
      <c r="AW2043" s="3">
        <v>0</v>
      </c>
      <c r="AX2043" s="3">
        <v>0</v>
      </c>
      <c r="AY2043" s="3">
        <v>0</v>
      </c>
      <c r="AZ2043" s="3">
        <v>0</v>
      </c>
      <c r="BA2043" s="3">
        <v>0</v>
      </c>
      <c r="BB2043" s="3">
        <v>0</v>
      </c>
      <c r="BC2043" s="3">
        <v>0</v>
      </c>
      <c r="BD2043" s="3">
        <v>0</v>
      </c>
      <c r="BE2043" s="3">
        <v>0</v>
      </c>
    </row>
    <row r="2044" spans="1:57" x14ac:dyDescent="0.45">
      <c r="A2044" t="s">
        <v>12796</v>
      </c>
      <c r="B2044" s="7">
        <v>8.6430423509075192E-5</v>
      </c>
      <c r="C2044" s="6">
        <v>1</v>
      </c>
      <c r="D2044" s="3">
        <v>0</v>
      </c>
      <c r="E2044" s="3">
        <v>1</v>
      </c>
      <c r="F2044" s="3">
        <v>0</v>
      </c>
      <c r="G2044" s="3">
        <v>0</v>
      </c>
      <c r="H2044" s="3">
        <v>0</v>
      </c>
      <c r="I2044" s="3">
        <v>0</v>
      </c>
      <c r="J2044" s="3">
        <v>0</v>
      </c>
      <c r="K2044" s="3">
        <v>0</v>
      </c>
      <c r="L2044" s="3">
        <v>0</v>
      </c>
      <c r="M2044" s="3">
        <v>0</v>
      </c>
      <c r="N2044" s="3">
        <v>0</v>
      </c>
      <c r="O2044" s="3">
        <v>0</v>
      </c>
      <c r="P2044" s="3">
        <v>0</v>
      </c>
      <c r="Q2044" s="3">
        <v>0</v>
      </c>
      <c r="R2044" s="3">
        <v>0</v>
      </c>
      <c r="S2044" s="3">
        <v>0</v>
      </c>
      <c r="T2044" s="3">
        <v>0</v>
      </c>
      <c r="U2044" s="3">
        <v>0</v>
      </c>
      <c r="V2044" s="3">
        <v>0</v>
      </c>
      <c r="W2044" s="3">
        <v>0</v>
      </c>
      <c r="X2044" s="3">
        <v>0</v>
      </c>
      <c r="Y2044" s="3">
        <v>0</v>
      </c>
      <c r="Z2044" s="3">
        <v>0</v>
      </c>
      <c r="AA2044" s="3">
        <v>0</v>
      </c>
      <c r="AB2044" s="3">
        <v>0</v>
      </c>
      <c r="AC2044" s="3">
        <v>0</v>
      </c>
      <c r="AD2044" s="3">
        <v>0</v>
      </c>
      <c r="AE2044" s="3">
        <v>0</v>
      </c>
      <c r="AF2044" s="3">
        <v>0</v>
      </c>
      <c r="AG2044" s="3">
        <v>0</v>
      </c>
      <c r="AH2044" s="3">
        <v>0</v>
      </c>
      <c r="AI2044" s="3">
        <v>0</v>
      </c>
      <c r="AJ2044" s="3">
        <v>0</v>
      </c>
      <c r="AK2044" s="3">
        <v>0</v>
      </c>
      <c r="AL2044" s="3">
        <v>0</v>
      </c>
      <c r="AM2044" s="3">
        <v>0</v>
      </c>
      <c r="AN2044" s="3">
        <v>0</v>
      </c>
      <c r="AO2044" s="3">
        <v>0</v>
      </c>
      <c r="AP2044" s="3">
        <v>0</v>
      </c>
      <c r="AQ2044" s="3">
        <v>0</v>
      </c>
      <c r="AR2044" s="3">
        <v>0</v>
      </c>
      <c r="AS2044" s="3">
        <v>0</v>
      </c>
      <c r="AT2044" s="3">
        <v>0</v>
      </c>
      <c r="AU2044" s="3">
        <v>0</v>
      </c>
      <c r="AV2044" s="3">
        <v>0</v>
      </c>
      <c r="AW2044" s="3">
        <v>0</v>
      </c>
      <c r="AX2044" s="3">
        <v>0</v>
      </c>
      <c r="AY2044" s="3">
        <v>0</v>
      </c>
      <c r="AZ2044" s="3">
        <v>0</v>
      </c>
      <c r="BA2044" s="3">
        <v>0</v>
      </c>
      <c r="BB2044" s="3">
        <v>0</v>
      </c>
      <c r="BC2044" s="3">
        <v>0</v>
      </c>
      <c r="BD2044" s="3">
        <v>0</v>
      </c>
      <c r="BE2044" s="3">
        <v>0</v>
      </c>
    </row>
    <row r="2045" spans="1:57" x14ac:dyDescent="0.45">
      <c r="A2045" t="s">
        <v>18745</v>
      </c>
      <c r="B2045" s="7">
        <v>8.6430423509075192E-5</v>
      </c>
      <c r="C2045" s="6">
        <v>1</v>
      </c>
      <c r="D2045" s="3">
        <v>0</v>
      </c>
      <c r="E2045" s="3">
        <v>0</v>
      </c>
      <c r="F2045" s="3">
        <v>0</v>
      </c>
      <c r="G2045" s="3">
        <v>0</v>
      </c>
      <c r="H2045" s="3">
        <v>1</v>
      </c>
      <c r="I2045" s="3">
        <v>0</v>
      </c>
      <c r="J2045" s="3">
        <v>0</v>
      </c>
      <c r="K2045" s="3">
        <v>0</v>
      </c>
      <c r="L2045" s="3">
        <v>0</v>
      </c>
      <c r="M2045" s="3">
        <v>0</v>
      </c>
      <c r="N2045" s="3">
        <v>0</v>
      </c>
      <c r="O2045" s="3">
        <v>0</v>
      </c>
      <c r="P2045" s="3">
        <v>0</v>
      </c>
      <c r="Q2045" s="3">
        <v>0</v>
      </c>
      <c r="R2045" s="3">
        <v>0</v>
      </c>
      <c r="S2045" s="3">
        <v>0</v>
      </c>
      <c r="T2045" s="3">
        <v>0</v>
      </c>
      <c r="U2045" s="3">
        <v>0</v>
      </c>
      <c r="V2045" s="3">
        <v>0</v>
      </c>
      <c r="W2045" s="3">
        <v>0</v>
      </c>
      <c r="X2045" s="3">
        <v>0</v>
      </c>
      <c r="Y2045" s="3">
        <v>0</v>
      </c>
      <c r="Z2045" s="3">
        <v>0</v>
      </c>
      <c r="AA2045" s="3">
        <v>0</v>
      </c>
      <c r="AB2045" s="3">
        <v>0</v>
      </c>
      <c r="AC2045" s="3">
        <v>0</v>
      </c>
      <c r="AD2045" s="3">
        <v>0</v>
      </c>
      <c r="AE2045" s="3">
        <v>0</v>
      </c>
      <c r="AF2045" s="3">
        <v>0</v>
      </c>
      <c r="AG2045" s="3">
        <v>0</v>
      </c>
      <c r="AH2045" s="3">
        <v>0</v>
      </c>
      <c r="AI2045" s="3">
        <v>0</v>
      </c>
      <c r="AJ2045" s="3">
        <v>0</v>
      </c>
      <c r="AK2045" s="3">
        <v>0</v>
      </c>
      <c r="AL2045" s="3">
        <v>0</v>
      </c>
      <c r="AM2045" s="3">
        <v>0</v>
      </c>
      <c r="AN2045" s="3">
        <v>0</v>
      </c>
      <c r="AO2045" s="3">
        <v>0</v>
      </c>
      <c r="AP2045" s="3">
        <v>0</v>
      </c>
      <c r="AQ2045" s="3">
        <v>0</v>
      </c>
      <c r="AR2045" s="3">
        <v>0</v>
      </c>
      <c r="AS2045" s="3">
        <v>0</v>
      </c>
      <c r="AT2045" s="3">
        <v>0</v>
      </c>
      <c r="AU2045" s="3">
        <v>0</v>
      </c>
      <c r="AV2045" s="3">
        <v>0</v>
      </c>
      <c r="AW2045" s="3">
        <v>0</v>
      </c>
      <c r="AX2045" s="3">
        <v>0</v>
      </c>
      <c r="AY2045" s="3">
        <v>0</v>
      </c>
      <c r="AZ2045" s="3">
        <v>0</v>
      </c>
      <c r="BA2045" s="3">
        <v>0</v>
      </c>
      <c r="BB2045" s="3">
        <v>0</v>
      </c>
      <c r="BC2045" s="3">
        <v>0</v>
      </c>
      <c r="BD2045" s="3">
        <v>0</v>
      </c>
      <c r="BE2045" s="3">
        <v>0</v>
      </c>
    </row>
    <row r="2046" spans="1:57" x14ac:dyDescent="0.45">
      <c r="A2046" t="s">
        <v>17077</v>
      </c>
      <c r="B2046" s="7">
        <v>8.6430423509075192E-5</v>
      </c>
      <c r="C2046" s="6">
        <v>1</v>
      </c>
      <c r="D2046" s="3">
        <v>0</v>
      </c>
      <c r="E2046" s="3">
        <v>0</v>
      </c>
      <c r="F2046" s="3">
        <v>0</v>
      </c>
      <c r="G2046" s="3">
        <v>0</v>
      </c>
      <c r="H2046" s="3">
        <v>0</v>
      </c>
      <c r="I2046" s="3">
        <v>0</v>
      </c>
      <c r="J2046" s="3">
        <v>0</v>
      </c>
      <c r="K2046" s="3">
        <v>0</v>
      </c>
      <c r="L2046" s="3">
        <v>0</v>
      </c>
      <c r="M2046" s="3">
        <v>0</v>
      </c>
      <c r="N2046" s="3">
        <v>0</v>
      </c>
      <c r="O2046" s="3">
        <v>0</v>
      </c>
      <c r="P2046" s="3">
        <v>0</v>
      </c>
      <c r="Q2046" s="3">
        <v>0</v>
      </c>
      <c r="R2046" s="3">
        <v>0</v>
      </c>
      <c r="S2046" s="3">
        <v>0</v>
      </c>
      <c r="T2046" s="3">
        <v>0</v>
      </c>
      <c r="U2046" s="3">
        <v>0</v>
      </c>
      <c r="V2046" s="3">
        <v>0</v>
      </c>
      <c r="W2046" s="3">
        <v>0</v>
      </c>
      <c r="X2046" s="3">
        <v>0</v>
      </c>
      <c r="Y2046" s="3">
        <v>0</v>
      </c>
      <c r="Z2046" s="3">
        <v>1</v>
      </c>
      <c r="AA2046" s="3">
        <v>0</v>
      </c>
      <c r="AB2046" s="3">
        <v>0</v>
      </c>
      <c r="AC2046" s="3">
        <v>0</v>
      </c>
      <c r="AD2046" s="3">
        <v>0</v>
      </c>
      <c r="AE2046" s="3">
        <v>0</v>
      </c>
      <c r="AF2046" s="3">
        <v>0</v>
      </c>
      <c r="AG2046" s="3">
        <v>0</v>
      </c>
      <c r="AH2046" s="3">
        <v>0</v>
      </c>
      <c r="AI2046" s="3">
        <v>0</v>
      </c>
      <c r="AJ2046" s="3">
        <v>0</v>
      </c>
      <c r="AK2046" s="3">
        <v>0</v>
      </c>
      <c r="AL2046" s="3">
        <v>0</v>
      </c>
      <c r="AM2046" s="3">
        <v>0</v>
      </c>
      <c r="AN2046" s="3">
        <v>0</v>
      </c>
      <c r="AO2046" s="3">
        <v>0</v>
      </c>
      <c r="AP2046" s="3">
        <v>0</v>
      </c>
      <c r="AQ2046" s="3">
        <v>0</v>
      </c>
      <c r="AR2046" s="3">
        <v>0</v>
      </c>
      <c r="AS2046" s="3">
        <v>0</v>
      </c>
      <c r="AT2046" s="3">
        <v>0</v>
      </c>
      <c r="AU2046" s="3">
        <v>0</v>
      </c>
      <c r="AV2046" s="3">
        <v>0</v>
      </c>
      <c r="AW2046" s="3">
        <v>0</v>
      </c>
      <c r="AX2046" s="3">
        <v>0</v>
      </c>
      <c r="AY2046" s="3">
        <v>0</v>
      </c>
      <c r="AZ2046" s="3">
        <v>0</v>
      </c>
      <c r="BA2046" s="3">
        <v>0</v>
      </c>
      <c r="BB2046" s="3">
        <v>0</v>
      </c>
      <c r="BC2046" s="3">
        <v>0</v>
      </c>
      <c r="BD2046" s="3">
        <v>0</v>
      </c>
      <c r="BE2046" s="3">
        <v>0</v>
      </c>
    </row>
    <row r="2047" spans="1:57" x14ac:dyDescent="0.45">
      <c r="A2047" t="s">
        <v>18403</v>
      </c>
      <c r="B2047" s="7">
        <v>8.6430423509075192E-5</v>
      </c>
      <c r="C2047" s="6">
        <v>1</v>
      </c>
      <c r="D2047" s="3">
        <v>0</v>
      </c>
      <c r="E2047" s="3">
        <v>0</v>
      </c>
      <c r="F2047" s="3">
        <v>0</v>
      </c>
      <c r="G2047" s="3">
        <v>0</v>
      </c>
      <c r="H2047" s="3">
        <v>0</v>
      </c>
      <c r="I2047" s="3">
        <v>0</v>
      </c>
      <c r="J2047" s="3">
        <v>0</v>
      </c>
      <c r="K2047" s="3">
        <v>0</v>
      </c>
      <c r="L2047" s="3">
        <v>0</v>
      </c>
      <c r="M2047" s="3">
        <v>0</v>
      </c>
      <c r="N2047" s="3">
        <v>0</v>
      </c>
      <c r="O2047" s="3">
        <v>0</v>
      </c>
      <c r="P2047" s="3">
        <v>0</v>
      </c>
      <c r="Q2047" s="3">
        <v>0</v>
      </c>
      <c r="R2047" s="3">
        <v>0</v>
      </c>
      <c r="S2047" s="3">
        <v>0</v>
      </c>
      <c r="T2047" s="3">
        <v>0</v>
      </c>
      <c r="U2047" s="3">
        <v>0</v>
      </c>
      <c r="V2047" s="3">
        <v>0</v>
      </c>
      <c r="W2047" s="3">
        <v>0</v>
      </c>
      <c r="X2047" s="3">
        <v>0</v>
      </c>
      <c r="Y2047" s="3">
        <v>0</v>
      </c>
      <c r="Z2047" s="3">
        <v>0</v>
      </c>
      <c r="AA2047" s="3">
        <v>0</v>
      </c>
      <c r="AB2047" s="3">
        <v>0</v>
      </c>
      <c r="AC2047" s="3">
        <v>0</v>
      </c>
      <c r="AD2047" s="3">
        <v>0</v>
      </c>
      <c r="AE2047" s="3">
        <v>0</v>
      </c>
      <c r="AF2047" s="3">
        <v>0</v>
      </c>
      <c r="AG2047" s="3">
        <v>0</v>
      </c>
      <c r="AH2047" s="3">
        <v>0</v>
      </c>
      <c r="AI2047" s="3">
        <v>1</v>
      </c>
      <c r="AJ2047" s="3">
        <v>0</v>
      </c>
      <c r="AK2047" s="3">
        <v>0</v>
      </c>
      <c r="AL2047" s="3">
        <v>0</v>
      </c>
      <c r="AM2047" s="3">
        <v>0</v>
      </c>
      <c r="AN2047" s="3">
        <v>0</v>
      </c>
      <c r="AO2047" s="3">
        <v>0</v>
      </c>
      <c r="AP2047" s="3">
        <v>0</v>
      </c>
      <c r="AQ2047" s="3">
        <v>0</v>
      </c>
      <c r="AR2047" s="3">
        <v>0</v>
      </c>
      <c r="AS2047" s="3">
        <v>0</v>
      </c>
      <c r="AT2047" s="3">
        <v>0</v>
      </c>
      <c r="AU2047" s="3">
        <v>0</v>
      </c>
      <c r="AV2047" s="3">
        <v>0</v>
      </c>
      <c r="AW2047" s="3">
        <v>0</v>
      </c>
      <c r="AX2047" s="3">
        <v>0</v>
      </c>
      <c r="AY2047" s="3">
        <v>0</v>
      </c>
      <c r="AZ2047" s="3">
        <v>0</v>
      </c>
      <c r="BA2047" s="3">
        <v>0</v>
      </c>
      <c r="BB2047" s="3">
        <v>0</v>
      </c>
      <c r="BC2047" s="3">
        <v>0</v>
      </c>
      <c r="BD2047" s="3">
        <v>0</v>
      </c>
      <c r="BE2047" s="3">
        <v>0</v>
      </c>
    </row>
    <row r="2048" spans="1:57" x14ac:dyDescent="0.45">
      <c r="A2048" t="s">
        <v>12172</v>
      </c>
      <c r="B2048" s="7">
        <v>8.6430423509075192E-5</v>
      </c>
      <c r="C2048" s="6">
        <v>1</v>
      </c>
      <c r="D2048" s="3">
        <v>0</v>
      </c>
      <c r="E2048" s="3">
        <v>1</v>
      </c>
      <c r="F2048" s="3">
        <v>0</v>
      </c>
      <c r="G2048" s="3">
        <v>0</v>
      </c>
      <c r="H2048" s="3">
        <v>0</v>
      </c>
      <c r="I2048" s="3">
        <v>0</v>
      </c>
      <c r="J2048" s="3">
        <v>0</v>
      </c>
      <c r="K2048" s="3">
        <v>0</v>
      </c>
      <c r="L2048" s="3">
        <v>0</v>
      </c>
      <c r="M2048" s="3">
        <v>0</v>
      </c>
      <c r="N2048" s="3">
        <v>0</v>
      </c>
      <c r="O2048" s="3">
        <v>0</v>
      </c>
      <c r="P2048" s="3">
        <v>0</v>
      </c>
      <c r="Q2048" s="3">
        <v>0</v>
      </c>
      <c r="R2048" s="3">
        <v>0</v>
      </c>
      <c r="S2048" s="3">
        <v>0</v>
      </c>
      <c r="T2048" s="3">
        <v>0</v>
      </c>
      <c r="U2048" s="3">
        <v>0</v>
      </c>
      <c r="V2048" s="3">
        <v>0</v>
      </c>
      <c r="W2048" s="3">
        <v>0</v>
      </c>
      <c r="X2048" s="3">
        <v>0</v>
      </c>
      <c r="Y2048" s="3">
        <v>0</v>
      </c>
      <c r="Z2048" s="3">
        <v>0</v>
      </c>
      <c r="AA2048" s="3">
        <v>0</v>
      </c>
      <c r="AB2048" s="3">
        <v>0</v>
      </c>
      <c r="AC2048" s="3">
        <v>0</v>
      </c>
      <c r="AD2048" s="3">
        <v>0</v>
      </c>
      <c r="AE2048" s="3">
        <v>0</v>
      </c>
      <c r="AF2048" s="3">
        <v>0</v>
      </c>
      <c r="AG2048" s="3">
        <v>0</v>
      </c>
      <c r="AH2048" s="3">
        <v>0</v>
      </c>
      <c r="AI2048" s="3">
        <v>0</v>
      </c>
      <c r="AJ2048" s="3">
        <v>0</v>
      </c>
      <c r="AK2048" s="3">
        <v>0</v>
      </c>
      <c r="AL2048" s="3">
        <v>0</v>
      </c>
      <c r="AM2048" s="3">
        <v>0</v>
      </c>
      <c r="AN2048" s="3">
        <v>0</v>
      </c>
      <c r="AO2048" s="3">
        <v>0</v>
      </c>
      <c r="AP2048" s="3">
        <v>0</v>
      </c>
      <c r="AQ2048" s="3">
        <v>0</v>
      </c>
      <c r="AR2048" s="3">
        <v>0</v>
      </c>
      <c r="AS2048" s="3">
        <v>0</v>
      </c>
      <c r="AT2048" s="3">
        <v>0</v>
      </c>
      <c r="AU2048" s="3">
        <v>0</v>
      </c>
      <c r="AV2048" s="3">
        <v>0</v>
      </c>
      <c r="AW2048" s="3">
        <v>0</v>
      </c>
      <c r="AX2048" s="3">
        <v>0</v>
      </c>
      <c r="AY2048" s="3">
        <v>0</v>
      </c>
      <c r="AZ2048" s="3">
        <v>0</v>
      </c>
      <c r="BA2048" s="3">
        <v>0</v>
      </c>
      <c r="BB2048" s="3">
        <v>0</v>
      </c>
      <c r="BC2048" s="3">
        <v>0</v>
      </c>
      <c r="BD2048" s="3">
        <v>0</v>
      </c>
      <c r="BE2048" s="3">
        <v>0</v>
      </c>
    </row>
    <row r="2049" spans="1:57" x14ac:dyDescent="0.45">
      <c r="A2049" t="s">
        <v>13750</v>
      </c>
      <c r="B2049" s="7">
        <v>8.6430423509075192E-5</v>
      </c>
      <c r="C2049" s="6">
        <v>1</v>
      </c>
      <c r="D2049" s="3">
        <v>0</v>
      </c>
      <c r="E2049" s="3">
        <v>0</v>
      </c>
      <c r="F2049" s="3">
        <v>0</v>
      </c>
      <c r="G2049" s="3">
        <v>1</v>
      </c>
      <c r="H2049" s="3">
        <v>0</v>
      </c>
      <c r="I2049" s="3">
        <v>0</v>
      </c>
      <c r="J2049" s="3">
        <v>0</v>
      </c>
      <c r="K2049" s="3">
        <v>0</v>
      </c>
      <c r="L2049" s="3">
        <v>0</v>
      </c>
      <c r="M2049" s="3">
        <v>0</v>
      </c>
      <c r="N2049" s="3">
        <v>0</v>
      </c>
      <c r="O2049" s="3">
        <v>0</v>
      </c>
      <c r="P2049" s="3">
        <v>0</v>
      </c>
      <c r="Q2049" s="3">
        <v>0</v>
      </c>
      <c r="R2049" s="3">
        <v>0</v>
      </c>
      <c r="S2049" s="3">
        <v>0</v>
      </c>
      <c r="T2049" s="3">
        <v>0</v>
      </c>
      <c r="U2049" s="3">
        <v>0</v>
      </c>
      <c r="V2049" s="3">
        <v>0</v>
      </c>
      <c r="W2049" s="3">
        <v>0</v>
      </c>
      <c r="X2049" s="3">
        <v>0</v>
      </c>
      <c r="Y2049" s="3">
        <v>0</v>
      </c>
      <c r="Z2049" s="3">
        <v>0</v>
      </c>
      <c r="AA2049" s="3">
        <v>0</v>
      </c>
      <c r="AB2049" s="3">
        <v>0</v>
      </c>
      <c r="AC2049" s="3">
        <v>0</v>
      </c>
      <c r="AD2049" s="3">
        <v>0</v>
      </c>
      <c r="AE2049" s="3">
        <v>0</v>
      </c>
      <c r="AF2049" s="3">
        <v>0</v>
      </c>
      <c r="AG2049" s="3">
        <v>0</v>
      </c>
      <c r="AH2049" s="3">
        <v>0</v>
      </c>
      <c r="AI2049" s="3">
        <v>0</v>
      </c>
      <c r="AJ2049" s="3">
        <v>0</v>
      </c>
      <c r="AK2049" s="3">
        <v>0</v>
      </c>
      <c r="AL2049" s="3">
        <v>0</v>
      </c>
      <c r="AM2049" s="3">
        <v>0</v>
      </c>
      <c r="AN2049" s="3">
        <v>0</v>
      </c>
      <c r="AO2049" s="3">
        <v>0</v>
      </c>
      <c r="AP2049" s="3">
        <v>0</v>
      </c>
      <c r="AQ2049" s="3">
        <v>0</v>
      </c>
      <c r="AR2049" s="3">
        <v>0</v>
      </c>
      <c r="AS2049" s="3">
        <v>0</v>
      </c>
      <c r="AT2049" s="3">
        <v>0</v>
      </c>
      <c r="AU2049" s="3">
        <v>0</v>
      </c>
      <c r="AV2049" s="3">
        <v>0</v>
      </c>
      <c r="AW2049" s="3">
        <v>0</v>
      </c>
      <c r="AX2049" s="3">
        <v>0</v>
      </c>
      <c r="AY2049" s="3">
        <v>0</v>
      </c>
      <c r="AZ2049" s="3">
        <v>0</v>
      </c>
      <c r="BA2049" s="3">
        <v>0</v>
      </c>
      <c r="BB2049" s="3">
        <v>0</v>
      </c>
      <c r="BC2049" s="3">
        <v>0</v>
      </c>
      <c r="BD2049" s="3">
        <v>0</v>
      </c>
      <c r="BE2049" s="3">
        <v>0</v>
      </c>
    </row>
    <row r="2050" spans="1:57" x14ac:dyDescent="0.45">
      <c r="A2050" t="s">
        <v>18712</v>
      </c>
      <c r="B2050" s="7">
        <v>8.6430423509075192E-5</v>
      </c>
      <c r="C2050" s="6">
        <v>1</v>
      </c>
      <c r="D2050" s="3">
        <v>0</v>
      </c>
      <c r="E2050" s="3">
        <v>0</v>
      </c>
      <c r="F2050" s="3">
        <v>0</v>
      </c>
      <c r="G2050" s="3">
        <v>0</v>
      </c>
      <c r="H2050" s="3">
        <v>1</v>
      </c>
      <c r="I2050" s="3">
        <v>0</v>
      </c>
      <c r="J2050" s="3">
        <v>0</v>
      </c>
      <c r="K2050" s="3">
        <v>0</v>
      </c>
      <c r="L2050" s="3">
        <v>0</v>
      </c>
      <c r="M2050" s="3">
        <v>0</v>
      </c>
      <c r="N2050" s="3">
        <v>0</v>
      </c>
      <c r="O2050" s="3">
        <v>0</v>
      </c>
      <c r="P2050" s="3">
        <v>0</v>
      </c>
      <c r="Q2050" s="3">
        <v>0</v>
      </c>
      <c r="R2050" s="3">
        <v>0</v>
      </c>
      <c r="S2050" s="3">
        <v>0</v>
      </c>
      <c r="T2050" s="3">
        <v>0</v>
      </c>
      <c r="U2050" s="3">
        <v>0</v>
      </c>
      <c r="V2050" s="3">
        <v>0</v>
      </c>
      <c r="W2050" s="3">
        <v>0</v>
      </c>
      <c r="X2050" s="3">
        <v>0</v>
      </c>
      <c r="Y2050" s="3">
        <v>0</v>
      </c>
      <c r="Z2050" s="3">
        <v>0</v>
      </c>
      <c r="AA2050" s="3">
        <v>0</v>
      </c>
      <c r="AB2050" s="3">
        <v>0</v>
      </c>
      <c r="AC2050" s="3">
        <v>0</v>
      </c>
      <c r="AD2050" s="3">
        <v>0</v>
      </c>
      <c r="AE2050" s="3">
        <v>0</v>
      </c>
      <c r="AF2050" s="3">
        <v>0</v>
      </c>
      <c r="AG2050" s="3">
        <v>0</v>
      </c>
      <c r="AH2050" s="3">
        <v>0</v>
      </c>
      <c r="AI2050" s="3">
        <v>0</v>
      </c>
      <c r="AJ2050" s="3">
        <v>0</v>
      </c>
      <c r="AK2050" s="3">
        <v>0</v>
      </c>
      <c r="AL2050" s="3">
        <v>0</v>
      </c>
      <c r="AM2050" s="3">
        <v>0</v>
      </c>
      <c r="AN2050" s="3">
        <v>0</v>
      </c>
      <c r="AO2050" s="3">
        <v>0</v>
      </c>
      <c r="AP2050" s="3">
        <v>0</v>
      </c>
      <c r="AQ2050" s="3">
        <v>0</v>
      </c>
      <c r="AR2050" s="3">
        <v>0</v>
      </c>
      <c r="AS2050" s="3">
        <v>0</v>
      </c>
      <c r="AT2050" s="3">
        <v>0</v>
      </c>
      <c r="AU2050" s="3">
        <v>0</v>
      </c>
      <c r="AV2050" s="3">
        <v>0</v>
      </c>
      <c r="AW2050" s="3">
        <v>0</v>
      </c>
      <c r="AX2050" s="3">
        <v>0</v>
      </c>
      <c r="AY2050" s="3">
        <v>0</v>
      </c>
      <c r="AZ2050" s="3">
        <v>0</v>
      </c>
      <c r="BA2050" s="3">
        <v>0</v>
      </c>
      <c r="BB2050" s="3">
        <v>0</v>
      </c>
      <c r="BC2050" s="3">
        <v>0</v>
      </c>
      <c r="BD2050" s="3">
        <v>0</v>
      </c>
      <c r="BE2050" s="3">
        <v>0</v>
      </c>
    </row>
    <row r="2051" spans="1:57" x14ac:dyDescent="0.45">
      <c r="A2051" t="s">
        <v>16451</v>
      </c>
      <c r="B2051" s="7">
        <v>8.6430423509075192E-5</v>
      </c>
      <c r="C2051" s="6">
        <v>1</v>
      </c>
      <c r="D2051" s="3">
        <v>0</v>
      </c>
      <c r="E2051" s="3">
        <v>0</v>
      </c>
      <c r="F2051" s="3">
        <v>0</v>
      </c>
      <c r="G2051" s="3">
        <v>0</v>
      </c>
      <c r="H2051" s="3">
        <v>0</v>
      </c>
      <c r="I2051" s="3">
        <v>0</v>
      </c>
      <c r="J2051" s="3">
        <v>0</v>
      </c>
      <c r="K2051" s="3">
        <v>0</v>
      </c>
      <c r="L2051" s="3">
        <v>0</v>
      </c>
      <c r="M2051" s="3">
        <v>0</v>
      </c>
      <c r="N2051" s="3">
        <v>0</v>
      </c>
      <c r="O2051" s="3">
        <v>0</v>
      </c>
      <c r="P2051" s="3">
        <v>0</v>
      </c>
      <c r="Q2051" s="3">
        <v>0</v>
      </c>
      <c r="R2051" s="3">
        <v>0</v>
      </c>
      <c r="S2051" s="3">
        <v>0</v>
      </c>
      <c r="T2051" s="3">
        <v>0</v>
      </c>
      <c r="U2051" s="3">
        <v>0</v>
      </c>
      <c r="V2051" s="3">
        <v>1</v>
      </c>
      <c r="W2051" s="3">
        <v>0</v>
      </c>
      <c r="X2051" s="3">
        <v>0</v>
      </c>
      <c r="Y2051" s="3">
        <v>0</v>
      </c>
      <c r="Z2051" s="3">
        <v>0</v>
      </c>
      <c r="AA2051" s="3">
        <v>0</v>
      </c>
      <c r="AB2051" s="3">
        <v>0</v>
      </c>
      <c r="AC2051" s="3">
        <v>0</v>
      </c>
      <c r="AD2051" s="3">
        <v>0</v>
      </c>
      <c r="AE2051" s="3">
        <v>0</v>
      </c>
      <c r="AF2051" s="3">
        <v>0</v>
      </c>
      <c r="AG2051" s="3">
        <v>0</v>
      </c>
      <c r="AH2051" s="3">
        <v>0</v>
      </c>
      <c r="AI2051" s="3">
        <v>0</v>
      </c>
      <c r="AJ2051" s="3">
        <v>0</v>
      </c>
      <c r="AK2051" s="3">
        <v>0</v>
      </c>
      <c r="AL2051" s="3">
        <v>0</v>
      </c>
      <c r="AM2051" s="3">
        <v>0</v>
      </c>
      <c r="AN2051" s="3">
        <v>0</v>
      </c>
      <c r="AO2051" s="3">
        <v>0</v>
      </c>
      <c r="AP2051" s="3">
        <v>0</v>
      </c>
      <c r="AQ2051" s="3">
        <v>0</v>
      </c>
      <c r="AR2051" s="3">
        <v>0</v>
      </c>
      <c r="AS2051" s="3">
        <v>0</v>
      </c>
      <c r="AT2051" s="3">
        <v>0</v>
      </c>
      <c r="AU2051" s="3">
        <v>0</v>
      </c>
      <c r="AV2051" s="3">
        <v>0</v>
      </c>
      <c r="AW2051" s="3">
        <v>0</v>
      </c>
      <c r="AX2051" s="3">
        <v>0</v>
      </c>
      <c r="AY2051" s="3">
        <v>0</v>
      </c>
      <c r="AZ2051" s="3">
        <v>0</v>
      </c>
      <c r="BA2051" s="3">
        <v>0</v>
      </c>
      <c r="BB2051" s="3">
        <v>0</v>
      </c>
      <c r="BC2051" s="3">
        <v>0</v>
      </c>
      <c r="BD2051" s="3">
        <v>0</v>
      </c>
      <c r="BE2051" s="3">
        <v>0</v>
      </c>
    </row>
    <row r="2052" spans="1:57" x14ac:dyDescent="0.45">
      <c r="A2052" t="s">
        <v>16083</v>
      </c>
      <c r="B2052" s="7">
        <v>8.6430423509075192E-5</v>
      </c>
      <c r="C2052" s="6">
        <v>1</v>
      </c>
      <c r="D2052" s="3">
        <v>0</v>
      </c>
      <c r="E2052" s="3">
        <v>0</v>
      </c>
      <c r="F2052" s="3">
        <v>0</v>
      </c>
      <c r="G2052" s="3">
        <v>0</v>
      </c>
      <c r="H2052" s="3">
        <v>0</v>
      </c>
      <c r="I2052" s="3">
        <v>0</v>
      </c>
      <c r="J2052" s="3">
        <v>0</v>
      </c>
      <c r="K2052" s="3">
        <v>0</v>
      </c>
      <c r="L2052" s="3">
        <v>0</v>
      </c>
      <c r="M2052" s="3">
        <v>0</v>
      </c>
      <c r="N2052" s="3">
        <v>0</v>
      </c>
      <c r="O2052" s="3">
        <v>0</v>
      </c>
      <c r="P2052" s="3">
        <v>0</v>
      </c>
      <c r="Q2052" s="3">
        <v>0</v>
      </c>
      <c r="R2052" s="3">
        <v>0</v>
      </c>
      <c r="S2052" s="3">
        <v>0</v>
      </c>
      <c r="T2052" s="3">
        <v>1</v>
      </c>
      <c r="U2052" s="3">
        <v>0</v>
      </c>
      <c r="V2052" s="3">
        <v>0</v>
      </c>
      <c r="W2052" s="3">
        <v>0</v>
      </c>
      <c r="X2052" s="3">
        <v>0</v>
      </c>
      <c r="Y2052" s="3">
        <v>0</v>
      </c>
      <c r="Z2052" s="3">
        <v>0</v>
      </c>
      <c r="AA2052" s="3">
        <v>0</v>
      </c>
      <c r="AB2052" s="3">
        <v>0</v>
      </c>
      <c r="AC2052" s="3">
        <v>0</v>
      </c>
      <c r="AD2052" s="3">
        <v>0</v>
      </c>
      <c r="AE2052" s="3">
        <v>0</v>
      </c>
      <c r="AF2052" s="3">
        <v>0</v>
      </c>
      <c r="AG2052" s="3">
        <v>0</v>
      </c>
      <c r="AH2052" s="3">
        <v>0</v>
      </c>
      <c r="AI2052" s="3">
        <v>0</v>
      </c>
      <c r="AJ2052" s="3">
        <v>0</v>
      </c>
      <c r="AK2052" s="3">
        <v>0</v>
      </c>
      <c r="AL2052" s="3">
        <v>0</v>
      </c>
      <c r="AM2052" s="3">
        <v>0</v>
      </c>
      <c r="AN2052" s="3">
        <v>0</v>
      </c>
      <c r="AO2052" s="3">
        <v>0</v>
      </c>
      <c r="AP2052" s="3">
        <v>0</v>
      </c>
      <c r="AQ2052" s="3">
        <v>0</v>
      </c>
      <c r="AR2052" s="3">
        <v>0</v>
      </c>
      <c r="AS2052" s="3">
        <v>0</v>
      </c>
      <c r="AT2052" s="3">
        <v>0</v>
      </c>
      <c r="AU2052" s="3">
        <v>0</v>
      </c>
      <c r="AV2052" s="3">
        <v>0</v>
      </c>
      <c r="AW2052" s="3">
        <v>0</v>
      </c>
      <c r="AX2052" s="3">
        <v>0</v>
      </c>
      <c r="AY2052" s="3">
        <v>0</v>
      </c>
      <c r="AZ2052" s="3">
        <v>0</v>
      </c>
      <c r="BA2052" s="3">
        <v>0</v>
      </c>
      <c r="BB2052" s="3">
        <v>0</v>
      </c>
      <c r="BC2052" s="3">
        <v>0</v>
      </c>
      <c r="BD2052" s="3">
        <v>0</v>
      </c>
      <c r="BE2052" s="3">
        <v>0</v>
      </c>
    </row>
    <row r="2053" spans="1:57" x14ac:dyDescent="0.45">
      <c r="A2053" t="s">
        <v>18787</v>
      </c>
      <c r="B2053" s="7">
        <v>8.6430423509075192E-5</v>
      </c>
      <c r="C2053" s="6">
        <v>1</v>
      </c>
      <c r="D2053" s="3">
        <v>0</v>
      </c>
      <c r="E2053" s="3">
        <v>0</v>
      </c>
      <c r="F2053" s="3">
        <v>0</v>
      </c>
      <c r="G2053" s="3">
        <v>0</v>
      </c>
      <c r="H2053" s="3">
        <v>1</v>
      </c>
      <c r="I2053" s="3">
        <v>0</v>
      </c>
      <c r="J2053" s="3">
        <v>0</v>
      </c>
      <c r="K2053" s="3">
        <v>0</v>
      </c>
      <c r="L2053" s="3">
        <v>0</v>
      </c>
      <c r="M2053" s="3">
        <v>0</v>
      </c>
      <c r="N2053" s="3">
        <v>0</v>
      </c>
      <c r="O2053" s="3">
        <v>0</v>
      </c>
      <c r="P2053" s="3">
        <v>0</v>
      </c>
      <c r="Q2053" s="3">
        <v>0</v>
      </c>
      <c r="R2053" s="3">
        <v>0</v>
      </c>
      <c r="S2053" s="3">
        <v>0</v>
      </c>
      <c r="T2053" s="3">
        <v>0</v>
      </c>
      <c r="U2053" s="3">
        <v>0</v>
      </c>
      <c r="V2053" s="3">
        <v>0</v>
      </c>
      <c r="W2053" s="3">
        <v>0</v>
      </c>
      <c r="X2053" s="3">
        <v>0</v>
      </c>
      <c r="Y2053" s="3">
        <v>0</v>
      </c>
      <c r="Z2053" s="3">
        <v>0</v>
      </c>
      <c r="AA2053" s="3">
        <v>0</v>
      </c>
      <c r="AB2053" s="3">
        <v>0</v>
      </c>
      <c r="AC2053" s="3">
        <v>0</v>
      </c>
      <c r="AD2053" s="3">
        <v>0</v>
      </c>
      <c r="AE2053" s="3">
        <v>0</v>
      </c>
      <c r="AF2053" s="3">
        <v>0</v>
      </c>
      <c r="AG2053" s="3">
        <v>0</v>
      </c>
      <c r="AH2053" s="3">
        <v>0</v>
      </c>
      <c r="AI2053" s="3">
        <v>0</v>
      </c>
      <c r="AJ2053" s="3">
        <v>0</v>
      </c>
      <c r="AK2053" s="3">
        <v>0</v>
      </c>
      <c r="AL2053" s="3">
        <v>0</v>
      </c>
      <c r="AM2053" s="3">
        <v>0</v>
      </c>
      <c r="AN2053" s="3">
        <v>0</v>
      </c>
      <c r="AO2053" s="3">
        <v>0</v>
      </c>
      <c r="AP2053" s="3">
        <v>0</v>
      </c>
      <c r="AQ2053" s="3">
        <v>0</v>
      </c>
      <c r="AR2053" s="3">
        <v>0</v>
      </c>
      <c r="AS2053" s="3">
        <v>0</v>
      </c>
      <c r="AT2053" s="3">
        <v>0</v>
      </c>
      <c r="AU2053" s="3">
        <v>0</v>
      </c>
      <c r="AV2053" s="3">
        <v>0</v>
      </c>
      <c r="AW2053" s="3">
        <v>0</v>
      </c>
      <c r="AX2053" s="3">
        <v>0</v>
      </c>
      <c r="AY2053" s="3">
        <v>0</v>
      </c>
      <c r="AZ2053" s="3">
        <v>0</v>
      </c>
      <c r="BA2053" s="3">
        <v>0</v>
      </c>
      <c r="BB2053" s="3">
        <v>0</v>
      </c>
      <c r="BC2053" s="3">
        <v>0</v>
      </c>
      <c r="BD2053" s="3">
        <v>0</v>
      </c>
      <c r="BE2053" s="3">
        <v>0</v>
      </c>
    </row>
    <row r="2054" spans="1:57" x14ac:dyDescent="0.45">
      <c r="A2054" t="s">
        <v>19015</v>
      </c>
      <c r="B2054" s="7">
        <v>8.6430423509075192E-5</v>
      </c>
      <c r="C2054" s="6">
        <v>1</v>
      </c>
      <c r="D2054" s="3">
        <v>0</v>
      </c>
      <c r="E2054" s="3">
        <v>0</v>
      </c>
      <c r="F2054" s="3">
        <v>0</v>
      </c>
      <c r="G2054" s="3">
        <v>0</v>
      </c>
      <c r="H2054" s="3">
        <v>0</v>
      </c>
      <c r="I2054" s="3">
        <v>0</v>
      </c>
      <c r="J2054" s="3">
        <v>0</v>
      </c>
      <c r="K2054" s="3">
        <v>0</v>
      </c>
      <c r="L2054" s="3">
        <v>0</v>
      </c>
      <c r="M2054" s="3">
        <v>0</v>
      </c>
      <c r="N2054" s="3">
        <v>0</v>
      </c>
      <c r="O2054" s="3">
        <v>0</v>
      </c>
      <c r="P2054" s="3">
        <v>0</v>
      </c>
      <c r="Q2054" s="3">
        <v>0</v>
      </c>
      <c r="R2054" s="3">
        <v>0</v>
      </c>
      <c r="S2054" s="3">
        <v>1</v>
      </c>
      <c r="T2054" s="3">
        <v>0</v>
      </c>
      <c r="U2054" s="3">
        <v>0</v>
      </c>
      <c r="V2054" s="3">
        <v>0</v>
      </c>
      <c r="W2054" s="3">
        <v>0</v>
      </c>
      <c r="X2054" s="3">
        <v>0</v>
      </c>
      <c r="Y2054" s="3">
        <v>0</v>
      </c>
      <c r="Z2054" s="3">
        <v>0</v>
      </c>
      <c r="AA2054" s="3">
        <v>0</v>
      </c>
      <c r="AB2054" s="3">
        <v>0</v>
      </c>
      <c r="AC2054" s="3">
        <v>0</v>
      </c>
      <c r="AD2054" s="3">
        <v>0</v>
      </c>
      <c r="AE2054" s="3">
        <v>0</v>
      </c>
      <c r="AF2054" s="3">
        <v>0</v>
      </c>
      <c r="AG2054" s="3">
        <v>0</v>
      </c>
      <c r="AH2054" s="3">
        <v>0</v>
      </c>
      <c r="AI2054" s="3">
        <v>0</v>
      </c>
      <c r="AJ2054" s="3">
        <v>0</v>
      </c>
      <c r="AK2054" s="3">
        <v>0</v>
      </c>
      <c r="AL2054" s="3">
        <v>0</v>
      </c>
      <c r="AM2054" s="3">
        <v>0</v>
      </c>
      <c r="AN2054" s="3">
        <v>0</v>
      </c>
      <c r="AO2054" s="3">
        <v>0</v>
      </c>
      <c r="AP2054" s="3">
        <v>0</v>
      </c>
      <c r="AQ2054" s="3">
        <v>0</v>
      </c>
      <c r="AR2054" s="3">
        <v>0</v>
      </c>
      <c r="AS2054" s="3">
        <v>0</v>
      </c>
      <c r="AT2054" s="3">
        <v>0</v>
      </c>
      <c r="AU2054" s="3">
        <v>0</v>
      </c>
      <c r="AV2054" s="3">
        <v>0</v>
      </c>
      <c r="AW2054" s="3">
        <v>0</v>
      </c>
      <c r="AX2054" s="3">
        <v>0</v>
      </c>
      <c r="AY2054" s="3">
        <v>0</v>
      </c>
      <c r="AZ2054" s="3">
        <v>0</v>
      </c>
      <c r="BA2054" s="3">
        <v>0</v>
      </c>
      <c r="BB2054" s="3">
        <v>0</v>
      </c>
      <c r="BC2054" s="3">
        <v>0</v>
      </c>
      <c r="BD2054" s="3">
        <v>0</v>
      </c>
      <c r="BE2054" s="3">
        <v>0</v>
      </c>
    </row>
    <row r="2055" spans="1:57" x14ac:dyDescent="0.45">
      <c r="A2055" t="s">
        <v>16885</v>
      </c>
      <c r="B2055" s="7">
        <v>8.6430423509075192E-5</v>
      </c>
      <c r="C2055" s="6">
        <v>1</v>
      </c>
      <c r="D2055" s="3">
        <v>0</v>
      </c>
      <c r="E2055" s="3">
        <v>0</v>
      </c>
      <c r="F2055" s="3">
        <v>0</v>
      </c>
      <c r="G2055" s="3">
        <v>0</v>
      </c>
      <c r="H2055" s="3">
        <v>0</v>
      </c>
      <c r="I2055" s="3">
        <v>0</v>
      </c>
      <c r="J2055" s="3">
        <v>0</v>
      </c>
      <c r="K2055" s="3">
        <v>0</v>
      </c>
      <c r="L2055" s="3">
        <v>0</v>
      </c>
      <c r="M2055" s="3">
        <v>0</v>
      </c>
      <c r="N2055" s="3">
        <v>0</v>
      </c>
      <c r="O2055" s="3">
        <v>0</v>
      </c>
      <c r="P2055" s="3">
        <v>0</v>
      </c>
      <c r="Q2055" s="3">
        <v>0</v>
      </c>
      <c r="R2055" s="3">
        <v>0</v>
      </c>
      <c r="S2055" s="3">
        <v>0</v>
      </c>
      <c r="T2055" s="3">
        <v>0</v>
      </c>
      <c r="U2055" s="3">
        <v>0</v>
      </c>
      <c r="V2055" s="3">
        <v>0</v>
      </c>
      <c r="W2055" s="3">
        <v>0</v>
      </c>
      <c r="X2055" s="3">
        <v>0</v>
      </c>
      <c r="Y2055" s="3">
        <v>0</v>
      </c>
      <c r="Z2055" s="3">
        <v>1</v>
      </c>
      <c r="AA2055" s="3">
        <v>0</v>
      </c>
      <c r="AB2055" s="3">
        <v>0</v>
      </c>
      <c r="AC2055" s="3">
        <v>0</v>
      </c>
      <c r="AD2055" s="3">
        <v>0</v>
      </c>
      <c r="AE2055" s="3">
        <v>0</v>
      </c>
      <c r="AF2055" s="3">
        <v>0</v>
      </c>
      <c r="AG2055" s="3">
        <v>0</v>
      </c>
      <c r="AH2055" s="3">
        <v>0</v>
      </c>
      <c r="AI2055" s="3">
        <v>0</v>
      </c>
      <c r="AJ2055" s="3">
        <v>0</v>
      </c>
      <c r="AK2055" s="3">
        <v>0</v>
      </c>
      <c r="AL2055" s="3">
        <v>0</v>
      </c>
      <c r="AM2055" s="3">
        <v>0</v>
      </c>
      <c r="AN2055" s="3">
        <v>0</v>
      </c>
      <c r="AO2055" s="3">
        <v>0</v>
      </c>
      <c r="AP2055" s="3">
        <v>0</v>
      </c>
      <c r="AQ2055" s="3">
        <v>0</v>
      </c>
      <c r="AR2055" s="3">
        <v>0</v>
      </c>
      <c r="AS2055" s="3">
        <v>0</v>
      </c>
      <c r="AT2055" s="3">
        <v>0</v>
      </c>
      <c r="AU2055" s="3">
        <v>0</v>
      </c>
      <c r="AV2055" s="3">
        <v>0</v>
      </c>
      <c r="AW2055" s="3">
        <v>0</v>
      </c>
      <c r="AX2055" s="3">
        <v>0</v>
      </c>
      <c r="AY2055" s="3">
        <v>0</v>
      </c>
      <c r="AZ2055" s="3">
        <v>0</v>
      </c>
      <c r="BA2055" s="3">
        <v>0</v>
      </c>
      <c r="BB2055" s="3">
        <v>0</v>
      </c>
      <c r="BC2055" s="3">
        <v>0</v>
      </c>
      <c r="BD2055" s="3">
        <v>0</v>
      </c>
      <c r="BE2055" s="3">
        <v>0</v>
      </c>
    </row>
    <row r="2056" spans="1:57" x14ac:dyDescent="0.45">
      <c r="A2056" t="s">
        <v>17417</v>
      </c>
      <c r="B2056" s="7">
        <v>8.6430423509075192E-5</v>
      </c>
      <c r="C2056" s="6">
        <v>1</v>
      </c>
      <c r="D2056" s="3">
        <v>0</v>
      </c>
      <c r="E2056" s="3">
        <v>0</v>
      </c>
      <c r="F2056" s="3">
        <v>0</v>
      </c>
      <c r="G2056" s="3">
        <v>0</v>
      </c>
      <c r="H2056" s="3">
        <v>0</v>
      </c>
      <c r="I2056" s="3">
        <v>0</v>
      </c>
      <c r="J2056" s="3">
        <v>0</v>
      </c>
      <c r="K2056" s="3">
        <v>0</v>
      </c>
      <c r="L2056" s="3">
        <v>0</v>
      </c>
      <c r="M2056" s="3">
        <v>0</v>
      </c>
      <c r="N2056" s="3">
        <v>0</v>
      </c>
      <c r="O2056" s="3">
        <v>0</v>
      </c>
      <c r="P2056" s="3">
        <v>0</v>
      </c>
      <c r="Q2056" s="3">
        <v>0</v>
      </c>
      <c r="R2056" s="3">
        <v>0</v>
      </c>
      <c r="S2056" s="3">
        <v>0</v>
      </c>
      <c r="T2056" s="3">
        <v>0</v>
      </c>
      <c r="U2056" s="3">
        <v>0</v>
      </c>
      <c r="V2056" s="3">
        <v>0</v>
      </c>
      <c r="W2056" s="3">
        <v>0</v>
      </c>
      <c r="X2056" s="3">
        <v>0</v>
      </c>
      <c r="Y2056" s="3">
        <v>0</v>
      </c>
      <c r="Z2056" s="3">
        <v>0</v>
      </c>
      <c r="AA2056" s="3">
        <v>1</v>
      </c>
      <c r="AB2056" s="3">
        <v>0</v>
      </c>
      <c r="AC2056" s="3">
        <v>0</v>
      </c>
      <c r="AD2056" s="3">
        <v>0</v>
      </c>
      <c r="AE2056" s="3">
        <v>0</v>
      </c>
      <c r="AF2056" s="3">
        <v>0</v>
      </c>
      <c r="AG2056" s="3">
        <v>0</v>
      </c>
      <c r="AH2056" s="3">
        <v>0</v>
      </c>
      <c r="AI2056" s="3">
        <v>0</v>
      </c>
      <c r="AJ2056" s="3">
        <v>0</v>
      </c>
      <c r="AK2056" s="3">
        <v>0</v>
      </c>
      <c r="AL2056" s="3">
        <v>0</v>
      </c>
      <c r="AM2056" s="3">
        <v>0</v>
      </c>
      <c r="AN2056" s="3">
        <v>0</v>
      </c>
      <c r="AO2056" s="3">
        <v>0</v>
      </c>
      <c r="AP2056" s="3">
        <v>0</v>
      </c>
      <c r="AQ2056" s="3">
        <v>0</v>
      </c>
      <c r="AR2056" s="3">
        <v>0</v>
      </c>
      <c r="AS2056" s="3">
        <v>0</v>
      </c>
      <c r="AT2056" s="3">
        <v>0</v>
      </c>
      <c r="AU2056" s="3">
        <v>0</v>
      </c>
      <c r="AV2056" s="3">
        <v>0</v>
      </c>
      <c r="AW2056" s="3">
        <v>0</v>
      </c>
      <c r="AX2056" s="3">
        <v>0</v>
      </c>
      <c r="AY2056" s="3">
        <v>0</v>
      </c>
      <c r="AZ2056" s="3">
        <v>0</v>
      </c>
      <c r="BA2056" s="3">
        <v>0</v>
      </c>
      <c r="BB2056" s="3">
        <v>0</v>
      </c>
      <c r="BC2056" s="3">
        <v>0</v>
      </c>
      <c r="BD2056" s="3">
        <v>0</v>
      </c>
      <c r="BE2056" s="3">
        <v>0</v>
      </c>
    </row>
    <row r="2057" spans="1:57" x14ac:dyDescent="0.45">
      <c r="A2057" t="s">
        <v>18654</v>
      </c>
      <c r="B2057" s="7">
        <v>8.6430423509075192E-5</v>
      </c>
      <c r="C2057" s="6">
        <v>1</v>
      </c>
      <c r="D2057" s="3">
        <v>0</v>
      </c>
      <c r="E2057" s="3">
        <v>0</v>
      </c>
      <c r="F2057" s="3">
        <v>0</v>
      </c>
      <c r="G2057" s="3">
        <v>0</v>
      </c>
      <c r="H2057" s="3">
        <v>1</v>
      </c>
      <c r="I2057" s="3">
        <v>0</v>
      </c>
      <c r="J2057" s="3">
        <v>0</v>
      </c>
      <c r="K2057" s="3">
        <v>0</v>
      </c>
      <c r="L2057" s="3">
        <v>0</v>
      </c>
      <c r="M2057" s="3">
        <v>0</v>
      </c>
      <c r="N2057" s="3">
        <v>0</v>
      </c>
      <c r="O2057" s="3">
        <v>0</v>
      </c>
      <c r="P2057" s="3">
        <v>0</v>
      </c>
      <c r="Q2057" s="3">
        <v>0</v>
      </c>
      <c r="R2057" s="3">
        <v>0</v>
      </c>
      <c r="S2057" s="3">
        <v>0</v>
      </c>
      <c r="T2057" s="3">
        <v>0</v>
      </c>
      <c r="U2057" s="3">
        <v>0</v>
      </c>
      <c r="V2057" s="3">
        <v>0</v>
      </c>
      <c r="W2057" s="3">
        <v>0</v>
      </c>
      <c r="X2057" s="3">
        <v>0</v>
      </c>
      <c r="Y2057" s="3">
        <v>0</v>
      </c>
      <c r="Z2057" s="3">
        <v>0</v>
      </c>
      <c r="AA2057" s="3">
        <v>0</v>
      </c>
      <c r="AB2057" s="3">
        <v>0</v>
      </c>
      <c r="AC2057" s="3">
        <v>0</v>
      </c>
      <c r="AD2057" s="3">
        <v>0</v>
      </c>
      <c r="AE2057" s="3">
        <v>0</v>
      </c>
      <c r="AF2057" s="3">
        <v>0</v>
      </c>
      <c r="AG2057" s="3">
        <v>0</v>
      </c>
      <c r="AH2057" s="3">
        <v>0</v>
      </c>
      <c r="AI2057" s="3">
        <v>0</v>
      </c>
      <c r="AJ2057" s="3">
        <v>0</v>
      </c>
      <c r="AK2057" s="3">
        <v>0</v>
      </c>
      <c r="AL2057" s="3">
        <v>0</v>
      </c>
      <c r="AM2057" s="3">
        <v>0</v>
      </c>
      <c r="AN2057" s="3">
        <v>0</v>
      </c>
      <c r="AO2057" s="3">
        <v>0</v>
      </c>
      <c r="AP2057" s="3">
        <v>0</v>
      </c>
      <c r="AQ2057" s="3">
        <v>0</v>
      </c>
      <c r="AR2057" s="3">
        <v>0</v>
      </c>
      <c r="AS2057" s="3">
        <v>0</v>
      </c>
      <c r="AT2057" s="3">
        <v>0</v>
      </c>
      <c r="AU2057" s="3">
        <v>0</v>
      </c>
      <c r="AV2057" s="3">
        <v>0</v>
      </c>
      <c r="AW2057" s="3">
        <v>0</v>
      </c>
      <c r="AX2057" s="3">
        <v>0</v>
      </c>
      <c r="AY2057" s="3">
        <v>0</v>
      </c>
      <c r="AZ2057" s="3">
        <v>0</v>
      </c>
      <c r="BA2057" s="3">
        <v>0</v>
      </c>
      <c r="BB2057" s="3">
        <v>0</v>
      </c>
      <c r="BC2057" s="3">
        <v>0</v>
      </c>
      <c r="BD2057" s="3">
        <v>0</v>
      </c>
      <c r="BE2057" s="3">
        <v>0</v>
      </c>
    </row>
    <row r="2058" spans="1:57" x14ac:dyDescent="0.45">
      <c r="A2058" t="s">
        <v>14810</v>
      </c>
      <c r="B2058" s="7">
        <v>8.6430423509075192E-5</v>
      </c>
      <c r="C2058" s="6">
        <v>1</v>
      </c>
      <c r="D2058" s="3">
        <v>0</v>
      </c>
      <c r="E2058" s="3">
        <v>0</v>
      </c>
      <c r="F2058" s="3">
        <v>0</v>
      </c>
      <c r="G2058" s="3">
        <v>0</v>
      </c>
      <c r="H2058" s="3">
        <v>0</v>
      </c>
      <c r="I2058" s="3">
        <v>0</v>
      </c>
      <c r="J2058" s="3">
        <v>0</v>
      </c>
      <c r="K2058" s="3">
        <v>0</v>
      </c>
      <c r="L2058" s="3">
        <v>0</v>
      </c>
      <c r="M2058" s="3">
        <v>1</v>
      </c>
      <c r="N2058" s="3">
        <v>0</v>
      </c>
      <c r="O2058" s="3">
        <v>0</v>
      </c>
      <c r="P2058" s="3">
        <v>0</v>
      </c>
      <c r="Q2058" s="3">
        <v>0</v>
      </c>
      <c r="R2058" s="3">
        <v>0</v>
      </c>
      <c r="S2058" s="3">
        <v>0</v>
      </c>
      <c r="T2058" s="3">
        <v>0</v>
      </c>
      <c r="U2058" s="3">
        <v>0</v>
      </c>
      <c r="V2058" s="3">
        <v>0</v>
      </c>
      <c r="W2058" s="3">
        <v>0</v>
      </c>
      <c r="X2058" s="3">
        <v>0</v>
      </c>
      <c r="Y2058" s="3">
        <v>0</v>
      </c>
      <c r="Z2058" s="3">
        <v>0</v>
      </c>
      <c r="AA2058" s="3">
        <v>0</v>
      </c>
      <c r="AB2058" s="3">
        <v>0</v>
      </c>
      <c r="AC2058" s="3">
        <v>0</v>
      </c>
      <c r="AD2058" s="3">
        <v>0</v>
      </c>
      <c r="AE2058" s="3">
        <v>0</v>
      </c>
      <c r="AF2058" s="3">
        <v>0</v>
      </c>
      <c r="AG2058" s="3">
        <v>0</v>
      </c>
      <c r="AH2058" s="3">
        <v>0</v>
      </c>
      <c r="AI2058" s="3">
        <v>0</v>
      </c>
      <c r="AJ2058" s="3">
        <v>0</v>
      </c>
      <c r="AK2058" s="3">
        <v>0</v>
      </c>
      <c r="AL2058" s="3">
        <v>0</v>
      </c>
      <c r="AM2058" s="3">
        <v>0</v>
      </c>
      <c r="AN2058" s="3">
        <v>0</v>
      </c>
      <c r="AO2058" s="3">
        <v>0</v>
      </c>
      <c r="AP2058" s="3">
        <v>0</v>
      </c>
      <c r="AQ2058" s="3">
        <v>0</v>
      </c>
      <c r="AR2058" s="3">
        <v>0</v>
      </c>
      <c r="AS2058" s="3">
        <v>0</v>
      </c>
      <c r="AT2058" s="3">
        <v>0</v>
      </c>
      <c r="AU2058" s="3">
        <v>0</v>
      </c>
      <c r="AV2058" s="3">
        <v>0</v>
      </c>
      <c r="AW2058" s="3">
        <v>0</v>
      </c>
      <c r="AX2058" s="3">
        <v>0</v>
      </c>
      <c r="AY2058" s="3">
        <v>0</v>
      </c>
      <c r="AZ2058" s="3">
        <v>0</v>
      </c>
      <c r="BA2058" s="3">
        <v>0</v>
      </c>
      <c r="BB2058" s="3">
        <v>0</v>
      </c>
      <c r="BC2058" s="3">
        <v>0</v>
      </c>
      <c r="BD2058" s="3">
        <v>0</v>
      </c>
      <c r="BE2058" s="3">
        <v>0</v>
      </c>
    </row>
    <row r="2059" spans="1:57" x14ac:dyDescent="0.45">
      <c r="A2059" t="s">
        <v>18609</v>
      </c>
      <c r="B2059" s="7">
        <v>8.6430423509075192E-5</v>
      </c>
      <c r="C2059" s="6">
        <v>1</v>
      </c>
      <c r="D2059" s="3">
        <v>0</v>
      </c>
      <c r="E2059" s="3">
        <v>0</v>
      </c>
      <c r="F2059" s="3">
        <v>0</v>
      </c>
      <c r="G2059" s="3">
        <v>0</v>
      </c>
      <c r="H2059" s="3">
        <v>0</v>
      </c>
      <c r="I2059" s="3">
        <v>0</v>
      </c>
      <c r="J2059" s="3">
        <v>0</v>
      </c>
      <c r="K2059" s="3">
        <v>0</v>
      </c>
      <c r="L2059" s="3">
        <v>0</v>
      </c>
      <c r="M2059" s="3">
        <v>0</v>
      </c>
      <c r="N2059" s="3">
        <v>0</v>
      </c>
      <c r="O2059" s="3">
        <v>0</v>
      </c>
      <c r="P2059" s="3">
        <v>0</v>
      </c>
      <c r="Q2059" s="3">
        <v>0</v>
      </c>
      <c r="R2059" s="3">
        <v>0</v>
      </c>
      <c r="S2059" s="3">
        <v>0</v>
      </c>
      <c r="T2059" s="3">
        <v>0</v>
      </c>
      <c r="U2059" s="3">
        <v>0</v>
      </c>
      <c r="V2059" s="3">
        <v>0</v>
      </c>
      <c r="W2059" s="3">
        <v>0</v>
      </c>
      <c r="X2059" s="3">
        <v>0</v>
      </c>
      <c r="Y2059" s="3">
        <v>0</v>
      </c>
      <c r="Z2059" s="3">
        <v>0</v>
      </c>
      <c r="AA2059" s="3">
        <v>0</v>
      </c>
      <c r="AB2059" s="3">
        <v>0</v>
      </c>
      <c r="AC2059" s="3">
        <v>0</v>
      </c>
      <c r="AD2059" s="3">
        <v>0</v>
      </c>
      <c r="AE2059" s="3">
        <v>0</v>
      </c>
      <c r="AF2059" s="3">
        <v>0</v>
      </c>
      <c r="AG2059" s="3">
        <v>0</v>
      </c>
      <c r="AH2059" s="3">
        <v>0</v>
      </c>
      <c r="AI2059" s="3">
        <v>0</v>
      </c>
      <c r="AJ2059" s="3">
        <v>0</v>
      </c>
      <c r="AK2059" s="3">
        <v>0</v>
      </c>
      <c r="AL2059" s="3">
        <v>0</v>
      </c>
      <c r="AM2059" s="3">
        <v>0</v>
      </c>
      <c r="AN2059" s="3">
        <v>1</v>
      </c>
      <c r="AO2059" s="3">
        <v>0</v>
      </c>
      <c r="AP2059" s="3">
        <v>0</v>
      </c>
      <c r="AQ2059" s="3">
        <v>0</v>
      </c>
      <c r="AR2059" s="3">
        <v>0</v>
      </c>
      <c r="AS2059" s="3">
        <v>0</v>
      </c>
      <c r="AT2059" s="3">
        <v>0</v>
      </c>
      <c r="AU2059" s="3">
        <v>0</v>
      </c>
      <c r="AV2059" s="3">
        <v>0</v>
      </c>
      <c r="AW2059" s="3">
        <v>0</v>
      </c>
      <c r="AX2059" s="3">
        <v>0</v>
      </c>
      <c r="AY2059" s="3">
        <v>0</v>
      </c>
      <c r="AZ2059" s="3">
        <v>0</v>
      </c>
      <c r="BA2059" s="3">
        <v>0</v>
      </c>
      <c r="BB2059" s="3">
        <v>0</v>
      </c>
      <c r="BC2059" s="3">
        <v>0</v>
      </c>
      <c r="BD2059" s="3">
        <v>0</v>
      </c>
      <c r="BE2059" s="3">
        <v>0</v>
      </c>
    </row>
    <row r="2060" spans="1:57" x14ac:dyDescent="0.45">
      <c r="A2060" t="s">
        <v>17017</v>
      </c>
      <c r="B2060" s="7">
        <v>8.6430423509075192E-5</v>
      </c>
      <c r="C2060" s="6">
        <v>1</v>
      </c>
      <c r="D2060" s="3">
        <v>0</v>
      </c>
      <c r="E2060" s="3">
        <v>0</v>
      </c>
      <c r="F2060" s="3">
        <v>0</v>
      </c>
      <c r="G2060" s="3">
        <v>0</v>
      </c>
      <c r="H2060" s="3">
        <v>0</v>
      </c>
      <c r="I2060" s="3">
        <v>0</v>
      </c>
      <c r="J2060" s="3">
        <v>0</v>
      </c>
      <c r="K2060" s="3">
        <v>0</v>
      </c>
      <c r="L2060" s="3">
        <v>0</v>
      </c>
      <c r="M2060" s="3">
        <v>0</v>
      </c>
      <c r="N2060" s="3">
        <v>0</v>
      </c>
      <c r="O2060" s="3">
        <v>0</v>
      </c>
      <c r="P2060" s="3">
        <v>0</v>
      </c>
      <c r="Q2060" s="3">
        <v>0</v>
      </c>
      <c r="R2060" s="3">
        <v>0</v>
      </c>
      <c r="S2060" s="3">
        <v>0</v>
      </c>
      <c r="T2060" s="3">
        <v>0</v>
      </c>
      <c r="U2060" s="3">
        <v>0</v>
      </c>
      <c r="V2060" s="3">
        <v>0</v>
      </c>
      <c r="W2060" s="3">
        <v>0</v>
      </c>
      <c r="X2060" s="3">
        <v>0</v>
      </c>
      <c r="Y2060" s="3">
        <v>0</v>
      </c>
      <c r="Z2060" s="3">
        <v>1</v>
      </c>
      <c r="AA2060" s="3">
        <v>0</v>
      </c>
      <c r="AB2060" s="3">
        <v>0</v>
      </c>
      <c r="AC2060" s="3">
        <v>0</v>
      </c>
      <c r="AD2060" s="3">
        <v>0</v>
      </c>
      <c r="AE2060" s="3">
        <v>0</v>
      </c>
      <c r="AF2060" s="3">
        <v>0</v>
      </c>
      <c r="AG2060" s="3">
        <v>0</v>
      </c>
      <c r="AH2060" s="3">
        <v>0</v>
      </c>
      <c r="AI2060" s="3">
        <v>0</v>
      </c>
      <c r="AJ2060" s="3">
        <v>0</v>
      </c>
      <c r="AK2060" s="3">
        <v>0</v>
      </c>
      <c r="AL2060" s="3">
        <v>0</v>
      </c>
      <c r="AM2060" s="3">
        <v>0</v>
      </c>
      <c r="AN2060" s="3">
        <v>0</v>
      </c>
      <c r="AO2060" s="3">
        <v>0</v>
      </c>
      <c r="AP2060" s="3">
        <v>0</v>
      </c>
      <c r="AQ2060" s="3">
        <v>0</v>
      </c>
      <c r="AR2060" s="3">
        <v>0</v>
      </c>
      <c r="AS2060" s="3">
        <v>0</v>
      </c>
      <c r="AT2060" s="3">
        <v>0</v>
      </c>
      <c r="AU2060" s="3">
        <v>0</v>
      </c>
      <c r="AV2060" s="3">
        <v>0</v>
      </c>
      <c r="AW2060" s="3">
        <v>0</v>
      </c>
      <c r="AX2060" s="3">
        <v>0</v>
      </c>
      <c r="AY2060" s="3">
        <v>0</v>
      </c>
      <c r="AZ2060" s="3">
        <v>0</v>
      </c>
      <c r="BA2060" s="3">
        <v>0</v>
      </c>
      <c r="BB2060" s="3">
        <v>0</v>
      </c>
      <c r="BC2060" s="3">
        <v>0</v>
      </c>
      <c r="BD2060" s="3">
        <v>0</v>
      </c>
      <c r="BE2060" s="3">
        <v>0</v>
      </c>
    </row>
    <row r="2061" spans="1:57" x14ac:dyDescent="0.45">
      <c r="A2061" t="s">
        <v>16243</v>
      </c>
      <c r="B2061" s="7">
        <v>8.6430423509075192E-5</v>
      </c>
      <c r="C2061" s="6">
        <v>1</v>
      </c>
      <c r="D2061" s="3">
        <v>0</v>
      </c>
      <c r="E2061" s="3">
        <v>0</v>
      </c>
      <c r="F2061" s="3">
        <v>0</v>
      </c>
      <c r="G2061" s="3">
        <v>0</v>
      </c>
      <c r="H2061" s="3">
        <v>0</v>
      </c>
      <c r="I2061" s="3">
        <v>0</v>
      </c>
      <c r="J2061" s="3">
        <v>0</v>
      </c>
      <c r="K2061" s="3">
        <v>0</v>
      </c>
      <c r="L2061" s="3">
        <v>0</v>
      </c>
      <c r="M2061" s="3">
        <v>0</v>
      </c>
      <c r="N2061" s="3">
        <v>0</v>
      </c>
      <c r="O2061" s="3">
        <v>0</v>
      </c>
      <c r="P2061" s="3">
        <v>0</v>
      </c>
      <c r="Q2061" s="3">
        <v>0</v>
      </c>
      <c r="R2061" s="3">
        <v>0</v>
      </c>
      <c r="S2061" s="3">
        <v>0</v>
      </c>
      <c r="T2061" s="3">
        <v>0</v>
      </c>
      <c r="U2061" s="3">
        <v>1</v>
      </c>
      <c r="V2061" s="3">
        <v>0</v>
      </c>
      <c r="W2061" s="3">
        <v>0</v>
      </c>
      <c r="X2061" s="3">
        <v>0</v>
      </c>
      <c r="Y2061" s="3">
        <v>0</v>
      </c>
      <c r="Z2061" s="3">
        <v>0</v>
      </c>
      <c r="AA2061" s="3">
        <v>0</v>
      </c>
      <c r="AB2061" s="3">
        <v>0</v>
      </c>
      <c r="AC2061" s="3">
        <v>0</v>
      </c>
      <c r="AD2061" s="3">
        <v>0</v>
      </c>
      <c r="AE2061" s="3">
        <v>0</v>
      </c>
      <c r="AF2061" s="3">
        <v>0</v>
      </c>
      <c r="AG2061" s="3">
        <v>0</v>
      </c>
      <c r="AH2061" s="3">
        <v>0</v>
      </c>
      <c r="AI2061" s="3">
        <v>0</v>
      </c>
      <c r="AJ2061" s="3">
        <v>0</v>
      </c>
      <c r="AK2061" s="3">
        <v>0</v>
      </c>
      <c r="AL2061" s="3">
        <v>0</v>
      </c>
      <c r="AM2061" s="3">
        <v>0</v>
      </c>
      <c r="AN2061" s="3">
        <v>0</v>
      </c>
      <c r="AO2061" s="3">
        <v>0</v>
      </c>
      <c r="AP2061" s="3">
        <v>0</v>
      </c>
      <c r="AQ2061" s="3">
        <v>0</v>
      </c>
      <c r="AR2061" s="3">
        <v>0</v>
      </c>
      <c r="AS2061" s="3">
        <v>0</v>
      </c>
      <c r="AT2061" s="3">
        <v>0</v>
      </c>
      <c r="AU2061" s="3">
        <v>0</v>
      </c>
      <c r="AV2061" s="3">
        <v>0</v>
      </c>
      <c r="AW2061" s="3">
        <v>0</v>
      </c>
      <c r="AX2061" s="3">
        <v>0</v>
      </c>
      <c r="AY2061" s="3">
        <v>0</v>
      </c>
      <c r="AZ2061" s="3">
        <v>0</v>
      </c>
      <c r="BA2061" s="3">
        <v>0</v>
      </c>
      <c r="BB2061" s="3">
        <v>0</v>
      </c>
      <c r="BC2061" s="3">
        <v>0</v>
      </c>
      <c r="BD2061" s="3">
        <v>0</v>
      </c>
      <c r="BE2061" s="3">
        <v>0</v>
      </c>
    </row>
    <row r="2062" spans="1:57" x14ac:dyDescent="0.45">
      <c r="A2062" t="s">
        <v>16635</v>
      </c>
      <c r="B2062" s="7">
        <v>8.6430423509075192E-5</v>
      </c>
      <c r="C2062" s="6">
        <v>1</v>
      </c>
      <c r="D2062" s="3">
        <v>0</v>
      </c>
      <c r="E2062" s="3">
        <v>0</v>
      </c>
      <c r="F2062" s="3">
        <v>0</v>
      </c>
      <c r="G2062" s="3">
        <v>0</v>
      </c>
      <c r="H2062" s="3">
        <v>0</v>
      </c>
      <c r="I2062" s="3">
        <v>0</v>
      </c>
      <c r="J2062" s="3">
        <v>0</v>
      </c>
      <c r="K2062" s="3">
        <v>0</v>
      </c>
      <c r="L2062" s="3">
        <v>0</v>
      </c>
      <c r="M2062" s="3">
        <v>0</v>
      </c>
      <c r="N2062" s="3">
        <v>0</v>
      </c>
      <c r="O2062" s="3">
        <v>0</v>
      </c>
      <c r="P2062" s="3">
        <v>0</v>
      </c>
      <c r="Q2062" s="3">
        <v>0</v>
      </c>
      <c r="R2062" s="3">
        <v>0</v>
      </c>
      <c r="S2062" s="3">
        <v>0</v>
      </c>
      <c r="T2062" s="3">
        <v>0</v>
      </c>
      <c r="U2062" s="3">
        <v>0</v>
      </c>
      <c r="V2062" s="3">
        <v>0</v>
      </c>
      <c r="W2062" s="3">
        <v>0</v>
      </c>
      <c r="X2062" s="3">
        <v>0</v>
      </c>
      <c r="Y2062" s="3">
        <v>1</v>
      </c>
      <c r="Z2062" s="3">
        <v>0</v>
      </c>
      <c r="AA2062" s="3">
        <v>0</v>
      </c>
      <c r="AB2062" s="3">
        <v>0</v>
      </c>
      <c r="AC2062" s="3">
        <v>0</v>
      </c>
      <c r="AD2062" s="3">
        <v>0</v>
      </c>
      <c r="AE2062" s="3">
        <v>0</v>
      </c>
      <c r="AF2062" s="3">
        <v>0</v>
      </c>
      <c r="AG2062" s="3">
        <v>0</v>
      </c>
      <c r="AH2062" s="3">
        <v>0</v>
      </c>
      <c r="AI2062" s="3">
        <v>0</v>
      </c>
      <c r="AJ2062" s="3">
        <v>0</v>
      </c>
      <c r="AK2062" s="3">
        <v>0</v>
      </c>
      <c r="AL2062" s="3">
        <v>0</v>
      </c>
      <c r="AM2062" s="3">
        <v>0</v>
      </c>
      <c r="AN2062" s="3">
        <v>0</v>
      </c>
      <c r="AO2062" s="3">
        <v>0</v>
      </c>
      <c r="AP2062" s="3">
        <v>0</v>
      </c>
      <c r="AQ2062" s="3">
        <v>0</v>
      </c>
      <c r="AR2062" s="3">
        <v>0</v>
      </c>
      <c r="AS2062" s="3">
        <v>0</v>
      </c>
      <c r="AT2062" s="3">
        <v>0</v>
      </c>
      <c r="AU2062" s="3">
        <v>0</v>
      </c>
      <c r="AV2062" s="3">
        <v>0</v>
      </c>
      <c r="AW2062" s="3">
        <v>0</v>
      </c>
      <c r="AX2062" s="3">
        <v>0</v>
      </c>
      <c r="AY2062" s="3">
        <v>0</v>
      </c>
      <c r="AZ2062" s="3">
        <v>0</v>
      </c>
      <c r="BA2062" s="3">
        <v>0</v>
      </c>
      <c r="BB2062" s="3">
        <v>0</v>
      </c>
      <c r="BC2062" s="3">
        <v>0</v>
      </c>
      <c r="BD2062" s="3">
        <v>0</v>
      </c>
      <c r="BE2062" s="3">
        <v>0</v>
      </c>
    </row>
    <row r="2063" spans="1:57" x14ac:dyDescent="0.45">
      <c r="A2063" t="s">
        <v>15808</v>
      </c>
      <c r="B2063" s="7">
        <v>8.6430423509075192E-5</v>
      </c>
      <c r="C2063" s="6">
        <v>1</v>
      </c>
      <c r="D2063" s="3">
        <v>0</v>
      </c>
      <c r="E2063" s="3">
        <v>0</v>
      </c>
      <c r="F2063" s="3">
        <v>0</v>
      </c>
      <c r="G2063" s="3">
        <v>0</v>
      </c>
      <c r="H2063" s="3">
        <v>0</v>
      </c>
      <c r="I2063" s="3">
        <v>0</v>
      </c>
      <c r="J2063" s="3">
        <v>0</v>
      </c>
      <c r="K2063" s="3">
        <v>0</v>
      </c>
      <c r="L2063" s="3">
        <v>0</v>
      </c>
      <c r="M2063" s="3">
        <v>0</v>
      </c>
      <c r="N2063" s="3">
        <v>0</v>
      </c>
      <c r="O2063" s="3">
        <v>0</v>
      </c>
      <c r="P2063" s="3">
        <v>0</v>
      </c>
      <c r="Q2063" s="3">
        <v>1</v>
      </c>
      <c r="R2063" s="3">
        <v>0</v>
      </c>
      <c r="S2063" s="3">
        <v>0</v>
      </c>
      <c r="T2063" s="3">
        <v>0</v>
      </c>
      <c r="U2063" s="3">
        <v>0</v>
      </c>
      <c r="V2063" s="3">
        <v>0</v>
      </c>
      <c r="W2063" s="3">
        <v>0</v>
      </c>
      <c r="X2063" s="3">
        <v>0</v>
      </c>
      <c r="Y2063" s="3">
        <v>0</v>
      </c>
      <c r="Z2063" s="3">
        <v>0</v>
      </c>
      <c r="AA2063" s="3">
        <v>0</v>
      </c>
      <c r="AB2063" s="3">
        <v>0</v>
      </c>
      <c r="AC2063" s="3">
        <v>0</v>
      </c>
      <c r="AD2063" s="3">
        <v>0</v>
      </c>
      <c r="AE2063" s="3">
        <v>0</v>
      </c>
      <c r="AF2063" s="3">
        <v>0</v>
      </c>
      <c r="AG2063" s="3">
        <v>0</v>
      </c>
      <c r="AH2063" s="3">
        <v>0</v>
      </c>
      <c r="AI2063" s="3">
        <v>0</v>
      </c>
      <c r="AJ2063" s="3">
        <v>0</v>
      </c>
      <c r="AK2063" s="3">
        <v>0</v>
      </c>
      <c r="AL2063" s="3">
        <v>0</v>
      </c>
      <c r="AM2063" s="3">
        <v>0</v>
      </c>
      <c r="AN2063" s="3">
        <v>0</v>
      </c>
      <c r="AO2063" s="3">
        <v>0</v>
      </c>
      <c r="AP2063" s="3">
        <v>0</v>
      </c>
      <c r="AQ2063" s="3">
        <v>0</v>
      </c>
      <c r="AR2063" s="3">
        <v>0</v>
      </c>
      <c r="AS2063" s="3">
        <v>0</v>
      </c>
      <c r="AT2063" s="3">
        <v>0</v>
      </c>
      <c r="AU2063" s="3">
        <v>0</v>
      </c>
      <c r="AV2063" s="3">
        <v>0</v>
      </c>
      <c r="AW2063" s="3">
        <v>0</v>
      </c>
      <c r="AX2063" s="3">
        <v>0</v>
      </c>
      <c r="AY2063" s="3">
        <v>0</v>
      </c>
      <c r="AZ2063" s="3">
        <v>0</v>
      </c>
      <c r="BA2063" s="3">
        <v>0</v>
      </c>
      <c r="BB2063" s="3">
        <v>0</v>
      </c>
      <c r="BC2063" s="3">
        <v>0</v>
      </c>
      <c r="BD2063" s="3">
        <v>0</v>
      </c>
      <c r="BE2063" s="3">
        <v>0</v>
      </c>
    </row>
    <row r="2064" spans="1:57" x14ac:dyDescent="0.45">
      <c r="A2064" t="s">
        <v>20729</v>
      </c>
      <c r="B2064" s="7">
        <v>8.6430423509075192E-5</v>
      </c>
      <c r="C2064" s="6">
        <v>1</v>
      </c>
      <c r="D2064" s="3">
        <v>0</v>
      </c>
      <c r="E2064" s="3">
        <v>0</v>
      </c>
      <c r="F2064" s="3">
        <v>0</v>
      </c>
      <c r="G2064" s="3">
        <v>0</v>
      </c>
      <c r="H2064" s="3">
        <v>0</v>
      </c>
      <c r="I2064" s="3">
        <v>0</v>
      </c>
      <c r="J2064" s="3">
        <v>0</v>
      </c>
      <c r="K2064" s="3">
        <v>0</v>
      </c>
      <c r="L2064" s="3">
        <v>0</v>
      </c>
      <c r="M2064" s="3">
        <v>0</v>
      </c>
      <c r="N2064" s="3">
        <v>0</v>
      </c>
      <c r="O2064" s="3">
        <v>0</v>
      </c>
      <c r="P2064" s="3">
        <v>0</v>
      </c>
      <c r="Q2064" s="3">
        <v>0</v>
      </c>
      <c r="R2064" s="3">
        <v>0</v>
      </c>
      <c r="S2064" s="3">
        <v>0</v>
      </c>
      <c r="T2064" s="3">
        <v>0</v>
      </c>
      <c r="U2064" s="3">
        <v>0</v>
      </c>
      <c r="V2064" s="3">
        <v>0</v>
      </c>
      <c r="W2064" s="3">
        <v>0</v>
      </c>
      <c r="X2064" s="3">
        <v>0</v>
      </c>
      <c r="Y2064" s="3">
        <v>0</v>
      </c>
      <c r="Z2064" s="3">
        <v>0</v>
      </c>
      <c r="AA2064" s="3">
        <v>0</v>
      </c>
      <c r="AB2064" s="3">
        <v>0</v>
      </c>
      <c r="AC2064" s="3">
        <v>0</v>
      </c>
      <c r="AD2064" s="3">
        <v>1</v>
      </c>
      <c r="AE2064" s="3">
        <v>0</v>
      </c>
      <c r="AF2064" s="3">
        <v>0</v>
      </c>
      <c r="AG2064" s="3">
        <v>0</v>
      </c>
      <c r="AH2064" s="3">
        <v>0</v>
      </c>
      <c r="AI2064" s="3">
        <v>0</v>
      </c>
      <c r="AJ2064" s="3">
        <v>0</v>
      </c>
      <c r="AK2064" s="3">
        <v>0</v>
      </c>
      <c r="AL2064" s="3">
        <v>0</v>
      </c>
      <c r="AM2064" s="3">
        <v>0</v>
      </c>
      <c r="AN2064" s="3">
        <v>0</v>
      </c>
      <c r="AO2064" s="3">
        <v>0</v>
      </c>
      <c r="AP2064" s="3">
        <v>0</v>
      </c>
      <c r="AQ2064" s="3">
        <v>0</v>
      </c>
      <c r="AR2064" s="3">
        <v>0</v>
      </c>
      <c r="AS2064" s="3">
        <v>0</v>
      </c>
      <c r="AT2064" s="3">
        <v>0</v>
      </c>
      <c r="AU2064" s="3">
        <v>0</v>
      </c>
      <c r="AV2064" s="3">
        <v>0</v>
      </c>
      <c r="AW2064" s="3">
        <v>0</v>
      </c>
      <c r="AX2064" s="3">
        <v>0</v>
      </c>
      <c r="AY2064" s="3">
        <v>0</v>
      </c>
      <c r="AZ2064" s="3">
        <v>0</v>
      </c>
      <c r="BA2064" s="3">
        <v>0</v>
      </c>
      <c r="BB2064" s="3">
        <v>0</v>
      </c>
      <c r="BC2064" s="3">
        <v>0</v>
      </c>
      <c r="BD2064" s="3">
        <v>0</v>
      </c>
      <c r="BE2064" s="3">
        <v>0</v>
      </c>
    </row>
    <row r="2065" spans="1:57" x14ac:dyDescent="0.45">
      <c r="A2065" t="s">
        <v>15307</v>
      </c>
      <c r="B2065" s="7">
        <v>8.6430423509075192E-5</v>
      </c>
      <c r="C2065" s="6">
        <v>1</v>
      </c>
      <c r="D2065" s="3">
        <v>0</v>
      </c>
      <c r="E2065" s="3">
        <v>0</v>
      </c>
      <c r="F2065" s="3">
        <v>0</v>
      </c>
      <c r="G2065" s="3">
        <v>0</v>
      </c>
      <c r="H2065" s="3">
        <v>0</v>
      </c>
      <c r="I2065" s="3">
        <v>0</v>
      </c>
      <c r="J2065" s="3">
        <v>0</v>
      </c>
      <c r="K2065" s="3">
        <v>0</v>
      </c>
      <c r="L2065" s="3">
        <v>0</v>
      </c>
      <c r="M2065" s="3">
        <v>0</v>
      </c>
      <c r="N2065" s="3">
        <v>0</v>
      </c>
      <c r="O2065" s="3">
        <v>1</v>
      </c>
      <c r="P2065" s="3">
        <v>0</v>
      </c>
      <c r="Q2065" s="3">
        <v>0</v>
      </c>
      <c r="R2065" s="3">
        <v>0</v>
      </c>
      <c r="S2065" s="3">
        <v>0</v>
      </c>
      <c r="T2065" s="3">
        <v>0</v>
      </c>
      <c r="U2065" s="3">
        <v>0</v>
      </c>
      <c r="V2065" s="3">
        <v>0</v>
      </c>
      <c r="W2065" s="3">
        <v>0</v>
      </c>
      <c r="X2065" s="3">
        <v>0</v>
      </c>
      <c r="Y2065" s="3">
        <v>0</v>
      </c>
      <c r="Z2065" s="3">
        <v>0</v>
      </c>
      <c r="AA2065" s="3">
        <v>0</v>
      </c>
      <c r="AB2065" s="3">
        <v>0</v>
      </c>
      <c r="AC2065" s="3">
        <v>0</v>
      </c>
      <c r="AD2065" s="3">
        <v>0</v>
      </c>
      <c r="AE2065" s="3">
        <v>0</v>
      </c>
      <c r="AF2065" s="3">
        <v>0</v>
      </c>
      <c r="AG2065" s="3">
        <v>0</v>
      </c>
      <c r="AH2065" s="3">
        <v>0</v>
      </c>
      <c r="AI2065" s="3">
        <v>0</v>
      </c>
      <c r="AJ2065" s="3">
        <v>0</v>
      </c>
      <c r="AK2065" s="3">
        <v>0</v>
      </c>
      <c r="AL2065" s="3">
        <v>0</v>
      </c>
      <c r="AM2065" s="3">
        <v>0</v>
      </c>
      <c r="AN2065" s="3">
        <v>0</v>
      </c>
      <c r="AO2065" s="3">
        <v>0</v>
      </c>
      <c r="AP2065" s="3">
        <v>0</v>
      </c>
      <c r="AQ2065" s="3">
        <v>0</v>
      </c>
      <c r="AR2065" s="3">
        <v>0</v>
      </c>
      <c r="AS2065" s="3">
        <v>0</v>
      </c>
      <c r="AT2065" s="3">
        <v>0</v>
      </c>
      <c r="AU2065" s="3">
        <v>0</v>
      </c>
      <c r="AV2065" s="3">
        <v>0</v>
      </c>
      <c r="AW2065" s="3">
        <v>0</v>
      </c>
      <c r="AX2065" s="3">
        <v>0</v>
      </c>
      <c r="AY2065" s="3">
        <v>0</v>
      </c>
      <c r="AZ2065" s="3">
        <v>0</v>
      </c>
      <c r="BA2065" s="3">
        <v>0</v>
      </c>
      <c r="BB2065" s="3">
        <v>0</v>
      </c>
      <c r="BC2065" s="3">
        <v>0</v>
      </c>
      <c r="BD2065" s="3">
        <v>0</v>
      </c>
      <c r="BE2065" s="3">
        <v>0</v>
      </c>
    </row>
    <row r="2066" spans="1:57" x14ac:dyDescent="0.45">
      <c r="A2066" t="s">
        <v>18768</v>
      </c>
      <c r="B2066" s="7">
        <v>8.6430423509075192E-5</v>
      </c>
      <c r="C2066" s="6">
        <v>1</v>
      </c>
      <c r="D2066" s="3">
        <v>0</v>
      </c>
      <c r="E2066" s="3">
        <v>0</v>
      </c>
      <c r="F2066" s="3">
        <v>0</v>
      </c>
      <c r="G2066" s="3">
        <v>0</v>
      </c>
      <c r="H2066" s="3">
        <v>1</v>
      </c>
      <c r="I2066" s="3">
        <v>0</v>
      </c>
      <c r="J2066" s="3">
        <v>0</v>
      </c>
      <c r="K2066" s="3">
        <v>0</v>
      </c>
      <c r="L2066" s="3">
        <v>0</v>
      </c>
      <c r="M2066" s="3">
        <v>0</v>
      </c>
      <c r="N2066" s="3">
        <v>0</v>
      </c>
      <c r="O2066" s="3">
        <v>0</v>
      </c>
      <c r="P2066" s="3">
        <v>0</v>
      </c>
      <c r="Q2066" s="3">
        <v>0</v>
      </c>
      <c r="R2066" s="3">
        <v>0</v>
      </c>
      <c r="S2066" s="3">
        <v>0</v>
      </c>
      <c r="T2066" s="3">
        <v>0</v>
      </c>
      <c r="U2066" s="3">
        <v>0</v>
      </c>
      <c r="V2066" s="3">
        <v>0</v>
      </c>
      <c r="W2066" s="3">
        <v>0</v>
      </c>
      <c r="X2066" s="3">
        <v>0</v>
      </c>
      <c r="Y2066" s="3">
        <v>0</v>
      </c>
      <c r="Z2066" s="3">
        <v>0</v>
      </c>
      <c r="AA2066" s="3">
        <v>0</v>
      </c>
      <c r="AB2066" s="3">
        <v>0</v>
      </c>
      <c r="AC2066" s="3">
        <v>0</v>
      </c>
      <c r="AD2066" s="3">
        <v>0</v>
      </c>
      <c r="AE2066" s="3">
        <v>0</v>
      </c>
      <c r="AF2066" s="3">
        <v>0</v>
      </c>
      <c r="AG2066" s="3">
        <v>0</v>
      </c>
      <c r="AH2066" s="3">
        <v>0</v>
      </c>
      <c r="AI2066" s="3">
        <v>0</v>
      </c>
      <c r="AJ2066" s="3">
        <v>0</v>
      </c>
      <c r="AK2066" s="3">
        <v>0</v>
      </c>
      <c r="AL2066" s="3">
        <v>0</v>
      </c>
      <c r="AM2066" s="3">
        <v>0</v>
      </c>
      <c r="AN2066" s="3">
        <v>0</v>
      </c>
      <c r="AO2066" s="3">
        <v>0</v>
      </c>
      <c r="AP2066" s="3">
        <v>0</v>
      </c>
      <c r="AQ2066" s="3">
        <v>0</v>
      </c>
      <c r="AR2066" s="3">
        <v>0</v>
      </c>
      <c r="AS2066" s="3">
        <v>0</v>
      </c>
      <c r="AT2066" s="3">
        <v>0</v>
      </c>
      <c r="AU2066" s="3">
        <v>0</v>
      </c>
      <c r="AV2066" s="3">
        <v>0</v>
      </c>
      <c r="AW2066" s="3">
        <v>0</v>
      </c>
      <c r="AX2066" s="3">
        <v>0</v>
      </c>
      <c r="AY2066" s="3">
        <v>0</v>
      </c>
      <c r="AZ2066" s="3">
        <v>0</v>
      </c>
      <c r="BA2066" s="3">
        <v>0</v>
      </c>
      <c r="BB2066" s="3">
        <v>0</v>
      </c>
      <c r="BC2066" s="3">
        <v>0</v>
      </c>
      <c r="BD2066" s="3">
        <v>0</v>
      </c>
      <c r="BE2066" s="3">
        <v>0</v>
      </c>
    </row>
    <row r="2067" spans="1:57" x14ac:dyDescent="0.45">
      <c r="A2067" t="s">
        <v>18372</v>
      </c>
      <c r="B2067" s="7">
        <v>8.6430423509075192E-5</v>
      </c>
      <c r="C2067" s="6">
        <v>1</v>
      </c>
      <c r="D2067" s="3">
        <v>0</v>
      </c>
      <c r="E2067" s="3">
        <v>0</v>
      </c>
      <c r="F2067" s="3">
        <v>0</v>
      </c>
      <c r="G2067" s="3">
        <v>0</v>
      </c>
      <c r="H2067" s="3">
        <v>0</v>
      </c>
      <c r="I2067" s="3">
        <v>0</v>
      </c>
      <c r="J2067" s="3">
        <v>0</v>
      </c>
      <c r="K2067" s="3">
        <v>0</v>
      </c>
      <c r="L2067" s="3">
        <v>0</v>
      </c>
      <c r="M2067" s="3">
        <v>0</v>
      </c>
      <c r="N2067" s="3">
        <v>0</v>
      </c>
      <c r="O2067" s="3">
        <v>0</v>
      </c>
      <c r="P2067" s="3">
        <v>0</v>
      </c>
      <c r="Q2067" s="3">
        <v>0</v>
      </c>
      <c r="R2067" s="3">
        <v>0</v>
      </c>
      <c r="S2067" s="3">
        <v>0</v>
      </c>
      <c r="T2067" s="3">
        <v>0</v>
      </c>
      <c r="U2067" s="3">
        <v>0</v>
      </c>
      <c r="V2067" s="3">
        <v>0</v>
      </c>
      <c r="W2067" s="3">
        <v>0</v>
      </c>
      <c r="X2067" s="3">
        <v>0</v>
      </c>
      <c r="Y2067" s="3">
        <v>0</v>
      </c>
      <c r="Z2067" s="3">
        <v>0</v>
      </c>
      <c r="AA2067" s="3">
        <v>0</v>
      </c>
      <c r="AB2067" s="3">
        <v>0</v>
      </c>
      <c r="AC2067" s="3">
        <v>0</v>
      </c>
      <c r="AD2067" s="3">
        <v>0</v>
      </c>
      <c r="AE2067" s="3">
        <v>0</v>
      </c>
      <c r="AF2067" s="3">
        <v>0</v>
      </c>
      <c r="AG2067" s="3">
        <v>1</v>
      </c>
      <c r="AH2067" s="3">
        <v>0</v>
      </c>
      <c r="AI2067" s="3">
        <v>0</v>
      </c>
      <c r="AJ2067" s="3">
        <v>0</v>
      </c>
      <c r="AK2067" s="3">
        <v>0</v>
      </c>
      <c r="AL2067" s="3">
        <v>0</v>
      </c>
      <c r="AM2067" s="3">
        <v>0</v>
      </c>
      <c r="AN2067" s="3">
        <v>0</v>
      </c>
      <c r="AO2067" s="3">
        <v>0</v>
      </c>
      <c r="AP2067" s="3">
        <v>0</v>
      </c>
      <c r="AQ2067" s="3">
        <v>0</v>
      </c>
      <c r="AR2067" s="3">
        <v>0</v>
      </c>
      <c r="AS2067" s="3">
        <v>0</v>
      </c>
      <c r="AT2067" s="3">
        <v>0</v>
      </c>
      <c r="AU2067" s="3">
        <v>0</v>
      </c>
      <c r="AV2067" s="3">
        <v>0</v>
      </c>
      <c r="AW2067" s="3">
        <v>0</v>
      </c>
      <c r="AX2067" s="3">
        <v>0</v>
      </c>
      <c r="AY2067" s="3">
        <v>0</v>
      </c>
      <c r="AZ2067" s="3">
        <v>0</v>
      </c>
      <c r="BA2067" s="3">
        <v>0</v>
      </c>
      <c r="BB2067" s="3">
        <v>0</v>
      </c>
      <c r="BC2067" s="3">
        <v>0</v>
      </c>
      <c r="BD2067" s="3">
        <v>0</v>
      </c>
      <c r="BE2067" s="3">
        <v>0</v>
      </c>
    </row>
    <row r="2068" spans="1:57" x14ac:dyDescent="0.45">
      <c r="A2068" t="s">
        <v>16841</v>
      </c>
      <c r="B2068" s="7">
        <v>8.6430423509075192E-5</v>
      </c>
      <c r="C2068" s="6">
        <v>1</v>
      </c>
      <c r="D2068" s="3">
        <v>0</v>
      </c>
      <c r="E2068" s="3">
        <v>0</v>
      </c>
      <c r="F2068" s="3">
        <v>0</v>
      </c>
      <c r="G2068" s="3">
        <v>0</v>
      </c>
      <c r="H2068" s="3">
        <v>0</v>
      </c>
      <c r="I2068" s="3">
        <v>0</v>
      </c>
      <c r="J2068" s="3">
        <v>0</v>
      </c>
      <c r="K2068" s="3">
        <v>0</v>
      </c>
      <c r="L2068" s="3">
        <v>0</v>
      </c>
      <c r="M2068" s="3">
        <v>0</v>
      </c>
      <c r="N2068" s="3">
        <v>0</v>
      </c>
      <c r="O2068" s="3">
        <v>0</v>
      </c>
      <c r="P2068" s="3">
        <v>0</v>
      </c>
      <c r="Q2068" s="3">
        <v>0</v>
      </c>
      <c r="R2068" s="3">
        <v>0</v>
      </c>
      <c r="S2068" s="3">
        <v>0</v>
      </c>
      <c r="T2068" s="3">
        <v>0</v>
      </c>
      <c r="U2068" s="3">
        <v>0</v>
      </c>
      <c r="V2068" s="3">
        <v>0</v>
      </c>
      <c r="W2068" s="3">
        <v>0</v>
      </c>
      <c r="X2068" s="3">
        <v>0</v>
      </c>
      <c r="Y2068" s="3">
        <v>0</v>
      </c>
      <c r="Z2068" s="3">
        <v>1</v>
      </c>
      <c r="AA2068" s="3">
        <v>0</v>
      </c>
      <c r="AB2068" s="3">
        <v>0</v>
      </c>
      <c r="AC2068" s="3">
        <v>0</v>
      </c>
      <c r="AD2068" s="3">
        <v>0</v>
      </c>
      <c r="AE2068" s="3">
        <v>0</v>
      </c>
      <c r="AF2068" s="3">
        <v>0</v>
      </c>
      <c r="AG2068" s="3">
        <v>0</v>
      </c>
      <c r="AH2068" s="3">
        <v>0</v>
      </c>
      <c r="AI2068" s="3">
        <v>0</v>
      </c>
      <c r="AJ2068" s="3">
        <v>0</v>
      </c>
      <c r="AK2068" s="3">
        <v>0</v>
      </c>
      <c r="AL2068" s="3">
        <v>0</v>
      </c>
      <c r="AM2068" s="3">
        <v>0</v>
      </c>
      <c r="AN2068" s="3">
        <v>0</v>
      </c>
      <c r="AO2068" s="3">
        <v>0</v>
      </c>
      <c r="AP2068" s="3">
        <v>0</v>
      </c>
      <c r="AQ2068" s="3">
        <v>0</v>
      </c>
      <c r="AR2068" s="3">
        <v>0</v>
      </c>
      <c r="AS2068" s="3">
        <v>0</v>
      </c>
      <c r="AT2068" s="3">
        <v>0</v>
      </c>
      <c r="AU2068" s="3">
        <v>0</v>
      </c>
      <c r="AV2068" s="3">
        <v>0</v>
      </c>
      <c r="AW2068" s="3">
        <v>0</v>
      </c>
      <c r="AX2068" s="3">
        <v>0</v>
      </c>
      <c r="AY2068" s="3">
        <v>0</v>
      </c>
      <c r="AZ2068" s="3">
        <v>0</v>
      </c>
      <c r="BA2068" s="3">
        <v>0</v>
      </c>
      <c r="BB2068" s="3">
        <v>0</v>
      </c>
      <c r="BC2068" s="3">
        <v>0</v>
      </c>
      <c r="BD2068" s="3">
        <v>0</v>
      </c>
      <c r="BE2068" s="3">
        <v>0</v>
      </c>
    </row>
    <row r="2069" spans="1:57" x14ac:dyDescent="0.45">
      <c r="A2069" t="s">
        <v>15545</v>
      </c>
      <c r="B2069" s="7">
        <v>8.6430423509075192E-5</v>
      </c>
      <c r="C2069" s="6">
        <v>1</v>
      </c>
      <c r="D2069" s="3">
        <v>0</v>
      </c>
      <c r="E2069" s="3">
        <v>0</v>
      </c>
      <c r="F2069" s="3">
        <v>0</v>
      </c>
      <c r="G2069" s="3">
        <v>0</v>
      </c>
      <c r="H2069" s="3">
        <v>0</v>
      </c>
      <c r="I2069" s="3">
        <v>0</v>
      </c>
      <c r="J2069" s="3">
        <v>0</v>
      </c>
      <c r="K2069" s="3">
        <v>0</v>
      </c>
      <c r="L2069" s="3">
        <v>0</v>
      </c>
      <c r="M2069" s="3">
        <v>0</v>
      </c>
      <c r="N2069" s="3">
        <v>0</v>
      </c>
      <c r="O2069" s="3">
        <v>0</v>
      </c>
      <c r="P2069" s="3">
        <v>1</v>
      </c>
      <c r="Q2069" s="3">
        <v>0</v>
      </c>
      <c r="R2069" s="3">
        <v>0</v>
      </c>
      <c r="S2069" s="3">
        <v>0</v>
      </c>
      <c r="T2069" s="3">
        <v>0</v>
      </c>
      <c r="U2069" s="3">
        <v>0</v>
      </c>
      <c r="V2069" s="3">
        <v>0</v>
      </c>
      <c r="W2069" s="3">
        <v>0</v>
      </c>
      <c r="X2069" s="3">
        <v>0</v>
      </c>
      <c r="Y2069" s="3">
        <v>0</v>
      </c>
      <c r="Z2069" s="3">
        <v>0</v>
      </c>
      <c r="AA2069" s="3">
        <v>0</v>
      </c>
      <c r="AB2069" s="3">
        <v>0</v>
      </c>
      <c r="AC2069" s="3">
        <v>0</v>
      </c>
      <c r="AD2069" s="3">
        <v>0</v>
      </c>
      <c r="AE2069" s="3">
        <v>0</v>
      </c>
      <c r="AF2069" s="3">
        <v>0</v>
      </c>
      <c r="AG2069" s="3">
        <v>0</v>
      </c>
      <c r="AH2069" s="3">
        <v>0</v>
      </c>
      <c r="AI2069" s="3">
        <v>0</v>
      </c>
      <c r="AJ2069" s="3">
        <v>0</v>
      </c>
      <c r="AK2069" s="3">
        <v>0</v>
      </c>
      <c r="AL2069" s="3">
        <v>0</v>
      </c>
      <c r="AM2069" s="3">
        <v>0</v>
      </c>
      <c r="AN2069" s="3">
        <v>0</v>
      </c>
      <c r="AO2069" s="3">
        <v>0</v>
      </c>
      <c r="AP2069" s="3">
        <v>0</v>
      </c>
      <c r="AQ2069" s="3">
        <v>0</v>
      </c>
      <c r="AR2069" s="3">
        <v>0</v>
      </c>
      <c r="AS2069" s="3">
        <v>0</v>
      </c>
      <c r="AT2069" s="3">
        <v>0</v>
      </c>
      <c r="AU2069" s="3">
        <v>0</v>
      </c>
      <c r="AV2069" s="3">
        <v>0</v>
      </c>
      <c r="AW2069" s="3">
        <v>0</v>
      </c>
      <c r="AX2069" s="3">
        <v>0</v>
      </c>
      <c r="AY2069" s="3">
        <v>0</v>
      </c>
      <c r="AZ2069" s="3">
        <v>0</v>
      </c>
      <c r="BA2069" s="3">
        <v>0</v>
      </c>
      <c r="BB2069" s="3">
        <v>0</v>
      </c>
      <c r="BC2069" s="3">
        <v>0</v>
      </c>
      <c r="BD2069" s="3">
        <v>0</v>
      </c>
      <c r="BE2069" s="3">
        <v>0</v>
      </c>
    </row>
    <row r="2070" spans="1:57" x14ac:dyDescent="0.45">
      <c r="A2070" t="s">
        <v>12682</v>
      </c>
      <c r="B2070" s="7">
        <v>8.6430423509075192E-5</v>
      </c>
      <c r="C2070" s="6">
        <v>1</v>
      </c>
      <c r="D2070" s="3">
        <v>0</v>
      </c>
      <c r="E2070" s="3">
        <v>0</v>
      </c>
      <c r="F2070" s="3">
        <v>0</v>
      </c>
      <c r="G2070" s="3">
        <v>0</v>
      </c>
      <c r="H2070" s="3">
        <v>0</v>
      </c>
      <c r="I2070" s="3">
        <v>0</v>
      </c>
      <c r="J2070" s="3">
        <v>0</v>
      </c>
      <c r="K2070" s="3">
        <v>0</v>
      </c>
      <c r="L2070" s="3">
        <v>0</v>
      </c>
      <c r="M2070" s="3">
        <v>0</v>
      </c>
      <c r="N2070" s="3">
        <v>0</v>
      </c>
      <c r="O2070" s="3">
        <v>0</v>
      </c>
      <c r="P2070" s="3">
        <v>0</v>
      </c>
      <c r="Q2070" s="3">
        <v>0</v>
      </c>
      <c r="R2070" s="3">
        <v>0</v>
      </c>
      <c r="S2070" s="3">
        <v>0</v>
      </c>
      <c r="T2070" s="3">
        <v>0</v>
      </c>
      <c r="U2070" s="3">
        <v>0</v>
      </c>
      <c r="V2070" s="3">
        <v>0</v>
      </c>
      <c r="W2070" s="3">
        <v>0</v>
      </c>
      <c r="X2070" s="3">
        <v>0</v>
      </c>
      <c r="Y2070" s="3">
        <v>0</v>
      </c>
      <c r="Z2070" s="3">
        <v>1</v>
      </c>
      <c r="AA2070" s="3">
        <v>0</v>
      </c>
      <c r="AB2070" s="3">
        <v>0</v>
      </c>
      <c r="AC2070" s="3">
        <v>0</v>
      </c>
      <c r="AD2070" s="3">
        <v>0</v>
      </c>
      <c r="AE2070" s="3">
        <v>0</v>
      </c>
      <c r="AF2070" s="3">
        <v>0</v>
      </c>
      <c r="AG2070" s="3">
        <v>0</v>
      </c>
      <c r="AH2070" s="3">
        <v>0</v>
      </c>
      <c r="AI2070" s="3">
        <v>0</v>
      </c>
      <c r="AJ2070" s="3">
        <v>0</v>
      </c>
      <c r="AK2070" s="3">
        <v>0</v>
      </c>
      <c r="AL2070" s="3">
        <v>0</v>
      </c>
      <c r="AM2070" s="3">
        <v>0</v>
      </c>
      <c r="AN2070" s="3">
        <v>0</v>
      </c>
      <c r="AO2070" s="3">
        <v>0</v>
      </c>
      <c r="AP2070" s="3">
        <v>0</v>
      </c>
      <c r="AQ2070" s="3">
        <v>0</v>
      </c>
      <c r="AR2070" s="3">
        <v>0</v>
      </c>
      <c r="AS2070" s="3">
        <v>0</v>
      </c>
      <c r="AT2070" s="3">
        <v>0</v>
      </c>
      <c r="AU2070" s="3">
        <v>0</v>
      </c>
      <c r="AV2070" s="3">
        <v>0</v>
      </c>
      <c r="AW2070" s="3">
        <v>0</v>
      </c>
      <c r="AX2070" s="3">
        <v>0</v>
      </c>
      <c r="AY2070" s="3">
        <v>0</v>
      </c>
      <c r="AZ2070" s="3">
        <v>0</v>
      </c>
      <c r="BA2070" s="3">
        <v>0</v>
      </c>
      <c r="BB2070" s="3">
        <v>0</v>
      </c>
      <c r="BC2070" s="3">
        <v>0</v>
      </c>
      <c r="BD2070" s="3">
        <v>0</v>
      </c>
      <c r="BE2070" s="3">
        <v>0</v>
      </c>
    </row>
    <row r="2071" spans="1:57" x14ac:dyDescent="0.45">
      <c r="A2071" t="s">
        <v>18239</v>
      </c>
      <c r="B2071" s="7">
        <v>8.6430423509075192E-5</v>
      </c>
      <c r="C2071" s="6">
        <v>1</v>
      </c>
      <c r="D2071" s="3">
        <v>0</v>
      </c>
      <c r="E2071" s="3">
        <v>0</v>
      </c>
      <c r="F2071" s="3">
        <v>0</v>
      </c>
      <c r="G2071" s="3">
        <v>0</v>
      </c>
      <c r="H2071" s="3">
        <v>0</v>
      </c>
      <c r="I2071" s="3">
        <v>0</v>
      </c>
      <c r="J2071" s="3">
        <v>0</v>
      </c>
      <c r="K2071" s="3">
        <v>0</v>
      </c>
      <c r="L2071" s="3">
        <v>0</v>
      </c>
      <c r="M2071" s="3">
        <v>0</v>
      </c>
      <c r="N2071" s="3">
        <v>0</v>
      </c>
      <c r="O2071" s="3">
        <v>0</v>
      </c>
      <c r="P2071" s="3">
        <v>0</v>
      </c>
      <c r="Q2071" s="3">
        <v>0</v>
      </c>
      <c r="R2071" s="3">
        <v>0</v>
      </c>
      <c r="S2071" s="3">
        <v>0</v>
      </c>
      <c r="T2071" s="3">
        <v>0</v>
      </c>
      <c r="U2071" s="3">
        <v>0</v>
      </c>
      <c r="V2071" s="3">
        <v>0</v>
      </c>
      <c r="W2071" s="3">
        <v>0</v>
      </c>
      <c r="X2071" s="3">
        <v>0</v>
      </c>
      <c r="Y2071" s="3">
        <v>0</v>
      </c>
      <c r="Z2071" s="3">
        <v>0</v>
      </c>
      <c r="AA2071" s="3">
        <v>0</v>
      </c>
      <c r="AB2071" s="3">
        <v>0</v>
      </c>
      <c r="AC2071" s="3">
        <v>0</v>
      </c>
      <c r="AD2071" s="3">
        <v>1</v>
      </c>
      <c r="AE2071" s="3">
        <v>0</v>
      </c>
      <c r="AF2071" s="3">
        <v>0</v>
      </c>
      <c r="AG2071" s="3">
        <v>0</v>
      </c>
      <c r="AH2071" s="3">
        <v>0</v>
      </c>
      <c r="AI2071" s="3">
        <v>0</v>
      </c>
      <c r="AJ2071" s="3">
        <v>0</v>
      </c>
      <c r="AK2071" s="3">
        <v>0</v>
      </c>
      <c r="AL2071" s="3">
        <v>0</v>
      </c>
      <c r="AM2071" s="3">
        <v>0</v>
      </c>
      <c r="AN2071" s="3">
        <v>0</v>
      </c>
      <c r="AO2071" s="3">
        <v>0</v>
      </c>
      <c r="AP2071" s="3">
        <v>0</v>
      </c>
      <c r="AQ2071" s="3">
        <v>0</v>
      </c>
      <c r="AR2071" s="3">
        <v>0</v>
      </c>
      <c r="AS2071" s="3">
        <v>0</v>
      </c>
      <c r="AT2071" s="3">
        <v>0</v>
      </c>
      <c r="AU2071" s="3">
        <v>0</v>
      </c>
      <c r="AV2071" s="3">
        <v>0</v>
      </c>
      <c r="AW2071" s="3">
        <v>0</v>
      </c>
      <c r="AX2071" s="3">
        <v>0</v>
      </c>
      <c r="AY2071" s="3">
        <v>0</v>
      </c>
      <c r="AZ2071" s="3">
        <v>0</v>
      </c>
      <c r="BA2071" s="3">
        <v>0</v>
      </c>
      <c r="BB2071" s="3">
        <v>0</v>
      </c>
      <c r="BC2071" s="3">
        <v>0</v>
      </c>
      <c r="BD2071" s="3">
        <v>0</v>
      </c>
      <c r="BE2071" s="3">
        <v>0</v>
      </c>
    </row>
    <row r="2072" spans="1:57" x14ac:dyDescent="0.45">
      <c r="A2072" t="s">
        <v>16864</v>
      </c>
      <c r="B2072" s="7">
        <v>8.6430423509075192E-5</v>
      </c>
      <c r="C2072" s="6">
        <v>1</v>
      </c>
      <c r="D2072" s="3">
        <v>0</v>
      </c>
      <c r="E2072" s="3">
        <v>0</v>
      </c>
      <c r="F2072" s="3">
        <v>0</v>
      </c>
      <c r="G2072" s="3">
        <v>0</v>
      </c>
      <c r="H2072" s="3">
        <v>0</v>
      </c>
      <c r="I2072" s="3">
        <v>0</v>
      </c>
      <c r="J2072" s="3">
        <v>0</v>
      </c>
      <c r="K2072" s="3">
        <v>0</v>
      </c>
      <c r="L2072" s="3">
        <v>0</v>
      </c>
      <c r="M2072" s="3">
        <v>0</v>
      </c>
      <c r="N2072" s="3">
        <v>0</v>
      </c>
      <c r="O2072" s="3">
        <v>0</v>
      </c>
      <c r="P2072" s="3">
        <v>0</v>
      </c>
      <c r="Q2072" s="3">
        <v>0</v>
      </c>
      <c r="R2072" s="3">
        <v>0</v>
      </c>
      <c r="S2072" s="3">
        <v>0</v>
      </c>
      <c r="T2072" s="3">
        <v>0</v>
      </c>
      <c r="U2072" s="3">
        <v>0</v>
      </c>
      <c r="V2072" s="3">
        <v>0</v>
      </c>
      <c r="W2072" s="3">
        <v>0</v>
      </c>
      <c r="X2072" s="3">
        <v>0</v>
      </c>
      <c r="Y2072" s="3">
        <v>0</v>
      </c>
      <c r="Z2072" s="3">
        <v>1</v>
      </c>
      <c r="AA2072" s="3">
        <v>0</v>
      </c>
      <c r="AB2072" s="3">
        <v>0</v>
      </c>
      <c r="AC2072" s="3">
        <v>0</v>
      </c>
      <c r="AD2072" s="3">
        <v>0</v>
      </c>
      <c r="AE2072" s="3">
        <v>0</v>
      </c>
      <c r="AF2072" s="3">
        <v>0</v>
      </c>
      <c r="AG2072" s="3">
        <v>0</v>
      </c>
      <c r="AH2072" s="3">
        <v>0</v>
      </c>
      <c r="AI2072" s="3">
        <v>0</v>
      </c>
      <c r="AJ2072" s="3">
        <v>0</v>
      </c>
      <c r="AK2072" s="3">
        <v>0</v>
      </c>
      <c r="AL2072" s="3">
        <v>0</v>
      </c>
      <c r="AM2072" s="3">
        <v>0</v>
      </c>
      <c r="AN2072" s="3">
        <v>0</v>
      </c>
      <c r="AO2072" s="3">
        <v>0</v>
      </c>
      <c r="AP2072" s="3">
        <v>0</v>
      </c>
      <c r="AQ2072" s="3">
        <v>0</v>
      </c>
      <c r="AR2072" s="3">
        <v>0</v>
      </c>
      <c r="AS2072" s="3">
        <v>0</v>
      </c>
      <c r="AT2072" s="3">
        <v>0</v>
      </c>
      <c r="AU2072" s="3">
        <v>0</v>
      </c>
      <c r="AV2072" s="3">
        <v>0</v>
      </c>
      <c r="AW2072" s="3">
        <v>0</v>
      </c>
      <c r="AX2072" s="3">
        <v>0</v>
      </c>
      <c r="AY2072" s="3">
        <v>0</v>
      </c>
      <c r="AZ2072" s="3">
        <v>0</v>
      </c>
      <c r="BA2072" s="3">
        <v>0</v>
      </c>
      <c r="BB2072" s="3">
        <v>0</v>
      </c>
      <c r="BC2072" s="3">
        <v>0</v>
      </c>
      <c r="BD2072" s="3">
        <v>0</v>
      </c>
      <c r="BE2072" s="3">
        <v>0</v>
      </c>
    </row>
    <row r="2073" spans="1:57" x14ac:dyDescent="0.45">
      <c r="A2073" t="s">
        <v>14930</v>
      </c>
      <c r="B2073" s="7">
        <v>8.6430423509075192E-5</v>
      </c>
      <c r="C2073" s="6">
        <v>1</v>
      </c>
      <c r="D2073" s="3">
        <v>0</v>
      </c>
      <c r="E2073" s="3">
        <v>0</v>
      </c>
      <c r="F2073" s="3">
        <v>0</v>
      </c>
      <c r="G2073" s="3">
        <v>0</v>
      </c>
      <c r="H2073" s="3">
        <v>0</v>
      </c>
      <c r="I2073" s="3">
        <v>0</v>
      </c>
      <c r="J2073" s="3">
        <v>0</v>
      </c>
      <c r="K2073" s="3">
        <v>0</v>
      </c>
      <c r="L2073" s="3">
        <v>0</v>
      </c>
      <c r="M2073" s="3">
        <v>1</v>
      </c>
      <c r="N2073" s="3">
        <v>0</v>
      </c>
      <c r="O2073" s="3">
        <v>0</v>
      </c>
      <c r="P2073" s="3">
        <v>0</v>
      </c>
      <c r="Q2073" s="3">
        <v>0</v>
      </c>
      <c r="R2073" s="3">
        <v>0</v>
      </c>
      <c r="S2073" s="3">
        <v>0</v>
      </c>
      <c r="T2073" s="3">
        <v>0</v>
      </c>
      <c r="U2073" s="3">
        <v>0</v>
      </c>
      <c r="V2073" s="3">
        <v>0</v>
      </c>
      <c r="W2073" s="3">
        <v>0</v>
      </c>
      <c r="X2073" s="3">
        <v>0</v>
      </c>
      <c r="Y2073" s="3">
        <v>0</v>
      </c>
      <c r="Z2073" s="3">
        <v>0</v>
      </c>
      <c r="AA2073" s="3">
        <v>0</v>
      </c>
      <c r="AB2073" s="3">
        <v>0</v>
      </c>
      <c r="AC2073" s="3">
        <v>0</v>
      </c>
      <c r="AD2073" s="3">
        <v>0</v>
      </c>
      <c r="AE2073" s="3">
        <v>0</v>
      </c>
      <c r="AF2073" s="3">
        <v>0</v>
      </c>
      <c r="AG2073" s="3">
        <v>0</v>
      </c>
      <c r="AH2073" s="3">
        <v>0</v>
      </c>
      <c r="AI2073" s="3">
        <v>0</v>
      </c>
      <c r="AJ2073" s="3">
        <v>0</v>
      </c>
      <c r="AK2073" s="3">
        <v>0</v>
      </c>
      <c r="AL2073" s="3">
        <v>0</v>
      </c>
      <c r="AM2073" s="3">
        <v>0</v>
      </c>
      <c r="AN2073" s="3">
        <v>0</v>
      </c>
      <c r="AO2073" s="3">
        <v>0</v>
      </c>
      <c r="AP2073" s="3">
        <v>0</v>
      </c>
      <c r="AQ2073" s="3">
        <v>0</v>
      </c>
      <c r="AR2073" s="3">
        <v>0</v>
      </c>
      <c r="AS2073" s="3">
        <v>0</v>
      </c>
      <c r="AT2073" s="3">
        <v>0</v>
      </c>
      <c r="AU2073" s="3">
        <v>0</v>
      </c>
      <c r="AV2073" s="3">
        <v>0</v>
      </c>
      <c r="AW2073" s="3">
        <v>0</v>
      </c>
      <c r="AX2073" s="3">
        <v>0</v>
      </c>
      <c r="AY2073" s="3">
        <v>0</v>
      </c>
      <c r="AZ2073" s="3">
        <v>0</v>
      </c>
      <c r="BA2073" s="3">
        <v>0</v>
      </c>
      <c r="BB2073" s="3">
        <v>0</v>
      </c>
      <c r="BC2073" s="3">
        <v>0</v>
      </c>
      <c r="BD2073" s="3">
        <v>0</v>
      </c>
      <c r="BE2073" s="3">
        <v>0</v>
      </c>
    </row>
    <row r="2074" spans="1:57" x14ac:dyDescent="0.45">
      <c r="A2074" t="s">
        <v>16851</v>
      </c>
      <c r="B2074" s="7">
        <v>8.6430423509075192E-5</v>
      </c>
      <c r="C2074" s="6">
        <v>1</v>
      </c>
      <c r="D2074" s="3">
        <v>0</v>
      </c>
      <c r="E2074" s="3">
        <v>0</v>
      </c>
      <c r="F2074" s="3">
        <v>0</v>
      </c>
      <c r="G2074" s="3">
        <v>0</v>
      </c>
      <c r="H2074" s="3">
        <v>0</v>
      </c>
      <c r="I2074" s="3">
        <v>0</v>
      </c>
      <c r="J2074" s="3">
        <v>0</v>
      </c>
      <c r="K2074" s="3">
        <v>0</v>
      </c>
      <c r="L2074" s="3">
        <v>0</v>
      </c>
      <c r="M2074" s="3">
        <v>0</v>
      </c>
      <c r="N2074" s="3">
        <v>0</v>
      </c>
      <c r="O2074" s="3">
        <v>0</v>
      </c>
      <c r="P2074" s="3">
        <v>0</v>
      </c>
      <c r="Q2074" s="3">
        <v>0</v>
      </c>
      <c r="R2074" s="3">
        <v>0</v>
      </c>
      <c r="S2074" s="3">
        <v>0</v>
      </c>
      <c r="T2074" s="3">
        <v>0</v>
      </c>
      <c r="U2074" s="3">
        <v>0</v>
      </c>
      <c r="V2074" s="3">
        <v>0</v>
      </c>
      <c r="W2074" s="3">
        <v>0</v>
      </c>
      <c r="X2074" s="3">
        <v>0</v>
      </c>
      <c r="Y2074" s="3">
        <v>0</v>
      </c>
      <c r="Z2074" s="3">
        <v>1</v>
      </c>
      <c r="AA2074" s="3">
        <v>0</v>
      </c>
      <c r="AB2074" s="3">
        <v>0</v>
      </c>
      <c r="AC2074" s="3">
        <v>0</v>
      </c>
      <c r="AD2074" s="3">
        <v>0</v>
      </c>
      <c r="AE2074" s="3">
        <v>0</v>
      </c>
      <c r="AF2074" s="3">
        <v>0</v>
      </c>
      <c r="AG2074" s="3">
        <v>0</v>
      </c>
      <c r="AH2074" s="3">
        <v>0</v>
      </c>
      <c r="AI2074" s="3">
        <v>0</v>
      </c>
      <c r="AJ2074" s="3">
        <v>0</v>
      </c>
      <c r="AK2074" s="3">
        <v>0</v>
      </c>
      <c r="AL2074" s="3">
        <v>0</v>
      </c>
      <c r="AM2074" s="3">
        <v>0</v>
      </c>
      <c r="AN2074" s="3">
        <v>0</v>
      </c>
      <c r="AO2074" s="3">
        <v>0</v>
      </c>
      <c r="AP2074" s="3">
        <v>0</v>
      </c>
      <c r="AQ2074" s="3">
        <v>0</v>
      </c>
      <c r="AR2074" s="3">
        <v>0</v>
      </c>
      <c r="AS2074" s="3">
        <v>0</v>
      </c>
      <c r="AT2074" s="3">
        <v>0</v>
      </c>
      <c r="AU2074" s="3">
        <v>0</v>
      </c>
      <c r="AV2074" s="3">
        <v>0</v>
      </c>
      <c r="AW2074" s="3">
        <v>0</v>
      </c>
      <c r="AX2074" s="3">
        <v>0</v>
      </c>
      <c r="AY2074" s="3">
        <v>0</v>
      </c>
      <c r="AZ2074" s="3">
        <v>0</v>
      </c>
      <c r="BA2074" s="3">
        <v>0</v>
      </c>
      <c r="BB2074" s="3">
        <v>0</v>
      </c>
      <c r="BC2074" s="3">
        <v>0</v>
      </c>
      <c r="BD2074" s="3">
        <v>0</v>
      </c>
      <c r="BE2074" s="3">
        <v>0</v>
      </c>
    </row>
    <row r="2075" spans="1:57" x14ac:dyDescent="0.45">
      <c r="A2075" t="s">
        <v>15268</v>
      </c>
      <c r="B2075" s="7">
        <v>8.6430423509075192E-5</v>
      </c>
      <c r="C2075" s="6">
        <v>1</v>
      </c>
      <c r="D2075" s="3">
        <v>0</v>
      </c>
      <c r="E2075" s="3">
        <v>0</v>
      </c>
      <c r="F2075" s="3">
        <v>0</v>
      </c>
      <c r="G2075" s="3">
        <v>0</v>
      </c>
      <c r="H2075" s="3">
        <v>0</v>
      </c>
      <c r="I2075" s="3">
        <v>0</v>
      </c>
      <c r="J2075" s="3">
        <v>0</v>
      </c>
      <c r="K2075" s="3">
        <v>0</v>
      </c>
      <c r="L2075" s="3">
        <v>0</v>
      </c>
      <c r="M2075" s="3">
        <v>0</v>
      </c>
      <c r="N2075" s="3">
        <v>0</v>
      </c>
      <c r="O2075" s="3">
        <v>1</v>
      </c>
      <c r="P2075" s="3">
        <v>0</v>
      </c>
      <c r="Q2075" s="3">
        <v>0</v>
      </c>
      <c r="R2075" s="3">
        <v>0</v>
      </c>
      <c r="S2075" s="3">
        <v>0</v>
      </c>
      <c r="T2075" s="3">
        <v>0</v>
      </c>
      <c r="U2075" s="3">
        <v>0</v>
      </c>
      <c r="V2075" s="3">
        <v>0</v>
      </c>
      <c r="W2075" s="3">
        <v>0</v>
      </c>
      <c r="X2075" s="3">
        <v>0</v>
      </c>
      <c r="Y2075" s="3">
        <v>0</v>
      </c>
      <c r="Z2075" s="3">
        <v>0</v>
      </c>
      <c r="AA2075" s="3">
        <v>0</v>
      </c>
      <c r="AB2075" s="3">
        <v>0</v>
      </c>
      <c r="AC2075" s="3">
        <v>0</v>
      </c>
      <c r="AD2075" s="3">
        <v>0</v>
      </c>
      <c r="AE2075" s="3">
        <v>0</v>
      </c>
      <c r="AF2075" s="3">
        <v>0</v>
      </c>
      <c r="AG2075" s="3">
        <v>0</v>
      </c>
      <c r="AH2075" s="3">
        <v>0</v>
      </c>
      <c r="AI2075" s="3">
        <v>0</v>
      </c>
      <c r="AJ2075" s="3">
        <v>0</v>
      </c>
      <c r="AK2075" s="3">
        <v>0</v>
      </c>
      <c r="AL2075" s="3">
        <v>0</v>
      </c>
      <c r="AM2075" s="3">
        <v>0</v>
      </c>
      <c r="AN2075" s="3">
        <v>0</v>
      </c>
      <c r="AO2075" s="3">
        <v>0</v>
      </c>
      <c r="AP2075" s="3">
        <v>0</v>
      </c>
      <c r="AQ2075" s="3">
        <v>0</v>
      </c>
      <c r="AR2075" s="3">
        <v>0</v>
      </c>
      <c r="AS2075" s="3">
        <v>0</v>
      </c>
      <c r="AT2075" s="3">
        <v>0</v>
      </c>
      <c r="AU2075" s="3">
        <v>0</v>
      </c>
      <c r="AV2075" s="3">
        <v>0</v>
      </c>
      <c r="AW2075" s="3">
        <v>0</v>
      </c>
      <c r="AX2075" s="3">
        <v>0</v>
      </c>
      <c r="AY2075" s="3">
        <v>0</v>
      </c>
      <c r="AZ2075" s="3">
        <v>0</v>
      </c>
      <c r="BA2075" s="3">
        <v>0</v>
      </c>
      <c r="BB2075" s="3">
        <v>0</v>
      </c>
      <c r="BC2075" s="3">
        <v>0</v>
      </c>
      <c r="BD2075" s="3">
        <v>0</v>
      </c>
      <c r="BE2075" s="3">
        <v>0</v>
      </c>
    </row>
    <row r="2076" spans="1:57" x14ac:dyDescent="0.45">
      <c r="A2076" t="s">
        <v>17004</v>
      </c>
      <c r="B2076" s="7">
        <v>8.6430423509075192E-5</v>
      </c>
      <c r="C2076" s="6">
        <v>1</v>
      </c>
      <c r="D2076" s="3">
        <v>0</v>
      </c>
      <c r="E2076" s="3">
        <v>0</v>
      </c>
      <c r="F2076" s="3">
        <v>0</v>
      </c>
      <c r="G2076" s="3">
        <v>0</v>
      </c>
      <c r="H2076" s="3">
        <v>0</v>
      </c>
      <c r="I2076" s="3">
        <v>0</v>
      </c>
      <c r="J2076" s="3">
        <v>0</v>
      </c>
      <c r="K2076" s="3">
        <v>0</v>
      </c>
      <c r="L2076" s="3">
        <v>0</v>
      </c>
      <c r="M2076" s="3">
        <v>0</v>
      </c>
      <c r="N2076" s="3">
        <v>0</v>
      </c>
      <c r="O2076" s="3">
        <v>0</v>
      </c>
      <c r="P2076" s="3">
        <v>0</v>
      </c>
      <c r="Q2076" s="3">
        <v>0</v>
      </c>
      <c r="R2076" s="3">
        <v>0</v>
      </c>
      <c r="S2076" s="3">
        <v>0</v>
      </c>
      <c r="T2076" s="3">
        <v>0</v>
      </c>
      <c r="U2076" s="3">
        <v>0</v>
      </c>
      <c r="V2076" s="3">
        <v>0</v>
      </c>
      <c r="W2076" s="3">
        <v>0</v>
      </c>
      <c r="X2076" s="3">
        <v>0</v>
      </c>
      <c r="Y2076" s="3">
        <v>0</v>
      </c>
      <c r="Z2076" s="3">
        <v>1</v>
      </c>
      <c r="AA2076" s="3">
        <v>0</v>
      </c>
      <c r="AB2076" s="3">
        <v>0</v>
      </c>
      <c r="AC2076" s="3">
        <v>0</v>
      </c>
      <c r="AD2076" s="3">
        <v>0</v>
      </c>
      <c r="AE2076" s="3">
        <v>0</v>
      </c>
      <c r="AF2076" s="3">
        <v>0</v>
      </c>
      <c r="AG2076" s="3">
        <v>0</v>
      </c>
      <c r="AH2076" s="3">
        <v>0</v>
      </c>
      <c r="AI2076" s="3">
        <v>0</v>
      </c>
      <c r="AJ2076" s="3">
        <v>0</v>
      </c>
      <c r="AK2076" s="3">
        <v>0</v>
      </c>
      <c r="AL2076" s="3">
        <v>0</v>
      </c>
      <c r="AM2076" s="3">
        <v>0</v>
      </c>
      <c r="AN2076" s="3">
        <v>0</v>
      </c>
      <c r="AO2076" s="3">
        <v>0</v>
      </c>
      <c r="AP2076" s="3">
        <v>0</v>
      </c>
      <c r="AQ2076" s="3">
        <v>0</v>
      </c>
      <c r="AR2076" s="3">
        <v>0</v>
      </c>
      <c r="AS2076" s="3">
        <v>0</v>
      </c>
      <c r="AT2076" s="3">
        <v>0</v>
      </c>
      <c r="AU2076" s="3">
        <v>0</v>
      </c>
      <c r="AV2076" s="3">
        <v>0</v>
      </c>
      <c r="AW2076" s="3">
        <v>0</v>
      </c>
      <c r="AX2076" s="3">
        <v>0</v>
      </c>
      <c r="AY2076" s="3">
        <v>0</v>
      </c>
      <c r="AZ2076" s="3">
        <v>0</v>
      </c>
      <c r="BA2076" s="3">
        <v>0</v>
      </c>
      <c r="BB2076" s="3">
        <v>0</v>
      </c>
      <c r="BC2076" s="3">
        <v>0</v>
      </c>
      <c r="BD2076" s="3">
        <v>0</v>
      </c>
      <c r="BE2076" s="3">
        <v>0</v>
      </c>
    </row>
    <row r="2077" spans="1:57" x14ac:dyDescent="0.45">
      <c r="A2077" t="s">
        <v>15567</v>
      </c>
      <c r="B2077" s="7">
        <v>8.6430423509075192E-5</v>
      </c>
      <c r="C2077" s="6">
        <v>1</v>
      </c>
      <c r="D2077" s="3">
        <v>0</v>
      </c>
      <c r="E2077" s="3">
        <v>0</v>
      </c>
      <c r="F2077" s="3">
        <v>0</v>
      </c>
      <c r="G2077" s="3">
        <v>0</v>
      </c>
      <c r="H2077" s="3">
        <v>0</v>
      </c>
      <c r="I2077" s="3">
        <v>0</v>
      </c>
      <c r="J2077" s="3">
        <v>0</v>
      </c>
      <c r="K2077" s="3">
        <v>0</v>
      </c>
      <c r="L2077" s="3">
        <v>0</v>
      </c>
      <c r="M2077" s="3">
        <v>0</v>
      </c>
      <c r="N2077" s="3">
        <v>0</v>
      </c>
      <c r="O2077" s="3">
        <v>0</v>
      </c>
      <c r="P2077" s="3">
        <v>1</v>
      </c>
      <c r="Q2077" s="3">
        <v>0</v>
      </c>
      <c r="R2077" s="3">
        <v>0</v>
      </c>
      <c r="S2077" s="3">
        <v>0</v>
      </c>
      <c r="T2077" s="3">
        <v>0</v>
      </c>
      <c r="U2077" s="3">
        <v>0</v>
      </c>
      <c r="V2077" s="3">
        <v>0</v>
      </c>
      <c r="W2077" s="3">
        <v>0</v>
      </c>
      <c r="X2077" s="3">
        <v>0</v>
      </c>
      <c r="Y2077" s="3">
        <v>0</v>
      </c>
      <c r="Z2077" s="3">
        <v>0</v>
      </c>
      <c r="AA2077" s="3">
        <v>0</v>
      </c>
      <c r="AB2077" s="3">
        <v>0</v>
      </c>
      <c r="AC2077" s="3">
        <v>0</v>
      </c>
      <c r="AD2077" s="3">
        <v>0</v>
      </c>
      <c r="AE2077" s="3">
        <v>0</v>
      </c>
      <c r="AF2077" s="3">
        <v>0</v>
      </c>
      <c r="AG2077" s="3">
        <v>0</v>
      </c>
      <c r="AH2077" s="3">
        <v>0</v>
      </c>
      <c r="AI2077" s="3">
        <v>0</v>
      </c>
      <c r="AJ2077" s="3">
        <v>0</v>
      </c>
      <c r="AK2077" s="3">
        <v>0</v>
      </c>
      <c r="AL2077" s="3">
        <v>0</v>
      </c>
      <c r="AM2077" s="3">
        <v>0</v>
      </c>
      <c r="AN2077" s="3">
        <v>0</v>
      </c>
      <c r="AO2077" s="3">
        <v>0</v>
      </c>
      <c r="AP2077" s="3">
        <v>0</v>
      </c>
      <c r="AQ2077" s="3">
        <v>0</v>
      </c>
      <c r="AR2077" s="3">
        <v>0</v>
      </c>
      <c r="AS2077" s="3">
        <v>0</v>
      </c>
      <c r="AT2077" s="3">
        <v>0</v>
      </c>
      <c r="AU2077" s="3">
        <v>0</v>
      </c>
      <c r="AV2077" s="3">
        <v>0</v>
      </c>
      <c r="AW2077" s="3">
        <v>0</v>
      </c>
      <c r="AX2077" s="3">
        <v>0</v>
      </c>
      <c r="AY2077" s="3">
        <v>0</v>
      </c>
      <c r="AZ2077" s="3">
        <v>0</v>
      </c>
      <c r="BA2077" s="3">
        <v>0</v>
      </c>
      <c r="BB2077" s="3">
        <v>0</v>
      </c>
      <c r="BC2077" s="3">
        <v>0</v>
      </c>
      <c r="BD2077" s="3">
        <v>0</v>
      </c>
      <c r="BE2077" s="3">
        <v>0</v>
      </c>
    </row>
    <row r="2078" spans="1:57" x14ac:dyDescent="0.45">
      <c r="A2078" t="s">
        <v>16276</v>
      </c>
      <c r="B2078" s="7">
        <v>8.6430423509075192E-5</v>
      </c>
      <c r="C2078" s="6">
        <v>1</v>
      </c>
      <c r="D2078" s="3">
        <v>0</v>
      </c>
      <c r="E2078" s="3">
        <v>0</v>
      </c>
      <c r="F2078" s="3">
        <v>0</v>
      </c>
      <c r="G2078" s="3">
        <v>0</v>
      </c>
      <c r="H2078" s="3">
        <v>0</v>
      </c>
      <c r="I2078" s="3">
        <v>0</v>
      </c>
      <c r="J2078" s="3">
        <v>0</v>
      </c>
      <c r="K2078" s="3">
        <v>0</v>
      </c>
      <c r="L2078" s="3">
        <v>0</v>
      </c>
      <c r="M2078" s="3">
        <v>0</v>
      </c>
      <c r="N2078" s="3">
        <v>0</v>
      </c>
      <c r="O2078" s="3">
        <v>0</v>
      </c>
      <c r="P2078" s="3">
        <v>0</v>
      </c>
      <c r="Q2078" s="3">
        <v>0</v>
      </c>
      <c r="R2078" s="3">
        <v>0</v>
      </c>
      <c r="S2078" s="3">
        <v>0</v>
      </c>
      <c r="T2078" s="3">
        <v>0</v>
      </c>
      <c r="U2078" s="3">
        <v>1</v>
      </c>
      <c r="V2078" s="3">
        <v>0</v>
      </c>
      <c r="W2078" s="3">
        <v>0</v>
      </c>
      <c r="X2078" s="3">
        <v>0</v>
      </c>
      <c r="Y2078" s="3">
        <v>0</v>
      </c>
      <c r="Z2078" s="3">
        <v>0</v>
      </c>
      <c r="AA2078" s="3">
        <v>0</v>
      </c>
      <c r="AB2078" s="3">
        <v>0</v>
      </c>
      <c r="AC2078" s="3">
        <v>0</v>
      </c>
      <c r="AD2078" s="3">
        <v>0</v>
      </c>
      <c r="AE2078" s="3">
        <v>0</v>
      </c>
      <c r="AF2078" s="3">
        <v>0</v>
      </c>
      <c r="AG2078" s="3">
        <v>0</v>
      </c>
      <c r="AH2078" s="3">
        <v>0</v>
      </c>
      <c r="AI2078" s="3">
        <v>0</v>
      </c>
      <c r="AJ2078" s="3">
        <v>0</v>
      </c>
      <c r="AK2078" s="3">
        <v>0</v>
      </c>
      <c r="AL2078" s="3">
        <v>0</v>
      </c>
      <c r="AM2078" s="3">
        <v>0</v>
      </c>
      <c r="AN2078" s="3">
        <v>0</v>
      </c>
      <c r="AO2078" s="3">
        <v>0</v>
      </c>
      <c r="AP2078" s="3">
        <v>0</v>
      </c>
      <c r="AQ2078" s="3">
        <v>0</v>
      </c>
      <c r="AR2078" s="3">
        <v>0</v>
      </c>
      <c r="AS2078" s="3">
        <v>0</v>
      </c>
      <c r="AT2078" s="3">
        <v>0</v>
      </c>
      <c r="AU2078" s="3">
        <v>0</v>
      </c>
      <c r="AV2078" s="3">
        <v>0</v>
      </c>
      <c r="AW2078" s="3">
        <v>0</v>
      </c>
      <c r="AX2078" s="3">
        <v>0</v>
      </c>
      <c r="AY2078" s="3">
        <v>0</v>
      </c>
      <c r="AZ2078" s="3">
        <v>0</v>
      </c>
      <c r="BA2078" s="3">
        <v>0</v>
      </c>
      <c r="BB2078" s="3">
        <v>0</v>
      </c>
      <c r="BC2078" s="3">
        <v>0</v>
      </c>
      <c r="BD2078" s="3">
        <v>0</v>
      </c>
      <c r="BE2078" s="3">
        <v>0</v>
      </c>
    </row>
    <row r="2079" spans="1:57" x14ac:dyDescent="0.45">
      <c r="A2079" t="s">
        <v>16859</v>
      </c>
      <c r="B2079" s="7">
        <v>8.6430423509075192E-5</v>
      </c>
      <c r="C2079" s="6">
        <v>1</v>
      </c>
      <c r="D2079" s="3">
        <v>0</v>
      </c>
      <c r="E2079" s="3">
        <v>0</v>
      </c>
      <c r="F2079" s="3">
        <v>0</v>
      </c>
      <c r="G2079" s="3">
        <v>0</v>
      </c>
      <c r="H2079" s="3">
        <v>0</v>
      </c>
      <c r="I2079" s="3">
        <v>0</v>
      </c>
      <c r="J2079" s="3">
        <v>0</v>
      </c>
      <c r="K2079" s="3">
        <v>0</v>
      </c>
      <c r="L2079" s="3">
        <v>0</v>
      </c>
      <c r="M2079" s="3">
        <v>0</v>
      </c>
      <c r="N2079" s="3">
        <v>0</v>
      </c>
      <c r="O2079" s="3">
        <v>0</v>
      </c>
      <c r="P2079" s="3">
        <v>0</v>
      </c>
      <c r="Q2079" s="3">
        <v>0</v>
      </c>
      <c r="R2079" s="3">
        <v>0</v>
      </c>
      <c r="S2079" s="3">
        <v>0</v>
      </c>
      <c r="T2079" s="3">
        <v>0</v>
      </c>
      <c r="U2079" s="3">
        <v>0</v>
      </c>
      <c r="V2079" s="3">
        <v>0</v>
      </c>
      <c r="W2079" s="3">
        <v>0</v>
      </c>
      <c r="X2079" s="3">
        <v>0</v>
      </c>
      <c r="Y2079" s="3">
        <v>0</v>
      </c>
      <c r="Z2079" s="3">
        <v>1</v>
      </c>
      <c r="AA2079" s="3">
        <v>0</v>
      </c>
      <c r="AB2079" s="3">
        <v>0</v>
      </c>
      <c r="AC2079" s="3">
        <v>0</v>
      </c>
      <c r="AD2079" s="3">
        <v>0</v>
      </c>
      <c r="AE2079" s="3">
        <v>0</v>
      </c>
      <c r="AF2079" s="3">
        <v>0</v>
      </c>
      <c r="AG2079" s="3">
        <v>0</v>
      </c>
      <c r="AH2079" s="3">
        <v>0</v>
      </c>
      <c r="AI2079" s="3">
        <v>0</v>
      </c>
      <c r="AJ2079" s="3">
        <v>0</v>
      </c>
      <c r="AK2079" s="3">
        <v>0</v>
      </c>
      <c r="AL2079" s="3">
        <v>0</v>
      </c>
      <c r="AM2079" s="3">
        <v>0</v>
      </c>
      <c r="AN2079" s="3">
        <v>0</v>
      </c>
      <c r="AO2079" s="3">
        <v>0</v>
      </c>
      <c r="AP2079" s="3">
        <v>0</v>
      </c>
      <c r="AQ2079" s="3">
        <v>0</v>
      </c>
      <c r="AR2079" s="3">
        <v>0</v>
      </c>
      <c r="AS2079" s="3">
        <v>0</v>
      </c>
      <c r="AT2079" s="3">
        <v>0</v>
      </c>
      <c r="AU2079" s="3">
        <v>0</v>
      </c>
      <c r="AV2079" s="3">
        <v>0</v>
      </c>
      <c r="AW2079" s="3">
        <v>0</v>
      </c>
      <c r="AX2079" s="3">
        <v>0</v>
      </c>
      <c r="AY2079" s="3">
        <v>0</v>
      </c>
      <c r="AZ2079" s="3">
        <v>0</v>
      </c>
      <c r="BA2079" s="3">
        <v>0</v>
      </c>
      <c r="BB2079" s="3">
        <v>0</v>
      </c>
      <c r="BC2079" s="3">
        <v>0</v>
      </c>
      <c r="BD2079" s="3">
        <v>0</v>
      </c>
      <c r="BE2079" s="3">
        <v>0</v>
      </c>
    </row>
    <row r="2080" spans="1:57" x14ac:dyDescent="0.45">
      <c r="A2080" t="s">
        <v>15309</v>
      </c>
      <c r="B2080" s="7">
        <v>8.6430423509075192E-5</v>
      </c>
      <c r="C2080" s="6">
        <v>1</v>
      </c>
      <c r="D2080" s="3">
        <v>0</v>
      </c>
      <c r="E2080" s="3">
        <v>0</v>
      </c>
      <c r="F2080" s="3">
        <v>0</v>
      </c>
      <c r="G2080" s="3">
        <v>0</v>
      </c>
      <c r="H2080" s="3">
        <v>0</v>
      </c>
      <c r="I2080" s="3">
        <v>0</v>
      </c>
      <c r="J2080" s="3">
        <v>0</v>
      </c>
      <c r="K2080" s="3">
        <v>0</v>
      </c>
      <c r="L2080" s="3">
        <v>0</v>
      </c>
      <c r="M2080" s="3">
        <v>0</v>
      </c>
      <c r="N2080" s="3">
        <v>0</v>
      </c>
      <c r="O2080" s="3">
        <v>1</v>
      </c>
      <c r="P2080" s="3">
        <v>0</v>
      </c>
      <c r="Q2080" s="3">
        <v>0</v>
      </c>
      <c r="R2080" s="3">
        <v>0</v>
      </c>
      <c r="S2080" s="3">
        <v>0</v>
      </c>
      <c r="T2080" s="3">
        <v>0</v>
      </c>
      <c r="U2080" s="3">
        <v>0</v>
      </c>
      <c r="V2080" s="3">
        <v>0</v>
      </c>
      <c r="W2080" s="3">
        <v>0</v>
      </c>
      <c r="X2080" s="3">
        <v>0</v>
      </c>
      <c r="Y2080" s="3">
        <v>0</v>
      </c>
      <c r="Z2080" s="3">
        <v>0</v>
      </c>
      <c r="AA2080" s="3">
        <v>0</v>
      </c>
      <c r="AB2080" s="3">
        <v>0</v>
      </c>
      <c r="AC2080" s="3">
        <v>0</v>
      </c>
      <c r="AD2080" s="3">
        <v>0</v>
      </c>
      <c r="AE2080" s="3">
        <v>0</v>
      </c>
      <c r="AF2080" s="3">
        <v>0</v>
      </c>
      <c r="AG2080" s="3">
        <v>0</v>
      </c>
      <c r="AH2080" s="3">
        <v>0</v>
      </c>
      <c r="AI2080" s="3">
        <v>0</v>
      </c>
      <c r="AJ2080" s="3">
        <v>0</v>
      </c>
      <c r="AK2080" s="3">
        <v>0</v>
      </c>
      <c r="AL2080" s="3">
        <v>0</v>
      </c>
      <c r="AM2080" s="3">
        <v>0</v>
      </c>
      <c r="AN2080" s="3">
        <v>0</v>
      </c>
      <c r="AO2080" s="3">
        <v>0</v>
      </c>
      <c r="AP2080" s="3">
        <v>0</v>
      </c>
      <c r="AQ2080" s="3">
        <v>0</v>
      </c>
      <c r="AR2080" s="3">
        <v>0</v>
      </c>
      <c r="AS2080" s="3">
        <v>0</v>
      </c>
      <c r="AT2080" s="3">
        <v>0</v>
      </c>
      <c r="AU2080" s="3">
        <v>0</v>
      </c>
      <c r="AV2080" s="3">
        <v>0</v>
      </c>
      <c r="AW2080" s="3">
        <v>0</v>
      </c>
      <c r="AX2080" s="3">
        <v>0</v>
      </c>
      <c r="AY2080" s="3">
        <v>0</v>
      </c>
      <c r="AZ2080" s="3">
        <v>0</v>
      </c>
      <c r="BA2080" s="3">
        <v>0</v>
      </c>
      <c r="BB2080" s="3">
        <v>0</v>
      </c>
      <c r="BC2080" s="3">
        <v>0</v>
      </c>
      <c r="BD2080" s="3">
        <v>0</v>
      </c>
      <c r="BE2080" s="3">
        <v>0</v>
      </c>
    </row>
    <row r="2081" spans="1:57" x14ac:dyDescent="0.45">
      <c r="A2081" t="s">
        <v>16780</v>
      </c>
      <c r="B2081" s="7">
        <v>8.6430423509075192E-5</v>
      </c>
      <c r="C2081" s="6">
        <v>1</v>
      </c>
      <c r="D2081" s="3">
        <v>0</v>
      </c>
      <c r="E2081" s="3">
        <v>0</v>
      </c>
      <c r="F2081" s="3">
        <v>0</v>
      </c>
      <c r="G2081" s="3">
        <v>0</v>
      </c>
      <c r="H2081" s="3">
        <v>0</v>
      </c>
      <c r="I2081" s="3">
        <v>0</v>
      </c>
      <c r="J2081" s="3">
        <v>0</v>
      </c>
      <c r="K2081" s="3">
        <v>0</v>
      </c>
      <c r="L2081" s="3">
        <v>0</v>
      </c>
      <c r="M2081" s="3">
        <v>0</v>
      </c>
      <c r="N2081" s="3">
        <v>0</v>
      </c>
      <c r="O2081" s="3">
        <v>0</v>
      </c>
      <c r="P2081" s="3">
        <v>0</v>
      </c>
      <c r="Q2081" s="3">
        <v>0</v>
      </c>
      <c r="R2081" s="3">
        <v>0</v>
      </c>
      <c r="S2081" s="3">
        <v>0</v>
      </c>
      <c r="T2081" s="3">
        <v>0</v>
      </c>
      <c r="U2081" s="3">
        <v>0</v>
      </c>
      <c r="V2081" s="3">
        <v>0</v>
      </c>
      <c r="W2081" s="3">
        <v>0</v>
      </c>
      <c r="X2081" s="3">
        <v>0</v>
      </c>
      <c r="Y2081" s="3">
        <v>0</v>
      </c>
      <c r="Z2081" s="3">
        <v>1</v>
      </c>
      <c r="AA2081" s="3">
        <v>0</v>
      </c>
      <c r="AB2081" s="3">
        <v>0</v>
      </c>
      <c r="AC2081" s="3">
        <v>0</v>
      </c>
      <c r="AD2081" s="3">
        <v>0</v>
      </c>
      <c r="AE2081" s="3">
        <v>0</v>
      </c>
      <c r="AF2081" s="3">
        <v>0</v>
      </c>
      <c r="AG2081" s="3">
        <v>0</v>
      </c>
      <c r="AH2081" s="3">
        <v>0</v>
      </c>
      <c r="AI2081" s="3">
        <v>0</v>
      </c>
      <c r="AJ2081" s="3">
        <v>0</v>
      </c>
      <c r="AK2081" s="3">
        <v>0</v>
      </c>
      <c r="AL2081" s="3">
        <v>0</v>
      </c>
      <c r="AM2081" s="3">
        <v>0</v>
      </c>
      <c r="AN2081" s="3">
        <v>0</v>
      </c>
      <c r="AO2081" s="3">
        <v>0</v>
      </c>
      <c r="AP2081" s="3">
        <v>0</v>
      </c>
      <c r="AQ2081" s="3">
        <v>0</v>
      </c>
      <c r="AR2081" s="3">
        <v>0</v>
      </c>
      <c r="AS2081" s="3">
        <v>0</v>
      </c>
      <c r="AT2081" s="3">
        <v>0</v>
      </c>
      <c r="AU2081" s="3">
        <v>0</v>
      </c>
      <c r="AV2081" s="3">
        <v>0</v>
      </c>
      <c r="AW2081" s="3">
        <v>0</v>
      </c>
      <c r="AX2081" s="3">
        <v>0</v>
      </c>
      <c r="AY2081" s="3">
        <v>0</v>
      </c>
      <c r="AZ2081" s="3">
        <v>0</v>
      </c>
      <c r="BA2081" s="3">
        <v>0</v>
      </c>
      <c r="BB2081" s="3">
        <v>0</v>
      </c>
      <c r="BC2081" s="3">
        <v>0</v>
      </c>
      <c r="BD2081" s="3">
        <v>0</v>
      </c>
      <c r="BE2081" s="3">
        <v>0</v>
      </c>
    </row>
    <row r="2082" spans="1:57" x14ac:dyDescent="0.45">
      <c r="A2082" t="s">
        <v>18355</v>
      </c>
      <c r="B2082" s="7">
        <v>8.6430423509075192E-5</v>
      </c>
      <c r="C2082" s="6">
        <v>1</v>
      </c>
      <c r="D2082" s="3">
        <v>0</v>
      </c>
      <c r="E2082" s="3">
        <v>0</v>
      </c>
      <c r="F2082" s="3">
        <v>0</v>
      </c>
      <c r="G2082" s="3">
        <v>0</v>
      </c>
      <c r="H2082" s="3">
        <v>0</v>
      </c>
      <c r="I2082" s="3">
        <v>0</v>
      </c>
      <c r="J2082" s="3">
        <v>0</v>
      </c>
      <c r="K2082" s="3">
        <v>0</v>
      </c>
      <c r="L2082" s="3">
        <v>0</v>
      </c>
      <c r="M2082" s="3">
        <v>0</v>
      </c>
      <c r="N2082" s="3">
        <v>0</v>
      </c>
      <c r="O2082" s="3">
        <v>0</v>
      </c>
      <c r="P2082" s="3">
        <v>0</v>
      </c>
      <c r="Q2082" s="3">
        <v>0</v>
      </c>
      <c r="R2082" s="3">
        <v>0</v>
      </c>
      <c r="S2082" s="3">
        <v>0</v>
      </c>
      <c r="T2082" s="3">
        <v>0</v>
      </c>
      <c r="U2082" s="3">
        <v>0</v>
      </c>
      <c r="V2082" s="3">
        <v>0</v>
      </c>
      <c r="W2082" s="3">
        <v>0</v>
      </c>
      <c r="X2082" s="3">
        <v>0</v>
      </c>
      <c r="Y2082" s="3">
        <v>0</v>
      </c>
      <c r="Z2082" s="3">
        <v>0</v>
      </c>
      <c r="AA2082" s="3">
        <v>0</v>
      </c>
      <c r="AB2082" s="3">
        <v>0</v>
      </c>
      <c r="AC2082" s="3">
        <v>0</v>
      </c>
      <c r="AD2082" s="3">
        <v>0</v>
      </c>
      <c r="AE2082" s="3">
        <v>0</v>
      </c>
      <c r="AF2082" s="3">
        <v>0</v>
      </c>
      <c r="AG2082" s="3">
        <v>1</v>
      </c>
      <c r="AH2082" s="3">
        <v>0</v>
      </c>
      <c r="AI2082" s="3">
        <v>0</v>
      </c>
      <c r="AJ2082" s="3">
        <v>0</v>
      </c>
      <c r="AK2082" s="3">
        <v>0</v>
      </c>
      <c r="AL2082" s="3">
        <v>0</v>
      </c>
      <c r="AM2082" s="3">
        <v>0</v>
      </c>
      <c r="AN2082" s="3">
        <v>0</v>
      </c>
      <c r="AO2082" s="3">
        <v>0</v>
      </c>
      <c r="AP2082" s="3">
        <v>0</v>
      </c>
      <c r="AQ2082" s="3">
        <v>0</v>
      </c>
      <c r="AR2082" s="3">
        <v>0</v>
      </c>
      <c r="AS2082" s="3">
        <v>0</v>
      </c>
      <c r="AT2082" s="3">
        <v>0</v>
      </c>
      <c r="AU2082" s="3">
        <v>0</v>
      </c>
      <c r="AV2082" s="3">
        <v>0</v>
      </c>
      <c r="AW2082" s="3">
        <v>0</v>
      </c>
      <c r="AX2082" s="3">
        <v>0</v>
      </c>
      <c r="AY2082" s="3">
        <v>0</v>
      </c>
      <c r="AZ2082" s="3">
        <v>0</v>
      </c>
      <c r="BA2082" s="3">
        <v>0</v>
      </c>
      <c r="BB2082" s="3">
        <v>0</v>
      </c>
      <c r="BC2082" s="3">
        <v>0</v>
      </c>
      <c r="BD2082" s="3">
        <v>0</v>
      </c>
      <c r="BE2082" s="3">
        <v>0</v>
      </c>
    </row>
    <row r="2083" spans="1:57" x14ac:dyDescent="0.45">
      <c r="A2083" t="s">
        <v>14328</v>
      </c>
      <c r="B2083" s="7">
        <v>8.6430423509075192E-5</v>
      </c>
      <c r="C2083" s="6">
        <v>1</v>
      </c>
      <c r="D2083" s="3">
        <v>0</v>
      </c>
      <c r="E2083" s="3">
        <v>0</v>
      </c>
      <c r="F2083" s="3">
        <v>0</v>
      </c>
      <c r="G2083" s="3">
        <v>0</v>
      </c>
      <c r="H2083" s="3">
        <v>0</v>
      </c>
      <c r="I2083" s="3">
        <v>0</v>
      </c>
      <c r="J2083" s="3">
        <v>1</v>
      </c>
      <c r="K2083" s="3">
        <v>0</v>
      </c>
      <c r="L2083" s="3">
        <v>0</v>
      </c>
      <c r="M2083" s="3">
        <v>0</v>
      </c>
      <c r="N2083" s="3">
        <v>0</v>
      </c>
      <c r="O2083" s="3">
        <v>0</v>
      </c>
      <c r="P2083" s="3">
        <v>0</v>
      </c>
      <c r="Q2083" s="3">
        <v>0</v>
      </c>
      <c r="R2083" s="3">
        <v>0</v>
      </c>
      <c r="S2083" s="3">
        <v>0</v>
      </c>
      <c r="T2083" s="3">
        <v>0</v>
      </c>
      <c r="U2083" s="3">
        <v>0</v>
      </c>
      <c r="V2083" s="3">
        <v>0</v>
      </c>
      <c r="W2083" s="3">
        <v>0</v>
      </c>
      <c r="X2083" s="3">
        <v>0</v>
      </c>
      <c r="Y2083" s="3">
        <v>0</v>
      </c>
      <c r="Z2083" s="3">
        <v>0</v>
      </c>
      <c r="AA2083" s="3">
        <v>0</v>
      </c>
      <c r="AB2083" s="3">
        <v>0</v>
      </c>
      <c r="AC2083" s="3">
        <v>0</v>
      </c>
      <c r="AD2083" s="3">
        <v>0</v>
      </c>
      <c r="AE2083" s="3">
        <v>0</v>
      </c>
      <c r="AF2083" s="3">
        <v>0</v>
      </c>
      <c r="AG2083" s="3">
        <v>0</v>
      </c>
      <c r="AH2083" s="3">
        <v>0</v>
      </c>
      <c r="AI2083" s="3">
        <v>0</v>
      </c>
      <c r="AJ2083" s="3">
        <v>0</v>
      </c>
      <c r="AK2083" s="3">
        <v>0</v>
      </c>
      <c r="AL2083" s="3">
        <v>0</v>
      </c>
      <c r="AM2083" s="3">
        <v>0</v>
      </c>
      <c r="AN2083" s="3">
        <v>0</v>
      </c>
      <c r="AO2083" s="3">
        <v>0</v>
      </c>
      <c r="AP2083" s="3">
        <v>0</v>
      </c>
      <c r="AQ2083" s="3">
        <v>0</v>
      </c>
      <c r="AR2083" s="3">
        <v>0</v>
      </c>
      <c r="AS2083" s="3">
        <v>0</v>
      </c>
      <c r="AT2083" s="3">
        <v>0</v>
      </c>
      <c r="AU2083" s="3">
        <v>0</v>
      </c>
      <c r="AV2083" s="3">
        <v>0</v>
      </c>
      <c r="AW2083" s="3">
        <v>0</v>
      </c>
      <c r="AX2083" s="3">
        <v>0</v>
      </c>
      <c r="AY2083" s="3">
        <v>0</v>
      </c>
      <c r="AZ2083" s="3">
        <v>0</v>
      </c>
      <c r="BA2083" s="3">
        <v>0</v>
      </c>
      <c r="BB2083" s="3">
        <v>0</v>
      </c>
      <c r="BC2083" s="3">
        <v>0</v>
      </c>
      <c r="BD2083" s="3">
        <v>0</v>
      </c>
      <c r="BE2083" s="3">
        <v>0</v>
      </c>
    </row>
    <row r="2084" spans="1:57" x14ac:dyDescent="0.45">
      <c r="A2084" t="s">
        <v>15948</v>
      </c>
      <c r="B2084" s="7">
        <v>8.6430423509075192E-5</v>
      </c>
      <c r="C2084" s="6">
        <v>1</v>
      </c>
      <c r="D2084" s="3">
        <v>0</v>
      </c>
      <c r="E2084" s="3">
        <v>0</v>
      </c>
      <c r="F2084" s="3">
        <v>0</v>
      </c>
      <c r="G2084" s="3">
        <v>0</v>
      </c>
      <c r="H2084" s="3">
        <v>0</v>
      </c>
      <c r="I2084" s="3">
        <v>0</v>
      </c>
      <c r="J2084" s="3">
        <v>0</v>
      </c>
      <c r="K2084" s="3">
        <v>0</v>
      </c>
      <c r="L2084" s="3">
        <v>0</v>
      </c>
      <c r="M2084" s="3">
        <v>0</v>
      </c>
      <c r="N2084" s="3">
        <v>0</v>
      </c>
      <c r="O2084" s="3">
        <v>0</v>
      </c>
      <c r="P2084" s="3">
        <v>0</v>
      </c>
      <c r="Q2084" s="3">
        <v>0</v>
      </c>
      <c r="R2084" s="3">
        <v>0</v>
      </c>
      <c r="S2084" s="3">
        <v>1</v>
      </c>
      <c r="T2084" s="3">
        <v>0</v>
      </c>
      <c r="U2084" s="3">
        <v>0</v>
      </c>
      <c r="V2084" s="3">
        <v>0</v>
      </c>
      <c r="W2084" s="3">
        <v>0</v>
      </c>
      <c r="X2084" s="3">
        <v>0</v>
      </c>
      <c r="Y2084" s="3">
        <v>0</v>
      </c>
      <c r="Z2084" s="3">
        <v>0</v>
      </c>
      <c r="AA2084" s="3">
        <v>0</v>
      </c>
      <c r="AB2084" s="3">
        <v>0</v>
      </c>
      <c r="AC2084" s="3">
        <v>0</v>
      </c>
      <c r="AD2084" s="3">
        <v>0</v>
      </c>
      <c r="AE2084" s="3">
        <v>0</v>
      </c>
      <c r="AF2084" s="3">
        <v>0</v>
      </c>
      <c r="AG2084" s="3">
        <v>0</v>
      </c>
      <c r="AH2084" s="3">
        <v>0</v>
      </c>
      <c r="AI2084" s="3">
        <v>0</v>
      </c>
      <c r="AJ2084" s="3">
        <v>0</v>
      </c>
      <c r="AK2084" s="3">
        <v>0</v>
      </c>
      <c r="AL2084" s="3">
        <v>0</v>
      </c>
      <c r="AM2084" s="3">
        <v>0</v>
      </c>
      <c r="AN2084" s="3">
        <v>0</v>
      </c>
      <c r="AO2084" s="3">
        <v>0</v>
      </c>
      <c r="AP2084" s="3">
        <v>0</v>
      </c>
      <c r="AQ2084" s="3">
        <v>0</v>
      </c>
      <c r="AR2084" s="3">
        <v>0</v>
      </c>
      <c r="AS2084" s="3">
        <v>0</v>
      </c>
      <c r="AT2084" s="3">
        <v>0</v>
      </c>
      <c r="AU2084" s="3">
        <v>0</v>
      </c>
      <c r="AV2084" s="3">
        <v>0</v>
      </c>
      <c r="AW2084" s="3">
        <v>0</v>
      </c>
      <c r="AX2084" s="3">
        <v>0</v>
      </c>
      <c r="AY2084" s="3">
        <v>0</v>
      </c>
      <c r="AZ2084" s="3">
        <v>0</v>
      </c>
      <c r="BA2084" s="3">
        <v>0</v>
      </c>
      <c r="BB2084" s="3">
        <v>0</v>
      </c>
      <c r="BC2084" s="3">
        <v>0</v>
      </c>
      <c r="BD2084" s="3">
        <v>0</v>
      </c>
      <c r="BE2084" s="3">
        <v>0</v>
      </c>
    </row>
    <row r="2085" spans="1:57" x14ac:dyDescent="0.45">
      <c r="A2085" t="s">
        <v>14047</v>
      </c>
      <c r="B2085" s="7">
        <v>8.6430423509075192E-5</v>
      </c>
      <c r="C2085" s="6">
        <v>1</v>
      </c>
      <c r="D2085" s="3">
        <v>0</v>
      </c>
      <c r="E2085" s="3">
        <v>0</v>
      </c>
      <c r="F2085" s="3">
        <v>0</v>
      </c>
      <c r="G2085" s="3">
        <v>1</v>
      </c>
      <c r="H2085" s="3">
        <v>0</v>
      </c>
      <c r="I2085" s="3">
        <v>0</v>
      </c>
      <c r="J2085" s="3">
        <v>0</v>
      </c>
      <c r="K2085" s="3">
        <v>0</v>
      </c>
      <c r="L2085" s="3">
        <v>0</v>
      </c>
      <c r="M2085" s="3">
        <v>0</v>
      </c>
      <c r="N2085" s="3">
        <v>0</v>
      </c>
      <c r="O2085" s="3">
        <v>0</v>
      </c>
      <c r="P2085" s="3">
        <v>0</v>
      </c>
      <c r="Q2085" s="3">
        <v>0</v>
      </c>
      <c r="R2085" s="3">
        <v>0</v>
      </c>
      <c r="S2085" s="3">
        <v>0</v>
      </c>
      <c r="T2085" s="3">
        <v>0</v>
      </c>
      <c r="U2085" s="3">
        <v>0</v>
      </c>
      <c r="V2085" s="3">
        <v>0</v>
      </c>
      <c r="W2085" s="3">
        <v>0</v>
      </c>
      <c r="X2085" s="3">
        <v>0</v>
      </c>
      <c r="Y2085" s="3">
        <v>0</v>
      </c>
      <c r="Z2085" s="3">
        <v>0</v>
      </c>
      <c r="AA2085" s="3">
        <v>0</v>
      </c>
      <c r="AB2085" s="3">
        <v>0</v>
      </c>
      <c r="AC2085" s="3">
        <v>0</v>
      </c>
      <c r="AD2085" s="3">
        <v>0</v>
      </c>
      <c r="AE2085" s="3">
        <v>0</v>
      </c>
      <c r="AF2085" s="3">
        <v>0</v>
      </c>
      <c r="AG2085" s="3">
        <v>0</v>
      </c>
      <c r="AH2085" s="3">
        <v>0</v>
      </c>
      <c r="AI2085" s="3">
        <v>0</v>
      </c>
      <c r="AJ2085" s="3">
        <v>0</v>
      </c>
      <c r="AK2085" s="3">
        <v>0</v>
      </c>
      <c r="AL2085" s="3">
        <v>0</v>
      </c>
      <c r="AM2085" s="3">
        <v>0</v>
      </c>
      <c r="AN2085" s="3">
        <v>0</v>
      </c>
      <c r="AO2085" s="3">
        <v>0</v>
      </c>
      <c r="AP2085" s="3">
        <v>0</v>
      </c>
      <c r="AQ2085" s="3">
        <v>0</v>
      </c>
      <c r="AR2085" s="3">
        <v>0</v>
      </c>
      <c r="AS2085" s="3">
        <v>0</v>
      </c>
      <c r="AT2085" s="3">
        <v>0</v>
      </c>
      <c r="AU2085" s="3">
        <v>0</v>
      </c>
      <c r="AV2085" s="3">
        <v>0</v>
      </c>
      <c r="AW2085" s="3">
        <v>0</v>
      </c>
      <c r="AX2085" s="3">
        <v>0</v>
      </c>
      <c r="AY2085" s="3">
        <v>0</v>
      </c>
      <c r="AZ2085" s="3">
        <v>0</v>
      </c>
      <c r="BA2085" s="3">
        <v>0</v>
      </c>
      <c r="BB2085" s="3">
        <v>0</v>
      </c>
      <c r="BC2085" s="3">
        <v>0</v>
      </c>
      <c r="BD2085" s="3">
        <v>0</v>
      </c>
      <c r="BE2085" s="3">
        <v>0</v>
      </c>
    </row>
    <row r="2086" spans="1:57" x14ac:dyDescent="0.45">
      <c r="A2086" t="s">
        <v>13676</v>
      </c>
      <c r="B2086" s="7">
        <v>8.6430423509075192E-5</v>
      </c>
      <c r="C2086" s="6">
        <v>1</v>
      </c>
      <c r="D2086" s="3">
        <v>0</v>
      </c>
      <c r="E2086" s="3">
        <v>0</v>
      </c>
      <c r="F2086" s="3">
        <v>0</v>
      </c>
      <c r="G2086" s="3">
        <v>1</v>
      </c>
      <c r="H2086" s="3">
        <v>0</v>
      </c>
      <c r="I2086" s="3">
        <v>0</v>
      </c>
      <c r="J2086" s="3">
        <v>0</v>
      </c>
      <c r="K2086" s="3">
        <v>0</v>
      </c>
      <c r="L2086" s="3">
        <v>0</v>
      </c>
      <c r="M2086" s="3">
        <v>0</v>
      </c>
      <c r="N2086" s="3">
        <v>0</v>
      </c>
      <c r="O2086" s="3">
        <v>0</v>
      </c>
      <c r="P2086" s="3">
        <v>0</v>
      </c>
      <c r="Q2086" s="3">
        <v>0</v>
      </c>
      <c r="R2086" s="3">
        <v>0</v>
      </c>
      <c r="S2086" s="3">
        <v>0</v>
      </c>
      <c r="T2086" s="3">
        <v>0</v>
      </c>
      <c r="U2086" s="3">
        <v>0</v>
      </c>
      <c r="V2086" s="3">
        <v>0</v>
      </c>
      <c r="W2086" s="3">
        <v>0</v>
      </c>
      <c r="X2086" s="3">
        <v>0</v>
      </c>
      <c r="Y2086" s="3">
        <v>0</v>
      </c>
      <c r="Z2086" s="3">
        <v>0</v>
      </c>
      <c r="AA2086" s="3">
        <v>0</v>
      </c>
      <c r="AB2086" s="3">
        <v>0</v>
      </c>
      <c r="AC2086" s="3">
        <v>0</v>
      </c>
      <c r="AD2086" s="3">
        <v>0</v>
      </c>
      <c r="AE2086" s="3">
        <v>0</v>
      </c>
      <c r="AF2086" s="3">
        <v>0</v>
      </c>
      <c r="AG2086" s="3">
        <v>0</v>
      </c>
      <c r="AH2086" s="3">
        <v>0</v>
      </c>
      <c r="AI2086" s="3">
        <v>0</v>
      </c>
      <c r="AJ2086" s="3">
        <v>0</v>
      </c>
      <c r="AK2086" s="3">
        <v>0</v>
      </c>
      <c r="AL2086" s="3">
        <v>0</v>
      </c>
      <c r="AM2086" s="3">
        <v>0</v>
      </c>
      <c r="AN2086" s="3">
        <v>0</v>
      </c>
      <c r="AO2086" s="3">
        <v>0</v>
      </c>
      <c r="AP2086" s="3">
        <v>0</v>
      </c>
      <c r="AQ2086" s="3">
        <v>0</v>
      </c>
      <c r="AR2086" s="3">
        <v>0</v>
      </c>
      <c r="AS2086" s="3">
        <v>0</v>
      </c>
      <c r="AT2086" s="3">
        <v>0</v>
      </c>
      <c r="AU2086" s="3">
        <v>0</v>
      </c>
      <c r="AV2086" s="3">
        <v>0</v>
      </c>
      <c r="AW2086" s="3">
        <v>0</v>
      </c>
      <c r="AX2086" s="3">
        <v>0</v>
      </c>
      <c r="AY2086" s="3">
        <v>0</v>
      </c>
      <c r="AZ2086" s="3">
        <v>0</v>
      </c>
      <c r="BA2086" s="3">
        <v>0</v>
      </c>
      <c r="BB2086" s="3">
        <v>0</v>
      </c>
      <c r="BC2086" s="3">
        <v>0</v>
      </c>
      <c r="BD2086" s="3">
        <v>0</v>
      </c>
      <c r="BE2086" s="3">
        <v>0</v>
      </c>
    </row>
    <row r="2087" spans="1:57" x14ac:dyDescent="0.45">
      <c r="A2087" t="s">
        <v>14853</v>
      </c>
      <c r="B2087" s="7">
        <v>8.6430423509075192E-5</v>
      </c>
      <c r="C2087" s="6">
        <v>1</v>
      </c>
      <c r="D2087" s="3">
        <v>0</v>
      </c>
      <c r="E2087" s="3">
        <v>0</v>
      </c>
      <c r="F2087" s="3">
        <v>0</v>
      </c>
      <c r="G2087" s="3">
        <v>0</v>
      </c>
      <c r="H2087" s="3">
        <v>0</v>
      </c>
      <c r="I2087" s="3">
        <v>0</v>
      </c>
      <c r="J2087" s="3">
        <v>0</v>
      </c>
      <c r="K2087" s="3">
        <v>0</v>
      </c>
      <c r="L2087" s="3">
        <v>0</v>
      </c>
      <c r="M2087" s="3">
        <v>1</v>
      </c>
      <c r="N2087" s="3">
        <v>0</v>
      </c>
      <c r="O2087" s="3">
        <v>0</v>
      </c>
      <c r="P2087" s="3">
        <v>0</v>
      </c>
      <c r="Q2087" s="3">
        <v>0</v>
      </c>
      <c r="R2087" s="3">
        <v>0</v>
      </c>
      <c r="S2087" s="3">
        <v>0</v>
      </c>
      <c r="T2087" s="3">
        <v>0</v>
      </c>
      <c r="U2087" s="3">
        <v>0</v>
      </c>
      <c r="V2087" s="3">
        <v>0</v>
      </c>
      <c r="W2087" s="3">
        <v>0</v>
      </c>
      <c r="X2087" s="3">
        <v>0</v>
      </c>
      <c r="Y2087" s="3">
        <v>0</v>
      </c>
      <c r="Z2087" s="3">
        <v>0</v>
      </c>
      <c r="AA2087" s="3">
        <v>0</v>
      </c>
      <c r="AB2087" s="3">
        <v>0</v>
      </c>
      <c r="AC2087" s="3">
        <v>0</v>
      </c>
      <c r="AD2087" s="3">
        <v>0</v>
      </c>
      <c r="AE2087" s="3">
        <v>0</v>
      </c>
      <c r="AF2087" s="3">
        <v>0</v>
      </c>
      <c r="AG2087" s="3">
        <v>0</v>
      </c>
      <c r="AH2087" s="3">
        <v>0</v>
      </c>
      <c r="AI2087" s="3">
        <v>0</v>
      </c>
      <c r="AJ2087" s="3">
        <v>0</v>
      </c>
      <c r="AK2087" s="3">
        <v>0</v>
      </c>
      <c r="AL2087" s="3">
        <v>0</v>
      </c>
      <c r="AM2087" s="3">
        <v>0</v>
      </c>
      <c r="AN2087" s="3">
        <v>0</v>
      </c>
      <c r="AO2087" s="3">
        <v>0</v>
      </c>
      <c r="AP2087" s="3">
        <v>0</v>
      </c>
      <c r="AQ2087" s="3">
        <v>0</v>
      </c>
      <c r="AR2087" s="3">
        <v>0</v>
      </c>
      <c r="AS2087" s="3">
        <v>0</v>
      </c>
      <c r="AT2087" s="3">
        <v>0</v>
      </c>
      <c r="AU2087" s="3">
        <v>0</v>
      </c>
      <c r="AV2087" s="3">
        <v>0</v>
      </c>
      <c r="AW2087" s="3">
        <v>0</v>
      </c>
      <c r="AX2087" s="3">
        <v>0</v>
      </c>
      <c r="AY2087" s="3">
        <v>0</v>
      </c>
      <c r="AZ2087" s="3">
        <v>0</v>
      </c>
      <c r="BA2087" s="3">
        <v>0</v>
      </c>
      <c r="BB2087" s="3">
        <v>0</v>
      </c>
      <c r="BC2087" s="3">
        <v>0</v>
      </c>
      <c r="BD2087" s="3">
        <v>0</v>
      </c>
      <c r="BE2087" s="3">
        <v>0</v>
      </c>
    </row>
    <row r="2088" spans="1:57" x14ac:dyDescent="0.45">
      <c r="A2088" t="s">
        <v>13876</v>
      </c>
      <c r="B2088" s="7">
        <v>8.6430423509075192E-5</v>
      </c>
      <c r="C2088" s="6">
        <v>1</v>
      </c>
      <c r="D2088" s="3">
        <v>0</v>
      </c>
      <c r="E2088" s="3">
        <v>0</v>
      </c>
      <c r="F2088" s="3">
        <v>0</v>
      </c>
      <c r="G2088" s="3">
        <v>1</v>
      </c>
      <c r="H2088" s="3">
        <v>0</v>
      </c>
      <c r="I2088" s="3">
        <v>0</v>
      </c>
      <c r="J2088" s="3">
        <v>0</v>
      </c>
      <c r="K2088" s="3">
        <v>0</v>
      </c>
      <c r="L2088" s="3">
        <v>0</v>
      </c>
      <c r="M2088" s="3">
        <v>0</v>
      </c>
      <c r="N2088" s="3">
        <v>0</v>
      </c>
      <c r="O2088" s="3">
        <v>0</v>
      </c>
      <c r="P2088" s="3">
        <v>0</v>
      </c>
      <c r="Q2088" s="3">
        <v>0</v>
      </c>
      <c r="R2088" s="3">
        <v>0</v>
      </c>
      <c r="S2088" s="3">
        <v>0</v>
      </c>
      <c r="T2088" s="3">
        <v>0</v>
      </c>
      <c r="U2088" s="3">
        <v>0</v>
      </c>
      <c r="V2088" s="3">
        <v>0</v>
      </c>
      <c r="W2088" s="3">
        <v>0</v>
      </c>
      <c r="X2088" s="3">
        <v>0</v>
      </c>
      <c r="Y2088" s="3">
        <v>0</v>
      </c>
      <c r="Z2088" s="3">
        <v>0</v>
      </c>
      <c r="AA2088" s="3">
        <v>0</v>
      </c>
      <c r="AB2088" s="3">
        <v>0</v>
      </c>
      <c r="AC2088" s="3">
        <v>0</v>
      </c>
      <c r="AD2088" s="3">
        <v>0</v>
      </c>
      <c r="AE2088" s="3">
        <v>0</v>
      </c>
      <c r="AF2088" s="3">
        <v>0</v>
      </c>
      <c r="AG2088" s="3">
        <v>0</v>
      </c>
      <c r="AH2088" s="3">
        <v>0</v>
      </c>
      <c r="AI2088" s="3">
        <v>0</v>
      </c>
      <c r="AJ2088" s="3">
        <v>0</v>
      </c>
      <c r="AK2088" s="3">
        <v>0</v>
      </c>
      <c r="AL2088" s="3">
        <v>0</v>
      </c>
      <c r="AM2088" s="3">
        <v>0</v>
      </c>
      <c r="AN2088" s="3">
        <v>0</v>
      </c>
      <c r="AO2088" s="3">
        <v>0</v>
      </c>
      <c r="AP2088" s="3">
        <v>0</v>
      </c>
      <c r="AQ2088" s="3">
        <v>0</v>
      </c>
      <c r="AR2088" s="3">
        <v>0</v>
      </c>
      <c r="AS2088" s="3">
        <v>0</v>
      </c>
      <c r="AT2088" s="3">
        <v>0</v>
      </c>
      <c r="AU2088" s="3">
        <v>0</v>
      </c>
      <c r="AV2088" s="3">
        <v>0</v>
      </c>
      <c r="AW2088" s="3">
        <v>0</v>
      </c>
      <c r="AX2088" s="3">
        <v>0</v>
      </c>
      <c r="AY2088" s="3">
        <v>0</v>
      </c>
      <c r="AZ2088" s="3">
        <v>0</v>
      </c>
      <c r="BA2088" s="3">
        <v>0</v>
      </c>
      <c r="BB2088" s="3">
        <v>0</v>
      </c>
      <c r="BC2088" s="3">
        <v>0</v>
      </c>
      <c r="BD2088" s="3">
        <v>0</v>
      </c>
      <c r="BE2088" s="3">
        <v>0</v>
      </c>
    </row>
    <row r="2089" spans="1:57" x14ac:dyDescent="0.45">
      <c r="A2089" t="s">
        <v>14045</v>
      </c>
      <c r="B2089" s="7">
        <v>8.6430423509075192E-5</v>
      </c>
      <c r="C2089" s="6">
        <v>1</v>
      </c>
      <c r="D2089" s="3">
        <v>0</v>
      </c>
      <c r="E2089" s="3">
        <v>0</v>
      </c>
      <c r="F2089" s="3">
        <v>0</v>
      </c>
      <c r="G2089" s="3">
        <v>1</v>
      </c>
      <c r="H2089" s="3">
        <v>0</v>
      </c>
      <c r="I2089" s="3">
        <v>0</v>
      </c>
      <c r="J2089" s="3">
        <v>0</v>
      </c>
      <c r="K2089" s="3">
        <v>0</v>
      </c>
      <c r="L2089" s="3">
        <v>0</v>
      </c>
      <c r="M2089" s="3">
        <v>0</v>
      </c>
      <c r="N2089" s="3">
        <v>0</v>
      </c>
      <c r="O2089" s="3">
        <v>0</v>
      </c>
      <c r="P2089" s="3">
        <v>0</v>
      </c>
      <c r="Q2089" s="3">
        <v>0</v>
      </c>
      <c r="R2089" s="3">
        <v>0</v>
      </c>
      <c r="S2089" s="3">
        <v>0</v>
      </c>
      <c r="T2089" s="3">
        <v>0</v>
      </c>
      <c r="U2089" s="3">
        <v>0</v>
      </c>
      <c r="V2089" s="3">
        <v>0</v>
      </c>
      <c r="W2089" s="3">
        <v>0</v>
      </c>
      <c r="X2089" s="3">
        <v>0</v>
      </c>
      <c r="Y2089" s="3">
        <v>0</v>
      </c>
      <c r="Z2089" s="3">
        <v>0</v>
      </c>
      <c r="AA2089" s="3">
        <v>0</v>
      </c>
      <c r="AB2089" s="3">
        <v>0</v>
      </c>
      <c r="AC2089" s="3">
        <v>0</v>
      </c>
      <c r="AD2089" s="3">
        <v>0</v>
      </c>
      <c r="AE2089" s="3">
        <v>0</v>
      </c>
      <c r="AF2089" s="3">
        <v>0</v>
      </c>
      <c r="AG2089" s="3">
        <v>0</v>
      </c>
      <c r="AH2089" s="3">
        <v>0</v>
      </c>
      <c r="AI2089" s="3">
        <v>0</v>
      </c>
      <c r="AJ2089" s="3">
        <v>0</v>
      </c>
      <c r="AK2089" s="3">
        <v>0</v>
      </c>
      <c r="AL2089" s="3">
        <v>0</v>
      </c>
      <c r="AM2089" s="3">
        <v>0</v>
      </c>
      <c r="AN2089" s="3">
        <v>0</v>
      </c>
      <c r="AO2089" s="3">
        <v>0</v>
      </c>
      <c r="AP2089" s="3">
        <v>0</v>
      </c>
      <c r="AQ2089" s="3">
        <v>0</v>
      </c>
      <c r="AR2089" s="3">
        <v>0</v>
      </c>
      <c r="AS2089" s="3">
        <v>0</v>
      </c>
      <c r="AT2089" s="3">
        <v>0</v>
      </c>
      <c r="AU2089" s="3">
        <v>0</v>
      </c>
      <c r="AV2089" s="3">
        <v>0</v>
      </c>
      <c r="AW2089" s="3">
        <v>0</v>
      </c>
      <c r="AX2089" s="3">
        <v>0</v>
      </c>
      <c r="AY2089" s="3">
        <v>0</v>
      </c>
      <c r="AZ2089" s="3">
        <v>0</v>
      </c>
      <c r="BA2089" s="3">
        <v>0</v>
      </c>
      <c r="BB2089" s="3">
        <v>0</v>
      </c>
      <c r="BC2089" s="3">
        <v>0</v>
      </c>
      <c r="BD2089" s="3">
        <v>0</v>
      </c>
      <c r="BE2089" s="3">
        <v>0</v>
      </c>
    </row>
    <row r="2090" spans="1:57" x14ac:dyDescent="0.45">
      <c r="A2090" t="s">
        <v>14951</v>
      </c>
      <c r="B2090" s="7">
        <v>8.6430423509075192E-5</v>
      </c>
      <c r="C2090" s="6">
        <v>1</v>
      </c>
      <c r="D2090" s="3">
        <v>0</v>
      </c>
      <c r="E2090" s="3">
        <v>0</v>
      </c>
      <c r="F2090" s="3">
        <v>0</v>
      </c>
      <c r="G2090" s="3">
        <v>0</v>
      </c>
      <c r="H2090" s="3">
        <v>0</v>
      </c>
      <c r="I2090" s="3">
        <v>0</v>
      </c>
      <c r="J2090" s="3">
        <v>0</v>
      </c>
      <c r="K2090" s="3">
        <v>0</v>
      </c>
      <c r="L2090" s="3">
        <v>0</v>
      </c>
      <c r="M2090" s="3">
        <v>1</v>
      </c>
      <c r="N2090" s="3">
        <v>0</v>
      </c>
      <c r="O2090" s="3">
        <v>0</v>
      </c>
      <c r="P2090" s="3">
        <v>0</v>
      </c>
      <c r="Q2090" s="3">
        <v>0</v>
      </c>
      <c r="R2090" s="3">
        <v>0</v>
      </c>
      <c r="S2090" s="3">
        <v>0</v>
      </c>
      <c r="T2090" s="3">
        <v>0</v>
      </c>
      <c r="U2090" s="3">
        <v>0</v>
      </c>
      <c r="V2090" s="3">
        <v>0</v>
      </c>
      <c r="W2090" s="3">
        <v>0</v>
      </c>
      <c r="X2090" s="3">
        <v>0</v>
      </c>
      <c r="Y2090" s="3">
        <v>0</v>
      </c>
      <c r="Z2090" s="3">
        <v>0</v>
      </c>
      <c r="AA2090" s="3">
        <v>0</v>
      </c>
      <c r="AB2090" s="3">
        <v>0</v>
      </c>
      <c r="AC2090" s="3">
        <v>0</v>
      </c>
      <c r="AD2090" s="3">
        <v>0</v>
      </c>
      <c r="AE2090" s="3">
        <v>0</v>
      </c>
      <c r="AF2090" s="3">
        <v>0</v>
      </c>
      <c r="AG2090" s="3">
        <v>0</v>
      </c>
      <c r="AH2090" s="3">
        <v>0</v>
      </c>
      <c r="AI2090" s="3">
        <v>0</v>
      </c>
      <c r="AJ2090" s="3">
        <v>0</v>
      </c>
      <c r="AK2090" s="3">
        <v>0</v>
      </c>
      <c r="AL2090" s="3">
        <v>0</v>
      </c>
      <c r="AM2090" s="3">
        <v>0</v>
      </c>
      <c r="AN2090" s="3">
        <v>0</v>
      </c>
      <c r="AO2090" s="3">
        <v>0</v>
      </c>
      <c r="AP2090" s="3">
        <v>0</v>
      </c>
      <c r="AQ2090" s="3">
        <v>0</v>
      </c>
      <c r="AR2090" s="3">
        <v>0</v>
      </c>
      <c r="AS2090" s="3">
        <v>0</v>
      </c>
      <c r="AT2090" s="3">
        <v>0</v>
      </c>
      <c r="AU2090" s="3">
        <v>0</v>
      </c>
      <c r="AV2090" s="3">
        <v>0</v>
      </c>
      <c r="AW2090" s="3">
        <v>0</v>
      </c>
      <c r="AX2090" s="3">
        <v>0</v>
      </c>
      <c r="AY2090" s="3">
        <v>0</v>
      </c>
      <c r="AZ2090" s="3">
        <v>0</v>
      </c>
      <c r="BA2090" s="3">
        <v>0</v>
      </c>
      <c r="BB2090" s="3">
        <v>0</v>
      </c>
      <c r="BC2090" s="3">
        <v>0</v>
      </c>
      <c r="BD2090" s="3">
        <v>0</v>
      </c>
      <c r="BE2090" s="3">
        <v>0</v>
      </c>
    </row>
    <row r="2091" spans="1:57" x14ac:dyDescent="0.45">
      <c r="A2091" t="s">
        <v>14367</v>
      </c>
      <c r="B2091" s="7">
        <v>8.6430423509075192E-5</v>
      </c>
      <c r="C2091" s="6">
        <v>1</v>
      </c>
      <c r="D2091" s="3">
        <v>0</v>
      </c>
      <c r="E2091" s="3">
        <v>0</v>
      </c>
      <c r="F2091" s="3">
        <v>0</v>
      </c>
      <c r="G2091" s="3">
        <v>0</v>
      </c>
      <c r="H2091" s="3">
        <v>0</v>
      </c>
      <c r="I2091" s="3">
        <v>0</v>
      </c>
      <c r="J2091" s="3">
        <v>1</v>
      </c>
      <c r="K2091" s="3">
        <v>0</v>
      </c>
      <c r="L2091" s="3">
        <v>0</v>
      </c>
      <c r="M2091" s="3">
        <v>0</v>
      </c>
      <c r="N2091" s="3">
        <v>0</v>
      </c>
      <c r="O2091" s="3">
        <v>0</v>
      </c>
      <c r="P2091" s="3">
        <v>0</v>
      </c>
      <c r="Q2091" s="3">
        <v>0</v>
      </c>
      <c r="R2091" s="3">
        <v>0</v>
      </c>
      <c r="S2091" s="3">
        <v>0</v>
      </c>
      <c r="T2091" s="3">
        <v>0</v>
      </c>
      <c r="U2091" s="3">
        <v>0</v>
      </c>
      <c r="V2091" s="3">
        <v>0</v>
      </c>
      <c r="W2091" s="3">
        <v>0</v>
      </c>
      <c r="X2091" s="3">
        <v>0</v>
      </c>
      <c r="Y2091" s="3">
        <v>0</v>
      </c>
      <c r="Z2091" s="3">
        <v>0</v>
      </c>
      <c r="AA2091" s="3">
        <v>0</v>
      </c>
      <c r="AB2091" s="3">
        <v>0</v>
      </c>
      <c r="AC2091" s="3">
        <v>0</v>
      </c>
      <c r="AD2091" s="3">
        <v>0</v>
      </c>
      <c r="AE2091" s="3">
        <v>0</v>
      </c>
      <c r="AF2091" s="3">
        <v>0</v>
      </c>
      <c r="AG2091" s="3">
        <v>0</v>
      </c>
      <c r="AH2091" s="3">
        <v>0</v>
      </c>
      <c r="AI2091" s="3">
        <v>0</v>
      </c>
      <c r="AJ2091" s="3">
        <v>0</v>
      </c>
      <c r="AK2091" s="3">
        <v>0</v>
      </c>
      <c r="AL2091" s="3">
        <v>0</v>
      </c>
      <c r="AM2091" s="3">
        <v>0</v>
      </c>
      <c r="AN2091" s="3">
        <v>0</v>
      </c>
      <c r="AO2091" s="3">
        <v>0</v>
      </c>
      <c r="AP2091" s="3">
        <v>0</v>
      </c>
      <c r="AQ2091" s="3">
        <v>0</v>
      </c>
      <c r="AR2091" s="3">
        <v>0</v>
      </c>
      <c r="AS2091" s="3">
        <v>0</v>
      </c>
      <c r="AT2091" s="3">
        <v>0</v>
      </c>
      <c r="AU2091" s="3">
        <v>0</v>
      </c>
      <c r="AV2091" s="3">
        <v>0</v>
      </c>
      <c r="AW2091" s="3">
        <v>0</v>
      </c>
      <c r="AX2091" s="3">
        <v>0</v>
      </c>
      <c r="AY2091" s="3">
        <v>0</v>
      </c>
      <c r="AZ2091" s="3">
        <v>0</v>
      </c>
      <c r="BA2091" s="3">
        <v>0</v>
      </c>
      <c r="BB2091" s="3">
        <v>0</v>
      </c>
      <c r="BC2091" s="3">
        <v>0</v>
      </c>
      <c r="BD2091" s="3">
        <v>0</v>
      </c>
      <c r="BE2091" s="3">
        <v>0</v>
      </c>
    </row>
    <row r="2092" spans="1:57" x14ac:dyDescent="0.45">
      <c r="A2092" t="s">
        <v>17154</v>
      </c>
      <c r="B2092" s="7">
        <v>8.6430423509075192E-5</v>
      </c>
      <c r="C2092" s="6">
        <v>1</v>
      </c>
      <c r="D2092" s="3">
        <v>0</v>
      </c>
      <c r="E2092" s="3">
        <v>0</v>
      </c>
      <c r="F2092" s="3">
        <v>0</v>
      </c>
      <c r="G2092" s="3">
        <v>0</v>
      </c>
      <c r="H2092" s="3">
        <v>0</v>
      </c>
      <c r="I2092" s="3">
        <v>0</v>
      </c>
      <c r="J2092" s="3">
        <v>0</v>
      </c>
      <c r="K2092" s="3">
        <v>0</v>
      </c>
      <c r="L2092" s="3">
        <v>0</v>
      </c>
      <c r="M2092" s="3">
        <v>0</v>
      </c>
      <c r="N2092" s="3">
        <v>0</v>
      </c>
      <c r="O2092" s="3">
        <v>0</v>
      </c>
      <c r="P2092" s="3">
        <v>0</v>
      </c>
      <c r="Q2092" s="3">
        <v>0</v>
      </c>
      <c r="R2092" s="3">
        <v>0</v>
      </c>
      <c r="S2092" s="3">
        <v>0</v>
      </c>
      <c r="T2092" s="3">
        <v>0</v>
      </c>
      <c r="U2092" s="3">
        <v>0</v>
      </c>
      <c r="V2092" s="3">
        <v>0</v>
      </c>
      <c r="W2092" s="3">
        <v>0</v>
      </c>
      <c r="X2092" s="3">
        <v>0</v>
      </c>
      <c r="Y2092" s="3">
        <v>0</v>
      </c>
      <c r="Z2092" s="3">
        <v>1</v>
      </c>
      <c r="AA2092" s="3">
        <v>0</v>
      </c>
      <c r="AB2092" s="3">
        <v>0</v>
      </c>
      <c r="AC2092" s="3">
        <v>0</v>
      </c>
      <c r="AD2092" s="3">
        <v>0</v>
      </c>
      <c r="AE2092" s="3">
        <v>0</v>
      </c>
      <c r="AF2092" s="3">
        <v>0</v>
      </c>
      <c r="AG2092" s="3">
        <v>0</v>
      </c>
      <c r="AH2092" s="3">
        <v>0</v>
      </c>
      <c r="AI2092" s="3">
        <v>0</v>
      </c>
      <c r="AJ2092" s="3">
        <v>0</v>
      </c>
      <c r="AK2092" s="3">
        <v>0</v>
      </c>
      <c r="AL2092" s="3">
        <v>0</v>
      </c>
      <c r="AM2092" s="3">
        <v>0</v>
      </c>
      <c r="AN2092" s="3">
        <v>0</v>
      </c>
      <c r="AO2092" s="3">
        <v>0</v>
      </c>
      <c r="AP2092" s="3">
        <v>0</v>
      </c>
      <c r="AQ2092" s="3">
        <v>0</v>
      </c>
      <c r="AR2092" s="3">
        <v>0</v>
      </c>
      <c r="AS2092" s="3">
        <v>0</v>
      </c>
      <c r="AT2092" s="3">
        <v>0</v>
      </c>
      <c r="AU2092" s="3">
        <v>0</v>
      </c>
      <c r="AV2092" s="3">
        <v>0</v>
      </c>
      <c r="AW2092" s="3">
        <v>0</v>
      </c>
      <c r="AX2092" s="3">
        <v>0</v>
      </c>
      <c r="AY2092" s="3">
        <v>0</v>
      </c>
      <c r="AZ2092" s="3">
        <v>0</v>
      </c>
      <c r="BA2092" s="3">
        <v>0</v>
      </c>
      <c r="BB2092" s="3">
        <v>0</v>
      </c>
      <c r="BC2092" s="3">
        <v>0</v>
      </c>
      <c r="BD2092" s="3">
        <v>0</v>
      </c>
      <c r="BE2092" s="3">
        <v>0</v>
      </c>
    </row>
    <row r="2093" spans="1:57" x14ac:dyDescent="0.45">
      <c r="A2093" t="s">
        <v>17487</v>
      </c>
      <c r="B2093" s="7">
        <v>8.6430423509075192E-5</v>
      </c>
      <c r="C2093" s="6">
        <v>1</v>
      </c>
      <c r="D2093" s="3">
        <v>0</v>
      </c>
      <c r="E2093" s="3">
        <v>0</v>
      </c>
      <c r="F2093" s="3">
        <v>0</v>
      </c>
      <c r="G2093" s="3">
        <v>0</v>
      </c>
      <c r="H2093" s="3">
        <v>0</v>
      </c>
      <c r="I2093" s="3">
        <v>0</v>
      </c>
      <c r="J2093" s="3">
        <v>0</v>
      </c>
      <c r="K2093" s="3">
        <v>0</v>
      </c>
      <c r="L2093" s="3">
        <v>0</v>
      </c>
      <c r="M2093" s="3">
        <v>0</v>
      </c>
      <c r="N2093" s="3">
        <v>0</v>
      </c>
      <c r="O2093" s="3">
        <v>0</v>
      </c>
      <c r="P2093" s="3">
        <v>0</v>
      </c>
      <c r="Q2093" s="3">
        <v>0</v>
      </c>
      <c r="R2093" s="3">
        <v>0</v>
      </c>
      <c r="S2093" s="3">
        <v>0</v>
      </c>
      <c r="T2093" s="3">
        <v>0</v>
      </c>
      <c r="U2093" s="3">
        <v>0</v>
      </c>
      <c r="V2093" s="3">
        <v>0</v>
      </c>
      <c r="W2093" s="3">
        <v>0</v>
      </c>
      <c r="X2093" s="3">
        <v>0</v>
      </c>
      <c r="Y2093" s="3">
        <v>0</v>
      </c>
      <c r="Z2093" s="3">
        <v>0</v>
      </c>
      <c r="AA2093" s="3">
        <v>1</v>
      </c>
      <c r="AB2093" s="3">
        <v>0</v>
      </c>
      <c r="AC2093" s="3">
        <v>0</v>
      </c>
      <c r="AD2093" s="3">
        <v>0</v>
      </c>
      <c r="AE2093" s="3">
        <v>0</v>
      </c>
      <c r="AF2093" s="3">
        <v>0</v>
      </c>
      <c r="AG2093" s="3">
        <v>0</v>
      </c>
      <c r="AH2093" s="3">
        <v>0</v>
      </c>
      <c r="AI2093" s="3">
        <v>0</v>
      </c>
      <c r="AJ2093" s="3">
        <v>0</v>
      </c>
      <c r="AK2093" s="3">
        <v>0</v>
      </c>
      <c r="AL2093" s="3">
        <v>0</v>
      </c>
      <c r="AM2093" s="3">
        <v>0</v>
      </c>
      <c r="AN2093" s="3">
        <v>0</v>
      </c>
      <c r="AO2093" s="3">
        <v>0</v>
      </c>
      <c r="AP2093" s="3">
        <v>0</v>
      </c>
      <c r="AQ2093" s="3">
        <v>0</v>
      </c>
      <c r="AR2093" s="3">
        <v>0</v>
      </c>
      <c r="AS2093" s="3">
        <v>0</v>
      </c>
      <c r="AT2093" s="3">
        <v>0</v>
      </c>
      <c r="AU2093" s="3">
        <v>0</v>
      </c>
      <c r="AV2093" s="3">
        <v>0</v>
      </c>
      <c r="AW2093" s="3">
        <v>0</v>
      </c>
      <c r="AX2093" s="3">
        <v>0</v>
      </c>
      <c r="AY2093" s="3">
        <v>0</v>
      </c>
      <c r="AZ2093" s="3">
        <v>0</v>
      </c>
      <c r="BA2093" s="3">
        <v>0</v>
      </c>
      <c r="BB2093" s="3">
        <v>0</v>
      </c>
      <c r="BC2093" s="3">
        <v>0</v>
      </c>
      <c r="BD2093" s="3">
        <v>0</v>
      </c>
      <c r="BE2093" s="3">
        <v>0</v>
      </c>
    </row>
    <row r="2094" spans="1:57" x14ac:dyDescent="0.45">
      <c r="A2094" t="s">
        <v>16998</v>
      </c>
      <c r="B2094" s="7">
        <v>8.6430423509075192E-5</v>
      </c>
      <c r="C2094" s="6">
        <v>1</v>
      </c>
      <c r="D2094" s="3">
        <v>0</v>
      </c>
      <c r="E2094" s="3">
        <v>0</v>
      </c>
      <c r="F2094" s="3">
        <v>0</v>
      </c>
      <c r="G2094" s="3">
        <v>0</v>
      </c>
      <c r="H2094" s="3">
        <v>0</v>
      </c>
      <c r="I2094" s="3">
        <v>0</v>
      </c>
      <c r="J2094" s="3">
        <v>0</v>
      </c>
      <c r="K2094" s="3">
        <v>0</v>
      </c>
      <c r="L2094" s="3">
        <v>0</v>
      </c>
      <c r="M2094" s="3">
        <v>0</v>
      </c>
      <c r="N2094" s="3">
        <v>0</v>
      </c>
      <c r="O2094" s="3">
        <v>0</v>
      </c>
      <c r="P2094" s="3">
        <v>0</v>
      </c>
      <c r="Q2094" s="3">
        <v>0</v>
      </c>
      <c r="R2094" s="3">
        <v>0</v>
      </c>
      <c r="S2094" s="3">
        <v>0</v>
      </c>
      <c r="T2094" s="3">
        <v>0</v>
      </c>
      <c r="U2094" s="3">
        <v>0</v>
      </c>
      <c r="V2094" s="3">
        <v>0</v>
      </c>
      <c r="W2094" s="3">
        <v>0</v>
      </c>
      <c r="X2094" s="3">
        <v>0</v>
      </c>
      <c r="Y2094" s="3">
        <v>0</v>
      </c>
      <c r="Z2094" s="3">
        <v>1</v>
      </c>
      <c r="AA2094" s="3">
        <v>0</v>
      </c>
      <c r="AB2094" s="3">
        <v>0</v>
      </c>
      <c r="AC2094" s="3">
        <v>0</v>
      </c>
      <c r="AD2094" s="3">
        <v>0</v>
      </c>
      <c r="AE2094" s="3">
        <v>0</v>
      </c>
      <c r="AF2094" s="3">
        <v>0</v>
      </c>
      <c r="AG2094" s="3">
        <v>0</v>
      </c>
      <c r="AH2094" s="3">
        <v>0</v>
      </c>
      <c r="AI2094" s="3">
        <v>0</v>
      </c>
      <c r="AJ2094" s="3">
        <v>0</v>
      </c>
      <c r="AK2094" s="3">
        <v>0</v>
      </c>
      <c r="AL2094" s="3">
        <v>0</v>
      </c>
      <c r="AM2094" s="3">
        <v>0</v>
      </c>
      <c r="AN2094" s="3">
        <v>0</v>
      </c>
      <c r="AO2094" s="3">
        <v>0</v>
      </c>
      <c r="AP2094" s="3">
        <v>0</v>
      </c>
      <c r="AQ2094" s="3">
        <v>0</v>
      </c>
      <c r="AR2094" s="3">
        <v>0</v>
      </c>
      <c r="AS2094" s="3">
        <v>0</v>
      </c>
      <c r="AT2094" s="3">
        <v>0</v>
      </c>
      <c r="AU2094" s="3">
        <v>0</v>
      </c>
      <c r="AV2094" s="3">
        <v>0</v>
      </c>
      <c r="AW2094" s="3">
        <v>0</v>
      </c>
      <c r="AX2094" s="3">
        <v>0</v>
      </c>
      <c r="AY2094" s="3">
        <v>0</v>
      </c>
      <c r="AZ2094" s="3">
        <v>0</v>
      </c>
      <c r="BA2094" s="3">
        <v>0</v>
      </c>
      <c r="BB2094" s="3">
        <v>0</v>
      </c>
      <c r="BC2094" s="3">
        <v>0</v>
      </c>
      <c r="BD2094" s="3">
        <v>0</v>
      </c>
      <c r="BE2094" s="3">
        <v>0</v>
      </c>
    </row>
    <row r="2095" spans="1:57" x14ac:dyDescent="0.45">
      <c r="A2095" t="s">
        <v>15479</v>
      </c>
      <c r="B2095" s="7">
        <v>8.6430423509075192E-5</v>
      </c>
      <c r="C2095" s="6">
        <v>1</v>
      </c>
      <c r="D2095" s="3">
        <v>0</v>
      </c>
      <c r="E2095" s="3">
        <v>0</v>
      </c>
      <c r="F2095" s="3">
        <v>0</v>
      </c>
      <c r="G2095" s="3">
        <v>0</v>
      </c>
      <c r="H2095" s="3">
        <v>0</v>
      </c>
      <c r="I2095" s="3">
        <v>0</v>
      </c>
      <c r="J2095" s="3">
        <v>0</v>
      </c>
      <c r="K2095" s="3">
        <v>0</v>
      </c>
      <c r="L2095" s="3">
        <v>0</v>
      </c>
      <c r="M2095" s="3">
        <v>0</v>
      </c>
      <c r="N2095" s="3">
        <v>0</v>
      </c>
      <c r="O2095" s="3">
        <v>1</v>
      </c>
      <c r="P2095" s="3">
        <v>0</v>
      </c>
      <c r="Q2095" s="3">
        <v>0</v>
      </c>
      <c r="R2095" s="3">
        <v>0</v>
      </c>
      <c r="S2095" s="3">
        <v>0</v>
      </c>
      <c r="T2095" s="3">
        <v>0</v>
      </c>
      <c r="U2095" s="3">
        <v>0</v>
      </c>
      <c r="V2095" s="3">
        <v>0</v>
      </c>
      <c r="W2095" s="3">
        <v>0</v>
      </c>
      <c r="X2095" s="3">
        <v>0</v>
      </c>
      <c r="Y2095" s="3">
        <v>0</v>
      </c>
      <c r="Z2095" s="3">
        <v>0</v>
      </c>
      <c r="AA2095" s="3">
        <v>0</v>
      </c>
      <c r="AB2095" s="3">
        <v>0</v>
      </c>
      <c r="AC2095" s="3">
        <v>0</v>
      </c>
      <c r="AD2095" s="3">
        <v>0</v>
      </c>
      <c r="AE2095" s="3">
        <v>0</v>
      </c>
      <c r="AF2095" s="3">
        <v>0</v>
      </c>
      <c r="AG2095" s="3">
        <v>0</v>
      </c>
      <c r="AH2095" s="3">
        <v>0</v>
      </c>
      <c r="AI2095" s="3">
        <v>0</v>
      </c>
      <c r="AJ2095" s="3">
        <v>0</v>
      </c>
      <c r="AK2095" s="3">
        <v>0</v>
      </c>
      <c r="AL2095" s="3">
        <v>0</v>
      </c>
      <c r="AM2095" s="3">
        <v>0</v>
      </c>
      <c r="AN2095" s="3">
        <v>0</v>
      </c>
      <c r="AO2095" s="3">
        <v>0</v>
      </c>
      <c r="AP2095" s="3">
        <v>0</v>
      </c>
      <c r="AQ2095" s="3">
        <v>0</v>
      </c>
      <c r="AR2095" s="3">
        <v>0</v>
      </c>
      <c r="AS2095" s="3">
        <v>0</v>
      </c>
      <c r="AT2095" s="3">
        <v>0</v>
      </c>
      <c r="AU2095" s="3">
        <v>0</v>
      </c>
      <c r="AV2095" s="3">
        <v>0</v>
      </c>
      <c r="AW2095" s="3">
        <v>0</v>
      </c>
      <c r="AX2095" s="3">
        <v>0</v>
      </c>
      <c r="AY2095" s="3">
        <v>0</v>
      </c>
      <c r="AZ2095" s="3">
        <v>0</v>
      </c>
      <c r="BA2095" s="3">
        <v>0</v>
      </c>
      <c r="BB2095" s="3">
        <v>0</v>
      </c>
      <c r="BC2095" s="3">
        <v>0</v>
      </c>
      <c r="BD2095" s="3">
        <v>0</v>
      </c>
      <c r="BE2095" s="3">
        <v>0</v>
      </c>
    </row>
    <row r="2096" spans="1:57" x14ac:dyDescent="0.45">
      <c r="A2096" t="s">
        <v>15938</v>
      </c>
      <c r="B2096" s="7">
        <v>8.6430423509075192E-5</v>
      </c>
      <c r="C2096" s="6">
        <v>1</v>
      </c>
      <c r="D2096" s="3">
        <v>0</v>
      </c>
      <c r="E2096" s="3">
        <v>0</v>
      </c>
      <c r="F2096" s="3">
        <v>0</v>
      </c>
      <c r="G2096" s="3">
        <v>0</v>
      </c>
      <c r="H2096" s="3">
        <v>0</v>
      </c>
      <c r="I2096" s="3">
        <v>0</v>
      </c>
      <c r="J2096" s="3">
        <v>0</v>
      </c>
      <c r="K2096" s="3">
        <v>0</v>
      </c>
      <c r="L2096" s="3">
        <v>0</v>
      </c>
      <c r="M2096" s="3">
        <v>0</v>
      </c>
      <c r="N2096" s="3">
        <v>0</v>
      </c>
      <c r="O2096" s="3">
        <v>0</v>
      </c>
      <c r="P2096" s="3">
        <v>0</v>
      </c>
      <c r="Q2096" s="3">
        <v>0</v>
      </c>
      <c r="R2096" s="3">
        <v>0</v>
      </c>
      <c r="S2096" s="3">
        <v>1</v>
      </c>
      <c r="T2096" s="3">
        <v>0</v>
      </c>
      <c r="U2096" s="3">
        <v>0</v>
      </c>
      <c r="V2096" s="3">
        <v>0</v>
      </c>
      <c r="W2096" s="3">
        <v>0</v>
      </c>
      <c r="X2096" s="3">
        <v>0</v>
      </c>
      <c r="Y2096" s="3">
        <v>0</v>
      </c>
      <c r="Z2096" s="3">
        <v>0</v>
      </c>
      <c r="AA2096" s="3">
        <v>0</v>
      </c>
      <c r="AB2096" s="3">
        <v>0</v>
      </c>
      <c r="AC2096" s="3">
        <v>0</v>
      </c>
      <c r="AD2096" s="3">
        <v>0</v>
      </c>
      <c r="AE2096" s="3">
        <v>0</v>
      </c>
      <c r="AF2096" s="3">
        <v>0</v>
      </c>
      <c r="AG2096" s="3">
        <v>0</v>
      </c>
      <c r="AH2096" s="3">
        <v>0</v>
      </c>
      <c r="AI2096" s="3">
        <v>0</v>
      </c>
      <c r="AJ2096" s="3">
        <v>0</v>
      </c>
      <c r="AK2096" s="3">
        <v>0</v>
      </c>
      <c r="AL2096" s="3">
        <v>0</v>
      </c>
      <c r="AM2096" s="3">
        <v>0</v>
      </c>
      <c r="AN2096" s="3">
        <v>0</v>
      </c>
      <c r="AO2096" s="3">
        <v>0</v>
      </c>
      <c r="AP2096" s="3">
        <v>0</v>
      </c>
      <c r="AQ2096" s="3">
        <v>0</v>
      </c>
      <c r="AR2096" s="3">
        <v>0</v>
      </c>
      <c r="AS2096" s="3">
        <v>0</v>
      </c>
      <c r="AT2096" s="3">
        <v>0</v>
      </c>
      <c r="AU2096" s="3">
        <v>0</v>
      </c>
      <c r="AV2096" s="3">
        <v>0</v>
      </c>
      <c r="AW2096" s="3">
        <v>0</v>
      </c>
      <c r="AX2096" s="3">
        <v>0</v>
      </c>
      <c r="AY2096" s="3">
        <v>0</v>
      </c>
      <c r="AZ2096" s="3">
        <v>0</v>
      </c>
      <c r="BA2096" s="3">
        <v>0</v>
      </c>
      <c r="BB2096" s="3">
        <v>0</v>
      </c>
      <c r="BC2096" s="3">
        <v>0</v>
      </c>
      <c r="BD2096" s="3">
        <v>0</v>
      </c>
      <c r="BE2096" s="3">
        <v>0</v>
      </c>
    </row>
    <row r="2097" spans="1:57" x14ac:dyDescent="0.45">
      <c r="A2097" t="s">
        <v>13648</v>
      </c>
      <c r="B2097" s="7">
        <v>8.6430423509075192E-5</v>
      </c>
      <c r="C2097" s="6">
        <v>1</v>
      </c>
      <c r="D2097" s="3">
        <v>0</v>
      </c>
      <c r="E2097" s="3">
        <v>0</v>
      </c>
      <c r="F2097" s="3">
        <v>0</v>
      </c>
      <c r="G2097" s="3">
        <v>1</v>
      </c>
      <c r="H2097" s="3">
        <v>0</v>
      </c>
      <c r="I2097" s="3">
        <v>0</v>
      </c>
      <c r="J2097" s="3">
        <v>0</v>
      </c>
      <c r="K2097" s="3">
        <v>0</v>
      </c>
      <c r="L2097" s="3">
        <v>0</v>
      </c>
      <c r="M2097" s="3">
        <v>0</v>
      </c>
      <c r="N2097" s="3">
        <v>0</v>
      </c>
      <c r="O2097" s="3">
        <v>0</v>
      </c>
      <c r="P2097" s="3">
        <v>0</v>
      </c>
      <c r="Q2097" s="3">
        <v>0</v>
      </c>
      <c r="R2097" s="3">
        <v>0</v>
      </c>
      <c r="S2097" s="3">
        <v>0</v>
      </c>
      <c r="T2097" s="3">
        <v>0</v>
      </c>
      <c r="U2097" s="3">
        <v>0</v>
      </c>
      <c r="V2097" s="3">
        <v>0</v>
      </c>
      <c r="W2097" s="3">
        <v>0</v>
      </c>
      <c r="X2097" s="3">
        <v>0</v>
      </c>
      <c r="Y2097" s="3">
        <v>0</v>
      </c>
      <c r="Z2097" s="3">
        <v>0</v>
      </c>
      <c r="AA2097" s="3">
        <v>0</v>
      </c>
      <c r="AB2097" s="3">
        <v>0</v>
      </c>
      <c r="AC2097" s="3">
        <v>0</v>
      </c>
      <c r="AD2097" s="3">
        <v>0</v>
      </c>
      <c r="AE2097" s="3">
        <v>0</v>
      </c>
      <c r="AF2097" s="3">
        <v>0</v>
      </c>
      <c r="AG2097" s="3">
        <v>0</v>
      </c>
      <c r="AH2097" s="3">
        <v>0</v>
      </c>
      <c r="AI2097" s="3">
        <v>0</v>
      </c>
      <c r="AJ2097" s="3">
        <v>0</v>
      </c>
      <c r="AK2097" s="3">
        <v>0</v>
      </c>
      <c r="AL2097" s="3">
        <v>0</v>
      </c>
      <c r="AM2097" s="3">
        <v>0</v>
      </c>
      <c r="AN2097" s="3">
        <v>0</v>
      </c>
      <c r="AO2097" s="3">
        <v>0</v>
      </c>
      <c r="AP2097" s="3">
        <v>0</v>
      </c>
      <c r="AQ2097" s="3">
        <v>0</v>
      </c>
      <c r="AR2097" s="3">
        <v>0</v>
      </c>
      <c r="AS2097" s="3">
        <v>0</v>
      </c>
      <c r="AT2097" s="3">
        <v>0</v>
      </c>
      <c r="AU2097" s="3">
        <v>0</v>
      </c>
      <c r="AV2097" s="3">
        <v>0</v>
      </c>
      <c r="AW2097" s="3">
        <v>0</v>
      </c>
      <c r="AX2097" s="3">
        <v>0</v>
      </c>
      <c r="AY2097" s="3">
        <v>0</v>
      </c>
      <c r="AZ2097" s="3">
        <v>0</v>
      </c>
      <c r="BA2097" s="3">
        <v>0</v>
      </c>
      <c r="BB2097" s="3">
        <v>0</v>
      </c>
      <c r="BC2097" s="3">
        <v>0</v>
      </c>
      <c r="BD2097" s="3">
        <v>0</v>
      </c>
      <c r="BE2097" s="3">
        <v>0</v>
      </c>
    </row>
    <row r="2098" spans="1:57" x14ac:dyDescent="0.45">
      <c r="A2098" t="s">
        <v>13938</v>
      </c>
      <c r="B2098" s="7">
        <v>8.6430423509075192E-5</v>
      </c>
      <c r="C2098" s="6">
        <v>1</v>
      </c>
      <c r="D2098" s="3">
        <v>0</v>
      </c>
      <c r="E2098" s="3">
        <v>0</v>
      </c>
      <c r="F2098" s="3">
        <v>0</v>
      </c>
      <c r="G2098" s="3">
        <v>1</v>
      </c>
      <c r="H2098" s="3">
        <v>0</v>
      </c>
      <c r="I2098" s="3">
        <v>0</v>
      </c>
      <c r="J2098" s="3">
        <v>0</v>
      </c>
      <c r="K2098" s="3">
        <v>0</v>
      </c>
      <c r="L2098" s="3">
        <v>0</v>
      </c>
      <c r="M2098" s="3">
        <v>0</v>
      </c>
      <c r="N2098" s="3">
        <v>0</v>
      </c>
      <c r="O2098" s="3">
        <v>0</v>
      </c>
      <c r="P2098" s="3">
        <v>0</v>
      </c>
      <c r="Q2098" s="3">
        <v>0</v>
      </c>
      <c r="R2098" s="3">
        <v>0</v>
      </c>
      <c r="S2098" s="3">
        <v>0</v>
      </c>
      <c r="T2098" s="3">
        <v>0</v>
      </c>
      <c r="U2098" s="3">
        <v>0</v>
      </c>
      <c r="V2098" s="3">
        <v>0</v>
      </c>
      <c r="W2098" s="3">
        <v>0</v>
      </c>
      <c r="X2098" s="3">
        <v>0</v>
      </c>
      <c r="Y2098" s="3">
        <v>0</v>
      </c>
      <c r="Z2098" s="3">
        <v>0</v>
      </c>
      <c r="AA2098" s="3">
        <v>0</v>
      </c>
      <c r="AB2098" s="3">
        <v>0</v>
      </c>
      <c r="AC2098" s="3">
        <v>0</v>
      </c>
      <c r="AD2098" s="3">
        <v>0</v>
      </c>
      <c r="AE2098" s="3">
        <v>0</v>
      </c>
      <c r="AF2098" s="3">
        <v>0</v>
      </c>
      <c r="AG2098" s="3">
        <v>0</v>
      </c>
      <c r="AH2098" s="3">
        <v>0</v>
      </c>
      <c r="AI2098" s="3">
        <v>0</v>
      </c>
      <c r="AJ2098" s="3">
        <v>0</v>
      </c>
      <c r="AK2098" s="3">
        <v>0</v>
      </c>
      <c r="AL2098" s="3">
        <v>0</v>
      </c>
      <c r="AM2098" s="3">
        <v>0</v>
      </c>
      <c r="AN2098" s="3">
        <v>0</v>
      </c>
      <c r="AO2098" s="3">
        <v>0</v>
      </c>
      <c r="AP2098" s="3">
        <v>0</v>
      </c>
      <c r="AQ2098" s="3">
        <v>0</v>
      </c>
      <c r="AR2098" s="3">
        <v>0</v>
      </c>
      <c r="AS2098" s="3">
        <v>0</v>
      </c>
      <c r="AT2098" s="3">
        <v>0</v>
      </c>
      <c r="AU2098" s="3">
        <v>0</v>
      </c>
      <c r="AV2098" s="3">
        <v>0</v>
      </c>
      <c r="AW2098" s="3">
        <v>0</v>
      </c>
      <c r="AX2098" s="3">
        <v>0</v>
      </c>
      <c r="AY2098" s="3">
        <v>0</v>
      </c>
      <c r="AZ2098" s="3">
        <v>0</v>
      </c>
      <c r="BA2098" s="3">
        <v>0</v>
      </c>
      <c r="BB2098" s="3">
        <v>0</v>
      </c>
      <c r="BC2098" s="3">
        <v>0</v>
      </c>
      <c r="BD2098" s="3">
        <v>0</v>
      </c>
      <c r="BE2098" s="3">
        <v>0</v>
      </c>
    </row>
    <row r="2099" spans="1:57" x14ac:dyDescent="0.45">
      <c r="A2099" t="s">
        <v>16843</v>
      </c>
      <c r="B2099" s="7">
        <v>8.6430423509075192E-5</v>
      </c>
      <c r="C2099" s="6">
        <v>1</v>
      </c>
      <c r="D2099" s="3">
        <v>0</v>
      </c>
      <c r="E2099" s="3">
        <v>0</v>
      </c>
      <c r="F2099" s="3">
        <v>0</v>
      </c>
      <c r="G2099" s="3">
        <v>0</v>
      </c>
      <c r="H2099" s="3">
        <v>0</v>
      </c>
      <c r="I2099" s="3">
        <v>0</v>
      </c>
      <c r="J2099" s="3">
        <v>0</v>
      </c>
      <c r="K2099" s="3">
        <v>0</v>
      </c>
      <c r="L2099" s="3">
        <v>0</v>
      </c>
      <c r="M2099" s="3">
        <v>0</v>
      </c>
      <c r="N2099" s="3">
        <v>0</v>
      </c>
      <c r="O2099" s="3">
        <v>0</v>
      </c>
      <c r="P2099" s="3">
        <v>0</v>
      </c>
      <c r="Q2099" s="3">
        <v>0</v>
      </c>
      <c r="R2099" s="3">
        <v>0</v>
      </c>
      <c r="S2099" s="3">
        <v>0</v>
      </c>
      <c r="T2099" s="3">
        <v>0</v>
      </c>
      <c r="U2099" s="3">
        <v>0</v>
      </c>
      <c r="V2099" s="3">
        <v>0</v>
      </c>
      <c r="W2099" s="3">
        <v>0</v>
      </c>
      <c r="X2099" s="3">
        <v>0</v>
      </c>
      <c r="Y2099" s="3">
        <v>0</v>
      </c>
      <c r="Z2099" s="3">
        <v>1</v>
      </c>
      <c r="AA2099" s="3">
        <v>0</v>
      </c>
      <c r="AB2099" s="3">
        <v>0</v>
      </c>
      <c r="AC2099" s="3">
        <v>0</v>
      </c>
      <c r="AD2099" s="3">
        <v>0</v>
      </c>
      <c r="AE2099" s="3">
        <v>0</v>
      </c>
      <c r="AF2099" s="3">
        <v>0</v>
      </c>
      <c r="AG2099" s="3">
        <v>0</v>
      </c>
      <c r="AH2099" s="3">
        <v>0</v>
      </c>
      <c r="AI2099" s="3">
        <v>0</v>
      </c>
      <c r="AJ2099" s="3">
        <v>0</v>
      </c>
      <c r="AK2099" s="3">
        <v>0</v>
      </c>
      <c r="AL2099" s="3">
        <v>0</v>
      </c>
      <c r="AM2099" s="3">
        <v>0</v>
      </c>
      <c r="AN2099" s="3">
        <v>0</v>
      </c>
      <c r="AO2099" s="3">
        <v>0</v>
      </c>
      <c r="AP2099" s="3">
        <v>0</v>
      </c>
      <c r="AQ2099" s="3">
        <v>0</v>
      </c>
      <c r="AR2099" s="3">
        <v>0</v>
      </c>
      <c r="AS2099" s="3">
        <v>0</v>
      </c>
      <c r="AT2099" s="3">
        <v>0</v>
      </c>
      <c r="AU2099" s="3">
        <v>0</v>
      </c>
      <c r="AV2099" s="3">
        <v>0</v>
      </c>
      <c r="AW2099" s="3">
        <v>0</v>
      </c>
      <c r="AX2099" s="3">
        <v>0</v>
      </c>
      <c r="AY2099" s="3">
        <v>0</v>
      </c>
      <c r="AZ2099" s="3">
        <v>0</v>
      </c>
      <c r="BA2099" s="3">
        <v>0</v>
      </c>
      <c r="BB2099" s="3">
        <v>0</v>
      </c>
      <c r="BC2099" s="3">
        <v>0</v>
      </c>
      <c r="BD2099" s="3">
        <v>0</v>
      </c>
      <c r="BE2099" s="3">
        <v>0</v>
      </c>
    </row>
    <row r="2100" spans="1:57" x14ac:dyDescent="0.45">
      <c r="A2100" t="s">
        <v>15676</v>
      </c>
      <c r="B2100" s="7">
        <v>8.6430423509075192E-5</v>
      </c>
      <c r="C2100" s="6">
        <v>1</v>
      </c>
      <c r="D2100" s="3">
        <v>0</v>
      </c>
      <c r="E2100" s="3">
        <v>0</v>
      </c>
      <c r="F2100" s="3">
        <v>0</v>
      </c>
      <c r="G2100" s="3">
        <v>0</v>
      </c>
      <c r="H2100" s="3">
        <v>0</v>
      </c>
      <c r="I2100" s="3">
        <v>0</v>
      </c>
      <c r="J2100" s="3">
        <v>0</v>
      </c>
      <c r="K2100" s="3">
        <v>0</v>
      </c>
      <c r="L2100" s="3">
        <v>0</v>
      </c>
      <c r="M2100" s="3">
        <v>0</v>
      </c>
      <c r="N2100" s="3">
        <v>0</v>
      </c>
      <c r="O2100" s="3">
        <v>0</v>
      </c>
      <c r="P2100" s="3">
        <v>1</v>
      </c>
      <c r="Q2100" s="3">
        <v>0</v>
      </c>
      <c r="R2100" s="3">
        <v>0</v>
      </c>
      <c r="S2100" s="3">
        <v>0</v>
      </c>
      <c r="T2100" s="3">
        <v>0</v>
      </c>
      <c r="U2100" s="3">
        <v>0</v>
      </c>
      <c r="V2100" s="3">
        <v>0</v>
      </c>
      <c r="W2100" s="3">
        <v>0</v>
      </c>
      <c r="X2100" s="3">
        <v>0</v>
      </c>
      <c r="Y2100" s="3">
        <v>0</v>
      </c>
      <c r="Z2100" s="3">
        <v>0</v>
      </c>
      <c r="AA2100" s="3">
        <v>0</v>
      </c>
      <c r="AB2100" s="3">
        <v>0</v>
      </c>
      <c r="AC2100" s="3">
        <v>0</v>
      </c>
      <c r="AD2100" s="3">
        <v>0</v>
      </c>
      <c r="AE2100" s="3">
        <v>0</v>
      </c>
      <c r="AF2100" s="3">
        <v>0</v>
      </c>
      <c r="AG2100" s="3">
        <v>0</v>
      </c>
      <c r="AH2100" s="3">
        <v>0</v>
      </c>
      <c r="AI2100" s="3">
        <v>0</v>
      </c>
      <c r="AJ2100" s="3">
        <v>0</v>
      </c>
      <c r="AK2100" s="3">
        <v>0</v>
      </c>
      <c r="AL2100" s="3">
        <v>0</v>
      </c>
      <c r="AM2100" s="3">
        <v>0</v>
      </c>
      <c r="AN2100" s="3">
        <v>0</v>
      </c>
      <c r="AO2100" s="3">
        <v>0</v>
      </c>
      <c r="AP2100" s="3">
        <v>0</v>
      </c>
      <c r="AQ2100" s="3">
        <v>0</v>
      </c>
      <c r="AR2100" s="3">
        <v>0</v>
      </c>
      <c r="AS2100" s="3">
        <v>0</v>
      </c>
      <c r="AT2100" s="3">
        <v>0</v>
      </c>
      <c r="AU2100" s="3">
        <v>0</v>
      </c>
      <c r="AV2100" s="3">
        <v>0</v>
      </c>
      <c r="AW2100" s="3">
        <v>0</v>
      </c>
      <c r="AX2100" s="3">
        <v>0</v>
      </c>
      <c r="AY2100" s="3">
        <v>0</v>
      </c>
      <c r="AZ2100" s="3">
        <v>0</v>
      </c>
      <c r="BA2100" s="3">
        <v>0</v>
      </c>
      <c r="BB2100" s="3">
        <v>0</v>
      </c>
      <c r="BC2100" s="3">
        <v>0</v>
      </c>
      <c r="BD2100" s="3">
        <v>0</v>
      </c>
      <c r="BE2100" s="3">
        <v>0</v>
      </c>
    </row>
    <row r="2101" spans="1:57" x14ac:dyDescent="0.45">
      <c r="A2101" t="s">
        <v>16727</v>
      </c>
      <c r="B2101" s="7">
        <v>8.6430423509075192E-5</v>
      </c>
      <c r="C2101" s="6">
        <v>1</v>
      </c>
      <c r="D2101" s="3">
        <v>0</v>
      </c>
      <c r="E2101" s="3">
        <v>0</v>
      </c>
      <c r="F2101" s="3">
        <v>0</v>
      </c>
      <c r="G2101" s="3">
        <v>0</v>
      </c>
      <c r="H2101" s="3">
        <v>0</v>
      </c>
      <c r="I2101" s="3">
        <v>0</v>
      </c>
      <c r="J2101" s="3">
        <v>0</v>
      </c>
      <c r="K2101" s="3">
        <v>0</v>
      </c>
      <c r="L2101" s="3">
        <v>0</v>
      </c>
      <c r="M2101" s="3">
        <v>0</v>
      </c>
      <c r="N2101" s="3">
        <v>0</v>
      </c>
      <c r="O2101" s="3">
        <v>0</v>
      </c>
      <c r="P2101" s="3">
        <v>0</v>
      </c>
      <c r="Q2101" s="3">
        <v>0</v>
      </c>
      <c r="R2101" s="3">
        <v>0</v>
      </c>
      <c r="S2101" s="3">
        <v>0</v>
      </c>
      <c r="T2101" s="3">
        <v>0</v>
      </c>
      <c r="U2101" s="3">
        <v>0</v>
      </c>
      <c r="V2101" s="3">
        <v>0</v>
      </c>
      <c r="W2101" s="3">
        <v>0</v>
      </c>
      <c r="X2101" s="3">
        <v>0</v>
      </c>
      <c r="Y2101" s="3">
        <v>0</v>
      </c>
      <c r="Z2101" s="3">
        <v>1</v>
      </c>
      <c r="AA2101" s="3">
        <v>0</v>
      </c>
      <c r="AB2101" s="3">
        <v>0</v>
      </c>
      <c r="AC2101" s="3">
        <v>0</v>
      </c>
      <c r="AD2101" s="3">
        <v>0</v>
      </c>
      <c r="AE2101" s="3">
        <v>0</v>
      </c>
      <c r="AF2101" s="3">
        <v>0</v>
      </c>
      <c r="AG2101" s="3">
        <v>0</v>
      </c>
      <c r="AH2101" s="3">
        <v>0</v>
      </c>
      <c r="AI2101" s="3">
        <v>0</v>
      </c>
      <c r="AJ2101" s="3">
        <v>0</v>
      </c>
      <c r="AK2101" s="3">
        <v>0</v>
      </c>
      <c r="AL2101" s="3">
        <v>0</v>
      </c>
      <c r="AM2101" s="3">
        <v>0</v>
      </c>
      <c r="AN2101" s="3">
        <v>0</v>
      </c>
      <c r="AO2101" s="3">
        <v>0</v>
      </c>
      <c r="AP2101" s="3">
        <v>0</v>
      </c>
      <c r="AQ2101" s="3">
        <v>0</v>
      </c>
      <c r="AR2101" s="3">
        <v>0</v>
      </c>
      <c r="AS2101" s="3">
        <v>0</v>
      </c>
      <c r="AT2101" s="3">
        <v>0</v>
      </c>
      <c r="AU2101" s="3">
        <v>0</v>
      </c>
      <c r="AV2101" s="3">
        <v>0</v>
      </c>
      <c r="AW2101" s="3">
        <v>0</v>
      </c>
      <c r="AX2101" s="3">
        <v>0</v>
      </c>
      <c r="AY2101" s="3">
        <v>0</v>
      </c>
      <c r="AZ2101" s="3">
        <v>0</v>
      </c>
      <c r="BA2101" s="3">
        <v>0</v>
      </c>
      <c r="BB2101" s="3">
        <v>0</v>
      </c>
      <c r="BC2101" s="3">
        <v>0</v>
      </c>
      <c r="BD2101" s="3">
        <v>0</v>
      </c>
      <c r="BE2101" s="3">
        <v>0</v>
      </c>
    </row>
    <row r="2102" spans="1:57" x14ac:dyDescent="0.45">
      <c r="A2102" t="s">
        <v>16136</v>
      </c>
      <c r="B2102" s="7">
        <v>8.6430423509075192E-5</v>
      </c>
      <c r="C2102" s="6">
        <v>1</v>
      </c>
      <c r="D2102" s="3">
        <v>0</v>
      </c>
      <c r="E2102" s="3">
        <v>0</v>
      </c>
      <c r="F2102" s="3">
        <v>0</v>
      </c>
      <c r="G2102" s="3">
        <v>0</v>
      </c>
      <c r="H2102" s="3">
        <v>0</v>
      </c>
      <c r="I2102" s="3">
        <v>0</v>
      </c>
      <c r="J2102" s="3">
        <v>0</v>
      </c>
      <c r="K2102" s="3">
        <v>0</v>
      </c>
      <c r="L2102" s="3">
        <v>0</v>
      </c>
      <c r="M2102" s="3">
        <v>0</v>
      </c>
      <c r="N2102" s="3">
        <v>0</v>
      </c>
      <c r="O2102" s="3">
        <v>0</v>
      </c>
      <c r="P2102" s="3">
        <v>0</v>
      </c>
      <c r="Q2102" s="3">
        <v>0</v>
      </c>
      <c r="R2102" s="3">
        <v>0</v>
      </c>
      <c r="S2102" s="3">
        <v>0</v>
      </c>
      <c r="T2102" s="3">
        <v>0</v>
      </c>
      <c r="U2102" s="3">
        <v>1</v>
      </c>
      <c r="V2102" s="3">
        <v>0</v>
      </c>
      <c r="W2102" s="3">
        <v>0</v>
      </c>
      <c r="X2102" s="3">
        <v>0</v>
      </c>
      <c r="Y2102" s="3">
        <v>0</v>
      </c>
      <c r="Z2102" s="3">
        <v>0</v>
      </c>
      <c r="AA2102" s="3">
        <v>0</v>
      </c>
      <c r="AB2102" s="3">
        <v>0</v>
      </c>
      <c r="AC2102" s="3">
        <v>0</v>
      </c>
      <c r="AD2102" s="3">
        <v>0</v>
      </c>
      <c r="AE2102" s="3">
        <v>0</v>
      </c>
      <c r="AF2102" s="3">
        <v>0</v>
      </c>
      <c r="AG2102" s="3">
        <v>0</v>
      </c>
      <c r="AH2102" s="3">
        <v>0</v>
      </c>
      <c r="AI2102" s="3">
        <v>0</v>
      </c>
      <c r="AJ2102" s="3">
        <v>0</v>
      </c>
      <c r="AK2102" s="3">
        <v>0</v>
      </c>
      <c r="AL2102" s="3">
        <v>0</v>
      </c>
      <c r="AM2102" s="3">
        <v>0</v>
      </c>
      <c r="AN2102" s="3">
        <v>0</v>
      </c>
      <c r="AO2102" s="3">
        <v>0</v>
      </c>
      <c r="AP2102" s="3">
        <v>0</v>
      </c>
      <c r="AQ2102" s="3">
        <v>0</v>
      </c>
      <c r="AR2102" s="3">
        <v>0</v>
      </c>
      <c r="AS2102" s="3">
        <v>0</v>
      </c>
      <c r="AT2102" s="3">
        <v>0</v>
      </c>
      <c r="AU2102" s="3">
        <v>0</v>
      </c>
      <c r="AV2102" s="3">
        <v>0</v>
      </c>
      <c r="AW2102" s="3">
        <v>0</v>
      </c>
      <c r="AX2102" s="3">
        <v>0</v>
      </c>
      <c r="AY2102" s="3">
        <v>0</v>
      </c>
      <c r="AZ2102" s="3">
        <v>0</v>
      </c>
      <c r="BA2102" s="3">
        <v>0</v>
      </c>
      <c r="BB2102" s="3">
        <v>0</v>
      </c>
      <c r="BC2102" s="3">
        <v>0</v>
      </c>
      <c r="BD2102" s="3">
        <v>0</v>
      </c>
      <c r="BE2102" s="3">
        <v>0</v>
      </c>
    </row>
    <row r="2103" spans="1:57" x14ac:dyDescent="0.45">
      <c r="A2103" t="s">
        <v>17433</v>
      </c>
      <c r="B2103" s="7">
        <v>8.6430423509075192E-5</v>
      </c>
      <c r="C2103" s="6">
        <v>1</v>
      </c>
      <c r="D2103" s="3">
        <v>0</v>
      </c>
      <c r="E2103" s="3">
        <v>0</v>
      </c>
      <c r="F2103" s="3">
        <v>0</v>
      </c>
      <c r="G2103" s="3">
        <v>0</v>
      </c>
      <c r="H2103" s="3">
        <v>0</v>
      </c>
      <c r="I2103" s="3">
        <v>0</v>
      </c>
      <c r="J2103" s="3">
        <v>0</v>
      </c>
      <c r="K2103" s="3">
        <v>0</v>
      </c>
      <c r="L2103" s="3">
        <v>0</v>
      </c>
      <c r="M2103" s="3">
        <v>0</v>
      </c>
      <c r="N2103" s="3">
        <v>0</v>
      </c>
      <c r="O2103" s="3">
        <v>0</v>
      </c>
      <c r="P2103" s="3">
        <v>0</v>
      </c>
      <c r="Q2103" s="3">
        <v>0</v>
      </c>
      <c r="R2103" s="3">
        <v>0</v>
      </c>
      <c r="S2103" s="3">
        <v>0</v>
      </c>
      <c r="T2103" s="3">
        <v>0</v>
      </c>
      <c r="U2103" s="3">
        <v>0</v>
      </c>
      <c r="V2103" s="3">
        <v>0</v>
      </c>
      <c r="W2103" s="3">
        <v>0</v>
      </c>
      <c r="X2103" s="3">
        <v>0</v>
      </c>
      <c r="Y2103" s="3">
        <v>0</v>
      </c>
      <c r="Z2103" s="3">
        <v>0</v>
      </c>
      <c r="AA2103" s="3">
        <v>1</v>
      </c>
      <c r="AB2103" s="3">
        <v>0</v>
      </c>
      <c r="AC2103" s="3">
        <v>0</v>
      </c>
      <c r="AD2103" s="3">
        <v>0</v>
      </c>
      <c r="AE2103" s="3">
        <v>0</v>
      </c>
      <c r="AF2103" s="3">
        <v>0</v>
      </c>
      <c r="AG2103" s="3">
        <v>0</v>
      </c>
      <c r="AH2103" s="3">
        <v>0</v>
      </c>
      <c r="AI2103" s="3">
        <v>0</v>
      </c>
      <c r="AJ2103" s="3">
        <v>0</v>
      </c>
      <c r="AK2103" s="3">
        <v>0</v>
      </c>
      <c r="AL2103" s="3">
        <v>0</v>
      </c>
      <c r="AM2103" s="3">
        <v>0</v>
      </c>
      <c r="AN2103" s="3">
        <v>0</v>
      </c>
      <c r="AO2103" s="3">
        <v>0</v>
      </c>
      <c r="AP2103" s="3">
        <v>0</v>
      </c>
      <c r="AQ2103" s="3">
        <v>0</v>
      </c>
      <c r="AR2103" s="3">
        <v>0</v>
      </c>
      <c r="AS2103" s="3">
        <v>0</v>
      </c>
      <c r="AT2103" s="3">
        <v>0</v>
      </c>
      <c r="AU2103" s="3">
        <v>0</v>
      </c>
      <c r="AV2103" s="3">
        <v>0</v>
      </c>
      <c r="AW2103" s="3">
        <v>0</v>
      </c>
      <c r="AX2103" s="3">
        <v>0</v>
      </c>
      <c r="AY2103" s="3">
        <v>0</v>
      </c>
      <c r="AZ2103" s="3">
        <v>0</v>
      </c>
      <c r="BA2103" s="3">
        <v>0</v>
      </c>
      <c r="BB2103" s="3">
        <v>0</v>
      </c>
      <c r="BC2103" s="3">
        <v>0</v>
      </c>
      <c r="BD2103" s="3">
        <v>0</v>
      </c>
      <c r="BE2103" s="3">
        <v>0</v>
      </c>
    </row>
    <row r="2104" spans="1:57" x14ac:dyDescent="0.45">
      <c r="A2104" t="s">
        <v>13959</v>
      </c>
      <c r="B2104" s="7">
        <v>8.6430423509075192E-5</v>
      </c>
      <c r="C2104" s="6">
        <v>1</v>
      </c>
      <c r="D2104" s="3">
        <v>0</v>
      </c>
      <c r="E2104" s="3">
        <v>0</v>
      </c>
      <c r="F2104" s="3">
        <v>0</v>
      </c>
      <c r="G2104" s="3">
        <v>1</v>
      </c>
      <c r="H2104" s="3">
        <v>0</v>
      </c>
      <c r="I2104" s="3">
        <v>0</v>
      </c>
      <c r="J2104" s="3">
        <v>0</v>
      </c>
      <c r="K2104" s="3">
        <v>0</v>
      </c>
      <c r="L2104" s="3">
        <v>0</v>
      </c>
      <c r="M2104" s="3">
        <v>0</v>
      </c>
      <c r="N2104" s="3">
        <v>0</v>
      </c>
      <c r="O2104" s="3">
        <v>0</v>
      </c>
      <c r="P2104" s="3">
        <v>0</v>
      </c>
      <c r="Q2104" s="3">
        <v>0</v>
      </c>
      <c r="R2104" s="3">
        <v>0</v>
      </c>
      <c r="S2104" s="3">
        <v>0</v>
      </c>
      <c r="T2104" s="3">
        <v>0</v>
      </c>
      <c r="U2104" s="3">
        <v>0</v>
      </c>
      <c r="V2104" s="3">
        <v>0</v>
      </c>
      <c r="W2104" s="3">
        <v>0</v>
      </c>
      <c r="X2104" s="3">
        <v>0</v>
      </c>
      <c r="Y2104" s="3">
        <v>0</v>
      </c>
      <c r="Z2104" s="3">
        <v>0</v>
      </c>
      <c r="AA2104" s="3">
        <v>0</v>
      </c>
      <c r="AB2104" s="3">
        <v>0</v>
      </c>
      <c r="AC2104" s="3">
        <v>0</v>
      </c>
      <c r="AD2104" s="3">
        <v>0</v>
      </c>
      <c r="AE2104" s="3">
        <v>0</v>
      </c>
      <c r="AF2104" s="3">
        <v>0</v>
      </c>
      <c r="AG2104" s="3">
        <v>0</v>
      </c>
      <c r="AH2104" s="3">
        <v>0</v>
      </c>
      <c r="AI2104" s="3">
        <v>0</v>
      </c>
      <c r="AJ2104" s="3">
        <v>0</v>
      </c>
      <c r="AK2104" s="3">
        <v>0</v>
      </c>
      <c r="AL2104" s="3">
        <v>0</v>
      </c>
      <c r="AM2104" s="3">
        <v>0</v>
      </c>
      <c r="AN2104" s="3">
        <v>0</v>
      </c>
      <c r="AO2104" s="3">
        <v>0</v>
      </c>
      <c r="AP2104" s="3">
        <v>0</v>
      </c>
      <c r="AQ2104" s="3">
        <v>0</v>
      </c>
      <c r="AR2104" s="3">
        <v>0</v>
      </c>
      <c r="AS2104" s="3">
        <v>0</v>
      </c>
      <c r="AT2104" s="3">
        <v>0</v>
      </c>
      <c r="AU2104" s="3">
        <v>0</v>
      </c>
      <c r="AV2104" s="3">
        <v>0</v>
      </c>
      <c r="AW2104" s="3">
        <v>0</v>
      </c>
      <c r="AX2104" s="3">
        <v>0</v>
      </c>
      <c r="AY2104" s="3">
        <v>0</v>
      </c>
      <c r="AZ2104" s="3">
        <v>0</v>
      </c>
      <c r="BA2104" s="3">
        <v>0</v>
      </c>
      <c r="BB2104" s="3">
        <v>0</v>
      </c>
      <c r="BC2104" s="3">
        <v>0</v>
      </c>
      <c r="BD2104" s="3">
        <v>0</v>
      </c>
      <c r="BE2104" s="3">
        <v>0</v>
      </c>
    </row>
    <row r="2105" spans="1:57" x14ac:dyDescent="0.45">
      <c r="A2105" t="s">
        <v>14626</v>
      </c>
      <c r="B2105" s="7">
        <v>8.6430423509075192E-5</v>
      </c>
      <c r="C2105" s="6">
        <v>1</v>
      </c>
      <c r="D2105" s="3">
        <v>0</v>
      </c>
      <c r="E2105" s="3">
        <v>0</v>
      </c>
      <c r="F2105" s="3">
        <v>0</v>
      </c>
      <c r="G2105" s="3">
        <v>0</v>
      </c>
      <c r="H2105" s="3">
        <v>0</v>
      </c>
      <c r="I2105" s="3">
        <v>0</v>
      </c>
      <c r="J2105" s="3">
        <v>0</v>
      </c>
      <c r="K2105" s="3">
        <v>0</v>
      </c>
      <c r="L2105" s="3">
        <v>1</v>
      </c>
      <c r="M2105" s="3">
        <v>0</v>
      </c>
      <c r="N2105" s="3">
        <v>0</v>
      </c>
      <c r="O2105" s="3">
        <v>0</v>
      </c>
      <c r="P2105" s="3">
        <v>0</v>
      </c>
      <c r="Q2105" s="3">
        <v>0</v>
      </c>
      <c r="R2105" s="3">
        <v>0</v>
      </c>
      <c r="S2105" s="3">
        <v>0</v>
      </c>
      <c r="T2105" s="3">
        <v>0</v>
      </c>
      <c r="U2105" s="3">
        <v>0</v>
      </c>
      <c r="V2105" s="3">
        <v>0</v>
      </c>
      <c r="W2105" s="3">
        <v>0</v>
      </c>
      <c r="X2105" s="3">
        <v>0</v>
      </c>
      <c r="Y2105" s="3">
        <v>0</v>
      </c>
      <c r="Z2105" s="3">
        <v>0</v>
      </c>
      <c r="AA2105" s="3">
        <v>0</v>
      </c>
      <c r="AB2105" s="3">
        <v>0</v>
      </c>
      <c r="AC2105" s="3">
        <v>0</v>
      </c>
      <c r="AD2105" s="3">
        <v>0</v>
      </c>
      <c r="AE2105" s="3">
        <v>0</v>
      </c>
      <c r="AF2105" s="3">
        <v>0</v>
      </c>
      <c r="AG2105" s="3">
        <v>0</v>
      </c>
      <c r="AH2105" s="3">
        <v>0</v>
      </c>
      <c r="AI2105" s="3">
        <v>0</v>
      </c>
      <c r="AJ2105" s="3">
        <v>0</v>
      </c>
      <c r="AK2105" s="3">
        <v>0</v>
      </c>
      <c r="AL2105" s="3">
        <v>0</v>
      </c>
      <c r="AM2105" s="3">
        <v>0</v>
      </c>
      <c r="AN2105" s="3">
        <v>0</v>
      </c>
      <c r="AO2105" s="3">
        <v>0</v>
      </c>
      <c r="AP2105" s="3">
        <v>0</v>
      </c>
      <c r="AQ2105" s="3">
        <v>0</v>
      </c>
      <c r="AR2105" s="3">
        <v>0</v>
      </c>
      <c r="AS2105" s="3">
        <v>0</v>
      </c>
      <c r="AT2105" s="3">
        <v>0</v>
      </c>
      <c r="AU2105" s="3">
        <v>0</v>
      </c>
      <c r="AV2105" s="3">
        <v>0</v>
      </c>
      <c r="AW2105" s="3">
        <v>0</v>
      </c>
      <c r="AX2105" s="3">
        <v>0</v>
      </c>
      <c r="AY2105" s="3">
        <v>0</v>
      </c>
      <c r="AZ2105" s="3">
        <v>0</v>
      </c>
      <c r="BA2105" s="3">
        <v>0</v>
      </c>
      <c r="BB2105" s="3">
        <v>0</v>
      </c>
      <c r="BC2105" s="3">
        <v>0</v>
      </c>
      <c r="BD2105" s="3">
        <v>0</v>
      </c>
      <c r="BE2105" s="3">
        <v>0</v>
      </c>
    </row>
    <row r="2106" spans="1:57" x14ac:dyDescent="0.45">
      <c r="A2106" t="s">
        <v>14284</v>
      </c>
      <c r="B2106" s="7">
        <v>8.6430423509075192E-5</v>
      </c>
      <c r="C2106" s="6">
        <v>1</v>
      </c>
      <c r="D2106" s="3">
        <v>0</v>
      </c>
      <c r="E2106" s="3">
        <v>0</v>
      </c>
      <c r="F2106" s="3">
        <v>0</v>
      </c>
      <c r="G2106" s="3">
        <v>0</v>
      </c>
      <c r="H2106" s="3">
        <v>0</v>
      </c>
      <c r="I2106" s="3">
        <v>1</v>
      </c>
      <c r="J2106" s="3">
        <v>0</v>
      </c>
      <c r="K2106" s="3">
        <v>0</v>
      </c>
      <c r="L2106" s="3">
        <v>0</v>
      </c>
      <c r="M2106" s="3">
        <v>0</v>
      </c>
      <c r="N2106" s="3">
        <v>0</v>
      </c>
      <c r="O2106" s="3">
        <v>0</v>
      </c>
      <c r="P2106" s="3">
        <v>0</v>
      </c>
      <c r="Q2106" s="3">
        <v>0</v>
      </c>
      <c r="R2106" s="3">
        <v>0</v>
      </c>
      <c r="S2106" s="3">
        <v>0</v>
      </c>
      <c r="T2106" s="3">
        <v>0</v>
      </c>
      <c r="U2106" s="3">
        <v>0</v>
      </c>
      <c r="V2106" s="3">
        <v>0</v>
      </c>
      <c r="W2106" s="3">
        <v>0</v>
      </c>
      <c r="X2106" s="3">
        <v>0</v>
      </c>
      <c r="Y2106" s="3">
        <v>0</v>
      </c>
      <c r="Z2106" s="3">
        <v>0</v>
      </c>
      <c r="AA2106" s="3">
        <v>0</v>
      </c>
      <c r="AB2106" s="3">
        <v>0</v>
      </c>
      <c r="AC2106" s="3">
        <v>0</v>
      </c>
      <c r="AD2106" s="3">
        <v>0</v>
      </c>
      <c r="AE2106" s="3">
        <v>0</v>
      </c>
      <c r="AF2106" s="3">
        <v>0</v>
      </c>
      <c r="AG2106" s="3">
        <v>0</v>
      </c>
      <c r="AH2106" s="3">
        <v>0</v>
      </c>
      <c r="AI2106" s="3">
        <v>0</v>
      </c>
      <c r="AJ2106" s="3">
        <v>0</v>
      </c>
      <c r="AK2106" s="3">
        <v>0</v>
      </c>
      <c r="AL2106" s="3">
        <v>0</v>
      </c>
      <c r="AM2106" s="3">
        <v>0</v>
      </c>
      <c r="AN2106" s="3">
        <v>0</v>
      </c>
      <c r="AO2106" s="3">
        <v>0</v>
      </c>
      <c r="AP2106" s="3">
        <v>0</v>
      </c>
      <c r="AQ2106" s="3">
        <v>0</v>
      </c>
      <c r="AR2106" s="3">
        <v>0</v>
      </c>
      <c r="AS2106" s="3">
        <v>0</v>
      </c>
      <c r="AT2106" s="3">
        <v>0</v>
      </c>
      <c r="AU2106" s="3">
        <v>0</v>
      </c>
      <c r="AV2106" s="3">
        <v>0</v>
      </c>
      <c r="AW2106" s="3">
        <v>0</v>
      </c>
      <c r="AX2106" s="3">
        <v>0</v>
      </c>
      <c r="AY2106" s="3">
        <v>0</v>
      </c>
      <c r="AZ2106" s="3">
        <v>0</v>
      </c>
      <c r="BA2106" s="3">
        <v>0</v>
      </c>
      <c r="BB2106" s="3">
        <v>0</v>
      </c>
      <c r="BC2106" s="3">
        <v>0</v>
      </c>
      <c r="BD2106" s="3">
        <v>0</v>
      </c>
      <c r="BE2106" s="3">
        <v>0</v>
      </c>
    </row>
    <row r="2107" spans="1:57" x14ac:dyDescent="0.45">
      <c r="A2107" t="s">
        <v>16715</v>
      </c>
      <c r="B2107" s="7">
        <v>8.6430423509075192E-5</v>
      </c>
      <c r="C2107" s="6">
        <v>1</v>
      </c>
      <c r="D2107" s="3">
        <v>0</v>
      </c>
      <c r="E2107" s="3">
        <v>0</v>
      </c>
      <c r="F2107" s="3">
        <v>0</v>
      </c>
      <c r="G2107" s="3">
        <v>0</v>
      </c>
      <c r="H2107" s="3">
        <v>0</v>
      </c>
      <c r="I2107" s="3">
        <v>0</v>
      </c>
      <c r="J2107" s="3">
        <v>0</v>
      </c>
      <c r="K2107" s="3">
        <v>0</v>
      </c>
      <c r="L2107" s="3">
        <v>0</v>
      </c>
      <c r="M2107" s="3">
        <v>0</v>
      </c>
      <c r="N2107" s="3">
        <v>0</v>
      </c>
      <c r="O2107" s="3">
        <v>0</v>
      </c>
      <c r="P2107" s="3">
        <v>0</v>
      </c>
      <c r="Q2107" s="3">
        <v>0</v>
      </c>
      <c r="R2107" s="3">
        <v>0</v>
      </c>
      <c r="S2107" s="3">
        <v>0</v>
      </c>
      <c r="T2107" s="3">
        <v>0</v>
      </c>
      <c r="U2107" s="3">
        <v>0</v>
      </c>
      <c r="V2107" s="3">
        <v>0</v>
      </c>
      <c r="W2107" s="3">
        <v>0</v>
      </c>
      <c r="X2107" s="3">
        <v>0</v>
      </c>
      <c r="Y2107" s="3">
        <v>0</v>
      </c>
      <c r="Z2107" s="3">
        <v>1</v>
      </c>
      <c r="AA2107" s="3">
        <v>0</v>
      </c>
      <c r="AB2107" s="3">
        <v>0</v>
      </c>
      <c r="AC2107" s="3">
        <v>0</v>
      </c>
      <c r="AD2107" s="3">
        <v>0</v>
      </c>
      <c r="AE2107" s="3">
        <v>0</v>
      </c>
      <c r="AF2107" s="3">
        <v>0</v>
      </c>
      <c r="AG2107" s="3">
        <v>0</v>
      </c>
      <c r="AH2107" s="3">
        <v>0</v>
      </c>
      <c r="AI2107" s="3">
        <v>0</v>
      </c>
      <c r="AJ2107" s="3">
        <v>0</v>
      </c>
      <c r="AK2107" s="3">
        <v>0</v>
      </c>
      <c r="AL2107" s="3">
        <v>0</v>
      </c>
      <c r="AM2107" s="3">
        <v>0</v>
      </c>
      <c r="AN2107" s="3">
        <v>0</v>
      </c>
      <c r="AO2107" s="3">
        <v>0</v>
      </c>
      <c r="AP2107" s="3">
        <v>0</v>
      </c>
      <c r="AQ2107" s="3">
        <v>0</v>
      </c>
      <c r="AR2107" s="3">
        <v>0</v>
      </c>
      <c r="AS2107" s="3">
        <v>0</v>
      </c>
      <c r="AT2107" s="3">
        <v>0</v>
      </c>
      <c r="AU2107" s="3">
        <v>0</v>
      </c>
      <c r="AV2107" s="3">
        <v>0</v>
      </c>
      <c r="AW2107" s="3">
        <v>0</v>
      </c>
      <c r="AX2107" s="3">
        <v>0</v>
      </c>
      <c r="AY2107" s="3">
        <v>0</v>
      </c>
      <c r="AZ2107" s="3">
        <v>0</v>
      </c>
      <c r="BA2107" s="3">
        <v>0</v>
      </c>
      <c r="BB2107" s="3">
        <v>0</v>
      </c>
      <c r="BC2107" s="3">
        <v>0</v>
      </c>
      <c r="BD2107" s="3">
        <v>0</v>
      </c>
      <c r="BE2107" s="3">
        <v>0</v>
      </c>
    </row>
    <row r="2108" spans="1:57" x14ac:dyDescent="0.45">
      <c r="A2108" t="s">
        <v>14482</v>
      </c>
      <c r="B2108" s="7">
        <v>8.6430423509075192E-5</v>
      </c>
      <c r="C2108" s="6">
        <v>1</v>
      </c>
      <c r="D2108" s="3">
        <v>0</v>
      </c>
      <c r="E2108" s="3">
        <v>0</v>
      </c>
      <c r="F2108" s="3">
        <v>0</v>
      </c>
      <c r="G2108" s="3">
        <v>0</v>
      </c>
      <c r="H2108" s="3">
        <v>0</v>
      </c>
      <c r="I2108" s="3">
        <v>0</v>
      </c>
      <c r="J2108" s="3">
        <v>0</v>
      </c>
      <c r="K2108" s="3">
        <v>0</v>
      </c>
      <c r="L2108" s="3">
        <v>1</v>
      </c>
      <c r="M2108" s="3">
        <v>0</v>
      </c>
      <c r="N2108" s="3">
        <v>0</v>
      </c>
      <c r="O2108" s="3">
        <v>0</v>
      </c>
      <c r="P2108" s="3">
        <v>0</v>
      </c>
      <c r="Q2108" s="3">
        <v>0</v>
      </c>
      <c r="R2108" s="3">
        <v>0</v>
      </c>
      <c r="S2108" s="3">
        <v>0</v>
      </c>
      <c r="T2108" s="3">
        <v>0</v>
      </c>
      <c r="U2108" s="3">
        <v>0</v>
      </c>
      <c r="V2108" s="3">
        <v>0</v>
      </c>
      <c r="W2108" s="3">
        <v>0</v>
      </c>
      <c r="X2108" s="3">
        <v>0</v>
      </c>
      <c r="Y2108" s="3">
        <v>0</v>
      </c>
      <c r="Z2108" s="3">
        <v>0</v>
      </c>
      <c r="AA2108" s="3">
        <v>0</v>
      </c>
      <c r="AB2108" s="3">
        <v>0</v>
      </c>
      <c r="AC2108" s="3">
        <v>0</v>
      </c>
      <c r="AD2108" s="3">
        <v>0</v>
      </c>
      <c r="AE2108" s="3">
        <v>0</v>
      </c>
      <c r="AF2108" s="3">
        <v>0</v>
      </c>
      <c r="AG2108" s="3">
        <v>0</v>
      </c>
      <c r="AH2108" s="3">
        <v>0</v>
      </c>
      <c r="AI2108" s="3">
        <v>0</v>
      </c>
      <c r="AJ2108" s="3">
        <v>0</v>
      </c>
      <c r="AK2108" s="3">
        <v>0</v>
      </c>
      <c r="AL2108" s="3">
        <v>0</v>
      </c>
      <c r="AM2108" s="3">
        <v>0</v>
      </c>
      <c r="AN2108" s="3">
        <v>0</v>
      </c>
      <c r="AO2108" s="3">
        <v>0</v>
      </c>
      <c r="AP2108" s="3">
        <v>0</v>
      </c>
      <c r="AQ2108" s="3">
        <v>0</v>
      </c>
      <c r="AR2108" s="3">
        <v>0</v>
      </c>
      <c r="AS2108" s="3">
        <v>0</v>
      </c>
      <c r="AT2108" s="3">
        <v>0</v>
      </c>
      <c r="AU2108" s="3">
        <v>0</v>
      </c>
      <c r="AV2108" s="3">
        <v>0</v>
      </c>
      <c r="AW2108" s="3">
        <v>0</v>
      </c>
      <c r="AX2108" s="3">
        <v>0</v>
      </c>
      <c r="AY2108" s="3">
        <v>0</v>
      </c>
      <c r="AZ2108" s="3">
        <v>0</v>
      </c>
      <c r="BA2108" s="3">
        <v>0</v>
      </c>
      <c r="BB2108" s="3">
        <v>0</v>
      </c>
      <c r="BC2108" s="3">
        <v>0</v>
      </c>
      <c r="BD2108" s="3">
        <v>0</v>
      </c>
      <c r="BE2108" s="3">
        <v>0</v>
      </c>
    </row>
    <row r="2109" spans="1:57" x14ac:dyDescent="0.45">
      <c r="A2109" t="s">
        <v>14671</v>
      </c>
      <c r="B2109" s="7">
        <v>8.6430423509075192E-5</v>
      </c>
      <c r="C2109" s="6">
        <v>1</v>
      </c>
      <c r="D2109" s="3">
        <v>0</v>
      </c>
      <c r="E2109" s="3">
        <v>0</v>
      </c>
      <c r="F2109" s="3">
        <v>0</v>
      </c>
      <c r="G2109" s="3">
        <v>0</v>
      </c>
      <c r="H2109" s="3">
        <v>0</v>
      </c>
      <c r="I2109" s="3">
        <v>0</v>
      </c>
      <c r="J2109" s="3">
        <v>0</v>
      </c>
      <c r="K2109" s="3">
        <v>0</v>
      </c>
      <c r="L2109" s="3">
        <v>1</v>
      </c>
      <c r="M2109" s="3">
        <v>0</v>
      </c>
      <c r="N2109" s="3">
        <v>0</v>
      </c>
      <c r="O2109" s="3">
        <v>0</v>
      </c>
      <c r="P2109" s="3">
        <v>0</v>
      </c>
      <c r="Q2109" s="3">
        <v>0</v>
      </c>
      <c r="R2109" s="3">
        <v>0</v>
      </c>
      <c r="S2109" s="3">
        <v>0</v>
      </c>
      <c r="T2109" s="3">
        <v>0</v>
      </c>
      <c r="U2109" s="3">
        <v>0</v>
      </c>
      <c r="V2109" s="3">
        <v>0</v>
      </c>
      <c r="W2109" s="3">
        <v>0</v>
      </c>
      <c r="X2109" s="3">
        <v>0</v>
      </c>
      <c r="Y2109" s="3">
        <v>0</v>
      </c>
      <c r="Z2109" s="3">
        <v>0</v>
      </c>
      <c r="AA2109" s="3">
        <v>0</v>
      </c>
      <c r="AB2109" s="3">
        <v>0</v>
      </c>
      <c r="AC2109" s="3">
        <v>0</v>
      </c>
      <c r="AD2109" s="3">
        <v>0</v>
      </c>
      <c r="AE2109" s="3">
        <v>0</v>
      </c>
      <c r="AF2109" s="3">
        <v>0</v>
      </c>
      <c r="AG2109" s="3">
        <v>0</v>
      </c>
      <c r="AH2109" s="3">
        <v>0</v>
      </c>
      <c r="AI2109" s="3">
        <v>0</v>
      </c>
      <c r="AJ2109" s="3">
        <v>0</v>
      </c>
      <c r="AK2109" s="3">
        <v>0</v>
      </c>
      <c r="AL2109" s="3">
        <v>0</v>
      </c>
      <c r="AM2109" s="3">
        <v>0</v>
      </c>
      <c r="AN2109" s="3">
        <v>0</v>
      </c>
      <c r="AO2109" s="3">
        <v>0</v>
      </c>
      <c r="AP2109" s="3">
        <v>0</v>
      </c>
      <c r="AQ2109" s="3">
        <v>0</v>
      </c>
      <c r="AR2109" s="3">
        <v>0</v>
      </c>
      <c r="AS2109" s="3">
        <v>0</v>
      </c>
      <c r="AT2109" s="3">
        <v>0</v>
      </c>
      <c r="AU2109" s="3">
        <v>0</v>
      </c>
      <c r="AV2109" s="3">
        <v>0</v>
      </c>
      <c r="AW2109" s="3">
        <v>0</v>
      </c>
      <c r="AX2109" s="3">
        <v>0</v>
      </c>
      <c r="AY2109" s="3">
        <v>0</v>
      </c>
      <c r="AZ2109" s="3">
        <v>0</v>
      </c>
      <c r="BA2109" s="3">
        <v>0</v>
      </c>
      <c r="BB2109" s="3">
        <v>0</v>
      </c>
      <c r="BC2109" s="3">
        <v>0</v>
      </c>
      <c r="BD2109" s="3">
        <v>0</v>
      </c>
      <c r="BE2109" s="3">
        <v>0</v>
      </c>
    </row>
    <row r="2110" spans="1:57" x14ac:dyDescent="0.45">
      <c r="A2110" t="s">
        <v>14332</v>
      </c>
      <c r="B2110" s="7">
        <v>8.6430423509075192E-5</v>
      </c>
      <c r="C2110" s="6">
        <v>1</v>
      </c>
      <c r="D2110" s="3">
        <v>0</v>
      </c>
      <c r="E2110" s="3">
        <v>0</v>
      </c>
      <c r="F2110" s="3">
        <v>0</v>
      </c>
      <c r="G2110" s="3">
        <v>0</v>
      </c>
      <c r="H2110" s="3">
        <v>0</v>
      </c>
      <c r="I2110" s="3">
        <v>0</v>
      </c>
      <c r="J2110" s="3">
        <v>1</v>
      </c>
      <c r="K2110" s="3">
        <v>0</v>
      </c>
      <c r="L2110" s="3">
        <v>0</v>
      </c>
      <c r="M2110" s="3">
        <v>0</v>
      </c>
      <c r="N2110" s="3">
        <v>0</v>
      </c>
      <c r="O2110" s="3">
        <v>0</v>
      </c>
      <c r="P2110" s="3">
        <v>0</v>
      </c>
      <c r="Q2110" s="3">
        <v>0</v>
      </c>
      <c r="R2110" s="3">
        <v>0</v>
      </c>
      <c r="S2110" s="3">
        <v>0</v>
      </c>
      <c r="T2110" s="3">
        <v>0</v>
      </c>
      <c r="U2110" s="3">
        <v>0</v>
      </c>
      <c r="V2110" s="3">
        <v>0</v>
      </c>
      <c r="W2110" s="3">
        <v>0</v>
      </c>
      <c r="X2110" s="3">
        <v>0</v>
      </c>
      <c r="Y2110" s="3">
        <v>0</v>
      </c>
      <c r="Z2110" s="3">
        <v>0</v>
      </c>
      <c r="AA2110" s="3">
        <v>0</v>
      </c>
      <c r="AB2110" s="3">
        <v>0</v>
      </c>
      <c r="AC2110" s="3">
        <v>0</v>
      </c>
      <c r="AD2110" s="3">
        <v>0</v>
      </c>
      <c r="AE2110" s="3">
        <v>0</v>
      </c>
      <c r="AF2110" s="3">
        <v>0</v>
      </c>
      <c r="AG2110" s="3">
        <v>0</v>
      </c>
      <c r="AH2110" s="3">
        <v>0</v>
      </c>
      <c r="AI2110" s="3">
        <v>0</v>
      </c>
      <c r="AJ2110" s="3">
        <v>0</v>
      </c>
      <c r="AK2110" s="3">
        <v>0</v>
      </c>
      <c r="AL2110" s="3">
        <v>0</v>
      </c>
      <c r="AM2110" s="3">
        <v>0</v>
      </c>
      <c r="AN2110" s="3">
        <v>0</v>
      </c>
      <c r="AO2110" s="3">
        <v>0</v>
      </c>
      <c r="AP2110" s="3">
        <v>0</v>
      </c>
      <c r="AQ2110" s="3">
        <v>0</v>
      </c>
      <c r="AR2110" s="3">
        <v>0</v>
      </c>
      <c r="AS2110" s="3">
        <v>0</v>
      </c>
      <c r="AT2110" s="3">
        <v>0</v>
      </c>
      <c r="AU2110" s="3">
        <v>0</v>
      </c>
      <c r="AV2110" s="3">
        <v>0</v>
      </c>
      <c r="AW2110" s="3">
        <v>0</v>
      </c>
      <c r="AX2110" s="3">
        <v>0</v>
      </c>
      <c r="AY2110" s="3">
        <v>0</v>
      </c>
      <c r="AZ2110" s="3">
        <v>0</v>
      </c>
      <c r="BA2110" s="3">
        <v>0</v>
      </c>
      <c r="BB2110" s="3">
        <v>0</v>
      </c>
      <c r="BC2110" s="3">
        <v>0</v>
      </c>
      <c r="BD2110" s="3">
        <v>0</v>
      </c>
      <c r="BE2110" s="3">
        <v>0</v>
      </c>
    </row>
    <row r="2111" spans="1:57" x14ac:dyDescent="0.45">
      <c r="A2111" t="s">
        <v>16091</v>
      </c>
      <c r="B2111" s="7">
        <v>8.6430423509075192E-5</v>
      </c>
      <c r="C2111" s="6">
        <v>1</v>
      </c>
      <c r="D2111" s="3">
        <v>0</v>
      </c>
      <c r="E2111" s="3">
        <v>0</v>
      </c>
      <c r="F2111" s="3">
        <v>0</v>
      </c>
      <c r="G2111" s="3">
        <v>0</v>
      </c>
      <c r="H2111" s="3">
        <v>0</v>
      </c>
      <c r="I2111" s="3">
        <v>0</v>
      </c>
      <c r="J2111" s="3">
        <v>0</v>
      </c>
      <c r="K2111" s="3">
        <v>0</v>
      </c>
      <c r="L2111" s="3">
        <v>0</v>
      </c>
      <c r="M2111" s="3">
        <v>0</v>
      </c>
      <c r="N2111" s="3">
        <v>0</v>
      </c>
      <c r="O2111" s="3">
        <v>0</v>
      </c>
      <c r="P2111" s="3">
        <v>0</v>
      </c>
      <c r="Q2111" s="3">
        <v>0</v>
      </c>
      <c r="R2111" s="3">
        <v>0</v>
      </c>
      <c r="S2111" s="3">
        <v>0</v>
      </c>
      <c r="T2111" s="3">
        <v>0</v>
      </c>
      <c r="U2111" s="3">
        <v>1</v>
      </c>
      <c r="V2111" s="3">
        <v>0</v>
      </c>
      <c r="W2111" s="3">
        <v>0</v>
      </c>
      <c r="X2111" s="3">
        <v>0</v>
      </c>
      <c r="Y2111" s="3">
        <v>0</v>
      </c>
      <c r="Z2111" s="3">
        <v>0</v>
      </c>
      <c r="AA2111" s="3">
        <v>0</v>
      </c>
      <c r="AB2111" s="3">
        <v>0</v>
      </c>
      <c r="AC2111" s="3">
        <v>0</v>
      </c>
      <c r="AD2111" s="3">
        <v>0</v>
      </c>
      <c r="AE2111" s="3">
        <v>0</v>
      </c>
      <c r="AF2111" s="3">
        <v>0</v>
      </c>
      <c r="AG2111" s="3">
        <v>0</v>
      </c>
      <c r="AH2111" s="3">
        <v>0</v>
      </c>
      <c r="AI2111" s="3">
        <v>0</v>
      </c>
      <c r="AJ2111" s="3">
        <v>0</v>
      </c>
      <c r="AK2111" s="3">
        <v>0</v>
      </c>
      <c r="AL2111" s="3">
        <v>0</v>
      </c>
      <c r="AM2111" s="3">
        <v>0</v>
      </c>
      <c r="AN2111" s="3">
        <v>0</v>
      </c>
      <c r="AO2111" s="3">
        <v>0</v>
      </c>
      <c r="AP2111" s="3">
        <v>0</v>
      </c>
      <c r="AQ2111" s="3">
        <v>0</v>
      </c>
      <c r="AR2111" s="3">
        <v>0</v>
      </c>
      <c r="AS2111" s="3">
        <v>0</v>
      </c>
      <c r="AT2111" s="3">
        <v>0</v>
      </c>
      <c r="AU2111" s="3">
        <v>0</v>
      </c>
      <c r="AV2111" s="3">
        <v>0</v>
      </c>
      <c r="AW2111" s="3">
        <v>0</v>
      </c>
      <c r="AX2111" s="3">
        <v>0</v>
      </c>
      <c r="AY2111" s="3">
        <v>0</v>
      </c>
      <c r="AZ2111" s="3">
        <v>0</v>
      </c>
      <c r="BA2111" s="3">
        <v>0</v>
      </c>
      <c r="BB2111" s="3">
        <v>0</v>
      </c>
      <c r="BC2111" s="3">
        <v>0</v>
      </c>
      <c r="BD2111" s="3">
        <v>0</v>
      </c>
      <c r="BE2111" s="3">
        <v>0</v>
      </c>
    </row>
    <row r="2112" spans="1:57" x14ac:dyDescent="0.45">
      <c r="A2112" t="s">
        <v>16961</v>
      </c>
      <c r="B2112" s="7">
        <v>8.6430423509075192E-5</v>
      </c>
      <c r="C2112" s="6">
        <v>1</v>
      </c>
      <c r="D2112" s="3">
        <v>0</v>
      </c>
      <c r="E2112" s="3">
        <v>0</v>
      </c>
      <c r="F2112" s="3">
        <v>0</v>
      </c>
      <c r="G2112" s="3">
        <v>0</v>
      </c>
      <c r="H2112" s="3">
        <v>0</v>
      </c>
      <c r="I2112" s="3">
        <v>0</v>
      </c>
      <c r="J2112" s="3">
        <v>0</v>
      </c>
      <c r="K2112" s="3">
        <v>0</v>
      </c>
      <c r="L2112" s="3">
        <v>0</v>
      </c>
      <c r="M2112" s="3">
        <v>0</v>
      </c>
      <c r="N2112" s="3">
        <v>0</v>
      </c>
      <c r="O2112" s="3">
        <v>0</v>
      </c>
      <c r="P2112" s="3">
        <v>0</v>
      </c>
      <c r="Q2112" s="3">
        <v>0</v>
      </c>
      <c r="R2112" s="3">
        <v>0</v>
      </c>
      <c r="S2112" s="3">
        <v>0</v>
      </c>
      <c r="T2112" s="3">
        <v>0</v>
      </c>
      <c r="U2112" s="3">
        <v>0</v>
      </c>
      <c r="V2112" s="3">
        <v>0</v>
      </c>
      <c r="W2112" s="3">
        <v>0</v>
      </c>
      <c r="X2112" s="3">
        <v>0</v>
      </c>
      <c r="Y2112" s="3">
        <v>0</v>
      </c>
      <c r="Z2112" s="3">
        <v>1</v>
      </c>
      <c r="AA2112" s="3">
        <v>0</v>
      </c>
      <c r="AB2112" s="3">
        <v>0</v>
      </c>
      <c r="AC2112" s="3">
        <v>0</v>
      </c>
      <c r="AD2112" s="3">
        <v>0</v>
      </c>
      <c r="AE2112" s="3">
        <v>0</v>
      </c>
      <c r="AF2112" s="3">
        <v>0</v>
      </c>
      <c r="AG2112" s="3">
        <v>0</v>
      </c>
      <c r="AH2112" s="3">
        <v>0</v>
      </c>
      <c r="AI2112" s="3">
        <v>0</v>
      </c>
      <c r="AJ2112" s="3">
        <v>0</v>
      </c>
      <c r="AK2112" s="3">
        <v>0</v>
      </c>
      <c r="AL2112" s="3">
        <v>0</v>
      </c>
      <c r="AM2112" s="3">
        <v>0</v>
      </c>
      <c r="AN2112" s="3">
        <v>0</v>
      </c>
      <c r="AO2112" s="3">
        <v>0</v>
      </c>
      <c r="AP2112" s="3">
        <v>0</v>
      </c>
      <c r="AQ2112" s="3">
        <v>0</v>
      </c>
      <c r="AR2112" s="3">
        <v>0</v>
      </c>
      <c r="AS2112" s="3">
        <v>0</v>
      </c>
      <c r="AT2112" s="3">
        <v>0</v>
      </c>
      <c r="AU2112" s="3">
        <v>0</v>
      </c>
      <c r="AV2112" s="3">
        <v>0</v>
      </c>
      <c r="AW2112" s="3">
        <v>0</v>
      </c>
      <c r="AX2112" s="3">
        <v>0</v>
      </c>
      <c r="AY2112" s="3">
        <v>0</v>
      </c>
      <c r="AZ2112" s="3">
        <v>0</v>
      </c>
      <c r="BA2112" s="3">
        <v>0</v>
      </c>
      <c r="BB2112" s="3">
        <v>0</v>
      </c>
      <c r="BC2112" s="3">
        <v>0</v>
      </c>
      <c r="BD2112" s="3">
        <v>0</v>
      </c>
      <c r="BE2112" s="3">
        <v>0</v>
      </c>
    </row>
    <row r="2113" spans="1:57" x14ac:dyDescent="0.45">
      <c r="A2113" t="s">
        <v>18985</v>
      </c>
      <c r="B2113" s="7">
        <v>8.6430423509075192E-5</v>
      </c>
      <c r="C2113" s="6">
        <v>1</v>
      </c>
      <c r="D2113" s="3">
        <v>0</v>
      </c>
      <c r="E2113" s="3">
        <v>0</v>
      </c>
      <c r="F2113" s="3">
        <v>0</v>
      </c>
      <c r="G2113" s="3">
        <v>0</v>
      </c>
      <c r="H2113" s="3">
        <v>0</v>
      </c>
      <c r="I2113" s="3">
        <v>0</v>
      </c>
      <c r="J2113" s="3">
        <v>0</v>
      </c>
      <c r="K2113" s="3">
        <v>0</v>
      </c>
      <c r="L2113" s="3">
        <v>0</v>
      </c>
      <c r="M2113" s="3">
        <v>0</v>
      </c>
      <c r="N2113" s="3">
        <v>0</v>
      </c>
      <c r="O2113" s="3">
        <v>0</v>
      </c>
      <c r="P2113" s="3">
        <v>0</v>
      </c>
      <c r="Q2113" s="3">
        <v>0</v>
      </c>
      <c r="R2113" s="3">
        <v>0</v>
      </c>
      <c r="S2113" s="3">
        <v>0</v>
      </c>
      <c r="T2113" s="3">
        <v>0</v>
      </c>
      <c r="U2113" s="3">
        <v>0</v>
      </c>
      <c r="V2113" s="3">
        <v>0</v>
      </c>
      <c r="W2113" s="3">
        <v>0</v>
      </c>
      <c r="X2113" s="3">
        <v>0</v>
      </c>
      <c r="Y2113" s="3">
        <v>0</v>
      </c>
      <c r="Z2113" s="3">
        <v>0</v>
      </c>
      <c r="AA2113" s="3">
        <v>0</v>
      </c>
      <c r="AB2113" s="3">
        <v>0</v>
      </c>
      <c r="AC2113" s="3">
        <v>0</v>
      </c>
      <c r="AD2113" s="3">
        <v>1</v>
      </c>
      <c r="AE2113" s="3">
        <v>0</v>
      </c>
      <c r="AF2113" s="3">
        <v>0</v>
      </c>
      <c r="AG2113" s="3">
        <v>0</v>
      </c>
      <c r="AH2113" s="3">
        <v>0</v>
      </c>
      <c r="AI2113" s="3">
        <v>0</v>
      </c>
      <c r="AJ2113" s="3">
        <v>0</v>
      </c>
      <c r="AK2113" s="3">
        <v>0</v>
      </c>
      <c r="AL2113" s="3">
        <v>0</v>
      </c>
      <c r="AM2113" s="3">
        <v>0</v>
      </c>
      <c r="AN2113" s="3">
        <v>0</v>
      </c>
      <c r="AO2113" s="3">
        <v>0</v>
      </c>
      <c r="AP2113" s="3">
        <v>0</v>
      </c>
      <c r="AQ2113" s="3">
        <v>0</v>
      </c>
      <c r="AR2113" s="3">
        <v>0</v>
      </c>
      <c r="AS2113" s="3">
        <v>0</v>
      </c>
      <c r="AT2113" s="3">
        <v>0</v>
      </c>
      <c r="AU2113" s="3">
        <v>0</v>
      </c>
      <c r="AV2113" s="3">
        <v>0</v>
      </c>
      <c r="AW2113" s="3">
        <v>0</v>
      </c>
      <c r="AX2113" s="3">
        <v>0</v>
      </c>
      <c r="AY2113" s="3">
        <v>0</v>
      </c>
      <c r="AZ2113" s="3">
        <v>0</v>
      </c>
      <c r="BA2113" s="3">
        <v>0</v>
      </c>
      <c r="BB2113" s="3">
        <v>0</v>
      </c>
      <c r="BC2113" s="3">
        <v>0</v>
      </c>
      <c r="BD2113" s="3">
        <v>0</v>
      </c>
      <c r="BE2113" s="3">
        <v>0</v>
      </c>
    </row>
    <row r="2114" spans="1:57" x14ac:dyDescent="0.45">
      <c r="A2114" t="s">
        <v>19018</v>
      </c>
      <c r="B2114" s="7">
        <v>8.6430423509075192E-5</v>
      </c>
      <c r="C2114" s="6">
        <v>1</v>
      </c>
      <c r="D2114" s="3">
        <v>0</v>
      </c>
      <c r="E2114" s="3">
        <v>0</v>
      </c>
      <c r="F2114" s="3">
        <v>0</v>
      </c>
      <c r="G2114" s="3">
        <v>0</v>
      </c>
      <c r="H2114" s="3">
        <v>0</v>
      </c>
      <c r="I2114" s="3">
        <v>0</v>
      </c>
      <c r="J2114" s="3">
        <v>0</v>
      </c>
      <c r="K2114" s="3">
        <v>0</v>
      </c>
      <c r="L2114" s="3">
        <v>0</v>
      </c>
      <c r="M2114" s="3">
        <v>0</v>
      </c>
      <c r="N2114" s="3">
        <v>0</v>
      </c>
      <c r="O2114" s="3">
        <v>0</v>
      </c>
      <c r="P2114" s="3">
        <v>0</v>
      </c>
      <c r="Q2114" s="3">
        <v>0</v>
      </c>
      <c r="R2114" s="3">
        <v>0</v>
      </c>
      <c r="S2114" s="3">
        <v>1</v>
      </c>
      <c r="T2114" s="3">
        <v>0</v>
      </c>
      <c r="U2114" s="3">
        <v>0</v>
      </c>
      <c r="V2114" s="3">
        <v>0</v>
      </c>
      <c r="W2114" s="3">
        <v>0</v>
      </c>
      <c r="X2114" s="3">
        <v>0</v>
      </c>
      <c r="Y2114" s="3">
        <v>0</v>
      </c>
      <c r="Z2114" s="3">
        <v>0</v>
      </c>
      <c r="AA2114" s="3">
        <v>0</v>
      </c>
      <c r="AB2114" s="3">
        <v>0</v>
      </c>
      <c r="AC2114" s="3">
        <v>0</v>
      </c>
      <c r="AD2114" s="3">
        <v>0</v>
      </c>
      <c r="AE2114" s="3">
        <v>0</v>
      </c>
      <c r="AF2114" s="3">
        <v>0</v>
      </c>
      <c r="AG2114" s="3">
        <v>0</v>
      </c>
      <c r="AH2114" s="3">
        <v>0</v>
      </c>
      <c r="AI2114" s="3">
        <v>0</v>
      </c>
      <c r="AJ2114" s="3">
        <v>0</v>
      </c>
      <c r="AK2114" s="3">
        <v>0</v>
      </c>
      <c r="AL2114" s="3">
        <v>0</v>
      </c>
      <c r="AM2114" s="3">
        <v>0</v>
      </c>
      <c r="AN2114" s="3">
        <v>0</v>
      </c>
      <c r="AO2114" s="3">
        <v>0</v>
      </c>
      <c r="AP2114" s="3">
        <v>0</v>
      </c>
      <c r="AQ2114" s="3">
        <v>0</v>
      </c>
      <c r="AR2114" s="3">
        <v>0</v>
      </c>
      <c r="AS2114" s="3">
        <v>0</v>
      </c>
      <c r="AT2114" s="3">
        <v>0</v>
      </c>
      <c r="AU2114" s="3">
        <v>0</v>
      </c>
      <c r="AV2114" s="3">
        <v>0</v>
      </c>
      <c r="AW2114" s="3">
        <v>0</v>
      </c>
      <c r="AX2114" s="3">
        <v>0</v>
      </c>
      <c r="AY2114" s="3">
        <v>0</v>
      </c>
      <c r="AZ2114" s="3">
        <v>0</v>
      </c>
      <c r="BA2114" s="3">
        <v>0</v>
      </c>
      <c r="BB2114" s="3">
        <v>0</v>
      </c>
      <c r="BC2114" s="3">
        <v>0</v>
      </c>
      <c r="BD2114" s="3">
        <v>0</v>
      </c>
      <c r="BE2114" s="3">
        <v>0</v>
      </c>
    </row>
    <row r="2115" spans="1:57" x14ac:dyDescent="0.45">
      <c r="A2115" t="s">
        <v>12864</v>
      </c>
      <c r="B2115" s="7">
        <v>8.6430423509075192E-5</v>
      </c>
      <c r="C2115" s="6">
        <v>1</v>
      </c>
      <c r="D2115" s="3">
        <v>0</v>
      </c>
      <c r="E2115" s="3">
        <v>1</v>
      </c>
      <c r="F2115" s="3">
        <v>0</v>
      </c>
      <c r="G2115" s="3">
        <v>0</v>
      </c>
      <c r="H2115" s="3">
        <v>0</v>
      </c>
      <c r="I2115" s="3">
        <v>0</v>
      </c>
      <c r="J2115" s="3">
        <v>0</v>
      </c>
      <c r="K2115" s="3">
        <v>0</v>
      </c>
      <c r="L2115" s="3">
        <v>0</v>
      </c>
      <c r="M2115" s="3">
        <v>0</v>
      </c>
      <c r="N2115" s="3">
        <v>0</v>
      </c>
      <c r="O2115" s="3">
        <v>0</v>
      </c>
      <c r="P2115" s="3">
        <v>0</v>
      </c>
      <c r="Q2115" s="3">
        <v>0</v>
      </c>
      <c r="R2115" s="3">
        <v>0</v>
      </c>
      <c r="S2115" s="3">
        <v>0</v>
      </c>
      <c r="T2115" s="3">
        <v>0</v>
      </c>
      <c r="U2115" s="3">
        <v>0</v>
      </c>
      <c r="V2115" s="3">
        <v>0</v>
      </c>
      <c r="W2115" s="3">
        <v>0</v>
      </c>
      <c r="X2115" s="3">
        <v>0</v>
      </c>
      <c r="Y2115" s="3">
        <v>0</v>
      </c>
      <c r="Z2115" s="3">
        <v>0</v>
      </c>
      <c r="AA2115" s="3">
        <v>0</v>
      </c>
      <c r="AB2115" s="3">
        <v>0</v>
      </c>
      <c r="AC2115" s="3">
        <v>0</v>
      </c>
      <c r="AD2115" s="3">
        <v>0</v>
      </c>
      <c r="AE2115" s="3">
        <v>0</v>
      </c>
      <c r="AF2115" s="3">
        <v>0</v>
      </c>
      <c r="AG2115" s="3">
        <v>0</v>
      </c>
      <c r="AH2115" s="3">
        <v>0</v>
      </c>
      <c r="AI2115" s="3">
        <v>0</v>
      </c>
      <c r="AJ2115" s="3">
        <v>0</v>
      </c>
      <c r="AK2115" s="3">
        <v>0</v>
      </c>
      <c r="AL2115" s="3">
        <v>0</v>
      </c>
      <c r="AM2115" s="3">
        <v>0</v>
      </c>
      <c r="AN2115" s="3">
        <v>0</v>
      </c>
      <c r="AO2115" s="3">
        <v>0</v>
      </c>
      <c r="AP2115" s="3">
        <v>0</v>
      </c>
      <c r="AQ2115" s="3">
        <v>0</v>
      </c>
      <c r="AR2115" s="3">
        <v>0</v>
      </c>
      <c r="AS2115" s="3">
        <v>0</v>
      </c>
      <c r="AT2115" s="3">
        <v>0</v>
      </c>
      <c r="AU2115" s="3">
        <v>0</v>
      </c>
      <c r="AV2115" s="3">
        <v>0</v>
      </c>
      <c r="AW2115" s="3">
        <v>0</v>
      </c>
      <c r="AX2115" s="3">
        <v>0</v>
      </c>
      <c r="AY2115" s="3">
        <v>0</v>
      </c>
      <c r="AZ2115" s="3">
        <v>0</v>
      </c>
      <c r="BA2115" s="3">
        <v>0</v>
      </c>
      <c r="BB2115" s="3">
        <v>0</v>
      </c>
      <c r="BC2115" s="3">
        <v>0</v>
      </c>
      <c r="BD2115" s="3">
        <v>0</v>
      </c>
      <c r="BE2115" s="3">
        <v>0</v>
      </c>
    </row>
    <row r="2116" spans="1:57" x14ac:dyDescent="0.45">
      <c r="A2116" t="s">
        <v>17058</v>
      </c>
      <c r="B2116" s="7">
        <v>8.6430423509075192E-5</v>
      </c>
      <c r="C2116" s="6">
        <v>1</v>
      </c>
      <c r="D2116" s="3">
        <v>0</v>
      </c>
      <c r="E2116" s="3">
        <v>0</v>
      </c>
      <c r="F2116" s="3">
        <v>0</v>
      </c>
      <c r="G2116" s="3">
        <v>0</v>
      </c>
      <c r="H2116" s="3">
        <v>0</v>
      </c>
      <c r="I2116" s="3">
        <v>0</v>
      </c>
      <c r="J2116" s="3">
        <v>0</v>
      </c>
      <c r="K2116" s="3">
        <v>0</v>
      </c>
      <c r="L2116" s="3">
        <v>0</v>
      </c>
      <c r="M2116" s="3">
        <v>0</v>
      </c>
      <c r="N2116" s="3">
        <v>0</v>
      </c>
      <c r="O2116" s="3">
        <v>0</v>
      </c>
      <c r="P2116" s="3">
        <v>0</v>
      </c>
      <c r="Q2116" s="3">
        <v>0</v>
      </c>
      <c r="R2116" s="3">
        <v>0</v>
      </c>
      <c r="S2116" s="3">
        <v>0</v>
      </c>
      <c r="T2116" s="3">
        <v>0</v>
      </c>
      <c r="U2116" s="3">
        <v>0</v>
      </c>
      <c r="V2116" s="3">
        <v>0</v>
      </c>
      <c r="W2116" s="3">
        <v>0</v>
      </c>
      <c r="X2116" s="3">
        <v>0</v>
      </c>
      <c r="Y2116" s="3">
        <v>0</v>
      </c>
      <c r="Z2116" s="3">
        <v>1</v>
      </c>
      <c r="AA2116" s="3">
        <v>0</v>
      </c>
      <c r="AB2116" s="3">
        <v>0</v>
      </c>
      <c r="AC2116" s="3">
        <v>0</v>
      </c>
      <c r="AD2116" s="3">
        <v>0</v>
      </c>
      <c r="AE2116" s="3">
        <v>0</v>
      </c>
      <c r="AF2116" s="3">
        <v>0</v>
      </c>
      <c r="AG2116" s="3">
        <v>0</v>
      </c>
      <c r="AH2116" s="3">
        <v>0</v>
      </c>
      <c r="AI2116" s="3">
        <v>0</v>
      </c>
      <c r="AJ2116" s="3">
        <v>0</v>
      </c>
      <c r="AK2116" s="3">
        <v>0</v>
      </c>
      <c r="AL2116" s="3">
        <v>0</v>
      </c>
      <c r="AM2116" s="3">
        <v>0</v>
      </c>
      <c r="AN2116" s="3">
        <v>0</v>
      </c>
      <c r="AO2116" s="3">
        <v>0</v>
      </c>
      <c r="AP2116" s="3">
        <v>0</v>
      </c>
      <c r="AQ2116" s="3">
        <v>0</v>
      </c>
      <c r="AR2116" s="3">
        <v>0</v>
      </c>
      <c r="AS2116" s="3">
        <v>0</v>
      </c>
      <c r="AT2116" s="3">
        <v>0</v>
      </c>
      <c r="AU2116" s="3">
        <v>0</v>
      </c>
      <c r="AV2116" s="3">
        <v>0</v>
      </c>
      <c r="AW2116" s="3">
        <v>0</v>
      </c>
      <c r="AX2116" s="3">
        <v>0</v>
      </c>
      <c r="AY2116" s="3">
        <v>0</v>
      </c>
      <c r="AZ2116" s="3">
        <v>0</v>
      </c>
      <c r="BA2116" s="3">
        <v>0</v>
      </c>
      <c r="BB2116" s="3">
        <v>0</v>
      </c>
      <c r="BC2116" s="3">
        <v>0</v>
      </c>
      <c r="BD2116" s="3">
        <v>0</v>
      </c>
      <c r="BE2116" s="3">
        <v>0</v>
      </c>
    </row>
    <row r="2117" spans="1:57" x14ac:dyDescent="0.45">
      <c r="A2117" t="s">
        <v>16138</v>
      </c>
      <c r="B2117" s="7">
        <v>8.6430423509075192E-5</v>
      </c>
      <c r="C2117" s="6">
        <v>1</v>
      </c>
      <c r="D2117" s="3">
        <v>0</v>
      </c>
      <c r="E2117" s="3">
        <v>0</v>
      </c>
      <c r="F2117" s="3">
        <v>0</v>
      </c>
      <c r="G2117" s="3">
        <v>0</v>
      </c>
      <c r="H2117" s="3">
        <v>0</v>
      </c>
      <c r="I2117" s="3">
        <v>0</v>
      </c>
      <c r="J2117" s="3">
        <v>0</v>
      </c>
      <c r="K2117" s="3">
        <v>0</v>
      </c>
      <c r="L2117" s="3">
        <v>0</v>
      </c>
      <c r="M2117" s="3">
        <v>0</v>
      </c>
      <c r="N2117" s="3">
        <v>0</v>
      </c>
      <c r="O2117" s="3">
        <v>0</v>
      </c>
      <c r="P2117" s="3">
        <v>0</v>
      </c>
      <c r="Q2117" s="3">
        <v>0</v>
      </c>
      <c r="R2117" s="3">
        <v>0</v>
      </c>
      <c r="S2117" s="3">
        <v>0</v>
      </c>
      <c r="T2117" s="3">
        <v>0</v>
      </c>
      <c r="U2117" s="3">
        <v>1</v>
      </c>
      <c r="V2117" s="3">
        <v>0</v>
      </c>
      <c r="W2117" s="3">
        <v>0</v>
      </c>
      <c r="X2117" s="3">
        <v>0</v>
      </c>
      <c r="Y2117" s="3">
        <v>0</v>
      </c>
      <c r="Z2117" s="3">
        <v>0</v>
      </c>
      <c r="AA2117" s="3">
        <v>0</v>
      </c>
      <c r="AB2117" s="3">
        <v>0</v>
      </c>
      <c r="AC2117" s="3">
        <v>0</v>
      </c>
      <c r="AD2117" s="3">
        <v>0</v>
      </c>
      <c r="AE2117" s="3">
        <v>0</v>
      </c>
      <c r="AF2117" s="3">
        <v>0</v>
      </c>
      <c r="AG2117" s="3">
        <v>0</v>
      </c>
      <c r="AH2117" s="3">
        <v>0</v>
      </c>
      <c r="AI2117" s="3">
        <v>0</v>
      </c>
      <c r="AJ2117" s="3">
        <v>0</v>
      </c>
      <c r="AK2117" s="3">
        <v>0</v>
      </c>
      <c r="AL2117" s="3">
        <v>0</v>
      </c>
      <c r="AM2117" s="3">
        <v>0</v>
      </c>
      <c r="AN2117" s="3">
        <v>0</v>
      </c>
      <c r="AO2117" s="3">
        <v>0</v>
      </c>
      <c r="AP2117" s="3">
        <v>0</v>
      </c>
      <c r="AQ2117" s="3">
        <v>0</v>
      </c>
      <c r="AR2117" s="3">
        <v>0</v>
      </c>
      <c r="AS2117" s="3">
        <v>0</v>
      </c>
      <c r="AT2117" s="3">
        <v>0</v>
      </c>
      <c r="AU2117" s="3">
        <v>0</v>
      </c>
      <c r="AV2117" s="3">
        <v>0</v>
      </c>
      <c r="AW2117" s="3">
        <v>0</v>
      </c>
      <c r="AX2117" s="3">
        <v>0</v>
      </c>
      <c r="AY2117" s="3">
        <v>0</v>
      </c>
      <c r="AZ2117" s="3">
        <v>0</v>
      </c>
      <c r="BA2117" s="3">
        <v>0</v>
      </c>
      <c r="BB2117" s="3">
        <v>0</v>
      </c>
      <c r="BC2117" s="3">
        <v>0</v>
      </c>
      <c r="BD2117" s="3">
        <v>0</v>
      </c>
      <c r="BE2117" s="3">
        <v>0</v>
      </c>
    </row>
    <row r="2118" spans="1:57" x14ac:dyDescent="0.45">
      <c r="A2118" t="s">
        <v>15520</v>
      </c>
      <c r="B2118" s="7">
        <v>8.6430423509075192E-5</v>
      </c>
      <c r="C2118" s="6">
        <v>1</v>
      </c>
      <c r="D2118" s="3">
        <v>0</v>
      </c>
      <c r="E2118" s="3">
        <v>0</v>
      </c>
      <c r="F2118" s="3">
        <v>0</v>
      </c>
      <c r="G2118" s="3">
        <v>0</v>
      </c>
      <c r="H2118" s="3">
        <v>0</v>
      </c>
      <c r="I2118" s="3">
        <v>0</v>
      </c>
      <c r="J2118" s="3">
        <v>0</v>
      </c>
      <c r="K2118" s="3">
        <v>0</v>
      </c>
      <c r="L2118" s="3">
        <v>0</v>
      </c>
      <c r="M2118" s="3">
        <v>0</v>
      </c>
      <c r="N2118" s="3">
        <v>0</v>
      </c>
      <c r="O2118" s="3">
        <v>0</v>
      </c>
      <c r="P2118" s="3">
        <v>1</v>
      </c>
      <c r="Q2118" s="3">
        <v>0</v>
      </c>
      <c r="R2118" s="3">
        <v>0</v>
      </c>
      <c r="S2118" s="3">
        <v>0</v>
      </c>
      <c r="T2118" s="3">
        <v>0</v>
      </c>
      <c r="U2118" s="3">
        <v>0</v>
      </c>
      <c r="V2118" s="3">
        <v>0</v>
      </c>
      <c r="W2118" s="3">
        <v>0</v>
      </c>
      <c r="X2118" s="3">
        <v>0</v>
      </c>
      <c r="Y2118" s="3">
        <v>0</v>
      </c>
      <c r="Z2118" s="3">
        <v>0</v>
      </c>
      <c r="AA2118" s="3">
        <v>0</v>
      </c>
      <c r="AB2118" s="3">
        <v>0</v>
      </c>
      <c r="AC2118" s="3">
        <v>0</v>
      </c>
      <c r="AD2118" s="3">
        <v>0</v>
      </c>
      <c r="AE2118" s="3">
        <v>0</v>
      </c>
      <c r="AF2118" s="3">
        <v>0</v>
      </c>
      <c r="AG2118" s="3">
        <v>0</v>
      </c>
      <c r="AH2118" s="3">
        <v>0</v>
      </c>
      <c r="AI2118" s="3">
        <v>0</v>
      </c>
      <c r="AJ2118" s="3">
        <v>0</v>
      </c>
      <c r="AK2118" s="3">
        <v>0</v>
      </c>
      <c r="AL2118" s="3">
        <v>0</v>
      </c>
      <c r="AM2118" s="3">
        <v>0</v>
      </c>
      <c r="AN2118" s="3">
        <v>0</v>
      </c>
      <c r="AO2118" s="3">
        <v>0</v>
      </c>
      <c r="AP2118" s="3">
        <v>0</v>
      </c>
      <c r="AQ2118" s="3">
        <v>0</v>
      </c>
      <c r="AR2118" s="3">
        <v>0</v>
      </c>
      <c r="AS2118" s="3">
        <v>0</v>
      </c>
      <c r="AT2118" s="3">
        <v>0</v>
      </c>
      <c r="AU2118" s="3">
        <v>0</v>
      </c>
      <c r="AV2118" s="3">
        <v>0</v>
      </c>
      <c r="AW2118" s="3">
        <v>0</v>
      </c>
      <c r="AX2118" s="3">
        <v>0</v>
      </c>
      <c r="AY2118" s="3">
        <v>0</v>
      </c>
      <c r="AZ2118" s="3">
        <v>0</v>
      </c>
      <c r="BA2118" s="3">
        <v>0</v>
      </c>
      <c r="BB2118" s="3">
        <v>0</v>
      </c>
      <c r="BC2118" s="3">
        <v>0</v>
      </c>
      <c r="BD2118" s="3">
        <v>0</v>
      </c>
      <c r="BE2118" s="3">
        <v>0</v>
      </c>
    </row>
    <row r="2119" spans="1:57" x14ac:dyDescent="0.45">
      <c r="A2119" t="s">
        <v>13928</v>
      </c>
      <c r="B2119" s="7">
        <v>8.6430423509075192E-5</v>
      </c>
      <c r="C2119" s="6">
        <v>1</v>
      </c>
      <c r="D2119" s="3">
        <v>0</v>
      </c>
      <c r="E2119" s="3">
        <v>0</v>
      </c>
      <c r="F2119" s="3">
        <v>0</v>
      </c>
      <c r="G2119" s="3">
        <v>1</v>
      </c>
      <c r="H2119" s="3">
        <v>0</v>
      </c>
      <c r="I2119" s="3">
        <v>0</v>
      </c>
      <c r="J2119" s="3">
        <v>0</v>
      </c>
      <c r="K2119" s="3">
        <v>0</v>
      </c>
      <c r="L2119" s="3">
        <v>0</v>
      </c>
      <c r="M2119" s="3">
        <v>0</v>
      </c>
      <c r="N2119" s="3">
        <v>0</v>
      </c>
      <c r="O2119" s="3">
        <v>0</v>
      </c>
      <c r="P2119" s="3">
        <v>0</v>
      </c>
      <c r="Q2119" s="3">
        <v>0</v>
      </c>
      <c r="R2119" s="3">
        <v>0</v>
      </c>
      <c r="S2119" s="3">
        <v>0</v>
      </c>
      <c r="T2119" s="3">
        <v>0</v>
      </c>
      <c r="U2119" s="3">
        <v>0</v>
      </c>
      <c r="V2119" s="3">
        <v>0</v>
      </c>
      <c r="W2119" s="3">
        <v>0</v>
      </c>
      <c r="X2119" s="3">
        <v>0</v>
      </c>
      <c r="Y2119" s="3">
        <v>0</v>
      </c>
      <c r="Z2119" s="3">
        <v>0</v>
      </c>
      <c r="AA2119" s="3">
        <v>0</v>
      </c>
      <c r="AB2119" s="3">
        <v>0</v>
      </c>
      <c r="AC2119" s="3">
        <v>0</v>
      </c>
      <c r="AD2119" s="3">
        <v>0</v>
      </c>
      <c r="AE2119" s="3">
        <v>0</v>
      </c>
      <c r="AF2119" s="3">
        <v>0</v>
      </c>
      <c r="AG2119" s="3">
        <v>0</v>
      </c>
      <c r="AH2119" s="3">
        <v>0</v>
      </c>
      <c r="AI2119" s="3">
        <v>0</v>
      </c>
      <c r="AJ2119" s="3">
        <v>0</v>
      </c>
      <c r="AK2119" s="3">
        <v>0</v>
      </c>
      <c r="AL2119" s="3">
        <v>0</v>
      </c>
      <c r="AM2119" s="3">
        <v>0</v>
      </c>
      <c r="AN2119" s="3">
        <v>0</v>
      </c>
      <c r="AO2119" s="3">
        <v>0</v>
      </c>
      <c r="AP2119" s="3">
        <v>0</v>
      </c>
      <c r="AQ2119" s="3">
        <v>0</v>
      </c>
      <c r="AR2119" s="3">
        <v>0</v>
      </c>
      <c r="AS2119" s="3">
        <v>0</v>
      </c>
      <c r="AT2119" s="3">
        <v>0</v>
      </c>
      <c r="AU2119" s="3">
        <v>0</v>
      </c>
      <c r="AV2119" s="3">
        <v>0</v>
      </c>
      <c r="AW2119" s="3">
        <v>0</v>
      </c>
      <c r="AX2119" s="3">
        <v>0</v>
      </c>
      <c r="AY2119" s="3">
        <v>0</v>
      </c>
      <c r="AZ2119" s="3">
        <v>0</v>
      </c>
      <c r="BA2119" s="3">
        <v>0</v>
      </c>
      <c r="BB2119" s="3">
        <v>0</v>
      </c>
      <c r="BC2119" s="3">
        <v>0</v>
      </c>
      <c r="BD2119" s="3">
        <v>0</v>
      </c>
      <c r="BE2119" s="3">
        <v>0</v>
      </c>
    </row>
    <row r="2120" spans="1:57" x14ac:dyDescent="0.45">
      <c r="A2120" t="s">
        <v>18274</v>
      </c>
      <c r="B2120" s="7">
        <v>8.6430423509075192E-5</v>
      </c>
      <c r="C2120" s="6">
        <v>1</v>
      </c>
      <c r="D2120" s="3">
        <v>0</v>
      </c>
      <c r="E2120" s="3">
        <v>0</v>
      </c>
      <c r="F2120" s="3">
        <v>0</v>
      </c>
      <c r="G2120" s="3">
        <v>0</v>
      </c>
      <c r="H2120" s="3">
        <v>0</v>
      </c>
      <c r="I2120" s="3">
        <v>0</v>
      </c>
      <c r="J2120" s="3">
        <v>0</v>
      </c>
      <c r="K2120" s="3">
        <v>0</v>
      </c>
      <c r="L2120" s="3">
        <v>0</v>
      </c>
      <c r="M2120" s="3">
        <v>0</v>
      </c>
      <c r="N2120" s="3">
        <v>0</v>
      </c>
      <c r="O2120" s="3">
        <v>0</v>
      </c>
      <c r="P2120" s="3">
        <v>0</v>
      </c>
      <c r="Q2120" s="3">
        <v>0</v>
      </c>
      <c r="R2120" s="3">
        <v>0</v>
      </c>
      <c r="S2120" s="3">
        <v>0</v>
      </c>
      <c r="T2120" s="3">
        <v>0</v>
      </c>
      <c r="U2120" s="3">
        <v>0</v>
      </c>
      <c r="V2120" s="3">
        <v>0</v>
      </c>
      <c r="W2120" s="3">
        <v>0</v>
      </c>
      <c r="X2120" s="3">
        <v>0</v>
      </c>
      <c r="Y2120" s="3">
        <v>0</v>
      </c>
      <c r="Z2120" s="3">
        <v>0</v>
      </c>
      <c r="AA2120" s="3">
        <v>0</v>
      </c>
      <c r="AB2120" s="3">
        <v>0</v>
      </c>
      <c r="AC2120" s="3">
        <v>0</v>
      </c>
      <c r="AD2120" s="3">
        <v>1</v>
      </c>
      <c r="AE2120" s="3">
        <v>0</v>
      </c>
      <c r="AF2120" s="3">
        <v>0</v>
      </c>
      <c r="AG2120" s="3">
        <v>0</v>
      </c>
      <c r="AH2120" s="3">
        <v>0</v>
      </c>
      <c r="AI2120" s="3">
        <v>0</v>
      </c>
      <c r="AJ2120" s="3">
        <v>0</v>
      </c>
      <c r="AK2120" s="3">
        <v>0</v>
      </c>
      <c r="AL2120" s="3">
        <v>0</v>
      </c>
      <c r="AM2120" s="3">
        <v>0</v>
      </c>
      <c r="AN2120" s="3">
        <v>0</v>
      </c>
      <c r="AO2120" s="3">
        <v>0</v>
      </c>
      <c r="AP2120" s="3">
        <v>0</v>
      </c>
      <c r="AQ2120" s="3">
        <v>0</v>
      </c>
      <c r="AR2120" s="3">
        <v>0</v>
      </c>
      <c r="AS2120" s="3">
        <v>0</v>
      </c>
      <c r="AT2120" s="3">
        <v>0</v>
      </c>
      <c r="AU2120" s="3">
        <v>0</v>
      </c>
      <c r="AV2120" s="3">
        <v>0</v>
      </c>
      <c r="AW2120" s="3">
        <v>0</v>
      </c>
      <c r="AX2120" s="3">
        <v>0</v>
      </c>
      <c r="AY2120" s="3">
        <v>0</v>
      </c>
      <c r="AZ2120" s="3">
        <v>0</v>
      </c>
      <c r="BA2120" s="3">
        <v>0</v>
      </c>
      <c r="BB2120" s="3">
        <v>0</v>
      </c>
      <c r="BC2120" s="3">
        <v>0</v>
      </c>
      <c r="BD2120" s="3">
        <v>0</v>
      </c>
      <c r="BE2120" s="3">
        <v>0</v>
      </c>
    </row>
    <row r="2121" spans="1:57" x14ac:dyDescent="0.45">
      <c r="A2121" t="s">
        <v>18751</v>
      </c>
      <c r="B2121" s="7">
        <v>8.6430423509075192E-5</v>
      </c>
      <c r="C2121" s="6">
        <v>1</v>
      </c>
      <c r="D2121" s="3">
        <v>0</v>
      </c>
      <c r="E2121" s="3">
        <v>0</v>
      </c>
      <c r="F2121" s="3">
        <v>0</v>
      </c>
      <c r="G2121" s="3">
        <v>0</v>
      </c>
      <c r="H2121" s="3">
        <v>1</v>
      </c>
      <c r="I2121" s="3">
        <v>0</v>
      </c>
      <c r="J2121" s="3">
        <v>0</v>
      </c>
      <c r="K2121" s="3">
        <v>0</v>
      </c>
      <c r="L2121" s="3">
        <v>0</v>
      </c>
      <c r="M2121" s="3">
        <v>0</v>
      </c>
      <c r="N2121" s="3">
        <v>0</v>
      </c>
      <c r="O2121" s="3">
        <v>0</v>
      </c>
      <c r="P2121" s="3">
        <v>0</v>
      </c>
      <c r="Q2121" s="3">
        <v>0</v>
      </c>
      <c r="R2121" s="3">
        <v>0</v>
      </c>
      <c r="S2121" s="3">
        <v>0</v>
      </c>
      <c r="T2121" s="3">
        <v>0</v>
      </c>
      <c r="U2121" s="3">
        <v>0</v>
      </c>
      <c r="V2121" s="3">
        <v>0</v>
      </c>
      <c r="W2121" s="3">
        <v>0</v>
      </c>
      <c r="X2121" s="3">
        <v>0</v>
      </c>
      <c r="Y2121" s="3">
        <v>0</v>
      </c>
      <c r="Z2121" s="3">
        <v>0</v>
      </c>
      <c r="AA2121" s="3">
        <v>0</v>
      </c>
      <c r="AB2121" s="3">
        <v>0</v>
      </c>
      <c r="AC2121" s="3">
        <v>0</v>
      </c>
      <c r="AD2121" s="3">
        <v>0</v>
      </c>
      <c r="AE2121" s="3">
        <v>0</v>
      </c>
      <c r="AF2121" s="3">
        <v>0</v>
      </c>
      <c r="AG2121" s="3">
        <v>0</v>
      </c>
      <c r="AH2121" s="3">
        <v>0</v>
      </c>
      <c r="AI2121" s="3">
        <v>0</v>
      </c>
      <c r="AJ2121" s="3">
        <v>0</v>
      </c>
      <c r="AK2121" s="3">
        <v>0</v>
      </c>
      <c r="AL2121" s="3">
        <v>0</v>
      </c>
      <c r="AM2121" s="3">
        <v>0</v>
      </c>
      <c r="AN2121" s="3">
        <v>0</v>
      </c>
      <c r="AO2121" s="3">
        <v>0</v>
      </c>
      <c r="AP2121" s="3">
        <v>0</v>
      </c>
      <c r="AQ2121" s="3">
        <v>0</v>
      </c>
      <c r="AR2121" s="3">
        <v>0</v>
      </c>
      <c r="AS2121" s="3">
        <v>0</v>
      </c>
      <c r="AT2121" s="3">
        <v>0</v>
      </c>
      <c r="AU2121" s="3">
        <v>0</v>
      </c>
      <c r="AV2121" s="3">
        <v>0</v>
      </c>
      <c r="AW2121" s="3">
        <v>0</v>
      </c>
      <c r="AX2121" s="3">
        <v>0</v>
      </c>
      <c r="AY2121" s="3">
        <v>0</v>
      </c>
      <c r="AZ2121" s="3">
        <v>0</v>
      </c>
      <c r="BA2121" s="3">
        <v>0</v>
      </c>
      <c r="BB2121" s="3">
        <v>0</v>
      </c>
      <c r="BC2121" s="3">
        <v>0</v>
      </c>
      <c r="BD2121" s="3">
        <v>0</v>
      </c>
      <c r="BE2121" s="3">
        <v>0</v>
      </c>
    </row>
    <row r="2122" spans="1:57" x14ac:dyDescent="0.45">
      <c r="A2122" t="s">
        <v>16596</v>
      </c>
      <c r="B2122" s="7">
        <v>8.6430423509075192E-5</v>
      </c>
      <c r="C2122" s="6">
        <v>1</v>
      </c>
      <c r="D2122" s="3">
        <v>0</v>
      </c>
      <c r="E2122" s="3">
        <v>0</v>
      </c>
      <c r="F2122" s="3">
        <v>0</v>
      </c>
      <c r="G2122" s="3">
        <v>0</v>
      </c>
      <c r="H2122" s="3">
        <v>0</v>
      </c>
      <c r="I2122" s="3">
        <v>0</v>
      </c>
      <c r="J2122" s="3">
        <v>0</v>
      </c>
      <c r="K2122" s="3">
        <v>0</v>
      </c>
      <c r="L2122" s="3">
        <v>0</v>
      </c>
      <c r="M2122" s="3">
        <v>0</v>
      </c>
      <c r="N2122" s="3">
        <v>0</v>
      </c>
      <c r="O2122" s="3">
        <v>0</v>
      </c>
      <c r="P2122" s="3">
        <v>0</v>
      </c>
      <c r="Q2122" s="3">
        <v>0</v>
      </c>
      <c r="R2122" s="3">
        <v>0</v>
      </c>
      <c r="S2122" s="3">
        <v>0</v>
      </c>
      <c r="T2122" s="3">
        <v>0</v>
      </c>
      <c r="U2122" s="3">
        <v>0</v>
      </c>
      <c r="V2122" s="3">
        <v>0</v>
      </c>
      <c r="W2122" s="3">
        <v>1</v>
      </c>
      <c r="X2122" s="3">
        <v>0</v>
      </c>
      <c r="Y2122" s="3">
        <v>0</v>
      </c>
      <c r="Z2122" s="3">
        <v>0</v>
      </c>
      <c r="AA2122" s="3">
        <v>0</v>
      </c>
      <c r="AB2122" s="3">
        <v>0</v>
      </c>
      <c r="AC2122" s="3">
        <v>0</v>
      </c>
      <c r="AD2122" s="3">
        <v>0</v>
      </c>
      <c r="AE2122" s="3">
        <v>0</v>
      </c>
      <c r="AF2122" s="3">
        <v>0</v>
      </c>
      <c r="AG2122" s="3">
        <v>0</v>
      </c>
      <c r="AH2122" s="3">
        <v>0</v>
      </c>
      <c r="AI2122" s="3">
        <v>0</v>
      </c>
      <c r="AJ2122" s="3">
        <v>0</v>
      </c>
      <c r="AK2122" s="3">
        <v>0</v>
      </c>
      <c r="AL2122" s="3">
        <v>0</v>
      </c>
      <c r="AM2122" s="3">
        <v>0</v>
      </c>
      <c r="AN2122" s="3">
        <v>0</v>
      </c>
      <c r="AO2122" s="3">
        <v>0</v>
      </c>
      <c r="AP2122" s="3">
        <v>0</v>
      </c>
      <c r="AQ2122" s="3">
        <v>0</v>
      </c>
      <c r="AR2122" s="3">
        <v>0</v>
      </c>
      <c r="AS2122" s="3">
        <v>0</v>
      </c>
      <c r="AT2122" s="3">
        <v>0</v>
      </c>
      <c r="AU2122" s="3">
        <v>0</v>
      </c>
      <c r="AV2122" s="3">
        <v>0</v>
      </c>
      <c r="AW2122" s="3">
        <v>0</v>
      </c>
      <c r="AX2122" s="3">
        <v>0</v>
      </c>
      <c r="AY2122" s="3">
        <v>0</v>
      </c>
      <c r="AZ2122" s="3">
        <v>0</v>
      </c>
      <c r="BA2122" s="3">
        <v>0</v>
      </c>
      <c r="BB2122" s="3">
        <v>0</v>
      </c>
      <c r="BC2122" s="3">
        <v>0</v>
      </c>
      <c r="BD2122" s="3">
        <v>0</v>
      </c>
      <c r="BE2122" s="3">
        <v>0</v>
      </c>
    </row>
    <row r="2123" spans="1:57" x14ac:dyDescent="0.45">
      <c r="A2123" t="s">
        <v>16309</v>
      </c>
      <c r="B2123" s="7">
        <v>8.6430423509075192E-5</v>
      </c>
      <c r="C2123" s="6">
        <v>1</v>
      </c>
      <c r="D2123" s="3">
        <v>0</v>
      </c>
      <c r="E2123" s="3">
        <v>0</v>
      </c>
      <c r="F2123" s="3">
        <v>0</v>
      </c>
      <c r="G2123" s="3">
        <v>0</v>
      </c>
      <c r="H2123" s="3">
        <v>0</v>
      </c>
      <c r="I2123" s="3">
        <v>0</v>
      </c>
      <c r="J2123" s="3">
        <v>0</v>
      </c>
      <c r="K2123" s="3">
        <v>0</v>
      </c>
      <c r="L2123" s="3">
        <v>0</v>
      </c>
      <c r="M2123" s="3">
        <v>0</v>
      </c>
      <c r="N2123" s="3">
        <v>0</v>
      </c>
      <c r="O2123" s="3">
        <v>0</v>
      </c>
      <c r="P2123" s="3">
        <v>0</v>
      </c>
      <c r="Q2123" s="3">
        <v>0</v>
      </c>
      <c r="R2123" s="3">
        <v>0</v>
      </c>
      <c r="S2123" s="3">
        <v>0</v>
      </c>
      <c r="T2123" s="3">
        <v>0</v>
      </c>
      <c r="U2123" s="3">
        <v>0</v>
      </c>
      <c r="V2123" s="3">
        <v>1</v>
      </c>
      <c r="W2123" s="3">
        <v>0</v>
      </c>
      <c r="X2123" s="3">
        <v>0</v>
      </c>
      <c r="Y2123" s="3">
        <v>0</v>
      </c>
      <c r="Z2123" s="3">
        <v>0</v>
      </c>
      <c r="AA2123" s="3">
        <v>0</v>
      </c>
      <c r="AB2123" s="3">
        <v>0</v>
      </c>
      <c r="AC2123" s="3">
        <v>0</v>
      </c>
      <c r="AD2123" s="3">
        <v>0</v>
      </c>
      <c r="AE2123" s="3">
        <v>0</v>
      </c>
      <c r="AF2123" s="3">
        <v>0</v>
      </c>
      <c r="AG2123" s="3">
        <v>0</v>
      </c>
      <c r="AH2123" s="3">
        <v>0</v>
      </c>
      <c r="AI2123" s="3">
        <v>0</v>
      </c>
      <c r="AJ2123" s="3">
        <v>0</v>
      </c>
      <c r="AK2123" s="3">
        <v>0</v>
      </c>
      <c r="AL2123" s="3">
        <v>0</v>
      </c>
      <c r="AM2123" s="3">
        <v>0</v>
      </c>
      <c r="AN2123" s="3">
        <v>0</v>
      </c>
      <c r="AO2123" s="3">
        <v>0</v>
      </c>
      <c r="AP2123" s="3">
        <v>0</v>
      </c>
      <c r="AQ2123" s="3">
        <v>0</v>
      </c>
      <c r="AR2123" s="3">
        <v>0</v>
      </c>
      <c r="AS2123" s="3">
        <v>0</v>
      </c>
      <c r="AT2123" s="3">
        <v>0</v>
      </c>
      <c r="AU2123" s="3">
        <v>0</v>
      </c>
      <c r="AV2123" s="3">
        <v>0</v>
      </c>
      <c r="AW2123" s="3">
        <v>0</v>
      </c>
      <c r="AX2123" s="3">
        <v>0</v>
      </c>
      <c r="AY2123" s="3">
        <v>0</v>
      </c>
      <c r="AZ2123" s="3">
        <v>0</v>
      </c>
      <c r="BA2123" s="3">
        <v>0</v>
      </c>
      <c r="BB2123" s="3">
        <v>0</v>
      </c>
      <c r="BC2123" s="3">
        <v>0</v>
      </c>
      <c r="BD2123" s="3">
        <v>0</v>
      </c>
      <c r="BE2123" s="3">
        <v>0</v>
      </c>
    </row>
    <row r="2124" spans="1:57" x14ac:dyDescent="0.45">
      <c r="A2124" t="s">
        <v>16639</v>
      </c>
      <c r="B2124" s="7">
        <v>8.6430423509075192E-5</v>
      </c>
      <c r="C2124" s="6">
        <v>1</v>
      </c>
      <c r="D2124" s="3">
        <v>0</v>
      </c>
      <c r="E2124" s="3">
        <v>0</v>
      </c>
      <c r="F2124" s="3">
        <v>0</v>
      </c>
      <c r="G2124" s="3">
        <v>0</v>
      </c>
      <c r="H2124" s="3">
        <v>0</v>
      </c>
      <c r="I2124" s="3">
        <v>0</v>
      </c>
      <c r="J2124" s="3">
        <v>0</v>
      </c>
      <c r="K2124" s="3">
        <v>0</v>
      </c>
      <c r="L2124" s="3">
        <v>0</v>
      </c>
      <c r="M2124" s="3">
        <v>0</v>
      </c>
      <c r="N2124" s="3">
        <v>0</v>
      </c>
      <c r="O2124" s="3">
        <v>0</v>
      </c>
      <c r="P2124" s="3">
        <v>0</v>
      </c>
      <c r="Q2124" s="3">
        <v>0</v>
      </c>
      <c r="R2124" s="3">
        <v>0</v>
      </c>
      <c r="S2124" s="3">
        <v>0</v>
      </c>
      <c r="T2124" s="3">
        <v>0</v>
      </c>
      <c r="U2124" s="3">
        <v>0</v>
      </c>
      <c r="V2124" s="3">
        <v>0</v>
      </c>
      <c r="W2124" s="3">
        <v>0</v>
      </c>
      <c r="X2124" s="3">
        <v>0</v>
      </c>
      <c r="Y2124" s="3">
        <v>1</v>
      </c>
      <c r="Z2124" s="3">
        <v>0</v>
      </c>
      <c r="AA2124" s="3">
        <v>0</v>
      </c>
      <c r="AB2124" s="3">
        <v>0</v>
      </c>
      <c r="AC2124" s="3">
        <v>0</v>
      </c>
      <c r="AD2124" s="3">
        <v>0</v>
      </c>
      <c r="AE2124" s="3">
        <v>0</v>
      </c>
      <c r="AF2124" s="3">
        <v>0</v>
      </c>
      <c r="AG2124" s="3">
        <v>0</v>
      </c>
      <c r="AH2124" s="3">
        <v>0</v>
      </c>
      <c r="AI2124" s="3">
        <v>0</v>
      </c>
      <c r="AJ2124" s="3">
        <v>0</v>
      </c>
      <c r="AK2124" s="3">
        <v>0</v>
      </c>
      <c r="AL2124" s="3">
        <v>0</v>
      </c>
      <c r="AM2124" s="3">
        <v>0</v>
      </c>
      <c r="AN2124" s="3">
        <v>0</v>
      </c>
      <c r="AO2124" s="3">
        <v>0</v>
      </c>
      <c r="AP2124" s="3">
        <v>0</v>
      </c>
      <c r="AQ2124" s="3">
        <v>0</v>
      </c>
      <c r="AR2124" s="3">
        <v>0</v>
      </c>
      <c r="AS2124" s="3">
        <v>0</v>
      </c>
      <c r="AT2124" s="3">
        <v>0</v>
      </c>
      <c r="AU2124" s="3">
        <v>0</v>
      </c>
      <c r="AV2124" s="3">
        <v>0</v>
      </c>
      <c r="AW2124" s="3">
        <v>0</v>
      </c>
      <c r="AX2124" s="3">
        <v>0</v>
      </c>
      <c r="AY2124" s="3">
        <v>0</v>
      </c>
      <c r="AZ2124" s="3">
        <v>0</v>
      </c>
      <c r="BA2124" s="3">
        <v>0</v>
      </c>
      <c r="BB2124" s="3">
        <v>0</v>
      </c>
      <c r="BC2124" s="3">
        <v>0</v>
      </c>
      <c r="BD2124" s="3">
        <v>0</v>
      </c>
      <c r="BE2124" s="3">
        <v>0</v>
      </c>
    </row>
    <row r="2125" spans="1:57" x14ac:dyDescent="0.45">
      <c r="A2125" t="s">
        <v>18507</v>
      </c>
      <c r="B2125" s="7">
        <v>8.6430423509075192E-5</v>
      </c>
      <c r="C2125" s="6">
        <v>1</v>
      </c>
      <c r="D2125" s="3">
        <v>0</v>
      </c>
      <c r="E2125" s="3">
        <v>0</v>
      </c>
      <c r="F2125" s="3">
        <v>0</v>
      </c>
      <c r="G2125" s="3">
        <v>0</v>
      </c>
      <c r="H2125" s="3">
        <v>0</v>
      </c>
      <c r="I2125" s="3">
        <v>0</v>
      </c>
      <c r="J2125" s="3">
        <v>0</v>
      </c>
      <c r="K2125" s="3">
        <v>0</v>
      </c>
      <c r="L2125" s="3">
        <v>0</v>
      </c>
      <c r="M2125" s="3">
        <v>0</v>
      </c>
      <c r="N2125" s="3">
        <v>0</v>
      </c>
      <c r="O2125" s="3">
        <v>0</v>
      </c>
      <c r="P2125" s="3">
        <v>0</v>
      </c>
      <c r="Q2125" s="3">
        <v>0</v>
      </c>
      <c r="R2125" s="3">
        <v>0</v>
      </c>
      <c r="S2125" s="3">
        <v>0</v>
      </c>
      <c r="T2125" s="3">
        <v>0</v>
      </c>
      <c r="U2125" s="3">
        <v>0</v>
      </c>
      <c r="V2125" s="3">
        <v>0</v>
      </c>
      <c r="W2125" s="3">
        <v>0</v>
      </c>
      <c r="X2125" s="3">
        <v>0</v>
      </c>
      <c r="Y2125" s="3">
        <v>0</v>
      </c>
      <c r="Z2125" s="3">
        <v>0</v>
      </c>
      <c r="AA2125" s="3">
        <v>0</v>
      </c>
      <c r="AB2125" s="3">
        <v>0</v>
      </c>
      <c r="AC2125" s="3">
        <v>0</v>
      </c>
      <c r="AD2125" s="3">
        <v>0</v>
      </c>
      <c r="AE2125" s="3">
        <v>0</v>
      </c>
      <c r="AF2125" s="3">
        <v>0</v>
      </c>
      <c r="AG2125" s="3">
        <v>0</v>
      </c>
      <c r="AH2125" s="3">
        <v>0</v>
      </c>
      <c r="AI2125" s="3">
        <v>0</v>
      </c>
      <c r="AJ2125" s="3">
        <v>0</v>
      </c>
      <c r="AK2125" s="3">
        <v>1</v>
      </c>
      <c r="AL2125" s="3">
        <v>0</v>
      </c>
      <c r="AM2125" s="3">
        <v>0</v>
      </c>
      <c r="AN2125" s="3">
        <v>0</v>
      </c>
      <c r="AO2125" s="3">
        <v>0</v>
      </c>
      <c r="AP2125" s="3">
        <v>0</v>
      </c>
      <c r="AQ2125" s="3">
        <v>0</v>
      </c>
      <c r="AR2125" s="3">
        <v>0</v>
      </c>
      <c r="AS2125" s="3">
        <v>0</v>
      </c>
      <c r="AT2125" s="3">
        <v>0</v>
      </c>
      <c r="AU2125" s="3">
        <v>0</v>
      </c>
      <c r="AV2125" s="3">
        <v>0</v>
      </c>
      <c r="AW2125" s="3">
        <v>0</v>
      </c>
      <c r="AX2125" s="3">
        <v>0</v>
      </c>
      <c r="AY2125" s="3">
        <v>0</v>
      </c>
      <c r="AZ2125" s="3">
        <v>0</v>
      </c>
      <c r="BA2125" s="3">
        <v>0</v>
      </c>
      <c r="BB2125" s="3">
        <v>0</v>
      </c>
      <c r="BC2125" s="3">
        <v>0</v>
      </c>
      <c r="BD2125" s="3">
        <v>0</v>
      </c>
      <c r="BE2125" s="3">
        <v>0</v>
      </c>
    </row>
    <row r="2126" spans="1:57" x14ac:dyDescent="0.45">
      <c r="A2126" t="s">
        <v>14379</v>
      </c>
      <c r="B2126" s="7">
        <v>8.6430423509075192E-5</v>
      </c>
      <c r="C2126" s="6">
        <v>1</v>
      </c>
      <c r="D2126" s="3">
        <v>0</v>
      </c>
      <c r="E2126" s="3">
        <v>0</v>
      </c>
      <c r="F2126" s="3">
        <v>0</v>
      </c>
      <c r="G2126" s="3">
        <v>0</v>
      </c>
      <c r="H2126" s="3">
        <v>0</v>
      </c>
      <c r="I2126" s="3">
        <v>0</v>
      </c>
      <c r="J2126" s="3">
        <v>1</v>
      </c>
      <c r="K2126" s="3">
        <v>0</v>
      </c>
      <c r="L2126" s="3">
        <v>0</v>
      </c>
      <c r="M2126" s="3">
        <v>0</v>
      </c>
      <c r="N2126" s="3">
        <v>0</v>
      </c>
      <c r="O2126" s="3">
        <v>0</v>
      </c>
      <c r="P2126" s="3">
        <v>0</v>
      </c>
      <c r="Q2126" s="3">
        <v>0</v>
      </c>
      <c r="R2126" s="3">
        <v>0</v>
      </c>
      <c r="S2126" s="3">
        <v>0</v>
      </c>
      <c r="T2126" s="3">
        <v>0</v>
      </c>
      <c r="U2126" s="3">
        <v>0</v>
      </c>
      <c r="V2126" s="3">
        <v>0</v>
      </c>
      <c r="W2126" s="3">
        <v>0</v>
      </c>
      <c r="X2126" s="3">
        <v>0</v>
      </c>
      <c r="Y2126" s="3">
        <v>0</v>
      </c>
      <c r="Z2126" s="3">
        <v>0</v>
      </c>
      <c r="AA2126" s="3">
        <v>0</v>
      </c>
      <c r="AB2126" s="3">
        <v>0</v>
      </c>
      <c r="AC2126" s="3">
        <v>0</v>
      </c>
      <c r="AD2126" s="3">
        <v>0</v>
      </c>
      <c r="AE2126" s="3">
        <v>0</v>
      </c>
      <c r="AF2126" s="3">
        <v>0</v>
      </c>
      <c r="AG2126" s="3">
        <v>0</v>
      </c>
      <c r="AH2126" s="3">
        <v>0</v>
      </c>
      <c r="AI2126" s="3">
        <v>0</v>
      </c>
      <c r="AJ2126" s="3">
        <v>0</v>
      </c>
      <c r="AK2126" s="3">
        <v>0</v>
      </c>
      <c r="AL2126" s="3">
        <v>0</v>
      </c>
      <c r="AM2126" s="3">
        <v>0</v>
      </c>
      <c r="AN2126" s="3">
        <v>0</v>
      </c>
      <c r="AO2126" s="3">
        <v>0</v>
      </c>
      <c r="AP2126" s="3">
        <v>0</v>
      </c>
      <c r="AQ2126" s="3">
        <v>0</v>
      </c>
      <c r="AR2126" s="3">
        <v>0</v>
      </c>
      <c r="AS2126" s="3">
        <v>0</v>
      </c>
      <c r="AT2126" s="3">
        <v>0</v>
      </c>
      <c r="AU2126" s="3">
        <v>0</v>
      </c>
      <c r="AV2126" s="3">
        <v>0</v>
      </c>
      <c r="AW2126" s="3">
        <v>0</v>
      </c>
      <c r="AX2126" s="3">
        <v>0</v>
      </c>
      <c r="AY2126" s="3">
        <v>0</v>
      </c>
      <c r="AZ2126" s="3">
        <v>0</v>
      </c>
      <c r="BA2126" s="3">
        <v>0</v>
      </c>
      <c r="BB2126" s="3">
        <v>0</v>
      </c>
      <c r="BC2126" s="3">
        <v>0</v>
      </c>
      <c r="BD2126" s="3">
        <v>0</v>
      </c>
      <c r="BE2126" s="3">
        <v>0</v>
      </c>
    </row>
    <row r="2127" spans="1:57" x14ac:dyDescent="0.45">
      <c r="A2127" t="s">
        <v>14656</v>
      </c>
      <c r="B2127" s="7">
        <v>8.6430423509075192E-5</v>
      </c>
      <c r="C2127" s="6">
        <v>1</v>
      </c>
      <c r="D2127" s="3">
        <v>0</v>
      </c>
      <c r="E2127" s="3">
        <v>0</v>
      </c>
      <c r="F2127" s="3">
        <v>0</v>
      </c>
      <c r="G2127" s="3">
        <v>0</v>
      </c>
      <c r="H2127" s="3">
        <v>0</v>
      </c>
      <c r="I2127" s="3">
        <v>0</v>
      </c>
      <c r="J2127" s="3">
        <v>0</v>
      </c>
      <c r="K2127" s="3">
        <v>0</v>
      </c>
      <c r="L2127" s="3">
        <v>1</v>
      </c>
      <c r="M2127" s="3">
        <v>0</v>
      </c>
      <c r="N2127" s="3">
        <v>0</v>
      </c>
      <c r="O2127" s="3">
        <v>0</v>
      </c>
      <c r="P2127" s="3">
        <v>0</v>
      </c>
      <c r="Q2127" s="3">
        <v>0</v>
      </c>
      <c r="R2127" s="3">
        <v>0</v>
      </c>
      <c r="S2127" s="3">
        <v>0</v>
      </c>
      <c r="T2127" s="3">
        <v>0</v>
      </c>
      <c r="U2127" s="3">
        <v>0</v>
      </c>
      <c r="V2127" s="3">
        <v>0</v>
      </c>
      <c r="W2127" s="3">
        <v>0</v>
      </c>
      <c r="X2127" s="3">
        <v>0</v>
      </c>
      <c r="Y2127" s="3">
        <v>0</v>
      </c>
      <c r="Z2127" s="3">
        <v>0</v>
      </c>
      <c r="AA2127" s="3">
        <v>0</v>
      </c>
      <c r="AB2127" s="3">
        <v>0</v>
      </c>
      <c r="AC2127" s="3">
        <v>0</v>
      </c>
      <c r="AD2127" s="3">
        <v>0</v>
      </c>
      <c r="AE2127" s="3">
        <v>0</v>
      </c>
      <c r="AF2127" s="3">
        <v>0</v>
      </c>
      <c r="AG2127" s="3">
        <v>0</v>
      </c>
      <c r="AH2127" s="3">
        <v>0</v>
      </c>
      <c r="AI2127" s="3">
        <v>0</v>
      </c>
      <c r="AJ2127" s="3">
        <v>0</v>
      </c>
      <c r="AK2127" s="3">
        <v>0</v>
      </c>
      <c r="AL2127" s="3">
        <v>0</v>
      </c>
      <c r="AM2127" s="3">
        <v>0</v>
      </c>
      <c r="AN2127" s="3">
        <v>0</v>
      </c>
      <c r="AO2127" s="3">
        <v>0</v>
      </c>
      <c r="AP2127" s="3">
        <v>0</v>
      </c>
      <c r="AQ2127" s="3">
        <v>0</v>
      </c>
      <c r="AR2127" s="3">
        <v>0</v>
      </c>
      <c r="AS2127" s="3">
        <v>0</v>
      </c>
      <c r="AT2127" s="3">
        <v>0</v>
      </c>
      <c r="AU2127" s="3">
        <v>0</v>
      </c>
      <c r="AV2127" s="3">
        <v>0</v>
      </c>
      <c r="AW2127" s="3">
        <v>0</v>
      </c>
      <c r="AX2127" s="3">
        <v>0</v>
      </c>
      <c r="AY2127" s="3">
        <v>0</v>
      </c>
      <c r="AZ2127" s="3">
        <v>0</v>
      </c>
      <c r="BA2127" s="3">
        <v>0</v>
      </c>
      <c r="BB2127" s="3">
        <v>0</v>
      </c>
      <c r="BC2127" s="3">
        <v>0</v>
      </c>
      <c r="BD2127" s="3">
        <v>0</v>
      </c>
      <c r="BE2127" s="3">
        <v>0</v>
      </c>
    </row>
    <row r="2128" spans="1:57" x14ac:dyDescent="0.45">
      <c r="A2128" t="s">
        <v>15726</v>
      </c>
      <c r="B2128" s="7">
        <v>8.6430423509075192E-5</v>
      </c>
      <c r="C2128" s="6">
        <v>1</v>
      </c>
      <c r="D2128" s="3">
        <v>0</v>
      </c>
      <c r="E2128" s="3">
        <v>0</v>
      </c>
      <c r="F2128" s="3">
        <v>0</v>
      </c>
      <c r="G2128" s="3">
        <v>0</v>
      </c>
      <c r="H2128" s="3">
        <v>0</v>
      </c>
      <c r="I2128" s="3">
        <v>0</v>
      </c>
      <c r="J2128" s="3">
        <v>0</v>
      </c>
      <c r="K2128" s="3">
        <v>0</v>
      </c>
      <c r="L2128" s="3">
        <v>0</v>
      </c>
      <c r="M2128" s="3">
        <v>0</v>
      </c>
      <c r="N2128" s="3">
        <v>0</v>
      </c>
      <c r="O2128" s="3">
        <v>0</v>
      </c>
      <c r="P2128" s="3">
        <v>0</v>
      </c>
      <c r="Q2128" s="3">
        <v>1</v>
      </c>
      <c r="R2128" s="3">
        <v>0</v>
      </c>
      <c r="S2128" s="3">
        <v>0</v>
      </c>
      <c r="T2128" s="3">
        <v>0</v>
      </c>
      <c r="U2128" s="3">
        <v>0</v>
      </c>
      <c r="V2128" s="3">
        <v>0</v>
      </c>
      <c r="W2128" s="3">
        <v>0</v>
      </c>
      <c r="X2128" s="3">
        <v>0</v>
      </c>
      <c r="Y2128" s="3">
        <v>0</v>
      </c>
      <c r="Z2128" s="3">
        <v>0</v>
      </c>
      <c r="AA2128" s="3">
        <v>0</v>
      </c>
      <c r="AB2128" s="3">
        <v>0</v>
      </c>
      <c r="AC2128" s="3">
        <v>0</v>
      </c>
      <c r="AD2128" s="3">
        <v>0</v>
      </c>
      <c r="AE2128" s="3">
        <v>0</v>
      </c>
      <c r="AF2128" s="3">
        <v>0</v>
      </c>
      <c r="AG2128" s="3">
        <v>0</v>
      </c>
      <c r="AH2128" s="3">
        <v>0</v>
      </c>
      <c r="AI2128" s="3">
        <v>0</v>
      </c>
      <c r="AJ2128" s="3">
        <v>0</v>
      </c>
      <c r="AK2128" s="3">
        <v>0</v>
      </c>
      <c r="AL2128" s="3">
        <v>0</v>
      </c>
      <c r="AM2128" s="3">
        <v>0</v>
      </c>
      <c r="AN2128" s="3">
        <v>0</v>
      </c>
      <c r="AO2128" s="3">
        <v>0</v>
      </c>
      <c r="AP2128" s="3">
        <v>0</v>
      </c>
      <c r="AQ2128" s="3">
        <v>0</v>
      </c>
      <c r="AR2128" s="3">
        <v>0</v>
      </c>
      <c r="AS2128" s="3">
        <v>0</v>
      </c>
      <c r="AT2128" s="3">
        <v>0</v>
      </c>
      <c r="AU2128" s="3">
        <v>0</v>
      </c>
      <c r="AV2128" s="3">
        <v>0</v>
      </c>
      <c r="AW2128" s="3">
        <v>0</v>
      </c>
      <c r="AX2128" s="3">
        <v>0</v>
      </c>
      <c r="AY2128" s="3">
        <v>0</v>
      </c>
      <c r="AZ2128" s="3">
        <v>0</v>
      </c>
      <c r="BA2128" s="3">
        <v>0</v>
      </c>
      <c r="BB2128" s="3">
        <v>0</v>
      </c>
      <c r="BC2128" s="3">
        <v>0</v>
      </c>
      <c r="BD2128" s="3">
        <v>0</v>
      </c>
      <c r="BE2128" s="3">
        <v>0</v>
      </c>
    </row>
    <row r="2129" spans="1:57" x14ac:dyDescent="0.45">
      <c r="A2129" t="s">
        <v>18764</v>
      </c>
      <c r="B2129" s="7">
        <v>8.6430423509075192E-5</v>
      </c>
      <c r="C2129" s="6">
        <v>1</v>
      </c>
      <c r="D2129" s="3">
        <v>0</v>
      </c>
      <c r="E2129" s="3">
        <v>0</v>
      </c>
      <c r="F2129" s="3">
        <v>0</v>
      </c>
      <c r="G2129" s="3">
        <v>0</v>
      </c>
      <c r="H2129" s="3">
        <v>1</v>
      </c>
      <c r="I2129" s="3">
        <v>0</v>
      </c>
      <c r="J2129" s="3">
        <v>0</v>
      </c>
      <c r="K2129" s="3">
        <v>0</v>
      </c>
      <c r="L2129" s="3">
        <v>0</v>
      </c>
      <c r="M2129" s="3">
        <v>0</v>
      </c>
      <c r="N2129" s="3">
        <v>0</v>
      </c>
      <c r="O2129" s="3">
        <v>0</v>
      </c>
      <c r="P2129" s="3">
        <v>0</v>
      </c>
      <c r="Q2129" s="3">
        <v>0</v>
      </c>
      <c r="R2129" s="3">
        <v>0</v>
      </c>
      <c r="S2129" s="3">
        <v>0</v>
      </c>
      <c r="T2129" s="3">
        <v>0</v>
      </c>
      <c r="U2129" s="3">
        <v>0</v>
      </c>
      <c r="V2129" s="3">
        <v>0</v>
      </c>
      <c r="W2129" s="3">
        <v>0</v>
      </c>
      <c r="X2129" s="3">
        <v>0</v>
      </c>
      <c r="Y2129" s="3">
        <v>0</v>
      </c>
      <c r="Z2129" s="3">
        <v>0</v>
      </c>
      <c r="AA2129" s="3">
        <v>0</v>
      </c>
      <c r="AB2129" s="3">
        <v>0</v>
      </c>
      <c r="AC2129" s="3">
        <v>0</v>
      </c>
      <c r="AD2129" s="3">
        <v>0</v>
      </c>
      <c r="AE2129" s="3">
        <v>0</v>
      </c>
      <c r="AF2129" s="3">
        <v>0</v>
      </c>
      <c r="AG2129" s="3">
        <v>0</v>
      </c>
      <c r="AH2129" s="3">
        <v>0</v>
      </c>
      <c r="AI2129" s="3">
        <v>0</v>
      </c>
      <c r="AJ2129" s="3">
        <v>0</v>
      </c>
      <c r="AK2129" s="3">
        <v>0</v>
      </c>
      <c r="AL2129" s="3">
        <v>0</v>
      </c>
      <c r="AM2129" s="3">
        <v>0</v>
      </c>
      <c r="AN2129" s="3">
        <v>0</v>
      </c>
      <c r="AO2129" s="3">
        <v>0</v>
      </c>
      <c r="AP2129" s="3">
        <v>0</v>
      </c>
      <c r="AQ2129" s="3">
        <v>0</v>
      </c>
      <c r="AR2129" s="3">
        <v>0</v>
      </c>
      <c r="AS2129" s="3">
        <v>0</v>
      </c>
      <c r="AT2129" s="3">
        <v>0</v>
      </c>
      <c r="AU2129" s="3">
        <v>0</v>
      </c>
      <c r="AV2129" s="3">
        <v>0</v>
      </c>
      <c r="AW2129" s="3">
        <v>0</v>
      </c>
      <c r="AX2129" s="3">
        <v>0</v>
      </c>
      <c r="AY2129" s="3">
        <v>0</v>
      </c>
      <c r="AZ2129" s="3">
        <v>0</v>
      </c>
      <c r="BA2129" s="3">
        <v>0</v>
      </c>
      <c r="BB2129" s="3">
        <v>0</v>
      </c>
      <c r="BC2129" s="3">
        <v>0</v>
      </c>
      <c r="BD2129" s="3">
        <v>0</v>
      </c>
      <c r="BE2129" s="3">
        <v>0</v>
      </c>
    </row>
    <row r="2130" spans="1:57" x14ac:dyDescent="0.45">
      <c r="A2130" t="s">
        <v>16838</v>
      </c>
      <c r="B2130" s="7">
        <v>8.6430423509075192E-5</v>
      </c>
      <c r="C2130" s="6">
        <v>1</v>
      </c>
      <c r="D2130" s="3">
        <v>0</v>
      </c>
      <c r="E2130" s="3">
        <v>0</v>
      </c>
      <c r="F2130" s="3">
        <v>0</v>
      </c>
      <c r="G2130" s="3">
        <v>0</v>
      </c>
      <c r="H2130" s="3">
        <v>0</v>
      </c>
      <c r="I2130" s="3">
        <v>0</v>
      </c>
      <c r="J2130" s="3">
        <v>0</v>
      </c>
      <c r="K2130" s="3">
        <v>0</v>
      </c>
      <c r="L2130" s="3">
        <v>0</v>
      </c>
      <c r="M2130" s="3">
        <v>0</v>
      </c>
      <c r="N2130" s="3">
        <v>0</v>
      </c>
      <c r="O2130" s="3">
        <v>0</v>
      </c>
      <c r="P2130" s="3">
        <v>0</v>
      </c>
      <c r="Q2130" s="3">
        <v>0</v>
      </c>
      <c r="R2130" s="3">
        <v>0</v>
      </c>
      <c r="S2130" s="3">
        <v>0</v>
      </c>
      <c r="T2130" s="3">
        <v>0</v>
      </c>
      <c r="U2130" s="3">
        <v>0</v>
      </c>
      <c r="V2130" s="3">
        <v>0</v>
      </c>
      <c r="W2130" s="3">
        <v>0</v>
      </c>
      <c r="X2130" s="3">
        <v>0</v>
      </c>
      <c r="Y2130" s="3">
        <v>0</v>
      </c>
      <c r="Z2130" s="3">
        <v>1</v>
      </c>
      <c r="AA2130" s="3">
        <v>0</v>
      </c>
      <c r="AB2130" s="3">
        <v>0</v>
      </c>
      <c r="AC2130" s="3">
        <v>0</v>
      </c>
      <c r="AD2130" s="3">
        <v>0</v>
      </c>
      <c r="AE2130" s="3">
        <v>0</v>
      </c>
      <c r="AF2130" s="3">
        <v>0</v>
      </c>
      <c r="AG2130" s="3">
        <v>0</v>
      </c>
      <c r="AH2130" s="3">
        <v>0</v>
      </c>
      <c r="AI2130" s="3">
        <v>0</v>
      </c>
      <c r="AJ2130" s="3">
        <v>0</v>
      </c>
      <c r="AK2130" s="3">
        <v>0</v>
      </c>
      <c r="AL2130" s="3">
        <v>0</v>
      </c>
      <c r="AM2130" s="3">
        <v>0</v>
      </c>
      <c r="AN2130" s="3">
        <v>0</v>
      </c>
      <c r="AO2130" s="3">
        <v>0</v>
      </c>
      <c r="AP2130" s="3">
        <v>0</v>
      </c>
      <c r="AQ2130" s="3">
        <v>0</v>
      </c>
      <c r="AR2130" s="3">
        <v>0</v>
      </c>
      <c r="AS2130" s="3">
        <v>0</v>
      </c>
      <c r="AT2130" s="3">
        <v>0</v>
      </c>
      <c r="AU2130" s="3">
        <v>0</v>
      </c>
      <c r="AV2130" s="3">
        <v>0</v>
      </c>
      <c r="AW2130" s="3">
        <v>0</v>
      </c>
      <c r="AX2130" s="3">
        <v>0</v>
      </c>
      <c r="AY2130" s="3">
        <v>0</v>
      </c>
      <c r="AZ2130" s="3">
        <v>0</v>
      </c>
      <c r="BA2130" s="3">
        <v>0</v>
      </c>
      <c r="BB2130" s="3">
        <v>0</v>
      </c>
      <c r="BC2130" s="3">
        <v>0</v>
      </c>
      <c r="BD2130" s="3">
        <v>0</v>
      </c>
      <c r="BE2130" s="3">
        <v>0</v>
      </c>
    </row>
    <row r="2131" spans="1:57" x14ac:dyDescent="0.45">
      <c r="A2131" t="s">
        <v>16930</v>
      </c>
      <c r="B2131" s="7">
        <v>8.6430423509075192E-5</v>
      </c>
      <c r="C2131" s="6">
        <v>1</v>
      </c>
      <c r="D2131" s="3">
        <v>0</v>
      </c>
      <c r="E2131" s="3">
        <v>0</v>
      </c>
      <c r="F2131" s="3">
        <v>0</v>
      </c>
      <c r="G2131" s="3">
        <v>0</v>
      </c>
      <c r="H2131" s="3">
        <v>0</v>
      </c>
      <c r="I2131" s="3">
        <v>0</v>
      </c>
      <c r="J2131" s="3">
        <v>0</v>
      </c>
      <c r="K2131" s="3">
        <v>0</v>
      </c>
      <c r="L2131" s="3">
        <v>0</v>
      </c>
      <c r="M2131" s="3">
        <v>0</v>
      </c>
      <c r="N2131" s="3">
        <v>0</v>
      </c>
      <c r="O2131" s="3">
        <v>0</v>
      </c>
      <c r="P2131" s="3">
        <v>0</v>
      </c>
      <c r="Q2131" s="3">
        <v>0</v>
      </c>
      <c r="R2131" s="3">
        <v>0</v>
      </c>
      <c r="S2131" s="3">
        <v>0</v>
      </c>
      <c r="T2131" s="3">
        <v>0</v>
      </c>
      <c r="U2131" s="3">
        <v>0</v>
      </c>
      <c r="V2131" s="3">
        <v>0</v>
      </c>
      <c r="W2131" s="3">
        <v>0</v>
      </c>
      <c r="X2131" s="3">
        <v>0</v>
      </c>
      <c r="Y2131" s="3">
        <v>0</v>
      </c>
      <c r="Z2131" s="3">
        <v>1</v>
      </c>
      <c r="AA2131" s="3">
        <v>0</v>
      </c>
      <c r="AB2131" s="3">
        <v>0</v>
      </c>
      <c r="AC2131" s="3">
        <v>0</v>
      </c>
      <c r="AD2131" s="3">
        <v>0</v>
      </c>
      <c r="AE2131" s="3">
        <v>0</v>
      </c>
      <c r="AF2131" s="3">
        <v>0</v>
      </c>
      <c r="AG2131" s="3">
        <v>0</v>
      </c>
      <c r="AH2131" s="3">
        <v>0</v>
      </c>
      <c r="AI2131" s="3">
        <v>0</v>
      </c>
      <c r="AJ2131" s="3">
        <v>0</v>
      </c>
      <c r="AK2131" s="3">
        <v>0</v>
      </c>
      <c r="AL2131" s="3">
        <v>0</v>
      </c>
      <c r="AM2131" s="3">
        <v>0</v>
      </c>
      <c r="AN2131" s="3">
        <v>0</v>
      </c>
      <c r="AO2131" s="3">
        <v>0</v>
      </c>
      <c r="AP2131" s="3">
        <v>0</v>
      </c>
      <c r="AQ2131" s="3">
        <v>0</v>
      </c>
      <c r="AR2131" s="3">
        <v>0</v>
      </c>
      <c r="AS2131" s="3">
        <v>0</v>
      </c>
      <c r="AT2131" s="3">
        <v>0</v>
      </c>
      <c r="AU2131" s="3">
        <v>0</v>
      </c>
      <c r="AV2131" s="3">
        <v>0</v>
      </c>
      <c r="AW2131" s="3">
        <v>0</v>
      </c>
      <c r="AX2131" s="3">
        <v>0</v>
      </c>
      <c r="AY2131" s="3">
        <v>0</v>
      </c>
      <c r="AZ2131" s="3">
        <v>0</v>
      </c>
      <c r="BA2131" s="3">
        <v>0</v>
      </c>
      <c r="BB2131" s="3">
        <v>0</v>
      </c>
      <c r="BC2131" s="3">
        <v>0</v>
      </c>
      <c r="BD2131" s="3">
        <v>0</v>
      </c>
      <c r="BE2131" s="3">
        <v>0</v>
      </c>
    </row>
    <row r="2132" spans="1:57" x14ac:dyDescent="0.45">
      <c r="A2132" t="s">
        <v>17420</v>
      </c>
      <c r="B2132" s="7">
        <v>8.6430423509075192E-5</v>
      </c>
      <c r="C2132" s="6">
        <v>1</v>
      </c>
      <c r="D2132" s="3">
        <v>0</v>
      </c>
      <c r="E2132" s="3">
        <v>0</v>
      </c>
      <c r="F2132" s="3">
        <v>0</v>
      </c>
      <c r="G2132" s="3">
        <v>0</v>
      </c>
      <c r="H2132" s="3">
        <v>0</v>
      </c>
      <c r="I2132" s="3">
        <v>0</v>
      </c>
      <c r="J2132" s="3">
        <v>0</v>
      </c>
      <c r="K2132" s="3">
        <v>0</v>
      </c>
      <c r="L2132" s="3">
        <v>0</v>
      </c>
      <c r="M2132" s="3">
        <v>0</v>
      </c>
      <c r="N2132" s="3">
        <v>0</v>
      </c>
      <c r="O2132" s="3">
        <v>0</v>
      </c>
      <c r="P2132" s="3">
        <v>0</v>
      </c>
      <c r="Q2132" s="3">
        <v>0</v>
      </c>
      <c r="R2132" s="3">
        <v>0</v>
      </c>
      <c r="S2132" s="3">
        <v>0</v>
      </c>
      <c r="T2132" s="3">
        <v>0</v>
      </c>
      <c r="U2132" s="3">
        <v>0</v>
      </c>
      <c r="V2132" s="3">
        <v>0</v>
      </c>
      <c r="W2132" s="3">
        <v>0</v>
      </c>
      <c r="X2132" s="3">
        <v>0</v>
      </c>
      <c r="Y2132" s="3">
        <v>0</v>
      </c>
      <c r="Z2132" s="3">
        <v>0</v>
      </c>
      <c r="AA2132" s="3">
        <v>1</v>
      </c>
      <c r="AB2132" s="3">
        <v>0</v>
      </c>
      <c r="AC2132" s="3">
        <v>0</v>
      </c>
      <c r="AD2132" s="3">
        <v>0</v>
      </c>
      <c r="AE2132" s="3">
        <v>0</v>
      </c>
      <c r="AF2132" s="3">
        <v>0</v>
      </c>
      <c r="AG2132" s="3">
        <v>0</v>
      </c>
      <c r="AH2132" s="3">
        <v>0</v>
      </c>
      <c r="AI2132" s="3">
        <v>0</v>
      </c>
      <c r="AJ2132" s="3">
        <v>0</v>
      </c>
      <c r="AK2132" s="3">
        <v>0</v>
      </c>
      <c r="AL2132" s="3">
        <v>0</v>
      </c>
      <c r="AM2132" s="3">
        <v>0</v>
      </c>
      <c r="AN2132" s="3">
        <v>0</v>
      </c>
      <c r="AO2132" s="3">
        <v>0</v>
      </c>
      <c r="AP2132" s="3">
        <v>0</v>
      </c>
      <c r="AQ2132" s="3">
        <v>0</v>
      </c>
      <c r="AR2132" s="3">
        <v>0</v>
      </c>
      <c r="AS2132" s="3">
        <v>0</v>
      </c>
      <c r="AT2132" s="3">
        <v>0</v>
      </c>
      <c r="AU2132" s="3">
        <v>0</v>
      </c>
      <c r="AV2132" s="3">
        <v>0</v>
      </c>
      <c r="AW2132" s="3">
        <v>0</v>
      </c>
      <c r="AX2132" s="3">
        <v>0</v>
      </c>
      <c r="AY2132" s="3">
        <v>0</v>
      </c>
      <c r="AZ2132" s="3">
        <v>0</v>
      </c>
      <c r="BA2132" s="3">
        <v>0</v>
      </c>
      <c r="BB2132" s="3">
        <v>0</v>
      </c>
      <c r="BC2132" s="3">
        <v>0</v>
      </c>
      <c r="BD2132" s="3">
        <v>0</v>
      </c>
      <c r="BE2132" s="3">
        <v>0</v>
      </c>
    </row>
    <row r="2133" spans="1:57" x14ac:dyDescent="0.45">
      <c r="A2133" t="s">
        <v>16191</v>
      </c>
      <c r="B2133" s="7">
        <v>8.6430423509075192E-5</v>
      </c>
      <c r="C2133" s="6">
        <v>1</v>
      </c>
      <c r="D2133" s="3">
        <v>0</v>
      </c>
      <c r="E2133" s="3">
        <v>0</v>
      </c>
      <c r="F2133" s="3">
        <v>0</v>
      </c>
      <c r="G2133" s="3">
        <v>0</v>
      </c>
      <c r="H2133" s="3">
        <v>0</v>
      </c>
      <c r="I2133" s="3">
        <v>0</v>
      </c>
      <c r="J2133" s="3">
        <v>0</v>
      </c>
      <c r="K2133" s="3">
        <v>0</v>
      </c>
      <c r="L2133" s="3">
        <v>0</v>
      </c>
      <c r="M2133" s="3">
        <v>0</v>
      </c>
      <c r="N2133" s="3">
        <v>0</v>
      </c>
      <c r="O2133" s="3">
        <v>0</v>
      </c>
      <c r="P2133" s="3">
        <v>0</v>
      </c>
      <c r="Q2133" s="3">
        <v>0</v>
      </c>
      <c r="R2133" s="3">
        <v>0</v>
      </c>
      <c r="S2133" s="3">
        <v>0</v>
      </c>
      <c r="T2133" s="3">
        <v>0</v>
      </c>
      <c r="U2133" s="3">
        <v>1</v>
      </c>
      <c r="V2133" s="3">
        <v>0</v>
      </c>
      <c r="W2133" s="3">
        <v>0</v>
      </c>
      <c r="X2133" s="3">
        <v>0</v>
      </c>
      <c r="Y2133" s="3">
        <v>0</v>
      </c>
      <c r="Z2133" s="3">
        <v>0</v>
      </c>
      <c r="AA2133" s="3">
        <v>0</v>
      </c>
      <c r="AB2133" s="3">
        <v>0</v>
      </c>
      <c r="AC2133" s="3">
        <v>0</v>
      </c>
      <c r="AD2133" s="3">
        <v>0</v>
      </c>
      <c r="AE2133" s="3">
        <v>0</v>
      </c>
      <c r="AF2133" s="3">
        <v>0</v>
      </c>
      <c r="AG2133" s="3">
        <v>0</v>
      </c>
      <c r="AH2133" s="3">
        <v>0</v>
      </c>
      <c r="AI2133" s="3">
        <v>0</v>
      </c>
      <c r="AJ2133" s="3">
        <v>0</v>
      </c>
      <c r="AK2133" s="3">
        <v>0</v>
      </c>
      <c r="AL2133" s="3">
        <v>0</v>
      </c>
      <c r="AM2133" s="3">
        <v>0</v>
      </c>
      <c r="AN2133" s="3">
        <v>0</v>
      </c>
      <c r="AO2133" s="3">
        <v>0</v>
      </c>
      <c r="AP2133" s="3">
        <v>0</v>
      </c>
      <c r="AQ2133" s="3">
        <v>0</v>
      </c>
      <c r="AR2133" s="3">
        <v>0</v>
      </c>
      <c r="AS2133" s="3">
        <v>0</v>
      </c>
      <c r="AT2133" s="3">
        <v>0</v>
      </c>
      <c r="AU2133" s="3">
        <v>0</v>
      </c>
      <c r="AV2133" s="3">
        <v>0</v>
      </c>
      <c r="AW2133" s="3">
        <v>0</v>
      </c>
      <c r="AX2133" s="3">
        <v>0</v>
      </c>
      <c r="AY2133" s="3">
        <v>0</v>
      </c>
      <c r="AZ2133" s="3">
        <v>0</v>
      </c>
      <c r="BA2133" s="3">
        <v>0</v>
      </c>
      <c r="BB2133" s="3">
        <v>0</v>
      </c>
      <c r="BC2133" s="3">
        <v>0</v>
      </c>
      <c r="BD2133" s="3">
        <v>0</v>
      </c>
      <c r="BE2133" s="3">
        <v>0</v>
      </c>
    </row>
    <row r="2134" spans="1:57" x14ac:dyDescent="0.45">
      <c r="A2134" t="s">
        <v>18472</v>
      </c>
      <c r="B2134" s="7">
        <v>8.6430423509075192E-5</v>
      </c>
      <c r="C2134" s="6">
        <v>1</v>
      </c>
      <c r="D2134" s="3">
        <v>0</v>
      </c>
      <c r="E2134" s="3">
        <v>0</v>
      </c>
      <c r="F2134" s="3">
        <v>0</v>
      </c>
      <c r="G2134" s="3">
        <v>0</v>
      </c>
      <c r="H2134" s="3">
        <v>0</v>
      </c>
      <c r="I2134" s="3">
        <v>0</v>
      </c>
      <c r="J2134" s="3">
        <v>0</v>
      </c>
      <c r="K2134" s="3">
        <v>0</v>
      </c>
      <c r="L2134" s="3">
        <v>0</v>
      </c>
      <c r="M2134" s="3">
        <v>0</v>
      </c>
      <c r="N2134" s="3">
        <v>0</v>
      </c>
      <c r="O2134" s="3">
        <v>0</v>
      </c>
      <c r="P2134" s="3">
        <v>0</v>
      </c>
      <c r="Q2134" s="3">
        <v>0</v>
      </c>
      <c r="R2134" s="3">
        <v>0</v>
      </c>
      <c r="S2134" s="3">
        <v>0</v>
      </c>
      <c r="T2134" s="3">
        <v>0</v>
      </c>
      <c r="U2134" s="3">
        <v>0</v>
      </c>
      <c r="V2134" s="3">
        <v>0</v>
      </c>
      <c r="W2134" s="3">
        <v>0</v>
      </c>
      <c r="X2134" s="3">
        <v>0</v>
      </c>
      <c r="Y2134" s="3">
        <v>0</v>
      </c>
      <c r="Z2134" s="3">
        <v>0</v>
      </c>
      <c r="AA2134" s="3">
        <v>0</v>
      </c>
      <c r="AB2134" s="3">
        <v>0</v>
      </c>
      <c r="AC2134" s="3">
        <v>0</v>
      </c>
      <c r="AD2134" s="3">
        <v>0</v>
      </c>
      <c r="AE2134" s="3">
        <v>0</v>
      </c>
      <c r="AF2134" s="3">
        <v>0</v>
      </c>
      <c r="AG2134" s="3">
        <v>0</v>
      </c>
      <c r="AH2134" s="3">
        <v>0</v>
      </c>
      <c r="AI2134" s="3">
        <v>0</v>
      </c>
      <c r="AJ2134" s="3">
        <v>1</v>
      </c>
      <c r="AK2134" s="3">
        <v>0</v>
      </c>
      <c r="AL2134" s="3">
        <v>0</v>
      </c>
      <c r="AM2134" s="3">
        <v>0</v>
      </c>
      <c r="AN2134" s="3">
        <v>0</v>
      </c>
      <c r="AO2134" s="3">
        <v>0</v>
      </c>
      <c r="AP2134" s="3">
        <v>0</v>
      </c>
      <c r="AQ2134" s="3">
        <v>0</v>
      </c>
      <c r="AR2134" s="3">
        <v>0</v>
      </c>
      <c r="AS2134" s="3">
        <v>0</v>
      </c>
      <c r="AT2134" s="3">
        <v>0</v>
      </c>
      <c r="AU2134" s="3">
        <v>0</v>
      </c>
      <c r="AV2134" s="3">
        <v>0</v>
      </c>
      <c r="AW2134" s="3">
        <v>0</v>
      </c>
      <c r="AX2134" s="3">
        <v>0</v>
      </c>
      <c r="AY2134" s="3">
        <v>0</v>
      </c>
      <c r="AZ2134" s="3">
        <v>0</v>
      </c>
      <c r="BA2134" s="3">
        <v>0</v>
      </c>
      <c r="BB2134" s="3">
        <v>0</v>
      </c>
      <c r="BC2134" s="3">
        <v>0</v>
      </c>
      <c r="BD2134" s="3">
        <v>0</v>
      </c>
      <c r="BE2134" s="3">
        <v>0</v>
      </c>
    </row>
    <row r="2135" spans="1:57" x14ac:dyDescent="0.45">
      <c r="A2135" t="s">
        <v>12372</v>
      </c>
      <c r="B2135" s="7">
        <v>8.6430423509075192E-5</v>
      </c>
      <c r="C2135" s="6">
        <v>1</v>
      </c>
      <c r="D2135" s="3">
        <v>0</v>
      </c>
      <c r="E2135" s="3">
        <v>1</v>
      </c>
      <c r="F2135" s="3">
        <v>0</v>
      </c>
      <c r="G2135" s="3">
        <v>0</v>
      </c>
      <c r="H2135" s="3">
        <v>0</v>
      </c>
      <c r="I2135" s="3">
        <v>0</v>
      </c>
      <c r="J2135" s="3">
        <v>0</v>
      </c>
      <c r="K2135" s="3">
        <v>0</v>
      </c>
      <c r="L2135" s="3">
        <v>0</v>
      </c>
      <c r="M2135" s="3">
        <v>0</v>
      </c>
      <c r="N2135" s="3">
        <v>0</v>
      </c>
      <c r="O2135" s="3">
        <v>0</v>
      </c>
      <c r="P2135" s="3">
        <v>0</v>
      </c>
      <c r="Q2135" s="3">
        <v>0</v>
      </c>
      <c r="R2135" s="3">
        <v>0</v>
      </c>
      <c r="S2135" s="3">
        <v>0</v>
      </c>
      <c r="T2135" s="3">
        <v>0</v>
      </c>
      <c r="U2135" s="3">
        <v>0</v>
      </c>
      <c r="V2135" s="3">
        <v>0</v>
      </c>
      <c r="W2135" s="3">
        <v>0</v>
      </c>
      <c r="X2135" s="3">
        <v>0</v>
      </c>
      <c r="Y2135" s="3">
        <v>0</v>
      </c>
      <c r="Z2135" s="3">
        <v>0</v>
      </c>
      <c r="AA2135" s="3">
        <v>0</v>
      </c>
      <c r="AB2135" s="3">
        <v>0</v>
      </c>
      <c r="AC2135" s="3">
        <v>0</v>
      </c>
      <c r="AD2135" s="3">
        <v>0</v>
      </c>
      <c r="AE2135" s="3">
        <v>0</v>
      </c>
      <c r="AF2135" s="3">
        <v>0</v>
      </c>
      <c r="AG2135" s="3">
        <v>0</v>
      </c>
      <c r="AH2135" s="3">
        <v>0</v>
      </c>
      <c r="AI2135" s="3">
        <v>0</v>
      </c>
      <c r="AJ2135" s="3">
        <v>0</v>
      </c>
      <c r="AK2135" s="3">
        <v>0</v>
      </c>
      <c r="AL2135" s="3">
        <v>0</v>
      </c>
      <c r="AM2135" s="3">
        <v>0</v>
      </c>
      <c r="AN2135" s="3">
        <v>0</v>
      </c>
      <c r="AO2135" s="3">
        <v>0</v>
      </c>
      <c r="AP2135" s="3">
        <v>0</v>
      </c>
      <c r="AQ2135" s="3">
        <v>0</v>
      </c>
      <c r="AR2135" s="3">
        <v>0</v>
      </c>
      <c r="AS2135" s="3">
        <v>0</v>
      </c>
      <c r="AT2135" s="3">
        <v>0</v>
      </c>
      <c r="AU2135" s="3">
        <v>0</v>
      </c>
      <c r="AV2135" s="3">
        <v>0</v>
      </c>
      <c r="AW2135" s="3">
        <v>0</v>
      </c>
      <c r="AX2135" s="3">
        <v>0</v>
      </c>
      <c r="AY2135" s="3">
        <v>0</v>
      </c>
      <c r="AZ2135" s="3">
        <v>0</v>
      </c>
      <c r="BA2135" s="3">
        <v>0</v>
      </c>
      <c r="BB2135" s="3">
        <v>0</v>
      </c>
      <c r="BC2135" s="3">
        <v>0</v>
      </c>
      <c r="BD2135" s="3">
        <v>0</v>
      </c>
      <c r="BE2135" s="3">
        <v>0</v>
      </c>
    </row>
    <row r="2136" spans="1:57" x14ac:dyDescent="0.45">
      <c r="A2136" t="s">
        <v>16128</v>
      </c>
      <c r="B2136" s="7">
        <v>8.6430423509075192E-5</v>
      </c>
      <c r="C2136" s="6">
        <v>1</v>
      </c>
      <c r="D2136" s="3">
        <v>0</v>
      </c>
      <c r="E2136" s="3">
        <v>0</v>
      </c>
      <c r="F2136" s="3">
        <v>0</v>
      </c>
      <c r="G2136" s="3">
        <v>0</v>
      </c>
      <c r="H2136" s="3">
        <v>0</v>
      </c>
      <c r="I2136" s="3">
        <v>0</v>
      </c>
      <c r="J2136" s="3">
        <v>0</v>
      </c>
      <c r="K2136" s="3">
        <v>0</v>
      </c>
      <c r="L2136" s="3">
        <v>0</v>
      </c>
      <c r="M2136" s="3">
        <v>0</v>
      </c>
      <c r="N2136" s="3">
        <v>0</v>
      </c>
      <c r="O2136" s="3">
        <v>0</v>
      </c>
      <c r="P2136" s="3">
        <v>0</v>
      </c>
      <c r="Q2136" s="3">
        <v>0</v>
      </c>
      <c r="R2136" s="3">
        <v>0</v>
      </c>
      <c r="S2136" s="3">
        <v>0</v>
      </c>
      <c r="T2136" s="3">
        <v>0</v>
      </c>
      <c r="U2136" s="3">
        <v>1</v>
      </c>
      <c r="V2136" s="3">
        <v>0</v>
      </c>
      <c r="W2136" s="3">
        <v>0</v>
      </c>
      <c r="X2136" s="3">
        <v>0</v>
      </c>
      <c r="Y2136" s="3">
        <v>0</v>
      </c>
      <c r="Z2136" s="3">
        <v>0</v>
      </c>
      <c r="AA2136" s="3">
        <v>0</v>
      </c>
      <c r="AB2136" s="3">
        <v>0</v>
      </c>
      <c r="AC2136" s="3">
        <v>0</v>
      </c>
      <c r="AD2136" s="3">
        <v>0</v>
      </c>
      <c r="AE2136" s="3">
        <v>0</v>
      </c>
      <c r="AF2136" s="3">
        <v>0</v>
      </c>
      <c r="AG2136" s="3">
        <v>0</v>
      </c>
      <c r="AH2136" s="3">
        <v>0</v>
      </c>
      <c r="AI2136" s="3">
        <v>0</v>
      </c>
      <c r="AJ2136" s="3">
        <v>0</v>
      </c>
      <c r="AK2136" s="3">
        <v>0</v>
      </c>
      <c r="AL2136" s="3">
        <v>0</v>
      </c>
      <c r="AM2136" s="3">
        <v>0</v>
      </c>
      <c r="AN2136" s="3">
        <v>0</v>
      </c>
      <c r="AO2136" s="3">
        <v>0</v>
      </c>
      <c r="AP2136" s="3">
        <v>0</v>
      </c>
      <c r="AQ2136" s="3">
        <v>0</v>
      </c>
      <c r="AR2136" s="3">
        <v>0</v>
      </c>
      <c r="AS2136" s="3">
        <v>0</v>
      </c>
      <c r="AT2136" s="3">
        <v>0</v>
      </c>
      <c r="AU2136" s="3">
        <v>0</v>
      </c>
      <c r="AV2136" s="3">
        <v>0</v>
      </c>
      <c r="AW2136" s="3">
        <v>0</v>
      </c>
      <c r="AX2136" s="3">
        <v>0</v>
      </c>
      <c r="AY2136" s="3">
        <v>0</v>
      </c>
      <c r="AZ2136" s="3">
        <v>0</v>
      </c>
      <c r="BA2136" s="3">
        <v>0</v>
      </c>
      <c r="BB2136" s="3">
        <v>0</v>
      </c>
      <c r="BC2136" s="3">
        <v>0</v>
      </c>
      <c r="BD2136" s="3">
        <v>0</v>
      </c>
      <c r="BE2136" s="3">
        <v>0</v>
      </c>
    </row>
    <row r="2137" spans="1:57" x14ac:dyDescent="0.45">
      <c r="A2137" t="s">
        <v>18311</v>
      </c>
      <c r="B2137" s="7">
        <v>8.6430423509075192E-5</v>
      </c>
      <c r="C2137" s="6">
        <v>1</v>
      </c>
      <c r="D2137" s="3">
        <v>0</v>
      </c>
      <c r="E2137" s="3">
        <v>0</v>
      </c>
      <c r="F2137" s="3">
        <v>0</v>
      </c>
      <c r="G2137" s="3">
        <v>0</v>
      </c>
      <c r="H2137" s="3">
        <v>0</v>
      </c>
      <c r="I2137" s="3">
        <v>0</v>
      </c>
      <c r="J2137" s="3">
        <v>0</v>
      </c>
      <c r="K2137" s="3">
        <v>0</v>
      </c>
      <c r="L2137" s="3">
        <v>0</v>
      </c>
      <c r="M2137" s="3">
        <v>0</v>
      </c>
      <c r="N2137" s="3">
        <v>0</v>
      </c>
      <c r="O2137" s="3">
        <v>0</v>
      </c>
      <c r="P2137" s="3">
        <v>0</v>
      </c>
      <c r="Q2137" s="3">
        <v>0</v>
      </c>
      <c r="R2137" s="3">
        <v>0</v>
      </c>
      <c r="S2137" s="3">
        <v>0</v>
      </c>
      <c r="T2137" s="3">
        <v>0</v>
      </c>
      <c r="U2137" s="3">
        <v>0</v>
      </c>
      <c r="V2137" s="3">
        <v>0</v>
      </c>
      <c r="W2137" s="3">
        <v>0</v>
      </c>
      <c r="X2137" s="3">
        <v>0</v>
      </c>
      <c r="Y2137" s="3">
        <v>0</v>
      </c>
      <c r="Z2137" s="3">
        <v>0</v>
      </c>
      <c r="AA2137" s="3">
        <v>0</v>
      </c>
      <c r="AB2137" s="3">
        <v>0</v>
      </c>
      <c r="AC2137" s="3">
        <v>0</v>
      </c>
      <c r="AD2137" s="3">
        <v>0</v>
      </c>
      <c r="AE2137" s="3">
        <v>1</v>
      </c>
      <c r="AF2137" s="3">
        <v>0</v>
      </c>
      <c r="AG2137" s="3">
        <v>0</v>
      </c>
      <c r="AH2137" s="3">
        <v>0</v>
      </c>
      <c r="AI2137" s="3">
        <v>0</v>
      </c>
      <c r="AJ2137" s="3">
        <v>0</v>
      </c>
      <c r="AK2137" s="3">
        <v>0</v>
      </c>
      <c r="AL2137" s="3">
        <v>0</v>
      </c>
      <c r="AM2137" s="3">
        <v>0</v>
      </c>
      <c r="AN2137" s="3">
        <v>0</v>
      </c>
      <c r="AO2137" s="3">
        <v>0</v>
      </c>
      <c r="AP2137" s="3">
        <v>0</v>
      </c>
      <c r="AQ2137" s="3">
        <v>0</v>
      </c>
      <c r="AR2137" s="3">
        <v>0</v>
      </c>
      <c r="AS2137" s="3">
        <v>0</v>
      </c>
      <c r="AT2137" s="3">
        <v>0</v>
      </c>
      <c r="AU2137" s="3">
        <v>0</v>
      </c>
      <c r="AV2137" s="3">
        <v>0</v>
      </c>
      <c r="AW2137" s="3">
        <v>0</v>
      </c>
      <c r="AX2137" s="3">
        <v>0</v>
      </c>
      <c r="AY2137" s="3">
        <v>0</v>
      </c>
      <c r="AZ2137" s="3">
        <v>0</v>
      </c>
      <c r="BA2137" s="3">
        <v>0</v>
      </c>
      <c r="BB2137" s="3">
        <v>0</v>
      </c>
      <c r="BC2137" s="3">
        <v>0</v>
      </c>
      <c r="BD2137" s="3">
        <v>0</v>
      </c>
      <c r="BE2137" s="3">
        <v>0</v>
      </c>
    </row>
    <row r="2138" spans="1:57" x14ac:dyDescent="0.45">
      <c r="A2138" t="s">
        <v>12657</v>
      </c>
      <c r="B2138" s="7">
        <v>8.6430423509075192E-5</v>
      </c>
      <c r="C2138" s="6">
        <v>1</v>
      </c>
      <c r="D2138" s="3">
        <v>0</v>
      </c>
      <c r="E2138" s="3">
        <v>0</v>
      </c>
      <c r="F2138" s="3">
        <v>0</v>
      </c>
      <c r="G2138" s="3">
        <v>0</v>
      </c>
      <c r="H2138" s="3">
        <v>0</v>
      </c>
      <c r="I2138" s="3">
        <v>0</v>
      </c>
      <c r="J2138" s="3">
        <v>0</v>
      </c>
      <c r="K2138" s="3">
        <v>0</v>
      </c>
      <c r="L2138" s="3">
        <v>0</v>
      </c>
      <c r="M2138" s="3">
        <v>0</v>
      </c>
      <c r="N2138" s="3">
        <v>0</v>
      </c>
      <c r="O2138" s="3">
        <v>0</v>
      </c>
      <c r="P2138" s="3">
        <v>0</v>
      </c>
      <c r="Q2138" s="3">
        <v>0</v>
      </c>
      <c r="R2138" s="3">
        <v>0</v>
      </c>
      <c r="S2138" s="3">
        <v>0</v>
      </c>
      <c r="T2138" s="3">
        <v>0</v>
      </c>
      <c r="U2138" s="3">
        <v>0</v>
      </c>
      <c r="V2138" s="3">
        <v>0</v>
      </c>
      <c r="W2138" s="3">
        <v>0</v>
      </c>
      <c r="X2138" s="3">
        <v>0</v>
      </c>
      <c r="Y2138" s="3">
        <v>0</v>
      </c>
      <c r="Z2138" s="3">
        <v>1</v>
      </c>
      <c r="AA2138" s="3">
        <v>0</v>
      </c>
      <c r="AB2138" s="3">
        <v>0</v>
      </c>
      <c r="AC2138" s="3">
        <v>0</v>
      </c>
      <c r="AD2138" s="3">
        <v>0</v>
      </c>
      <c r="AE2138" s="3">
        <v>0</v>
      </c>
      <c r="AF2138" s="3">
        <v>0</v>
      </c>
      <c r="AG2138" s="3">
        <v>0</v>
      </c>
      <c r="AH2138" s="3">
        <v>0</v>
      </c>
      <c r="AI2138" s="3">
        <v>0</v>
      </c>
      <c r="AJ2138" s="3">
        <v>0</v>
      </c>
      <c r="AK2138" s="3">
        <v>0</v>
      </c>
      <c r="AL2138" s="3">
        <v>0</v>
      </c>
      <c r="AM2138" s="3">
        <v>0</v>
      </c>
      <c r="AN2138" s="3">
        <v>0</v>
      </c>
      <c r="AO2138" s="3">
        <v>0</v>
      </c>
      <c r="AP2138" s="3">
        <v>0</v>
      </c>
      <c r="AQ2138" s="3">
        <v>0</v>
      </c>
      <c r="AR2138" s="3">
        <v>0</v>
      </c>
      <c r="AS2138" s="3">
        <v>0</v>
      </c>
      <c r="AT2138" s="3">
        <v>0</v>
      </c>
      <c r="AU2138" s="3">
        <v>0</v>
      </c>
      <c r="AV2138" s="3">
        <v>0</v>
      </c>
      <c r="AW2138" s="3">
        <v>0</v>
      </c>
      <c r="AX2138" s="3">
        <v>0</v>
      </c>
      <c r="AY2138" s="3">
        <v>0</v>
      </c>
      <c r="AZ2138" s="3">
        <v>0</v>
      </c>
      <c r="BA2138" s="3">
        <v>0</v>
      </c>
      <c r="BB2138" s="3">
        <v>0</v>
      </c>
      <c r="BC2138" s="3">
        <v>0</v>
      </c>
      <c r="BD2138" s="3">
        <v>0</v>
      </c>
      <c r="BE2138" s="3">
        <v>0</v>
      </c>
    </row>
    <row r="2139" spans="1:57" x14ac:dyDescent="0.45">
      <c r="A2139" t="s">
        <v>17387</v>
      </c>
      <c r="B2139" s="7">
        <v>8.6430423509075192E-5</v>
      </c>
      <c r="C2139" s="6">
        <v>1</v>
      </c>
      <c r="D2139" s="3">
        <v>0</v>
      </c>
      <c r="E2139" s="3">
        <v>0</v>
      </c>
      <c r="F2139" s="3">
        <v>0</v>
      </c>
      <c r="G2139" s="3">
        <v>0</v>
      </c>
      <c r="H2139" s="3">
        <v>0</v>
      </c>
      <c r="I2139" s="3">
        <v>0</v>
      </c>
      <c r="J2139" s="3">
        <v>0</v>
      </c>
      <c r="K2139" s="3">
        <v>0</v>
      </c>
      <c r="L2139" s="3">
        <v>0</v>
      </c>
      <c r="M2139" s="3">
        <v>0</v>
      </c>
      <c r="N2139" s="3">
        <v>0</v>
      </c>
      <c r="O2139" s="3">
        <v>0</v>
      </c>
      <c r="P2139" s="3">
        <v>0</v>
      </c>
      <c r="Q2139" s="3">
        <v>0</v>
      </c>
      <c r="R2139" s="3">
        <v>0</v>
      </c>
      <c r="S2139" s="3">
        <v>0</v>
      </c>
      <c r="T2139" s="3">
        <v>0</v>
      </c>
      <c r="U2139" s="3">
        <v>0</v>
      </c>
      <c r="V2139" s="3">
        <v>0</v>
      </c>
      <c r="W2139" s="3">
        <v>0</v>
      </c>
      <c r="X2139" s="3">
        <v>0</v>
      </c>
      <c r="Y2139" s="3">
        <v>0</v>
      </c>
      <c r="Z2139" s="3">
        <v>0</v>
      </c>
      <c r="AA2139" s="3">
        <v>1</v>
      </c>
      <c r="AB2139" s="3">
        <v>0</v>
      </c>
      <c r="AC2139" s="3">
        <v>0</v>
      </c>
      <c r="AD2139" s="3">
        <v>0</v>
      </c>
      <c r="AE2139" s="3">
        <v>0</v>
      </c>
      <c r="AF2139" s="3">
        <v>0</v>
      </c>
      <c r="AG2139" s="3">
        <v>0</v>
      </c>
      <c r="AH2139" s="3">
        <v>0</v>
      </c>
      <c r="AI2139" s="3">
        <v>0</v>
      </c>
      <c r="AJ2139" s="3">
        <v>0</v>
      </c>
      <c r="AK2139" s="3">
        <v>0</v>
      </c>
      <c r="AL2139" s="3">
        <v>0</v>
      </c>
      <c r="AM2139" s="3">
        <v>0</v>
      </c>
      <c r="AN2139" s="3">
        <v>0</v>
      </c>
      <c r="AO2139" s="3">
        <v>0</v>
      </c>
      <c r="AP2139" s="3">
        <v>0</v>
      </c>
      <c r="AQ2139" s="3">
        <v>0</v>
      </c>
      <c r="AR2139" s="3">
        <v>0</v>
      </c>
      <c r="AS2139" s="3">
        <v>0</v>
      </c>
      <c r="AT2139" s="3">
        <v>0</v>
      </c>
      <c r="AU2139" s="3">
        <v>0</v>
      </c>
      <c r="AV2139" s="3">
        <v>0</v>
      </c>
      <c r="AW2139" s="3">
        <v>0</v>
      </c>
      <c r="AX2139" s="3">
        <v>0</v>
      </c>
      <c r="AY2139" s="3">
        <v>0</v>
      </c>
      <c r="AZ2139" s="3">
        <v>0</v>
      </c>
      <c r="BA2139" s="3">
        <v>0</v>
      </c>
      <c r="BB2139" s="3">
        <v>0</v>
      </c>
      <c r="BC2139" s="3">
        <v>0</v>
      </c>
      <c r="BD2139" s="3">
        <v>0</v>
      </c>
      <c r="BE2139" s="3">
        <v>0</v>
      </c>
    </row>
    <row r="2140" spans="1:57" x14ac:dyDescent="0.45">
      <c r="A2140" t="s">
        <v>18841</v>
      </c>
      <c r="B2140" s="7">
        <v>8.6430423509075192E-5</v>
      </c>
      <c r="C2140" s="6">
        <v>1</v>
      </c>
      <c r="D2140" s="3">
        <v>0</v>
      </c>
      <c r="E2140" s="3">
        <v>0</v>
      </c>
      <c r="F2140" s="3">
        <v>0</v>
      </c>
      <c r="G2140" s="3">
        <v>0</v>
      </c>
      <c r="H2140" s="3">
        <v>0</v>
      </c>
      <c r="I2140" s="3">
        <v>0</v>
      </c>
      <c r="J2140" s="3">
        <v>0</v>
      </c>
      <c r="K2140" s="3">
        <v>0</v>
      </c>
      <c r="L2140" s="3">
        <v>0</v>
      </c>
      <c r="M2140" s="3">
        <v>0</v>
      </c>
      <c r="N2140" s="3">
        <v>1</v>
      </c>
      <c r="O2140" s="3">
        <v>0</v>
      </c>
      <c r="P2140" s="3">
        <v>0</v>
      </c>
      <c r="Q2140" s="3">
        <v>0</v>
      </c>
      <c r="R2140" s="3">
        <v>0</v>
      </c>
      <c r="S2140" s="3">
        <v>0</v>
      </c>
      <c r="T2140" s="3">
        <v>0</v>
      </c>
      <c r="U2140" s="3">
        <v>0</v>
      </c>
      <c r="V2140" s="3">
        <v>0</v>
      </c>
      <c r="W2140" s="3">
        <v>0</v>
      </c>
      <c r="X2140" s="3">
        <v>0</v>
      </c>
      <c r="Y2140" s="3">
        <v>0</v>
      </c>
      <c r="Z2140" s="3">
        <v>0</v>
      </c>
      <c r="AA2140" s="3">
        <v>0</v>
      </c>
      <c r="AB2140" s="3">
        <v>0</v>
      </c>
      <c r="AC2140" s="3">
        <v>0</v>
      </c>
      <c r="AD2140" s="3">
        <v>0</v>
      </c>
      <c r="AE2140" s="3">
        <v>0</v>
      </c>
      <c r="AF2140" s="3">
        <v>0</v>
      </c>
      <c r="AG2140" s="3">
        <v>0</v>
      </c>
      <c r="AH2140" s="3">
        <v>0</v>
      </c>
      <c r="AI2140" s="3">
        <v>0</v>
      </c>
      <c r="AJ2140" s="3">
        <v>0</v>
      </c>
      <c r="AK2140" s="3">
        <v>0</v>
      </c>
      <c r="AL2140" s="3">
        <v>0</v>
      </c>
      <c r="AM2140" s="3">
        <v>0</v>
      </c>
      <c r="AN2140" s="3">
        <v>0</v>
      </c>
      <c r="AO2140" s="3">
        <v>0</v>
      </c>
      <c r="AP2140" s="3">
        <v>0</v>
      </c>
      <c r="AQ2140" s="3">
        <v>0</v>
      </c>
      <c r="AR2140" s="3">
        <v>0</v>
      </c>
      <c r="AS2140" s="3">
        <v>0</v>
      </c>
      <c r="AT2140" s="3">
        <v>0</v>
      </c>
      <c r="AU2140" s="3">
        <v>0</v>
      </c>
      <c r="AV2140" s="3">
        <v>0</v>
      </c>
      <c r="AW2140" s="3">
        <v>0</v>
      </c>
      <c r="AX2140" s="3">
        <v>0</v>
      </c>
      <c r="AY2140" s="3">
        <v>0</v>
      </c>
      <c r="AZ2140" s="3">
        <v>0</v>
      </c>
      <c r="BA2140" s="3">
        <v>0</v>
      </c>
      <c r="BB2140" s="3">
        <v>0</v>
      </c>
      <c r="BC2140" s="3">
        <v>0</v>
      </c>
      <c r="BD2140" s="3">
        <v>0</v>
      </c>
      <c r="BE2140" s="3">
        <v>0</v>
      </c>
    </row>
    <row r="2141" spans="1:57" x14ac:dyDescent="0.45">
      <c r="A2141" t="s">
        <v>12769</v>
      </c>
      <c r="B2141" s="7">
        <v>8.6430423509075192E-5</v>
      </c>
      <c r="C2141" s="6">
        <v>1</v>
      </c>
      <c r="D2141" s="3">
        <v>0</v>
      </c>
      <c r="E2141" s="3">
        <v>0</v>
      </c>
      <c r="F2141" s="3">
        <v>0</v>
      </c>
      <c r="G2141" s="3">
        <v>0</v>
      </c>
      <c r="H2141" s="3">
        <v>0</v>
      </c>
      <c r="I2141" s="3">
        <v>0</v>
      </c>
      <c r="J2141" s="3">
        <v>0</v>
      </c>
      <c r="K2141" s="3">
        <v>0</v>
      </c>
      <c r="L2141" s="3">
        <v>0</v>
      </c>
      <c r="M2141" s="3">
        <v>0</v>
      </c>
      <c r="N2141" s="3">
        <v>0</v>
      </c>
      <c r="O2141" s="3">
        <v>0</v>
      </c>
      <c r="P2141" s="3">
        <v>0</v>
      </c>
      <c r="Q2141" s="3">
        <v>0</v>
      </c>
      <c r="R2141" s="3">
        <v>0</v>
      </c>
      <c r="S2141" s="3">
        <v>0</v>
      </c>
      <c r="T2141" s="3">
        <v>0</v>
      </c>
      <c r="U2141" s="3">
        <v>0</v>
      </c>
      <c r="V2141" s="3">
        <v>0</v>
      </c>
      <c r="W2141" s="3">
        <v>0</v>
      </c>
      <c r="X2141" s="3">
        <v>0</v>
      </c>
      <c r="Y2141" s="3">
        <v>0</v>
      </c>
      <c r="Z2141" s="3">
        <v>0</v>
      </c>
      <c r="AA2141" s="3">
        <v>0</v>
      </c>
      <c r="AB2141" s="3">
        <v>0</v>
      </c>
      <c r="AC2141" s="3">
        <v>0</v>
      </c>
      <c r="AD2141" s="3">
        <v>1</v>
      </c>
      <c r="AE2141" s="3">
        <v>0</v>
      </c>
      <c r="AF2141" s="3">
        <v>0</v>
      </c>
      <c r="AG2141" s="3">
        <v>0</v>
      </c>
      <c r="AH2141" s="3">
        <v>0</v>
      </c>
      <c r="AI2141" s="3">
        <v>0</v>
      </c>
      <c r="AJ2141" s="3">
        <v>0</v>
      </c>
      <c r="AK2141" s="3">
        <v>0</v>
      </c>
      <c r="AL2141" s="3">
        <v>0</v>
      </c>
      <c r="AM2141" s="3">
        <v>0</v>
      </c>
      <c r="AN2141" s="3">
        <v>0</v>
      </c>
      <c r="AO2141" s="3">
        <v>0</v>
      </c>
      <c r="AP2141" s="3">
        <v>0</v>
      </c>
      <c r="AQ2141" s="3">
        <v>0</v>
      </c>
      <c r="AR2141" s="3">
        <v>0</v>
      </c>
      <c r="AS2141" s="3">
        <v>0</v>
      </c>
      <c r="AT2141" s="3">
        <v>0</v>
      </c>
      <c r="AU2141" s="3">
        <v>0</v>
      </c>
      <c r="AV2141" s="3">
        <v>0</v>
      </c>
      <c r="AW2141" s="3">
        <v>0</v>
      </c>
      <c r="AX2141" s="3">
        <v>0</v>
      </c>
      <c r="AY2141" s="3">
        <v>0</v>
      </c>
      <c r="AZ2141" s="3">
        <v>0</v>
      </c>
      <c r="BA2141" s="3">
        <v>0</v>
      </c>
      <c r="BB2141" s="3">
        <v>0</v>
      </c>
      <c r="BC2141" s="3">
        <v>0</v>
      </c>
      <c r="BD2141" s="3">
        <v>0</v>
      </c>
      <c r="BE2141" s="3">
        <v>0</v>
      </c>
    </row>
    <row r="2142" spans="1:57" x14ac:dyDescent="0.45">
      <c r="A2142" t="s">
        <v>14018</v>
      </c>
      <c r="B2142" s="7">
        <v>8.6430423509075192E-5</v>
      </c>
      <c r="C2142" s="6">
        <v>1</v>
      </c>
      <c r="D2142" s="3">
        <v>0</v>
      </c>
      <c r="E2142" s="3">
        <v>0</v>
      </c>
      <c r="F2142" s="3">
        <v>0</v>
      </c>
      <c r="G2142" s="3">
        <v>1</v>
      </c>
      <c r="H2142" s="3">
        <v>0</v>
      </c>
      <c r="I2142" s="3">
        <v>0</v>
      </c>
      <c r="J2142" s="3">
        <v>0</v>
      </c>
      <c r="K2142" s="3">
        <v>0</v>
      </c>
      <c r="L2142" s="3">
        <v>0</v>
      </c>
      <c r="M2142" s="3">
        <v>0</v>
      </c>
      <c r="N2142" s="3">
        <v>0</v>
      </c>
      <c r="O2142" s="3">
        <v>0</v>
      </c>
      <c r="P2142" s="3">
        <v>0</v>
      </c>
      <c r="Q2142" s="3">
        <v>0</v>
      </c>
      <c r="R2142" s="3">
        <v>0</v>
      </c>
      <c r="S2142" s="3">
        <v>0</v>
      </c>
      <c r="T2142" s="3">
        <v>0</v>
      </c>
      <c r="U2142" s="3">
        <v>0</v>
      </c>
      <c r="V2142" s="3">
        <v>0</v>
      </c>
      <c r="W2142" s="3">
        <v>0</v>
      </c>
      <c r="X2142" s="3">
        <v>0</v>
      </c>
      <c r="Y2142" s="3">
        <v>0</v>
      </c>
      <c r="Z2142" s="3">
        <v>0</v>
      </c>
      <c r="AA2142" s="3">
        <v>0</v>
      </c>
      <c r="AB2142" s="3">
        <v>0</v>
      </c>
      <c r="AC2142" s="3">
        <v>0</v>
      </c>
      <c r="AD2142" s="3">
        <v>0</v>
      </c>
      <c r="AE2142" s="3">
        <v>0</v>
      </c>
      <c r="AF2142" s="3">
        <v>0</v>
      </c>
      <c r="AG2142" s="3">
        <v>0</v>
      </c>
      <c r="AH2142" s="3">
        <v>0</v>
      </c>
      <c r="AI2142" s="3">
        <v>0</v>
      </c>
      <c r="AJ2142" s="3">
        <v>0</v>
      </c>
      <c r="AK2142" s="3">
        <v>0</v>
      </c>
      <c r="AL2142" s="3">
        <v>0</v>
      </c>
      <c r="AM2142" s="3">
        <v>0</v>
      </c>
      <c r="AN2142" s="3">
        <v>0</v>
      </c>
      <c r="AO2142" s="3">
        <v>0</v>
      </c>
      <c r="AP2142" s="3">
        <v>0</v>
      </c>
      <c r="AQ2142" s="3">
        <v>0</v>
      </c>
      <c r="AR2142" s="3">
        <v>0</v>
      </c>
      <c r="AS2142" s="3">
        <v>0</v>
      </c>
      <c r="AT2142" s="3">
        <v>0</v>
      </c>
      <c r="AU2142" s="3">
        <v>0</v>
      </c>
      <c r="AV2142" s="3">
        <v>0</v>
      </c>
      <c r="AW2142" s="3">
        <v>0</v>
      </c>
      <c r="AX2142" s="3">
        <v>0</v>
      </c>
      <c r="AY2142" s="3">
        <v>0</v>
      </c>
      <c r="AZ2142" s="3">
        <v>0</v>
      </c>
      <c r="BA2142" s="3">
        <v>0</v>
      </c>
      <c r="BB2142" s="3">
        <v>0</v>
      </c>
      <c r="BC2142" s="3">
        <v>0</v>
      </c>
      <c r="BD2142" s="3">
        <v>0</v>
      </c>
      <c r="BE2142" s="3">
        <v>0</v>
      </c>
    </row>
    <row r="2143" spans="1:57" x14ac:dyDescent="0.45">
      <c r="A2143" t="s">
        <v>14220</v>
      </c>
      <c r="B2143" s="7">
        <v>8.6430423509075192E-5</v>
      </c>
      <c r="C2143" s="6">
        <v>1</v>
      </c>
      <c r="D2143" s="3">
        <v>0</v>
      </c>
      <c r="E2143" s="3">
        <v>0</v>
      </c>
      <c r="F2143" s="3">
        <v>0</v>
      </c>
      <c r="G2143" s="3">
        <v>0</v>
      </c>
      <c r="H2143" s="3">
        <v>0</v>
      </c>
      <c r="I2143" s="3">
        <v>1</v>
      </c>
      <c r="J2143" s="3">
        <v>0</v>
      </c>
      <c r="K2143" s="3">
        <v>0</v>
      </c>
      <c r="L2143" s="3">
        <v>0</v>
      </c>
      <c r="M2143" s="3">
        <v>0</v>
      </c>
      <c r="N2143" s="3">
        <v>0</v>
      </c>
      <c r="O2143" s="3">
        <v>0</v>
      </c>
      <c r="P2143" s="3">
        <v>0</v>
      </c>
      <c r="Q2143" s="3">
        <v>0</v>
      </c>
      <c r="R2143" s="3">
        <v>0</v>
      </c>
      <c r="S2143" s="3">
        <v>0</v>
      </c>
      <c r="T2143" s="3">
        <v>0</v>
      </c>
      <c r="U2143" s="3">
        <v>0</v>
      </c>
      <c r="V2143" s="3">
        <v>0</v>
      </c>
      <c r="W2143" s="3">
        <v>0</v>
      </c>
      <c r="X2143" s="3">
        <v>0</v>
      </c>
      <c r="Y2143" s="3">
        <v>0</v>
      </c>
      <c r="Z2143" s="3">
        <v>0</v>
      </c>
      <c r="AA2143" s="3">
        <v>0</v>
      </c>
      <c r="AB2143" s="3">
        <v>0</v>
      </c>
      <c r="AC2143" s="3">
        <v>0</v>
      </c>
      <c r="AD2143" s="3">
        <v>0</v>
      </c>
      <c r="AE2143" s="3">
        <v>0</v>
      </c>
      <c r="AF2143" s="3">
        <v>0</v>
      </c>
      <c r="AG2143" s="3">
        <v>0</v>
      </c>
      <c r="AH2143" s="3">
        <v>0</v>
      </c>
      <c r="AI2143" s="3">
        <v>0</v>
      </c>
      <c r="AJ2143" s="3">
        <v>0</v>
      </c>
      <c r="AK2143" s="3">
        <v>0</v>
      </c>
      <c r="AL2143" s="3">
        <v>0</v>
      </c>
      <c r="AM2143" s="3">
        <v>0</v>
      </c>
      <c r="AN2143" s="3">
        <v>0</v>
      </c>
      <c r="AO2143" s="3">
        <v>0</v>
      </c>
      <c r="AP2143" s="3">
        <v>0</v>
      </c>
      <c r="AQ2143" s="3">
        <v>0</v>
      </c>
      <c r="AR2143" s="3">
        <v>0</v>
      </c>
      <c r="AS2143" s="3">
        <v>0</v>
      </c>
      <c r="AT2143" s="3">
        <v>0</v>
      </c>
      <c r="AU2143" s="3">
        <v>0</v>
      </c>
      <c r="AV2143" s="3">
        <v>0</v>
      </c>
      <c r="AW2143" s="3">
        <v>0</v>
      </c>
      <c r="AX2143" s="3">
        <v>0</v>
      </c>
      <c r="AY2143" s="3">
        <v>0</v>
      </c>
      <c r="AZ2143" s="3">
        <v>0</v>
      </c>
      <c r="BA2143" s="3">
        <v>0</v>
      </c>
      <c r="BB2143" s="3">
        <v>0</v>
      </c>
      <c r="BC2143" s="3">
        <v>0</v>
      </c>
      <c r="BD2143" s="3">
        <v>0</v>
      </c>
      <c r="BE2143" s="3">
        <v>0</v>
      </c>
    </row>
    <row r="2144" spans="1:57" x14ac:dyDescent="0.45">
      <c r="A2144" t="s">
        <v>14451</v>
      </c>
      <c r="B2144" s="7">
        <v>8.6430423509075192E-5</v>
      </c>
      <c r="C2144" s="6">
        <v>1</v>
      </c>
      <c r="D2144" s="3">
        <v>0</v>
      </c>
      <c r="E2144" s="3">
        <v>0</v>
      </c>
      <c r="F2144" s="3">
        <v>0</v>
      </c>
      <c r="G2144" s="3">
        <v>0</v>
      </c>
      <c r="H2144" s="3">
        <v>0</v>
      </c>
      <c r="I2144" s="3">
        <v>0</v>
      </c>
      <c r="J2144" s="3">
        <v>0</v>
      </c>
      <c r="K2144" s="3">
        <v>1</v>
      </c>
      <c r="L2144" s="3">
        <v>0</v>
      </c>
      <c r="M2144" s="3">
        <v>0</v>
      </c>
      <c r="N2144" s="3">
        <v>0</v>
      </c>
      <c r="O2144" s="3">
        <v>0</v>
      </c>
      <c r="P2144" s="3">
        <v>0</v>
      </c>
      <c r="Q2144" s="3">
        <v>0</v>
      </c>
      <c r="R2144" s="3">
        <v>0</v>
      </c>
      <c r="S2144" s="3">
        <v>0</v>
      </c>
      <c r="T2144" s="3">
        <v>0</v>
      </c>
      <c r="U2144" s="3">
        <v>0</v>
      </c>
      <c r="V2144" s="3">
        <v>0</v>
      </c>
      <c r="W2144" s="3">
        <v>0</v>
      </c>
      <c r="X2144" s="3">
        <v>0</v>
      </c>
      <c r="Y2144" s="3">
        <v>0</v>
      </c>
      <c r="Z2144" s="3">
        <v>0</v>
      </c>
      <c r="AA2144" s="3">
        <v>0</v>
      </c>
      <c r="AB2144" s="3">
        <v>0</v>
      </c>
      <c r="AC2144" s="3">
        <v>0</v>
      </c>
      <c r="AD2144" s="3">
        <v>0</v>
      </c>
      <c r="AE2144" s="3">
        <v>0</v>
      </c>
      <c r="AF2144" s="3">
        <v>0</v>
      </c>
      <c r="AG2144" s="3">
        <v>0</v>
      </c>
      <c r="AH2144" s="3">
        <v>0</v>
      </c>
      <c r="AI2144" s="3">
        <v>0</v>
      </c>
      <c r="AJ2144" s="3">
        <v>0</v>
      </c>
      <c r="AK2144" s="3">
        <v>0</v>
      </c>
      <c r="AL2144" s="3">
        <v>0</v>
      </c>
      <c r="AM2144" s="3">
        <v>0</v>
      </c>
      <c r="AN2144" s="3">
        <v>0</v>
      </c>
      <c r="AO2144" s="3">
        <v>0</v>
      </c>
      <c r="AP2144" s="3">
        <v>0</v>
      </c>
      <c r="AQ2144" s="3">
        <v>0</v>
      </c>
      <c r="AR2144" s="3">
        <v>0</v>
      </c>
      <c r="AS2144" s="3">
        <v>0</v>
      </c>
      <c r="AT2144" s="3">
        <v>0</v>
      </c>
      <c r="AU2144" s="3">
        <v>0</v>
      </c>
      <c r="AV2144" s="3">
        <v>0</v>
      </c>
      <c r="AW2144" s="3">
        <v>0</v>
      </c>
      <c r="AX2144" s="3">
        <v>0</v>
      </c>
      <c r="AY2144" s="3">
        <v>0</v>
      </c>
      <c r="AZ2144" s="3">
        <v>0</v>
      </c>
      <c r="BA2144" s="3">
        <v>0</v>
      </c>
      <c r="BB2144" s="3">
        <v>0</v>
      </c>
      <c r="BC2144" s="3">
        <v>0</v>
      </c>
      <c r="BD2144" s="3">
        <v>0</v>
      </c>
      <c r="BE2144" s="3">
        <v>0</v>
      </c>
    </row>
    <row r="2145" spans="1:57" x14ac:dyDescent="0.45">
      <c r="A2145" t="s">
        <v>16134</v>
      </c>
      <c r="B2145" s="7">
        <v>8.6430423509075192E-5</v>
      </c>
      <c r="C2145" s="6">
        <v>1</v>
      </c>
      <c r="D2145" s="3">
        <v>0</v>
      </c>
      <c r="E2145" s="3">
        <v>0</v>
      </c>
      <c r="F2145" s="3">
        <v>0</v>
      </c>
      <c r="G2145" s="3">
        <v>0</v>
      </c>
      <c r="H2145" s="3">
        <v>0</v>
      </c>
      <c r="I2145" s="3">
        <v>0</v>
      </c>
      <c r="J2145" s="3">
        <v>0</v>
      </c>
      <c r="K2145" s="3">
        <v>0</v>
      </c>
      <c r="L2145" s="3">
        <v>0</v>
      </c>
      <c r="M2145" s="3">
        <v>0</v>
      </c>
      <c r="N2145" s="3">
        <v>0</v>
      </c>
      <c r="O2145" s="3">
        <v>0</v>
      </c>
      <c r="P2145" s="3">
        <v>0</v>
      </c>
      <c r="Q2145" s="3">
        <v>0</v>
      </c>
      <c r="R2145" s="3">
        <v>0</v>
      </c>
      <c r="S2145" s="3">
        <v>0</v>
      </c>
      <c r="T2145" s="3">
        <v>0</v>
      </c>
      <c r="U2145" s="3">
        <v>1</v>
      </c>
      <c r="V2145" s="3">
        <v>0</v>
      </c>
      <c r="W2145" s="3">
        <v>0</v>
      </c>
      <c r="X2145" s="3">
        <v>0</v>
      </c>
      <c r="Y2145" s="3">
        <v>0</v>
      </c>
      <c r="Z2145" s="3">
        <v>0</v>
      </c>
      <c r="AA2145" s="3">
        <v>0</v>
      </c>
      <c r="AB2145" s="3">
        <v>0</v>
      </c>
      <c r="AC2145" s="3">
        <v>0</v>
      </c>
      <c r="AD2145" s="3">
        <v>0</v>
      </c>
      <c r="AE2145" s="3">
        <v>0</v>
      </c>
      <c r="AF2145" s="3">
        <v>0</v>
      </c>
      <c r="AG2145" s="3">
        <v>0</v>
      </c>
      <c r="AH2145" s="3">
        <v>0</v>
      </c>
      <c r="AI2145" s="3">
        <v>0</v>
      </c>
      <c r="AJ2145" s="3">
        <v>0</v>
      </c>
      <c r="AK2145" s="3">
        <v>0</v>
      </c>
      <c r="AL2145" s="3">
        <v>0</v>
      </c>
      <c r="AM2145" s="3">
        <v>0</v>
      </c>
      <c r="AN2145" s="3">
        <v>0</v>
      </c>
      <c r="AO2145" s="3">
        <v>0</v>
      </c>
      <c r="AP2145" s="3">
        <v>0</v>
      </c>
      <c r="AQ2145" s="3">
        <v>0</v>
      </c>
      <c r="AR2145" s="3">
        <v>0</v>
      </c>
      <c r="AS2145" s="3">
        <v>0</v>
      </c>
      <c r="AT2145" s="3">
        <v>0</v>
      </c>
      <c r="AU2145" s="3">
        <v>0</v>
      </c>
      <c r="AV2145" s="3">
        <v>0</v>
      </c>
      <c r="AW2145" s="3">
        <v>0</v>
      </c>
      <c r="AX2145" s="3">
        <v>0</v>
      </c>
      <c r="AY2145" s="3">
        <v>0</v>
      </c>
      <c r="AZ2145" s="3">
        <v>0</v>
      </c>
      <c r="BA2145" s="3">
        <v>0</v>
      </c>
      <c r="BB2145" s="3">
        <v>0</v>
      </c>
      <c r="BC2145" s="3">
        <v>0</v>
      </c>
      <c r="BD2145" s="3">
        <v>0</v>
      </c>
      <c r="BE2145" s="3">
        <v>0</v>
      </c>
    </row>
    <row r="2146" spans="1:57" x14ac:dyDescent="0.45">
      <c r="A2146" t="s">
        <v>15008</v>
      </c>
      <c r="B2146" s="7">
        <v>8.6430423509075192E-5</v>
      </c>
      <c r="C2146" s="6">
        <v>1</v>
      </c>
      <c r="D2146" s="3">
        <v>0</v>
      </c>
      <c r="E2146" s="3">
        <v>0</v>
      </c>
      <c r="F2146" s="3">
        <v>0</v>
      </c>
      <c r="G2146" s="3">
        <v>0</v>
      </c>
      <c r="H2146" s="3">
        <v>0</v>
      </c>
      <c r="I2146" s="3">
        <v>0</v>
      </c>
      <c r="J2146" s="3">
        <v>0</v>
      </c>
      <c r="K2146" s="3">
        <v>0</v>
      </c>
      <c r="L2146" s="3">
        <v>0</v>
      </c>
      <c r="M2146" s="3">
        <v>1</v>
      </c>
      <c r="N2146" s="3">
        <v>0</v>
      </c>
      <c r="O2146" s="3">
        <v>0</v>
      </c>
      <c r="P2146" s="3">
        <v>0</v>
      </c>
      <c r="Q2146" s="3">
        <v>0</v>
      </c>
      <c r="R2146" s="3">
        <v>0</v>
      </c>
      <c r="S2146" s="3">
        <v>0</v>
      </c>
      <c r="T2146" s="3">
        <v>0</v>
      </c>
      <c r="U2146" s="3">
        <v>0</v>
      </c>
      <c r="V2146" s="3">
        <v>0</v>
      </c>
      <c r="W2146" s="3">
        <v>0</v>
      </c>
      <c r="X2146" s="3">
        <v>0</v>
      </c>
      <c r="Y2146" s="3">
        <v>0</v>
      </c>
      <c r="Z2146" s="3">
        <v>0</v>
      </c>
      <c r="AA2146" s="3">
        <v>0</v>
      </c>
      <c r="AB2146" s="3">
        <v>0</v>
      </c>
      <c r="AC2146" s="3">
        <v>0</v>
      </c>
      <c r="AD2146" s="3">
        <v>0</v>
      </c>
      <c r="AE2146" s="3">
        <v>0</v>
      </c>
      <c r="AF2146" s="3">
        <v>0</v>
      </c>
      <c r="AG2146" s="3">
        <v>0</v>
      </c>
      <c r="AH2146" s="3">
        <v>0</v>
      </c>
      <c r="AI2146" s="3">
        <v>0</v>
      </c>
      <c r="AJ2146" s="3">
        <v>0</v>
      </c>
      <c r="AK2146" s="3">
        <v>0</v>
      </c>
      <c r="AL2146" s="3">
        <v>0</v>
      </c>
      <c r="AM2146" s="3">
        <v>0</v>
      </c>
      <c r="AN2146" s="3">
        <v>0</v>
      </c>
      <c r="AO2146" s="3">
        <v>0</v>
      </c>
      <c r="AP2146" s="3">
        <v>0</v>
      </c>
      <c r="AQ2146" s="3">
        <v>0</v>
      </c>
      <c r="AR2146" s="3">
        <v>0</v>
      </c>
      <c r="AS2146" s="3">
        <v>0</v>
      </c>
      <c r="AT2146" s="3">
        <v>0</v>
      </c>
      <c r="AU2146" s="3">
        <v>0</v>
      </c>
      <c r="AV2146" s="3">
        <v>0</v>
      </c>
      <c r="AW2146" s="3">
        <v>0</v>
      </c>
      <c r="AX2146" s="3">
        <v>0</v>
      </c>
      <c r="AY2146" s="3">
        <v>0</v>
      </c>
      <c r="AZ2146" s="3">
        <v>0</v>
      </c>
      <c r="BA2146" s="3">
        <v>0</v>
      </c>
      <c r="BB2146" s="3">
        <v>0</v>
      </c>
      <c r="BC2146" s="3">
        <v>0</v>
      </c>
      <c r="BD2146" s="3">
        <v>0</v>
      </c>
      <c r="BE2146" s="3">
        <v>0</v>
      </c>
    </row>
    <row r="2147" spans="1:57" x14ac:dyDescent="0.45">
      <c r="A2147" t="s">
        <v>17245</v>
      </c>
      <c r="B2147" s="7">
        <v>8.6430423509075192E-5</v>
      </c>
      <c r="C2147" s="6">
        <v>1</v>
      </c>
      <c r="D2147" s="3">
        <v>0</v>
      </c>
      <c r="E2147" s="3">
        <v>0</v>
      </c>
      <c r="F2147" s="3">
        <v>0</v>
      </c>
      <c r="G2147" s="3">
        <v>0</v>
      </c>
      <c r="H2147" s="3">
        <v>0</v>
      </c>
      <c r="I2147" s="3">
        <v>0</v>
      </c>
      <c r="J2147" s="3">
        <v>0</v>
      </c>
      <c r="K2147" s="3">
        <v>0</v>
      </c>
      <c r="L2147" s="3">
        <v>0</v>
      </c>
      <c r="M2147" s="3">
        <v>0</v>
      </c>
      <c r="N2147" s="3">
        <v>0</v>
      </c>
      <c r="O2147" s="3">
        <v>0</v>
      </c>
      <c r="P2147" s="3">
        <v>0</v>
      </c>
      <c r="Q2147" s="3">
        <v>0</v>
      </c>
      <c r="R2147" s="3">
        <v>0</v>
      </c>
      <c r="S2147" s="3">
        <v>0</v>
      </c>
      <c r="T2147" s="3">
        <v>0</v>
      </c>
      <c r="U2147" s="3">
        <v>0</v>
      </c>
      <c r="V2147" s="3">
        <v>0</v>
      </c>
      <c r="W2147" s="3">
        <v>0</v>
      </c>
      <c r="X2147" s="3">
        <v>0</v>
      </c>
      <c r="Y2147" s="3">
        <v>0</v>
      </c>
      <c r="Z2147" s="3">
        <v>0</v>
      </c>
      <c r="AA2147" s="3">
        <v>1</v>
      </c>
      <c r="AB2147" s="3">
        <v>0</v>
      </c>
      <c r="AC2147" s="3">
        <v>0</v>
      </c>
      <c r="AD2147" s="3">
        <v>0</v>
      </c>
      <c r="AE2147" s="3">
        <v>0</v>
      </c>
      <c r="AF2147" s="3">
        <v>0</v>
      </c>
      <c r="AG2147" s="3">
        <v>0</v>
      </c>
      <c r="AH2147" s="3">
        <v>0</v>
      </c>
      <c r="AI2147" s="3">
        <v>0</v>
      </c>
      <c r="AJ2147" s="3">
        <v>0</v>
      </c>
      <c r="AK2147" s="3">
        <v>0</v>
      </c>
      <c r="AL2147" s="3">
        <v>0</v>
      </c>
      <c r="AM2147" s="3">
        <v>0</v>
      </c>
      <c r="AN2147" s="3">
        <v>0</v>
      </c>
      <c r="AO2147" s="3">
        <v>0</v>
      </c>
      <c r="AP2147" s="3">
        <v>0</v>
      </c>
      <c r="AQ2147" s="3">
        <v>0</v>
      </c>
      <c r="AR2147" s="3">
        <v>0</v>
      </c>
      <c r="AS2147" s="3">
        <v>0</v>
      </c>
      <c r="AT2147" s="3">
        <v>0</v>
      </c>
      <c r="AU2147" s="3">
        <v>0</v>
      </c>
      <c r="AV2147" s="3">
        <v>0</v>
      </c>
      <c r="AW2147" s="3">
        <v>0</v>
      </c>
      <c r="AX2147" s="3">
        <v>0</v>
      </c>
      <c r="AY2147" s="3">
        <v>0</v>
      </c>
      <c r="AZ2147" s="3">
        <v>0</v>
      </c>
      <c r="BA2147" s="3">
        <v>0</v>
      </c>
      <c r="BB2147" s="3">
        <v>0</v>
      </c>
      <c r="BC2147" s="3">
        <v>0</v>
      </c>
      <c r="BD2147" s="3">
        <v>0</v>
      </c>
      <c r="BE2147" s="3">
        <v>0</v>
      </c>
    </row>
    <row r="2148" spans="1:57" x14ac:dyDescent="0.45">
      <c r="A2148" t="s">
        <v>18484</v>
      </c>
      <c r="B2148" s="7">
        <v>8.6430423509075192E-5</v>
      </c>
      <c r="C2148" s="6">
        <v>1</v>
      </c>
      <c r="D2148" s="3">
        <v>0</v>
      </c>
      <c r="E2148" s="3">
        <v>0</v>
      </c>
      <c r="F2148" s="3">
        <v>0</v>
      </c>
      <c r="G2148" s="3">
        <v>0</v>
      </c>
      <c r="H2148" s="3">
        <v>0</v>
      </c>
      <c r="I2148" s="3">
        <v>0</v>
      </c>
      <c r="J2148" s="3">
        <v>0</v>
      </c>
      <c r="K2148" s="3">
        <v>0</v>
      </c>
      <c r="L2148" s="3">
        <v>0</v>
      </c>
      <c r="M2148" s="3">
        <v>0</v>
      </c>
      <c r="N2148" s="3">
        <v>0</v>
      </c>
      <c r="O2148" s="3">
        <v>0</v>
      </c>
      <c r="P2148" s="3">
        <v>0</v>
      </c>
      <c r="Q2148" s="3">
        <v>0</v>
      </c>
      <c r="R2148" s="3">
        <v>0</v>
      </c>
      <c r="S2148" s="3">
        <v>0</v>
      </c>
      <c r="T2148" s="3">
        <v>0</v>
      </c>
      <c r="U2148" s="3">
        <v>0</v>
      </c>
      <c r="V2148" s="3">
        <v>0</v>
      </c>
      <c r="W2148" s="3">
        <v>0</v>
      </c>
      <c r="X2148" s="3">
        <v>0</v>
      </c>
      <c r="Y2148" s="3">
        <v>0</v>
      </c>
      <c r="Z2148" s="3">
        <v>0</v>
      </c>
      <c r="AA2148" s="3">
        <v>0</v>
      </c>
      <c r="AB2148" s="3">
        <v>0</v>
      </c>
      <c r="AC2148" s="3">
        <v>0</v>
      </c>
      <c r="AD2148" s="3">
        <v>0</v>
      </c>
      <c r="AE2148" s="3">
        <v>0</v>
      </c>
      <c r="AF2148" s="3">
        <v>0</v>
      </c>
      <c r="AG2148" s="3">
        <v>0</v>
      </c>
      <c r="AH2148" s="3">
        <v>0</v>
      </c>
      <c r="AI2148" s="3">
        <v>0</v>
      </c>
      <c r="AJ2148" s="3">
        <v>0</v>
      </c>
      <c r="AK2148" s="3">
        <v>1</v>
      </c>
      <c r="AL2148" s="3">
        <v>0</v>
      </c>
      <c r="AM2148" s="3">
        <v>0</v>
      </c>
      <c r="AN2148" s="3">
        <v>0</v>
      </c>
      <c r="AO2148" s="3">
        <v>0</v>
      </c>
      <c r="AP2148" s="3">
        <v>0</v>
      </c>
      <c r="AQ2148" s="3">
        <v>0</v>
      </c>
      <c r="AR2148" s="3">
        <v>0</v>
      </c>
      <c r="AS2148" s="3">
        <v>0</v>
      </c>
      <c r="AT2148" s="3">
        <v>0</v>
      </c>
      <c r="AU2148" s="3">
        <v>0</v>
      </c>
      <c r="AV2148" s="3">
        <v>0</v>
      </c>
      <c r="AW2148" s="3">
        <v>0</v>
      </c>
      <c r="AX2148" s="3">
        <v>0</v>
      </c>
      <c r="AY2148" s="3">
        <v>0</v>
      </c>
      <c r="AZ2148" s="3">
        <v>0</v>
      </c>
      <c r="BA2148" s="3">
        <v>0</v>
      </c>
      <c r="BB2148" s="3">
        <v>0</v>
      </c>
      <c r="BC2148" s="3">
        <v>0</v>
      </c>
      <c r="BD2148" s="3">
        <v>0</v>
      </c>
      <c r="BE2148" s="3">
        <v>0</v>
      </c>
    </row>
    <row r="2149" spans="1:57" x14ac:dyDescent="0.45">
      <c r="A2149" t="s">
        <v>16180</v>
      </c>
      <c r="B2149" s="7">
        <v>8.6430423509075192E-5</v>
      </c>
      <c r="C2149" s="6">
        <v>1</v>
      </c>
      <c r="D2149" s="3">
        <v>0</v>
      </c>
      <c r="E2149" s="3">
        <v>0</v>
      </c>
      <c r="F2149" s="3">
        <v>0</v>
      </c>
      <c r="G2149" s="3">
        <v>0</v>
      </c>
      <c r="H2149" s="3">
        <v>0</v>
      </c>
      <c r="I2149" s="3">
        <v>0</v>
      </c>
      <c r="J2149" s="3">
        <v>0</v>
      </c>
      <c r="K2149" s="3">
        <v>0</v>
      </c>
      <c r="L2149" s="3">
        <v>0</v>
      </c>
      <c r="M2149" s="3">
        <v>0</v>
      </c>
      <c r="N2149" s="3">
        <v>0</v>
      </c>
      <c r="O2149" s="3">
        <v>0</v>
      </c>
      <c r="P2149" s="3">
        <v>0</v>
      </c>
      <c r="Q2149" s="3">
        <v>0</v>
      </c>
      <c r="R2149" s="3">
        <v>0</v>
      </c>
      <c r="S2149" s="3">
        <v>0</v>
      </c>
      <c r="T2149" s="3">
        <v>0</v>
      </c>
      <c r="U2149" s="3">
        <v>1</v>
      </c>
      <c r="V2149" s="3">
        <v>0</v>
      </c>
      <c r="W2149" s="3">
        <v>0</v>
      </c>
      <c r="X2149" s="3">
        <v>0</v>
      </c>
      <c r="Y2149" s="3">
        <v>0</v>
      </c>
      <c r="Z2149" s="3">
        <v>0</v>
      </c>
      <c r="AA2149" s="3">
        <v>0</v>
      </c>
      <c r="AB2149" s="3">
        <v>0</v>
      </c>
      <c r="AC2149" s="3">
        <v>0</v>
      </c>
      <c r="AD2149" s="3">
        <v>0</v>
      </c>
      <c r="AE2149" s="3">
        <v>0</v>
      </c>
      <c r="AF2149" s="3">
        <v>0</v>
      </c>
      <c r="AG2149" s="3">
        <v>0</v>
      </c>
      <c r="AH2149" s="3">
        <v>0</v>
      </c>
      <c r="AI2149" s="3">
        <v>0</v>
      </c>
      <c r="AJ2149" s="3">
        <v>0</v>
      </c>
      <c r="AK2149" s="3">
        <v>0</v>
      </c>
      <c r="AL2149" s="3">
        <v>0</v>
      </c>
      <c r="AM2149" s="3">
        <v>0</v>
      </c>
      <c r="AN2149" s="3">
        <v>0</v>
      </c>
      <c r="AO2149" s="3">
        <v>0</v>
      </c>
      <c r="AP2149" s="3">
        <v>0</v>
      </c>
      <c r="AQ2149" s="3">
        <v>0</v>
      </c>
      <c r="AR2149" s="3">
        <v>0</v>
      </c>
      <c r="AS2149" s="3">
        <v>0</v>
      </c>
      <c r="AT2149" s="3">
        <v>0</v>
      </c>
      <c r="AU2149" s="3">
        <v>0</v>
      </c>
      <c r="AV2149" s="3">
        <v>0</v>
      </c>
      <c r="AW2149" s="3">
        <v>0</v>
      </c>
      <c r="AX2149" s="3">
        <v>0</v>
      </c>
      <c r="AY2149" s="3">
        <v>0</v>
      </c>
      <c r="AZ2149" s="3">
        <v>0</v>
      </c>
      <c r="BA2149" s="3">
        <v>0</v>
      </c>
      <c r="BB2149" s="3">
        <v>0</v>
      </c>
      <c r="BC2149" s="3">
        <v>0</v>
      </c>
      <c r="BD2149" s="3">
        <v>0</v>
      </c>
      <c r="BE2149" s="3">
        <v>0</v>
      </c>
    </row>
    <row r="2150" spans="1:57" x14ac:dyDescent="0.45">
      <c r="A2150" t="s">
        <v>15477</v>
      </c>
      <c r="B2150" s="7">
        <v>8.6430423509075192E-5</v>
      </c>
      <c r="C2150" s="6">
        <v>1</v>
      </c>
      <c r="D2150" s="3">
        <v>0</v>
      </c>
      <c r="E2150" s="3">
        <v>0</v>
      </c>
      <c r="F2150" s="3">
        <v>0</v>
      </c>
      <c r="G2150" s="3">
        <v>0</v>
      </c>
      <c r="H2150" s="3">
        <v>0</v>
      </c>
      <c r="I2150" s="3">
        <v>0</v>
      </c>
      <c r="J2150" s="3">
        <v>0</v>
      </c>
      <c r="K2150" s="3">
        <v>0</v>
      </c>
      <c r="L2150" s="3">
        <v>0</v>
      </c>
      <c r="M2150" s="3">
        <v>0</v>
      </c>
      <c r="N2150" s="3">
        <v>0</v>
      </c>
      <c r="O2150" s="3">
        <v>1</v>
      </c>
      <c r="P2150" s="3">
        <v>0</v>
      </c>
      <c r="Q2150" s="3">
        <v>0</v>
      </c>
      <c r="R2150" s="3">
        <v>0</v>
      </c>
      <c r="S2150" s="3">
        <v>0</v>
      </c>
      <c r="T2150" s="3">
        <v>0</v>
      </c>
      <c r="U2150" s="3">
        <v>0</v>
      </c>
      <c r="V2150" s="3">
        <v>0</v>
      </c>
      <c r="W2150" s="3">
        <v>0</v>
      </c>
      <c r="X2150" s="3">
        <v>0</v>
      </c>
      <c r="Y2150" s="3">
        <v>0</v>
      </c>
      <c r="Z2150" s="3">
        <v>0</v>
      </c>
      <c r="AA2150" s="3">
        <v>0</v>
      </c>
      <c r="AB2150" s="3">
        <v>0</v>
      </c>
      <c r="AC2150" s="3">
        <v>0</v>
      </c>
      <c r="AD2150" s="3">
        <v>0</v>
      </c>
      <c r="AE2150" s="3">
        <v>0</v>
      </c>
      <c r="AF2150" s="3">
        <v>0</v>
      </c>
      <c r="AG2150" s="3">
        <v>0</v>
      </c>
      <c r="AH2150" s="3">
        <v>0</v>
      </c>
      <c r="AI2150" s="3">
        <v>0</v>
      </c>
      <c r="AJ2150" s="3">
        <v>0</v>
      </c>
      <c r="AK2150" s="3">
        <v>0</v>
      </c>
      <c r="AL2150" s="3">
        <v>0</v>
      </c>
      <c r="AM2150" s="3">
        <v>0</v>
      </c>
      <c r="AN2150" s="3">
        <v>0</v>
      </c>
      <c r="AO2150" s="3">
        <v>0</v>
      </c>
      <c r="AP2150" s="3">
        <v>0</v>
      </c>
      <c r="AQ2150" s="3">
        <v>0</v>
      </c>
      <c r="AR2150" s="3">
        <v>0</v>
      </c>
      <c r="AS2150" s="3">
        <v>0</v>
      </c>
      <c r="AT2150" s="3">
        <v>0</v>
      </c>
      <c r="AU2150" s="3">
        <v>0</v>
      </c>
      <c r="AV2150" s="3">
        <v>0</v>
      </c>
      <c r="AW2150" s="3">
        <v>0</v>
      </c>
      <c r="AX2150" s="3">
        <v>0</v>
      </c>
      <c r="AY2150" s="3">
        <v>0</v>
      </c>
      <c r="AZ2150" s="3">
        <v>0</v>
      </c>
      <c r="BA2150" s="3">
        <v>0</v>
      </c>
      <c r="BB2150" s="3">
        <v>0</v>
      </c>
      <c r="BC2150" s="3">
        <v>0</v>
      </c>
      <c r="BD2150" s="3">
        <v>0</v>
      </c>
      <c r="BE2150" s="3">
        <v>0</v>
      </c>
    </row>
    <row r="2151" spans="1:57" x14ac:dyDescent="0.45">
      <c r="A2151" t="s">
        <v>15660</v>
      </c>
      <c r="B2151" s="7">
        <v>8.6430423509075192E-5</v>
      </c>
      <c r="C2151" s="6">
        <v>1</v>
      </c>
      <c r="D2151" s="3">
        <v>0</v>
      </c>
      <c r="E2151" s="3">
        <v>0</v>
      </c>
      <c r="F2151" s="3">
        <v>0</v>
      </c>
      <c r="G2151" s="3">
        <v>0</v>
      </c>
      <c r="H2151" s="3">
        <v>0</v>
      </c>
      <c r="I2151" s="3">
        <v>0</v>
      </c>
      <c r="J2151" s="3">
        <v>0</v>
      </c>
      <c r="K2151" s="3">
        <v>0</v>
      </c>
      <c r="L2151" s="3">
        <v>0</v>
      </c>
      <c r="M2151" s="3">
        <v>0</v>
      </c>
      <c r="N2151" s="3">
        <v>0</v>
      </c>
      <c r="O2151" s="3">
        <v>0</v>
      </c>
      <c r="P2151" s="3">
        <v>1</v>
      </c>
      <c r="Q2151" s="3">
        <v>0</v>
      </c>
      <c r="R2151" s="3">
        <v>0</v>
      </c>
      <c r="S2151" s="3">
        <v>0</v>
      </c>
      <c r="T2151" s="3">
        <v>0</v>
      </c>
      <c r="U2151" s="3">
        <v>0</v>
      </c>
      <c r="V2151" s="3">
        <v>0</v>
      </c>
      <c r="W2151" s="3">
        <v>0</v>
      </c>
      <c r="X2151" s="3">
        <v>0</v>
      </c>
      <c r="Y2151" s="3">
        <v>0</v>
      </c>
      <c r="Z2151" s="3">
        <v>0</v>
      </c>
      <c r="AA2151" s="3">
        <v>0</v>
      </c>
      <c r="AB2151" s="3">
        <v>0</v>
      </c>
      <c r="AC2151" s="3">
        <v>0</v>
      </c>
      <c r="AD2151" s="3">
        <v>0</v>
      </c>
      <c r="AE2151" s="3">
        <v>0</v>
      </c>
      <c r="AF2151" s="3">
        <v>0</v>
      </c>
      <c r="AG2151" s="3">
        <v>0</v>
      </c>
      <c r="AH2151" s="3">
        <v>0</v>
      </c>
      <c r="AI2151" s="3">
        <v>0</v>
      </c>
      <c r="AJ2151" s="3">
        <v>0</v>
      </c>
      <c r="AK2151" s="3">
        <v>0</v>
      </c>
      <c r="AL2151" s="3">
        <v>0</v>
      </c>
      <c r="AM2151" s="3">
        <v>0</v>
      </c>
      <c r="AN2151" s="3">
        <v>0</v>
      </c>
      <c r="AO2151" s="3">
        <v>0</v>
      </c>
      <c r="AP2151" s="3">
        <v>0</v>
      </c>
      <c r="AQ2151" s="3">
        <v>0</v>
      </c>
      <c r="AR2151" s="3">
        <v>0</v>
      </c>
      <c r="AS2151" s="3">
        <v>0</v>
      </c>
      <c r="AT2151" s="3">
        <v>0</v>
      </c>
      <c r="AU2151" s="3">
        <v>0</v>
      </c>
      <c r="AV2151" s="3">
        <v>0</v>
      </c>
      <c r="AW2151" s="3">
        <v>0</v>
      </c>
      <c r="AX2151" s="3">
        <v>0</v>
      </c>
      <c r="AY2151" s="3">
        <v>0</v>
      </c>
      <c r="AZ2151" s="3">
        <v>0</v>
      </c>
      <c r="BA2151" s="3">
        <v>0</v>
      </c>
      <c r="BB2151" s="3">
        <v>0</v>
      </c>
      <c r="BC2151" s="3">
        <v>0</v>
      </c>
      <c r="BD2151" s="3">
        <v>0</v>
      </c>
      <c r="BE2151" s="3">
        <v>0</v>
      </c>
    </row>
    <row r="2152" spans="1:57" x14ac:dyDescent="0.45">
      <c r="A2152" t="s">
        <v>12679</v>
      </c>
      <c r="B2152" s="7">
        <v>8.6430423509075192E-5</v>
      </c>
      <c r="C2152" s="6">
        <v>1</v>
      </c>
      <c r="D2152" s="3">
        <v>0</v>
      </c>
      <c r="E2152" s="3">
        <v>0</v>
      </c>
      <c r="F2152" s="3">
        <v>0</v>
      </c>
      <c r="G2152" s="3">
        <v>0</v>
      </c>
      <c r="H2152" s="3">
        <v>0</v>
      </c>
      <c r="I2152" s="3">
        <v>0</v>
      </c>
      <c r="J2152" s="3">
        <v>0</v>
      </c>
      <c r="K2152" s="3">
        <v>0</v>
      </c>
      <c r="L2152" s="3">
        <v>0</v>
      </c>
      <c r="M2152" s="3">
        <v>0</v>
      </c>
      <c r="N2152" s="3">
        <v>0</v>
      </c>
      <c r="O2152" s="3">
        <v>0</v>
      </c>
      <c r="P2152" s="3">
        <v>0</v>
      </c>
      <c r="Q2152" s="3">
        <v>0</v>
      </c>
      <c r="R2152" s="3">
        <v>0</v>
      </c>
      <c r="S2152" s="3">
        <v>0</v>
      </c>
      <c r="T2152" s="3">
        <v>0</v>
      </c>
      <c r="U2152" s="3">
        <v>0</v>
      </c>
      <c r="V2152" s="3">
        <v>0</v>
      </c>
      <c r="W2152" s="3">
        <v>0</v>
      </c>
      <c r="X2152" s="3">
        <v>0</v>
      </c>
      <c r="Y2152" s="3">
        <v>0</v>
      </c>
      <c r="Z2152" s="3">
        <v>1</v>
      </c>
      <c r="AA2152" s="3">
        <v>0</v>
      </c>
      <c r="AB2152" s="3">
        <v>0</v>
      </c>
      <c r="AC2152" s="3">
        <v>0</v>
      </c>
      <c r="AD2152" s="3">
        <v>0</v>
      </c>
      <c r="AE2152" s="3">
        <v>0</v>
      </c>
      <c r="AF2152" s="3">
        <v>0</v>
      </c>
      <c r="AG2152" s="3">
        <v>0</v>
      </c>
      <c r="AH2152" s="3">
        <v>0</v>
      </c>
      <c r="AI2152" s="3">
        <v>0</v>
      </c>
      <c r="AJ2152" s="3">
        <v>0</v>
      </c>
      <c r="AK2152" s="3">
        <v>0</v>
      </c>
      <c r="AL2152" s="3">
        <v>0</v>
      </c>
      <c r="AM2152" s="3">
        <v>0</v>
      </c>
      <c r="AN2152" s="3">
        <v>0</v>
      </c>
      <c r="AO2152" s="3">
        <v>0</v>
      </c>
      <c r="AP2152" s="3">
        <v>0</v>
      </c>
      <c r="AQ2152" s="3">
        <v>0</v>
      </c>
      <c r="AR2152" s="3">
        <v>0</v>
      </c>
      <c r="AS2152" s="3">
        <v>0</v>
      </c>
      <c r="AT2152" s="3">
        <v>0</v>
      </c>
      <c r="AU2152" s="3">
        <v>0</v>
      </c>
      <c r="AV2152" s="3">
        <v>0</v>
      </c>
      <c r="AW2152" s="3">
        <v>0</v>
      </c>
      <c r="AX2152" s="3">
        <v>0</v>
      </c>
      <c r="AY2152" s="3">
        <v>0</v>
      </c>
      <c r="AZ2152" s="3">
        <v>0</v>
      </c>
      <c r="BA2152" s="3">
        <v>0</v>
      </c>
      <c r="BB2152" s="3">
        <v>0</v>
      </c>
      <c r="BC2152" s="3">
        <v>0</v>
      </c>
      <c r="BD2152" s="3">
        <v>0</v>
      </c>
      <c r="BE2152" s="3">
        <v>0</v>
      </c>
    </row>
    <row r="2153" spans="1:57" x14ac:dyDescent="0.45">
      <c r="A2153" t="s">
        <v>16207</v>
      </c>
      <c r="B2153" s="7">
        <v>8.6430423509075192E-5</v>
      </c>
      <c r="C2153" s="6">
        <v>1</v>
      </c>
      <c r="D2153" s="3">
        <v>0</v>
      </c>
      <c r="E2153" s="3">
        <v>0</v>
      </c>
      <c r="F2153" s="3">
        <v>0</v>
      </c>
      <c r="G2153" s="3">
        <v>0</v>
      </c>
      <c r="H2153" s="3">
        <v>0</v>
      </c>
      <c r="I2153" s="3">
        <v>0</v>
      </c>
      <c r="J2153" s="3">
        <v>0</v>
      </c>
      <c r="K2153" s="3">
        <v>0</v>
      </c>
      <c r="L2153" s="3">
        <v>0</v>
      </c>
      <c r="M2153" s="3">
        <v>0</v>
      </c>
      <c r="N2153" s="3">
        <v>0</v>
      </c>
      <c r="O2153" s="3">
        <v>0</v>
      </c>
      <c r="P2153" s="3">
        <v>0</v>
      </c>
      <c r="Q2153" s="3">
        <v>0</v>
      </c>
      <c r="R2153" s="3">
        <v>0</v>
      </c>
      <c r="S2153" s="3">
        <v>0</v>
      </c>
      <c r="T2153" s="3">
        <v>0</v>
      </c>
      <c r="U2153" s="3">
        <v>1</v>
      </c>
      <c r="V2153" s="3">
        <v>0</v>
      </c>
      <c r="W2153" s="3">
        <v>0</v>
      </c>
      <c r="X2153" s="3">
        <v>0</v>
      </c>
      <c r="Y2153" s="3">
        <v>0</v>
      </c>
      <c r="Z2153" s="3">
        <v>0</v>
      </c>
      <c r="AA2153" s="3">
        <v>0</v>
      </c>
      <c r="AB2153" s="3">
        <v>0</v>
      </c>
      <c r="AC2153" s="3">
        <v>0</v>
      </c>
      <c r="AD2153" s="3">
        <v>0</v>
      </c>
      <c r="AE2153" s="3">
        <v>0</v>
      </c>
      <c r="AF2153" s="3">
        <v>0</v>
      </c>
      <c r="AG2153" s="3">
        <v>0</v>
      </c>
      <c r="AH2153" s="3">
        <v>0</v>
      </c>
      <c r="AI2153" s="3">
        <v>0</v>
      </c>
      <c r="AJ2153" s="3">
        <v>0</v>
      </c>
      <c r="AK2153" s="3">
        <v>0</v>
      </c>
      <c r="AL2153" s="3">
        <v>0</v>
      </c>
      <c r="AM2153" s="3">
        <v>0</v>
      </c>
      <c r="AN2153" s="3">
        <v>0</v>
      </c>
      <c r="AO2153" s="3">
        <v>0</v>
      </c>
      <c r="AP2153" s="3">
        <v>0</v>
      </c>
      <c r="AQ2153" s="3">
        <v>0</v>
      </c>
      <c r="AR2153" s="3">
        <v>0</v>
      </c>
      <c r="AS2153" s="3">
        <v>0</v>
      </c>
      <c r="AT2153" s="3">
        <v>0</v>
      </c>
      <c r="AU2153" s="3">
        <v>0</v>
      </c>
      <c r="AV2153" s="3">
        <v>0</v>
      </c>
      <c r="AW2153" s="3">
        <v>0</v>
      </c>
      <c r="AX2153" s="3">
        <v>0</v>
      </c>
      <c r="AY2153" s="3">
        <v>0</v>
      </c>
      <c r="AZ2153" s="3">
        <v>0</v>
      </c>
      <c r="BA2153" s="3">
        <v>0</v>
      </c>
      <c r="BB2153" s="3">
        <v>0</v>
      </c>
      <c r="BC2153" s="3">
        <v>0</v>
      </c>
      <c r="BD2153" s="3">
        <v>0</v>
      </c>
      <c r="BE2153" s="3">
        <v>0</v>
      </c>
    </row>
    <row r="2154" spans="1:57" x14ac:dyDescent="0.45">
      <c r="A2154" t="s">
        <v>16274</v>
      </c>
      <c r="B2154" s="7">
        <v>8.6430423509075192E-5</v>
      </c>
      <c r="C2154" s="6">
        <v>1</v>
      </c>
      <c r="D2154" s="3">
        <v>0</v>
      </c>
      <c r="E2154" s="3">
        <v>0</v>
      </c>
      <c r="F2154" s="3">
        <v>0</v>
      </c>
      <c r="G2154" s="3">
        <v>0</v>
      </c>
      <c r="H2154" s="3">
        <v>0</v>
      </c>
      <c r="I2154" s="3">
        <v>0</v>
      </c>
      <c r="J2154" s="3">
        <v>0</v>
      </c>
      <c r="K2154" s="3">
        <v>0</v>
      </c>
      <c r="L2154" s="3">
        <v>0</v>
      </c>
      <c r="M2154" s="3">
        <v>0</v>
      </c>
      <c r="N2154" s="3">
        <v>0</v>
      </c>
      <c r="O2154" s="3">
        <v>0</v>
      </c>
      <c r="P2154" s="3">
        <v>0</v>
      </c>
      <c r="Q2154" s="3">
        <v>0</v>
      </c>
      <c r="R2154" s="3">
        <v>0</v>
      </c>
      <c r="S2154" s="3">
        <v>0</v>
      </c>
      <c r="T2154" s="3">
        <v>0</v>
      </c>
      <c r="U2154" s="3">
        <v>1</v>
      </c>
      <c r="V2154" s="3">
        <v>0</v>
      </c>
      <c r="W2154" s="3">
        <v>0</v>
      </c>
      <c r="X2154" s="3">
        <v>0</v>
      </c>
      <c r="Y2154" s="3">
        <v>0</v>
      </c>
      <c r="Z2154" s="3">
        <v>0</v>
      </c>
      <c r="AA2154" s="3">
        <v>0</v>
      </c>
      <c r="AB2154" s="3">
        <v>0</v>
      </c>
      <c r="AC2154" s="3">
        <v>0</v>
      </c>
      <c r="AD2154" s="3">
        <v>0</v>
      </c>
      <c r="AE2154" s="3">
        <v>0</v>
      </c>
      <c r="AF2154" s="3">
        <v>0</v>
      </c>
      <c r="AG2154" s="3">
        <v>0</v>
      </c>
      <c r="AH2154" s="3">
        <v>0</v>
      </c>
      <c r="AI2154" s="3">
        <v>0</v>
      </c>
      <c r="AJ2154" s="3">
        <v>0</v>
      </c>
      <c r="AK2154" s="3">
        <v>0</v>
      </c>
      <c r="AL2154" s="3">
        <v>0</v>
      </c>
      <c r="AM2154" s="3">
        <v>0</v>
      </c>
      <c r="AN2154" s="3">
        <v>0</v>
      </c>
      <c r="AO2154" s="3">
        <v>0</v>
      </c>
      <c r="AP2154" s="3">
        <v>0</v>
      </c>
      <c r="AQ2154" s="3">
        <v>0</v>
      </c>
      <c r="AR2154" s="3">
        <v>0</v>
      </c>
      <c r="AS2154" s="3">
        <v>0</v>
      </c>
      <c r="AT2154" s="3">
        <v>0</v>
      </c>
      <c r="AU2154" s="3">
        <v>0</v>
      </c>
      <c r="AV2154" s="3">
        <v>0</v>
      </c>
      <c r="AW2154" s="3">
        <v>0</v>
      </c>
      <c r="AX2154" s="3">
        <v>0</v>
      </c>
      <c r="AY2154" s="3">
        <v>0</v>
      </c>
      <c r="AZ2154" s="3">
        <v>0</v>
      </c>
      <c r="BA2154" s="3">
        <v>0</v>
      </c>
      <c r="BB2154" s="3">
        <v>0</v>
      </c>
      <c r="BC2154" s="3">
        <v>0</v>
      </c>
      <c r="BD2154" s="3">
        <v>0</v>
      </c>
      <c r="BE2154" s="3">
        <v>0</v>
      </c>
    </row>
    <row r="2155" spans="1:57" x14ac:dyDescent="0.45">
      <c r="A2155" t="s">
        <v>18920</v>
      </c>
      <c r="B2155" s="7">
        <v>8.6430423509075192E-5</v>
      </c>
      <c r="C2155" s="6">
        <v>1</v>
      </c>
      <c r="D2155" s="3">
        <v>0</v>
      </c>
      <c r="E2155" s="3">
        <v>0</v>
      </c>
      <c r="F2155" s="3">
        <v>0</v>
      </c>
      <c r="G2155" s="3">
        <v>0</v>
      </c>
      <c r="H2155" s="3">
        <v>0</v>
      </c>
      <c r="I2155" s="3">
        <v>0</v>
      </c>
      <c r="J2155" s="3">
        <v>0</v>
      </c>
      <c r="K2155" s="3">
        <v>0</v>
      </c>
      <c r="L2155" s="3">
        <v>0</v>
      </c>
      <c r="M2155" s="3">
        <v>0</v>
      </c>
      <c r="N2155" s="3">
        <v>0</v>
      </c>
      <c r="O2155" s="3">
        <v>0</v>
      </c>
      <c r="P2155" s="3">
        <v>0</v>
      </c>
      <c r="Q2155" s="3">
        <v>0</v>
      </c>
      <c r="R2155" s="3">
        <v>0</v>
      </c>
      <c r="S2155" s="3">
        <v>0</v>
      </c>
      <c r="T2155" s="3">
        <v>0</v>
      </c>
      <c r="U2155" s="3">
        <v>0</v>
      </c>
      <c r="V2155" s="3">
        <v>0</v>
      </c>
      <c r="W2155" s="3">
        <v>0</v>
      </c>
      <c r="X2155" s="3">
        <v>0</v>
      </c>
      <c r="Y2155" s="3">
        <v>0</v>
      </c>
      <c r="Z2155" s="3">
        <v>0</v>
      </c>
      <c r="AA2155" s="3">
        <v>1</v>
      </c>
      <c r="AB2155" s="3">
        <v>0</v>
      </c>
      <c r="AC2155" s="3">
        <v>0</v>
      </c>
      <c r="AD2155" s="3">
        <v>0</v>
      </c>
      <c r="AE2155" s="3">
        <v>0</v>
      </c>
      <c r="AF2155" s="3">
        <v>0</v>
      </c>
      <c r="AG2155" s="3">
        <v>0</v>
      </c>
      <c r="AH2155" s="3">
        <v>0</v>
      </c>
      <c r="AI2155" s="3">
        <v>0</v>
      </c>
      <c r="AJ2155" s="3">
        <v>0</v>
      </c>
      <c r="AK2155" s="3">
        <v>0</v>
      </c>
      <c r="AL2155" s="3">
        <v>0</v>
      </c>
      <c r="AM2155" s="3">
        <v>0</v>
      </c>
      <c r="AN2155" s="3">
        <v>0</v>
      </c>
      <c r="AO2155" s="3">
        <v>0</v>
      </c>
      <c r="AP2155" s="3">
        <v>0</v>
      </c>
      <c r="AQ2155" s="3">
        <v>0</v>
      </c>
      <c r="AR2155" s="3">
        <v>0</v>
      </c>
      <c r="AS2155" s="3">
        <v>0</v>
      </c>
      <c r="AT2155" s="3">
        <v>0</v>
      </c>
      <c r="AU2155" s="3">
        <v>0</v>
      </c>
      <c r="AV2155" s="3">
        <v>0</v>
      </c>
      <c r="AW2155" s="3">
        <v>0</v>
      </c>
      <c r="AX2155" s="3">
        <v>0</v>
      </c>
      <c r="AY2155" s="3">
        <v>0</v>
      </c>
      <c r="AZ2155" s="3">
        <v>0</v>
      </c>
      <c r="BA2155" s="3">
        <v>0</v>
      </c>
      <c r="BB2155" s="3">
        <v>0</v>
      </c>
      <c r="BC2155" s="3">
        <v>0</v>
      </c>
      <c r="BD2155" s="3">
        <v>0</v>
      </c>
      <c r="BE2155" s="3">
        <v>0</v>
      </c>
    </row>
    <row r="2156" spans="1:57" x14ac:dyDescent="0.45">
      <c r="A2156" t="s">
        <v>14335</v>
      </c>
      <c r="B2156" s="7">
        <v>8.6430423509075192E-5</v>
      </c>
      <c r="C2156" s="6">
        <v>1</v>
      </c>
      <c r="D2156" s="3">
        <v>0</v>
      </c>
      <c r="E2156" s="3">
        <v>0</v>
      </c>
      <c r="F2156" s="3">
        <v>0</v>
      </c>
      <c r="G2156" s="3">
        <v>0</v>
      </c>
      <c r="H2156" s="3">
        <v>0</v>
      </c>
      <c r="I2156" s="3">
        <v>0</v>
      </c>
      <c r="J2156" s="3">
        <v>1</v>
      </c>
      <c r="K2156" s="3">
        <v>0</v>
      </c>
      <c r="L2156" s="3">
        <v>0</v>
      </c>
      <c r="M2156" s="3">
        <v>0</v>
      </c>
      <c r="N2156" s="3">
        <v>0</v>
      </c>
      <c r="O2156" s="3">
        <v>0</v>
      </c>
      <c r="P2156" s="3">
        <v>0</v>
      </c>
      <c r="Q2156" s="3">
        <v>0</v>
      </c>
      <c r="R2156" s="3">
        <v>0</v>
      </c>
      <c r="S2156" s="3">
        <v>0</v>
      </c>
      <c r="T2156" s="3">
        <v>0</v>
      </c>
      <c r="U2156" s="3">
        <v>0</v>
      </c>
      <c r="V2156" s="3">
        <v>0</v>
      </c>
      <c r="W2156" s="3">
        <v>0</v>
      </c>
      <c r="X2156" s="3">
        <v>0</v>
      </c>
      <c r="Y2156" s="3">
        <v>0</v>
      </c>
      <c r="Z2156" s="3">
        <v>0</v>
      </c>
      <c r="AA2156" s="3">
        <v>0</v>
      </c>
      <c r="AB2156" s="3">
        <v>0</v>
      </c>
      <c r="AC2156" s="3">
        <v>0</v>
      </c>
      <c r="AD2156" s="3">
        <v>0</v>
      </c>
      <c r="AE2156" s="3">
        <v>0</v>
      </c>
      <c r="AF2156" s="3">
        <v>0</v>
      </c>
      <c r="AG2156" s="3">
        <v>0</v>
      </c>
      <c r="AH2156" s="3">
        <v>0</v>
      </c>
      <c r="AI2156" s="3">
        <v>0</v>
      </c>
      <c r="AJ2156" s="3">
        <v>0</v>
      </c>
      <c r="AK2156" s="3">
        <v>0</v>
      </c>
      <c r="AL2156" s="3">
        <v>0</v>
      </c>
      <c r="AM2156" s="3">
        <v>0</v>
      </c>
      <c r="AN2156" s="3">
        <v>0</v>
      </c>
      <c r="AO2156" s="3">
        <v>0</v>
      </c>
      <c r="AP2156" s="3">
        <v>0</v>
      </c>
      <c r="AQ2156" s="3">
        <v>0</v>
      </c>
      <c r="AR2156" s="3">
        <v>0</v>
      </c>
      <c r="AS2156" s="3">
        <v>0</v>
      </c>
      <c r="AT2156" s="3">
        <v>0</v>
      </c>
      <c r="AU2156" s="3">
        <v>0</v>
      </c>
      <c r="AV2156" s="3">
        <v>0</v>
      </c>
      <c r="AW2156" s="3">
        <v>0</v>
      </c>
      <c r="AX2156" s="3">
        <v>0</v>
      </c>
      <c r="AY2156" s="3">
        <v>0</v>
      </c>
      <c r="AZ2156" s="3">
        <v>0</v>
      </c>
      <c r="BA2156" s="3">
        <v>0</v>
      </c>
      <c r="BB2156" s="3">
        <v>0</v>
      </c>
      <c r="BC2156" s="3">
        <v>0</v>
      </c>
      <c r="BD2156" s="3">
        <v>0</v>
      </c>
      <c r="BE2156" s="3">
        <v>0</v>
      </c>
    </row>
    <row r="2157" spans="1:57" x14ac:dyDescent="0.45">
      <c r="A2157" t="s">
        <v>16740</v>
      </c>
      <c r="B2157" s="7">
        <v>8.6430423509075192E-5</v>
      </c>
      <c r="C2157" s="6">
        <v>1</v>
      </c>
      <c r="D2157" s="3">
        <v>0</v>
      </c>
      <c r="E2157" s="3">
        <v>0</v>
      </c>
      <c r="F2157" s="3">
        <v>0</v>
      </c>
      <c r="G2157" s="3">
        <v>0</v>
      </c>
      <c r="H2157" s="3">
        <v>0</v>
      </c>
      <c r="I2157" s="3">
        <v>0</v>
      </c>
      <c r="J2157" s="3">
        <v>0</v>
      </c>
      <c r="K2157" s="3">
        <v>0</v>
      </c>
      <c r="L2157" s="3">
        <v>0</v>
      </c>
      <c r="M2157" s="3">
        <v>0</v>
      </c>
      <c r="N2157" s="3">
        <v>0</v>
      </c>
      <c r="O2157" s="3">
        <v>0</v>
      </c>
      <c r="P2157" s="3">
        <v>0</v>
      </c>
      <c r="Q2157" s="3">
        <v>0</v>
      </c>
      <c r="R2157" s="3">
        <v>0</v>
      </c>
      <c r="S2157" s="3">
        <v>0</v>
      </c>
      <c r="T2157" s="3">
        <v>0</v>
      </c>
      <c r="U2157" s="3">
        <v>0</v>
      </c>
      <c r="V2157" s="3">
        <v>0</v>
      </c>
      <c r="W2157" s="3">
        <v>0</v>
      </c>
      <c r="X2157" s="3">
        <v>0</v>
      </c>
      <c r="Y2157" s="3">
        <v>0</v>
      </c>
      <c r="Z2157" s="3">
        <v>1</v>
      </c>
      <c r="AA2157" s="3">
        <v>0</v>
      </c>
      <c r="AB2157" s="3">
        <v>0</v>
      </c>
      <c r="AC2157" s="3">
        <v>0</v>
      </c>
      <c r="AD2157" s="3">
        <v>0</v>
      </c>
      <c r="AE2157" s="3">
        <v>0</v>
      </c>
      <c r="AF2157" s="3">
        <v>0</v>
      </c>
      <c r="AG2157" s="3">
        <v>0</v>
      </c>
      <c r="AH2157" s="3">
        <v>0</v>
      </c>
      <c r="AI2157" s="3">
        <v>0</v>
      </c>
      <c r="AJ2157" s="3">
        <v>0</v>
      </c>
      <c r="AK2157" s="3">
        <v>0</v>
      </c>
      <c r="AL2157" s="3">
        <v>0</v>
      </c>
      <c r="AM2157" s="3">
        <v>0</v>
      </c>
      <c r="AN2157" s="3">
        <v>0</v>
      </c>
      <c r="AO2157" s="3">
        <v>0</v>
      </c>
      <c r="AP2157" s="3">
        <v>0</v>
      </c>
      <c r="AQ2157" s="3">
        <v>0</v>
      </c>
      <c r="AR2157" s="3">
        <v>0</v>
      </c>
      <c r="AS2157" s="3">
        <v>0</v>
      </c>
      <c r="AT2157" s="3">
        <v>0</v>
      </c>
      <c r="AU2157" s="3">
        <v>0</v>
      </c>
      <c r="AV2157" s="3">
        <v>0</v>
      </c>
      <c r="AW2157" s="3">
        <v>0</v>
      </c>
      <c r="AX2157" s="3">
        <v>0</v>
      </c>
      <c r="AY2157" s="3">
        <v>0</v>
      </c>
      <c r="AZ2157" s="3">
        <v>0</v>
      </c>
      <c r="BA2157" s="3">
        <v>0</v>
      </c>
      <c r="BB2157" s="3">
        <v>0</v>
      </c>
      <c r="BC2157" s="3">
        <v>0</v>
      </c>
      <c r="BD2157" s="3">
        <v>0</v>
      </c>
      <c r="BE2157" s="3">
        <v>0</v>
      </c>
    </row>
    <row r="2158" spans="1:57" x14ac:dyDescent="0.45">
      <c r="A2158" t="s">
        <v>15275</v>
      </c>
      <c r="B2158" s="7">
        <v>8.6430423509075192E-5</v>
      </c>
      <c r="C2158" s="6">
        <v>1</v>
      </c>
      <c r="D2158" s="3">
        <v>0</v>
      </c>
      <c r="E2158" s="3">
        <v>0</v>
      </c>
      <c r="F2158" s="3">
        <v>0</v>
      </c>
      <c r="G2158" s="3">
        <v>0</v>
      </c>
      <c r="H2158" s="3">
        <v>0</v>
      </c>
      <c r="I2158" s="3">
        <v>0</v>
      </c>
      <c r="J2158" s="3">
        <v>0</v>
      </c>
      <c r="K2158" s="3">
        <v>0</v>
      </c>
      <c r="L2158" s="3">
        <v>0</v>
      </c>
      <c r="M2158" s="3">
        <v>0</v>
      </c>
      <c r="N2158" s="3">
        <v>0</v>
      </c>
      <c r="O2158" s="3">
        <v>1</v>
      </c>
      <c r="P2158" s="3">
        <v>0</v>
      </c>
      <c r="Q2158" s="3">
        <v>0</v>
      </c>
      <c r="R2158" s="3">
        <v>0</v>
      </c>
      <c r="S2158" s="3">
        <v>0</v>
      </c>
      <c r="T2158" s="3">
        <v>0</v>
      </c>
      <c r="U2158" s="3">
        <v>0</v>
      </c>
      <c r="V2158" s="3">
        <v>0</v>
      </c>
      <c r="W2158" s="3">
        <v>0</v>
      </c>
      <c r="X2158" s="3">
        <v>0</v>
      </c>
      <c r="Y2158" s="3">
        <v>0</v>
      </c>
      <c r="Z2158" s="3">
        <v>0</v>
      </c>
      <c r="AA2158" s="3">
        <v>0</v>
      </c>
      <c r="AB2158" s="3">
        <v>0</v>
      </c>
      <c r="AC2158" s="3">
        <v>0</v>
      </c>
      <c r="AD2158" s="3">
        <v>0</v>
      </c>
      <c r="AE2158" s="3">
        <v>0</v>
      </c>
      <c r="AF2158" s="3">
        <v>0</v>
      </c>
      <c r="AG2158" s="3">
        <v>0</v>
      </c>
      <c r="AH2158" s="3">
        <v>0</v>
      </c>
      <c r="AI2158" s="3">
        <v>0</v>
      </c>
      <c r="AJ2158" s="3">
        <v>0</v>
      </c>
      <c r="AK2158" s="3">
        <v>0</v>
      </c>
      <c r="AL2158" s="3">
        <v>0</v>
      </c>
      <c r="AM2158" s="3">
        <v>0</v>
      </c>
      <c r="AN2158" s="3">
        <v>0</v>
      </c>
      <c r="AO2158" s="3">
        <v>0</v>
      </c>
      <c r="AP2158" s="3">
        <v>0</v>
      </c>
      <c r="AQ2158" s="3">
        <v>0</v>
      </c>
      <c r="AR2158" s="3">
        <v>0</v>
      </c>
      <c r="AS2158" s="3">
        <v>0</v>
      </c>
      <c r="AT2158" s="3">
        <v>0</v>
      </c>
      <c r="AU2158" s="3">
        <v>0</v>
      </c>
      <c r="AV2158" s="3">
        <v>0</v>
      </c>
      <c r="AW2158" s="3">
        <v>0</v>
      </c>
      <c r="AX2158" s="3">
        <v>0</v>
      </c>
      <c r="AY2158" s="3">
        <v>0</v>
      </c>
      <c r="AZ2158" s="3">
        <v>0</v>
      </c>
      <c r="BA2158" s="3">
        <v>0</v>
      </c>
      <c r="BB2158" s="3">
        <v>0</v>
      </c>
      <c r="BC2158" s="3">
        <v>0</v>
      </c>
      <c r="BD2158" s="3">
        <v>0</v>
      </c>
      <c r="BE2158" s="3">
        <v>0</v>
      </c>
    </row>
    <row r="2159" spans="1:57" x14ac:dyDescent="0.45">
      <c r="A2159" t="s">
        <v>16364</v>
      </c>
      <c r="B2159" s="7">
        <v>8.6430423509075192E-5</v>
      </c>
      <c r="C2159" s="6">
        <v>1</v>
      </c>
      <c r="D2159" s="3">
        <v>0</v>
      </c>
      <c r="E2159" s="3">
        <v>0</v>
      </c>
      <c r="F2159" s="3">
        <v>0</v>
      </c>
      <c r="G2159" s="3">
        <v>0</v>
      </c>
      <c r="H2159" s="3">
        <v>0</v>
      </c>
      <c r="I2159" s="3">
        <v>0</v>
      </c>
      <c r="J2159" s="3">
        <v>0</v>
      </c>
      <c r="K2159" s="3">
        <v>0</v>
      </c>
      <c r="L2159" s="3">
        <v>0</v>
      </c>
      <c r="M2159" s="3">
        <v>0</v>
      </c>
      <c r="N2159" s="3">
        <v>0</v>
      </c>
      <c r="O2159" s="3">
        <v>0</v>
      </c>
      <c r="P2159" s="3">
        <v>0</v>
      </c>
      <c r="Q2159" s="3">
        <v>0</v>
      </c>
      <c r="R2159" s="3">
        <v>0</v>
      </c>
      <c r="S2159" s="3">
        <v>0</v>
      </c>
      <c r="T2159" s="3">
        <v>0</v>
      </c>
      <c r="U2159" s="3">
        <v>0</v>
      </c>
      <c r="V2159" s="3">
        <v>1</v>
      </c>
      <c r="W2159" s="3">
        <v>0</v>
      </c>
      <c r="X2159" s="3">
        <v>0</v>
      </c>
      <c r="Y2159" s="3">
        <v>0</v>
      </c>
      <c r="Z2159" s="3">
        <v>0</v>
      </c>
      <c r="AA2159" s="3">
        <v>0</v>
      </c>
      <c r="AB2159" s="3">
        <v>0</v>
      </c>
      <c r="AC2159" s="3">
        <v>0</v>
      </c>
      <c r="AD2159" s="3">
        <v>0</v>
      </c>
      <c r="AE2159" s="3">
        <v>0</v>
      </c>
      <c r="AF2159" s="3">
        <v>0</v>
      </c>
      <c r="AG2159" s="3">
        <v>0</v>
      </c>
      <c r="AH2159" s="3">
        <v>0</v>
      </c>
      <c r="AI2159" s="3">
        <v>0</v>
      </c>
      <c r="AJ2159" s="3">
        <v>0</v>
      </c>
      <c r="AK2159" s="3">
        <v>0</v>
      </c>
      <c r="AL2159" s="3">
        <v>0</v>
      </c>
      <c r="AM2159" s="3">
        <v>0</v>
      </c>
      <c r="AN2159" s="3">
        <v>0</v>
      </c>
      <c r="AO2159" s="3">
        <v>0</v>
      </c>
      <c r="AP2159" s="3">
        <v>0</v>
      </c>
      <c r="AQ2159" s="3">
        <v>0</v>
      </c>
      <c r="AR2159" s="3">
        <v>0</v>
      </c>
      <c r="AS2159" s="3">
        <v>0</v>
      </c>
      <c r="AT2159" s="3">
        <v>0</v>
      </c>
      <c r="AU2159" s="3">
        <v>0</v>
      </c>
      <c r="AV2159" s="3">
        <v>0</v>
      </c>
      <c r="AW2159" s="3">
        <v>0</v>
      </c>
      <c r="AX2159" s="3">
        <v>0</v>
      </c>
      <c r="AY2159" s="3">
        <v>0</v>
      </c>
      <c r="AZ2159" s="3">
        <v>0</v>
      </c>
      <c r="BA2159" s="3">
        <v>0</v>
      </c>
      <c r="BB2159" s="3">
        <v>0</v>
      </c>
      <c r="BC2159" s="3">
        <v>0</v>
      </c>
      <c r="BD2159" s="3">
        <v>0</v>
      </c>
      <c r="BE2159" s="3">
        <v>0</v>
      </c>
    </row>
    <row r="2160" spans="1:57" x14ac:dyDescent="0.45">
      <c r="A2160" t="s">
        <v>16226</v>
      </c>
      <c r="B2160" s="7">
        <v>8.6430423509075192E-5</v>
      </c>
      <c r="C2160" s="6">
        <v>1</v>
      </c>
      <c r="D2160" s="3">
        <v>0</v>
      </c>
      <c r="E2160" s="3">
        <v>0</v>
      </c>
      <c r="F2160" s="3">
        <v>0</v>
      </c>
      <c r="G2160" s="3">
        <v>0</v>
      </c>
      <c r="H2160" s="3">
        <v>0</v>
      </c>
      <c r="I2160" s="3">
        <v>0</v>
      </c>
      <c r="J2160" s="3">
        <v>0</v>
      </c>
      <c r="K2160" s="3">
        <v>0</v>
      </c>
      <c r="L2160" s="3">
        <v>0</v>
      </c>
      <c r="M2160" s="3">
        <v>0</v>
      </c>
      <c r="N2160" s="3">
        <v>0</v>
      </c>
      <c r="O2160" s="3">
        <v>0</v>
      </c>
      <c r="P2160" s="3">
        <v>0</v>
      </c>
      <c r="Q2160" s="3">
        <v>0</v>
      </c>
      <c r="R2160" s="3">
        <v>0</v>
      </c>
      <c r="S2160" s="3">
        <v>0</v>
      </c>
      <c r="T2160" s="3">
        <v>0</v>
      </c>
      <c r="U2160" s="3">
        <v>1</v>
      </c>
      <c r="V2160" s="3">
        <v>0</v>
      </c>
      <c r="W2160" s="3">
        <v>0</v>
      </c>
      <c r="X2160" s="3">
        <v>0</v>
      </c>
      <c r="Y2160" s="3">
        <v>0</v>
      </c>
      <c r="Z2160" s="3">
        <v>0</v>
      </c>
      <c r="AA2160" s="3">
        <v>0</v>
      </c>
      <c r="AB2160" s="3">
        <v>0</v>
      </c>
      <c r="AC2160" s="3">
        <v>0</v>
      </c>
      <c r="AD2160" s="3">
        <v>0</v>
      </c>
      <c r="AE2160" s="3">
        <v>0</v>
      </c>
      <c r="AF2160" s="3">
        <v>0</v>
      </c>
      <c r="AG2160" s="3">
        <v>0</v>
      </c>
      <c r="AH2160" s="3">
        <v>0</v>
      </c>
      <c r="AI2160" s="3">
        <v>0</v>
      </c>
      <c r="AJ2160" s="3">
        <v>0</v>
      </c>
      <c r="AK2160" s="3">
        <v>0</v>
      </c>
      <c r="AL2160" s="3">
        <v>0</v>
      </c>
      <c r="AM2160" s="3">
        <v>0</v>
      </c>
      <c r="AN2160" s="3">
        <v>0</v>
      </c>
      <c r="AO2160" s="3">
        <v>0</v>
      </c>
      <c r="AP2160" s="3">
        <v>0</v>
      </c>
      <c r="AQ2160" s="3">
        <v>0</v>
      </c>
      <c r="AR2160" s="3">
        <v>0</v>
      </c>
      <c r="AS2160" s="3">
        <v>0</v>
      </c>
      <c r="AT2160" s="3">
        <v>0</v>
      </c>
      <c r="AU2160" s="3">
        <v>0</v>
      </c>
      <c r="AV2160" s="3">
        <v>0</v>
      </c>
      <c r="AW2160" s="3">
        <v>0</v>
      </c>
      <c r="AX2160" s="3">
        <v>0</v>
      </c>
      <c r="AY2160" s="3">
        <v>0</v>
      </c>
      <c r="AZ2160" s="3">
        <v>0</v>
      </c>
      <c r="BA2160" s="3">
        <v>0</v>
      </c>
      <c r="BB2160" s="3">
        <v>0</v>
      </c>
      <c r="BC2160" s="3">
        <v>0</v>
      </c>
      <c r="BD2160" s="3">
        <v>0</v>
      </c>
      <c r="BE2160" s="3">
        <v>0</v>
      </c>
    </row>
    <row r="2161" spans="1:57" x14ac:dyDescent="0.45">
      <c r="A2161" t="s">
        <v>13863</v>
      </c>
      <c r="B2161" s="7">
        <v>8.6430423509075192E-5</v>
      </c>
      <c r="C2161" s="6">
        <v>1</v>
      </c>
      <c r="D2161" s="3">
        <v>0</v>
      </c>
      <c r="E2161" s="3">
        <v>0</v>
      </c>
      <c r="F2161" s="3">
        <v>0</v>
      </c>
      <c r="G2161" s="3">
        <v>1</v>
      </c>
      <c r="H2161" s="3">
        <v>0</v>
      </c>
      <c r="I2161" s="3">
        <v>0</v>
      </c>
      <c r="J2161" s="3">
        <v>0</v>
      </c>
      <c r="K2161" s="3">
        <v>0</v>
      </c>
      <c r="L2161" s="3">
        <v>0</v>
      </c>
      <c r="M2161" s="3">
        <v>0</v>
      </c>
      <c r="N2161" s="3">
        <v>0</v>
      </c>
      <c r="O2161" s="3">
        <v>0</v>
      </c>
      <c r="P2161" s="3">
        <v>0</v>
      </c>
      <c r="Q2161" s="3">
        <v>0</v>
      </c>
      <c r="R2161" s="3">
        <v>0</v>
      </c>
      <c r="S2161" s="3">
        <v>0</v>
      </c>
      <c r="T2161" s="3">
        <v>0</v>
      </c>
      <c r="U2161" s="3">
        <v>0</v>
      </c>
      <c r="V2161" s="3">
        <v>0</v>
      </c>
      <c r="W2161" s="3">
        <v>0</v>
      </c>
      <c r="X2161" s="3">
        <v>0</v>
      </c>
      <c r="Y2161" s="3">
        <v>0</v>
      </c>
      <c r="Z2161" s="3">
        <v>0</v>
      </c>
      <c r="AA2161" s="3">
        <v>0</v>
      </c>
      <c r="AB2161" s="3">
        <v>0</v>
      </c>
      <c r="AC2161" s="3">
        <v>0</v>
      </c>
      <c r="AD2161" s="3">
        <v>0</v>
      </c>
      <c r="AE2161" s="3">
        <v>0</v>
      </c>
      <c r="AF2161" s="3">
        <v>0</v>
      </c>
      <c r="AG2161" s="3">
        <v>0</v>
      </c>
      <c r="AH2161" s="3">
        <v>0</v>
      </c>
      <c r="AI2161" s="3">
        <v>0</v>
      </c>
      <c r="AJ2161" s="3">
        <v>0</v>
      </c>
      <c r="AK2161" s="3">
        <v>0</v>
      </c>
      <c r="AL2161" s="3">
        <v>0</v>
      </c>
      <c r="AM2161" s="3">
        <v>0</v>
      </c>
      <c r="AN2161" s="3">
        <v>0</v>
      </c>
      <c r="AO2161" s="3">
        <v>0</v>
      </c>
      <c r="AP2161" s="3">
        <v>0</v>
      </c>
      <c r="AQ2161" s="3">
        <v>0</v>
      </c>
      <c r="AR2161" s="3">
        <v>0</v>
      </c>
      <c r="AS2161" s="3">
        <v>0</v>
      </c>
      <c r="AT2161" s="3">
        <v>0</v>
      </c>
      <c r="AU2161" s="3">
        <v>0</v>
      </c>
      <c r="AV2161" s="3">
        <v>0</v>
      </c>
      <c r="AW2161" s="3">
        <v>0</v>
      </c>
      <c r="AX2161" s="3">
        <v>0</v>
      </c>
      <c r="AY2161" s="3">
        <v>0</v>
      </c>
      <c r="AZ2161" s="3">
        <v>0</v>
      </c>
      <c r="BA2161" s="3">
        <v>0</v>
      </c>
      <c r="BB2161" s="3">
        <v>0</v>
      </c>
      <c r="BC2161" s="3">
        <v>0</v>
      </c>
      <c r="BD2161" s="3">
        <v>0</v>
      </c>
      <c r="BE2161" s="3">
        <v>0</v>
      </c>
    </row>
    <row r="2162" spans="1:57" x14ac:dyDescent="0.45">
      <c r="A2162" t="s">
        <v>14857</v>
      </c>
      <c r="B2162" s="7">
        <v>8.6430423509075192E-5</v>
      </c>
      <c r="C2162" s="6">
        <v>1</v>
      </c>
      <c r="D2162" s="3">
        <v>0</v>
      </c>
      <c r="E2162" s="3">
        <v>0</v>
      </c>
      <c r="F2162" s="3">
        <v>0</v>
      </c>
      <c r="G2162" s="3">
        <v>0</v>
      </c>
      <c r="H2162" s="3">
        <v>0</v>
      </c>
      <c r="I2162" s="3">
        <v>0</v>
      </c>
      <c r="J2162" s="3">
        <v>0</v>
      </c>
      <c r="K2162" s="3">
        <v>0</v>
      </c>
      <c r="L2162" s="3">
        <v>0</v>
      </c>
      <c r="M2162" s="3">
        <v>1</v>
      </c>
      <c r="N2162" s="3">
        <v>0</v>
      </c>
      <c r="O2162" s="3">
        <v>0</v>
      </c>
      <c r="P2162" s="3">
        <v>0</v>
      </c>
      <c r="Q2162" s="3">
        <v>0</v>
      </c>
      <c r="R2162" s="3">
        <v>0</v>
      </c>
      <c r="S2162" s="3">
        <v>0</v>
      </c>
      <c r="T2162" s="3">
        <v>0</v>
      </c>
      <c r="U2162" s="3">
        <v>0</v>
      </c>
      <c r="V2162" s="3">
        <v>0</v>
      </c>
      <c r="W2162" s="3">
        <v>0</v>
      </c>
      <c r="X2162" s="3">
        <v>0</v>
      </c>
      <c r="Y2162" s="3">
        <v>0</v>
      </c>
      <c r="Z2162" s="3">
        <v>0</v>
      </c>
      <c r="AA2162" s="3">
        <v>0</v>
      </c>
      <c r="AB2162" s="3">
        <v>0</v>
      </c>
      <c r="AC2162" s="3">
        <v>0</v>
      </c>
      <c r="AD2162" s="3">
        <v>0</v>
      </c>
      <c r="AE2162" s="3">
        <v>0</v>
      </c>
      <c r="AF2162" s="3">
        <v>0</v>
      </c>
      <c r="AG2162" s="3">
        <v>0</v>
      </c>
      <c r="AH2162" s="3">
        <v>0</v>
      </c>
      <c r="AI2162" s="3">
        <v>0</v>
      </c>
      <c r="AJ2162" s="3">
        <v>0</v>
      </c>
      <c r="AK2162" s="3">
        <v>0</v>
      </c>
      <c r="AL2162" s="3">
        <v>0</v>
      </c>
      <c r="AM2162" s="3">
        <v>0</v>
      </c>
      <c r="AN2162" s="3">
        <v>0</v>
      </c>
      <c r="AO2162" s="3">
        <v>0</v>
      </c>
      <c r="AP2162" s="3">
        <v>0</v>
      </c>
      <c r="AQ2162" s="3">
        <v>0</v>
      </c>
      <c r="AR2162" s="3">
        <v>0</v>
      </c>
      <c r="AS2162" s="3">
        <v>0</v>
      </c>
      <c r="AT2162" s="3">
        <v>0</v>
      </c>
      <c r="AU2162" s="3">
        <v>0</v>
      </c>
      <c r="AV2162" s="3">
        <v>0</v>
      </c>
      <c r="AW2162" s="3">
        <v>0</v>
      </c>
      <c r="AX2162" s="3">
        <v>0</v>
      </c>
      <c r="AY2162" s="3">
        <v>0</v>
      </c>
      <c r="AZ2162" s="3">
        <v>0</v>
      </c>
      <c r="BA2162" s="3">
        <v>0</v>
      </c>
      <c r="BB2162" s="3">
        <v>0</v>
      </c>
      <c r="BC2162" s="3">
        <v>0</v>
      </c>
      <c r="BD2162" s="3">
        <v>0</v>
      </c>
      <c r="BE2162" s="3">
        <v>0</v>
      </c>
    </row>
    <row r="2163" spans="1:57" x14ac:dyDescent="0.45">
      <c r="A2163" t="s">
        <v>17500</v>
      </c>
      <c r="B2163" s="7">
        <v>8.6430423509075192E-5</v>
      </c>
      <c r="C2163" s="6">
        <v>1</v>
      </c>
      <c r="D2163" s="3">
        <v>0</v>
      </c>
      <c r="E2163" s="3">
        <v>0</v>
      </c>
      <c r="F2163" s="3">
        <v>0</v>
      </c>
      <c r="G2163" s="3">
        <v>0</v>
      </c>
      <c r="H2163" s="3">
        <v>0</v>
      </c>
      <c r="I2163" s="3">
        <v>0</v>
      </c>
      <c r="J2163" s="3">
        <v>0</v>
      </c>
      <c r="K2163" s="3">
        <v>0</v>
      </c>
      <c r="L2163" s="3">
        <v>0</v>
      </c>
      <c r="M2163" s="3">
        <v>0</v>
      </c>
      <c r="N2163" s="3">
        <v>0</v>
      </c>
      <c r="O2163" s="3">
        <v>0</v>
      </c>
      <c r="P2163" s="3">
        <v>0</v>
      </c>
      <c r="Q2163" s="3">
        <v>0</v>
      </c>
      <c r="R2163" s="3">
        <v>0</v>
      </c>
      <c r="S2163" s="3">
        <v>0</v>
      </c>
      <c r="T2163" s="3">
        <v>0</v>
      </c>
      <c r="U2163" s="3">
        <v>0</v>
      </c>
      <c r="V2163" s="3">
        <v>0</v>
      </c>
      <c r="W2163" s="3">
        <v>0</v>
      </c>
      <c r="X2163" s="3">
        <v>0</v>
      </c>
      <c r="Y2163" s="3">
        <v>0</v>
      </c>
      <c r="Z2163" s="3">
        <v>0</v>
      </c>
      <c r="AA2163" s="3">
        <v>1</v>
      </c>
      <c r="AB2163" s="3">
        <v>0</v>
      </c>
      <c r="AC2163" s="3">
        <v>0</v>
      </c>
      <c r="AD2163" s="3">
        <v>0</v>
      </c>
      <c r="AE2163" s="3">
        <v>0</v>
      </c>
      <c r="AF2163" s="3">
        <v>0</v>
      </c>
      <c r="AG2163" s="3">
        <v>0</v>
      </c>
      <c r="AH2163" s="3">
        <v>0</v>
      </c>
      <c r="AI2163" s="3">
        <v>0</v>
      </c>
      <c r="AJ2163" s="3">
        <v>0</v>
      </c>
      <c r="AK2163" s="3">
        <v>0</v>
      </c>
      <c r="AL2163" s="3">
        <v>0</v>
      </c>
      <c r="AM2163" s="3">
        <v>0</v>
      </c>
      <c r="AN2163" s="3">
        <v>0</v>
      </c>
      <c r="AO2163" s="3">
        <v>0</v>
      </c>
      <c r="AP2163" s="3">
        <v>0</v>
      </c>
      <c r="AQ2163" s="3">
        <v>0</v>
      </c>
      <c r="AR2163" s="3">
        <v>0</v>
      </c>
      <c r="AS2163" s="3">
        <v>0</v>
      </c>
      <c r="AT2163" s="3">
        <v>0</v>
      </c>
      <c r="AU2163" s="3">
        <v>0</v>
      </c>
      <c r="AV2163" s="3">
        <v>0</v>
      </c>
      <c r="AW2163" s="3">
        <v>0</v>
      </c>
      <c r="AX2163" s="3">
        <v>0</v>
      </c>
      <c r="AY2163" s="3">
        <v>0</v>
      </c>
      <c r="AZ2163" s="3">
        <v>0</v>
      </c>
      <c r="BA2163" s="3">
        <v>0</v>
      </c>
      <c r="BB2163" s="3">
        <v>0</v>
      </c>
      <c r="BC2163" s="3">
        <v>0</v>
      </c>
      <c r="BD2163" s="3">
        <v>0</v>
      </c>
      <c r="BE2163" s="3">
        <v>0</v>
      </c>
    </row>
    <row r="2164" spans="1:57" x14ac:dyDescent="0.45">
      <c r="A2164" t="s">
        <v>16678</v>
      </c>
      <c r="B2164" s="7">
        <v>8.6430423509075192E-5</v>
      </c>
      <c r="C2164" s="6">
        <v>1</v>
      </c>
      <c r="D2164" s="3">
        <v>0</v>
      </c>
      <c r="E2164" s="3">
        <v>0</v>
      </c>
      <c r="F2164" s="3">
        <v>0</v>
      </c>
      <c r="G2164" s="3">
        <v>0</v>
      </c>
      <c r="H2164" s="3">
        <v>0</v>
      </c>
      <c r="I2164" s="3">
        <v>0</v>
      </c>
      <c r="J2164" s="3">
        <v>0</v>
      </c>
      <c r="K2164" s="3">
        <v>0</v>
      </c>
      <c r="L2164" s="3">
        <v>0</v>
      </c>
      <c r="M2164" s="3">
        <v>0</v>
      </c>
      <c r="N2164" s="3">
        <v>0</v>
      </c>
      <c r="O2164" s="3">
        <v>0</v>
      </c>
      <c r="P2164" s="3">
        <v>0</v>
      </c>
      <c r="Q2164" s="3">
        <v>0</v>
      </c>
      <c r="R2164" s="3">
        <v>0</v>
      </c>
      <c r="S2164" s="3">
        <v>0</v>
      </c>
      <c r="T2164" s="3">
        <v>0</v>
      </c>
      <c r="U2164" s="3">
        <v>0</v>
      </c>
      <c r="V2164" s="3">
        <v>0</v>
      </c>
      <c r="W2164" s="3">
        <v>0</v>
      </c>
      <c r="X2164" s="3">
        <v>0</v>
      </c>
      <c r="Y2164" s="3">
        <v>0</v>
      </c>
      <c r="Z2164" s="3">
        <v>1</v>
      </c>
      <c r="AA2164" s="3">
        <v>0</v>
      </c>
      <c r="AB2164" s="3">
        <v>0</v>
      </c>
      <c r="AC2164" s="3">
        <v>0</v>
      </c>
      <c r="AD2164" s="3">
        <v>0</v>
      </c>
      <c r="AE2164" s="3">
        <v>0</v>
      </c>
      <c r="AF2164" s="3">
        <v>0</v>
      </c>
      <c r="AG2164" s="3">
        <v>0</v>
      </c>
      <c r="AH2164" s="3">
        <v>0</v>
      </c>
      <c r="AI2164" s="3">
        <v>0</v>
      </c>
      <c r="AJ2164" s="3">
        <v>0</v>
      </c>
      <c r="AK2164" s="3">
        <v>0</v>
      </c>
      <c r="AL2164" s="3">
        <v>0</v>
      </c>
      <c r="AM2164" s="3">
        <v>0</v>
      </c>
      <c r="AN2164" s="3">
        <v>0</v>
      </c>
      <c r="AO2164" s="3">
        <v>0</v>
      </c>
      <c r="AP2164" s="3">
        <v>0</v>
      </c>
      <c r="AQ2164" s="3">
        <v>0</v>
      </c>
      <c r="AR2164" s="3">
        <v>0</v>
      </c>
      <c r="AS2164" s="3">
        <v>0</v>
      </c>
      <c r="AT2164" s="3">
        <v>0</v>
      </c>
      <c r="AU2164" s="3">
        <v>0</v>
      </c>
      <c r="AV2164" s="3">
        <v>0</v>
      </c>
      <c r="AW2164" s="3">
        <v>0</v>
      </c>
      <c r="AX2164" s="3">
        <v>0</v>
      </c>
      <c r="AY2164" s="3">
        <v>0</v>
      </c>
      <c r="AZ2164" s="3">
        <v>0</v>
      </c>
      <c r="BA2164" s="3">
        <v>0</v>
      </c>
      <c r="BB2164" s="3">
        <v>0</v>
      </c>
      <c r="BC2164" s="3">
        <v>0</v>
      </c>
      <c r="BD2164" s="3">
        <v>0</v>
      </c>
      <c r="BE2164" s="3">
        <v>0</v>
      </c>
    </row>
    <row r="2165" spans="1:57" x14ac:dyDescent="0.45">
      <c r="A2165" t="s">
        <v>16917</v>
      </c>
      <c r="B2165" s="7">
        <v>8.6430423509075192E-5</v>
      </c>
      <c r="C2165" s="6">
        <v>1</v>
      </c>
      <c r="D2165" s="3">
        <v>0</v>
      </c>
      <c r="E2165" s="3">
        <v>0</v>
      </c>
      <c r="F2165" s="3">
        <v>0</v>
      </c>
      <c r="G2165" s="3">
        <v>0</v>
      </c>
      <c r="H2165" s="3">
        <v>0</v>
      </c>
      <c r="I2165" s="3">
        <v>0</v>
      </c>
      <c r="J2165" s="3">
        <v>0</v>
      </c>
      <c r="K2165" s="3">
        <v>0</v>
      </c>
      <c r="L2165" s="3">
        <v>0</v>
      </c>
      <c r="M2165" s="3">
        <v>0</v>
      </c>
      <c r="N2165" s="3">
        <v>0</v>
      </c>
      <c r="O2165" s="3">
        <v>0</v>
      </c>
      <c r="P2165" s="3">
        <v>0</v>
      </c>
      <c r="Q2165" s="3">
        <v>0</v>
      </c>
      <c r="R2165" s="3">
        <v>0</v>
      </c>
      <c r="S2165" s="3">
        <v>0</v>
      </c>
      <c r="T2165" s="3">
        <v>0</v>
      </c>
      <c r="U2165" s="3">
        <v>0</v>
      </c>
      <c r="V2165" s="3">
        <v>0</v>
      </c>
      <c r="W2165" s="3">
        <v>0</v>
      </c>
      <c r="X2165" s="3">
        <v>0</v>
      </c>
      <c r="Y2165" s="3">
        <v>0</v>
      </c>
      <c r="Z2165" s="3">
        <v>1</v>
      </c>
      <c r="AA2165" s="3">
        <v>0</v>
      </c>
      <c r="AB2165" s="3">
        <v>0</v>
      </c>
      <c r="AC2165" s="3">
        <v>0</v>
      </c>
      <c r="AD2165" s="3">
        <v>0</v>
      </c>
      <c r="AE2165" s="3">
        <v>0</v>
      </c>
      <c r="AF2165" s="3">
        <v>0</v>
      </c>
      <c r="AG2165" s="3">
        <v>0</v>
      </c>
      <c r="AH2165" s="3">
        <v>0</v>
      </c>
      <c r="AI2165" s="3">
        <v>0</v>
      </c>
      <c r="AJ2165" s="3">
        <v>0</v>
      </c>
      <c r="AK2165" s="3">
        <v>0</v>
      </c>
      <c r="AL2165" s="3">
        <v>0</v>
      </c>
      <c r="AM2165" s="3">
        <v>0</v>
      </c>
      <c r="AN2165" s="3">
        <v>0</v>
      </c>
      <c r="AO2165" s="3">
        <v>0</v>
      </c>
      <c r="AP2165" s="3">
        <v>0</v>
      </c>
      <c r="AQ2165" s="3">
        <v>0</v>
      </c>
      <c r="AR2165" s="3">
        <v>0</v>
      </c>
      <c r="AS2165" s="3">
        <v>0</v>
      </c>
      <c r="AT2165" s="3">
        <v>0</v>
      </c>
      <c r="AU2165" s="3">
        <v>0</v>
      </c>
      <c r="AV2165" s="3">
        <v>0</v>
      </c>
      <c r="AW2165" s="3">
        <v>0</v>
      </c>
      <c r="AX2165" s="3">
        <v>0</v>
      </c>
      <c r="AY2165" s="3">
        <v>0</v>
      </c>
      <c r="AZ2165" s="3">
        <v>0</v>
      </c>
      <c r="BA2165" s="3">
        <v>0</v>
      </c>
      <c r="BB2165" s="3">
        <v>0</v>
      </c>
      <c r="BC2165" s="3">
        <v>0</v>
      </c>
      <c r="BD2165" s="3">
        <v>0</v>
      </c>
      <c r="BE2165" s="3">
        <v>0</v>
      </c>
    </row>
    <row r="2166" spans="1:57" x14ac:dyDescent="0.45">
      <c r="A2166" t="s">
        <v>18303</v>
      </c>
      <c r="B2166" s="7">
        <v>8.6430423509075192E-5</v>
      </c>
      <c r="C2166" s="6">
        <v>1</v>
      </c>
      <c r="D2166" s="3">
        <v>0</v>
      </c>
      <c r="E2166" s="3">
        <v>0</v>
      </c>
      <c r="F2166" s="3">
        <v>0</v>
      </c>
      <c r="G2166" s="3">
        <v>0</v>
      </c>
      <c r="H2166" s="3">
        <v>0</v>
      </c>
      <c r="I2166" s="3">
        <v>0</v>
      </c>
      <c r="J2166" s="3">
        <v>0</v>
      </c>
      <c r="K2166" s="3">
        <v>0</v>
      </c>
      <c r="L2166" s="3">
        <v>0</v>
      </c>
      <c r="M2166" s="3">
        <v>0</v>
      </c>
      <c r="N2166" s="3">
        <v>0</v>
      </c>
      <c r="O2166" s="3">
        <v>0</v>
      </c>
      <c r="P2166" s="3">
        <v>0</v>
      </c>
      <c r="Q2166" s="3">
        <v>0</v>
      </c>
      <c r="R2166" s="3">
        <v>0</v>
      </c>
      <c r="S2166" s="3">
        <v>0</v>
      </c>
      <c r="T2166" s="3">
        <v>0</v>
      </c>
      <c r="U2166" s="3">
        <v>0</v>
      </c>
      <c r="V2166" s="3">
        <v>0</v>
      </c>
      <c r="W2166" s="3">
        <v>0</v>
      </c>
      <c r="X2166" s="3">
        <v>0</v>
      </c>
      <c r="Y2166" s="3">
        <v>0</v>
      </c>
      <c r="Z2166" s="3">
        <v>0</v>
      </c>
      <c r="AA2166" s="3">
        <v>0</v>
      </c>
      <c r="AB2166" s="3">
        <v>0</v>
      </c>
      <c r="AC2166" s="3">
        <v>0</v>
      </c>
      <c r="AD2166" s="3">
        <v>0</v>
      </c>
      <c r="AE2166" s="3">
        <v>1</v>
      </c>
      <c r="AF2166" s="3">
        <v>0</v>
      </c>
      <c r="AG2166" s="3">
        <v>0</v>
      </c>
      <c r="AH2166" s="3">
        <v>0</v>
      </c>
      <c r="AI2166" s="3">
        <v>0</v>
      </c>
      <c r="AJ2166" s="3">
        <v>0</v>
      </c>
      <c r="AK2166" s="3">
        <v>0</v>
      </c>
      <c r="AL2166" s="3">
        <v>0</v>
      </c>
      <c r="AM2166" s="3">
        <v>0</v>
      </c>
      <c r="AN2166" s="3">
        <v>0</v>
      </c>
      <c r="AO2166" s="3">
        <v>0</v>
      </c>
      <c r="AP2166" s="3">
        <v>0</v>
      </c>
      <c r="AQ2166" s="3">
        <v>0</v>
      </c>
      <c r="AR2166" s="3">
        <v>0</v>
      </c>
      <c r="AS2166" s="3">
        <v>0</v>
      </c>
      <c r="AT2166" s="3">
        <v>0</v>
      </c>
      <c r="AU2166" s="3">
        <v>0</v>
      </c>
      <c r="AV2166" s="3">
        <v>0</v>
      </c>
      <c r="AW2166" s="3">
        <v>0</v>
      </c>
      <c r="AX2166" s="3">
        <v>0</v>
      </c>
      <c r="AY2166" s="3">
        <v>0</v>
      </c>
      <c r="AZ2166" s="3">
        <v>0</v>
      </c>
      <c r="BA2166" s="3">
        <v>0</v>
      </c>
      <c r="BB2166" s="3">
        <v>0</v>
      </c>
      <c r="BC2166" s="3">
        <v>0</v>
      </c>
      <c r="BD2166" s="3">
        <v>0</v>
      </c>
      <c r="BE2166" s="3">
        <v>0</v>
      </c>
    </row>
    <row r="2167" spans="1:57" x14ac:dyDescent="0.45">
      <c r="A2167" t="s">
        <v>15904</v>
      </c>
      <c r="B2167" s="7">
        <v>8.6430423509075192E-5</v>
      </c>
      <c r="C2167" s="6">
        <v>1</v>
      </c>
      <c r="D2167" s="3">
        <v>0</v>
      </c>
      <c r="E2167" s="3">
        <v>0</v>
      </c>
      <c r="F2167" s="3">
        <v>0</v>
      </c>
      <c r="G2167" s="3">
        <v>0</v>
      </c>
      <c r="H2167" s="3">
        <v>0</v>
      </c>
      <c r="I2167" s="3">
        <v>0</v>
      </c>
      <c r="J2167" s="3">
        <v>0</v>
      </c>
      <c r="K2167" s="3">
        <v>0</v>
      </c>
      <c r="L2167" s="3">
        <v>0</v>
      </c>
      <c r="M2167" s="3">
        <v>0</v>
      </c>
      <c r="N2167" s="3">
        <v>0</v>
      </c>
      <c r="O2167" s="3">
        <v>0</v>
      </c>
      <c r="P2167" s="3">
        <v>0</v>
      </c>
      <c r="Q2167" s="3">
        <v>0</v>
      </c>
      <c r="R2167" s="3">
        <v>0</v>
      </c>
      <c r="S2167" s="3">
        <v>1</v>
      </c>
      <c r="T2167" s="3">
        <v>0</v>
      </c>
      <c r="U2167" s="3">
        <v>0</v>
      </c>
      <c r="V2167" s="3">
        <v>0</v>
      </c>
      <c r="W2167" s="3">
        <v>0</v>
      </c>
      <c r="X2167" s="3">
        <v>0</v>
      </c>
      <c r="Y2167" s="3">
        <v>0</v>
      </c>
      <c r="Z2167" s="3">
        <v>0</v>
      </c>
      <c r="AA2167" s="3">
        <v>0</v>
      </c>
      <c r="AB2167" s="3">
        <v>0</v>
      </c>
      <c r="AC2167" s="3">
        <v>0</v>
      </c>
      <c r="AD2167" s="3">
        <v>0</v>
      </c>
      <c r="AE2167" s="3">
        <v>0</v>
      </c>
      <c r="AF2167" s="3">
        <v>0</v>
      </c>
      <c r="AG2167" s="3">
        <v>0</v>
      </c>
      <c r="AH2167" s="3">
        <v>0</v>
      </c>
      <c r="AI2167" s="3">
        <v>0</v>
      </c>
      <c r="AJ2167" s="3">
        <v>0</v>
      </c>
      <c r="AK2167" s="3">
        <v>0</v>
      </c>
      <c r="AL2167" s="3">
        <v>0</v>
      </c>
      <c r="AM2167" s="3">
        <v>0</v>
      </c>
      <c r="AN2167" s="3">
        <v>0</v>
      </c>
      <c r="AO2167" s="3">
        <v>0</v>
      </c>
      <c r="AP2167" s="3">
        <v>0</v>
      </c>
      <c r="AQ2167" s="3">
        <v>0</v>
      </c>
      <c r="AR2167" s="3">
        <v>0</v>
      </c>
      <c r="AS2167" s="3">
        <v>0</v>
      </c>
      <c r="AT2167" s="3">
        <v>0</v>
      </c>
      <c r="AU2167" s="3">
        <v>0</v>
      </c>
      <c r="AV2167" s="3">
        <v>0</v>
      </c>
      <c r="AW2167" s="3">
        <v>0</v>
      </c>
      <c r="AX2167" s="3">
        <v>0</v>
      </c>
      <c r="AY2167" s="3">
        <v>0</v>
      </c>
      <c r="AZ2167" s="3">
        <v>0</v>
      </c>
      <c r="BA2167" s="3">
        <v>0</v>
      </c>
      <c r="BB2167" s="3">
        <v>0</v>
      </c>
      <c r="BC2167" s="3">
        <v>0</v>
      </c>
      <c r="BD2167" s="3">
        <v>0</v>
      </c>
      <c r="BE2167" s="3">
        <v>0</v>
      </c>
    </row>
    <row r="2168" spans="1:57" x14ac:dyDescent="0.45">
      <c r="A2168" t="s">
        <v>16249</v>
      </c>
      <c r="B2168" s="7">
        <v>8.6430423509075192E-5</v>
      </c>
      <c r="C2168" s="6">
        <v>1</v>
      </c>
      <c r="D2168" s="3">
        <v>0</v>
      </c>
      <c r="E2168" s="3">
        <v>0</v>
      </c>
      <c r="F2168" s="3">
        <v>0</v>
      </c>
      <c r="G2168" s="3">
        <v>0</v>
      </c>
      <c r="H2168" s="3">
        <v>0</v>
      </c>
      <c r="I2168" s="3">
        <v>0</v>
      </c>
      <c r="J2168" s="3">
        <v>0</v>
      </c>
      <c r="K2168" s="3">
        <v>0</v>
      </c>
      <c r="L2168" s="3">
        <v>0</v>
      </c>
      <c r="M2168" s="3">
        <v>0</v>
      </c>
      <c r="N2168" s="3">
        <v>0</v>
      </c>
      <c r="O2168" s="3">
        <v>0</v>
      </c>
      <c r="P2168" s="3">
        <v>0</v>
      </c>
      <c r="Q2168" s="3">
        <v>0</v>
      </c>
      <c r="R2168" s="3">
        <v>0</v>
      </c>
      <c r="S2168" s="3">
        <v>0</v>
      </c>
      <c r="T2168" s="3">
        <v>0</v>
      </c>
      <c r="U2168" s="3">
        <v>1</v>
      </c>
      <c r="V2168" s="3">
        <v>0</v>
      </c>
      <c r="W2168" s="3">
        <v>0</v>
      </c>
      <c r="X2168" s="3">
        <v>0</v>
      </c>
      <c r="Y2168" s="3">
        <v>0</v>
      </c>
      <c r="Z2168" s="3">
        <v>0</v>
      </c>
      <c r="AA2168" s="3">
        <v>0</v>
      </c>
      <c r="AB2168" s="3">
        <v>0</v>
      </c>
      <c r="AC2168" s="3">
        <v>0</v>
      </c>
      <c r="AD2168" s="3">
        <v>0</v>
      </c>
      <c r="AE2168" s="3">
        <v>0</v>
      </c>
      <c r="AF2168" s="3">
        <v>0</v>
      </c>
      <c r="AG2168" s="3">
        <v>0</v>
      </c>
      <c r="AH2168" s="3">
        <v>0</v>
      </c>
      <c r="AI2168" s="3">
        <v>0</v>
      </c>
      <c r="AJ2168" s="3">
        <v>0</v>
      </c>
      <c r="AK2168" s="3">
        <v>0</v>
      </c>
      <c r="AL2168" s="3">
        <v>0</v>
      </c>
      <c r="AM2168" s="3">
        <v>0</v>
      </c>
      <c r="AN2168" s="3">
        <v>0</v>
      </c>
      <c r="AO2168" s="3">
        <v>0</v>
      </c>
      <c r="AP2168" s="3">
        <v>0</v>
      </c>
      <c r="AQ2168" s="3">
        <v>0</v>
      </c>
      <c r="AR2168" s="3">
        <v>0</v>
      </c>
      <c r="AS2168" s="3">
        <v>0</v>
      </c>
      <c r="AT2168" s="3">
        <v>0</v>
      </c>
      <c r="AU2168" s="3">
        <v>0</v>
      </c>
      <c r="AV2168" s="3">
        <v>0</v>
      </c>
      <c r="AW2168" s="3">
        <v>0</v>
      </c>
      <c r="AX2168" s="3">
        <v>0</v>
      </c>
      <c r="AY2168" s="3">
        <v>0</v>
      </c>
      <c r="AZ2168" s="3">
        <v>0</v>
      </c>
      <c r="BA2168" s="3">
        <v>0</v>
      </c>
      <c r="BB2168" s="3">
        <v>0</v>
      </c>
      <c r="BC2168" s="3">
        <v>0</v>
      </c>
      <c r="BD2168" s="3">
        <v>0</v>
      </c>
      <c r="BE2168" s="3">
        <v>0</v>
      </c>
    </row>
    <row r="2169" spans="1:57" x14ac:dyDescent="0.45">
      <c r="A2169" t="s">
        <v>17479</v>
      </c>
      <c r="B2169" s="7">
        <v>8.6430423509075192E-5</v>
      </c>
      <c r="C2169" s="6">
        <v>1</v>
      </c>
      <c r="D2169" s="3">
        <v>0</v>
      </c>
      <c r="E2169" s="3">
        <v>0</v>
      </c>
      <c r="F2169" s="3">
        <v>0</v>
      </c>
      <c r="G2169" s="3">
        <v>0</v>
      </c>
      <c r="H2169" s="3">
        <v>0</v>
      </c>
      <c r="I2169" s="3">
        <v>0</v>
      </c>
      <c r="J2169" s="3">
        <v>0</v>
      </c>
      <c r="K2169" s="3">
        <v>0</v>
      </c>
      <c r="L2169" s="3">
        <v>0</v>
      </c>
      <c r="M2169" s="3">
        <v>0</v>
      </c>
      <c r="N2169" s="3">
        <v>0</v>
      </c>
      <c r="O2169" s="3">
        <v>0</v>
      </c>
      <c r="P2169" s="3">
        <v>0</v>
      </c>
      <c r="Q2169" s="3">
        <v>0</v>
      </c>
      <c r="R2169" s="3">
        <v>0</v>
      </c>
      <c r="S2169" s="3">
        <v>0</v>
      </c>
      <c r="T2169" s="3">
        <v>0</v>
      </c>
      <c r="U2169" s="3">
        <v>0</v>
      </c>
      <c r="V2169" s="3">
        <v>0</v>
      </c>
      <c r="W2169" s="3">
        <v>0</v>
      </c>
      <c r="X2169" s="3">
        <v>0</v>
      </c>
      <c r="Y2169" s="3">
        <v>0</v>
      </c>
      <c r="Z2169" s="3">
        <v>0</v>
      </c>
      <c r="AA2169" s="3">
        <v>1</v>
      </c>
      <c r="AB2169" s="3">
        <v>0</v>
      </c>
      <c r="AC2169" s="3">
        <v>0</v>
      </c>
      <c r="AD2169" s="3">
        <v>0</v>
      </c>
      <c r="AE2169" s="3">
        <v>0</v>
      </c>
      <c r="AF2169" s="3">
        <v>0</v>
      </c>
      <c r="AG2169" s="3">
        <v>0</v>
      </c>
      <c r="AH2169" s="3">
        <v>0</v>
      </c>
      <c r="AI2169" s="3">
        <v>0</v>
      </c>
      <c r="AJ2169" s="3">
        <v>0</v>
      </c>
      <c r="AK2169" s="3">
        <v>0</v>
      </c>
      <c r="AL2169" s="3">
        <v>0</v>
      </c>
      <c r="AM2169" s="3">
        <v>0</v>
      </c>
      <c r="AN2169" s="3">
        <v>0</v>
      </c>
      <c r="AO2169" s="3">
        <v>0</v>
      </c>
      <c r="AP2169" s="3">
        <v>0</v>
      </c>
      <c r="AQ2169" s="3">
        <v>0</v>
      </c>
      <c r="AR2169" s="3">
        <v>0</v>
      </c>
      <c r="AS2169" s="3">
        <v>0</v>
      </c>
      <c r="AT2169" s="3">
        <v>0</v>
      </c>
      <c r="AU2169" s="3">
        <v>0</v>
      </c>
      <c r="AV2169" s="3">
        <v>0</v>
      </c>
      <c r="AW2169" s="3">
        <v>0</v>
      </c>
      <c r="AX2169" s="3">
        <v>0</v>
      </c>
      <c r="AY2169" s="3">
        <v>0</v>
      </c>
      <c r="AZ2169" s="3">
        <v>0</v>
      </c>
      <c r="BA2169" s="3">
        <v>0</v>
      </c>
      <c r="BB2169" s="3">
        <v>0</v>
      </c>
      <c r="BC2169" s="3">
        <v>0</v>
      </c>
      <c r="BD2169" s="3">
        <v>0</v>
      </c>
      <c r="BE2169" s="3">
        <v>0</v>
      </c>
    </row>
    <row r="2170" spans="1:57" x14ac:dyDescent="0.45">
      <c r="A2170" t="s">
        <v>16125</v>
      </c>
      <c r="B2170" s="7">
        <v>8.6430423509075192E-5</v>
      </c>
      <c r="C2170" s="6">
        <v>1</v>
      </c>
      <c r="D2170" s="3">
        <v>0</v>
      </c>
      <c r="E2170" s="3">
        <v>0</v>
      </c>
      <c r="F2170" s="3">
        <v>0</v>
      </c>
      <c r="G2170" s="3">
        <v>0</v>
      </c>
      <c r="H2170" s="3">
        <v>0</v>
      </c>
      <c r="I2170" s="3">
        <v>0</v>
      </c>
      <c r="J2170" s="3">
        <v>0</v>
      </c>
      <c r="K2170" s="3">
        <v>0</v>
      </c>
      <c r="L2170" s="3">
        <v>0</v>
      </c>
      <c r="M2170" s="3">
        <v>0</v>
      </c>
      <c r="N2170" s="3">
        <v>0</v>
      </c>
      <c r="O2170" s="3">
        <v>0</v>
      </c>
      <c r="P2170" s="3">
        <v>0</v>
      </c>
      <c r="Q2170" s="3">
        <v>0</v>
      </c>
      <c r="R2170" s="3">
        <v>0</v>
      </c>
      <c r="S2170" s="3">
        <v>0</v>
      </c>
      <c r="T2170" s="3">
        <v>0</v>
      </c>
      <c r="U2170" s="3">
        <v>1</v>
      </c>
      <c r="V2170" s="3">
        <v>0</v>
      </c>
      <c r="W2170" s="3">
        <v>0</v>
      </c>
      <c r="X2170" s="3">
        <v>0</v>
      </c>
      <c r="Y2170" s="3">
        <v>0</v>
      </c>
      <c r="Z2170" s="3">
        <v>0</v>
      </c>
      <c r="AA2170" s="3">
        <v>0</v>
      </c>
      <c r="AB2170" s="3">
        <v>0</v>
      </c>
      <c r="AC2170" s="3">
        <v>0</v>
      </c>
      <c r="AD2170" s="3">
        <v>0</v>
      </c>
      <c r="AE2170" s="3">
        <v>0</v>
      </c>
      <c r="AF2170" s="3">
        <v>0</v>
      </c>
      <c r="AG2170" s="3">
        <v>0</v>
      </c>
      <c r="AH2170" s="3">
        <v>0</v>
      </c>
      <c r="AI2170" s="3">
        <v>0</v>
      </c>
      <c r="AJ2170" s="3">
        <v>0</v>
      </c>
      <c r="AK2170" s="3">
        <v>0</v>
      </c>
      <c r="AL2170" s="3">
        <v>0</v>
      </c>
      <c r="AM2170" s="3">
        <v>0</v>
      </c>
      <c r="AN2170" s="3">
        <v>0</v>
      </c>
      <c r="AO2170" s="3">
        <v>0</v>
      </c>
      <c r="AP2170" s="3">
        <v>0</v>
      </c>
      <c r="AQ2170" s="3">
        <v>0</v>
      </c>
      <c r="AR2170" s="3">
        <v>0</v>
      </c>
      <c r="AS2170" s="3">
        <v>0</v>
      </c>
      <c r="AT2170" s="3">
        <v>0</v>
      </c>
      <c r="AU2170" s="3">
        <v>0</v>
      </c>
      <c r="AV2170" s="3">
        <v>0</v>
      </c>
      <c r="AW2170" s="3">
        <v>0</v>
      </c>
      <c r="AX2170" s="3">
        <v>0</v>
      </c>
      <c r="AY2170" s="3">
        <v>0</v>
      </c>
      <c r="AZ2170" s="3">
        <v>0</v>
      </c>
      <c r="BA2170" s="3">
        <v>0</v>
      </c>
      <c r="BB2170" s="3">
        <v>0</v>
      </c>
      <c r="BC2170" s="3">
        <v>0</v>
      </c>
      <c r="BD2170" s="3">
        <v>0</v>
      </c>
      <c r="BE2170" s="3">
        <v>0</v>
      </c>
    </row>
    <row r="2171" spans="1:57" x14ac:dyDescent="0.45">
      <c r="A2171" t="s">
        <v>14254</v>
      </c>
      <c r="B2171" s="7">
        <v>8.6430423509075192E-5</v>
      </c>
      <c r="C2171" s="6">
        <v>1</v>
      </c>
      <c r="D2171" s="3">
        <v>0</v>
      </c>
      <c r="E2171" s="3">
        <v>0</v>
      </c>
      <c r="F2171" s="3">
        <v>0</v>
      </c>
      <c r="G2171" s="3">
        <v>0</v>
      </c>
      <c r="H2171" s="3">
        <v>0</v>
      </c>
      <c r="I2171" s="3">
        <v>1</v>
      </c>
      <c r="J2171" s="3">
        <v>0</v>
      </c>
      <c r="K2171" s="3">
        <v>0</v>
      </c>
      <c r="L2171" s="3">
        <v>0</v>
      </c>
      <c r="M2171" s="3">
        <v>0</v>
      </c>
      <c r="N2171" s="3">
        <v>0</v>
      </c>
      <c r="O2171" s="3">
        <v>0</v>
      </c>
      <c r="P2171" s="3">
        <v>0</v>
      </c>
      <c r="Q2171" s="3">
        <v>0</v>
      </c>
      <c r="R2171" s="3">
        <v>0</v>
      </c>
      <c r="S2171" s="3">
        <v>0</v>
      </c>
      <c r="T2171" s="3">
        <v>0</v>
      </c>
      <c r="U2171" s="3">
        <v>0</v>
      </c>
      <c r="V2171" s="3">
        <v>0</v>
      </c>
      <c r="W2171" s="3">
        <v>0</v>
      </c>
      <c r="X2171" s="3">
        <v>0</v>
      </c>
      <c r="Y2171" s="3">
        <v>0</v>
      </c>
      <c r="Z2171" s="3">
        <v>0</v>
      </c>
      <c r="AA2171" s="3">
        <v>0</v>
      </c>
      <c r="AB2171" s="3">
        <v>0</v>
      </c>
      <c r="AC2171" s="3">
        <v>0</v>
      </c>
      <c r="AD2171" s="3">
        <v>0</v>
      </c>
      <c r="AE2171" s="3">
        <v>0</v>
      </c>
      <c r="AF2171" s="3">
        <v>0</v>
      </c>
      <c r="AG2171" s="3">
        <v>0</v>
      </c>
      <c r="AH2171" s="3">
        <v>0</v>
      </c>
      <c r="AI2171" s="3">
        <v>0</v>
      </c>
      <c r="AJ2171" s="3">
        <v>0</v>
      </c>
      <c r="AK2171" s="3">
        <v>0</v>
      </c>
      <c r="AL2171" s="3">
        <v>0</v>
      </c>
      <c r="AM2171" s="3">
        <v>0</v>
      </c>
      <c r="AN2171" s="3">
        <v>0</v>
      </c>
      <c r="AO2171" s="3">
        <v>0</v>
      </c>
      <c r="AP2171" s="3">
        <v>0</v>
      </c>
      <c r="AQ2171" s="3">
        <v>0</v>
      </c>
      <c r="AR2171" s="3">
        <v>0</v>
      </c>
      <c r="AS2171" s="3">
        <v>0</v>
      </c>
      <c r="AT2171" s="3">
        <v>0</v>
      </c>
      <c r="AU2171" s="3">
        <v>0</v>
      </c>
      <c r="AV2171" s="3">
        <v>0</v>
      </c>
      <c r="AW2171" s="3">
        <v>0</v>
      </c>
      <c r="AX2171" s="3">
        <v>0</v>
      </c>
      <c r="AY2171" s="3">
        <v>0</v>
      </c>
      <c r="AZ2171" s="3">
        <v>0</v>
      </c>
      <c r="BA2171" s="3">
        <v>0</v>
      </c>
      <c r="BB2171" s="3">
        <v>0</v>
      </c>
      <c r="BC2171" s="3">
        <v>0</v>
      </c>
      <c r="BD2171" s="3">
        <v>0</v>
      </c>
      <c r="BE2171" s="3">
        <v>0</v>
      </c>
    </row>
    <row r="2172" spans="1:57" x14ac:dyDescent="0.45">
      <c r="A2172" t="s">
        <v>17032</v>
      </c>
      <c r="B2172" s="7">
        <v>8.6430423509075192E-5</v>
      </c>
      <c r="C2172" s="6">
        <v>1</v>
      </c>
      <c r="D2172" s="3">
        <v>0</v>
      </c>
      <c r="E2172" s="3">
        <v>0</v>
      </c>
      <c r="F2172" s="3">
        <v>0</v>
      </c>
      <c r="G2172" s="3">
        <v>0</v>
      </c>
      <c r="H2172" s="3">
        <v>0</v>
      </c>
      <c r="I2172" s="3">
        <v>0</v>
      </c>
      <c r="J2172" s="3">
        <v>0</v>
      </c>
      <c r="K2172" s="3">
        <v>0</v>
      </c>
      <c r="L2172" s="3">
        <v>0</v>
      </c>
      <c r="M2172" s="3">
        <v>0</v>
      </c>
      <c r="N2172" s="3">
        <v>0</v>
      </c>
      <c r="O2172" s="3">
        <v>0</v>
      </c>
      <c r="P2172" s="3">
        <v>0</v>
      </c>
      <c r="Q2172" s="3">
        <v>0</v>
      </c>
      <c r="R2172" s="3">
        <v>0</v>
      </c>
      <c r="S2172" s="3">
        <v>0</v>
      </c>
      <c r="T2172" s="3">
        <v>0</v>
      </c>
      <c r="U2172" s="3">
        <v>0</v>
      </c>
      <c r="V2172" s="3">
        <v>0</v>
      </c>
      <c r="W2172" s="3">
        <v>0</v>
      </c>
      <c r="X2172" s="3">
        <v>0</v>
      </c>
      <c r="Y2172" s="3">
        <v>0</v>
      </c>
      <c r="Z2172" s="3">
        <v>1</v>
      </c>
      <c r="AA2172" s="3">
        <v>0</v>
      </c>
      <c r="AB2172" s="3">
        <v>0</v>
      </c>
      <c r="AC2172" s="3">
        <v>0</v>
      </c>
      <c r="AD2172" s="3">
        <v>0</v>
      </c>
      <c r="AE2172" s="3">
        <v>0</v>
      </c>
      <c r="AF2172" s="3">
        <v>0</v>
      </c>
      <c r="AG2172" s="3">
        <v>0</v>
      </c>
      <c r="AH2172" s="3">
        <v>0</v>
      </c>
      <c r="AI2172" s="3">
        <v>0</v>
      </c>
      <c r="AJ2172" s="3">
        <v>0</v>
      </c>
      <c r="AK2172" s="3">
        <v>0</v>
      </c>
      <c r="AL2172" s="3">
        <v>0</v>
      </c>
      <c r="AM2172" s="3">
        <v>0</v>
      </c>
      <c r="AN2172" s="3">
        <v>0</v>
      </c>
      <c r="AO2172" s="3">
        <v>0</v>
      </c>
      <c r="AP2172" s="3">
        <v>0</v>
      </c>
      <c r="AQ2172" s="3">
        <v>0</v>
      </c>
      <c r="AR2172" s="3">
        <v>0</v>
      </c>
      <c r="AS2172" s="3">
        <v>0</v>
      </c>
      <c r="AT2172" s="3">
        <v>0</v>
      </c>
      <c r="AU2172" s="3">
        <v>0</v>
      </c>
      <c r="AV2172" s="3">
        <v>0</v>
      </c>
      <c r="AW2172" s="3">
        <v>0</v>
      </c>
      <c r="AX2172" s="3">
        <v>0</v>
      </c>
      <c r="AY2172" s="3">
        <v>0</v>
      </c>
      <c r="AZ2172" s="3">
        <v>0</v>
      </c>
      <c r="BA2172" s="3">
        <v>0</v>
      </c>
      <c r="BB2172" s="3">
        <v>0</v>
      </c>
      <c r="BC2172" s="3">
        <v>0</v>
      </c>
      <c r="BD2172" s="3">
        <v>0</v>
      </c>
      <c r="BE2172" s="3">
        <v>0</v>
      </c>
    </row>
    <row r="2173" spans="1:57" x14ac:dyDescent="0.45">
      <c r="A2173" t="s">
        <v>16500</v>
      </c>
      <c r="B2173" s="7">
        <v>8.6430423509075192E-5</v>
      </c>
      <c r="C2173" s="6">
        <v>1</v>
      </c>
      <c r="D2173" s="3">
        <v>0</v>
      </c>
      <c r="E2173" s="3">
        <v>0</v>
      </c>
      <c r="F2173" s="3">
        <v>0</v>
      </c>
      <c r="G2173" s="3">
        <v>0</v>
      </c>
      <c r="H2173" s="3">
        <v>0</v>
      </c>
      <c r="I2173" s="3">
        <v>0</v>
      </c>
      <c r="J2173" s="3">
        <v>0</v>
      </c>
      <c r="K2173" s="3">
        <v>0</v>
      </c>
      <c r="L2173" s="3">
        <v>0</v>
      </c>
      <c r="M2173" s="3">
        <v>0</v>
      </c>
      <c r="N2173" s="3">
        <v>0</v>
      </c>
      <c r="O2173" s="3">
        <v>0</v>
      </c>
      <c r="P2173" s="3">
        <v>0</v>
      </c>
      <c r="Q2173" s="3">
        <v>0</v>
      </c>
      <c r="R2173" s="3">
        <v>0</v>
      </c>
      <c r="S2173" s="3">
        <v>0</v>
      </c>
      <c r="T2173" s="3">
        <v>0</v>
      </c>
      <c r="U2173" s="3">
        <v>0</v>
      </c>
      <c r="V2173" s="3">
        <v>1</v>
      </c>
      <c r="W2173" s="3">
        <v>0</v>
      </c>
      <c r="X2173" s="3">
        <v>0</v>
      </c>
      <c r="Y2173" s="3">
        <v>0</v>
      </c>
      <c r="Z2173" s="3">
        <v>0</v>
      </c>
      <c r="AA2173" s="3">
        <v>0</v>
      </c>
      <c r="AB2173" s="3">
        <v>0</v>
      </c>
      <c r="AC2173" s="3">
        <v>0</v>
      </c>
      <c r="AD2173" s="3">
        <v>0</v>
      </c>
      <c r="AE2173" s="3">
        <v>0</v>
      </c>
      <c r="AF2173" s="3">
        <v>0</v>
      </c>
      <c r="AG2173" s="3">
        <v>0</v>
      </c>
      <c r="AH2173" s="3">
        <v>0</v>
      </c>
      <c r="AI2173" s="3">
        <v>0</v>
      </c>
      <c r="AJ2173" s="3">
        <v>0</v>
      </c>
      <c r="AK2173" s="3">
        <v>0</v>
      </c>
      <c r="AL2173" s="3">
        <v>0</v>
      </c>
      <c r="AM2173" s="3">
        <v>0</v>
      </c>
      <c r="AN2173" s="3">
        <v>0</v>
      </c>
      <c r="AO2173" s="3">
        <v>0</v>
      </c>
      <c r="AP2173" s="3">
        <v>0</v>
      </c>
      <c r="AQ2173" s="3">
        <v>0</v>
      </c>
      <c r="AR2173" s="3">
        <v>0</v>
      </c>
      <c r="AS2173" s="3">
        <v>0</v>
      </c>
      <c r="AT2173" s="3">
        <v>0</v>
      </c>
      <c r="AU2173" s="3">
        <v>0</v>
      </c>
      <c r="AV2173" s="3">
        <v>0</v>
      </c>
      <c r="AW2173" s="3">
        <v>0</v>
      </c>
      <c r="AX2173" s="3">
        <v>0</v>
      </c>
      <c r="AY2173" s="3">
        <v>0</v>
      </c>
      <c r="AZ2173" s="3">
        <v>0</v>
      </c>
      <c r="BA2173" s="3">
        <v>0</v>
      </c>
      <c r="BB2173" s="3">
        <v>0</v>
      </c>
      <c r="BC2173" s="3">
        <v>0</v>
      </c>
      <c r="BD2173" s="3">
        <v>0</v>
      </c>
      <c r="BE2173" s="3">
        <v>0</v>
      </c>
    </row>
    <row r="2174" spans="1:57" x14ac:dyDescent="0.45">
      <c r="A2174" t="s">
        <v>16118</v>
      </c>
      <c r="B2174" s="7">
        <v>8.6430423509075192E-5</v>
      </c>
      <c r="C2174" s="6">
        <v>1</v>
      </c>
      <c r="D2174" s="3">
        <v>0</v>
      </c>
      <c r="E2174" s="3">
        <v>0</v>
      </c>
      <c r="F2174" s="3">
        <v>0</v>
      </c>
      <c r="G2174" s="3">
        <v>0</v>
      </c>
      <c r="H2174" s="3">
        <v>0</v>
      </c>
      <c r="I2174" s="3">
        <v>0</v>
      </c>
      <c r="J2174" s="3">
        <v>0</v>
      </c>
      <c r="K2174" s="3">
        <v>0</v>
      </c>
      <c r="L2174" s="3">
        <v>0</v>
      </c>
      <c r="M2174" s="3">
        <v>0</v>
      </c>
      <c r="N2174" s="3">
        <v>0</v>
      </c>
      <c r="O2174" s="3">
        <v>0</v>
      </c>
      <c r="P2174" s="3">
        <v>0</v>
      </c>
      <c r="Q2174" s="3">
        <v>0</v>
      </c>
      <c r="R2174" s="3">
        <v>0</v>
      </c>
      <c r="S2174" s="3">
        <v>0</v>
      </c>
      <c r="T2174" s="3">
        <v>0</v>
      </c>
      <c r="U2174" s="3">
        <v>1</v>
      </c>
      <c r="V2174" s="3">
        <v>0</v>
      </c>
      <c r="W2174" s="3">
        <v>0</v>
      </c>
      <c r="X2174" s="3">
        <v>0</v>
      </c>
      <c r="Y2174" s="3">
        <v>0</v>
      </c>
      <c r="Z2174" s="3">
        <v>0</v>
      </c>
      <c r="AA2174" s="3">
        <v>0</v>
      </c>
      <c r="AB2174" s="3">
        <v>0</v>
      </c>
      <c r="AC2174" s="3">
        <v>0</v>
      </c>
      <c r="AD2174" s="3">
        <v>0</v>
      </c>
      <c r="AE2174" s="3">
        <v>0</v>
      </c>
      <c r="AF2174" s="3">
        <v>0</v>
      </c>
      <c r="AG2174" s="3">
        <v>0</v>
      </c>
      <c r="AH2174" s="3">
        <v>0</v>
      </c>
      <c r="AI2174" s="3">
        <v>0</v>
      </c>
      <c r="AJ2174" s="3">
        <v>0</v>
      </c>
      <c r="AK2174" s="3">
        <v>0</v>
      </c>
      <c r="AL2174" s="3">
        <v>0</v>
      </c>
      <c r="AM2174" s="3">
        <v>0</v>
      </c>
      <c r="AN2174" s="3">
        <v>0</v>
      </c>
      <c r="AO2174" s="3">
        <v>0</v>
      </c>
      <c r="AP2174" s="3">
        <v>0</v>
      </c>
      <c r="AQ2174" s="3">
        <v>0</v>
      </c>
      <c r="AR2174" s="3">
        <v>0</v>
      </c>
      <c r="AS2174" s="3">
        <v>0</v>
      </c>
      <c r="AT2174" s="3">
        <v>0</v>
      </c>
      <c r="AU2174" s="3">
        <v>0</v>
      </c>
      <c r="AV2174" s="3">
        <v>0</v>
      </c>
      <c r="AW2174" s="3">
        <v>0</v>
      </c>
      <c r="AX2174" s="3">
        <v>0</v>
      </c>
      <c r="AY2174" s="3">
        <v>0</v>
      </c>
      <c r="AZ2174" s="3">
        <v>0</v>
      </c>
      <c r="BA2174" s="3">
        <v>0</v>
      </c>
      <c r="BB2174" s="3">
        <v>0</v>
      </c>
      <c r="BC2174" s="3">
        <v>0</v>
      </c>
      <c r="BD2174" s="3">
        <v>0</v>
      </c>
      <c r="BE2174" s="3">
        <v>0</v>
      </c>
    </row>
    <row r="2175" spans="1:57" x14ac:dyDescent="0.45">
      <c r="A2175" t="s">
        <v>12260</v>
      </c>
      <c r="B2175" s="7">
        <v>8.6430423509075192E-5</v>
      </c>
      <c r="C2175" s="6">
        <v>1</v>
      </c>
      <c r="D2175" s="3">
        <v>0</v>
      </c>
      <c r="E2175" s="3">
        <v>1</v>
      </c>
      <c r="F2175" s="3">
        <v>0</v>
      </c>
      <c r="G2175" s="3">
        <v>0</v>
      </c>
      <c r="H2175" s="3">
        <v>0</v>
      </c>
      <c r="I2175" s="3">
        <v>0</v>
      </c>
      <c r="J2175" s="3">
        <v>0</v>
      </c>
      <c r="K2175" s="3">
        <v>0</v>
      </c>
      <c r="L2175" s="3">
        <v>0</v>
      </c>
      <c r="M2175" s="3">
        <v>0</v>
      </c>
      <c r="N2175" s="3">
        <v>0</v>
      </c>
      <c r="O2175" s="3">
        <v>0</v>
      </c>
      <c r="P2175" s="3">
        <v>0</v>
      </c>
      <c r="Q2175" s="3">
        <v>0</v>
      </c>
      <c r="R2175" s="3">
        <v>0</v>
      </c>
      <c r="S2175" s="3">
        <v>0</v>
      </c>
      <c r="T2175" s="3">
        <v>0</v>
      </c>
      <c r="U2175" s="3">
        <v>0</v>
      </c>
      <c r="V2175" s="3">
        <v>0</v>
      </c>
      <c r="W2175" s="3">
        <v>0</v>
      </c>
      <c r="X2175" s="3">
        <v>0</v>
      </c>
      <c r="Y2175" s="3">
        <v>0</v>
      </c>
      <c r="Z2175" s="3">
        <v>0</v>
      </c>
      <c r="AA2175" s="3">
        <v>0</v>
      </c>
      <c r="AB2175" s="3">
        <v>0</v>
      </c>
      <c r="AC2175" s="3">
        <v>0</v>
      </c>
      <c r="AD2175" s="3">
        <v>0</v>
      </c>
      <c r="AE2175" s="3">
        <v>0</v>
      </c>
      <c r="AF2175" s="3">
        <v>0</v>
      </c>
      <c r="AG2175" s="3">
        <v>0</v>
      </c>
      <c r="AH2175" s="3">
        <v>0</v>
      </c>
      <c r="AI2175" s="3">
        <v>0</v>
      </c>
      <c r="AJ2175" s="3">
        <v>0</v>
      </c>
      <c r="AK2175" s="3">
        <v>0</v>
      </c>
      <c r="AL2175" s="3">
        <v>0</v>
      </c>
      <c r="AM2175" s="3">
        <v>0</v>
      </c>
      <c r="AN2175" s="3">
        <v>0</v>
      </c>
      <c r="AO2175" s="3">
        <v>0</v>
      </c>
      <c r="AP2175" s="3">
        <v>0</v>
      </c>
      <c r="AQ2175" s="3">
        <v>0</v>
      </c>
      <c r="AR2175" s="3">
        <v>0</v>
      </c>
      <c r="AS2175" s="3">
        <v>0</v>
      </c>
      <c r="AT2175" s="3">
        <v>0</v>
      </c>
      <c r="AU2175" s="3">
        <v>0</v>
      </c>
      <c r="AV2175" s="3">
        <v>0</v>
      </c>
      <c r="AW2175" s="3">
        <v>0</v>
      </c>
      <c r="AX2175" s="3">
        <v>0</v>
      </c>
      <c r="AY2175" s="3">
        <v>0</v>
      </c>
      <c r="AZ2175" s="3">
        <v>0</v>
      </c>
      <c r="BA2175" s="3">
        <v>0</v>
      </c>
      <c r="BB2175" s="3">
        <v>0</v>
      </c>
      <c r="BC2175" s="3">
        <v>0</v>
      </c>
      <c r="BD2175" s="3">
        <v>0</v>
      </c>
      <c r="BE2175" s="3">
        <v>0</v>
      </c>
    </row>
    <row r="2176" spans="1:57" x14ac:dyDescent="0.45">
      <c r="A2176" t="s">
        <v>17114</v>
      </c>
      <c r="B2176" s="7">
        <v>8.6430423509075192E-5</v>
      </c>
      <c r="C2176" s="6">
        <v>1</v>
      </c>
      <c r="D2176" s="3">
        <v>0</v>
      </c>
      <c r="E2176" s="3">
        <v>0</v>
      </c>
      <c r="F2176" s="3">
        <v>0</v>
      </c>
      <c r="G2176" s="3">
        <v>0</v>
      </c>
      <c r="H2176" s="3">
        <v>0</v>
      </c>
      <c r="I2176" s="3">
        <v>0</v>
      </c>
      <c r="J2176" s="3">
        <v>0</v>
      </c>
      <c r="K2176" s="3">
        <v>0</v>
      </c>
      <c r="L2176" s="3">
        <v>0</v>
      </c>
      <c r="M2176" s="3">
        <v>0</v>
      </c>
      <c r="N2176" s="3">
        <v>0</v>
      </c>
      <c r="O2176" s="3">
        <v>0</v>
      </c>
      <c r="P2176" s="3">
        <v>0</v>
      </c>
      <c r="Q2176" s="3">
        <v>0</v>
      </c>
      <c r="R2176" s="3">
        <v>0</v>
      </c>
      <c r="S2176" s="3">
        <v>0</v>
      </c>
      <c r="T2176" s="3">
        <v>0</v>
      </c>
      <c r="U2176" s="3">
        <v>0</v>
      </c>
      <c r="V2176" s="3">
        <v>0</v>
      </c>
      <c r="W2176" s="3">
        <v>0</v>
      </c>
      <c r="X2176" s="3">
        <v>0</v>
      </c>
      <c r="Y2176" s="3">
        <v>0</v>
      </c>
      <c r="Z2176" s="3">
        <v>1</v>
      </c>
      <c r="AA2176" s="3">
        <v>0</v>
      </c>
      <c r="AB2176" s="3">
        <v>0</v>
      </c>
      <c r="AC2176" s="3">
        <v>0</v>
      </c>
      <c r="AD2176" s="3">
        <v>0</v>
      </c>
      <c r="AE2176" s="3">
        <v>0</v>
      </c>
      <c r="AF2176" s="3">
        <v>0</v>
      </c>
      <c r="AG2176" s="3">
        <v>0</v>
      </c>
      <c r="AH2176" s="3">
        <v>0</v>
      </c>
      <c r="AI2176" s="3">
        <v>0</v>
      </c>
      <c r="AJ2176" s="3">
        <v>0</v>
      </c>
      <c r="AK2176" s="3">
        <v>0</v>
      </c>
      <c r="AL2176" s="3">
        <v>0</v>
      </c>
      <c r="AM2176" s="3">
        <v>0</v>
      </c>
      <c r="AN2176" s="3">
        <v>0</v>
      </c>
      <c r="AO2176" s="3">
        <v>0</v>
      </c>
      <c r="AP2176" s="3">
        <v>0</v>
      </c>
      <c r="AQ2176" s="3">
        <v>0</v>
      </c>
      <c r="AR2176" s="3">
        <v>0</v>
      </c>
      <c r="AS2176" s="3">
        <v>0</v>
      </c>
      <c r="AT2176" s="3">
        <v>0</v>
      </c>
      <c r="AU2176" s="3">
        <v>0</v>
      </c>
      <c r="AV2176" s="3">
        <v>0</v>
      </c>
      <c r="AW2176" s="3">
        <v>0</v>
      </c>
      <c r="AX2176" s="3">
        <v>0</v>
      </c>
      <c r="AY2176" s="3">
        <v>0</v>
      </c>
      <c r="AZ2176" s="3">
        <v>0</v>
      </c>
      <c r="BA2176" s="3">
        <v>0</v>
      </c>
      <c r="BB2176" s="3">
        <v>0</v>
      </c>
      <c r="BC2176" s="3">
        <v>0</v>
      </c>
      <c r="BD2176" s="3">
        <v>0</v>
      </c>
      <c r="BE2176" s="3">
        <v>0</v>
      </c>
    </row>
    <row r="2177" spans="1:57" x14ac:dyDescent="0.45">
      <c r="A2177" t="s">
        <v>14320</v>
      </c>
      <c r="B2177" s="7">
        <v>8.6430423509075192E-5</v>
      </c>
      <c r="C2177" s="6">
        <v>1</v>
      </c>
      <c r="D2177" s="3">
        <v>0</v>
      </c>
      <c r="E2177" s="3">
        <v>0</v>
      </c>
      <c r="F2177" s="3">
        <v>0</v>
      </c>
      <c r="G2177" s="3">
        <v>0</v>
      </c>
      <c r="H2177" s="3">
        <v>0</v>
      </c>
      <c r="I2177" s="3">
        <v>0</v>
      </c>
      <c r="J2177" s="3">
        <v>1</v>
      </c>
      <c r="K2177" s="3">
        <v>0</v>
      </c>
      <c r="L2177" s="3">
        <v>0</v>
      </c>
      <c r="M2177" s="3">
        <v>0</v>
      </c>
      <c r="N2177" s="3">
        <v>0</v>
      </c>
      <c r="O2177" s="3">
        <v>0</v>
      </c>
      <c r="P2177" s="3">
        <v>0</v>
      </c>
      <c r="Q2177" s="3">
        <v>0</v>
      </c>
      <c r="R2177" s="3">
        <v>0</v>
      </c>
      <c r="S2177" s="3">
        <v>0</v>
      </c>
      <c r="T2177" s="3">
        <v>0</v>
      </c>
      <c r="U2177" s="3">
        <v>0</v>
      </c>
      <c r="V2177" s="3">
        <v>0</v>
      </c>
      <c r="W2177" s="3">
        <v>0</v>
      </c>
      <c r="X2177" s="3">
        <v>0</v>
      </c>
      <c r="Y2177" s="3">
        <v>0</v>
      </c>
      <c r="Z2177" s="3">
        <v>0</v>
      </c>
      <c r="AA2177" s="3">
        <v>0</v>
      </c>
      <c r="AB2177" s="3">
        <v>0</v>
      </c>
      <c r="AC2177" s="3">
        <v>0</v>
      </c>
      <c r="AD2177" s="3">
        <v>0</v>
      </c>
      <c r="AE2177" s="3">
        <v>0</v>
      </c>
      <c r="AF2177" s="3">
        <v>0</v>
      </c>
      <c r="AG2177" s="3">
        <v>0</v>
      </c>
      <c r="AH2177" s="3">
        <v>0</v>
      </c>
      <c r="AI2177" s="3">
        <v>0</v>
      </c>
      <c r="AJ2177" s="3">
        <v>0</v>
      </c>
      <c r="AK2177" s="3">
        <v>0</v>
      </c>
      <c r="AL2177" s="3">
        <v>0</v>
      </c>
      <c r="AM2177" s="3">
        <v>0</v>
      </c>
      <c r="AN2177" s="3">
        <v>0</v>
      </c>
      <c r="AO2177" s="3">
        <v>0</v>
      </c>
      <c r="AP2177" s="3">
        <v>0</v>
      </c>
      <c r="AQ2177" s="3">
        <v>0</v>
      </c>
      <c r="AR2177" s="3">
        <v>0</v>
      </c>
      <c r="AS2177" s="3">
        <v>0</v>
      </c>
      <c r="AT2177" s="3">
        <v>0</v>
      </c>
      <c r="AU2177" s="3">
        <v>0</v>
      </c>
      <c r="AV2177" s="3">
        <v>0</v>
      </c>
      <c r="AW2177" s="3">
        <v>0</v>
      </c>
      <c r="AX2177" s="3">
        <v>0</v>
      </c>
      <c r="AY2177" s="3">
        <v>0</v>
      </c>
      <c r="AZ2177" s="3">
        <v>0</v>
      </c>
      <c r="BA2177" s="3">
        <v>0</v>
      </c>
      <c r="BB2177" s="3">
        <v>0</v>
      </c>
      <c r="BC2177" s="3">
        <v>0</v>
      </c>
      <c r="BD2177" s="3">
        <v>0</v>
      </c>
      <c r="BE2177" s="3">
        <v>0</v>
      </c>
    </row>
    <row r="2178" spans="1:57" x14ac:dyDescent="0.45">
      <c r="A2178" t="s">
        <v>16900</v>
      </c>
      <c r="B2178" s="7">
        <v>8.6430423509075192E-5</v>
      </c>
      <c r="C2178" s="6">
        <v>1</v>
      </c>
      <c r="D2178" s="3">
        <v>0</v>
      </c>
      <c r="E2178" s="3">
        <v>0</v>
      </c>
      <c r="F2178" s="3">
        <v>0</v>
      </c>
      <c r="G2178" s="3">
        <v>0</v>
      </c>
      <c r="H2178" s="3">
        <v>0</v>
      </c>
      <c r="I2178" s="3">
        <v>0</v>
      </c>
      <c r="J2178" s="3">
        <v>0</v>
      </c>
      <c r="K2178" s="3">
        <v>0</v>
      </c>
      <c r="L2178" s="3">
        <v>0</v>
      </c>
      <c r="M2178" s="3">
        <v>0</v>
      </c>
      <c r="N2178" s="3">
        <v>0</v>
      </c>
      <c r="O2178" s="3">
        <v>0</v>
      </c>
      <c r="P2178" s="3">
        <v>0</v>
      </c>
      <c r="Q2178" s="3">
        <v>0</v>
      </c>
      <c r="R2178" s="3">
        <v>0</v>
      </c>
      <c r="S2178" s="3">
        <v>0</v>
      </c>
      <c r="T2178" s="3">
        <v>0</v>
      </c>
      <c r="U2178" s="3">
        <v>0</v>
      </c>
      <c r="V2178" s="3">
        <v>0</v>
      </c>
      <c r="W2178" s="3">
        <v>0</v>
      </c>
      <c r="X2178" s="3">
        <v>0</v>
      </c>
      <c r="Y2178" s="3">
        <v>0</v>
      </c>
      <c r="Z2178" s="3">
        <v>1</v>
      </c>
      <c r="AA2178" s="3">
        <v>0</v>
      </c>
      <c r="AB2178" s="3">
        <v>0</v>
      </c>
      <c r="AC2178" s="3">
        <v>0</v>
      </c>
      <c r="AD2178" s="3">
        <v>0</v>
      </c>
      <c r="AE2178" s="3">
        <v>0</v>
      </c>
      <c r="AF2178" s="3">
        <v>0</v>
      </c>
      <c r="AG2178" s="3">
        <v>0</v>
      </c>
      <c r="AH2178" s="3">
        <v>0</v>
      </c>
      <c r="AI2178" s="3">
        <v>0</v>
      </c>
      <c r="AJ2178" s="3">
        <v>0</v>
      </c>
      <c r="AK2178" s="3">
        <v>0</v>
      </c>
      <c r="AL2178" s="3">
        <v>0</v>
      </c>
      <c r="AM2178" s="3">
        <v>0</v>
      </c>
      <c r="AN2178" s="3">
        <v>0</v>
      </c>
      <c r="AO2178" s="3">
        <v>0</v>
      </c>
      <c r="AP2178" s="3">
        <v>0</v>
      </c>
      <c r="AQ2178" s="3">
        <v>0</v>
      </c>
      <c r="AR2178" s="3">
        <v>0</v>
      </c>
      <c r="AS2178" s="3">
        <v>0</v>
      </c>
      <c r="AT2178" s="3">
        <v>0</v>
      </c>
      <c r="AU2178" s="3">
        <v>0</v>
      </c>
      <c r="AV2178" s="3">
        <v>0</v>
      </c>
      <c r="AW2178" s="3">
        <v>0</v>
      </c>
      <c r="AX2178" s="3">
        <v>0</v>
      </c>
      <c r="AY2178" s="3">
        <v>0</v>
      </c>
      <c r="AZ2178" s="3">
        <v>0</v>
      </c>
      <c r="BA2178" s="3">
        <v>0</v>
      </c>
      <c r="BB2178" s="3">
        <v>0</v>
      </c>
      <c r="BC2178" s="3">
        <v>0</v>
      </c>
      <c r="BD2178" s="3">
        <v>0</v>
      </c>
      <c r="BE2178" s="3">
        <v>0</v>
      </c>
    </row>
    <row r="2179" spans="1:57" x14ac:dyDescent="0.45">
      <c r="A2179" t="s">
        <v>18386</v>
      </c>
      <c r="B2179" s="7">
        <v>8.6430423509075192E-5</v>
      </c>
      <c r="C2179" s="6">
        <v>1</v>
      </c>
      <c r="D2179" s="3">
        <v>0</v>
      </c>
      <c r="E2179" s="3">
        <v>0</v>
      </c>
      <c r="F2179" s="3">
        <v>0</v>
      </c>
      <c r="G2179" s="3">
        <v>0</v>
      </c>
      <c r="H2179" s="3">
        <v>0</v>
      </c>
      <c r="I2179" s="3">
        <v>0</v>
      </c>
      <c r="J2179" s="3">
        <v>0</v>
      </c>
      <c r="K2179" s="3">
        <v>0</v>
      </c>
      <c r="L2179" s="3">
        <v>0</v>
      </c>
      <c r="M2179" s="3">
        <v>0</v>
      </c>
      <c r="N2179" s="3">
        <v>0</v>
      </c>
      <c r="O2179" s="3">
        <v>0</v>
      </c>
      <c r="P2179" s="3">
        <v>0</v>
      </c>
      <c r="Q2179" s="3">
        <v>0</v>
      </c>
      <c r="R2179" s="3">
        <v>0</v>
      </c>
      <c r="S2179" s="3">
        <v>0</v>
      </c>
      <c r="T2179" s="3">
        <v>0</v>
      </c>
      <c r="U2179" s="3">
        <v>0</v>
      </c>
      <c r="V2179" s="3">
        <v>0</v>
      </c>
      <c r="W2179" s="3">
        <v>0</v>
      </c>
      <c r="X2179" s="3">
        <v>0</v>
      </c>
      <c r="Y2179" s="3">
        <v>0</v>
      </c>
      <c r="Z2179" s="3">
        <v>0</v>
      </c>
      <c r="AA2179" s="3">
        <v>0</v>
      </c>
      <c r="AB2179" s="3">
        <v>0</v>
      </c>
      <c r="AC2179" s="3">
        <v>0</v>
      </c>
      <c r="AD2179" s="3">
        <v>0</v>
      </c>
      <c r="AE2179" s="3">
        <v>0</v>
      </c>
      <c r="AF2179" s="3">
        <v>0</v>
      </c>
      <c r="AG2179" s="3">
        <v>0</v>
      </c>
      <c r="AH2179" s="3">
        <v>1</v>
      </c>
      <c r="AI2179" s="3">
        <v>0</v>
      </c>
      <c r="AJ2179" s="3">
        <v>0</v>
      </c>
      <c r="AK2179" s="3">
        <v>0</v>
      </c>
      <c r="AL2179" s="3">
        <v>0</v>
      </c>
      <c r="AM2179" s="3">
        <v>0</v>
      </c>
      <c r="AN2179" s="3">
        <v>0</v>
      </c>
      <c r="AO2179" s="3">
        <v>0</v>
      </c>
      <c r="AP2179" s="3">
        <v>0</v>
      </c>
      <c r="AQ2179" s="3">
        <v>0</v>
      </c>
      <c r="AR2179" s="3">
        <v>0</v>
      </c>
      <c r="AS2179" s="3">
        <v>0</v>
      </c>
      <c r="AT2179" s="3">
        <v>0</v>
      </c>
      <c r="AU2179" s="3">
        <v>0</v>
      </c>
      <c r="AV2179" s="3">
        <v>0</v>
      </c>
      <c r="AW2179" s="3">
        <v>0</v>
      </c>
      <c r="AX2179" s="3">
        <v>0</v>
      </c>
      <c r="AY2179" s="3">
        <v>0</v>
      </c>
      <c r="AZ2179" s="3">
        <v>0</v>
      </c>
      <c r="BA2179" s="3">
        <v>0</v>
      </c>
      <c r="BB2179" s="3">
        <v>0</v>
      </c>
      <c r="BC2179" s="3">
        <v>0</v>
      </c>
      <c r="BD2179" s="3">
        <v>0</v>
      </c>
      <c r="BE2179" s="3">
        <v>0</v>
      </c>
    </row>
    <row r="2180" spans="1:57" x14ac:dyDescent="0.45">
      <c r="A2180" t="s">
        <v>15923</v>
      </c>
      <c r="B2180" s="7">
        <v>8.6430423509075192E-5</v>
      </c>
      <c r="C2180" s="6">
        <v>1</v>
      </c>
      <c r="D2180" s="3">
        <v>0</v>
      </c>
      <c r="E2180" s="3">
        <v>0</v>
      </c>
      <c r="F2180" s="3">
        <v>0</v>
      </c>
      <c r="G2180" s="3">
        <v>0</v>
      </c>
      <c r="H2180" s="3">
        <v>0</v>
      </c>
      <c r="I2180" s="3">
        <v>0</v>
      </c>
      <c r="J2180" s="3">
        <v>0</v>
      </c>
      <c r="K2180" s="3">
        <v>0</v>
      </c>
      <c r="L2180" s="3">
        <v>0</v>
      </c>
      <c r="M2180" s="3">
        <v>0</v>
      </c>
      <c r="N2180" s="3">
        <v>0</v>
      </c>
      <c r="O2180" s="3">
        <v>0</v>
      </c>
      <c r="P2180" s="3">
        <v>0</v>
      </c>
      <c r="Q2180" s="3">
        <v>0</v>
      </c>
      <c r="R2180" s="3">
        <v>0</v>
      </c>
      <c r="S2180" s="3">
        <v>1</v>
      </c>
      <c r="T2180" s="3">
        <v>0</v>
      </c>
      <c r="U2180" s="3">
        <v>0</v>
      </c>
      <c r="V2180" s="3">
        <v>0</v>
      </c>
      <c r="W2180" s="3">
        <v>0</v>
      </c>
      <c r="X2180" s="3">
        <v>0</v>
      </c>
      <c r="Y2180" s="3">
        <v>0</v>
      </c>
      <c r="Z2180" s="3">
        <v>0</v>
      </c>
      <c r="AA2180" s="3">
        <v>0</v>
      </c>
      <c r="AB2180" s="3">
        <v>0</v>
      </c>
      <c r="AC2180" s="3">
        <v>0</v>
      </c>
      <c r="AD2180" s="3">
        <v>0</v>
      </c>
      <c r="AE2180" s="3">
        <v>0</v>
      </c>
      <c r="AF2180" s="3">
        <v>0</v>
      </c>
      <c r="AG2180" s="3">
        <v>0</v>
      </c>
      <c r="AH2180" s="3">
        <v>0</v>
      </c>
      <c r="AI2180" s="3">
        <v>0</v>
      </c>
      <c r="AJ2180" s="3">
        <v>0</v>
      </c>
      <c r="AK2180" s="3">
        <v>0</v>
      </c>
      <c r="AL2180" s="3">
        <v>0</v>
      </c>
      <c r="AM2180" s="3">
        <v>0</v>
      </c>
      <c r="AN2180" s="3">
        <v>0</v>
      </c>
      <c r="AO2180" s="3">
        <v>0</v>
      </c>
      <c r="AP2180" s="3">
        <v>0</v>
      </c>
      <c r="AQ2180" s="3">
        <v>0</v>
      </c>
      <c r="AR2180" s="3">
        <v>0</v>
      </c>
      <c r="AS2180" s="3">
        <v>0</v>
      </c>
      <c r="AT2180" s="3">
        <v>0</v>
      </c>
      <c r="AU2180" s="3">
        <v>0</v>
      </c>
      <c r="AV2180" s="3">
        <v>0</v>
      </c>
      <c r="AW2180" s="3">
        <v>0</v>
      </c>
      <c r="AX2180" s="3">
        <v>0</v>
      </c>
      <c r="AY2180" s="3">
        <v>0</v>
      </c>
      <c r="AZ2180" s="3">
        <v>0</v>
      </c>
      <c r="BA2180" s="3">
        <v>0</v>
      </c>
      <c r="BB2180" s="3">
        <v>0</v>
      </c>
      <c r="BC2180" s="3">
        <v>0</v>
      </c>
      <c r="BD2180" s="3">
        <v>0</v>
      </c>
      <c r="BE2180" s="3">
        <v>0</v>
      </c>
    </row>
    <row r="2181" spans="1:57" x14ac:dyDescent="0.45">
      <c r="A2181" t="s">
        <v>16622</v>
      </c>
      <c r="B2181" s="7">
        <v>8.6430423509075192E-5</v>
      </c>
      <c r="C2181" s="6">
        <v>1</v>
      </c>
      <c r="D2181" s="3">
        <v>0</v>
      </c>
      <c r="E2181" s="3">
        <v>0</v>
      </c>
      <c r="F2181" s="3">
        <v>0</v>
      </c>
      <c r="G2181" s="3">
        <v>0</v>
      </c>
      <c r="H2181" s="3">
        <v>0</v>
      </c>
      <c r="I2181" s="3">
        <v>0</v>
      </c>
      <c r="J2181" s="3">
        <v>0</v>
      </c>
      <c r="K2181" s="3">
        <v>0</v>
      </c>
      <c r="L2181" s="3">
        <v>0</v>
      </c>
      <c r="M2181" s="3">
        <v>0</v>
      </c>
      <c r="N2181" s="3">
        <v>0</v>
      </c>
      <c r="O2181" s="3">
        <v>0</v>
      </c>
      <c r="P2181" s="3">
        <v>0</v>
      </c>
      <c r="Q2181" s="3">
        <v>0</v>
      </c>
      <c r="R2181" s="3">
        <v>0</v>
      </c>
      <c r="S2181" s="3">
        <v>0</v>
      </c>
      <c r="T2181" s="3">
        <v>0</v>
      </c>
      <c r="U2181" s="3">
        <v>0</v>
      </c>
      <c r="V2181" s="3">
        <v>0</v>
      </c>
      <c r="W2181" s="3">
        <v>0</v>
      </c>
      <c r="X2181" s="3">
        <v>1</v>
      </c>
      <c r="Y2181" s="3">
        <v>0</v>
      </c>
      <c r="Z2181" s="3">
        <v>0</v>
      </c>
      <c r="AA2181" s="3">
        <v>0</v>
      </c>
      <c r="AB2181" s="3">
        <v>0</v>
      </c>
      <c r="AC2181" s="3">
        <v>0</v>
      </c>
      <c r="AD2181" s="3">
        <v>0</v>
      </c>
      <c r="AE2181" s="3">
        <v>0</v>
      </c>
      <c r="AF2181" s="3">
        <v>0</v>
      </c>
      <c r="AG2181" s="3">
        <v>0</v>
      </c>
      <c r="AH2181" s="3">
        <v>0</v>
      </c>
      <c r="AI2181" s="3">
        <v>0</v>
      </c>
      <c r="AJ2181" s="3">
        <v>0</v>
      </c>
      <c r="AK2181" s="3">
        <v>0</v>
      </c>
      <c r="AL2181" s="3">
        <v>0</v>
      </c>
      <c r="AM2181" s="3">
        <v>0</v>
      </c>
      <c r="AN2181" s="3">
        <v>0</v>
      </c>
      <c r="AO2181" s="3">
        <v>0</v>
      </c>
      <c r="AP2181" s="3">
        <v>0</v>
      </c>
      <c r="AQ2181" s="3">
        <v>0</v>
      </c>
      <c r="AR2181" s="3">
        <v>0</v>
      </c>
      <c r="AS2181" s="3">
        <v>0</v>
      </c>
      <c r="AT2181" s="3">
        <v>0</v>
      </c>
      <c r="AU2181" s="3">
        <v>0</v>
      </c>
      <c r="AV2181" s="3">
        <v>0</v>
      </c>
      <c r="AW2181" s="3">
        <v>0</v>
      </c>
      <c r="AX2181" s="3">
        <v>0</v>
      </c>
      <c r="AY2181" s="3">
        <v>0</v>
      </c>
      <c r="AZ2181" s="3">
        <v>0</v>
      </c>
      <c r="BA2181" s="3">
        <v>0</v>
      </c>
      <c r="BB2181" s="3">
        <v>0</v>
      </c>
      <c r="BC2181" s="3">
        <v>0</v>
      </c>
      <c r="BD2181" s="3">
        <v>0</v>
      </c>
      <c r="BE2181" s="3">
        <v>0</v>
      </c>
    </row>
    <row r="2182" spans="1:57" x14ac:dyDescent="0.45">
      <c r="A2182" t="s">
        <v>15343</v>
      </c>
      <c r="B2182" s="7">
        <v>8.6430423509075192E-5</v>
      </c>
      <c r="C2182" s="6">
        <v>1</v>
      </c>
      <c r="D2182" s="3">
        <v>0</v>
      </c>
      <c r="E2182" s="3">
        <v>0</v>
      </c>
      <c r="F2182" s="3">
        <v>0</v>
      </c>
      <c r="G2182" s="3">
        <v>0</v>
      </c>
      <c r="H2182" s="3">
        <v>0</v>
      </c>
      <c r="I2182" s="3">
        <v>0</v>
      </c>
      <c r="J2182" s="3">
        <v>0</v>
      </c>
      <c r="K2182" s="3">
        <v>0</v>
      </c>
      <c r="L2182" s="3">
        <v>0</v>
      </c>
      <c r="M2182" s="3">
        <v>0</v>
      </c>
      <c r="N2182" s="3">
        <v>0</v>
      </c>
      <c r="O2182" s="3">
        <v>1</v>
      </c>
      <c r="P2182" s="3">
        <v>0</v>
      </c>
      <c r="Q2182" s="3">
        <v>0</v>
      </c>
      <c r="R2182" s="3">
        <v>0</v>
      </c>
      <c r="S2182" s="3">
        <v>0</v>
      </c>
      <c r="T2182" s="3">
        <v>0</v>
      </c>
      <c r="U2182" s="3">
        <v>0</v>
      </c>
      <c r="V2182" s="3">
        <v>0</v>
      </c>
      <c r="W2182" s="3">
        <v>0</v>
      </c>
      <c r="X2182" s="3">
        <v>0</v>
      </c>
      <c r="Y2182" s="3">
        <v>0</v>
      </c>
      <c r="Z2182" s="3">
        <v>0</v>
      </c>
      <c r="AA2182" s="3">
        <v>0</v>
      </c>
      <c r="AB2182" s="3">
        <v>0</v>
      </c>
      <c r="AC2182" s="3">
        <v>0</v>
      </c>
      <c r="AD2182" s="3">
        <v>0</v>
      </c>
      <c r="AE2182" s="3">
        <v>0</v>
      </c>
      <c r="AF2182" s="3">
        <v>0</v>
      </c>
      <c r="AG2182" s="3">
        <v>0</v>
      </c>
      <c r="AH2182" s="3">
        <v>0</v>
      </c>
      <c r="AI2182" s="3">
        <v>0</v>
      </c>
      <c r="AJ2182" s="3">
        <v>0</v>
      </c>
      <c r="AK2182" s="3">
        <v>0</v>
      </c>
      <c r="AL2182" s="3">
        <v>0</v>
      </c>
      <c r="AM2182" s="3">
        <v>0</v>
      </c>
      <c r="AN2182" s="3">
        <v>0</v>
      </c>
      <c r="AO2182" s="3">
        <v>0</v>
      </c>
      <c r="AP2182" s="3">
        <v>0</v>
      </c>
      <c r="AQ2182" s="3">
        <v>0</v>
      </c>
      <c r="AR2182" s="3">
        <v>0</v>
      </c>
      <c r="AS2182" s="3">
        <v>0</v>
      </c>
      <c r="AT2182" s="3">
        <v>0</v>
      </c>
      <c r="AU2182" s="3">
        <v>0</v>
      </c>
      <c r="AV2182" s="3">
        <v>0</v>
      </c>
      <c r="AW2182" s="3">
        <v>0</v>
      </c>
      <c r="AX2182" s="3">
        <v>0</v>
      </c>
      <c r="AY2182" s="3">
        <v>0</v>
      </c>
      <c r="AZ2182" s="3">
        <v>0</v>
      </c>
      <c r="BA2182" s="3">
        <v>0</v>
      </c>
      <c r="BB2182" s="3">
        <v>0</v>
      </c>
      <c r="BC2182" s="3">
        <v>0</v>
      </c>
      <c r="BD2182" s="3">
        <v>0</v>
      </c>
      <c r="BE2182" s="3">
        <v>0</v>
      </c>
    </row>
    <row r="2183" spans="1:57" x14ac:dyDescent="0.45">
      <c r="A2183" t="s">
        <v>13933</v>
      </c>
      <c r="B2183" s="7">
        <v>8.6430423509075192E-5</v>
      </c>
      <c r="C2183" s="6">
        <v>1</v>
      </c>
      <c r="D2183" s="3">
        <v>0</v>
      </c>
      <c r="E2183" s="3">
        <v>0</v>
      </c>
      <c r="F2183" s="3">
        <v>0</v>
      </c>
      <c r="G2183" s="3">
        <v>1</v>
      </c>
      <c r="H2183" s="3">
        <v>0</v>
      </c>
      <c r="I2183" s="3">
        <v>0</v>
      </c>
      <c r="J2183" s="3">
        <v>0</v>
      </c>
      <c r="K2183" s="3">
        <v>0</v>
      </c>
      <c r="L2183" s="3">
        <v>0</v>
      </c>
      <c r="M2183" s="3">
        <v>0</v>
      </c>
      <c r="N2183" s="3">
        <v>0</v>
      </c>
      <c r="O2183" s="3">
        <v>0</v>
      </c>
      <c r="P2183" s="3">
        <v>0</v>
      </c>
      <c r="Q2183" s="3">
        <v>0</v>
      </c>
      <c r="R2183" s="3">
        <v>0</v>
      </c>
      <c r="S2183" s="3">
        <v>0</v>
      </c>
      <c r="T2183" s="3">
        <v>0</v>
      </c>
      <c r="U2183" s="3">
        <v>0</v>
      </c>
      <c r="V2183" s="3">
        <v>0</v>
      </c>
      <c r="W2183" s="3">
        <v>0</v>
      </c>
      <c r="X2183" s="3">
        <v>0</v>
      </c>
      <c r="Y2183" s="3">
        <v>0</v>
      </c>
      <c r="Z2183" s="3">
        <v>0</v>
      </c>
      <c r="AA2183" s="3">
        <v>0</v>
      </c>
      <c r="AB2183" s="3">
        <v>0</v>
      </c>
      <c r="AC2183" s="3">
        <v>0</v>
      </c>
      <c r="AD2183" s="3">
        <v>0</v>
      </c>
      <c r="AE2183" s="3">
        <v>0</v>
      </c>
      <c r="AF2183" s="3">
        <v>0</v>
      </c>
      <c r="AG2183" s="3">
        <v>0</v>
      </c>
      <c r="AH2183" s="3">
        <v>0</v>
      </c>
      <c r="AI2183" s="3">
        <v>0</v>
      </c>
      <c r="AJ2183" s="3">
        <v>0</v>
      </c>
      <c r="AK2183" s="3">
        <v>0</v>
      </c>
      <c r="AL2183" s="3">
        <v>0</v>
      </c>
      <c r="AM2183" s="3">
        <v>0</v>
      </c>
      <c r="AN2183" s="3">
        <v>0</v>
      </c>
      <c r="AO2183" s="3">
        <v>0</v>
      </c>
      <c r="AP2183" s="3">
        <v>0</v>
      </c>
      <c r="AQ2183" s="3">
        <v>0</v>
      </c>
      <c r="AR2183" s="3">
        <v>0</v>
      </c>
      <c r="AS2183" s="3">
        <v>0</v>
      </c>
      <c r="AT2183" s="3">
        <v>0</v>
      </c>
      <c r="AU2183" s="3">
        <v>0</v>
      </c>
      <c r="AV2183" s="3">
        <v>0</v>
      </c>
      <c r="AW2183" s="3">
        <v>0</v>
      </c>
      <c r="AX2183" s="3">
        <v>0</v>
      </c>
      <c r="AY2183" s="3">
        <v>0</v>
      </c>
      <c r="AZ2183" s="3">
        <v>0</v>
      </c>
      <c r="BA2183" s="3">
        <v>0</v>
      </c>
      <c r="BB2183" s="3">
        <v>0</v>
      </c>
      <c r="BC2183" s="3">
        <v>0</v>
      </c>
      <c r="BD2183" s="3">
        <v>0</v>
      </c>
      <c r="BE2183" s="3">
        <v>0</v>
      </c>
    </row>
    <row r="2184" spans="1:57" x14ac:dyDescent="0.45">
      <c r="A2184" t="s">
        <v>14198</v>
      </c>
      <c r="B2184" s="7">
        <v>8.6430423509075192E-5</v>
      </c>
      <c r="C2184" s="6">
        <v>1</v>
      </c>
      <c r="D2184" s="3">
        <v>0</v>
      </c>
      <c r="E2184" s="3">
        <v>0</v>
      </c>
      <c r="F2184" s="3">
        <v>0</v>
      </c>
      <c r="G2184" s="3">
        <v>0</v>
      </c>
      <c r="H2184" s="3">
        <v>0</v>
      </c>
      <c r="I2184" s="3">
        <v>1</v>
      </c>
      <c r="J2184" s="3">
        <v>0</v>
      </c>
      <c r="K2184" s="3">
        <v>0</v>
      </c>
      <c r="L2184" s="3">
        <v>0</v>
      </c>
      <c r="M2184" s="3">
        <v>0</v>
      </c>
      <c r="N2184" s="3">
        <v>0</v>
      </c>
      <c r="O2184" s="3">
        <v>0</v>
      </c>
      <c r="P2184" s="3">
        <v>0</v>
      </c>
      <c r="Q2184" s="3">
        <v>0</v>
      </c>
      <c r="R2184" s="3">
        <v>0</v>
      </c>
      <c r="S2184" s="3">
        <v>0</v>
      </c>
      <c r="T2184" s="3">
        <v>0</v>
      </c>
      <c r="U2184" s="3">
        <v>0</v>
      </c>
      <c r="V2184" s="3">
        <v>0</v>
      </c>
      <c r="W2184" s="3">
        <v>0</v>
      </c>
      <c r="X2184" s="3">
        <v>0</v>
      </c>
      <c r="Y2184" s="3">
        <v>0</v>
      </c>
      <c r="Z2184" s="3">
        <v>0</v>
      </c>
      <c r="AA2184" s="3">
        <v>0</v>
      </c>
      <c r="AB2184" s="3">
        <v>0</v>
      </c>
      <c r="AC2184" s="3">
        <v>0</v>
      </c>
      <c r="AD2184" s="3">
        <v>0</v>
      </c>
      <c r="AE2184" s="3">
        <v>0</v>
      </c>
      <c r="AF2184" s="3">
        <v>0</v>
      </c>
      <c r="AG2184" s="3">
        <v>0</v>
      </c>
      <c r="AH2184" s="3">
        <v>0</v>
      </c>
      <c r="AI2184" s="3">
        <v>0</v>
      </c>
      <c r="AJ2184" s="3">
        <v>0</v>
      </c>
      <c r="AK2184" s="3">
        <v>0</v>
      </c>
      <c r="AL2184" s="3">
        <v>0</v>
      </c>
      <c r="AM2184" s="3">
        <v>0</v>
      </c>
      <c r="AN2184" s="3">
        <v>0</v>
      </c>
      <c r="AO2184" s="3">
        <v>0</v>
      </c>
      <c r="AP2184" s="3">
        <v>0</v>
      </c>
      <c r="AQ2184" s="3">
        <v>0</v>
      </c>
      <c r="AR2184" s="3">
        <v>0</v>
      </c>
      <c r="AS2184" s="3">
        <v>0</v>
      </c>
      <c r="AT2184" s="3">
        <v>0</v>
      </c>
      <c r="AU2184" s="3">
        <v>0</v>
      </c>
      <c r="AV2184" s="3">
        <v>0</v>
      </c>
      <c r="AW2184" s="3">
        <v>0</v>
      </c>
      <c r="AX2184" s="3">
        <v>0</v>
      </c>
      <c r="AY2184" s="3">
        <v>0</v>
      </c>
      <c r="AZ2184" s="3">
        <v>0</v>
      </c>
      <c r="BA2184" s="3">
        <v>0</v>
      </c>
      <c r="BB2184" s="3">
        <v>0</v>
      </c>
      <c r="BC2184" s="3">
        <v>0</v>
      </c>
      <c r="BD2184" s="3">
        <v>0</v>
      </c>
      <c r="BE2184" s="3">
        <v>0</v>
      </c>
    </row>
    <row r="2185" spans="1:57" x14ac:dyDescent="0.45">
      <c r="A2185" t="s">
        <v>14798</v>
      </c>
      <c r="B2185" s="7">
        <v>8.6430423509075192E-5</v>
      </c>
      <c r="C2185" s="6">
        <v>1</v>
      </c>
      <c r="D2185" s="3">
        <v>0</v>
      </c>
      <c r="E2185" s="3">
        <v>0</v>
      </c>
      <c r="F2185" s="3">
        <v>0</v>
      </c>
      <c r="G2185" s="3">
        <v>0</v>
      </c>
      <c r="H2185" s="3">
        <v>0</v>
      </c>
      <c r="I2185" s="3">
        <v>0</v>
      </c>
      <c r="J2185" s="3">
        <v>0</v>
      </c>
      <c r="K2185" s="3">
        <v>0</v>
      </c>
      <c r="L2185" s="3">
        <v>0</v>
      </c>
      <c r="M2185" s="3">
        <v>1</v>
      </c>
      <c r="N2185" s="3">
        <v>0</v>
      </c>
      <c r="O2185" s="3">
        <v>0</v>
      </c>
      <c r="P2185" s="3">
        <v>0</v>
      </c>
      <c r="Q2185" s="3">
        <v>0</v>
      </c>
      <c r="R2185" s="3">
        <v>0</v>
      </c>
      <c r="S2185" s="3">
        <v>0</v>
      </c>
      <c r="T2185" s="3">
        <v>0</v>
      </c>
      <c r="U2185" s="3">
        <v>0</v>
      </c>
      <c r="V2185" s="3">
        <v>0</v>
      </c>
      <c r="W2185" s="3">
        <v>0</v>
      </c>
      <c r="X2185" s="3">
        <v>0</v>
      </c>
      <c r="Y2185" s="3">
        <v>0</v>
      </c>
      <c r="Z2185" s="3">
        <v>0</v>
      </c>
      <c r="AA2185" s="3">
        <v>0</v>
      </c>
      <c r="AB2185" s="3">
        <v>0</v>
      </c>
      <c r="AC2185" s="3">
        <v>0</v>
      </c>
      <c r="AD2185" s="3">
        <v>0</v>
      </c>
      <c r="AE2185" s="3">
        <v>0</v>
      </c>
      <c r="AF2185" s="3">
        <v>0</v>
      </c>
      <c r="AG2185" s="3">
        <v>0</v>
      </c>
      <c r="AH2185" s="3">
        <v>0</v>
      </c>
      <c r="AI2185" s="3">
        <v>0</v>
      </c>
      <c r="AJ2185" s="3">
        <v>0</v>
      </c>
      <c r="AK2185" s="3">
        <v>0</v>
      </c>
      <c r="AL2185" s="3">
        <v>0</v>
      </c>
      <c r="AM2185" s="3">
        <v>0</v>
      </c>
      <c r="AN2185" s="3">
        <v>0</v>
      </c>
      <c r="AO2185" s="3">
        <v>0</v>
      </c>
      <c r="AP2185" s="3">
        <v>0</v>
      </c>
      <c r="AQ2185" s="3">
        <v>0</v>
      </c>
      <c r="AR2185" s="3">
        <v>0</v>
      </c>
      <c r="AS2185" s="3">
        <v>0</v>
      </c>
      <c r="AT2185" s="3">
        <v>0</v>
      </c>
      <c r="AU2185" s="3">
        <v>0</v>
      </c>
      <c r="AV2185" s="3">
        <v>0</v>
      </c>
      <c r="AW2185" s="3">
        <v>0</v>
      </c>
      <c r="AX2185" s="3">
        <v>0</v>
      </c>
      <c r="AY2185" s="3">
        <v>0</v>
      </c>
      <c r="AZ2185" s="3">
        <v>0</v>
      </c>
      <c r="BA2185" s="3">
        <v>0</v>
      </c>
      <c r="BB2185" s="3">
        <v>0</v>
      </c>
      <c r="BC2185" s="3">
        <v>0</v>
      </c>
      <c r="BD2185" s="3">
        <v>0</v>
      </c>
      <c r="BE2185" s="3">
        <v>0</v>
      </c>
    </row>
    <row r="2186" spans="1:57" x14ac:dyDescent="0.45">
      <c r="A2186" t="s">
        <v>13691</v>
      </c>
      <c r="B2186" s="7">
        <v>8.6430423509075192E-5</v>
      </c>
      <c r="C2186" s="6">
        <v>1</v>
      </c>
      <c r="D2186" s="3">
        <v>0</v>
      </c>
      <c r="E2186" s="3">
        <v>0</v>
      </c>
      <c r="F2186" s="3">
        <v>0</v>
      </c>
      <c r="G2186" s="3">
        <v>1</v>
      </c>
      <c r="H2186" s="3">
        <v>0</v>
      </c>
      <c r="I2186" s="3">
        <v>0</v>
      </c>
      <c r="J2186" s="3">
        <v>0</v>
      </c>
      <c r="K2186" s="3">
        <v>0</v>
      </c>
      <c r="L2186" s="3">
        <v>0</v>
      </c>
      <c r="M2186" s="3">
        <v>0</v>
      </c>
      <c r="N2186" s="3">
        <v>0</v>
      </c>
      <c r="O2186" s="3">
        <v>0</v>
      </c>
      <c r="P2186" s="3">
        <v>0</v>
      </c>
      <c r="Q2186" s="3">
        <v>0</v>
      </c>
      <c r="R2186" s="3">
        <v>0</v>
      </c>
      <c r="S2186" s="3">
        <v>0</v>
      </c>
      <c r="T2186" s="3">
        <v>0</v>
      </c>
      <c r="U2186" s="3">
        <v>0</v>
      </c>
      <c r="V2186" s="3">
        <v>0</v>
      </c>
      <c r="W2186" s="3">
        <v>0</v>
      </c>
      <c r="X2186" s="3">
        <v>0</v>
      </c>
      <c r="Y2186" s="3">
        <v>0</v>
      </c>
      <c r="Z2186" s="3">
        <v>0</v>
      </c>
      <c r="AA2186" s="3">
        <v>0</v>
      </c>
      <c r="AB2186" s="3">
        <v>0</v>
      </c>
      <c r="AC2186" s="3">
        <v>0</v>
      </c>
      <c r="AD2186" s="3">
        <v>0</v>
      </c>
      <c r="AE2186" s="3">
        <v>0</v>
      </c>
      <c r="AF2186" s="3">
        <v>0</v>
      </c>
      <c r="AG2186" s="3">
        <v>0</v>
      </c>
      <c r="AH2186" s="3">
        <v>0</v>
      </c>
      <c r="AI2186" s="3">
        <v>0</v>
      </c>
      <c r="AJ2186" s="3">
        <v>0</v>
      </c>
      <c r="AK2186" s="3">
        <v>0</v>
      </c>
      <c r="AL2186" s="3">
        <v>0</v>
      </c>
      <c r="AM2186" s="3">
        <v>0</v>
      </c>
      <c r="AN2186" s="3">
        <v>0</v>
      </c>
      <c r="AO2186" s="3">
        <v>0</v>
      </c>
      <c r="AP2186" s="3">
        <v>0</v>
      </c>
      <c r="AQ2186" s="3">
        <v>0</v>
      </c>
      <c r="AR2186" s="3">
        <v>0</v>
      </c>
      <c r="AS2186" s="3">
        <v>0</v>
      </c>
      <c r="AT2186" s="3">
        <v>0</v>
      </c>
      <c r="AU2186" s="3">
        <v>0</v>
      </c>
      <c r="AV2186" s="3">
        <v>0</v>
      </c>
      <c r="AW2186" s="3">
        <v>0</v>
      </c>
      <c r="AX2186" s="3">
        <v>0</v>
      </c>
      <c r="AY2186" s="3">
        <v>0</v>
      </c>
      <c r="AZ2186" s="3">
        <v>0</v>
      </c>
      <c r="BA2186" s="3">
        <v>0</v>
      </c>
      <c r="BB2186" s="3">
        <v>0</v>
      </c>
      <c r="BC2186" s="3">
        <v>0</v>
      </c>
      <c r="BD2186" s="3">
        <v>0</v>
      </c>
      <c r="BE2186" s="3">
        <v>0</v>
      </c>
    </row>
    <row r="2187" spans="1:57" x14ac:dyDescent="0.45">
      <c r="A2187" t="s">
        <v>16752</v>
      </c>
      <c r="B2187" s="7">
        <v>8.6430423509075192E-5</v>
      </c>
      <c r="C2187" s="6">
        <v>1</v>
      </c>
      <c r="D2187" s="3">
        <v>0</v>
      </c>
      <c r="E2187" s="3">
        <v>0</v>
      </c>
      <c r="F2187" s="3">
        <v>0</v>
      </c>
      <c r="G2187" s="3">
        <v>0</v>
      </c>
      <c r="H2187" s="3">
        <v>0</v>
      </c>
      <c r="I2187" s="3">
        <v>0</v>
      </c>
      <c r="J2187" s="3">
        <v>0</v>
      </c>
      <c r="K2187" s="3">
        <v>0</v>
      </c>
      <c r="L2187" s="3">
        <v>0</v>
      </c>
      <c r="M2187" s="3">
        <v>0</v>
      </c>
      <c r="N2187" s="3">
        <v>0</v>
      </c>
      <c r="O2187" s="3">
        <v>0</v>
      </c>
      <c r="P2187" s="3">
        <v>0</v>
      </c>
      <c r="Q2187" s="3">
        <v>0</v>
      </c>
      <c r="R2187" s="3">
        <v>0</v>
      </c>
      <c r="S2187" s="3">
        <v>0</v>
      </c>
      <c r="T2187" s="3">
        <v>0</v>
      </c>
      <c r="U2187" s="3">
        <v>0</v>
      </c>
      <c r="V2187" s="3">
        <v>0</v>
      </c>
      <c r="W2187" s="3">
        <v>0</v>
      </c>
      <c r="X2187" s="3">
        <v>0</v>
      </c>
      <c r="Y2187" s="3">
        <v>0</v>
      </c>
      <c r="Z2187" s="3">
        <v>1</v>
      </c>
      <c r="AA2187" s="3">
        <v>0</v>
      </c>
      <c r="AB2187" s="3">
        <v>0</v>
      </c>
      <c r="AC2187" s="3">
        <v>0</v>
      </c>
      <c r="AD2187" s="3">
        <v>0</v>
      </c>
      <c r="AE2187" s="3">
        <v>0</v>
      </c>
      <c r="AF2187" s="3">
        <v>0</v>
      </c>
      <c r="AG2187" s="3">
        <v>0</v>
      </c>
      <c r="AH2187" s="3">
        <v>0</v>
      </c>
      <c r="AI2187" s="3">
        <v>0</v>
      </c>
      <c r="AJ2187" s="3">
        <v>0</v>
      </c>
      <c r="AK2187" s="3">
        <v>0</v>
      </c>
      <c r="AL2187" s="3">
        <v>0</v>
      </c>
      <c r="AM2187" s="3">
        <v>0</v>
      </c>
      <c r="AN2187" s="3">
        <v>0</v>
      </c>
      <c r="AO2187" s="3">
        <v>0</v>
      </c>
      <c r="AP2187" s="3">
        <v>0</v>
      </c>
      <c r="AQ2187" s="3">
        <v>0</v>
      </c>
      <c r="AR2187" s="3">
        <v>0</v>
      </c>
      <c r="AS2187" s="3">
        <v>0</v>
      </c>
      <c r="AT2187" s="3">
        <v>0</v>
      </c>
      <c r="AU2187" s="3">
        <v>0</v>
      </c>
      <c r="AV2187" s="3">
        <v>0</v>
      </c>
      <c r="AW2187" s="3">
        <v>0</v>
      </c>
      <c r="AX2187" s="3">
        <v>0</v>
      </c>
      <c r="AY2187" s="3">
        <v>0</v>
      </c>
      <c r="AZ2187" s="3">
        <v>0</v>
      </c>
      <c r="BA2187" s="3">
        <v>0</v>
      </c>
      <c r="BB2187" s="3">
        <v>0</v>
      </c>
      <c r="BC2187" s="3">
        <v>0</v>
      </c>
      <c r="BD2187" s="3">
        <v>0</v>
      </c>
      <c r="BE2187" s="3">
        <v>0</v>
      </c>
    </row>
    <row r="2188" spans="1:57" x14ac:dyDescent="0.45">
      <c r="A2188" t="s">
        <v>13685</v>
      </c>
      <c r="B2188" s="7">
        <v>8.6430423509075192E-5</v>
      </c>
      <c r="C2188" s="6">
        <v>1</v>
      </c>
      <c r="D2188" s="3">
        <v>0</v>
      </c>
      <c r="E2188" s="3">
        <v>0</v>
      </c>
      <c r="F2188" s="3">
        <v>0</v>
      </c>
      <c r="G2188" s="3">
        <v>1</v>
      </c>
      <c r="H2188" s="3">
        <v>0</v>
      </c>
      <c r="I2188" s="3">
        <v>0</v>
      </c>
      <c r="J2188" s="3">
        <v>0</v>
      </c>
      <c r="K2188" s="3">
        <v>0</v>
      </c>
      <c r="L2188" s="3">
        <v>0</v>
      </c>
      <c r="M2188" s="3">
        <v>0</v>
      </c>
      <c r="N2188" s="3">
        <v>0</v>
      </c>
      <c r="O2188" s="3">
        <v>0</v>
      </c>
      <c r="P2188" s="3">
        <v>0</v>
      </c>
      <c r="Q2188" s="3">
        <v>0</v>
      </c>
      <c r="R2188" s="3">
        <v>0</v>
      </c>
      <c r="S2188" s="3">
        <v>0</v>
      </c>
      <c r="T2188" s="3">
        <v>0</v>
      </c>
      <c r="U2188" s="3">
        <v>0</v>
      </c>
      <c r="V2188" s="3">
        <v>0</v>
      </c>
      <c r="W2188" s="3">
        <v>0</v>
      </c>
      <c r="X2188" s="3">
        <v>0</v>
      </c>
      <c r="Y2188" s="3">
        <v>0</v>
      </c>
      <c r="Z2188" s="3">
        <v>0</v>
      </c>
      <c r="AA2188" s="3">
        <v>0</v>
      </c>
      <c r="AB2188" s="3">
        <v>0</v>
      </c>
      <c r="AC2188" s="3">
        <v>0</v>
      </c>
      <c r="AD2188" s="3">
        <v>0</v>
      </c>
      <c r="AE2188" s="3">
        <v>0</v>
      </c>
      <c r="AF2188" s="3">
        <v>0</v>
      </c>
      <c r="AG2188" s="3">
        <v>0</v>
      </c>
      <c r="AH2188" s="3">
        <v>0</v>
      </c>
      <c r="AI2188" s="3">
        <v>0</v>
      </c>
      <c r="AJ2188" s="3">
        <v>0</v>
      </c>
      <c r="AK2188" s="3">
        <v>0</v>
      </c>
      <c r="AL2188" s="3">
        <v>0</v>
      </c>
      <c r="AM2188" s="3">
        <v>0</v>
      </c>
      <c r="AN2188" s="3">
        <v>0</v>
      </c>
      <c r="AO2188" s="3">
        <v>0</v>
      </c>
      <c r="AP2188" s="3">
        <v>0</v>
      </c>
      <c r="AQ2188" s="3">
        <v>0</v>
      </c>
      <c r="AR2188" s="3">
        <v>0</v>
      </c>
      <c r="AS2188" s="3">
        <v>0</v>
      </c>
      <c r="AT2188" s="3">
        <v>0</v>
      </c>
      <c r="AU2188" s="3">
        <v>0</v>
      </c>
      <c r="AV2188" s="3">
        <v>0</v>
      </c>
      <c r="AW2188" s="3">
        <v>0</v>
      </c>
      <c r="AX2188" s="3">
        <v>0</v>
      </c>
      <c r="AY2188" s="3">
        <v>0</v>
      </c>
      <c r="AZ2188" s="3">
        <v>0</v>
      </c>
      <c r="BA2188" s="3">
        <v>0</v>
      </c>
      <c r="BB2188" s="3">
        <v>0</v>
      </c>
      <c r="BC2188" s="3">
        <v>0</v>
      </c>
      <c r="BD2188" s="3">
        <v>0</v>
      </c>
      <c r="BE2188" s="3">
        <v>0</v>
      </c>
    </row>
    <row r="2189" spans="1:57" x14ac:dyDescent="0.45">
      <c r="A2189" t="s">
        <v>16156</v>
      </c>
      <c r="B2189" s="7">
        <v>8.6430423509075192E-5</v>
      </c>
      <c r="C2189" s="6">
        <v>1</v>
      </c>
      <c r="D2189" s="3">
        <v>0</v>
      </c>
      <c r="E2189" s="3">
        <v>0</v>
      </c>
      <c r="F2189" s="3">
        <v>0</v>
      </c>
      <c r="G2189" s="3">
        <v>0</v>
      </c>
      <c r="H2189" s="3">
        <v>0</v>
      </c>
      <c r="I2189" s="3">
        <v>0</v>
      </c>
      <c r="J2189" s="3">
        <v>0</v>
      </c>
      <c r="K2189" s="3">
        <v>0</v>
      </c>
      <c r="L2189" s="3">
        <v>0</v>
      </c>
      <c r="M2189" s="3">
        <v>0</v>
      </c>
      <c r="N2189" s="3">
        <v>0</v>
      </c>
      <c r="O2189" s="3">
        <v>0</v>
      </c>
      <c r="P2189" s="3">
        <v>0</v>
      </c>
      <c r="Q2189" s="3">
        <v>0</v>
      </c>
      <c r="R2189" s="3">
        <v>0</v>
      </c>
      <c r="S2189" s="3">
        <v>0</v>
      </c>
      <c r="T2189" s="3">
        <v>0</v>
      </c>
      <c r="U2189" s="3">
        <v>1</v>
      </c>
      <c r="V2189" s="3">
        <v>0</v>
      </c>
      <c r="W2189" s="3">
        <v>0</v>
      </c>
      <c r="X2189" s="3">
        <v>0</v>
      </c>
      <c r="Y2189" s="3">
        <v>0</v>
      </c>
      <c r="Z2189" s="3">
        <v>0</v>
      </c>
      <c r="AA2189" s="3">
        <v>0</v>
      </c>
      <c r="AB2189" s="3">
        <v>0</v>
      </c>
      <c r="AC2189" s="3">
        <v>0</v>
      </c>
      <c r="AD2189" s="3">
        <v>0</v>
      </c>
      <c r="AE2189" s="3">
        <v>0</v>
      </c>
      <c r="AF2189" s="3">
        <v>0</v>
      </c>
      <c r="AG2189" s="3">
        <v>0</v>
      </c>
      <c r="AH2189" s="3">
        <v>0</v>
      </c>
      <c r="AI2189" s="3">
        <v>0</v>
      </c>
      <c r="AJ2189" s="3">
        <v>0</v>
      </c>
      <c r="AK2189" s="3">
        <v>0</v>
      </c>
      <c r="AL2189" s="3">
        <v>0</v>
      </c>
      <c r="AM2189" s="3">
        <v>0</v>
      </c>
      <c r="AN2189" s="3">
        <v>0</v>
      </c>
      <c r="AO2189" s="3">
        <v>0</v>
      </c>
      <c r="AP2189" s="3">
        <v>0</v>
      </c>
      <c r="AQ2189" s="3">
        <v>0</v>
      </c>
      <c r="AR2189" s="3">
        <v>0</v>
      </c>
      <c r="AS2189" s="3">
        <v>0</v>
      </c>
      <c r="AT2189" s="3">
        <v>0</v>
      </c>
      <c r="AU2189" s="3">
        <v>0</v>
      </c>
      <c r="AV2189" s="3">
        <v>0</v>
      </c>
      <c r="AW2189" s="3">
        <v>0</v>
      </c>
      <c r="AX2189" s="3">
        <v>0</v>
      </c>
      <c r="AY2189" s="3">
        <v>0</v>
      </c>
      <c r="AZ2189" s="3">
        <v>0</v>
      </c>
      <c r="BA2189" s="3">
        <v>0</v>
      </c>
      <c r="BB2189" s="3">
        <v>0</v>
      </c>
      <c r="BC2189" s="3">
        <v>0</v>
      </c>
      <c r="BD2189" s="3">
        <v>0</v>
      </c>
      <c r="BE2189" s="3">
        <v>0</v>
      </c>
    </row>
    <row r="2190" spans="1:57" x14ac:dyDescent="0.45">
      <c r="A2190" t="s">
        <v>17504</v>
      </c>
      <c r="B2190" s="7">
        <v>8.6430423509075192E-5</v>
      </c>
      <c r="C2190" s="6">
        <v>1</v>
      </c>
      <c r="D2190" s="3">
        <v>0</v>
      </c>
      <c r="E2190" s="3">
        <v>0</v>
      </c>
      <c r="F2190" s="3">
        <v>0</v>
      </c>
      <c r="G2190" s="3">
        <v>0</v>
      </c>
      <c r="H2190" s="3">
        <v>0</v>
      </c>
      <c r="I2190" s="3">
        <v>0</v>
      </c>
      <c r="J2190" s="3">
        <v>0</v>
      </c>
      <c r="K2190" s="3">
        <v>0</v>
      </c>
      <c r="L2190" s="3">
        <v>0</v>
      </c>
      <c r="M2190" s="3">
        <v>0</v>
      </c>
      <c r="N2190" s="3">
        <v>0</v>
      </c>
      <c r="O2190" s="3">
        <v>0</v>
      </c>
      <c r="P2190" s="3">
        <v>0</v>
      </c>
      <c r="Q2190" s="3">
        <v>0</v>
      </c>
      <c r="R2190" s="3">
        <v>0</v>
      </c>
      <c r="S2190" s="3">
        <v>0</v>
      </c>
      <c r="T2190" s="3">
        <v>0</v>
      </c>
      <c r="U2190" s="3">
        <v>0</v>
      </c>
      <c r="V2190" s="3">
        <v>0</v>
      </c>
      <c r="W2190" s="3">
        <v>0</v>
      </c>
      <c r="X2190" s="3">
        <v>0</v>
      </c>
      <c r="Y2190" s="3">
        <v>0</v>
      </c>
      <c r="Z2190" s="3">
        <v>0</v>
      </c>
      <c r="AA2190" s="3">
        <v>1</v>
      </c>
      <c r="AB2190" s="3">
        <v>0</v>
      </c>
      <c r="AC2190" s="3">
        <v>0</v>
      </c>
      <c r="AD2190" s="3">
        <v>0</v>
      </c>
      <c r="AE2190" s="3">
        <v>0</v>
      </c>
      <c r="AF2190" s="3">
        <v>0</v>
      </c>
      <c r="AG2190" s="3">
        <v>0</v>
      </c>
      <c r="AH2190" s="3">
        <v>0</v>
      </c>
      <c r="AI2190" s="3">
        <v>0</v>
      </c>
      <c r="AJ2190" s="3">
        <v>0</v>
      </c>
      <c r="AK2190" s="3">
        <v>0</v>
      </c>
      <c r="AL2190" s="3">
        <v>0</v>
      </c>
      <c r="AM2190" s="3">
        <v>0</v>
      </c>
      <c r="AN2190" s="3">
        <v>0</v>
      </c>
      <c r="AO2190" s="3">
        <v>0</v>
      </c>
      <c r="AP2190" s="3">
        <v>0</v>
      </c>
      <c r="AQ2190" s="3">
        <v>0</v>
      </c>
      <c r="AR2190" s="3">
        <v>0</v>
      </c>
      <c r="AS2190" s="3">
        <v>0</v>
      </c>
      <c r="AT2190" s="3">
        <v>0</v>
      </c>
      <c r="AU2190" s="3">
        <v>0</v>
      </c>
      <c r="AV2190" s="3">
        <v>0</v>
      </c>
      <c r="AW2190" s="3">
        <v>0</v>
      </c>
      <c r="AX2190" s="3">
        <v>0</v>
      </c>
      <c r="AY2190" s="3">
        <v>0</v>
      </c>
      <c r="AZ2190" s="3">
        <v>0</v>
      </c>
      <c r="BA2190" s="3">
        <v>0</v>
      </c>
      <c r="BB2190" s="3">
        <v>0</v>
      </c>
      <c r="BC2190" s="3">
        <v>0</v>
      </c>
      <c r="BD2190" s="3">
        <v>0</v>
      </c>
      <c r="BE2190" s="3">
        <v>0</v>
      </c>
    </row>
    <row r="2191" spans="1:57" x14ac:dyDescent="0.45">
      <c r="A2191" t="s">
        <v>15983</v>
      </c>
      <c r="B2191" s="7">
        <v>8.6430423509075192E-5</v>
      </c>
      <c r="C2191" s="6">
        <v>1</v>
      </c>
      <c r="D2191" s="3">
        <v>0</v>
      </c>
      <c r="E2191" s="3">
        <v>0</v>
      </c>
      <c r="F2191" s="3">
        <v>0</v>
      </c>
      <c r="G2191" s="3">
        <v>0</v>
      </c>
      <c r="H2191" s="3">
        <v>0</v>
      </c>
      <c r="I2191" s="3">
        <v>0</v>
      </c>
      <c r="J2191" s="3">
        <v>0</v>
      </c>
      <c r="K2191" s="3">
        <v>0</v>
      </c>
      <c r="L2191" s="3">
        <v>0</v>
      </c>
      <c r="M2191" s="3">
        <v>0</v>
      </c>
      <c r="N2191" s="3">
        <v>0</v>
      </c>
      <c r="O2191" s="3">
        <v>0</v>
      </c>
      <c r="P2191" s="3">
        <v>0</v>
      </c>
      <c r="Q2191" s="3">
        <v>0</v>
      </c>
      <c r="R2191" s="3">
        <v>0</v>
      </c>
      <c r="S2191" s="3">
        <v>0</v>
      </c>
      <c r="T2191" s="3">
        <v>1</v>
      </c>
      <c r="U2191" s="3">
        <v>0</v>
      </c>
      <c r="V2191" s="3">
        <v>0</v>
      </c>
      <c r="W2191" s="3">
        <v>0</v>
      </c>
      <c r="X2191" s="3">
        <v>0</v>
      </c>
      <c r="Y2191" s="3">
        <v>0</v>
      </c>
      <c r="Z2191" s="3">
        <v>0</v>
      </c>
      <c r="AA2191" s="3">
        <v>0</v>
      </c>
      <c r="AB2191" s="3">
        <v>0</v>
      </c>
      <c r="AC2191" s="3">
        <v>0</v>
      </c>
      <c r="AD2191" s="3">
        <v>0</v>
      </c>
      <c r="AE2191" s="3">
        <v>0</v>
      </c>
      <c r="AF2191" s="3">
        <v>0</v>
      </c>
      <c r="AG2191" s="3">
        <v>0</v>
      </c>
      <c r="AH2191" s="3">
        <v>0</v>
      </c>
      <c r="AI2191" s="3">
        <v>0</v>
      </c>
      <c r="AJ2191" s="3">
        <v>0</v>
      </c>
      <c r="AK2191" s="3">
        <v>0</v>
      </c>
      <c r="AL2191" s="3">
        <v>0</v>
      </c>
      <c r="AM2191" s="3">
        <v>0</v>
      </c>
      <c r="AN2191" s="3">
        <v>0</v>
      </c>
      <c r="AO2191" s="3">
        <v>0</v>
      </c>
      <c r="AP2191" s="3">
        <v>0</v>
      </c>
      <c r="AQ2191" s="3">
        <v>0</v>
      </c>
      <c r="AR2191" s="3">
        <v>0</v>
      </c>
      <c r="AS2191" s="3">
        <v>0</v>
      </c>
      <c r="AT2191" s="3">
        <v>0</v>
      </c>
      <c r="AU2191" s="3">
        <v>0</v>
      </c>
      <c r="AV2191" s="3">
        <v>0</v>
      </c>
      <c r="AW2191" s="3">
        <v>0</v>
      </c>
      <c r="AX2191" s="3">
        <v>0</v>
      </c>
      <c r="AY2191" s="3">
        <v>0</v>
      </c>
      <c r="AZ2191" s="3">
        <v>0</v>
      </c>
      <c r="BA2191" s="3">
        <v>0</v>
      </c>
      <c r="BB2191" s="3">
        <v>0</v>
      </c>
      <c r="BC2191" s="3">
        <v>0</v>
      </c>
      <c r="BD2191" s="3">
        <v>0</v>
      </c>
      <c r="BE2191" s="3">
        <v>0</v>
      </c>
    </row>
    <row r="2192" spans="1:57" x14ac:dyDescent="0.45">
      <c r="A2192" t="s">
        <v>18851</v>
      </c>
      <c r="B2192" s="7">
        <v>8.6430423509075192E-5</v>
      </c>
      <c r="C2192" s="6">
        <v>1</v>
      </c>
      <c r="D2192" s="3">
        <v>0</v>
      </c>
      <c r="E2192" s="3">
        <v>0</v>
      </c>
      <c r="F2192" s="3">
        <v>0</v>
      </c>
      <c r="G2192" s="3">
        <v>0</v>
      </c>
      <c r="H2192" s="3">
        <v>0</v>
      </c>
      <c r="I2192" s="3">
        <v>0</v>
      </c>
      <c r="J2192" s="3">
        <v>0</v>
      </c>
      <c r="K2192" s="3">
        <v>0</v>
      </c>
      <c r="L2192" s="3">
        <v>0</v>
      </c>
      <c r="M2192" s="3">
        <v>0</v>
      </c>
      <c r="N2192" s="3">
        <v>0</v>
      </c>
      <c r="O2192" s="3">
        <v>1</v>
      </c>
      <c r="P2192" s="3">
        <v>0</v>
      </c>
      <c r="Q2192" s="3">
        <v>0</v>
      </c>
      <c r="R2192" s="3">
        <v>0</v>
      </c>
      <c r="S2192" s="3">
        <v>0</v>
      </c>
      <c r="T2192" s="3">
        <v>0</v>
      </c>
      <c r="U2192" s="3">
        <v>0</v>
      </c>
      <c r="V2192" s="3">
        <v>0</v>
      </c>
      <c r="W2192" s="3">
        <v>0</v>
      </c>
      <c r="X2192" s="3">
        <v>0</v>
      </c>
      <c r="Y2192" s="3">
        <v>0</v>
      </c>
      <c r="Z2192" s="3">
        <v>0</v>
      </c>
      <c r="AA2192" s="3">
        <v>0</v>
      </c>
      <c r="AB2192" s="3">
        <v>0</v>
      </c>
      <c r="AC2192" s="3">
        <v>0</v>
      </c>
      <c r="AD2192" s="3">
        <v>0</v>
      </c>
      <c r="AE2192" s="3">
        <v>0</v>
      </c>
      <c r="AF2192" s="3">
        <v>0</v>
      </c>
      <c r="AG2192" s="3">
        <v>0</v>
      </c>
      <c r="AH2192" s="3">
        <v>0</v>
      </c>
      <c r="AI2192" s="3">
        <v>0</v>
      </c>
      <c r="AJ2192" s="3">
        <v>0</v>
      </c>
      <c r="AK2192" s="3">
        <v>0</v>
      </c>
      <c r="AL2192" s="3">
        <v>0</v>
      </c>
      <c r="AM2192" s="3">
        <v>0</v>
      </c>
      <c r="AN2192" s="3">
        <v>0</v>
      </c>
      <c r="AO2192" s="3">
        <v>0</v>
      </c>
      <c r="AP2192" s="3">
        <v>0</v>
      </c>
      <c r="AQ2192" s="3">
        <v>0</v>
      </c>
      <c r="AR2192" s="3">
        <v>0</v>
      </c>
      <c r="AS2192" s="3">
        <v>0</v>
      </c>
      <c r="AT2192" s="3">
        <v>0</v>
      </c>
      <c r="AU2192" s="3">
        <v>0</v>
      </c>
      <c r="AV2192" s="3">
        <v>0</v>
      </c>
      <c r="AW2192" s="3">
        <v>0</v>
      </c>
      <c r="AX2192" s="3">
        <v>0</v>
      </c>
      <c r="AY2192" s="3">
        <v>0</v>
      </c>
      <c r="AZ2192" s="3">
        <v>0</v>
      </c>
      <c r="BA2192" s="3">
        <v>0</v>
      </c>
      <c r="BB2192" s="3">
        <v>0</v>
      </c>
      <c r="BC2192" s="3">
        <v>0</v>
      </c>
      <c r="BD2192" s="3">
        <v>0</v>
      </c>
      <c r="BE2192" s="3">
        <v>0</v>
      </c>
    </row>
    <row r="2193" spans="1:57" x14ac:dyDescent="0.45">
      <c r="A2193" t="s">
        <v>17238</v>
      </c>
      <c r="B2193" s="7">
        <v>8.6430423509075192E-5</v>
      </c>
      <c r="C2193" s="6">
        <v>1</v>
      </c>
      <c r="D2193" s="3">
        <v>0</v>
      </c>
      <c r="E2193" s="3">
        <v>0</v>
      </c>
      <c r="F2193" s="3">
        <v>0</v>
      </c>
      <c r="G2193" s="3">
        <v>0</v>
      </c>
      <c r="H2193" s="3">
        <v>0</v>
      </c>
      <c r="I2193" s="3">
        <v>0</v>
      </c>
      <c r="J2193" s="3">
        <v>0</v>
      </c>
      <c r="K2193" s="3">
        <v>0</v>
      </c>
      <c r="L2193" s="3">
        <v>0</v>
      </c>
      <c r="M2193" s="3">
        <v>0</v>
      </c>
      <c r="N2193" s="3">
        <v>0</v>
      </c>
      <c r="O2193" s="3">
        <v>0</v>
      </c>
      <c r="P2193" s="3">
        <v>0</v>
      </c>
      <c r="Q2193" s="3">
        <v>0</v>
      </c>
      <c r="R2193" s="3">
        <v>0</v>
      </c>
      <c r="S2193" s="3">
        <v>0</v>
      </c>
      <c r="T2193" s="3">
        <v>0</v>
      </c>
      <c r="U2193" s="3">
        <v>0</v>
      </c>
      <c r="V2193" s="3">
        <v>0</v>
      </c>
      <c r="W2193" s="3">
        <v>0</v>
      </c>
      <c r="X2193" s="3">
        <v>0</v>
      </c>
      <c r="Y2193" s="3">
        <v>0</v>
      </c>
      <c r="Z2193" s="3">
        <v>1</v>
      </c>
      <c r="AA2193" s="3">
        <v>0</v>
      </c>
      <c r="AB2193" s="3">
        <v>0</v>
      </c>
      <c r="AC2193" s="3">
        <v>0</v>
      </c>
      <c r="AD2193" s="3">
        <v>0</v>
      </c>
      <c r="AE2193" s="3">
        <v>0</v>
      </c>
      <c r="AF2193" s="3">
        <v>0</v>
      </c>
      <c r="AG2193" s="3">
        <v>0</v>
      </c>
      <c r="AH2193" s="3">
        <v>0</v>
      </c>
      <c r="AI2193" s="3">
        <v>0</v>
      </c>
      <c r="AJ2193" s="3">
        <v>0</v>
      </c>
      <c r="AK2193" s="3">
        <v>0</v>
      </c>
      <c r="AL2193" s="3">
        <v>0</v>
      </c>
      <c r="AM2193" s="3">
        <v>0</v>
      </c>
      <c r="AN2193" s="3">
        <v>0</v>
      </c>
      <c r="AO2193" s="3">
        <v>0</v>
      </c>
      <c r="AP2193" s="3">
        <v>0</v>
      </c>
      <c r="AQ2193" s="3">
        <v>0</v>
      </c>
      <c r="AR2193" s="3">
        <v>0</v>
      </c>
      <c r="AS2193" s="3">
        <v>0</v>
      </c>
      <c r="AT2193" s="3">
        <v>0</v>
      </c>
      <c r="AU2193" s="3">
        <v>0</v>
      </c>
      <c r="AV2193" s="3">
        <v>0</v>
      </c>
      <c r="AW2193" s="3">
        <v>0</v>
      </c>
      <c r="AX2193" s="3">
        <v>0</v>
      </c>
      <c r="AY2193" s="3">
        <v>0</v>
      </c>
      <c r="AZ2193" s="3">
        <v>0</v>
      </c>
      <c r="BA2193" s="3">
        <v>0</v>
      </c>
      <c r="BB2193" s="3">
        <v>0</v>
      </c>
      <c r="BC2193" s="3">
        <v>0</v>
      </c>
      <c r="BD2193" s="3">
        <v>0</v>
      </c>
      <c r="BE2193" s="3">
        <v>0</v>
      </c>
    </row>
    <row r="2194" spans="1:57" x14ac:dyDescent="0.45">
      <c r="A2194" t="s">
        <v>16198</v>
      </c>
      <c r="B2194" s="7">
        <v>8.6430423509075192E-5</v>
      </c>
      <c r="C2194" s="6">
        <v>1</v>
      </c>
      <c r="D2194" s="3">
        <v>0</v>
      </c>
      <c r="E2194" s="3">
        <v>0</v>
      </c>
      <c r="F2194" s="3">
        <v>0</v>
      </c>
      <c r="G2194" s="3">
        <v>0</v>
      </c>
      <c r="H2194" s="3">
        <v>0</v>
      </c>
      <c r="I2194" s="3">
        <v>0</v>
      </c>
      <c r="J2194" s="3">
        <v>0</v>
      </c>
      <c r="K2194" s="3">
        <v>0</v>
      </c>
      <c r="L2194" s="3">
        <v>0</v>
      </c>
      <c r="M2194" s="3">
        <v>0</v>
      </c>
      <c r="N2194" s="3">
        <v>0</v>
      </c>
      <c r="O2194" s="3">
        <v>0</v>
      </c>
      <c r="P2194" s="3">
        <v>0</v>
      </c>
      <c r="Q2194" s="3">
        <v>0</v>
      </c>
      <c r="R2194" s="3">
        <v>0</v>
      </c>
      <c r="S2194" s="3">
        <v>0</v>
      </c>
      <c r="T2194" s="3">
        <v>0</v>
      </c>
      <c r="U2194" s="3">
        <v>1</v>
      </c>
      <c r="V2194" s="3">
        <v>0</v>
      </c>
      <c r="W2194" s="3">
        <v>0</v>
      </c>
      <c r="X2194" s="3">
        <v>0</v>
      </c>
      <c r="Y2194" s="3">
        <v>0</v>
      </c>
      <c r="Z2194" s="3">
        <v>0</v>
      </c>
      <c r="AA2194" s="3">
        <v>0</v>
      </c>
      <c r="AB2194" s="3">
        <v>0</v>
      </c>
      <c r="AC2194" s="3">
        <v>0</v>
      </c>
      <c r="AD2194" s="3">
        <v>0</v>
      </c>
      <c r="AE2194" s="3">
        <v>0</v>
      </c>
      <c r="AF2194" s="3">
        <v>0</v>
      </c>
      <c r="AG2194" s="3">
        <v>0</v>
      </c>
      <c r="AH2194" s="3">
        <v>0</v>
      </c>
      <c r="AI2194" s="3">
        <v>0</v>
      </c>
      <c r="AJ2194" s="3">
        <v>0</v>
      </c>
      <c r="AK2194" s="3">
        <v>0</v>
      </c>
      <c r="AL2194" s="3">
        <v>0</v>
      </c>
      <c r="AM2194" s="3">
        <v>0</v>
      </c>
      <c r="AN2194" s="3">
        <v>0</v>
      </c>
      <c r="AO2194" s="3">
        <v>0</v>
      </c>
      <c r="AP2194" s="3">
        <v>0</v>
      </c>
      <c r="AQ2194" s="3">
        <v>0</v>
      </c>
      <c r="AR2194" s="3">
        <v>0</v>
      </c>
      <c r="AS2194" s="3">
        <v>0</v>
      </c>
      <c r="AT2194" s="3">
        <v>0</v>
      </c>
      <c r="AU2194" s="3">
        <v>0</v>
      </c>
      <c r="AV2194" s="3">
        <v>0</v>
      </c>
      <c r="AW2194" s="3">
        <v>0</v>
      </c>
      <c r="AX2194" s="3">
        <v>0</v>
      </c>
      <c r="AY2194" s="3">
        <v>0</v>
      </c>
      <c r="AZ2194" s="3">
        <v>0</v>
      </c>
      <c r="BA2194" s="3">
        <v>0</v>
      </c>
      <c r="BB2194" s="3">
        <v>0</v>
      </c>
      <c r="BC2194" s="3">
        <v>0</v>
      </c>
      <c r="BD2194" s="3">
        <v>0</v>
      </c>
      <c r="BE2194" s="3">
        <v>0</v>
      </c>
    </row>
    <row r="2195" spans="1:57" x14ac:dyDescent="0.45">
      <c r="A2195" t="s">
        <v>16797</v>
      </c>
      <c r="B2195" s="7">
        <v>8.6430423509075192E-5</v>
      </c>
      <c r="C2195" s="6">
        <v>1</v>
      </c>
      <c r="D2195" s="3">
        <v>0</v>
      </c>
      <c r="E2195" s="3">
        <v>0</v>
      </c>
      <c r="F2195" s="3">
        <v>0</v>
      </c>
      <c r="G2195" s="3">
        <v>0</v>
      </c>
      <c r="H2195" s="3">
        <v>0</v>
      </c>
      <c r="I2195" s="3">
        <v>0</v>
      </c>
      <c r="J2195" s="3">
        <v>0</v>
      </c>
      <c r="K2195" s="3">
        <v>0</v>
      </c>
      <c r="L2195" s="3">
        <v>0</v>
      </c>
      <c r="M2195" s="3">
        <v>0</v>
      </c>
      <c r="N2195" s="3">
        <v>0</v>
      </c>
      <c r="O2195" s="3">
        <v>0</v>
      </c>
      <c r="P2195" s="3">
        <v>0</v>
      </c>
      <c r="Q2195" s="3">
        <v>0</v>
      </c>
      <c r="R2195" s="3">
        <v>0</v>
      </c>
      <c r="S2195" s="3">
        <v>0</v>
      </c>
      <c r="T2195" s="3">
        <v>0</v>
      </c>
      <c r="U2195" s="3">
        <v>0</v>
      </c>
      <c r="V2195" s="3">
        <v>0</v>
      </c>
      <c r="W2195" s="3">
        <v>0</v>
      </c>
      <c r="X2195" s="3">
        <v>0</v>
      </c>
      <c r="Y2195" s="3">
        <v>0</v>
      </c>
      <c r="Z2195" s="3">
        <v>1</v>
      </c>
      <c r="AA2195" s="3">
        <v>0</v>
      </c>
      <c r="AB2195" s="3">
        <v>0</v>
      </c>
      <c r="AC2195" s="3">
        <v>0</v>
      </c>
      <c r="AD2195" s="3">
        <v>0</v>
      </c>
      <c r="AE2195" s="3">
        <v>0</v>
      </c>
      <c r="AF2195" s="3">
        <v>0</v>
      </c>
      <c r="AG2195" s="3">
        <v>0</v>
      </c>
      <c r="AH2195" s="3">
        <v>0</v>
      </c>
      <c r="AI2195" s="3">
        <v>0</v>
      </c>
      <c r="AJ2195" s="3">
        <v>0</v>
      </c>
      <c r="AK2195" s="3">
        <v>0</v>
      </c>
      <c r="AL2195" s="3">
        <v>0</v>
      </c>
      <c r="AM2195" s="3">
        <v>0</v>
      </c>
      <c r="AN2195" s="3">
        <v>0</v>
      </c>
      <c r="AO2195" s="3">
        <v>0</v>
      </c>
      <c r="AP2195" s="3">
        <v>0</v>
      </c>
      <c r="AQ2195" s="3">
        <v>0</v>
      </c>
      <c r="AR2195" s="3">
        <v>0</v>
      </c>
      <c r="AS2195" s="3">
        <v>0</v>
      </c>
      <c r="AT2195" s="3">
        <v>0</v>
      </c>
      <c r="AU2195" s="3">
        <v>0</v>
      </c>
      <c r="AV2195" s="3">
        <v>0</v>
      </c>
      <c r="AW2195" s="3">
        <v>0</v>
      </c>
      <c r="AX2195" s="3">
        <v>0</v>
      </c>
      <c r="AY2195" s="3">
        <v>0</v>
      </c>
      <c r="AZ2195" s="3">
        <v>0</v>
      </c>
      <c r="BA2195" s="3">
        <v>0</v>
      </c>
      <c r="BB2195" s="3">
        <v>0</v>
      </c>
      <c r="BC2195" s="3">
        <v>0</v>
      </c>
      <c r="BD2195" s="3">
        <v>0</v>
      </c>
      <c r="BE2195" s="3">
        <v>0</v>
      </c>
    </row>
    <row r="2196" spans="1:57" x14ac:dyDescent="0.45">
      <c r="A2196" t="s">
        <v>17528</v>
      </c>
      <c r="B2196" s="7">
        <v>8.6430423509075192E-5</v>
      </c>
      <c r="C2196" s="6">
        <v>1</v>
      </c>
      <c r="D2196" s="3">
        <v>0</v>
      </c>
      <c r="E2196" s="3">
        <v>0</v>
      </c>
      <c r="F2196" s="3">
        <v>0</v>
      </c>
      <c r="G2196" s="3">
        <v>0</v>
      </c>
      <c r="H2196" s="3">
        <v>0</v>
      </c>
      <c r="I2196" s="3">
        <v>0</v>
      </c>
      <c r="J2196" s="3">
        <v>0</v>
      </c>
      <c r="K2196" s="3">
        <v>0</v>
      </c>
      <c r="L2196" s="3">
        <v>0</v>
      </c>
      <c r="M2196" s="3">
        <v>0</v>
      </c>
      <c r="N2196" s="3">
        <v>0</v>
      </c>
      <c r="O2196" s="3">
        <v>0</v>
      </c>
      <c r="P2196" s="3">
        <v>0</v>
      </c>
      <c r="Q2196" s="3">
        <v>0</v>
      </c>
      <c r="R2196" s="3">
        <v>0</v>
      </c>
      <c r="S2196" s="3">
        <v>0</v>
      </c>
      <c r="T2196" s="3">
        <v>0</v>
      </c>
      <c r="U2196" s="3">
        <v>0</v>
      </c>
      <c r="V2196" s="3">
        <v>0</v>
      </c>
      <c r="W2196" s="3">
        <v>0</v>
      </c>
      <c r="X2196" s="3">
        <v>0</v>
      </c>
      <c r="Y2196" s="3">
        <v>0</v>
      </c>
      <c r="Z2196" s="3">
        <v>0</v>
      </c>
      <c r="AA2196" s="3">
        <v>0</v>
      </c>
      <c r="AB2196" s="3">
        <v>1</v>
      </c>
      <c r="AC2196" s="3">
        <v>0</v>
      </c>
      <c r="AD2196" s="3">
        <v>0</v>
      </c>
      <c r="AE2196" s="3">
        <v>0</v>
      </c>
      <c r="AF2196" s="3">
        <v>0</v>
      </c>
      <c r="AG2196" s="3">
        <v>0</v>
      </c>
      <c r="AH2196" s="3">
        <v>0</v>
      </c>
      <c r="AI2196" s="3">
        <v>0</v>
      </c>
      <c r="AJ2196" s="3">
        <v>0</v>
      </c>
      <c r="AK2196" s="3">
        <v>0</v>
      </c>
      <c r="AL2196" s="3">
        <v>0</v>
      </c>
      <c r="AM2196" s="3">
        <v>0</v>
      </c>
      <c r="AN2196" s="3">
        <v>0</v>
      </c>
      <c r="AO2196" s="3">
        <v>0</v>
      </c>
      <c r="AP2196" s="3">
        <v>0</v>
      </c>
      <c r="AQ2196" s="3">
        <v>0</v>
      </c>
      <c r="AR2196" s="3">
        <v>0</v>
      </c>
      <c r="AS2196" s="3">
        <v>0</v>
      </c>
      <c r="AT2196" s="3">
        <v>0</v>
      </c>
      <c r="AU2196" s="3">
        <v>0</v>
      </c>
      <c r="AV2196" s="3">
        <v>0</v>
      </c>
      <c r="AW2196" s="3">
        <v>0</v>
      </c>
      <c r="AX2196" s="3">
        <v>0</v>
      </c>
      <c r="AY2196" s="3">
        <v>0</v>
      </c>
      <c r="AZ2196" s="3">
        <v>0</v>
      </c>
      <c r="BA2196" s="3">
        <v>0</v>
      </c>
      <c r="BB2196" s="3">
        <v>0</v>
      </c>
      <c r="BC2196" s="3">
        <v>0</v>
      </c>
      <c r="BD2196" s="3">
        <v>0</v>
      </c>
      <c r="BE2196" s="3">
        <v>0</v>
      </c>
    </row>
    <row r="2197" spans="1:57" x14ac:dyDescent="0.45">
      <c r="A2197" t="s">
        <v>17191</v>
      </c>
      <c r="B2197" s="7">
        <v>8.6430423509075192E-5</v>
      </c>
      <c r="C2197" s="6">
        <v>1</v>
      </c>
      <c r="D2197" s="3">
        <v>0</v>
      </c>
      <c r="E2197" s="3">
        <v>0</v>
      </c>
      <c r="F2197" s="3">
        <v>0</v>
      </c>
      <c r="G2197" s="3">
        <v>0</v>
      </c>
      <c r="H2197" s="3">
        <v>0</v>
      </c>
      <c r="I2197" s="3">
        <v>0</v>
      </c>
      <c r="J2197" s="3">
        <v>0</v>
      </c>
      <c r="K2197" s="3">
        <v>0</v>
      </c>
      <c r="L2197" s="3">
        <v>0</v>
      </c>
      <c r="M2197" s="3">
        <v>0</v>
      </c>
      <c r="N2197" s="3">
        <v>0</v>
      </c>
      <c r="O2197" s="3">
        <v>0</v>
      </c>
      <c r="P2197" s="3">
        <v>0</v>
      </c>
      <c r="Q2197" s="3">
        <v>0</v>
      </c>
      <c r="R2197" s="3">
        <v>0</v>
      </c>
      <c r="S2197" s="3">
        <v>0</v>
      </c>
      <c r="T2197" s="3">
        <v>0</v>
      </c>
      <c r="U2197" s="3">
        <v>0</v>
      </c>
      <c r="V2197" s="3">
        <v>0</v>
      </c>
      <c r="W2197" s="3">
        <v>0</v>
      </c>
      <c r="X2197" s="3">
        <v>0</v>
      </c>
      <c r="Y2197" s="3">
        <v>0</v>
      </c>
      <c r="Z2197" s="3">
        <v>1</v>
      </c>
      <c r="AA2197" s="3">
        <v>0</v>
      </c>
      <c r="AB2197" s="3">
        <v>0</v>
      </c>
      <c r="AC2197" s="3">
        <v>0</v>
      </c>
      <c r="AD2197" s="3">
        <v>0</v>
      </c>
      <c r="AE2197" s="3">
        <v>0</v>
      </c>
      <c r="AF2197" s="3">
        <v>0</v>
      </c>
      <c r="AG2197" s="3">
        <v>0</v>
      </c>
      <c r="AH2197" s="3">
        <v>0</v>
      </c>
      <c r="AI2197" s="3">
        <v>0</v>
      </c>
      <c r="AJ2197" s="3">
        <v>0</v>
      </c>
      <c r="AK2197" s="3">
        <v>0</v>
      </c>
      <c r="AL2197" s="3">
        <v>0</v>
      </c>
      <c r="AM2197" s="3">
        <v>0</v>
      </c>
      <c r="AN2197" s="3">
        <v>0</v>
      </c>
      <c r="AO2197" s="3">
        <v>0</v>
      </c>
      <c r="AP2197" s="3">
        <v>0</v>
      </c>
      <c r="AQ2197" s="3">
        <v>0</v>
      </c>
      <c r="AR2197" s="3">
        <v>0</v>
      </c>
      <c r="AS2197" s="3">
        <v>0</v>
      </c>
      <c r="AT2197" s="3">
        <v>0</v>
      </c>
      <c r="AU2197" s="3">
        <v>0</v>
      </c>
      <c r="AV2197" s="3">
        <v>0</v>
      </c>
      <c r="AW2197" s="3">
        <v>0</v>
      </c>
      <c r="AX2197" s="3">
        <v>0</v>
      </c>
      <c r="AY2197" s="3">
        <v>0</v>
      </c>
      <c r="AZ2197" s="3">
        <v>0</v>
      </c>
      <c r="BA2197" s="3">
        <v>0</v>
      </c>
      <c r="BB2197" s="3">
        <v>0</v>
      </c>
      <c r="BC2197" s="3">
        <v>0</v>
      </c>
      <c r="BD2197" s="3">
        <v>0</v>
      </c>
      <c r="BE2197" s="3">
        <v>0</v>
      </c>
    </row>
    <row r="2198" spans="1:57" x14ac:dyDescent="0.45">
      <c r="A2198" t="s">
        <v>15656</v>
      </c>
      <c r="B2198" s="7">
        <v>8.6430423509075192E-5</v>
      </c>
      <c r="C2198" s="6">
        <v>1</v>
      </c>
      <c r="D2198" s="3">
        <v>0</v>
      </c>
      <c r="E2198" s="3">
        <v>0</v>
      </c>
      <c r="F2198" s="3">
        <v>0</v>
      </c>
      <c r="G2198" s="3">
        <v>0</v>
      </c>
      <c r="H2198" s="3">
        <v>0</v>
      </c>
      <c r="I2198" s="3">
        <v>0</v>
      </c>
      <c r="J2198" s="3">
        <v>0</v>
      </c>
      <c r="K2198" s="3">
        <v>0</v>
      </c>
      <c r="L2198" s="3">
        <v>0</v>
      </c>
      <c r="M2198" s="3">
        <v>0</v>
      </c>
      <c r="N2198" s="3">
        <v>0</v>
      </c>
      <c r="O2198" s="3">
        <v>0</v>
      </c>
      <c r="P2198" s="3">
        <v>1</v>
      </c>
      <c r="Q2198" s="3">
        <v>0</v>
      </c>
      <c r="R2198" s="3">
        <v>0</v>
      </c>
      <c r="S2198" s="3">
        <v>0</v>
      </c>
      <c r="T2198" s="3">
        <v>0</v>
      </c>
      <c r="U2198" s="3">
        <v>0</v>
      </c>
      <c r="V2198" s="3">
        <v>0</v>
      </c>
      <c r="W2198" s="3">
        <v>0</v>
      </c>
      <c r="X2198" s="3">
        <v>0</v>
      </c>
      <c r="Y2198" s="3">
        <v>0</v>
      </c>
      <c r="Z2198" s="3">
        <v>0</v>
      </c>
      <c r="AA2198" s="3">
        <v>0</v>
      </c>
      <c r="AB2198" s="3">
        <v>0</v>
      </c>
      <c r="AC2198" s="3">
        <v>0</v>
      </c>
      <c r="AD2198" s="3">
        <v>0</v>
      </c>
      <c r="AE2198" s="3">
        <v>0</v>
      </c>
      <c r="AF2198" s="3">
        <v>0</v>
      </c>
      <c r="AG2198" s="3">
        <v>0</v>
      </c>
      <c r="AH2198" s="3">
        <v>0</v>
      </c>
      <c r="AI2198" s="3">
        <v>0</v>
      </c>
      <c r="AJ2198" s="3">
        <v>0</v>
      </c>
      <c r="AK2198" s="3">
        <v>0</v>
      </c>
      <c r="AL2198" s="3">
        <v>0</v>
      </c>
      <c r="AM2198" s="3">
        <v>0</v>
      </c>
      <c r="AN2198" s="3">
        <v>0</v>
      </c>
      <c r="AO2198" s="3">
        <v>0</v>
      </c>
      <c r="AP2198" s="3">
        <v>0</v>
      </c>
      <c r="AQ2198" s="3">
        <v>0</v>
      </c>
      <c r="AR2198" s="3">
        <v>0</v>
      </c>
      <c r="AS2198" s="3">
        <v>0</v>
      </c>
      <c r="AT2198" s="3">
        <v>0</v>
      </c>
      <c r="AU2198" s="3">
        <v>0</v>
      </c>
      <c r="AV2198" s="3">
        <v>0</v>
      </c>
      <c r="AW2198" s="3">
        <v>0</v>
      </c>
      <c r="AX2198" s="3">
        <v>0</v>
      </c>
      <c r="AY2198" s="3">
        <v>0</v>
      </c>
      <c r="AZ2198" s="3">
        <v>0</v>
      </c>
      <c r="BA2198" s="3">
        <v>0</v>
      </c>
      <c r="BB2198" s="3">
        <v>0</v>
      </c>
      <c r="BC2198" s="3">
        <v>0</v>
      </c>
      <c r="BD2198" s="3">
        <v>0</v>
      </c>
      <c r="BE2198" s="3">
        <v>0</v>
      </c>
    </row>
    <row r="2199" spans="1:57" x14ac:dyDescent="0.45">
      <c r="A2199" t="s">
        <v>14304</v>
      </c>
      <c r="B2199" s="7">
        <v>8.6430423509075192E-5</v>
      </c>
      <c r="C2199" s="6">
        <v>1</v>
      </c>
      <c r="D2199" s="3">
        <v>0</v>
      </c>
      <c r="E2199" s="3">
        <v>0</v>
      </c>
      <c r="F2199" s="3">
        <v>0</v>
      </c>
      <c r="G2199" s="3">
        <v>0</v>
      </c>
      <c r="H2199" s="3">
        <v>0</v>
      </c>
      <c r="I2199" s="3">
        <v>0</v>
      </c>
      <c r="J2199" s="3">
        <v>1</v>
      </c>
      <c r="K2199" s="3">
        <v>0</v>
      </c>
      <c r="L2199" s="3">
        <v>0</v>
      </c>
      <c r="M2199" s="3">
        <v>0</v>
      </c>
      <c r="N2199" s="3">
        <v>0</v>
      </c>
      <c r="O2199" s="3">
        <v>0</v>
      </c>
      <c r="P2199" s="3">
        <v>0</v>
      </c>
      <c r="Q2199" s="3">
        <v>0</v>
      </c>
      <c r="R2199" s="3">
        <v>0</v>
      </c>
      <c r="S2199" s="3">
        <v>0</v>
      </c>
      <c r="T2199" s="3">
        <v>0</v>
      </c>
      <c r="U2199" s="3">
        <v>0</v>
      </c>
      <c r="V2199" s="3">
        <v>0</v>
      </c>
      <c r="W2199" s="3">
        <v>0</v>
      </c>
      <c r="X2199" s="3">
        <v>0</v>
      </c>
      <c r="Y2199" s="3">
        <v>0</v>
      </c>
      <c r="Z2199" s="3">
        <v>0</v>
      </c>
      <c r="AA2199" s="3">
        <v>0</v>
      </c>
      <c r="AB2199" s="3">
        <v>0</v>
      </c>
      <c r="AC2199" s="3">
        <v>0</v>
      </c>
      <c r="AD2199" s="3">
        <v>0</v>
      </c>
      <c r="AE2199" s="3">
        <v>0</v>
      </c>
      <c r="AF2199" s="3">
        <v>0</v>
      </c>
      <c r="AG2199" s="3">
        <v>0</v>
      </c>
      <c r="AH2199" s="3">
        <v>0</v>
      </c>
      <c r="AI2199" s="3">
        <v>0</v>
      </c>
      <c r="AJ2199" s="3">
        <v>0</v>
      </c>
      <c r="AK2199" s="3">
        <v>0</v>
      </c>
      <c r="AL2199" s="3">
        <v>0</v>
      </c>
      <c r="AM2199" s="3">
        <v>0</v>
      </c>
      <c r="AN2199" s="3">
        <v>0</v>
      </c>
      <c r="AO2199" s="3">
        <v>0</v>
      </c>
      <c r="AP2199" s="3">
        <v>0</v>
      </c>
      <c r="AQ2199" s="3">
        <v>0</v>
      </c>
      <c r="AR2199" s="3">
        <v>0</v>
      </c>
      <c r="AS2199" s="3">
        <v>0</v>
      </c>
      <c r="AT2199" s="3">
        <v>0</v>
      </c>
      <c r="AU2199" s="3">
        <v>0</v>
      </c>
      <c r="AV2199" s="3">
        <v>0</v>
      </c>
      <c r="AW2199" s="3">
        <v>0</v>
      </c>
      <c r="AX2199" s="3">
        <v>0</v>
      </c>
      <c r="AY2199" s="3">
        <v>0</v>
      </c>
      <c r="AZ2199" s="3">
        <v>0</v>
      </c>
      <c r="BA2199" s="3">
        <v>0</v>
      </c>
      <c r="BB2199" s="3">
        <v>0</v>
      </c>
      <c r="BC2199" s="3">
        <v>0</v>
      </c>
      <c r="BD2199" s="3">
        <v>0</v>
      </c>
      <c r="BE2199" s="3">
        <v>0</v>
      </c>
    </row>
    <row r="2200" spans="1:57" x14ac:dyDescent="0.45">
      <c r="A2200" t="s">
        <v>16761</v>
      </c>
      <c r="B2200" s="7">
        <v>8.6430423509075192E-5</v>
      </c>
      <c r="C2200" s="6">
        <v>1</v>
      </c>
      <c r="D2200" s="3">
        <v>0</v>
      </c>
      <c r="E2200" s="3">
        <v>0</v>
      </c>
      <c r="F2200" s="3">
        <v>0</v>
      </c>
      <c r="G2200" s="3">
        <v>0</v>
      </c>
      <c r="H2200" s="3">
        <v>0</v>
      </c>
      <c r="I2200" s="3">
        <v>0</v>
      </c>
      <c r="J2200" s="3">
        <v>0</v>
      </c>
      <c r="K2200" s="3">
        <v>0</v>
      </c>
      <c r="L2200" s="3">
        <v>0</v>
      </c>
      <c r="M2200" s="3">
        <v>0</v>
      </c>
      <c r="N2200" s="3">
        <v>0</v>
      </c>
      <c r="O2200" s="3">
        <v>0</v>
      </c>
      <c r="P2200" s="3">
        <v>0</v>
      </c>
      <c r="Q2200" s="3">
        <v>0</v>
      </c>
      <c r="R2200" s="3">
        <v>0</v>
      </c>
      <c r="S2200" s="3">
        <v>0</v>
      </c>
      <c r="T2200" s="3">
        <v>0</v>
      </c>
      <c r="U2200" s="3">
        <v>0</v>
      </c>
      <c r="V2200" s="3">
        <v>0</v>
      </c>
      <c r="W2200" s="3">
        <v>0</v>
      </c>
      <c r="X2200" s="3">
        <v>0</v>
      </c>
      <c r="Y2200" s="3">
        <v>0</v>
      </c>
      <c r="Z2200" s="3">
        <v>1</v>
      </c>
      <c r="AA2200" s="3">
        <v>0</v>
      </c>
      <c r="AB2200" s="3">
        <v>0</v>
      </c>
      <c r="AC2200" s="3">
        <v>0</v>
      </c>
      <c r="AD2200" s="3">
        <v>0</v>
      </c>
      <c r="AE2200" s="3">
        <v>0</v>
      </c>
      <c r="AF2200" s="3">
        <v>0</v>
      </c>
      <c r="AG2200" s="3">
        <v>0</v>
      </c>
      <c r="AH2200" s="3">
        <v>0</v>
      </c>
      <c r="AI2200" s="3">
        <v>0</v>
      </c>
      <c r="AJ2200" s="3">
        <v>0</v>
      </c>
      <c r="AK2200" s="3">
        <v>0</v>
      </c>
      <c r="AL2200" s="3">
        <v>0</v>
      </c>
      <c r="AM2200" s="3">
        <v>0</v>
      </c>
      <c r="AN2200" s="3">
        <v>0</v>
      </c>
      <c r="AO2200" s="3">
        <v>0</v>
      </c>
      <c r="AP2200" s="3">
        <v>0</v>
      </c>
      <c r="AQ2200" s="3">
        <v>0</v>
      </c>
      <c r="AR2200" s="3">
        <v>0</v>
      </c>
      <c r="AS2200" s="3">
        <v>0</v>
      </c>
      <c r="AT2200" s="3">
        <v>0</v>
      </c>
      <c r="AU2200" s="3">
        <v>0</v>
      </c>
      <c r="AV2200" s="3">
        <v>0</v>
      </c>
      <c r="AW2200" s="3">
        <v>0</v>
      </c>
      <c r="AX2200" s="3">
        <v>0</v>
      </c>
      <c r="AY2200" s="3">
        <v>0</v>
      </c>
      <c r="AZ2200" s="3">
        <v>0</v>
      </c>
      <c r="BA2200" s="3">
        <v>0</v>
      </c>
      <c r="BB2200" s="3">
        <v>0</v>
      </c>
      <c r="BC2200" s="3">
        <v>0</v>
      </c>
      <c r="BD2200" s="3">
        <v>0</v>
      </c>
      <c r="BE2200" s="3">
        <v>0</v>
      </c>
    </row>
    <row r="2201" spans="1:57" x14ac:dyDescent="0.45">
      <c r="A2201" t="s">
        <v>16836</v>
      </c>
      <c r="B2201" s="7">
        <v>8.6430423509075192E-5</v>
      </c>
      <c r="C2201" s="6">
        <v>1</v>
      </c>
      <c r="D2201" s="3">
        <v>0</v>
      </c>
      <c r="E2201" s="3">
        <v>0</v>
      </c>
      <c r="F2201" s="3">
        <v>0</v>
      </c>
      <c r="G2201" s="3">
        <v>0</v>
      </c>
      <c r="H2201" s="3">
        <v>0</v>
      </c>
      <c r="I2201" s="3">
        <v>0</v>
      </c>
      <c r="J2201" s="3">
        <v>0</v>
      </c>
      <c r="K2201" s="3">
        <v>0</v>
      </c>
      <c r="L2201" s="3">
        <v>0</v>
      </c>
      <c r="M2201" s="3">
        <v>0</v>
      </c>
      <c r="N2201" s="3">
        <v>0</v>
      </c>
      <c r="O2201" s="3">
        <v>0</v>
      </c>
      <c r="P2201" s="3">
        <v>0</v>
      </c>
      <c r="Q2201" s="3">
        <v>0</v>
      </c>
      <c r="R2201" s="3">
        <v>0</v>
      </c>
      <c r="S2201" s="3">
        <v>0</v>
      </c>
      <c r="T2201" s="3">
        <v>0</v>
      </c>
      <c r="U2201" s="3">
        <v>0</v>
      </c>
      <c r="V2201" s="3">
        <v>0</v>
      </c>
      <c r="W2201" s="3">
        <v>0</v>
      </c>
      <c r="X2201" s="3">
        <v>0</v>
      </c>
      <c r="Y2201" s="3">
        <v>0</v>
      </c>
      <c r="Z2201" s="3">
        <v>1</v>
      </c>
      <c r="AA2201" s="3">
        <v>0</v>
      </c>
      <c r="AB2201" s="3">
        <v>0</v>
      </c>
      <c r="AC2201" s="3">
        <v>0</v>
      </c>
      <c r="AD2201" s="3">
        <v>0</v>
      </c>
      <c r="AE2201" s="3">
        <v>0</v>
      </c>
      <c r="AF2201" s="3">
        <v>0</v>
      </c>
      <c r="AG2201" s="3">
        <v>0</v>
      </c>
      <c r="AH2201" s="3">
        <v>0</v>
      </c>
      <c r="AI2201" s="3">
        <v>0</v>
      </c>
      <c r="AJ2201" s="3">
        <v>0</v>
      </c>
      <c r="AK2201" s="3">
        <v>0</v>
      </c>
      <c r="AL2201" s="3">
        <v>0</v>
      </c>
      <c r="AM2201" s="3">
        <v>0</v>
      </c>
      <c r="AN2201" s="3">
        <v>0</v>
      </c>
      <c r="AO2201" s="3">
        <v>0</v>
      </c>
      <c r="AP2201" s="3">
        <v>0</v>
      </c>
      <c r="AQ2201" s="3">
        <v>0</v>
      </c>
      <c r="AR2201" s="3">
        <v>0</v>
      </c>
      <c r="AS2201" s="3">
        <v>0</v>
      </c>
      <c r="AT2201" s="3">
        <v>0</v>
      </c>
      <c r="AU2201" s="3">
        <v>0</v>
      </c>
      <c r="AV2201" s="3">
        <v>0</v>
      </c>
      <c r="AW2201" s="3">
        <v>0</v>
      </c>
      <c r="AX2201" s="3">
        <v>0</v>
      </c>
      <c r="AY2201" s="3">
        <v>0</v>
      </c>
      <c r="AZ2201" s="3">
        <v>0</v>
      </c>
      <c r="BA2201" s="3">
        <v>0</v>
      </c>
      <c r="BB2201" s="3">
        <v>0</v>
      </c>
      <c r="BC2201" s="3">
        <v>0</v>
      </c>
      <c r="BD2201" s="3">
        <v>0</v>
      </c>
      <c r="BE2201" s="3">
        <v>0</v>
      </c>
    </row>
    <row r="2202" spans="1:57" x14ac:dyDescent="0.45">
      <c r="A2202" t="s">
        <v>17410</v>
      </c>
      <c r="B2202" s="7">
        <v>8.6430423509075192E-5</v>
      </c>
      <c r="C2202" s="6">
        <v>1</v>
      </c>
      <c r="D2202" s="3">
        <v>0</v>
      </c>
      <c r="E2202" s="3">
        <v>0</v>
      </c>
      <c r="F2202" s="3">
        <v>0</v>
      </c>
      <c r="G2202" s="3">
        <v>0</v>
      </c>
      <c r="H2202" s="3">
        <v>0</v>
      </c>
      <c r="I2202" s="3">
        <v>0</v>
      </c>
      <c r="J2202" s="3">
        <v>0</v>
      </c>
      <c r="K2202" s="3">
        <v>0</v>
      </c>
      <c r="L2202" s="3">
        <v>0</v>
      </c>
      <c r="M2202" s="3">
        <v>0</v>
      </c>
      <c r="N2202" s="3">
        <v>0</v>
      </c>
      <c r="O2202" s="3">
        <v>0</v>
      </c>
      <c r="P2202" s="3">
        <v>0</v>
      </c>
      <c r="Q2202" s="3">
        <v>0</v>
      </c>
      <c r="R2202" s="3">
        <v>0</v>
      </c>
      <c r="S2202" s="3">
        <v>0</v>
      </c>
      <c r="T2202" s="3">
        <v>0</v>
      </c>
      <c r="U2202" s="3">
        <v>0</v>
      </c>
      <c r="V2202" s="3">
        <v>0</v>
      </c>
      <c r="W2202" s="3">
        <v>0</v>
      </c>
      <c r="X2202" s="3">
        <v>0</v>
      </c>
      <c r="Y2202" s="3">
        <v>0</v>
      </c>
      <c r="Z2202" s="3">
        <v>0</v>
      </c>
      <c r="AA2202" s="3">
        <v>1</v>
      </c>
      <c r="AB2202" s="3">
        <v>0</v>
      </c>
      <c r="AC2202" s="3">
        <v>0</v>
      </c>
      <c r="AD2202" s="3">
        <v>0</v>
      </c>
      <c r="AE2202" s="3">
        <v>0</v>
      </c>
      <c r="AF2202" s="3">
        <v>0</v>
      </c>
      <c r="AG2202" s="3">
        <v>0</v>
      </c>
      <c r="AH2202" s="3">
        <v>0</v>
      </c>
      <c r="AI2202" s="3">
        <v>0</v>
      </c>
      <c r="AJ2202" s="3">
        <v>0</v>
      </c>
      <c r="AK2202" s="3">
        <v>0</v>
      </c>
      <c r="AL2202" s="3">
        <v>0</v>
      </c>
      <c r="AM2202" s="3">
        <v>0</v>
      </c>
      <c r="AN2202" s="3">
        <v>0</v>
      </c>
      <c r="AO2202" s="3">
        <v>0</v>
      </c>
      <c r="AP2202" s="3">
        <v>0</v>
      </c>
      <c r="AQ2202" s="3">
        <v>0</v>
      </c>
      <c r="AR2202" s="3">
        <v>0</v>
      </c>
      <c r="AS2202" s="3">
        <v>0</v>
      </c>
      <c r="AT2202" s="3">
        <v>0</v>
      </c>
      <c r="AU2202" s="3">
        <v>0</v>
      </c>
      <c r="AV2202" s="3">
        <v>0</v>
      </c>
      <c r="AW2202" s="3">
        <v>0</v>
      </c>
      <c r="AX2202" s="3">
        <v>0</v>
      </c>
      <c r="AY2202" s="3">
        <v>0</v>
      </c>
      <c r="AZ2202" s="3">
        <v>0</v>
      </c>
      <c r="BA2202" s="3">
        <v>0</v>
      </c>
      <c r="BB2202" s="3">
        <v>0</v>
      </c>
      <c r="BC2202" s="3">
        <v>0</v>
      </c>
      <c r="BD2202" s="3">
        <v>0</v>
      </c>
      <c r="BE2202" s="3">
        <v>0</v>
      </c>
    </row>
    <row r="2203" spans="1:57" x14ac:dyDescent="0.45">
      <c r="A2203" t="s">
        <v>16722</v>
      </c>
      <c r="B2203" s="7">
        <v>8.6430423509075192E-5</v>
      </c>
      <c r="C2203" s="6">
        <v>1</v>
      </c>
      <c r="D2203" s="3">
        <v>0</v>
      </c>
      <c r="E2203" s="3">
        <v>0</v>
      </c>
      <c r="F2203" s="3">
        <v>0</v>
      </c>
      <c r="G2203" s="3">
        <v>0</v>
      </c>
      <c r="H2203" s="3">
        <v>0</v>
      </c>
      <c r="I2203" s="3">
        <v>0</v>
      </c>
      <c r="J2203" s="3">
        <v>0</v>
      </c>
      <c r="K2203" s="3">
        <v>0</v>
      </c>
      <c r="L2203" s="3">
        <v>0</v>
      </c>
      <c r="M2203" s="3">
        <v>0</v>
      </c>
      <c r="N2203" s="3">
        <v>0</v>
      </c>
      <c r="O2203" s="3">
        <v>0</v>
      </c>
      <c r="P2203" s="3">
        <v>0</v>
      </c>
      <c r="Q2203" s="3">
        <v>0</v>
      </c>
      <c r="R2203" s="3">
        <v>0</v>
      </c>
      <c r="S2203" s="3">
        <v>0</v>
      </c>
      <c r="T2203" s="3">
        <v>0</v>
      </c>
      <c r="U2203" s="3">
        <v>0</v>
      </c>
      <c r="V2203" s="3">
        <v>0</v>
      </c>
      <c r="W2203" s="3">
        <v>0</v>
      </c>
      <c r="X2203" s="3">
        <v>0</v>
      </c>
      <c r="Y2203" s="3">
        <v>0</v>
      </c>
      <c r="Z2203" s="3">
        <v>1</v>
      </c>
      <c r="AA2203" s="3">
        <v>0</v>
      </c>
      <c r="AB2203" s="3">
        <v>0</v>
      </c>
      <c r="AC2203" s="3">
        <v>0</v>
      </c>
      <c r="AD2203" s="3">
        <v>0</v>
      </c>
      <c r="AE2203" s="3">
        <v>0</v>
      </c>
      <c r="AF2203" s="3">
        <v>0</v>
      </c>
      <c r="AG2203" s="3">
        <v>0</v>
      </c>
      <c r="AH2203" s="3">
        <v>0</v>
      </c>
      <c r="AI2203" s="3">
        <v>0</v>
      </c>
      <c r="AJ2203" s="3">
        <v>0</v>
      </c>
      <c r="AK2203" s="3">
        <v>0</v>
      </c>
      <c r="AL2203" s="3">
        <v>0</v>
      </c>
      <c r="AM2203" s="3">
        <v>0</v>
      </c>
      <c r="AN2203" s="3">
        <v>0</v>
      </c>
      <c r="AO2203" s="3">
        <v>0</v>
      </c>
      <c r="AP2203" s="3">
        <v>0</v>
      </c>
      <c r="AQ2203" s="3">
        <v>0</v>
      </c>
      <c r="AR2203" s="3">
        <v>0</v>
      </c>
      <c r="AS2203" s="3">
        <v>0</v>
      </c>
      <c r="AT2203" s="3">
        <v>0</v>
      </c>
      <c r="AU2203" s="3">
        <v>0</v>
      </c>
      <c r="AV2203" s="3">
        <v>0</v>
      </c>
      <c r="AW2203" s="3">
        <v>0</v>
      </c>
      <c r="AX2203" s="3">
        <v>0</v>
      </c>
      <c r="AY2203" s="3">
        <v>0</v>
      </c>
      <c r="AZ2203" s="3">
        <v>0</v>
      </c>
      <c r="BA2203" s="3">
        <v>0</v>
      </c>
      <c r="BB2203" s="3">
        <v>0</v>
      </c>
      <c r="BC2203" s="3">
        <v>0</v>
      </c>
      <c r="BD2203" s="3">
        <v>0</v>
      </c>
      <c r="BE2203" s="3">
        <v>0</v>
      </c>
    </row>
    <row r="2204" spans="1:57" x14ac:dyDescent="0.45">
      <c r="A2204" t="s">
        <v>18446</v>
      </c>
      <c r="B2204" s="7">
        <v>8.6430423509075192E-5</v>
      </c>
      <c r="C2204" s="6">
        <v>1</v>
      </c>
      <c r="D2204" s="3">
        <v>0</v>
      </c>
      <c r="E2204" s="3">
        <v>0</v>
      </c>
      <c r="F2204" s="3">
        <v>0</v>
      </c>
      <c r="G2204" s="3">
        <v>0</v>
      </c>
      <c r="H2204" s="3">
        <v>0</v>
      </c>
      <c r="I2204" s="3">
        <v>0</v>
      </c>
      <c r="J2204" s="3">
        <v>0</v>
      </c>
      <c r="K2204" s="3">
        <v>0</v>
      </c>
      <c r="L2204" s="3">
        <v>0</v>
      </c>
      <c r="M2204" s="3">
        <v>0</v>
      </c>
      <c r="N2204" s="3">
        <v>0</v>
      </c>
      <c r="O2204" s="3">
        <v>0</v>
      </c>
      <c r="P2204" s="3">
        <v>0</v>
      </c>
      <c r="Q2204" s="3">
        <v>0</v>
      </c>
      <c r="R2204" s="3">
        <v>0</v>
      </c>
      <c r="S2204" s="3">
        <v>0</v>
      </c>
      <c r="T2204" s="3">
        <v>0</v>
      </c>
      <c r="U2204" s="3">
        <v>0</v>
      </c>
      <c r="V2204" s="3">
        <v>0</v>
      </c>
      <c r="W2204" s="3">
        <v>0</v>
      </c>
      <c r="X2204" s="3">
        <v>0</v>
      </c>
      <c r="Y2204" s="3">
        <v>0</v>
      </c>
      <c r="Z2204" s="3">
        <v>0</v>
      </c>
      <c r="AA2204" s="3">
        <v>0</v>
      </c>
      <c r="AB2204" s="3">
        <v>0</v>
      </c>
      <c r="AC2204" s="3">
        <v>0</v>
      </c>
      <c r="AD2204" s="3">
        <v>0</v>
      </c>
      <c r="AE2204" s="3">
        <v>0</v>
      </c>
      <c r="AF2204" s="3">
        <v>0</v>
      </c>
      <c r="AG2204" s="3">
        <v>0</v>
      </c>
      <c r="AH2204" s="3">
        <v>0</v>
      </c>
      <c r="AI2204" s="3">
        <v>1</v>
      </c>
      <c r="AJ2204" s="3">
        <v>0</v>
      </c>
      <c r="AK2204" s="3">
        <v>0</v>
      </c>
      <c r="AL2204" s="3">
        <v>0</v>
      </c>
      <c r="AM2204" s="3">
        <v>0</v>
      </c>
      <c r="AN2204" s="3">
        <v>0</v>
      </c>
      <c r="AO2204" s="3">
        <v>0</v>
      </c>
      <c r="AP2204" s="3">
        <v>0</v>
      </c>
      <c r="AQ2204" s="3">
        <v>0</v>
      </c>
      <c r="AR2204" s="3">
        <v>0</v>
      </c>
      <c r="AS2204" s="3">
        <v>0</v>
      </c>
      <c r="AT2204" s="3">
        <v>0</v>
      </c>
      <c r="AU2204" s="3">
        <v>0</v>
      </c>
      <c r="AV2204" s="3">
        <v>0</v>
      </c>
      <c r="AW2204" s="3">
        <v>0</v>
      </c>
      <c r="AX2204" s="3">
        <v>0</v>
      </c>
      <c r="AY2204" s="3">
        <v>0</v>
      </c>
      <c r="AZ2204" s="3">
        <v>0</v>
      </c>
      <c r="BA2204" s="3">
        <v>0</v>
      </c>
      <c r="BB2204" s="3">
        <v>0</v>
      </c>
      <c r="BC2204" s="3">
        <v>0</v>
      </c>
      <c r="BD2204" s="3">
        <v>0</v>
      </c>
      <c r="BE2204" s="3">
        <v>0</v>
      </c>
    </row>
    <row r="2205" spans="1:57" x14ac:dyDescent="0.45">
      <c r="A2205" t="s">
        <v>16952</v>
      </c>
      <c r="B2205" s="7">
        <v>8.6430423509075192E-5</v>
      </c>
      <c r="C2205" s="6">
        <v>1</v>
      </c>
      <c r="D2205" s="3">
        <v>0</v>
      </c>
      <c r="E2205" s="3">
        <v>0</v>
      </c>
      <c r="F2205" s="3">
        <v>0</v>
      </c>
      <c r="G2205" s="3">
        <v>0</v>
      </c>
      <c r="H2205" s="3">
        <v>0</v>
      </c>
      <c r="I2205" s="3">
        <v>0</v>
      </c>
      <c r="J2205" s="3">
        <v>0</v>
      </c>
      <c r="K2205" s="3">
        <v>0</v>
      </c>
      <c r="L2205" s="3">
        <v>0</v>
      </c>
      <c r="M2205" s="3">
        <v>0</v>
      </c>
      <c r="N2205" s="3">
        <v>0</v>
      </c>
      <c r="O2205" s="3">
        <v>0</v>
      </c>
      <c r="P2205" s="3">
        <v>0</v>
      </c>
      <c r="Q2205" s="3">
        <v>0</v>
      </c>
      <c r="R2205" s="3">
        <v>0</v>
      </c>
      <c r="S2205" s="3">
        <v>0</v>
      </c>
      <c r="T2205" s="3">
        <v>0</v>
      </c>
      <c r="U2205" s="3">
        <v>0</v>
      </c>
      <c r="V2205" s="3">
        <v>0</v>
      </c>
      <c r="W2205" s="3">
        <v>0</v>
      </c>
      <c r="X2205" s="3">
        <v>0</v>
      </c>
      <c r="Y2205" s="3">
        <v>0</v>
      </c>
      <c r="Z2205" s="3">
        <v>1</v>
      </c>
      <c r="AA2205" s="3">
        <v>0</v>
      </c>
      <c r="AB2205" s="3">
        <v>0</v>
      </c>
      <c r="AC2205" s="3">
        <v>0</v>
      </c>
      <c r="AD2205" s="3">
        <v>0</v>
      </c>
      <c r="AE2205" s="3">
        <v>0</v>
      </c>
      <c r="AF2205" s="3">
        <v>0</v>
      </c>
      <c r="AG2205" s="3">
        <v>0</v>
      </c>
      <c r="AH2205" s="3">
        <v>0</v>
      </c>
      <c r="AI2205" s="3">
        <v>0</v>
      </c>
      <c r="AJ2205" s="3">
        <v>0</v>
      </c>
      <c r="AK2205" s="3">
        <v>0</v>
      </c>
      <c r="AL2205" s="3">
        <v>0</v>
      </c>
      <c r="AM2205" s="3">
        <v>0</v>
      </c>
      <c r="AN2205" s="3">
        <v>0</v>
      </c>
      <c r="AO2205" s="3">
        <v>0</v>
      </c>
      <c r="AP2205" s="3">
        <v>0</v>
      </c>
      <c r="AQ2205" s="3">
        <v>0</v>
      </c>
      <c r="AR2205" s="3">
        <v>0</v>
      </c>
      <c r="AS2205" s="3">
        <v>0</v>
      </c>
      <c r="AT2205" s="3">
        <v>0</v>
      </c>
      <c r="AU2205" s="3">
        <v>0</v>
      </c>
      <c r="AV2205" s="3">
        <v>0</v>
      </c>
      <c r="AW2205" s="3">
        <v>0</v>
      </c>
      <c r="AX2205" s="3">
        <v>0</v>
      </c>
      <c r="AY2205" s="3">
        <v>0</v>
      </c>
      <c r="AZ2205" s="3">
        <v>0</v>
      </c>
      <c r="BA2205" s="3">
        <v>0</v>
      </c>
      <c r="BB2205" s="3">
        <v>0</v>
      </c>
      <c r="BC2205" s="3">
        <v>0</v>
      </c>
      <c r="BD2205" s="3">
        <v>0</v>
      </c>
      <c r="BE2205" s="3">
        <v>0</v>
      </c>
    </row>
    <row r="2206" spans="1:57" x14ac:dyDescent="0.45">
      <c r="A2206" t="s">
        <v>16378</v>
      </c>
      <c r="B2206" s="7">
        <v>8.6430423509075192E-5</v>
      </c>
      <c r="C2206" s="6">
        <v>1</v>
      </c>
      <c r="D2206" s="3">
        <v>0</v>
      </c>
      <c r="E2206" s="3">
        <v>0</v>
      </c>
      <c r="F2206" s="3">
        <v>0</v>
      </c>
      <c r="G2206" s="3">
        <v>0</v>
      </c>
      <c r="H2206" s="3">
        <v>0</v>
      </c>
      <c r="I2206" s="3">
        <v>0</v>
      </c>
      <c r="J2206" s="3">
        <v>0</v>
      </c>
      <c r="K2206" s="3">
        <v>0</v>
      </c>
      <c r="L2206" s="3">
        <v>0</v>
      </c>
      <c r="M2206" s="3">
        <v>0</v>
      </c>
      <c r="N2206" s="3">
        <v>0</v>
      </c>
      <c r="O2206" s="3">
        <v>0</v>
      </c>
      <c r="P2206" s="3">
        <v>0</v>
      </c>
      <c r="Q2206" s="3">
        <v>0</v>
      </c>
      <c r="R2206" s="3">
        <v>0</v>
      </c>
      <c r="S2206" s="3">
        <v>0</v>
      </c>
      <c r="T2206" s="3">
        <v>0</v>
      </c>
      <c r="U2206" s="3">
        <v>0</v>
      </c>
      <c r="V2206" s="3">
        <v>1</v>
      </c>
      <c r="W2206" s="3">
        <v>0</v>
      </c>
      <c r="X2206" s="3">
        <v>0</v>
      </c>
      <c r="Y2206" s="3">
        <v>0</v>
      </c>
      <c r="Z2206" s="3">
        <v>0</v>
      </c>
      <c r="AA2206" s="3">
        <v>0</v>
      </c>
      <c r="AB2206" s="3">
        <v>0</v>
      </c>
      <c r="AC2206" s="3">
        <v>0</v>
      </c>
      <c r="AD2206" s="3">
        <v>0</v>
      </c>
      <c r="AE2206" s="3">
        <v>0</v>
      </c>
      <c r="AF2206" s="3">
        <v>0</v>
      </c>
      <c r="AG2206" s="3">
        <v>0</v>
      </c>
      <c r="AH2206" s="3">
        <v>0</v>
      </c>
      <c r="AI2206" s="3">
        <v>0</v>
      </c>
      <c r="AJ2206" s="3">
        <v>0</v>
      </c>
      <c r="AK2206" s="3">
        <v>0</v>
      </c>
      <c r="AL2206" s="3">
        <v>0</v>
      </c>
      <c r="AM2206" s="3">
        <v>0</v>
      </c>
      <c r="AN2206" s="3">
        <v>0</v>
      </c>
      <c r="AO2206" s="3">
        <v>0</v>
      </c>
      <c r="AP2206" s="3">
        <v>0</v>
      </c>
      <c r="AQ2206" s="3">
        <v>0</v>
      </c>
      <c r="AR2206" s="3">
        <v>0</v>
      </c>
      <c r="AS2206" s="3">
        <v>0</v>
      </c>
      <c r="AT2206" s="3">
        <v>0</v>
      </c>
      <c r="AU2206" s="3">
        <v>0</v>
      </c>
      <c r="AV2206" s="3">
        <v>0</v>
      </c>
      <c r="AW2206" s="3">
        <v>0</v>
      </c>
      <c r="AX2206" s="3">
        <v>0</v>
      </c>
      <c r="AY2206" s="3">
        <v>0</v>
      </c>
      <c r="AZ2206" s="3">
        <v>0</v>
      </c>
      <c r="BA2206" s="3">
        <v>0</v>
      </c>
      <c r="BB2206" s="3">
        <v>0</v>
      </c>
      <c r="BC2206" s="3">
        <v>0</v>
      </c>
      <c r="BD2206" s="3">
        <v>0</v>
      </c>
      <c r="BE2206" s="3">
        <v>0</v>
      </c>
    </row>
    <row r="2207" spans="1:57" x14ac:dyDescent="0.45">
      <c r="A2207" t="s">
        <v>18383</v>
      </c>
      <c r="B2207" s="7">
        <v>8.6430423509075192E-5</v>
      </c>
      <c r="C2207" s="6">
        <v>1</v>
      </c>
      <c r="D2207" s="3">
        <v>0</v>
      </c>
      <c r="E2207" s="3">
        <v>0</v>
      </c>
      <c r="F2207" s="3">
        <v>0</v>
      </c>
      <c r="G2207" s="3">
        <v>0</v>
      </c>
      <c r="H2207" s="3">
        <v>0</v>
      </c>
      <c r="I2207" s="3">
        <v>0</v>
      </c>
      <c r="J2207" s="3">
        <v>0</v>
      </c>
      <c r="K2207" s="3">
        <v>0</v>
      </c>
      <c r="L2207" s="3">
        <v>0</v>
      </c>
      <c r="M2207" s="3">
        <v>0</v>
      </c>
      <c r="N2207" s="3">
        <v>0</v>
      </c>
      <c r="O2207" s="3">
        <v>0</v>
      </c>
      <c r="P2207" s="3">
        <v>0</v>
      </c>
      <c r="Q2207" s="3">
        <v>0</v>
      </c>
      <c r="R2207" s="3">
        <v>0</v>
      </c>
      <c r="S2207" s="3">
        <v>0</v>
      </c>
      <c r="T2207" s="3">
        <v>0</v>
      </c>
      <c r="U2207" s="3">
        <v>0</v>
      </c>
      <c r="V2207" s="3">
        <v>0</v>
      </c>
      <c r="W2207" s="3">
        <v>0</v>
      </c>
      <c r="X2207" s="3">
        <v>0</v>
      </c>
      <c r="Y2207" s="3">
        <v>0</v>
      </c>
      <c r="Z2207" s="3">
        <v>0</v>
      </c>
      <c r="AA2207" s="3">
        <v>0</v>
      </c>
      <c r="AB2207" s="3">
        <v>0</v>
      </c>
      <c r="AC2207" s="3">
        <v>0</v>
      </c>
      <c r="AD2207" s="3">
        <v>0</v>
      </c>
      <c r="AE2207" s="3">
        <v>0</v>
      </c>
      <c r="AF2207" s="3">
        <v>0</v>
      </c>
      <c r="AG2207" s="3">
        <v>0</v>
      </c>
      <c r="AH2207" s="3">
        <v>1</v>
      </c>
      <c r="AI2207" s="3">
        <v>0</v>
      </c>
      <c r="AJ2207" s="3">
        <v>0</v>
      </c>
      <c r="AK2207" s="3">
        <v>0</v>
      </c>
      <c r="AL2207" s="3">
        <v>0</v>
      </c>
      <c r="AM2207" s="3">
        <v>0</v>
      </c>
      <c r="AN2207" s="3">
        <v>0</v>
      </c>
      <c r="AO2207" s="3">
        <v>0</v>
      </c>
      <c r="AP2207" s="3">
        <v>0</v>
      </c>
      <c r="AQ2207" s="3">
        <v>0</v>
      </c>
      <c r="AR2207" s="3">
        <v>0</v>
      </c>
      <c r="AS2207" s="3">
        <v>0</v>
      </c>
      <c r="AT2207" s="3">
        <v>0</v>
      </c>
      <c r="AU2207" s="3">
        <v>0</v>
      </c>
      <c r="AV2207" s="3">
        <v>0</v>
      </c>
      <c r="AW2207" s="3">
        <v>0</v>
      </c>
      <c r="AX2207" s="3">
        <v>0</v>
      </c>
      <c r="AY2207" s="3">
        <v>0</v>
      </c>
      <c r="AZ2207" s="3">
        <v>0</v>
      </c>
      <c r="BA2207" s="3">
        <v>0</v>
      </c>
      <c r="BB2207" s="3">
        <v>0</v>
      </c>
      <c r="BC2207" s="3">
        <v>0</v>
      </c>
      <c r="BD2207" s="3">
        <v>0</v>
      </c>
      <c r="BE2207" s="3">
        <v>0</v>
      </c>
    </row>
    <row r="2208" spans="1:57" x14ac:dyDescent="0.45">
      <c r="A2208" t="s">
        <v>14499</v>
      </c>
      <c r="B2208" s="7">
        <v>8.6430423509075192E-5</v>
      </c>
      <c r="C2208" s="6">
        <v>1</v>
      </c>
      <c r="D2208" s="3">
        <v>0</v>
      </c>
      <c r="E2208" s="3">
        <v>0</v>
      </c>
      <c r="F2208" s="3">
        <v>0</v>
      </c>
      <c r="G2208" s="3">
        <v>0</v>
      </c>
      <c r="H2208" s="3">
        <v>0</v>
      </c>
      <c r="I2208" s="3">
        <v>0</v>
      </c>
      <c r="J2208" s="3">
        <v>0</v>
      </c>
      <c r="K2208" s="3">
        <v>0</v>
      </c>
      <c r="L2208" s="3">
        <v>1</v>
      </c>
      <c r="M2208" s="3">
        <v>0</v>
      </c>
      <c r="N2208" s="3">
        <v>0</v>
      </c>
      <c r="O2208" s="3">
        <v>0</v>
      </c>
      <c r="P2208" s="3">
        <v>0</v>
      </c>
      <c r="Q2208" s="3">
        <v>0</v>
      </c>
      <c r="R2208" s="3">
        <v>0</v>
      </c>
      <c r="S2208" s="3">
        <v>0</v>
      </c>
      <c r="T2208" s="3">
        <v>0</v>
      </c>
      <c r="U2208" s="3">
        <v>0</v>
      </c>
      <c r="V2208" s="3">
        <v>0</v>
      </c>
      <c r="W2208" s="3">
        <v>0</v>
      </c>
      <c r="X2208" s="3">
        <v>0</v>
      </c>
      <c r="Y2208" s="3">
        <v>0</v>
      </c>
      <c r="Z2208" s="3">
        <v>0</v>
      </c>
      <c r="AA2208" s="3">
        <v>0</v>
      </c>
      <c r="AB2208" s="3">
        <v>0</v>
      </c>
      <c r="AC2208" s="3">
        <v>0</v>
      </c>
      <c r="AD2208" s="3">
        <v>0</v>
      </c>
      <c r="AE2208" s="3">
        <v>0</v>
      </c>
      <c r="AF2208" s="3">
        <v>0</v>
      </c>
      <c r="AG2208" s="3">
        <v>0</v>
      </c>
      <c r="AH2208" s="3">
        <v>0</v>
      </c>
      <c r="AI2208" s="3">
        <v>0</v>
      </c>
      <c r="AJ2208" s="3">
        <v>0</v>
      </c>
      <c r="AK2208" s="3">
        <v>0</v>
      </c>
      <c r="AL2208" s="3">
        <v>0</v>
      </c>
      <c r="AM2208" s="3">
        <v>0</v>
      </c>
      <c r="AN2208" s="3">
        <v>0</v>
      </c>
      <c r="AO2208" s="3">
        <v>0</v>
      </c>
      <c r="AP2208" s="3">
        <v>0</v>
      </c>
      <c r="AQ2208" s="3">
        <v>0</v>
      </c>
      <c r="AR2208" s="3">
        <v>0</v>
      </c>
      <c r="AS2208" s="3">
        <v>0</v>
      </c>
      <c r="AT2208" s="3">
        <v>0</v>
      </c>
      <c r="AU2208" s="3">
        <v>0</v>
      </c>
      <c r="AV2208" s="3">
        <v>0</v>
      </c>
      <c r="AW2208" s="3">
        <v>0</v>
      </c>
      <c r="AX2208" s="3">
        <v>0</v>
      </c>
      <c r="AY2208" s="3">
        <v>0</v>
      </c>
      <c r="AZ2208" s="3">
        <v>0</v>
      </c>
      <c r="BA2208" s="3">
        <v>0</v>
      </c>
      <c r="BB2208" s="3">
        <v>0</v>
      </c>
      <c r="BC2208" s="3">
        <v>0</v>
      </c>
      <c r="BD2208" s="3">
        <v>0</v>
      </c>
      <c r="BE2208" s="3">
        <v>0</v>
      </c>
    </row>
    <row r="2209" spans="1:57" x14ac:dyDescent="0.45">
      <c r="A2209" t="s">
        <v>18772</v>
      </c>
      <c r="B2209" s="7">
        <v>8.6430423509075192E-5</v>
      </c>
      <c r="C2209" s="6">
        <v>1</v>
      </c>
      <c r="D2209" s="3">
        <v>0</v>
      </c>
      <c r="E2209" s="3">
        <v>0</v>
      </c>
      <c r="F2209" s="3">
        <v>0</v>
      </c>
      <c r="G2209" s="3">
        <v>0</v>
      </c>
      <c r="H2209" s="3">
        <v>1</v>
      </c>
      <c r="I2209" s="3">
        <v>0</v>
      </c>
      <c r="J2209" s="3">
        <v>0</v>
      </c>
      <c r="K2209" s="3">
        <v>0</v>
      </c>
      <c r="L2209" s="3">
        <v>0</v>
      </c>
      <c r="M2209" s="3">
        <v>0</v>
      </c>
      <c r="N2209" s="3">
        <v>0</v>
      </c>
      <c r="O2209" s="3">
        <v>0</v>
      </c>
      <c r="P2209" s="3">
        <v>0</v>
      </c>
      <c r="Q2209" s="3">
        <v>0</v>
      </c>
      <c r="R2209" s="3">
        <v>0</v>
      </c>
      <c r="S2209" s="3">
        <v>0</v>
      </c>
      <c r="T2209" s="3">
        <v>0</v>
      </c>
      <c r="U2209" s="3">
        <v>0</v>
      </c>
      <c r="V2209" s="3">
        <v>0</v>
      </c>
      <c r="W2209" s="3">
        <v>0</v>
      </c>
      <c r="X2209" s="3">
        <v>0</v>
      </c>
      <c r="Y2209" s="3">
        <v>0</v>
      </c>
      <c r="Z2209" s="3">
        <v>0</v>
      </c>
      <c r="AA2209" s="3">
        <v>0</v>
      </c>
      <c r="AB2209" s="3">
        <v>0</v>
      </c>
      <c r="AC2209" s="3">
        <v>0</v>
      </c>
      <c r="AD2209" s="3">
        <v>0</v>
      </c>
      <c r="AE2209" s="3">
        <v>0</v>
      </c>
      <c r="AF2209" s="3">
        <v>0</v>
      </c>
      <c r="AG2209" s="3">
        <v>0</v>
      </c>
      <c r="AH2209" s="3">
        <v>0</v>
      </c>
      <c r="AI2209" s="3">
        <v>0</v>
      </c>
      <c r="AJ2209" s="3">
        <v>0</v>
      </c>
      <c r="AK2209" s="3">
        <v>0</v>
      </c>
      <c r="AL2209" s="3">
        <v>0</v>
      </c>
      <c r="AM2209" s="3">
        <v>0</v>
      </c>
      <c r="AN2209" s="3">
        <v>0</v>
      </c>
      <c r="AO2209" s="3">
        <v>0</v>
      </c>
      <c r="AP2209" s="3">
        <v>0</v>
      </c>
      <c r="AQ2209" s="3">
        <v>0</v>
      </c>
      <c r="AR2209" s="3">
        <v>0</v>
      </c>
      <c r="AS2209" s="3">
        <v>0</v>
      </c>
      <c r="AT2209" s="3">
        <v>0</v>
      </c>
      <c r="AU2209" s="3">
        <v>0</v>
      </c>
      <c r="AV2209" s="3">
        <v>0</v>
      </c>
      <c r="AW2209" s="3">
        <v>0</v>
      </c>
      <c r="AX2209" s="3">
        <v>0</v>
      </c>
      <c r="AY2209" s="3">
        <v>0</v>
      </c>
      <c r="AZ2209" s="3">
        <v>0</v>
      </c>
      <c r="BA2209" s="3">
        <v>0</v>
      </c>
      <c r="BB2209" s="3">
        <v>0</v>
      </c>
      <c r="BC2209" s="3">
        <v>0</v>
      </c>
      <c r="BD2209" s="3">
        <v>0</v>
      </c>
      <c r="BE2209" s="3">
        <v>0</v>
      </c>
    </row>
    <row r="2210" spans="1:57" x14ac:dyDescent="0.45">
      <c r="A2210" t="s">
        <v>18503</v>
      </c>
      <c r="B2210" s="7">
        <v>8.6430423509075192E-5</v>
      </c>
      <c r="C2210" s="6">
        <v>1</v>
      </c>
      <c r="D2210" s="3">
        <v>0</v>
      </c>
      <c r="E2210" s="3">
        <v>0</v>
      </c>
      <c r="F2210" s="3">
        <v>0</v>
      </c>
      <c r="G2210" s="3">
        <v>0</v>
      </c>
      <c r="H2210" s="3">
        <v>0</v>
      </c>
      <c r="I2210" s="3">
        <v>0</v>
      </c>
      <c r="J2210" s="3">
        <v>0</v>
      </c>
      <c r="K2210" s="3">
        <v>0</v>
      </c>
      <c r="L2210" s="3">
        <v>0</v>
      </c>
      <c r="M2210" s="3">
        <v>0</v>
      </c>
      <c r="N2210" s="3">
        <v>0</v>
      </c>
      <c r="O2210" s="3">
        <v>0</v>
      </c>
      <c r="P2210" s="3">
        <v>0</v>
      </c>
      <c r="Q2210" s="3">
        <v>0</v>
      </c>
      <c r="R2210" s="3">
        <v>0</v>
      </c>
      <c r="S2210" s="3">
        <v>0</v>
      </c>
      <c r="T2210" s="3">
        <v>0</v>
      </c>
      <c r="U2210" s="3">
        <v>0</v>
      </c>
      <c r="V2210" s="3">
        <v>0</v>
      </c>
      <c r="W2210" s="3">
        <v>0</v>
      </c>
      <c r="X2210" s="3">
        <v>0</v>
      </c>
      <c r="Y2210" s="3">
        <v>0</v>
      </c>
      <c r="Z2210" s="3">
        <v>0</v>
      </c>
      <c r="AA2210" s="3">
        <v>0</v>
      </c>
      <c r="AB2210" s="3">
        <v>0</v>
      </c>
      <c r="AC2210" s="3">
        <v>0</v>
      </c>
      <c r="AD2210" s="3">
        <v>0</v>
      </c>
      <c r="AE2210" s="3">
        <v>0</v>
      </c>
      <c r="AF2210" s="3">
        <v>0</v>
      </c>
      <c r="AG2210" s="3">
        <v>0</v>
      </c>
      <c r="AH2210" s="3">
        <v>0</v>
      </c>
      <c r="AI2210" s="3">
        <v>0</v>
      </c>
      <c r="AJ2210" s="3">
        <v>0</v>
      </c>
      <c r="AK2210" s="3">
        <v>1</v>
      </c>
      <c r="AL2210" s="3">
        <v>0</v>
      </c>
      <c r="AM2210" s="3">
        <v>0</v>
      </c>
      <c r="AN2210" s="3">
        <v>0</v>
      </c>
      <c r="AO2210" s="3">
        <v>0</v>
      </c>
      <c r="AP2210" s="3">
        <v>0</v>
      </c>
      <c r="AQ2210" s="3">
        <v>0</v>
      </c>
      <c r="AR2210" s="3">
        <v>0</v>
      </c>
      <c r="AS2210" s="3">
        <v>0</v>
      </c>
      <c r="AT2210" s="3">
        <v>0</v>
      </c>
      <c r="AU2210" s="3">
        <v>0</v>
      </c>
      <c r="AV2210" s="3">
        <v>0</v>
      </c>
      <c r="AW2210" s="3">
        <v>0</v>
      </c>
      <c r="AX2210" s="3">
        <v>0</v>
      </c>
      <c r="AY2210" s="3">
        <v>0</v>
      </c>
      <c r="AZ2210" s="3">
        <v>0</v>
      </c>
      <c r="BA2210" s="3">
        <v>0</v>
      </c>
      <c r="BB2210" s="3">
        <v>0</v>
      </c>
      <c r="BC2210" s="3">
        <v>0</v>
      </c>
      <c r="BD2210" s="3">
        <v>0</v>
      </c>
      <c r="BE2210" s="3">
        <v>0</v>
      </c>
    </row>
    <row r="2211" spans="1:57" x14ac:dyDescent="0.45">
      <c r="A2211" t="s">
        <v>17204</v>
      </c>
      <c r="B2211" s="7">
        <v>8.6430423509075192E-5</v>
      </c>
      <c r="C2211" s="6">
        <v>1</v>
      </c>
      <c r="D2211" s="3">
        <v>0</v>
      </c>
      <c r="E2211" s="3">
        <v>0</v>
      </c>
      <c r="F2211" s="3">
        <v>0</v>
      </c>
      <c r="G2211" s="3">
        <v>0</v>
      </c>
      <c r="H2211" s="3">
        <v>0</v>
      </c>
      <c r="I2211" s="3">
        <v>0</v>
      </c>
      <c r="J2211" s="3">
        <v>0</v>
      </c>
      <c r="K2211" s="3">
        <v>0</v>
      </c>
      <c r="L2211" s="3">
        <v>0</v>
      </c>
      <c r="M2211" s="3">
        <v>0</v>
      </c>
      <c r="N2211" s="3">
        <v>0</v>
      </c>
      <c r="O2211" s="3">
        <v>0</v>
      </c>
      <c r="P2211" s="3">
        <v>0</v>
      </c>
      <c r="Q2211" s="3">
        <v>0</v>
      </c>
      <c r="R2211" s="3">
        <v>0</v>
      </c>
      <c r="S2211" s="3">
        <v>0</v>
      </c>
      <c r="T2211" s="3">
        <v>0</v>
      </c>
      <c r="U2211" s="3">
        <v>0</v>
      </c>
      <c r="V2211" s="3">
        <v>0</v>
      </c>
      <c r="W2211" s="3">
        <v>0</v>
      </c>
      <c r="X2211" s="3">
        <v>0</v>
      </c>
      <c r="Y2211" s="3">
        <v>0</v>
      </c>
      <c r="Z2211" s="3">
        <v>1</v>
      </c>
      <c r="AA2211" s="3">
        <v>0</v>
      </c>
      <c r="AB2211" s="3">
        <v>0</v>
      </c>
      <c r="AC2211" s="3">
        <v>0</v>
      </c>
      <c r="AD2211" s="3">
        <v>0</v>
      </c>
      <c r="AE2211" s="3">
        <v>0</v>
      </c>
      <c r="AF2211" s="3">
        <v>0</v>
      </c>
      <c r="AG2211" s="3">
        <v>0</v>
      </c>
      <c r="AH2211" s="3">
        <v>0</v>
      </c>
      <c r="AI2211" s="3">
        <v>0</v>
      </c>
      <c r="AJ2211" s="3">
        <v>0</v>
      </c>
      <c r="AK2211" s="3">
        <v>0</v>
      </c>
      <c r="AL2211" s="3">
        <v>0</v>
      </c>
      <c r="AM2211" s="3">
        <v>0</v>
      </c>
      <c r="AN2211" s="3">
        <v>0</v>
      </c>
      <c r="AO2211" s="3">
        <v>0</v>
      </c>
      <c r="AP2211" s="3">
        <v>0</v>
      </c>
      <c r="AQ2211" s="3">
        <v>0</v>
      </c>
      <c r="AR2211" s="3">
        <v>0</v>
      </c>
      <c r="AS2211" s="3">
        <v>0</v>
      </c>
      <c r="AT2211" s="3">
        <v>0</v>
      </c>
      <c r="AU2211" s="3">
        <v>0</v>
      </c>
      <c r="AV2211" s="3">
        <v>0</v>
      </c>
      <c r="AW2211" s="3">
        <v>0</v>
      </c>
      <c r="AX2211" s="3">
        <v>0</v>
      </c>
      <c r="AY2211" s="3">
        <v>0</v>
      </c>
      <c r="AZ2211" s="3">
        <v>0</v>
      </c>
      <c r="BA2211" s="3">
        <v>0</v>
      </c>
      <c r="BB2211" s="3">
        <v>0</v>
      </c>
      <c r="BC2211" s="3">
        <v>0</v>
      </c>
      <c r="BD2211" s="3">
        <v>0</v>
      </c>
      <c r="BE2211" s="3">
        <v>0</v>
      </c>
    </row>
    <row r="2212" spans="1:57" x14ac:dyDescent="0.45">
      <c r="A2212" t="s">
        <v>15989</v>
      </c>
      <c r="B2212" s="7">
        <v>8.6430423509075192E-5</v>
      </c>
      <c r="C2212" s="6">
        <v>1</v>
      </c>
      <c r="D2212" s="3">
        <v>0</v>
      </c>
      <c r="E2212" s="3">
        <v>0</v>
      </c>
      <c r="F2212" s="3">
        <v>0</v>
      </c>
      <c r="G2212" s="3">
        <v>0</v>
      </c>
      <c r="H2212" s="3">
        <v>0</v>
      </c>
      <c r="I2212" s="3">
        <v>0</v>
      </c>
      <c r="J2212" s="3">
        <v>0</v>
      </c>
      <c r="K2212" s="3">
        <v>0</v>
      </c>
      <c r="L2212" s="3">
        <v>0</v>
      </c>
      <c r="M2212" s="3">
        <v>0</v>
      </c>
      <c r="N2212" s="3">
        <v>0</v>
      </c>
      <c r="O2212" s="3">
        <v>0</v>
      </c>
      <c r="P2212" s="3">
        <v>0</v>
      </c>
      <c r="Q2212" s="3">
        <v>0</v>
      </c>
      <c r="R2212" s="3">
        <v>0</v>
      </c>
      <c r="S2212" s="3">
        <v>0</v>
      </c>
      <c r="T2212" s="3">
        <v>1</v>
      </c>
      <c r="U2212" s="3">
        <v>0</v>
      </c>
      <c r="V2212" s="3">
        <v>0</v>
      </c>
      <c r="W2212" s="3">
        <v>0</v>
      </c>
      <c r="X2212" s="3">
        <v>0</v>
      </c>
      <c r="Y2212" s="3">
        <v>0</v>
      </c>
      <c r="Z2212" s="3">
        <v>0</v>
      </c>
      <c r="AA2212" s="3">
        <v>0</v>
      </c>
      <c r="AB2212" s="3">
        <v>0</v>
      </c>
      <c r="AC2212" s="3">
        <v>0</v>
      </c>
      <c r="AD2212" s="3">
        <v>0</v>
      </c>
      <c r="AE2212" s="3">
        <v>0</v>
      </c>
      <c r="AF2212" s="3">
        <v>0</v>
      </c>
      <c r="AG2212" s="3">
        <v>0</v>
      </c>
      <c r="AH2212" s="3">
        <v>0</v>
      </c>
      <c r="AI2212" s="3">
        <v>0</v>
      </c>
      <c r="AJ2212" s="3">
        <v>0</v>
      </c>
      <c r="AK2212" s="3">
        <v>0</v>
      </c>
      <c r="AL2212" s="3">
        <v>0</v>
      </c>
      <c r="AM2212" s="3">
        <v>0</v>
      </c>
      <c r="AN2212" s="3">
        <v>0</v>
      </c>
      <c r="AO2212" s="3">
        <v>0</v>
      </c>
      <c r="AP2212" s="3">
        <v>0</v>
      </c>
      <c r="AQ2212" s="3">
        <v>0</v>
      </c>
      <c r="AR2212" s="3">
        <v>0</v>
      </c>
      <c r="AS2212" s="3">
        <v>0</v>
      </c>
      <c r="AT2212" s="3">
        <v>0</v>
      </c>
      <c r="AU2212" s="3">
        <v>0</v>
      </c>
      <c r="AV2212" s="3">
        <v>0</v>
      </c>
      <c r="AW2212" s="3">
        <v>0</v>
      </c>
      <c r="AX2212" s="3">
        <v>0</v>
      </c>
      <c r="AY2212" s="3">
        <v>0</v>
      </c>
      <c r="AZ2212" s="3">
        <v>0</v>
      </c>
      <c r="BA2212" s="3">
        <v>0</v>
      </c>
      <c r="BB2212" s="3">
        <v>0</v>
      </c>
      <c r="BC2212" s="3">
        <v>0</v>
      </c>
      <c r="BD2212" s="3">
        <v>0</v>
      </c>
      <c r="BE2212" s="3">
        <v>0</v>
      </c>
    </row>
    <row r="2213" spans="1:57" x14ac:dyDescent="0.45">
      <c r="A2213" t="s">
        <v>16205</v>
      </c>
      <c r="B2213" s="7">
        <v>8.6430423509075192E-5</v>
      </c>
      <c r="C2213" s="6">
        <v>1</v>
      </c>
      <c r="D2213" s="3">
        <v>0</v>
      </c>
      <c r="E2213" s="3">
        <v>0</v>
      </c>
      <c r="F2213" s="3">
        <v>0</v>
      </c>
      <c r="G2213" s="3">
        <v>0</v>
      </c>
      <c r="H2213" s="3">
        <v>0</v>
      </c>
      <c r="I2213" s="3">
        <v>0</v>
      </c>
      <c r="J2213" s="3">
        <v>0</v>
      </c>
      <c r="K2213" s="3">
        <v>0</v>
      </c>
      <c r="L2213" s="3">
        <v>0</v>
      </c>
      <c r="M2213" s="3">
        <v>0</v>
      </c>
      <c r="N2213" s="3">
        <v>0</v>
      </c>
      <c r="O2213" s="3">
        <v>0</v>
      </c>
      <c r="P2213" s="3">
        <v>0</v>
      </c>
      <c r="Q2213" s="3">
        <v>0</v>
      </c>
      <c r="R2213" s="3">
        <v>0</v>
      </c>
      <c r="S2213" s="3">
        <v>0</v>
      </c>
      <c r="T2213" s="3">
        <v>0</v>
      </c>
      <c r="U2213" s="3">
        <v>1</v>
      </c>
      <c r="V2213" s="3">
        <v>0</v>
      </c>
      <c r="W2213" s="3">
        <v>0</v>
      </c>
      <c r="X2213" s="3">
        <v>0</v>
      </c>
      <c r="Y2213" s="3">
        <v>0</v>
      </c>
      <c r="Z2213" s="3">
        <v>0</v>
      </c>
      <c r="AA2213" s="3">
        <v>0</v>
      </c>
      <c r="AB2213" s="3">
        <v>0</v>
      </c>
      <c r="AC2213" s="3">
        <v>0</v>
      </c>
      <c r="AD2213" s="3">
        <v>0</v>
      </c>
      <c r="AE2213" s="3">
        <v>0</v>
      </c>
      <c r="AF2213" s="3">
        <v>0</v>
      </c>
      <c r="AG2213" s="3">
        <v>0</v>
      </c>
      <c r="AH2213" s="3">
        <v>0</v>
      </c>
      <c r="AI2213" s="3">
        <v>0</v>
      </c>
      <c r="AJ2213" s="3">
        <v>0</v>
      </c>
      <c r="AK2213" s="3">
        <v>0</v>
      </c>
      <c r="AL2213" s="3">
        <v>0</v>
      </c>
      <c r="AM2213" s="3">
        <v>0</v>
      </c>
      <c r="AN2213" s="3">
        <v>0</v>
      </c>
      <c r="AO2213" s="3">
        <v>0</v>
      </c>
      <c r="AP2213" s="3">
        <v>0</v>
      </c>
      <c r="AQ2213" s="3">
        <v>0</v>
      </c>
      <c r="AR2213" s="3">
        <v>0</v>
      </c>
      <c r="AS2213" s="3">
        <v>0</v>
      </c>
      <c r="AT2213" s="3">
        <v>0</v>
      </c>
      <c r="AU2213" s="3">
        <v>0</v>
      </c>
      <c r="AV2213" s="3">
        <v>0</v>
      </c>
      <c r="AW2213" s="3">
        <v>0</v>
      </c>
      <c r="AX2213" s="3">
        <v>0</v>
      </c>
      <c r="AY2213" s="3">
        <v>0</v>
      </c>
      <c r="AZ2213" s="3">
        <v>0</v>
      </c>
      <c r="BA2213" s="3">
        <v>0</v>
      </c>
      <c r="BB2213" s="3">
        <v>0</v>
      </c>
      <c r="BC2213" s="3">
        <v>0</v>
      </c>
      <c r="BD2213" s="3">
        <v>0</v>
      </c>
      <c r="BE2213" s="3">
        <v>0</v>
      </c>
    </row>
    <row r="2214" spans="1:57" x14ac:dyDescent="0.45">
      <c r="A2214" t="s">
        <v>18910</v>
      </c>
      <c r="B2214" s="7">
        <v>8.6430423509075192E-5</v>
      </c>
      <c r="C2214" s="6">
        <v>1</v>
      </c>
      <c r="D2214" s="3">
        <v>0</v>
      </c>
      <c r="E2214" s="3">
        <v>0</v>
      </c>
      <c r="F2214" s="3">
        <v>0</v>
      </c>
      <c r="G2214" s="3">
        <v>0</v>
      </c>
      <c r="H2214" s="3">
        <v>0</v>
      </c>
      <c r="I2214" s="3">
        <v>0</v>
      </c>
      <c r="J2214" s="3">
        <v>0</v>
      </c>
      <c r="K2214" s="3">
        <v>0</v>
      </c>
      <c r="L2214" s="3">
        <v>0</v>
      </c>
      <c r="M2214" s="3">
        <v>0</v>
      </c>
      <c r="N2214" s="3">
        <v>0</v>
      </c>
      <c r="O2214" s="3">
        <v>0</v>
      </c>
      <c r="P2214" s="3">
        <v>0</v>
      </c>
      <c r="Q2214" s="3">
        <v>0</v>
      </c>
      <c r="R2214" s="3">
        <v>0</v>
      </c>
      <c r="S2214" s="3">
        <v>0</v>
      </c>
      <c r="T2214" s="3">
        <v>0</v>
      </c>
      <c r="U2214" s="3">
        <v>0</v>
      </c>
      <c r="V2214" s="3">
        <v>1</v>
      </c>
      <c r="W2214" s="3">
        <v>0</v>
      </c>
      <c r="X2214" s="3">
        <v>0</v>
      </c>
      <c r="Y2214" s="3">
        <v>0</v>
      </c>
      <c r="Z2214" s="3">
        <v>0</v>
      </c>
      <c r="AA2214" s="3">
        <v>0</v>
      </c>
      <c r="AB2214" s="3">
        <v>0</v>
      </c>
      <c r="AC2214" s="3">
        <v>0</v>
      </c>
      <c r="AD2214" s="3">
        <v>0</v>
      </c>
      <c r="AE2214" s="3">
        <v>0</v>
      </c>
      <c r="AF2214" s="3">
        <v>0</v>
      </c>
      <c r="AG2214" s="3">
        <v>0</v>
      </c>
      <c r="AH2214" s="3">
        <v>0</v>
      </c>
      <c r="AI2214" s="3">
        <v>0</v>
      </c>
      <c r="AJ2214" s="3">
        <v>0</v>
      </c>
      <c r="AK2214" s="3">
        <v>0</v>
      </c>
      <c r="AL2214" s="3">
        <v>0</v>
      </c>
      <c r="AM2214" s="3">
        <v>0</v>
      </c>
      <c r="AN2214" s="3">
        <v>0</v>
      </c>
      <c r="AO2214" s="3">
        <v>0</v>
      </c>
      <c r="AP2214" s="3">
        <v>0</v>
      </c>
      <c r="AQ2214" s="3">
        <v>0</v>
      </c>
      <c r="AR2214" s="3">
        <v>0</v>
      </c>
      <c r="AS2214" s="3">
        <v>0</v>
      </c>
      <c r="AT2214" s="3">
        <v>0</v>
      </c>
      <c r="AU2214" s="3">
        <v>0</v>
      </c>
      <c r="AV2214" s="3">
        <v>0</v>
      </c>
      <c r="AW2214" s="3">
        <v>0</v>
      </c>
      <c r="AX2214" s="3">
        <v>0</v>
      </c>
      <c r="AY2214" s="3">
        <v>0</v>
      </c>
      <c r="AZ2214" s="3">
        <v>0</v>
      </c>
      <c r="BA2214" s="3">
        <v>0</v>
      </c>
      <c r="BB2214" s="3">
        <v>0</v>
      </c>
      <c r="BC2214" s="3">
        <v>0</v>
      </c>
      <c r="BD2214" s="3">
        <v>0</v>
      </c>
      <c r="BE2214" s="3">
        <v>0</v>
      </c>
    </row>
    <row r="2215" spans="1:57" x14ac:dyDescent="0.45">
      <c r="A2215" t="s">
        <v>14369</v>
      </c>
      <c r="B2215" s="7">
        <v>8.6430423509075192E-5</v>
      </c>
      <c r="C2215" s="6">
        <v>1</v>
      </c>
      <c r="D2215" s="3">
        <v>0</v>
      </c>
      <c r="E2215" s="3">
        <v>0</v>
      </c>
      <c r="F2215" s="3">
        <v>0</v>
      </c>
      <c r="G2215" s="3">
        <v>0</v>
      </c>
      <c r="H2215" s="3">
        <v>0</v>
      </c>
      <c r="I2215" s="3">
        <v>0</v>
      </c>
      <c r="J2215" s="3">
        <v>1</v>
      </c>
      <c r="K2215" s="3">
        <v>0</v>
      </c>
      <c r="L2215" s="3">
        <v>0</v>
      </c>
      <c r="M2215" s="3">
        <v>0</v>
      </c>
      <c r="N2215" s="3">
        <v>0</v>
      </c>
      <c r="O2215" s="3">
        <v>0</v>
      </c>
      <c r="P2215" s="3">
        <v>0</v>
      </c>
      <c r="Q2215" s="3">
        <v>0</v>
      </c>
      <c r="R2215" s="3">
        <v>0</v>
      </c>
      <c r="S2215" s="3">
        <v>0</v>
      </c>
      <c r="T2215" s="3">
        <v>0</v>
      </c>
      <c r="U2215" s="3">
        <v>0</v>
      </c>
      <c r="V2215" s="3">
        <v>0</v>
      </c>
      <c r="W2215" s="3">
        <v>0</v>
      </c>
      <c r="X2215" s="3">
        <v>0</v>
      </c>
      <c r="Y2215" s="3">
        <v>0</v>
      </c>
      <c r="Z2215" s="3">
        <v>0</v>
      </c>
      <c r="AA2215" s="3">
        <v>0</v>
      </c>
      <c r="AB2215" s="3">
        <v>0</v>
      </c>
      <c r="AC2215" s="3">
        <v>0</v>
      </c>
      <c r="AD2215" s="3">
        <v>0</v>
      </c>
      <c r="AE2215" s="3">
        <v>0</v>
      </c>
      <c r="AF2215" s="3">
        <v>0</v>
      </c>
      <c r="AG2215" s="3">
        <v>0</v>
      </c>
      <c r="AH2215" s="3">
        <v>0</v>
      </c>
      <c r="AI2215" s="3">
        <v>0</v>
      </c>
      <c r="AJ2215" s="3">
        <v>0</v>
      </c>
      <c r="AK2215" s="3">
        <v>0</v>
      </c>
      <c r="AL2215" s="3">
        <v>0</v>
      </c>
      <c r="AM2215" s="3">
        <v>0</v>
      </c>
      <c r="AN2215" s="3">
        <v>0</v>
      </c>
      <c r="AO2215" s="3">
        <v>0</v>
      </c>
      <c r="AP2215" s="3">
        <v>0</v>
      </c>
      <c r="AQ2215" s="3">
        <v>0</v>
      </c>
      <c r="AR2215" s="3">
        <v>0</v>
      </c>
      <c r="AS2215" s="3">
        <v>0</v>
      </c>
      <c r="AT2215" s="3">
        <v>0</v>
      </c>
      <c r="AU2215" s="3">
        <v>0</v>
      </c>
      <c r="AV2215" s="3">
        <v>0</v>
      </c>
      <c r="AW2215" s="3">
        <v>0</v>
      </c>
      <c r="AX2215" s="3">
        <v>0</v>
      </c>
      <c r="AY2215" s="3">
        <v>0</v>
      </c>
      <c r="AZ2215" s="3">
        <v>0</v>
      </c>
      <c r="BA2215" s="3">
        <v>0</v>
      </c>
      <c r="BB2215" s="3">
        <v>0</v>
      </c>
      <c r="BC2215" s="3">
        <v>0</v>
      </c>
      <c r="BD2215" s="3">
        <v>0</v>
      </c>
      <c r="BE2215" s="3">
        <v>0</v>
      </c>
    </row>
    <row r="2216" spans="1:57" x14ac:dyDescent="0.45">
      <c r="A2216" t="s">
        <v>13566</v>
      </c>
      <c r="B2216" s="7">
        <v>8.6430423509075192E-5</v>
      </c>
      <c r="C2216" s="6">
        <v>1</v>
      </c>
      <c r="D2216" s="3">
        <v>0</v>
      </c>
      <c r="E2216" s="3">
        <v>0</v>
      </c>
      <c r="F2216" s="3">
        <v>0</v>
      </c>
      <c r="G2216" s="3">
        <v>1</v>
      </c>
      <c r="H2216" s="3">
        <v>0</v>
      </c>
      <c r="I2216" s="3">
        <v>0</v>
      </c>
      <c r="J2216" s="3">
        <v>0</v>
      </c>
      <c r="K2216" s="3">
        <v>0</v>
      </c>
      <c r="L2216" s="3">
        <v>0</v>
      </c>
      <c r="M2216" s="3">
        <v>0</v>
      </c>
      <c r="N2216" s="3">
        <v>0</v>
      </c>
      <c r="O2216" s="3">
        <v>0</v>
      </c>
      <c r="P2216" s="3">
        <v>0</v>
      </c>
      <c r="Q2216" s="3">
        <v>0</v>
      </c>
      <c r="R2216" s="3">
        <v>0</v>
      </c>
      <c r="S2216" s="3">
        <v>0</v>
      </c>
      <c r="T2216" s="3">
        <v>0</v>
      </c>
      <c r="U2216" s="3">
        <v>0</v>
      </c>
      <c r="V2216" s="3">
        <v>0</v>
      </c>
      <c r="W2216" s="3">
        <v>0</v>
      </c>
      <c r="X2216" s="3">
        <v>0</v>
      </c>
      <c r="Y2216" s="3">
        <v>0</v>
      </c>
      <c r="Z2216" s="3">
        <v>0</v>
      </c>
      <c r="AA2216" s="3">
        <v>0</v>
      </c>
      <c r="AB2216" s="3">
        <v>0</v>
      </c>
      <c r="AC2216" s="3">
        <v>0</v>
      </c>
      <c r="AD2216" s="3">
        <v>0</v>
      </c>
      <c r="AE2216" s="3">
        <v>0</v>
      </c>
      <c r="AF2216" s="3">
        <v>0</v>
      </c>
      <c r="AG2216" s="3">
        <v>0</v>
      </c>
      <c r="AH2216" s="3">
        <v>0</v>
      </c>
      <c r="AI2216" s="3">
        <v>0</v>
      </c>
      <c r="AJ2216" s="3">
        <v>0</v>
      </c>
      <c r="AK2216" s="3">
        <v>0</v>
      </c>
      <c r="AL2216" s="3">
        <v>0</v>
      </c>
      <c r="AM2216" s="3">
        <v>0</v>
      </c>
      <c r="AN2216" s="3">
        <v>0</v>
      </c>
      <c r="AO2216" s="3">
        <v>0</v>
      </c>
      <c r="AP2216" s="3">
        <v>0</v>
      </c>
      <c r="AQ2216" s="3">
        <v>0</v>
      </c>
      <c r="AR2216" s="3">
        <v>0</v>
      </c>
      <c r="AS2216" s="3">
        <v>0</v>
      </c>
      <c r="AT2216" s="3">
        <v>0</v>
      </c>
      <c r="AU2216" s="3">
        <v>0</v>
      </c>
      <c r="AV2216" s="3">
        <v>0</v>
      </c>
      <c r="AW2216" s="3">
        <v>0</v>
      </c>
      <c r="AX2216" s="3">
        <v>0</v>
      </c>
      <c r="AY2216" s="3">
        <v>0</v>
      </c>
      <c r="AZ2216" s="3">
        <v>0</v>
      </c>
      <c r="BA2216" s="3">
        <v>0</v>
      </c>
      <c r="BB2216" s="3">
        <v>0</v>
      </c>
      <c r="BC2216" s="3">
        <v>0</v>
      </c>
      <c r="BD2216" s="3">
        <v>0</v>
      </c>
      <c r="BE2216" s="3">
        <v>0</v>
      </c>
    </row>
    <row r="2217" spans="1:57" x14ac:dyDescent="0.45">
      <c r="A2217" t="s">
        <v>18658</v>
      </c>
      <c r="B2217" s="7">
        <v>8.6430423509075192E-5</v>
      </c>
      <c r="C2217" s="6">
        <v>1</v>
      </c>
      <c r="D2217" s="3">
        <v>0</v>
      </c>
      <c r="E2217" s="3">
        <v>0</v>
      </c>
      <c r="F2217" s="3">
        <v>0</v>
      </c>
      <c r="G2217" s="3">
        <v>0</v>
      </c>
      <c r="H2217" s="3">
        <v>1</v>
      </c>
      <c r="I2217" s="3">
        <v>0</v>
      </c>
      <c r="J2217" s="3">
        <v>0</v>
      </c>
      <c r="K2217" s="3">
        <v>0</v>
      </c>
      <c r="L2217" s="3">
        <v>0</v>
      </c>
      <c r="M2217" s="3">
        <v>0</v>
      </c>
      <c r="N2217" s="3">
        <v>0</v>
      </c>
      <c r="O2217" s="3">
        <v>0</v>
      </c>
      <c r="P2217" s="3">
        <v>0</v>
      </c>
      <c r="Q2217" s="3">
        <v>0</v>
      </c>
      <c r="R2217" s="3">
        <v>0</v>
      </c>
      <c r="S2217" s="3">
        <v>0</v>
      </c>
      <c r="T2217" s="3">
        <v>0</v>
      </c>
      <c r="U2217" s="3">
        <v>0</v>
      </c>
      <c r="V2217" s="3">
        <v>0</v>
      </c>
      <c r="W2217" s="3">
        <v>0</v>
      </c>
      <c r="X2217" s="3">
        <v>0</v>
      </c>
      <c r="Y2217" s="3">
        <v>0</v>
      </c>
      <c r="Z2217" s="3">
        <v>0</v>
      </c>
      <c r="AA2217" s="3">
        <v>0</v>
      </c>
      <c r="AB2217" s="3">
        <v>0</v>
      </c>
      <c r="AC2217" s="3">
        <v>0</v>
      </c>
      <c r="AD2217" s="3">
        <v>0</v>
      </c>
      <c r="AE2217" s="3">
        <v>0</v>
      </c>
      <c r="AF2217" s="3">
        <v>0</v>
      </c>
      <c r="AG2217" s="3">
        <v>0</v>
      </c>
      <c r="AH2217" s="3">
        <v>0</v>
      </c>
      <c r="AI2217" s="3">
        <v>0</v>
      </c>
      <c r="AJ2217" s="3">
        <v>0</v>
      </c>
      <c r="AK2217" s="3">
        <v>0</v>
      </c>
      <c r="AL2217" s="3">
        <v>0</v>
      </c>
      <c r="AM2217" s="3">
        <v>0</v>
      </c>
      <c r="AN2217" s="3">
        <v>0</v>
      </c>
      <c r="AO2217" s="3">
        <v>0</v>
      </c>
      <c r="AP2217" s="3">
        <v>0</v>
      </c>
      <c r="AQ2217" s="3">
        <v>0</v>
      </c>
      <c r="AR2217" s="3">
        <v>0</v>
      </c>
      <c r="AS2217" s="3">
        <v>0</v>
      </c>
      <c r="AT2217" s="3">
        <v>0</v>
      </c>
      <c r="AU2217" s="3">
        <v>0</v>
      </c>
      <c r="AV2217" s="3">
        <v>0</v>
      </c>
      <c r="AW2217" s="3">
        <v>0</v>
      </c>
      <c r="AX2217" s="3">
        <v>0</v>
      </c>
      <c r="AY2217" s="3">
        <v>0</v>
      </c>
      <c r="AZ2217" s="3">
        <v>0</v>
      </c>
      <c r="BA2217" s="3">
        <v>0</v>
      </c>
      <c r="BB2217" s="3">
        <v>0</v>
      </c>
      <c r="BC2217" s="3">
        <v>0</v>
      </c>
      <c r="BD2217" s="3">
        <v>0</v>
      </c>
      <c r="BE2217" s="3">
        <v>0</v>
      </c>
    </row>
    <row r="2218" spans="1:57" x14ac:dyDescent="0.45">
      <c r="A2218" t="s">
        <v>16270</v>
      </c>
      <c r="B2218" s="7">
        <v>8.6430423509075192E-5</v>
      </c>
      <c r="C2218" s="6">
        <v>1</v>
      </c>
      <c r="D2218" s="3">
        <v>0</v>
      </c>
      <c r="E2218" s="3">
        <v>0</v>
      </c>
      <c r="F2218" s="3">
        <v>0</v>
      </c>
      <c r="G2218" s="3">
        <v>0</v>
      </c>
      <c r="H2218" s="3">
        <v>0</v>
      </c>
      <c r="I2218" s="3">
        <v>0</v>
      </c>
      <c r="J2218" s="3">
        <v>0</v>
      </c>
      <c r="K2218" s="3">
        <v>0</v>
      </c>
      <c r="L2218" s="3">
        <v>0</v>
      </c>
      <c r="M2218" s="3">
        <v>0</v>
      </c>
      <c r="N2218" s="3">
        <v>0</v>
      </c>
      <c r="O2218" s="3">
        <v>0</v>
      </c>
      <c r="P2218" s="3">
        <v>0</v>
      </c>
      <c r="Q2218" s="3">
        <v>0</v>
      </c>
      <c r="R2218" s="3">
        <v>0</v>
      </c>
      <c r="S2218" s="3">
        <v>0</v>
      </c>
      <c r="T2218" s="3">
        <v>0</v>
      </c>
      <c r="U2218" s="3">
        <v>1</v>
      </c>
      <c r="V2218" s="3">
        <v>0</v>
      </c>
      <c r="W2218" s="3">
        <v>0</v>
      </c>
      <c r="X2218" s="3">
        <v>0</v>
      </c>
      <c r="Y2218" s="3">
        <v>0</v>
      </c>
      <c r="Z2218" s="3">
        <v>0</v>
      </c>
      <c r="AA2218" s="3">
        <v>0</v>
      </c>
      <c r="AB2218" s="3">
        <v>0</v>
      </c>
      <c r="AC2218" s="3">
        <v>0</v>
      </c>
      <c r="AD2218" s="3">
        <v>0</v>
      </c>
      <c r="AE2218" s="3">
        <v>0</v>
      </c>
      <c r="AF2218" s="3">
        <v>0</v>
      </c>
      <c r="AG2218" s="3">
        <v>0</v>
      </c>
      <c r="AH2218" s="3">
        <v>0</v>
      </c>
      <c r="AI2218" s="3">
        <v>0</v>
      </c>
      <c r="AJ2218" s="3">
        <v>0</v>
      </c>
      <c r="AK2218" s="3">
        <v>0</v>
      </c>
      <c r="AL2218" s="3">
        <v>0</v>
      </c>
      <c r="AM2218" s="3">
        <v>0</v>
      </c>
      <c r="AN2218" s="3">
        <v>0</v>
      </c>
      <c r="AO2218" s="3">
        <v>0</v>
      </c>
      <c r="AP2218" s="3">
        <v>0</v>
      </c>
      <c r="AQ2218" s="3">
        <v>0</v>
      </c>
      <c r="AR2218" s="3">
        <v>0</v>
      </c>
      <c r="AS2218" s="3">
        <v>0</v>
      </c>
      <c r="AT2218" s="3">
        <v>0</v>
      </c>
      <c r="AU2218" s="3">
        <v>0</v>
      </c>
      <c r="AV2218" s="3">
        <v>0</v>
      </c>
      <c r="AW2218" s="3">
        <v>0</v>
      </c>
      <c r="AX2218" s="3">
        <v>0</v>
      </c>
      <c r="AY2218" s="3">
        <v>0</v>
      </c>
      <c r="AZ2218" s="3">
        <v>0</v>
      </c>
      <c r="BA2218" s="3">
        <v>0</v>
      </c>
      <c r="BB2218" s="3">
        <v>0</v>
      </c>
      <c r="BC2218" s="3">
        <v>0</v>
      </c>
      <c r="BD2218" s="3">
        <v>0</v>
      </c>
      <c r="BE2218" s="3">
        <v>0</v>
      </c>
    </row>
    <row r="2219" spans="1:57" x14ac:dyDescent="0.45">
      <c r="A2219" t="s">
        <v>18793</v>
      </c>
      <c r="B2219" s="7">
        <v>8.6430423509075192E-5</v>
      </c>
      <c r="C2219" s="6">
        <v>1</v>
      </c>
      <c r="D2219" s="3">
        <v>0</v>
      </c>
      <c r="E2219" s="3">
        <v>0</v>
      </c>
      <c r="F2219" s="3">
        <v>0</v>
      </c>
      <c r="G2219" s="3">
        <v>0</v>
      </c>
      <c r="H2219" s="3">
        <v>1</v>
      </c>
      <c r="I2219" s="3">
        <v>0</v>
      </c>
      <c r="J2219" s="3">
        <v>0</v>
      </c>
      <c r="K2219" s="3">
        <v>0</v>
      </c>
      <c r="L2219" s="3">
        <v>0</v>
      </c>
      <c r="M2219" s="3">
        <v>0</v>
      </c>
      <c r="N2219" s="3">
        <v>0</v>
      </c>
      <c r="O2219" s="3">
        <v>0</v>
      </c>
      <c r="P2219" s="3">
        <v>0</v>
      </c>
      <c r="Q2219" s="3">
        <v>0</v>
      </c>
      <c r="R2219" s="3">
        <v>0</v>
      </c>
      <c r="S2219" s="3">
        <v>0</v>
      </c>
      <c r="T2219" s="3">
        <v>0</v>
      </c>
      <c r="U2219" s="3">
        <v>0</v>
      </c>
      <c r="V2219" s="3">
        <v>0</v>
      </c>
      <c r="W2219" s="3">
        <v>0</v>
      </c>
      <c r="X2219" s="3">
        <v>0</v>
      </c>
      <c r="Y2219" s="3">
        <v>0</v>
      </c>
      <c r="Z2219" s="3">
        <v>0</v>
      </c>
      <c r="AA2219" s="3">
        <v>0</v>
      </c>
      <c r="AB2219" s="3">
        <v>0</v>
      </c>
      <c r="AC2219" s="3">
        <v>0</v>
      </c>
      <c r="AD2219" s="3">
        <v>0</v>
      </c>
      <c r="AE2219" s="3">
        <v>0</v>
      </c>
      <c r="AF2219" s="3">
        <v>0</v>
      </c>
      <c r="AG2219" s="3">
        <v>0</v>
      </c>
      <c r="AH2219" s="3">
        <v>0</v>
      </c>
      <c r="AI2219" s="3">
        <v>0</v>
      </c>
      <c r="AJ2219" s="3">
        <v>0</v>
      </c>
      <c r="AK2219" s="3">
        <v>0</v>
      </c>
      <c r="AL2219" s="3">
        <v>0</v>
      </c>
      <c r="AM2219" s="3">
        <v>0</v>
      </c>
      <c r="AN2219" s="3">
        <v>0</v>
      </c>
      <c r="AO2219" s="3">
        <v>0</v>
      </c>
      <c r="AP2219" s="3">
        <v>0</v>
      </c>
      <c r="AQ2219" s="3">
        <v>0</v>
      </c>
      <c r="AR2219" s="3">
        <v>0</v>
      </c>
      <c r="AS2219" s="3">
        <v>0</v>
      </c>
      <c r="AT2219" s="3">
        <v>0</v>
      </c>
      <c r="AU2219" s="3">
        <v>0</v>
      </c>
      <c r="AV2219" s="3">
        <v>0</v>
      </c>
      <c r="AW2219" s="3">
        <v>0</v>
      </c>
      <c r="AX2219" s="3">
        <v>0</v>
      </c>
      <c r="AY2219" s="3">
        <v>0</v>
      </c>
      <c r="AZ2219" s="3">
        <v>0</v>
      </c>
      <c r="BA2219" s="3">
        <v>0</v>
      </c>
      <c r="BB2219" s="3">
        <v>0</v>
      </c>
      <c r="BC2219" s="3">
        <v>0</v>
      </c>
      <c r="BD2219" s="3">
        <v>0</v>
      </c>
      <c r="BE2219" s="3">
        <v>0</v>
      </c>
    </row>
    <row r="2220" spans="1:57" x14ac:dyDescent="0.45">
      <c r="A2220" t="s">
        <v>14196</v>
      </c>
      <c r="B2220" s="7">
        <v>8.6430423509075192E-5</v>
      </c>
      <c r="C2220" s="6">
        <v>1</v>
      </c>
      <c r="D2220" s="3">
        <v>0</v>
      </c>
      <c r="E2220" s="3">
        <v>0</v>
      </c>
      <c r="F2220" s="3">
        <v>0</v>
      </c>
      <c r="G2220" s="3">
        <v>0</v>
      </c>
      <c r="H2220" s="3">
        <v>0</v>
      </c>
      <c r="I2220" s="3">
        <v>1</v>
      </c>
      <c r="J2220" s="3">
        <v>0</v>
      </c>
      <c r="K2220" s="3">
        <v>0</v>
      </c>
      <c r="L2220" s="3">
        <v>0</v>
      </c>
      <c r="M2220" s="3">
        <v>0</v>
      </c>
      <c r="N2220" s="3">
        <v>0</v>
      </c>
      <c r="O2220" s="3">
        <v>0</v>
      </c>
      <c r="P2220" s="3">
        <v>0</v>
      </c>
      <c r="Q2220" s="3">
        <v>0</v>
      </c>
      <c r="R2220" s="3">
        <v>0</v>
      </c>
      <c r="S2220" s="3">
        <v>0</v>
      </c>
      <c r="T2220" s="3">
        <v>0</v>
      </c>
      <c r="U2220" s="3">
        <v>0</v>
      </c>
      <c r="V2220" s="3">
        <v>0</v>
      </c>
      <c r="W2220" s="3">
        <v>0</v>
      </c>
      <c r="X2220" s="3">
        <v>0</v>
      </c>
      <c r="Y2220" s="3">
        <v>0</v>
      </c>
      <c r="Z2220" s="3">
        <v>0</v>
      </c>
      <c r="AA2220" s="3">
        <v>0</v>
      </c>
      <c r="AB2220" s="3">
        <v>0</v>
      </c>
      <c r="AC2220" s="3">
        <v>0</v>
      </c>
      <c r="AD2220" s="3">
        <v>0</v>
      </c>
      <c r="AE2220" s="3">
        <v>0</v>
      </c>
      <c r="AF2220" s="3">
        <v>0</v>
      </c>
      <c r="AG2220" s="3">
        <v>0</v>
      </c>
      <c r="AH2220" s="3">
        <v>0</v>
      </c>
      <c r="AI2220" s="3">
        <v>0</v>
      </c>
      <c r="AJ2220" s="3">
        <v>0</v>
      </c>
      <c r="AK2220" s="3">
        <v>0</v>
      </c>
      <c r="AL2220" s="3">
        <v>0</v>
      </c>
      <c r="AM2220" s="3">
        <v>0</v>
      </c>
      <c r="AN2220" s="3">
        <v>0</v>
      </c>
      <c r="AO2220" s="3">
        <v>0</v>
      </c>
      <c r="AP2220" s="3">
        <v>0</v>
      </c>
      <c r="AQ2220" s="3">
        <v>0</v>
      </c>
      <c r="AR2220" s="3">
        <v>0</v>
      </c>
      <c r="AS2220" s="3">
        <v>0</v>
      </c>
      <c r="AT2220" s="3">
        <v>0</v>
      </c>
      <c r="AU2220" s="3">
        <v>0</v>
      </c>
      <c r="AV2220" s="3">
        <v>0</v>
      </c>
      <c r="AW2220" s="3">
        <v>0</v>
      </c>
      <c r="AX2220" s="3">
        <v>0</v>
      </c>
      <c r="AY2220" s="3">
        <v>0</v>
      </c>
      <c r="AZ2220" s="3">
        <v>0</v>
      </c>
      <c r="BA2220" s="3">
        <v>0</v>
      </c>
      <c r="BB2220" s="3">
        <v>0</v>
      </c>
      <c r="BC2220" s="3">
        <v>0</v>
      </c>
      <c r="BD2220" s="3">
        <v>0</v>
      </c>
      <c r="BE2220" s="3">
        <v>0</v>
      </c>
    </row>
    <row r="2221" spans="1:57" x14ac:dyDescent="0.45">
      <c r="A2221" t="s">
        <v>12350</v>
      </c>
      <c r="B2221" s="7">
        <v>8.6430423509075192E-5</v>
      </c>
      <c r="C2221" s="6">
        <v>1</v>
      </c>
      <c r="D2221" s="3">
        <v>0</v>
      </c>
      <c r="E2221" s="3">
        <v>1</v>
      </c>
      <c r="F2221" s="3">
        <v>0</v>
      </c>
      <c r="G2221" s="3">
        <v>0</v>
      </c>
      <c r="H2221" s="3">
        <v>0</v>
      </c>
      <c r="I2221" s="3">
        <v>0</v>
      </c>
      <c r="J2221" s="3">
        <v>0</v>
      </c>
      <c r="K2221" s="3">
        <v>0</v>
      </c>
      <c r="L2221" s="3">
        <v>0</v>
      </c>
      <c r="M2221" s="3">
        <v>0</v>
      </c>
      <c r="N2221" s="3">
        <v>0</v>
      </c>
      <c r="O2221" s="3">
        <v>0</v>
      </c>
      <c r="P2221" s="3">
        <v>0</v>
      </c>
      <c r="Q2221" s="3">
        <v>0</v>
      </c>
      <c r="R2221" s="3">
        <v>0</v>
      </c>
      <c r="S2221" s="3">
        <v>0</v>
      </c>
      <c r="T2221" s="3">
        <v>0</v>
      </c>
      <c r="U2221" s="3">
        <v>0</v>
      </c>
      <c r="V2221" s="3">
        <v>0</v>
      </c>
      <c r="W2221" s="3">
        <v>0</v>
      </c>
      <c r="X2221" s="3">
        <v>0</v>
      </c>
      <c r="Y2221" s="3">
        <v>0</v>
      </c>
      <c r="Z2221" s="3">
        <v>0</v>
      </c>
      <c r="AA2221" s="3">
        <v>0</v>
      </c>
      <c r="AB2221" s="3">
        <v>0</v>
      </c>
      <c r="AC2221" s="3">
        <v>0</v>
      </c>
      <c r="AD2221" s="3">
        <v>0</v>
      </c>
      <c r="AE2221" s="3">
        <v>0</v>
      </c>
      <c r="AF2221" s="3">
        <v>0</v>
      </c>
      <c r="AG2221" s="3">
        <v>0</v>
      </c>
      <c r="AH2221" s="3">
        <v>0</v>
      </c>
      <c r="AI2221" s="3">
        <v>0</v>
      </c>
      <c r="AJ2221" s="3">
        <v>0</v>
      </c>
      <c r="AK2221" s="3">
        <v>0</v>
      </c>
      <c r="AL2221" s="3">
        <v>0</v>
      </c>
      <c r="AM2221" s="3">
        <v>0</v>
      </c>
      <c r="AN2221" s="3">
        <v>0</v>
      </c>
      <c r="AO2221" s="3">
        <v>0</v>
      </c>
      <c r="AP2221" s="3">
        <v>0</v>
      </c>
      <c r="AQ2221" s="3">
        <v>0</v>
      </c>
      <c r="AR2221" s="3">
        <v>0</v>
      </c>
      <c r="AS2221" s="3">
        <v>0</v>
      </c>
      <c r="AT2221" s="3">
        <v>0</v>
      </c>
      <c r="AU2221" s="3">
        <v>0</v>
      </c>
      <c r="AV2221" s="3">
        <v>0</v>
      </c>
      <c r="AW2221" s="3">
        <v>0</v>
      </c>
      <c r="AX2221" s="3">
        <v>0</v>
      </c>
      <c r="AY2221" s="3">
        <v>0</v>
      </c>
      <c r="AZ2221" s="3">
        <v>0</v>
      </c>
      <c r="BA2221" s="3">
        <v>0</v>
      </c>
      <c r="BB2221" s="3">
        <v>0</v>
      </c>
      <c r="BC2221" s="3">
        <v>0</v>
      </c>
      <c r="BD2221" s="3">
        <v>0</v>
      </c>
      <c r="BE2221" s="3">
        <v>0</v>
      </c>
    </row>
    <row r="2222" spans="1:57" x14ac:dyDescent="0.45">
      <c r="A2222" t="s">
        <v>17330</v>
      </c>
      <c r="B2222" s="7">
        <v>8.6430423509075192E-5</v>
      </c>
      <c r="C2222" s="6">
        <v>1</v>
      </c>
      <c r="D2222" s="3">
        <v>0</v>
      </c>
      <c r="E2222" s="3">
        <v>0</v>
      </c>
      <c r="F2222" s="3">
        <v>0</v>
      </c>
      <c r="G2222" s="3">
        <v>0</v>
      </c>
      <c r="H2222" s="3">
        <v>0</v>
      </c>
      <c r="I2222" s="3">
        <v>0</v>
      </c>
      <c r="J2222" s="3">
        <v>0</v>
      </c>
      <c r="K2222" s="3">
        <v>0</v>
      </c>
      <c r="L2222" s="3">
        <v>0</v>
      </c>
      <c r="M2222" s="3">
        <v>0</v>
      </c>
      <c r="N2222" s="3">
        <v>0</v>
      </c>
      <c r="O2222" s="3">
        <v>0</v>
      </c>
      <c r="P2222" s="3">
        <v>0</v>
      </c>
      <c r="Q2222" s="3">
        <v>0</v>
      </c>
      <c r="R2222" s="3">
        <v>0</v>
      </c>
      <c r="S2222" s="3">
        <v>0</v>
      </c>
      <c r="T2222" s="3">
        <v>0</v>
      </c>
      <c r="U2222" s="3">
        <v>0</v>
      </c>
      <c r="V2222" s="3">
        <v>0</v>
      </c>
      <c r="W2222" s="3">
        <v>0</v>
      </c>
      <c r="X2222" s="3">
        <v>0</v>
      </c>
      <c r="Y2222" s="3">
        <v>0</v>
      </c>
      <c r="Z2222" s="3">
        <v>0</v>
      </c>
      <c r="AA2222" s="3">
        <v>1</v>
      </c>
      <c r="AB2222" s="3">
        <v>0</v>
      </c>
      <c r="AC2222" s="3">
        <v>0</v>
      </c>
      <c r="AD2222" s="3">
        <v>0</v>
      </c>
      <c r="AE2222" s="3">
        <v>0</v>
      </c>
      <c r="AF2222" s="3">
        <v>0</v>
      </c>
      <c r="AG2222" s="3">
        <v>0</v>
      </c>
      <c r="AH2222" s="3">
        <v>0</v>
      </c>
      <c r="AI2222" s="3">
        <v>0</v>
      </c>
      <c r="AJ2222" s="3">
        <v>0</v>
      </c>
      <c r="AK2222" s="3">
        <v>0</v>
      </c>
      <c r="AL2222" s="3">
        <v>0</v>
      </c>
      <c r="AM2222" s="3">
        <v>0</v>
      </c>
      <c r="AN2222" s="3">
        <v>0</v>
      </c>
      <c r="AO2222" s="3">
        <v>0</v>
      </c>
      <c r="AP2222" s="3">
        <v>0</v>
      </c>
      <c r="AQ2222" s="3">
        <v>0</v>
      </c>
      <c r="AR2222" s="3">
        <v>0</v>
      </c>
      <c r="AS2222" s="3">
        <v>0</v>
      </c>
      <c r="AT2222" s="3">
        <v>0</v>
      </c>
      <c r="AU2222" s="3">
        <v>0</v>
      </c>
      <c r="AV2222" s="3">
        <v>0</v>
      </c>
      <c r="AW2222" s="3">
        <v>0</v>
      </c>
      <c r="AX2222" s="3">
        <v>0</v>
      </c>
      <c r="AY2222" s="3">
        <v>0</v>
      </c>
      <c r="AZ2222" s="3">
        <v>0</v>
      </c>
      <c r="BA2222" s="3">
        <v>0</v>
      </c>
      <c r="BB2222" s="3">
        <v>0</v>
      </c>
      <c r="BC2222" s="3">
        <v>0</v>
      </c>
      <c r="BD2222" s="3">
        <v>0</v>
      </c>
      <c r="BE2222" s="3">
        <v>0</v>
      </c>
    </row>
    <row r="2223" spans="1:57" x14ac:dyDescent="0.45">
      <c r="A2223" t="s">
        <v>15973</v>
      </c>
      <c r="B2223" s="7">
        <v>8.6430423509075192E-5</v>
      </c>
      <c r="C2223" s="6">
        <v>1</v>
      </c>
      <c r="D2223" s="3">
        <v>0</v>
      </c>
      <c r="E2223" s="3">
        <v>0</v>
      </c>
      <c r="F2223" s="3">
        <v>0</v>
      </c>
      <c r="G2223" s="3">
        <v>0</v>
      </c>
      <c r="H2223" s="3">
        <v>0</v>
      </c>
      <c r="I2223" s="3">
        <v>0</v>
      </c>
      <c r="J2223" s="3">
        <v>0</v>
      </c>
      <c r="K2223" s="3">
        <v>0</v>
      </c>
      <c r="L2223" s="3">
        <v>0</v>
      </c>
      <c r="M2223" s="3">
        <v>0</v>
      </c>
      <c r="N2223" s="3">
        <v>0</v>
      </c>
      <c r="O2223" s="3">
        <v>0</v>
      </c>
      <c r="P2223" s="3">
        <v>0</v>
      </c>
      <c r="Q2223" s="3">
        <v>0</v>
      </c>
      <c r="R2223" s="3">
        <v>0</v>
      </c>
      <c r="S2223" s="3">
        <v>0</v>
      </c>
      <c r="T2223" s="3">
        <v>1</v>
      </c>
      <c r="U2223" s="3">
        <v>0</v>
      </c>
      <c r="V2223" s="3">
        <v>0</v>
      </c>
      <c r="W2223" s="3">
        <v>0</v>
      </c>
      <c r="X2223" s="3">
        <v>0</v>
      </c>
      <c r="Y2223" s="3">
        <v>0</v>
      </c>
      <c r="Z2223" s="3">
        <v>0</v>
      </c>
      <c r="AA2223" s="3">
        <v>0</v>
      </c>
      <c r="AB2223" s="3">
        <v>0</v>
      </c>
      <c r="AC2223" s="3">
        <v>0</v>
      </c>
      <c r="AD2223" s="3">
        <v>0</v>
      </c>
      <c r="AE2223" s="3">
        <v>0</v>
      </c>
      <c r="AF2223" s="3">
        <v>0</v>
      </c>
      <c r="AG2223" s="3">
        <v>0</v>
      </c>
      <c r="AH2223" s="3">
        <v>0</v>
      </c>
      <c r="AI2223" s="3">
        <v>0</v>
      </c>
      <c r="AJ2223" s="3">
        <v>0</v>
      </c>
      <c r="AK2223" s="3">
        <v>0</v>
      </c>
      <c r="AL2223" s="3">
        <v>0</v>
      </c>
      <c r="AM2223" s="3">
        <v>0</v>
      </c>
      <c r="AN2223" s="3">
        <v>0</v>
      </c>
      <c r="AO2223" s="3">
        <v>0</v>
      </c>
      <c r="AP2223" s="3">
        <v>0</v>
      </c>
      <c r="AQ2223" s="3">
        <v>0</v>
      </c>
      <c r="AR2223" s="3">
        <v>0</v>
      </c>
      <c r="AS2223" s="3">
        <v>0</v>
      </c>
      <c r="AT2223" s="3">
        <v>0</v>
      </c>
      <c r="AU2223" s="3">
        <v>0</v>
      </c>
      <c r="AV2223" s="3">
        <v>0</v>
      </c>
      <c r="AW2223" s="3">
        <v>0</v>
      </c>
      <c r="AX2223" s="3">
        <v>0</v>
      </c>
      <c r="AY2223" s="3">
        <v>0</v>
      </c>
      <c r="AZ2223" s="3">
        <v>0</v>
      </c>
      <c r="BA2223" s="3">
        <v>0</v>
      </c>
      <c r="BB2223" s="3">
        <v>0</v>
      </c>
      <c r="BC2223" s="3">
        <v>0</v>
      </c>
      <c r="BD2223" s="3">
        <v>0</v>
      </c>
      <c r="BE2223" s="3">
        <v>0</v>
      </c>
    </row>
    <row r="2224" spans="1:57" x14ac:dyDescent="0.45">
      <c r="A2224" t="s">
        <v>13764</v>
      </c>
      <c r="B2224" s="7">
        <v>8.6430423509075192E-5</v>
      </c>
      <c r="C2224" s="6">
        <v>1</v>
      </c>
      <c r="D2224" s="3">
        <v>0</v>
      </c>
      <c r="E2224" s="3">
        <v>0</v>
      </c>
      <c r="F2224" s="3">
        <v>0</v>
      </c>
      <c r="G2224" s="3">
        <v>1</v>
      </c>
      <c r="H2224" s="3">
        <v>0</v>
      </c>
      <c r="I2224" s="3">
        <v>0</v>
      </c>
      <c r="J2224" s="3">
        <v>0</v>
      </c>
      <c r="K2224" s="3">
        <v>0</v>
      </c>
      <c r="L2224" s="3">
        <v>0</v>
      </c>
      <c r="M2224" s="3">
        <v>0</v>
      </c>
      <c r="N2224" s="3">
        <v>0</v>
      </c>
      <c r="O2224" s="3">
        <v>0</v>
      </c>
      <c r="P2224" s="3">
        <v>0</v>
      </c>
      <c r="Q2224" s="3">
        <v>0</v>
      </c>
      <c r="R2224" s="3">
        <v>0</v>
      </c>
      <c r="S2224" s="3">
        <v>0</v>
      </c>
      <c r="T2224" s="3">
        <v>0</v>
      </c>
      <c r="U2224" s="3">
        <v>0</v>
      </c>
      <c r="V2224" s="3">
        <v>0</v>
      </c>
      <c r="W2224" s="3">
        <v>0</v>
      </c>
      <c r="X2224" s="3">
        <v>0</v>
      </c>
      <c r="Y2224" s="3">
        <v>0</v>
      </c>
      <c r="Z2224" s="3">
        <v>0</v>
      </c>
      <c r="AA2224" s="3">
        <v>0</v>
      </c>
      <c r="AB2224" s="3">
        <v>0</v>
      </c>
      <c r="AC2224" s="3">
        <v>0</v>
      </c>
      <c r="AD2224" s="3">
        <v>0</v>
      </c>
      <c r="AE2224" s="3">
        <v>0</v>
      </c>
      <c r="AF2224" s="3">
        <v>0</v>
      </c>
      <c r="AG2224" s="3">
        <v>0</v>
      </c>
      <c r="AH2224" s="3">
        <v>0</v>
      </c>
      <c r="AI2224" s="3">
        <v>0</v>
      </c>
      <c r="AJ2224" s="3">
        <v>0</v>
      </c>
      <c r="AK2224" s="3">
        <v>0</v>
      </c>
      <c r="AL2224" s="3">
        <v>0</v>
      </c>
      <c r="AM2224" s="3">
        <v>0</v>
      </c>
      <c r="AN2224" s="3">
        <v>0</v>
      </c>
      <c r="AO2224" s="3">
        <v>0</v>
      </c>
      <c r="AP2224" s="3">
        <v>0</v>
      </c>
      <c r="AQ2224" s="3">
        <v>0</v>
      </c>
      <c r="AR2224" s="3">
        <v>0</v>
      </c>
      <c r="AS2224" s="3">
        <v>0</v>
      </c>
      <c r="AT2224" s="3">
        <v>0</v>
      </c>
      <c r="AU2224" s="3">
        <v>0</v>
      </c>
      <c r="AV2224" s="3">
        <v>0</v>
      </c>
      <c r="AW2224" s="3">
        <v>0</v>
      </c>
      <c r="AX2224" s="3">
        <v>0</v>
      </c>
      <c r="AY2224" s="3">
        <v>0</v>
      </c>
      <c r="AZ2224" s="3">
        <v>0</v>
      </c>
      <c r="BA2224" s="3">
        <v>0</v>
      </c>
      <c r="BB2224" s="3">
        <v>0</v>
      </c>
      <c r="BC2224" s="3">
        <v>0</v>
      </c>
      <c r="BD2224" s="3">
        <v>0</v>
      </c>
      <c r="BE2224" s="3">
        <v>0</v>
      </c>
    </row>
    <row r="2225" spans="1:57" x14ac:dyDescent="0.45">
      <c r="A2225" t="s">
        <v>17356</v>
      </c>
      <c r="B2225" s="7">
        <v>8.6430423509075192E-5</v>
      </c>
      <c r="C2225" s="6">
        <v>1</v>
      </c>
      <c r="D2225" s="3">
        <v>0</v>
      </c>
      <c r="E2225" s="3">
        <v>0</v>
      </c>
      <c r="F2225" s="3">
        <v>0</v>
      </c>
      <c r="G2225" s="3">
        <v>0</v>
      </c>
      <c r="H2225" s="3">
        <v>0</v>
      </c>
      <c r="I2225" s="3">
        <v>0</v>
      </c>
      <c r="J2225" s="3">
        <v>0</v>
      </c>
      <c r="K2225" s="3">
        <v>0</v>
      </c>
      <c r="L2225" s="3">
        <v>0</v>
      </c>
      <c r="M2225" s="3">
        <v>0</v>
      </c>
      <c r="N2225" s="3">
        <v>0</v>
      </c>
      <c r="O2225" s="3">
        <v>0</v>
      </c>
      <c r="P2225" s="3">
        <v>0</v>
      </c>
      <c r="Q2225" s="3">
        <v>0</v>
      </c>
      <c r="R2225" s="3">
        <v>0</v>
      </c>
      <c r="S2225" s="3">
        <v>0</v>
      </c>
      <c r="T2225" s="3">
        <v>0</v>
      </c>
      <c r="U2225" s="3">
        <v>0</v>
      </c>
      <c r="V2225" s="3">
        <v>0</v>
      </c>
      <c r="W2225" s="3">
        <v>0</v>
      </c>
      <c r="X2225" s="3">
        <v>0</v>
      </c>
      <c r="Y2225" s="3">
        <v>0</v>
      </c>
      <c r="Z2225" s="3">
        <v>0</v>
      </c>
      <c r="AA2225" s="3">
        <v>1</v>
      </c>
      <c r="AB2225" s="3">
        <v>0</v>
      </c>
      <c r="AC2225" s="3">
        <v>0</v>
      </c>
      <c r="AD2225" s="3">
        <v>0</v>
      </c>
      <c r="AE2225" s="3">
        <v>0</v>
      </c>
      <c r="AF2225" s="3">
        <v>0</v>
      </c>
      <c r="AG2225" s="3">
        <v>0</v>
      </c>
      <c r="AH2225" s="3">
        <v>0</v>
      </c>
      <c r="AI2225" s="3">
        <v>0</v>
      </c>
      <c r="AJ2225" s="3">
        <v>0</v>
      </c>
      <c r="AK2225" s="3">
        <v>0</v>
      </c>
      <c r="AL2225" s="3">
        <v>0</v>
      </c>
      <c r="AM2225" s="3">
        <v>0</v>
      </c>
      <c r="AN2225" s="3">
        <v>0</v>
      </c>
      <c r="AO2225" s="3">
        <v>0</v>
      </c>
      <c r="AP2225" s="3">
        <v>0</v>
      </c>
      <c r="AQ2225" s="3">
        <v>0</v>
      </c>
      <c r="AR2225" s="3">
        <v>0</v>
      </c>
      <c r="AS2225" s="3">
        <v>0</v>
      </c>
      <c r="AT2225" s="3">
        <v>0</v>
      </c>
      <c r="AU2225" s="3">
        <v>0</v>
      </c>
      <c r="AV2225" s="3">
        <v>0</v>
      </c>
      <c r="AW2225" s="3">
        <v>0</v>
      </c>
      <c r="AX2225" s="3">
        <v>0</v>
      </c>
      <c r="AY2225" s="3">
        <v>0</v>
      </c>
      <c r="AZ2225" s="3">
        <v>0</v>
      </c>
      <c r="BA2225" s="3">
        <v>0</v>
      </c>
      <c r="BB2225" s="3">
        <v>0</v>
      </c>
      <c r="BC2225" s="3">
        <v>0</v>
      </c>
      <c r="BD2225" s="3">
        <v>0</v>
      </c>
      <c r="BE2225" s="3">
        <v>0</v>
      </c>
    </row>
    <row r="2226" spans="1:57" x14ac:dyDescent="0.45">
      <c r="A2226" t="s">
        <v>16577</v>
      </c>
      <c r="B2226" s="7">
        <v>8.6430423509075192E-5</v>
      </c>
      <c r="C2226" s="6">
        <v>1</v>
      </c>
      <c r="D2226" s="3">
        <v>0</v>
      </c>
      <c r="E2226" s="3">
        <v>0</v>
      </c>
      <c r="F2226" s="3">
        <v>0</v>
      </c>
      <c r="G2226" s="3">
        <v>0</v>
      </c>
      <c r="H2226" s="3">
        <v>0</v>
      </c>
      <c r="I2226" s="3">
        <v>0</v>
      </c>
      <c r="J2226" s="3">
        <v>0</v>
      </c>
      <c r="K2226" s="3">
        <v>0</v>
      </c>
      <c r="L2226" s="3">
        <v>0</v>
      </c>
      <c r="M2226" s="3">
        <v>0</v>
      </c>
      <c r="N2226" s="3">
        <v>0</v>
      </c>
      <c r="O2226" s="3">
        <v>0</v>
      </c>
      <c r="P2226" s="3">
        <v>0</v>
      </c>
      <c r="Q2226" s="3">
        <v>0</v>
      </c>
      <c r="R2226" s="3">
        <v>0</v>
      </c>
      <c r="S2226" s="3">
        <v>0</v>
      </c>
      <c r="T2226" s="3">
        <v>0</v>
      </c>
      <c r="U2226" s="3">
        <v>0</v>
      </c>
      <c r="V2226" s="3">
        <v>0</v>
      </c>
      <c r="W2226" s="3">
        <v>1</v>
      </c>
      <c r="X2226" s="3">
        <v>0</v>
      </c>
      <c r="Y2226" s="3">
        <v>0</v>
      </c>
      <c r="Z2226" s="3">
        <v>0</v>
      </c>
      <c r="AA2226" s="3">
        <v>0</v>
      </c>
      <c r="AB2226" s="3">
        <v>0</v>
      </c>
      <c r="AC2226" s="3">
        <v>0</v>
      </c>
      <c r="AD2226" s="3">
        <v>0</v>
      </c>
      <c r="AE2226" s="3">
        <v>0</v>
      </c>
      <c r="AF2226" s="3">
        <v>0</v>
      </c>
      <c r="AG2226" s="3">
        <v>0</v>
      </c>
      <c r="AH2226" s="3">
        <v>0</v>
      </c>
      <c r="AI2226" s="3">
        <v>0</v>
      </c>
      <c r="AJ2226" s="3">
        <v>0</v>
      </c>
      <c r="AK2226" s="3">
        <v>0</v>
      </c>
      <c r="AL2226" s="3">
        <v>0</v>
      </c>
      <c r="AM2226" s="3">
        <v>0</v>
      </c>
      <c r="AN2226" s="3">
        <v>0</v>
      </c>
      <c r="AO2226" s="3">
        <v>0</v>
      </c>
      <c r="AP2226" s="3">
        <v>0</v>
      </c>
      <c r="AQ2226" s="3">
        <v>0</v>
      </c>
      <c r="AR2226" s="3">
        <v>0</v>
      </c>
      <c r="AS2226" s="3">
        <v>0</v>
      </c>
      <c r="AT2226" s="3">
        <v>0</v>
      </c>
      <c r="AU2226" s="3">
        <v>0</v>
      </c>
      <c r="AV2226" s="3">
        <v>0</v>
      </c>
      <c r="AW2226" s="3">
        <v>0</v>
      </c>
      <c r="AX2226" s="3">
        <v>0</v>
      </c>
      <c r="AY2226" s="3">
        <v>0</v>
      </c>
      <c r="AZ2226" s="3">
        <v>0</v>
      </c>
      <c r="BA2226" s="3">
        <v>0</v>
      </c>
      <c r="BB2226" s="3">
        <v>0</v>
      </c>
      <c r="BC2226" s="3">
        <v>0</v>
      </c>
      <c r="BD2226" s="3">
        <v>0</v>
      </c>
      <c r="BE2226" s="3">
        <v>0</v>
      </c>
    </row>
    <row r="2227" spans="1:57" x14ac:dyDescent="0.45">
      <c r="A2227" t="s">
        <v>17270</v>
      </c>
      <c r="B2227" s="7">
        <v>8.6430423509075192E-5</v>
      </c>
      <c r="C2227" s="6">
        <v>1</v>
      </c>
      <c r="D2227" s="3">
        <v>0</v>
      </c>
      <c r="E2227" s="3">
        <v>0</v>
      </c>
      <c r="F2227" s="3">
        <v>0</v>
      </c>
      <c r="G2227" s="3">
        <v>0</v>
      </c>
      <c r="H2227" s="3">
        <v>0</v>
      </c>
      <c r="I2227" s="3">
        <v>0</v>
      </c>
      <c r="J2227" s="3">
        <v>0</v>
      </c>
      <c r="K2227" s="3">
        <v>0</v>
      </c>
      <c r="L2227" s="3">
        <v>0</v>
      </c>
      <c r="M2227" s="3">
        <v>0</v>
      </c>
      <c r="N2227" s="3">
        <v>0</v>
      </c>
      <c r="O2227" s="3">
        <v>0</v>
      </c>
      <c r="P2227" s="3">
        <v>0</v>
      </c>
      <c r="Q2227" s="3">
        <v>0</v>
      </c>
      <c r="R2227" s="3">
        <v>0</v>
      </c>
      <c r="S2227" s="3">
        <v>0</v>
      </c>
      <c r="T2227" s="3">
        <v>0</v>
      </c>
      <c r="U2227" s="3">
        <v>0</v>
      </c>
      <c r="V2227" s="3">
        <v>0</v>
      </c>
      <c r="W2227" s="3">
        <v>0</v>
      </c>
      <c r="X2227" s="3">
        <v>0</v>
      </c>
      <c r="Y2227" s="3">
        <v>0</v>
      </c>
      <c r="Z2227" s="3">
        <v>0</v>
      </c>
      <c r="AA2227" s="3">
        <v>1</v>
      </c>
      <c r="AB2227" s="3">
        <v>0</v>
      </c>
      <c r="AC2227" s="3">
        <v>0</v>
      </c>
      <c r="AD2227" s="3">
        <v>0</v>
      </c>
      <c r="AE2227" s="3">
        <v>0</v>
      </c>
      <c r="AF2227" s="3">
        <v>0</v>
      </c>
      <c r="AG2227" s="3">
        <v>0</v>
      </c>
      <c r="AH2227" s="3">
        <v>0</v>
      </c>
      <c r="AI2227" s="3">
        <v>0</v>
      </c>
      <c r="AJ2227" s="3">
        <v>0</v>
      </c>
      <c r="AK2227" s="3">
        <v>0</v>
      </c>
      <c r="AL2227" s="3">
        <v>0</v>
      </c>
      <c r="AM2227" s="3">
        <v>0</v>
      </c>
      <c r="AN2227" s="3">
        <v>0</v>
      </c>
      <c r="AO2227" s="3">
        <v>0</v>
      </c>
      <c r="AP2227" s="3">
        <v>0</v>
      </c>
      <c r="AQ2227" s="3">
        <v>0</v>
      </c>
      <c r="AR2227" s="3">
        <v>0</v>
      </c>
      <c r="AS2227" s="3">
        <v>0</v>
      </c>
      <c r="AT2227" s="3">
        <v>0</v>
      </c>
      <c r="AU2227" s="3">
        <v>0</v>
      </c>
      <c r="AV2227" s="3">
        <v>0</v>
      </c>
      <c r="AW2227" s="3">
        <v>0</v>
      </c>
      <c r="AX2227" s="3">
        <v>0</v>
      </c>
      <c r="AY2227" s="3">
        <v>0</v>
      </c>
      <c r="AZ2227" s="3">
        <v>0</v>
      </c>
      <c r="BA2227" s="3">
        <v>0</v>
      </c>
      <c r="BB2227" s="3">
        <v>0</v>
      </c>
      <c r="BC2227" s="3">
        <v>0</v>
      </c>
      <c r="BD2227" s="3">
        <v>0</v>
      </c>
      <c r="BE2227" s="3">
        <v>0</v>
      </c>
    </row>
    <row r="2228" spans="1:57" x14ac:dyDescent="0.45">
      <c r="A2228" t="s">
        <v>15297</v>
      </c>
      <c r="B2228" s="7">
        <v>8.6430423509075192E-5</v>
      </c>
      <c r="C2228" s="6">
        <v>1</v>
      </c>
      <c r="D2228" s="3">
        <v>0</v>
      </c>
      <c r="E2228" s="3">
        <v>0</v>
      </c>
      <c r="F2228" s="3">
        <v>0</v>
      </c>
      <c r="G2228" s="3">
        <v>0</v>
      </c>
      <c r="H2228" s="3">
        <v>0</v>
      </c>
      <c r="I2228" s="3">
        <v>0</v>
      </c>
      <c r="J2228" s="3">
        <v>0</v>
      </c>
      <c r="K2228" s="3">
        <v>0</v>
      </c>
      <c r="L2228" s="3">
        <v>0</v>
      </c>
      <c r="M2228" s="3">
        <v>0</v>
      </c>
      <c r="N2228" s="3">
        <v>0</v>
      </c>
      <c r="O2228" s="3">
        <v>1</v>
      </c>
      <c r="P2228" s="3">
        <v>0</v>
      </c>
      <c r="Q2228" s="3">
        <v>0</v>
      </c>
      <c r="R2228" s="3">
        <v>0</v>
      </c>
      <c r="S2228" s="3">
        <v>0</v>
      </c>
      <c r="T2228" s="3">
        <v>0</v>
      </c>
      <c r="U2228" s="3">
        <v>0</v>
      </c>
      <c r="V2228" s="3">
        <v>0</v>
      </c>
      <c r="W2228" s="3">
        <v>0</v>
      </c>
      <c r="X2228" s="3">
        <v>0</v>
      </c>
      <c r="Y2228" s="3">
        <v>0</v>
      </c>
      <c r="Z2228" s="3">
        <v>0</v>
      </c>
      <c r="AA2228" s="3">
        <v>0</v>
      </c>
      <c r="AB2228" s="3">
        <v>0</v>
      </c>
      <c r="AC2228" s="3">
        <v>0</v>
      </c>
      <c r="AD2228" s="3">
        <v>0</v>
      </c>
      <c r="AE2228" s="3">
        <v>0</v>
      </c>
      <c r="AF2228" s="3">
        <v>0</v>
      </c>
      <c r="AG2228" s="3">
        <v>0</v>
      </c>
      <c r="AH2228" s="3">
        <v>0</v>
      </c>
      <c r="AI2228" s="3">
        <v>0</v>
      </c>
      <c r="AJ2228" s="3">
        <v>0</v>
      </c>
      <c r="AK2228" s="3">
        <v>0</v>
      </c>
      <c r="AL2228" s="3">
        <v>0</v>
      </c>
      <c r="AM2228" s="3">
        <v>0</v>
      </c>
      <c r="AN2228" s="3">
        <v>0</v>
      </c>
      <c r="AO2228" s="3">
        <v>0</v>
      </c>
      <c r="AP2228" s="3">
        <v>0</v>
      </c>
      <c r="AQ2228" s="3">
        <v>0</v>
      </c>
      <c r="AR2228" s="3">
        <v>0</v>
      </c>
      <c r="AS2228" s="3">
        <v>0</v>
      </c>
      <c r="AT2228" s="3">
        <v>0</v>
      </c>
      <c r="AU2228" s="3">
        <v>0</v>
      </c>
      <c r="AV2228" s="3">
        <v>0</v>
      </c>
      <c r="AW2228" s="3">
        <v>0</v>
      </c>
      <c r="AX2228" s="3">
        <v>0</v>
      </c>
      <c r="AY2228" s="3">
        <v>0</v>
      </c>
      <c r="AZ2228" s="3">
        <v>0</v>
      </c>
      <c r="BA2228" s="3">
        <v>0</v>
      </c>
      <c r="BB2228" s="3">
        <v>0</v>
      </c>
      <c r="BC2228" s="3">
        <v>0</v>
      </c>
      <c r="BD2228" s="3">
        <v>0</v>
      </c>
      <c r="BE2228" s="3">
        <v>0</v>
      </c>
    </row>
    <row r="2229" spans="1:57" x14ac:dyDescent="0.45">
      <c r="A2229" t="s">
        <v>15050</v>
      </c>
      <c r="B2229" s="7">
        <v>8.6430423509075192E-5</v>
      </c>
      <c r="C2229" s="6">
        <v>1</v>
      </c>
      <c r="D2229" s="3">
        <v>0</v>
      </c>
      <c r="E2229" s="3">
        <v>0</v>
      </c>
      <c r="F2229" s="3">
        <v>0</v>
      </c>
      <c r="G2229" s="3">
        <v>0</v>
      </c>
      <c r="H2229" s="3">
        <v>0</v>
      </c>
      <c r="I2229" s="3">
        <v>0</v>
      </c>
      <c r="J2229" s="3">
        <v>0</v>
      </c>
      <c r="K2229" s="3">
        <v>0</v>
      </c>
      <c r="L2229" s="3">
        <v>0</v>
      </c>
      <c r="M2229" s="3">
        <v>1</v>
      </c>
      <c r="N2229" s="3">
        <v>0</v>
      </c>
      <c r="O2229" s="3">
        <v>0</v>
      </c>
      <c r="P2229" s="3">
        <v>0</v>
      </c>
      <c r="Q2229" s="3">
        <v>0</v>
      </c>
      <c r="R2229" s="3">
        <v>0</v>
      </c>
      <c r="S2229" s="3">
        <v>0</v>
      </c>
      <c r="T2229" s="3">
        <v>0</v>
      </c>
      <c r="U2229" s="3">
        <v>0</v>
      </c>
      <c r="V2229" s="3">
        <v>0</v>
      </c>
      <c r="W2229" s="3">
        <v>0</v>
      </c>
      <c r="X2229" s="3">
        <v>0</v>
      </c>
      <c r="Y2229" s="3">
        <v>0</v>
      </c>
      <c r="Z2229" s="3">
        <v>0</v>
      </c>
      <c r="AA2229" s="3">
        <v>0</v>
      </c>
      <c r="AB2229" s="3">
        <v>0</v>
      </c>
      <c r="AC2229" s="3">
        <v>0</v>
      </c>
      <c r="AD2229" s="3">
        <v>0</v>
      </c>
      <c r="AE2229" s="3">
        <v>0</v>
      </c>
      <c r="AF2229" s="3">
        <v>0</v>
      </c>
      <c r="AG2229" s="3">
        <v>0</v>
      </c>
      <c r="AH2229" s="3">
        <v>0</v>
      </c>
      <c r="AI2229" s="3">
        <v>0</v>
      </c>
      <c r="AJ2229" s="3">
        <v>0</v>
      </c>
      <c r="AK2229" s="3">
        <v>0</v>
      </c>
      <c r="AL2229" s="3">
        <v>0</v>
      </c>
      <c r="AM2229" s="3">
        <v>0</v>
      </c>
      <c r="AN2229" s="3">
        <v>0</v>
      </c>
      <c r="AO2229" s="3">
        <v>0</v>
      </c>
      <c r="AP2229" s="3">
        <v>0</v>
      </c>
      <c r="AQ2229" s="3">
        <v>0</v>
      </c>
      <c r="AR2229" s="3">
        <v>0</v>
      </c>
      <c r="AS2229" s="3">
        <v>0</v>
      </c>
      <c r="AT2229" s="3">
        <v>0</v>
      </c>
      <c r="AU2229" s="3">
        <v>0</v>
      </c>
      <c r="AV2229" s="3">
        <v>0</v>
      </c>
      <c r="AW2229" s="3">
        <v>0</v>
      </c>
      <c r="AX2229" s="3">
        <v>0</v>
      </c>
      <c r="AY2229" s="3">
        <v>0</v>
      </c>
      <c r="AZ2229" s="3">
        <v>0</v>
      </c>
      <c r="BA2229" s="3">
        <v>0</v>
      </c>
      <c r="BB2229" s="3">
        <v>0</v>
      </c>
      <c r="BC2229" s="3">
        <v>0</v>
      </c>
      <c r="BD2229" s="3">
        <v>0</v>
      </c>
      <c r="BE2229" s="3">
        <v>0</v>
      </c>
    </row>
    <row r="2230" spans="1:57" x14ac:dyDescent="0.45">
      <c r="A2230" t="s">
        <v>13920</v>
      </c>
      <c r="B2230" s="7">
        <v>8.6430423509075192E-5</v>
      </c>
      <c r="C2230" s="6">
        <v>1</v>
      </c>
      <c r="D2230" s="3">
        <v>0</v>
      </c>
      <c r="E2230" s="3">
        <v>0</v>
      </c>
      <c r="F2230" s="3">
        <v>0</v>
      </c>
      <c r="G2230" s="3">
        <v>1</v>
      </c>
      <c r="H2230" s="3">
        <v>0</v>
      </c>
      <c r="I2230" s="3">
        <v>0</v>
      </c>
      <c r="J2230" s="3">
        <v>0</v>
      </c>
      <c r="K2230" s="3">
        <v>0</v>
      </c>
      <c r="L2230" s="3">
        <v>0</v>
      </c>
      <c r="M2230" s="3">
        <v>0</v>
      </c>
      <c r="N2230" s="3">
        <v>0</v>
      </c>
      <c r="O2230" s="3">
        <v>0</v>
      </c>
      <c r="P2230" s="3">
        <v>0</v>
      </c>
      <c r="Q2230" s="3">
        <v>0</v>
      </c>
      <c r="R2230" s="3">
        <v>0</v>
      </c>
      <c r="S2230" s="3">
        <v>0</v>
      </c>
      <c r="T2230" s="3">
        <v>0</v>
      </c>
      <c r="U2230" s="3">
        <v>0</v>
      </c>
      <c r="V2230" s="3">
        <v>0</v>
      </c>
      <c r="W2230" s="3">
        <v>0</v>
      </c>
      <c r="X2230" s="3">
        <v>0</v>
      </c>
      <c r="Y2230" s="3">
        <v>0</v>
      </c>
      <c r="Z2230" s="3">
        <v>0</v>
      </c>
      <c r="AA2230" s="3">
        <v>0</v>
      </c>
      <c r="AB2230" s="3">
        <v>0</v>
      </c>
      <c r="AC2230" s="3">
        <v>0</v>
      </c>
      <c r="AD2230" s="3">
        <v>0</v>
      </c>
      <c r="AE2230" s="3">
        <v>0</v>
      </c>
      <c r="AF2230" s="3">
        <v>0</v>
      </c>
      <c r="AG2230" s="3">
        <v>0</v>
      </c>
      <c r="AH2230" s="3">
        <v>0</v>
      </c>
      <c r="AI2230" s="3">
        <v>0</v>
      </c>
      <c r="AJ2230" s="3">
        <v>0</v>
      </c>
      <c r="AK2230" s="3">
        <v>0</v>
      </c>
      <c r="AL2230" s="3">
        <v>0</v>
      </c>
      <c r="AM2230" s="3">
        <v>0</v>
      </c>
      <c r="AN2230" s="3">
        <v>0</v>
      </c>
      <c r="AO2230" s="3">
        <v>0</v>
      </c>
      <c r="AP2230" s="3">
        <v>0</v>
      </c>
      <c r="AQ2230" s="3">
        <v>0</v>
      </c>
      <c r="AR2230" s="3">
        <v>0</v>
      </c>
      <c r="AS2230" s="3">
        <v>0</v>
      </c>
      <c r="AT2230" s="3">
        <v>0</v>
      </c>
      <c r="AU2230" s="3">
        <v>0</v>
      </c>
      <c r="AV2230" s="3">
        <v>0</v>
      </c>
      <c r="AW2230" s="3">
        <v>0</v>
      </c>
      <c r="AX2230" s="3">
        <v>0</v>
      </c>
      <c r="AY2230" s="3">
        <v>0</v>
      </c>
      <c r="AZ2230" s="3">
        <v>0</v>
      </c>
      <c r="BA2230" s="3">
        <v>0</v>
      </c>
      <c r="BB2230" s="3">
        <v>0</v>
      </c>
      <c r="BC2230" s="3">
        <v>0</v>
      </c>
      <c r="BD2230" s="3">
        <v>0</v>
      </c>
      <c r="BE2230" s="3">
        <v>0</v>
      </c>
    </row>
    <row r="2231" spans="1:57" x14ac:dyDescent="0.45">
      <c r="A2231" t="s">
        <v>16037</v>
      </c>
      <c r="B2231" s="7">
        <v>8.6430423509075192E-5</v>
      </c>
      <c r="C2231" s="6">
        <v>1</v>
      </c>
      <c r="D2231" s="3">
        <v>0</v>
      </c>
      <c r="E2231" s="3">
        <v>0</v>
      </c>
      <c r="F2231" s="3">
        <v>0</v>
      </c>
      <c r="G2231" s="3">
        <v>0</v>
      </c>
      <c r="H2231" s="3">
        <v>0</v>
      </c>
      <c r="I2231" s="3">
        <v>0</v>
      </c>
      <c r="J2231" s="3">
        <v>0</v>
      </c>
      <c r="K2231" s="3">
        <v>0</v>
      </c>
      <c r="L2231" s="3">
        <v>0</v>
      </c>
      <c r="M2231" s="3">
        <v>0</v>
      </c>
      <c r="N2231" s="3">
        <v>0</v>
      </c>
      <c r="O2231" s="3">
        <v>0</v>
      </c>
      <c r="P2231" s="3">
        <v>0</v>
      </c>
      <c r="Q2231" s="3">
        <v>0</v>
      </c>
      <c r="R2231" s="3">
        <v>0</v>
      </c>
      <c r="S2231" s="3">
        <v>0</v>
      </c>
      <c r="T2231" s="3">
        <v>1</v>
      </c>
      <c r="U2231" s="3">
        <v>0</v>
      </c>
      <c r="V2231" s="3">
        <v>0</v>
      </c>
      <c r="W2231" s="3">
        <v>0</v>
      </c>
      <c r="X2231" s="3">
        <v>0</v>
      </c>
      <c r="Y2231" s="3">
        <v>0</v>
      </c>
      <c r="Z2231" s="3">
        <v>0</v>
      </c>
      <c r="AA2231" s="3">
        <v>0</v>
      </c>
      <c r="AB2231" s="3">
        <v>0</v>
      </c>
      <c r="AC2231" s="3">
        <v>0</v>
      </c>
      <c r="AD2231" s="3">
        <v>0</v>
      </c>
      <c r="AE2231" s="3">
        <v>0</v>
      </c>
      <c r="AF2231" s="3">
        <v>0</v>
      </c>
      <c r="AG2231" s="3">
        <v>0</v>
      </c>
      <c r="AH2231" s="3">
        <v>0</v>
      </c>
      <c r="AI2231" s="3">
        <v>0</v>
      </c>
      <c r="AJ2231" s="3">
        <v>0</v>
      </c>
      <c r="AK2231" s="3">
        <v>0</v>
      </c>
      <c r="AL2231" s="3">
        <v>0</v>
      </c>
      <c r="AM2231" s="3">
        <v>0</v>
      </c>
      <c r="AN2231" s="3">
        <v>0</v>
      </c>
      <c r="AO2231" s="3">
        <v>0</v>
      </c>
      <c r="AP2231" s="3">
        <v>0</v>
      </c>
      <c r="AQ2231" s="3">
        <v>0</v>
      </c>
      <c r="AR2231" s="3">
        <v>0</v>
      </c>
      <c r="AS2231" s="3">
        <v>0</v>
      </c>
      <c r="AT2231" s="3">
        <v>0</v>
      </c>
      <c r="AU2231" s="3">
        <v>0</v>
      </c>
      <c r="AV2231" s="3">
        <v>0</v>
      </c>
      <c r="AW2231" s="3">
        <v>0</v>
      </c>
      <c r="AX2231" s="3">
        <v>0</v>
      </c>
      <c r="AY2231" s="3">
        <v>0</v>
      </c>
      <c r="AZ2231" s="3">
        <v>0</v>
      </c>
      <c r="BA2231" s="3">
        <v>0</v>
      </c>
      <c r="BB2231" s="3">
        <v>0</v>
      </c>
      <c r="BC2231" s="3">
        <v>0</v>
      </c>
      <c r="BD2231" s="3">
        <v>0</v>
      </c>
      <c r="BE2231" s="3">
        <v>0</v>
      </c>
    </row>
    <row r="2232" spans="1:57" x14ac:dyDescent="0.45">
      <c r="A2232" t="s">
        <v>18679</v>
      </c>
      <c r="B2232" s="7">
        <v>8.6430423509075192E-5</v>
      </c>
      <c r="C2232" s="6">
        <v>1</v>
      </c>
      <c r="D2232" s="3">
        <v>0</v>
      </c>
      <c r="E2232" s="3">
        <v>0</v>
      </c>
      <c r="F2232" s="3">
        <v>0</v>
      </c>
      <c r="G2232" s="3">
        <v>0</v>
      </c>
      <c r="H2232" s="3">
        <v>1</v>
      </c>
      <c r="I2232" s="3">
        <v>0</v>
      </c>
      <c r="J2232" s="3">
        <v>0</v>
      </c>
      <c r="K2232" s="3">
        <v>0</v>
      </c>
      <c r="L2232" s="3">
        <v>0</v>
      </c>
      <c r="M2232" s="3">
        <v>0</v>
      </c>
      <c r="N2232" s="3">
        <v>0</v>
      </c>
      <c r="O2232" s="3">
        <v>0</v>
      </c>
      <c r="P2232" s="3">
        <v>0</v>
      </c>
      <c r="Q2232" s="3">
        <v>0</v>
      </c>
      <c r="R2232" s="3">
        <v>0</v>
      </c>
      <c r="S2232" s="3">
        <v>0</v>
      </c>
      <c r="T2232" s="3">
        <v>0</v>
      </c>
      <c r="U2232" s="3">
        <v>0</v>
      </c>
      <c r="V2232" s="3">
        <v>0</v>
      </c>
      <c r="W2232" s="3">
        <v>0</v>
      </c>
      <c r="X2232" s="3">
        <v>0</v>
      </c>
      <c r="Y2232" s="3">
        <v>0</v>
      </c>
      <c r="Z2232" s="3">
        <v>0</v>
      </c>
      <c r="AA2232" s="3">
        <v>0</v>
      </c>
      <c r="AB2232" s="3">
        <v>0</v>
      </c>
      <c r="AC2232" s="3">
        <v>0</v>
      </c>
      <c r="AD2232" s="3">
        <v>0</v>
      </c>
      <c r="AE2232" s="3">
        <v>0</v>
      </c>
      <c r="AF2232" s="3">
        <v>0</v>
      </c>
      <c r="AG2232" s="3">
        <v>0</v>
      </c>
      <c r="AH2232" s="3">
        <v>0</v>
      </c>
      <c r="AI2232" s="3">
        <v>0</v>
      </c>
      <c r="AJ2232" s="3">
        <v>0</v>
      </c>
      <c r="AK2232" s="3">
        <v>0</v>
      </c>
      <c r="AL2232" s="3">
        <v>0</v>
      </c>
      <c r="AM2232" s="3">
        <v>0</v>
      </c>
      <c r="AN2232" s="3">
        <v>0</v>
      </c>
      <c r="AO2232" s="3">
        <v>0</v>
      </c>
      <c r="AP2232" s="3">
        <v>0</v>
      </c>
      <c r="AQ2232" s="3">
        <v>0</v>
      </c>
      <c r="AR2232" s="3">
        <v>0</v>
      </c>
      <c r="AS2232" s="3">
        <v>0</v>
      </c>
      <c r="AT2232" s="3">
        <v>0</v>
      </c>
      <c r="AU2232" s="3">
        <v>0</v>
      </c>
      <c r="AV2232" s="3">
        <v>0</v>
      </c>
      <c r="AW2232" s="3">
        <v>0</v>
      </c>
      <c r="AX2232" s="3">
        <v>0</v>
      </c>
      <c r="AY2232" s="3">
        <v>0</v>
      </c>
      <c r="AZ2232" s="3">
        <v>0</v>
      </c>
      <c r="BA2232" s="3">
        <v>0</v>
      </c>
      <c r="BB2232" s="3">
        <v>0</v>
      </c>
      <c r="BC2232" s="3">
        <v>0</v>
      </c>
      <c r="BD2232" s="3">
        <v>0</v>
      </c>
      <c r="BE2232" s="3">
        <v>0</v>
      </c>
    </row>
    <row r="2233" spans="1:57" x14ac:dyDescent="0.45">
      <c r="A2233" t="s">
        <v>15341</v>
      </c>
      <c r="B2233" s="7">
        <v>8.6430423509075192E-5</v>
      </c>
      <c r="C2233" s="6">
        <v>1</v>
      </c>
      <c r="D2233" s="3">
        <v>0</v>
      </c>
      <c r="E2233" s="3">
        <v>0</v>
      </c>
      <c r="F2233" s="3">
        <v>0</v>
      </c>
      <c r="G2233" s="3">
        <v>0</v>
      </c>
      <c r="H2233" s="3">
        <v>0</v>
      </c>
      <c r="I2233" s="3">
        <v>0</v>
      </c>
      <c r="J2233" s="3">
        <v>0</v>
      </c>
      <c r="K2233" s="3">
        <v>0</v>
      </c>
      <c r="L2233" s="3">
        <v>0</v>
      </c>
      <c r="M2233" s="3">
        <v>0</v>
      </c>
      <c r="N2233" s="3">
        <v>0</v>
      </c>
      <c r="O2233" s="3">
        <v>1</v>
      </c>
      <c r="P2233" s="3">
        <v>0</v>
      </c>
      <c r="Q2233" s="3">
        <v>0</v>
      </c>
      <c r="R2233" s="3">
        <v>0</v>
      </c>
      <c r="S2233" s="3">
        <v>0</v>
      </c>
      <c r="T2233" s="3">
        <v>0</v>
      </c>
      <c r="U2233" s="3">
        <v>0</v>
      </c>
      <c r="V2233" s="3">
        <v>0</v>
      </c>
      <c r="W2233" s="3">
        <v>0</v>
      </c>
      <c r="X2233" s="3">
        <v>0</v>
      </c>
      <c r="Y2233" s="3">
        <v>0</v>
      </c>
      <c r="Z2233" s="3">
        <v>0</v>
      </c>
      <c r="AA2233" s="3">
        <v>0</v>
      </c>
      <c r="AB2233" s="3">
        <v>0</v>
      </c>
      <c r="AC2233" s="3">
        <v>0</v>
      </c>
      <c r="AD2233" s="3">
        <v>0</v>
      </c>
      <c r="AE2233" s="3">
        <v>0</v>
      </c>
      <c r="AF2233" s="3">
        <v>0</v>
      </c>
      <c r="AG2233" s="3">
        <v>0</v>
      </c>
      <c r="AH2233" s="3">
        <v>0</v>
      </c>
      <c r="AI2233" s="3">
        <v>0</v>
      </c>
      <c r="AJ2233" s="3">
        <v>0</v>
      </c>
      <c r="AK2233" s="3">
        <v>0</v>
      </c>
      <c r="AL2233" s="3">
        <v>0</v>
      </c>
      <c r="AM2233" s="3">
        <v>0</v>
      </c>
      <c r="AN2233" s="3">
        <v>0</v>
      </c>
      <c r="AO2233" s="3">
        <v>0</v>
      </c>
      <c r="AP2233" s="3">
        <v>0</v>
      </c>
      <c r="AQ2233" s="3">
        <v>0</v>
      </c>
      <c r="AR2233" s="3">
        <v>0</v>
      </c>
      <c r="AS2233" s="3">
        <v>0</v>
      </c>
      <c r="AT2233" s="3">
        <v>0</v>
      </c>
      <c r="AU2233" s="3">
        <v>0</v>
      </c>
      <c r="AV2233" s="3">
        <v>0</v>
      </c>
      <c r="AW2233" s="3">
        <v>0</v>
      </c>
      <c r="AX2233" s="3">
        <v>0</v>
      </c>
      <c r="AY2233" s="3">
        <v>0</v>
      </c>
      <c r="AZ2233" s="3">
        <v>0</v>
      </c>
      <c r="BA2233" s="3">
        <v>0</v>
      </c>
      <c r="BB2233" s="3">
        <v>0</v>
      </c>
      <c r="BC2233" s="3">
        <v>0</v>
      </c>
      <c r="BD2233" s="3">
        <v>0</v>
      </c>
      <c r="BE2233" s="3">
        <v>0</v>
      </c>
    </row>
    <row r="2234" spans="1:57" x14ac:dyDescent="0.45">
      <c r="A2234" t="s">
        <v>15971</v>
      </c>
      <c r="B2234" s="7">
        <v>8.6430423509075192E-5</v>
      </c>
      <c r="C2234" s="6">
        <v>1</v>
      </c>
      <c r="D2234" s="3">
        <v>0</v>
      </c>
      <c r="E2234" s="3">
        <v>0</v>
      </c>
      <c r="F2234" s="3">
        <v>0</v>
      </c>
      <c r="G2234" s="3">
        <v>0</v>
      </c>
      <c r="H2234" s="3">
        <v>0</v>
      </c>
      <c r="I2234" s="3">
        <v>0</v>
      </c>
      <c r="J2234" s="3">
        <v>0</v>
      </c>
      <c r="K2234" s="3">
        <v>0</v>
      </c>
      <c r="L2234" s="3">
        <v>0</v>
      </c>
      <c r="M2234" s="3">
        <v>0</v>
      </c>
      <c r="N2234" s="3">
        <v>0</v>
      </c>
      <c r="O2234" s="3">
        <v>0</v>
      </c>
      <c r="P2234" s="3">
        <v>0</v>
      </c>
      <c r="Q2234" s="3">
        <v>0</v>
      </c>
      <c r="R2234" s="3">
        <v>0</v>
      </c>
      <c r="S2234" s="3">
        <v>0</v>
      </c>
      <c r="T2234" s="3">
        <v>1</v>
      </c>
      <c r="U2234" s="3">
        <v>0</v>
      </c>
      <c r="V2234" s="3">
        <v>0</v>
      </c>
      <c r="W2234" s="3">
        <v>0</v>
      </c>
      <c r="X2234" s="3">
        <v>0</v>
      </c>
      <c r="Y2234" s="3">
        <v>0</v>
      </c>
      <c r="Z2234" s="3">
        <v>0</v>
      </c>
      <c r="AA2234" s="3">
        <v>0</v>
      </c>
      <c r="AB2234" s="3">
        <v>0</v>
      </c>
      <c r="AC2234" s="3">
        <v>0</v>
      </c>
      <c r="AD2234" s="3">
        <v>0</v>
      </c>
      <c r="AE2234" s="3">
        <v>0</v>
      </c>
      <c r="AF2234" s="3">
        <v>0</v>
      </c>
      <c r="AG2234" s="3">
        <v>0</v>
      </c>
      <c r="AH2234" s="3">
        <v>0</v>
      </c>
      <c r="AI2234" s="3">
        <v>0</v>
      </c>
      <c r="AJ2234" s="3">
        <v>0</v>
      </c>
      <c r="AK2234" s="3">
        <v>0</v>
      </c>
      <c r="AL2234" s="3">
        <v>0</v>
      </c>
      <c r="AM2234" s="3">
        <v>0</v>
      </c>
      <c r="AN2234" s="3">
        <v>0</v>
      </c>
      <c r="AO2234" s="3">
        <v>0</v>
      </c>
      <c r="AP2234" s="3">
        <v>0</v>
      </c>
      <c r="AQ2234" s="3">
        <v>0</v>
      </c>
      <c r="AR2234" s="3">
        <v>0</v>
      </c>
      <c r="AS2234" s="3">
        <v>0</v>
      </c>
      <c r="AT2234" s="3">
        <v>0</v>
      </c>
      <c r="AU2234" s="3">
        <v>0</v>
      </c>
      <c r="AV2234" s="3">
        <v>0</v>
      </c>
      <c r="AW2234" s="3">
        <v>0</v>
      </c>
      <c r="AX2234" s="3">
        <v>0</v>
      </c>
      <c r="AY2234" s="3">
        <v>0</v>
      </c>
      <c r="AZ2234" s="3">
        <v>0</v>
      </c>
      <c r="BA2234" s="3">
        <v>0</v>
      </c>
      <c r="BB2234" s="3">
        <v>0</v>
      </c>
      <c r="BC2234" s="3">
        <v>0</v>
      </c>
      <c r="BD2234" s="3">
        <v>0</v>
      </c>
      <c r="BE2234" s="3">
        <v>0</v>
      </c>
    </row>
    <row r="2235" spans="1:57" x14ac:dyDescent="0.45">
      <c r="A2235" t="s">
        <v>16246</v>
      </c>
      <c r="B2235" s="7">
        <v>8.6430423509075192E-5</v>
      </c>
      <c r="C2235" s="6">
        <v>1</v>
      </c>
      <c r="D2235" s="3">
        <v>0</v>
      </c>
      <c r="E2235" s="3">
        <v>0</v>
      </c>
      <c r="F2235" s="3">
        <v>0</v>
      </c>
      <c r="G2235" s="3">
        <v>0</v>
      </c>
      <c r="H2235" s="3">
        <v>0</v>
      </c>
      <c r="I2235" s="3">
        <v>0</v>
      </c>
      <c r="J2235" s="3">
        <v>0</v>
      </c>
      <c r="K2235" s="3">
        <v>0</v>
      </c>
      <c r="L2235" s="3">
        <v>0</v>
      </c>
      <c r="M2235" s="3">
        <v>0</v>
      </c>
      <c r="N2235" s="3">
        <v>0</v>
      </c>
      <c r="O2235" s="3">
        <v>0</v>
      </c>
      <c r="P2235" s="3">
        <v>0</v>
      </c>
      <c r="Q2235" s="3">
        <v>0</v>
      </c>
      <c r="R2235" s="3">
        <v>0</v>
      </c>
      <c r="S2235" s="3">
        <v>0</v>
      </c>
      <c r="T2235" s="3">
        <v>0</v>
      </c>
      <c r="U2235" s="3">
        <v>1</v>
      </c>
      <c r="V2235" s="3">
        <v>0</v>
      </c>
      <c r="W2235" s="3">
        <v>0</v>
      </c>
      <c r="X2235" s="3">
        <v>0</v>
      </c>
      <c r="Y2235" s="3">
        <v>0</v>
      </c>
      <c r="Z2235" s="3">
        <v>0</v>
      </c>
      <c r="AA2235" s="3">
        <v>0</v>
      </c>
      <c r="AB2235" s="3">
        <v>0</v>
      </c>
      <c r="AC2235" s="3">
        <v>0</v>
      </c>
      <c r="AD2235" s="3">
        <v>0</v>
      </c>
      <c r="AE2235" s="3">
        <v>0</v>
      </c>
      <c r="AF2235" s="3">
        <v>0</v>
      </c>
      <c r="AG2235" s="3">
        <v>0</v>
      </c>
      <c r="AH2235" s="3">
        <v>0</v>
      </c>
      <c r="AI2235" s="3">
        <v>0</v>
      </c>
      <c r="AJ2235" s="3">
        <v>0</v>
      </c>
      <c r="AK2235" s="3">
        <v>0</v>
      </c>
      <c r="AL2235" s="3">
        <v>0</v>
      </c>
      <c r="AM2235" s="3">
        <v>0</v>
      </c>
      <c r="AN2235" s="3">
        <v>0</v>
      </c>
      <c r="AO2235" s="3">
        <v>0</v>
      </c>
      <c r="AP2235" s="3">
        <v>0</v>
      </c>
      <c r="AQ2235" s="3">
        <v>0</v>
      </c>
      <c r="AR2235" s="3">
        <v>0</v>
      </c>
      <c r="AS2235" s="3">
        <v>0</v>
      </c>
      <c r="AT2235" s="3">
        <v>0</v>
      </c>
      <c r="AU2235" s="3">
        <v>0</v>
      </c>
      <c r="AV2235" s="3">
        <v>0</v>
      </c>
      <c r="AW2235" s="3">
        <v>0</v>
      </c>
      <c r="AX2235" s="3">
        <v>0</v>
      </c>
      <c r="AY2235" s="3">
        <v>0</v>
      </c>
      <c r="AZ2235" s="3">
        <v>0</v>
      </c>
      <c r="BA2235" s="3">
        <v>0</v>
      </c>
      <c r="BB2235" s="3">
        <v>0</v>
      </c>
      <c r="BC2235" s="3">
        <v>0</v>
      </c>
      <c r="BD2235" s="3">
        <v>0</v>
      </c>
      <c r="BE2235" s="3">
        <v>0</v>
      </c>
    </row>
    <row r="2236" spans="1:57" x14ac:dyDescent="0.45">
      <c r="A2236" t="s">
        <v>15608</v>
      </c>
      <c r="B2236" s="7">
        <v>8.6430423509075192E-5</v>
      </c>
      <c r="C2236" s="6">
        <v>1</v>
      </c>
      <c r="D2236" s="3">
        <v>0</v>
      </c>
      <c r="E2236" s="3">
        <v>0</v>
      </c>
      <c r="F2236" s="3">
        <v>0</v>
      </c>
      <c r="G2236" s="3">
        <v>0</v>
      </c>
      <c r="H2236" s="3">
        <v>0</v>
      </c>
      <c r="I2236" s="3">
        <v>0</v>
      </c>
      <c r="J2236" s="3">
        <v>0</v>
      </c>
      <c r="K2236" s="3">
        <v>0</v>
      </c>
      <c r="L2236" s="3">
        <v>0</v>
      </c>
      <c r="M2236" s="3">
        <v>0</v>
      </c>
      <c r="N2236" s="3">
        <v>0</v>
      </c>
      <c r="O2236" s="3">
        <v>0</v>
      </c>
      <c r="P2236" s="3">
        <v>1</v>
      </c>
      <c r="Q2236" s="3">
        <v>0</v>
      </c>
      <c r="R2236" s="3">
        <v>0</v>
      </c>
      <c r="S2236" s="3">
        <v>0</v>
      </c>
      <c r="T2236" s="3">
        <v>0</v>
      </c>
      <c r="U2236" s="3">
        <v>0</v>
      </c>
      <c r="V2236" s="3">
        <v>0</v>
      </c>
      <c r="W2236" s="3">
        <v>0</v>
      </c>
      <c r="X2236" s="3">
        <v>0</v>
      </c>
      <c r="Y2236" s="3">
        <v>0</v>
      </c>
      <c r="Z2236" s="3">
        <v>0</v>
      </c>
      <c r="AA2236" s="3">
        <v>0</v>
      </c>
      <c r="AB2236" s="3">
        <v>0</v>
      </c>
      <c r="AC2236" s="3">
        <v>0</v>
      </c>
      <c r="AD2236" s="3">
        <v>0</v>
      </c>
      <c r="AE2236" s="3">
        <v>0</v>
      </c>
      <c r="AF2236" s="3">
        <v>0</v>
      </c>
      <c r="AG2236" s="3">
        <v>0</v>
      </c>
      <c r="AH2236" s="3">
        <v>0</v>
      </c>
      <c r="AI2236" s="3">
        <v>0</v>
      </c>
      <c r="AJ2236" s="3">
        <v>0</v>
      </c>
      <c r="AK2236" s="3">
        <v>0</v>
      </c>
      <c r="AL2236" s="3">
        <v>0</v>
      </c>
      <c r="AM2236" s="3">
        <v>0</v>
      </c>
      <c r="AN2236" s="3">
        <v>0</v>
      </c>
      <c r="AO2236" s="3">
        <v>0</v>
      </c>
      <c r="AP2236" s="3">
        <v>0</v>
      </c>
      <c r="AQ2236" s="3">
        <v>0</v>
      </c>
      <c r="AR2236" s="3">
        <v>0</v>
      </c>
      <c r="AS2236" s="3">
        <v>0</v>
      </c>
      <c r="AT2236" s="3">
        <v>0</v>
      </c>
      <c r="AU2236" s="3">
        <v>0</v>
      </c>
      <c r="AV2236" s="3">
        <v>0</v>
      </c>
      <c r="AW2236" s="3">
        <v>0</v>
      </c>
      <c r="AX2236" s="3">
        <v>0</v>
      </c>
      <c r="AY2236" s="3">
        <v>0</v>
      </c>
      <c r="AZ2236" s="3">
        <v>0</v>
      </c>
      <c r="BA2236" s="3">
        <v>0</v>
      </c>
      <c r="BB2236" s="3">
        <v>0</v>
      </c>
      <c r="BC2236" s="3">
        <v>0</v>
      </c>
      <c r="BD2236" s="3">
        <v>0</v>
      </c>
      <c r="BE2236" s="3">
        <v>0</v>
      </c>
    </row>
    <row r="2237" spans="1:57" x14ac:dyDescent="0.45">
      <c r="A2237" t="s">
        <v>18630</v>
      </c>
      <c r="B2237" s="7">
        <v>8.6430423509075192E-5</v>
      </c>
      <c r="C2237" s="6">
        <v>1</v>
      </c>
      <c r="D2237" s="3">
        <v>0</v>
      </c>
      <c r="E2237" s="3">
        <v>0</v>
      </c>
      <c r="F2237" s="3">
        <v>0</v>
      </c>
      <c r="G2237" s="3">
        <v>0</v>
      </c>
      <c r="H2237" s="3">
        <v>0</v>
      </c>
      <c r="I2237" s="3">
        <v>0</v>
      </c>
      <c r="J2237" s="3">
        <v>0</v>
      </c>
      <c r="K2237" s="3">
        <v>0</v>
      </c>
      <c r="L2237" s="3">
        <v>0</v>
      </c>
      <c r="M2237" s="3">
        <v>0</v>
      </c>
      <c r="N2237" s="3">
        <v>0</v>
      </c>
      <c r="O2237" s="3">
        <v>0</v>
      </c>
      <c r="P2237" s="3">
        <v>0</v>
      </c>
      <c r="Q2237" s="3">
        <v>0</v>
      </c>
      <c r="R2237" s="3">
        <v>0</v>
      </c>
      <c r="S2237" s="3">
        <v>0</v>
      </c>
      <c r="T2237" s="3">
        <v>0</v>
      </c>
      <c r="U2237" s="3">
        <v>0</v>
      </c>
      <c r="V2237" s="3">
        <v>0</v>
      </c>
      <c r="W2237" s="3">
        <v>0</v>
      </c>
      <c r="X2237" s="3">
        <v>0</v>
      </c>
      <c r="Y2237" s="3">
        <v>0</v>
      </c>
      <c r="Z2237" s="3">
        <v>0</v>
      </c>
      <c r="AA2237" s="3">
        <v>0</v>
      </c>
      <c r="AB2237" s="3">
        <v>0</v>
      </c>
      <c r="AC2237" s="3">
        <v>0</v>
      </c>
      <c r="AD2237" s="3">
        <v>0</v>
      </c>
      <c r="AE2237" s="3">
        <v>0</v>
      </c>
      <c r="AF2237" s="3">
        <v>0</v>
      </c>
      <c r="AG2237" s="3">
        <v>0</v>
      </c>
      <c r="AH2237" s="3">
        <v>0</v>
      </c>
      <c r="AI2237" s="3">
        <v>0</v>
      </c>
      <c r="AJ2237" s="3">
        <v>0</v>
      </c>
      <c r="AK2237" s="3">
        <v>0</v>
      </c>
      <c r="AL2237" s="3">
        <v>0</v>
      </c>
      <c r="AM2237" s="3">
        <v>0</v>
      </c>
      <c r="AN2237" s="3">
        <v>1</v>
      </c>
      <c r="AO2237" s="3">
        <v>0</v>
      </c>
      <c r="AP2237" s="3">
        <v>0</v>
      </c>
      <c r="AQ2237" s="3">
        <v>0</v>
      </c>
      <c r="AR2237" s="3">
        <v>0</v>
      </c>
      <c r="AS2237" s="3">
        <v>0</v>
      </c>
      <c r="AT2237" s="3">
        <v>0</v>
      </c>
      <c r="AU2237" s="3">
        <v>0</v>
      </c>
      <c r="AV2237" s="3">
        <v>0</v>
      </c>
      <c r="AW2237" s="3">
        <v>0</v>
      </c>
      <c r="AX2237" s="3">
        <v>0</v>
      </c>
      <c r="AY2237" s="3">
        <v>0</v>
      </c>
      <c r="AZ2237" s="3">
        <v>0</v>
      </c>
      <c r="BA2237" s="3">
        <v>0</v>
      </c>
      <c r="BB2237" s="3">
        <v>0</v>
      </c>
      <c r="BC2237" s="3">
        <v>0</v>
      </c>
      <c r="BD2237" s="3">
        <v>0</v>
      </c>
      <c r="BE2237" s="3">
        <v>0</v>
      </c>
    </row>
    <row r="2238" spans="1:57" x14ac:dyDescent="0.45">
      <c r="A2238" t="s">
        <v>17559</v>
      </c>
      <c r="B2238" s="7">
        <v>8.6430423509075192E-5</v>
      </c>
      <c r="C2238" s="6">
        <v>1</v>
      </c>
      <c r="D2238" s="3">
        <v>0</v>
      </c>
      <c r="E2238" s="3">
        <v>0</v>
      </c>
      <c r="F2238" s="3">
        <v>0</v>
      </c>
      <c r="G2238" s="3">
        <v>0</v>
      </c>
      <c r="H2238" s="3">
        <v>0</v>
      </c>
      <c r="I2238" s="3">
        <v>0</v>
      </c>
      <c r="J2238" s="3">
        <v>0</v>
      </c>
      <c r="K2238" s="3">
        <v>0</v>
      </c>
      <c r="L2238" s="3">
        <v>0</v>
      </c>
      <c r="M2238" s="3">
        <v>0</v>
      </c>
      <c r="N2238" s="3">
        <v>0</v>
      </c>
      <c r="O2238" s="3">
        <v>0</v>
      </c>
      <c r="P2238" s="3">
        <v>0</v>
      </c>
      <c r="Q2238" s="3">
        <v>0</v>
      </c>
      <c r="R2238" s="3">
        <v>0</v>
      </c>
      <c r="S2238" s="3">
        <v>0</v>
      </c>
      <c r="T2238" s="3">
        <v>0</v>
      </c>
      <c r="U2238" s="3">
        <v>0</v>
      </c>
      <c r="V2238" s="3">
        <v>0</v>
      </c>
      <c r="W2238" s="3">
        <v>0</v>
      </c>
      <c r="X2238" s="3">
        <v>0</v>
      </c>
      <c r="Y2238" s="3">
        <v>0</v>
      </c>
      <c r="Z2238" s="3">
        <v>0</v>
      </c>
      <c r="AA2238" s="3">
        <v>0</v>
      </c>
      <c r="AB2238" s="3">
        <v>1</v>
      </c>
      <c r="AC2238" s="3">
        <v>0</v>
      </c>
      <c r="AD2238" s="3">
        <v>0</v>
      </c>
      <c r="AE2238" s="3">
        <v>0</v>
      </c>
      <c r="AF2238" s="3">
        <v>0</v>
      </c>
      <c r="AG2238" s="3">
        <v>0</v>
      </c>
      <c r="AH2238" s="3">
        <v>0</v>
      </c>
      <c r="AI2238" s="3">
        <v>0</v>
      </c>
      <c r="AJ2238" s="3">
        <v>0</v>
      </c>
      <c r="AK2238" s="3">
        <v>0</v>
      </c>
      <c r="AL2238" s="3">
        <v>0</v>
      </c>
      <c r="AM2238" s="3">
        <v>0</v>
      </c>
      <c r="AN2238" s="3">
        <v>0</v>
      </c>
      <c r="AO2238" s="3">
        <v>0</v>
      </c>
      <c r="AP2238" s="3">
        <v>0</v>
      </c>
      <c r="AQ2238" s="3">
        <v>0</v>
      </c>
      <c r="AR2238" s="3">
        <v>0</v>
      </c>
      <c r="AS2238" s="3">
        <v>0</v>
      </c>
      <c r="AT2238" s="3">
        <v>0</v>
      </c>
      <c r="AU2238" s="3">
        <v>0</v>
      </c>
      <c r="AV2238" s="3">
        <v>0</v>
      </c>
      <c r="AW2238" s="3">
        <v>0</v>
      </c>
      <c r="AX2238" s="3">
        <v>0</v>
      </c>
      <c r="AY2238" s="3">
        <v>0</v>
      </c>
      <c r="AZ2238" s="3">
        <v>0</v>
      </c>
      <c r="BA2238" s="3">
        <v>0</v>
      </c>
      <c r="BB2238" s="3">
        <v>0</v>
      </c>
      <c r="BC2238" s="3">
        <v>0</v>
      </c>
      <c r="BD2238" s="3">
        <v>0</v>
      </c>
      <c r="BE2238" s="3">
        <v>0</v>
      </c>
    </row>
    <row r="2239" spans="1:57" x14ac:dyDescent="0.45">
      <c r="A2239" t="s">
        <v>16542</v>
      </c>
      <c r="B2239" s="7">
        <v>8.6430423509075192E-5</v>
      </c>
      <c r="C2239" s="6">
        <v>1</v>
      </c>
      <c r="D2239" s="3">
        <v>0</v>
      </c>
      <c r="E2239" s="3">
        <v>0</v>
      </c>
      <c r="F2239" s="3">
        <v>0</v>
      </c>
      <c r="G2239" s="3">
        <v>0</v>
      </c>
      <c r="H2239" s="3">
        <v>0</v>
      </c>
      <c r="I2239" s="3">
        <v>0</v>
      </c>
      <c r="J2239" s="3">
        <v>0</v>
      </c>
      <c r="K2239" s="3">
        <v>0</v>
      </c>
      <c r="L2239" s="3">
        <v>0</v>
      </c>
      <c r="M2239" s="3">
        <v>0</v>
      </c>
      <c r="N2239" s="3">
        <v>0</v>
      </c>
      <c r="O2239" s="3">
        <v>0</v>
      </c>
      <c r="P2239" s="3">
        <v>0</v>
      </c>
      <c r="Q2239" s="3">
        <v>0</v>
      </c>
      <c r="R2239" s="3">
        <v>0</v>
      </c>
      <c r="S2239" s="3">
        <v>0</v>
      </c>
      <c r="T2239" s="3">
        <v>0</v>
      </c>
      <c r="U2239" s="3">
        <v>0</v>
      </c>
      <c r="V2239" s="3">
        <v>1</v>
      </c>
      <c r="W2239" s="3">
        <v>0</v>
      </c>
      <c r="X2239" s="3">
        <v>0</v>
      </c>
      <c r="Y2239" s="3">
        <v>0</v>
      </c>
      <c r="Z2239" s="3">
        <v>0</v>
      </c>
      <c r="AA2239" s="3">
        <v>0</v>
      </c>
      <c r="AB2239" s="3">
        <v>0</v>
      </c>
      <c r="AC2239" s="3">
        <v>0</v>
      </c>
      <c r="AD2239" s="3">
        <v>0</v>
      </c>
      <c r="AE2239" s="3">
        <v>0</v>
      </c>
      <c r="AF2239" s="3">
        <v>0</v>
      </c>
      <c r="AG2239" s="3">
        <v>0</v>
      </c>
      <c r="AH2239" s="3">
        <v>0</v>
      </c>
      <c r="AI2239" s="3">
        <v>0</v>
      </c>
      <c r="AJ2239" s="3">
        <v>0</v>
      </c>
      <c r="AK2239" s="3">
        <v>0</v>
      </c>
      <c r="AL2239" s="3">
        <v>0</v>
      </c>
      <c r="AM2239" s="3">
        <v>0</v>
      </c>
      <c r="AN2239" s="3">
        <v>0</v>
      </c>
      <c r="AO2239" s="3">
        <v>0</v>
      </c>
      <c r="AP2239" s="3">
        <v>0</v>
      </c>
      <c r="AQ2239" s="3">
        <v>0</v>
      </c>
      <c r="AR2239" s="3">
        <v>0</v>
      </c>
      <c r="AS2239" s="3">
        <v>0</v>
      </c>
      <c r="AT2239" s="3">
        <v>0</v>
      </c>
      <c r="AU2239" s="3">
        <v>0</v>
      </c>
      <c r="AV2239" s="3">
        <v>0</v>
      </c>
      <c r="AW2239" s="3">
        <v>0</v>
      </c>
      <c r="AX2239" s="3">
        <v>0</v>
      </c>
      <c r="AY2239" s="3">
        <v>0</v>
      </c>
      <c r="AZ2239" s="3">
        <v>0</v>
      </c>
      <c r="BA2239" s="3">
        <v>0</v>
      </c>
      <c r="BB2239" s="3">
        <v>0</v>
      </c>
      <c r="BC2239" s="3">
        <v>0</v>
      </c>
      <c r="BD2239" s="3">
        <v>0</v>
      </c>
      <c r="BE2239" s="3">
        <v>0</v>
      </c>
    </row>
    <row r="2240" spans="1:57" x14ac:dyDescent="0.45">
      <c r="A2240" t="s">
        <v>16705</v>
      </c>
      <c r="B2240" s="7">
        <v>8.6430423509075192E-5</v>
      </c>
      <c r="C2240" s="6">
        <v>1</v>
      </c>
      <c r="D2240" s="3">
        <v>0</v>
      </c>
      <c r="E2240" s="3">
        <v>0</v>
      </c>
      <c r="F2240" s="3">
        <v>0</v>
      </c>
      <c r="G2240" s="3">
        <v>0</v>
      </c>
      <c r="H2240" s="3">
        <v>0</v>
      </c>
      <c r="I2240" s="3">
        <v>0</v>
      </c>
      <c r="J2240" s="3">
        <v>0</v>
      </c>
      <c r="K2240" s="3">
        <v>0</v>
      </c>
      <c r="L2240" s="3">
        <v>0</v>
      </c>
      <c r="M2240" s="3">
        <v>0</v>
      </c>
      <c r="N2240" s="3">
        <v>0</v>
      </c>
      <c r="O2240" s="3">
        <v>0</v>
      </c>
      <c r="P2240" s="3">
        <v>0</v>
      </c>
      <c r="Q2240" s="3">
        <v>0</v>
      </c>
      <c r="R2240" s="3">
        <v>0</v>
      </c>
      <c r="S2240" s="3">
        <v>0</v>
      </c>
      <c r="T2240" s="3">
        <v>0</v>
      </c>
      <c r="U2240" s="3">
        <v>0</v>
      </c>
      <c r="V2240" s="3">
        <v>0</v>
      </c>
      <c r="W2240" s="3">
        <v>0</v>
      </c>
      <c r="X2240" s="3">
        <v>0</v>
      </c>
      <c r="Y2240" s="3">
        <v>0</v>
      </c>
      <c r="Z2240" s="3">
        <v>1</v>
      </c>
      <c r="AA2240" s="3">
        <v>0</v>
      </c>
      <c r="AB2240" s="3">
        <v>0</v>
      </c>
      <c r="AC2240" s="3">
        <v>0</v>
      </c>
      <c r="AD2240" s="3">
        <v>0</v>
      </c>
      <c r="AE2240" s="3">
        <v>0</v>
      </c>
      <c r="AF2240" s="3">
        <v>0</v>
      </c>
      <c r="AG2240" s="3">
        <v>0</v>
      </c>
      <c r="AH2240" s="3">
        <v>0</v>
      </c>
      <c r="AI2240" s="3">
        <v>0</v>
      </c>
      <c r="AJ2240" s="3">
        <v>0</v>
      </c>
      <c r="AK2240" s="3">
        <v>0</v>
      </c>
      <c r="AL2240" s="3">
        <v>0</v>
      </c>
      <c r="AM2240" s="3">
        <v>0</v>
      </c>
      <c r="AN2240" s="3">
        <v>0</v>
      </c>
      <c r="AO2240" s="3">
        <v>0</v>
      </c>
      <c r="AP2240" s="3">
        <v>0</v>
      </c>
      <c r="AQ2240" s="3">
        <v>0</v>
      </c>
      <c r="AR2240" s="3">
        <v>0</v>
      </c>
      <c r="AS2240" s="3">
        <v>0</v>
      </c>
      <c r="AT2240" s="3">
        <v>0</v>
      </c>
      <c r="AU2240" s="3">
        <v>0</v>
      </c>
      <c r="AV2240" s="3">
        <v>0</v>
      </c>
      <c r="AW2240" s="3">
        <v>0</v>
      </c>
      <c r="AX2240" s="3">
        <v>0</v>
      </c>
      <c r="AY2240" s="3">
        <v>0</v>
      </c>
      <c r="AZ2240" s="3">
        <v>0</v>
      </c>
      <c r="BA2240" s="3">
        <v>0</v>
      </c>
      <c r="BB2240" s="3">
        <v>0</v>
      </c>
      <c r="BC2240" s="3">
        <v>0</v>
      </c>
      <c r="BD2240" s="3">
        <v>0</v>
      </c>
      <c r="BE2240" s="3">
        <v>0</v>
      </c>
    </row>
  </sheetData>
  <autoFilter ref="A2:BE2240" xr:uid="{D42FA516-3037-4FEE-AA5A-863C7DF65D5A}">
    <sortState xmlns:xlrd2="http://schemas.microsoft.com/office/spreadsheetml/2017/richdata2" ref="A3:BE2240">
      <sortCondition descending="1" ref="F2:F2240"/>
    </sortState>
  </autoFilter>
  <conditionalFormatting sqref="D1:BE1">
    <cfRule type="colorScale" priority="2">
      <colorScale>
        <cfvo type="min"/>
        <cfvo type="max"/>
        <color theme="7" tint="0.79998168889431442"/>
        <color theme="8" tint="-0.249977111117893"/>
      </colorScale>
    </cfRule>
  </conditionalFormatting>
  <conditionalFormatting sqref="D3:BE2240">
    <cfRule type="colorScale" priority="1">
      <colorScale>
        <cfvo type="min"/>
        <cfvo type="max"/>
        <color theme="6" tint="0.79998168889431442"/>
        <color rgb="FF7030A0"/>
      </colorScale>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34CEA-04AA-4214-9407-D9BA16E7C0DC}">
  <dimension ref="A1:C1"/>
  <sheetViews>
    <sheetView workbookViewId="0">
      <selection activeCell="A2" sqref="A2"/>
    </sheetView>
  </sheetViews>
  <sheetFormatPr defaultRowHeight="14.25" x14ac:dyDescent="0.45"/>
  <sheetData>
    <row r="1" spans="1:3" x14ac:dyDescent="0.45">
      <c r="A1" t="s">
        <v>21652</v>
      </c>
      <c r="B1" t="s">
        <v>21653</v>
      </c>
      <c r="C1" t="s">
        <v>21654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3850E-C0E5-4069-89A9-E58F87C18583}">
  <dimension ref="A1:N925"/>
  <sheetViews>
    <sheetView topLeftCell="A889" workbookViewId="0">
      <selection activeCell="K1" sqref="K1:N925"/>
    </sheetView>
  </sheetViews>
  <sheetFormatPr defaultRowHeight="14.25" x14ac:dyDescent="0.45"/>
  <sheetData>
    <row r="1" spans="1:14" x14ac:dyDescent="0.45">
      <c r="B1">
        <v>1</v>
      </c>
      <c r="C1">
        <v>2</v>
      </c>
      <c r="D1">
        <v>3</v>
      </c>
      <c r="E1">
        <v>4</v>
      </c>
      <c r="K1">
        <v>1</v>
      </c>
      <c r="L1">
        <v>2</v>
      </c>
      <c r="M1">
        <v>3</v>
      </c>
      <c r="N1">
        <v>4</v>
      </c>
    </row>
    <row r="2" spans="1:14" x14ac:dyDescent="0.45">
      <c r="A2" s="3" t="s">
        <v>22</v>
      </c>
      <c r="B2" t="s">
        <v>9933</v>
      </c>
      <c r="C2" t="s">
        <v>8444</v>
      </c>
      <c r="D2" t="s">
        <v>8444</v>
      </c>
      <c r="E2" t="s">
        <v>8444</v>
      </c>
      <c r="K2" t="str">
        <f>IF(B2="","",$A2&amp;"; "&amp;B2)</f>
        <v>H5375; than I can bear.</v>
      </c>
      <c r="L2" t="str">
        <f t="shared" ref="L2:N2" si="0">IF(C2="","",$A2&amp;"; "&amp;C2)</f>
        <v/>
      </c>
      <c r="M2" t="str">
        <f t="shared" si="0"/>
        <v/>
      </c>
      <c r="N2" t="str">
        <f t="shared" si="0"/>
        <v/>
      </c>
    </row>
    <row r="3" spans="1:14" x14ac:dyDescent="0.45">
      <c r="A3" s="3" t="s">
        <v>5</v>
      </c>
      <c r="B3" t="s">
        <v>9934</v>
      </c>
      <c r="C3" t="s">
        <v>8444</v>
      </c>
      <c r="D3" t="s">
        <v>8444</v>
      </c>
      <c r="E3" t="s">
        <v>8444</v>
      </c>
      <c r="K3" t="str">
        <f t="shared" ref="K3:K66" si="1">IF(B3="","",$A3&amp;"; "&amp;B3)</f>
        <v>H3722; and shalt pitch</v>
      </c>
      <c r="L3" t="str">
        <f t="shared" ref="L3:L66" si="2">IF(C3="","",$A3&amp;"; "&amp;C3)</f>
        <v/>
      </c>
      <c r="M3" t="str">
        <f t="shared" ref="M3:M66" si="3">IF(D3="","",$A3&amp;"; "&amp;D3)</f>
        <v/>
      </c>
      <c r="N3" t="str">
        <f t="shared" ref="N3:N66" si="4">IF(E3="","",$A3&amp;"; "&amp;E3)</f>
        <v/>
      </c>
    </row>
    <row r="4" spans="1:14" x14ac:dyDescent="0.45">
      <c r="A4" s="3" t="s">
        <v>22</v>
      </c>
      <c r="B4" t="s">
        <v>9935</v>
      </c>
      <c r="C4" t="s">
        <v>8444</v>
      </c>
      <c r="D4" t="s">
        <v>8444</v>
      </c>
      <c r="E4" t="s">
        <v>8444</v>
      </c>
      <c r="K4" t="str">
        <f t="shared" si="1"/>
        <v>H5375; and bare up</v>
      </c>
      <c r="L4" t="str">
        <f t="shared" si="2"/>
        <v/>
      </c>
      <c r="M4" t="str">
        <f t="shared" si="3"/>
        <v/>
      </c>
      <c r="N4" t="str">
        <f t="shared" si="4"/>
        <v/>
      </c>
    </row>
    <row r="5" spans="1:14" x14ac:dyDescent="0.45">
      <c r="A5" s="3" t="s">
        <v>22</v>
      </c>
      <c r="B5" t="s">
        <v>9936</v>
      </c>
      <c r="C5" t="s">
        <v>8444</v>
      </c>
      <c r="D5" t="s">
        <v>8444</v>
      </c>
      <c r="E5" t="s">
        <v>8444</v>
      </c>
      <c r="K5" t="str">
        <f t="shared" si="1"/>
        <v>H5375; was not able to bear</v>
      </c>
      <c r="L5" t="str">
        <f t="shared" si="2"/>
        <v/>
      </c>
      <c r="M5" t="str">
        <f t="shared" si="3"/>
        <v/>
      </c>
      <c r="N5" t="str">
        <f t="shared" si="4"/>
        <v/>
      </c>
    </row>
    <row r="6" spans="1:14" x14ac:dyDescent="0.45">
      <c r="A6" s="3" t="s">
        <v>22</v>
      </c>
      <c r="B6" t="s">
        <v>9937</v>
      </c>
      <c r="C6" t="s">
        <v>8444</v>
      </c>
      <c r="D6" t="s">
        <v>8444</v>
      </c>
      <c r="E6" t="s">
        <v>8444</v>
      </c>
      <c r="K6" t="str">
        <f t="shared" si="1"/>
        <v>H5375; lifted up</v>
      </c>
      <c r="L6" t="str">
        <f t="shared" si="2"/>
        <v/>
      </c>
      <c r="M6" t="str">
        <f t="shared" si="3"/>
        <v/>
      </c>
      <c r="N6" t="str">
        <f t="shared" si="4"/>
        <v/>
      </c>
    </row>
    <row r="7" spans="1:14" x14ac:dyDescent="0.45">
      <c r="A7" s="3" t="s">
        <v>22</v>
      </c>
      <c r="B7" t="s">
        <v>9938</v>
      </c>
      <c r="C7" t="s">
        <v>8444</v>
      </c>
      <c r="D7" t="s">
        <v>8444</v>
      </c>
      <c r="E7" t="s">
        <v>8444</v>
      </c>
      <c r="K7" t="str">
        <f t="shared" si="1"/>
        <v>H5375; from him, Lift up</v>
      </c>
      <c r="L7" t="str">
        <f t="shared" si="2"/>
        <v/>
      </c>
      <c r="M7" t="str">
        <f t="shared" si="3"/>
        <v/>
      </c>
      <c r="N7" t="str">
        <f t="shared" si="4"/>
        <v/>
      </c>
    </row>
    <row r="8" spans="1:14" x14ac:dyDescent="0.45">
      <c r="A8" s="3" t="s">
        <v>22</v>
      </c>
      <c r="B8" t="s">
        <v>9939</v>
      </c>
      <c r="C8" t="s">
        <v>8444</v>
      </c>
      <c r="D8" t="s">
        <v>8444</v>
      </c>
      <c r="E8" t="s">
        <v>8444</v>
      </c>
      <c r="K8" t="str">
        <f t="shared" si="1"/>
        <v>H5375; And he lift up</v>
      </c>
      <c r="L8" t="str">
        <f t="shared" si="2"/>
        <v/>
      </c>
      <c r="M8" t="str">
        <f t="shared" si="3"/>
        <v/>
      </c>
      <c r="N8" t="str">
        <f t="shared" si="4"/>
        <v/>
      </c>
    </row>
    <row r="9" spans="1:14" x14ac:dyDescent="0.45">
      <c r="A9" s="3" t="s">
        <v>22</v>
      </c>
      <c r="B9" t="s">
        <v>9940</v>
      </c>
      <c r="C9" t="s">
        <v>8444</v>
      </c>
      <c r="D9" t="s">
        <v>8444</v>
      </c>
      <c r="E9" t="s">
        <v>8444</v>
      </c>
      <c r="K9" t="str">
        <f t="shared" si="1"/>
        <v>H5375; and not spare</v>
      </c>
      <c r="L9" t="str">
        <f t="shared" si="2"/>
        <v/>
      </c>
      <c r="M9" t="str">
        <f t="shared" si="3"/>
        <v/>
      </c>
      <c r="N9" t="str">
        <f t="shared" si="4"/>
        <v/>
      </c>
    </row>
    <row r="10" spans="1:14" x14ac:dyDescent="0.45">
      <c r="A10" s="3" t="s">
        <v>22</v>
      </c>
      <c r="B10" t="s">
        <v>9941</v>
      </c>
      <c r="C10" t="s">
        <v>8444</v>
      </c>
      <c r="D10" t="s">
        <v>8444</v>
      </c>
      <c r="E10" t="s">
        <v>8444</v>
      </c>
      <c r="K10" t="str">
        <f t="shared" si="1"/>
        <v>H5375; then I will spare</v>
      </c>
      <c r="L10" t="str">
        <f t="shared" si="2"/>
        <v/>
      </c>
      <c r="M10" t="str">
        <f t="shared" si="3"/>
        <v/>
      </c>
      <c r="N10" t="str">
        <f t="shared" si="4"/>
        <v/>
      </c>
    </row>
    <row r="11" spans="1:14" x14ac:dyDescent="0.45">
      <c r="A11" s="3" t="s">
        <v>22</v>
      </c>
      <c r="B11" t="s">
        <v>9942</v>
      </c>
      <c r="C11" t="s">
        <v>8444</v>
      </c>
      <c r="D11" t="s">
        <v>8444</v>
      </c>
      <c r="E11" t="s">
        <v>8444</v>
      </c>
      <c r="K11" t="str">
        <f t="shared" si="1"/>
        <v>H5375; I have accepted</v>
      </c>
      <c r="L11" t="str">
        <f t="shared" si="2"/>
        <v/>
      </c>
      <c r="M11" t="str">
        <f t="shared" si="3"/>
        <v/>
      </c>
      <c r="N11" t="str">
        <f t="shared" si="4"/>
        <v/>
      </c>
    </row>
    <row r="12" spans="1:14" x14ac:dyDescent="0.45">
      <c r="A12" s="3" t="s">
        <v>22</v>
      </c>
      <c r="B12" t="s">
        <v>9943</v>
      </c>
      <c r="C12" t="s">
        <v>8444</v>
      </c>
      <c r="D12" t="s">
        <v>8444</v>
      </c>
      <c r="E12" t="s">
        <v>8444</v>
      </c>
      <c r="K12" t="str">
        <f t="shared" si="1"/>
        <v>H5375; over against him, and lift up</v>
      </c>
      <c r="L12" t="str">
        <f t="shared" si="2"/>
        <v/>
      </c>
      <c r="M12" t="str">
        <f t="shared" si="3"/>
        <v/>
      </c>
      <c r="N12" t="str">
        <f t="shared" si="4"/>
        <v/>
      </c>
    </row>
    <row r="13" spans="1:14" x14ac:dyDescent="0.45">
      <c r="A13" s="3" t="s">
        <v>22</v>
      </c>
      <c r="B13" t="s">
        <v>9944</v>
      </c>
      <c r="C13" t="s">
        <v>8444</v>
      </c>
      <c r="D13" t="s">
        <v>8444</v>
      </c>
      <c r="E13" t="s">
        <v>8444</v>
      </c>
      <c r="K13" t="str">
        <f t="shared" si="1"/>
        <v>H5375; lift up</v>
      </c>
      <c r="L13" t="str">
        <f t="shared" si="2"/>
        <v/>
      </c>
      <c r="M13" t="str">
        <f t="shared" si="3"/>
        <v/>
      </c>
      <c r="N13" t="str">
        <f t="shared" si="4"/>
        <v/>
      </c>
    </row>
    <row r="14" spans="1:14" x14ac:dyDescent="0.45">
      <c r="A14" s="3" t="s">
        <v>22</v>
      </c>
      <c r="B14" t="s">
        <v>9937</v>
      </c>
      <c r="C14" t="s">
        <v>8444</v>
      </c>
      <c r="D14" t="s">
        <v>8444</v>
      </c>
      <c r="E14" t="s">
        <v>8444</v>
      </c>
      <c r="K14" t="str">
        <f t="shared" si="1"/>
        <v>H5375; lifted up</v>
      </c>
      <c r="L14" t="str">
        <f t="shared" si="2"/>
        <v/>
      </c>
      <c r="M14" t="str">
        <f t="shared" si="3"/>
        <v/>
      </c>
      <c r="N14" t="str">
        <f t="shared" si="4"/>
        <v/>
      </c>
    </row>
    <row r="15" spans="1:14" x14ac:dyDescent="0.45">
      <c r="A15" s="3" t="s">
        <v>22</v>
      </c>
      <c r="B15" t="s">
        <v>9937</v>
      </c>
      <c r="C15" t="s">
        <v>8444</v>
      </c>
      <c r="D15" t="s">
        <v>8444</v>
      </c>
      <c r="E15" t="s">
        <v>8444</v>
      </c>
      <c r="K15" t="str">
        <f t="shared" si="1"/>
        <v>H5375; lifted up</v>
      </c>
      <c r="L15" t="str">
        <f t="shared" si="2"/>
        <v/>
      </c>
      <c r="M15" t="str">
        <f t="shared" si="3"/>
        <v/>
      </c>
      <c r="N15" t="str">
        <f t="shared" si="4"/>
        <v/>
      </c>
    </row>
    <row r="16" spans="1:14" x14ac:dyDescent="0.45">
      <c r="A16" s="3" t="s">
        <v>22</v>
      </c>
      <c r="B16" t="s">
        <v>9945</v>
      </c>
      <c r="C16" t="s">
        <v>8444</v>
      </c>
      <c r="D16" t="s">
        <v>8444</v>
      </c>
      <c r="E16" t="s">
        <v>8444</v>
      </c>
      <c r="K16" t="str">
        <f t="shared" si="1"/>
        <v>H5375; and he lifted up</v>
      </c>
      <c r="L16" t="str">
        <f t="shared" si="2"/>
        <v/>
      </c>
      <c r="M16" t="str">
        <f t="shared" si="3"/>
        <v/>
      </c>
      <c r="N16" t="str">
        <f t="shared" si="4"/>
        <v/>
      </c>
    </row>
    <row r="17" spans="1:14" x14ac:dyDescent="0.45">
      <c r="A17" s="3" t="s">
        <v>22</v>
      </c>
      <c r="B17" t="s">
        <v>9937</v>
      </c>
      <c r="C17" t="s">
        <v>8444</v>
      </c>
      <c r="D17" t="s">
        <v>8444</v>
      </c>
      <c r="E17" t="s">
        <v>8444</v>
      </c>
      <c r="K17" t="str">
        <f t="shared" si="1"/>
        <v>H5375; lifted up</v>
      </c>
      <c r="L17" t="str">
        <f t="shared" si="2"/>
        <v/>
      </c>
      <c r="M17" t="str">
        <f t="shared" si="3"/>
        <v/>
      </c>
      <c r="N17" t="str">
        <f t="shared" si="4"/>
        <v/>
      </c>
    </row>
    <row r="18" spans="1:14" x14ac:dyDescent="0.45">
      <c r="A18" s="3" t="s">
        <v>22</v>
      </c>
      <c r="B18" t="s">
        <v>9946</v>
      </c>
      <c r="C18" t="s">
        <v>8444</v>
      </c>
      <c r="D18" t="s">
        <v>8444</v>
      </c>
      <c r="E18" t="s">
        <v>8444</v>
      </c>
      <c r="K18" t="str">
        <f t="shared" si="1"/>
        <v>H5375; Now therefore take,</v>
      </c>
      <c r="L18" t="str">
        <f t="shared" si="2"/>
        <v/>
      </c>
      <c r="M18" t="str">
        <f t="shared" si="3"/>
        <v/>
      </c>
      <c r="N18" t="str">
        <f t="shared" si="4"/>
        <v/>
      </c>
    </row>
    <row r="19" spans="1:14" x14ac:dyDescent="0.45">
      <c r="A19" s="3" t="s">
        <v>22</v>
      </c>
      <c r="B19" t="s">
        <v>9937</v>
      </c>
      <c r="C19" t="s">
        <v>8444</v>
      </c>
      <c r="D19" t="s">
        <v>8444</v>
      </c>
      <c r="E19" t="s">
        <v>8444</v>
      </c>
      <c r="K19" t="str">
        <f t="shared" si="1"/>
        <v>H5375; lifted up</v>
      </c>
      <c r="L19" t="str">
        <f t="shared" si="2"/>
        <v/>
      </c>
      <c r="M19" t="str">
        <f t="shared" si="3"/>
        <v/>
      </c>
      <c r="N19" t="str">
        <f t="shared" si="4"/>
        <v/>
      </c>
    </row>
    <row r="20" spans="1:14" x14ac:dyDescent="0.45">
      <c r="A20" s="3" t="s">
        <v>22</v>
      </c>
      <c r="B20" t="s">
        <v>9947</v>
      </c>
      <c r="C20" t="s">
        <v>8444</v>
      </c>
      <c r="D20" t="s">
        <v>8444</v>
      </c>
      <c r="E20" t="s">
        <v>8444</v>
      </c>
      <c r="K20" t="str">
        <f t="shared" si="1"/>
        <v>H5375; went on</v>
      </c>
      <c r="L20" t="str">
        <f t="shared" si="2"/>
        <v/>
      </c>
      <c r="M20" t="str">
        <f t="shared" si="3"/>
        <v/>
      </c>
      <c r="N20" t="str">
        <f t="shared" si="4"/>
        <v/>
      </c>
    </row>
    <row r="21" spans="1:14" x14ac:dyDescent="0.45">
      <c r="A21" s="3" t="s">
        <v>22</v>
      </c>
      <c r="B21" t="s">
        <v>9948</v>
      </c>
      <c r="C21" t="s">
        <v>8444</v>
      </c>
      <c r="D21" t="s">
        <v>8444</v>
      </c>
      <c r="E21" t="s">
        <v>8444</v>
      </c>
      <c r="K21" t="str">
        <f t="shared" si="1"/>
        <v>H5375; and lifted up</v>
      </c>
      <c r="L21" t="str">
        <f t="shared" si="2"/>
        <v/>
      </c>
      <c r="M21" t="str">
        <f t="shared" si="3"/>
        <v/>
      </c>
      <c r="N21" t="str">
        <f t="shared" si="4"/>
        <v/>
      </c>
    </row>
    <row r="22" spans="1:14" x14ac:dyDescent="0.45">
      <c r="A22" s="3" t="s">
        <v>22</v>
      </c>
      <c r="B22" t="s">
        <v>9949</v>
      </c>
      <c r="C22" t="s">
        <v>8444</v>
      </c>
      <c r="D22" t="s">
        <v>8444</v>
      </c>
      <c r="E22" t="s">
        <v>8444</v>
      </c>
      <c r="K22" t="str">
        <f t="shared" si="1"/>
        <v>H5375; that I lifted up</v>
      </c>
      <c r="L22" t="str">
        <f t="shared" si="2"/>
        <v/>
      </c>
      <c r="M22" t="str">
        <f t="shared" si="3"/>
        <v/>
      </c>
      <c r="N22" t="str">
        <f t="shared" si="4"/>
        <v/>
      </c>
    </row>
    <row r="23" spans="1:14" x14ac:dyDescent="0.45">
      <c r="A23" s="3" t="s">
        <v>22</v>
      </c>
      <c r="B23" t="s">
        <v>9950</v>
      </c>
      <c r="C23" t="s">
        <v>8444</v>
      </c>
      <c r="D23" t="s">
        <v>8444</v>
      </c>
      <c r="E23" t="s">
        <v>8444</v>
      </c>
      <c r="K23" t="str">
        <f t="shared" si="1"/>
        <v>H5375; Lift up</v>
      </c>
      <c r="L23" t="str">
        <f t="shared" si="2"/>
        <v/>
      </c>
      <c r="M23" t="str">
        <f t="shared" si="3"/>
        <v/>
      </c>
      <c r="N23" t="str">
        <f t="shared" si="4"/>
        <v/>
      </c>
    </row>
    <row r="24" spans="1:14" x14ac:dyDescent="0.45">
      <c r="A24" s="3" t="s">
        <v>22</v>
      </c>
      <c r="B24" t="s">
        <v>9951</v>
      </c>
      <c r="C24" t="s">
        <v>8444</v>
      </c>
      <c r="D24" t="s">
        <v>8444</v>
      </c>
      <c r="E24" t="s">
        <v>8444</v>
      </c>
      <c r="K24" t="str">
        <f t="shared" si="1"/>
        <v>H5375; and set</v>
      </c>
      <c r="L24" t="str">
        <f t="shared" si="2"/>
        <v/>
      </c>
      <c r="M24" t="str">
        <f t="shared" si="3"/>
        <v/>
      </c>
      <c r="N24" t="str">
        <f t="shared" si="4"/>
        <v/>
      </c>
    </row>
    <row r="25" spans="1:14" x14ac:dyDescent="0.45">
      <c r="A25" s="3" t="s">
        <v>5</v>
      </c>
      <c r="B25" t="s">
        <v>9952</v>
      </c>
      <c r="C25" t="s">
        <v>8444</v>
      </c>
      <c r="D25" t="s">
        <v>8444</v>
      </c>
      <c r="E25" t="s">
        <v>8444</v>
      </c>
      <c r="K25" t="str">
        <f t="shared" si="1"/>
        <v>H3722; I will appease</v>
      </c>
      <c r="L25" t="str">
        <f t="shared" si="2"/>
        <v/>
      </c>
      <c r="M25" t="str">
        <f t="shared" si="3"/>
        <v/>
      </c>
      <c r="N25" t="str">
        <f t="shared" si="4"/>
        <v/>
      </c>
    </row>
    <row r="26" spans="1:14" x14ac:dyDescent="0.45">
      <c r="A26" s="3" t="s">
        <v>22</v>
      </c>
      <c r="B26" t="s">
        <v>9953</v>
      </c>
      <c r="C26" t="s">
        <v>8444</v>
      </c>
      <c r="D26" t="s">
        <v>8444</v>
      </c>
      <c r="E26" t="s">
        <v>8444</v>
      </c>
      <c r="K26" t="str">
        <f t="shared" si="1"/>
        <v>H5375; peradventure he will accept</v>
      </c>
      <c r="L26" t="str">
        <f t="shared" si="2"/>
        <v/>
      </c>
      <c r="M26" t="str">
        <f t="shared" si="3"/>
        <v/>
      </c>
      <c r="N26" t="str">
        <f t="shared" si="4"/>
        <v/>
      </c>
    </row>
    <row r="27" spans="1:14" x14ac:dyDescent="0.45">
      <c r="A27" s="3" t="s">
        <v>22</v>
      </c>
      <c r="B27" t="s">
        <v>9937</v>
      </c>
      <c r="C27" t="s">
        <v>8444</v>
      </c>
      <c r="D27" t="s">
        <v>8444</v>
      </c>
      <c r="E27" t="s">
        <v>8444</v>
      </c>
      <c r="K27" t="str">
        <f t="shared" si="1"/>
        <v>H5375; lifted up</v>
      </c>
      <c r="L27" t="str">
        <f t="shared" si="2"/>
        <v/>
      </c>
      <c r="M27" t="str">
        <f t="shared" si="3"/>
        <v/>
      </c>
      <c r="N27" t="str">
        <f t="shared" si="4"/>
        <v/>
      </c>
    </row>
    <row r="28" spans="1:14" x14ac:dyDescent="0.45">
      <c r="A28" s="3" t="s">
        <v>22</v>
      </c>
      <c r="B28" t="s">
        <v>9954</v>
      </c>
      <c r="C28" t="s">
        <v>8444</v>
      </c>
      <c r="D28" t="s">
        <v>8444</v>
      </c>
      <c r="E28" t="s">
        <v>8444</v>
      </c>
      <c r="K28" t="str">
        <f t="shared" si="1"/>
        <v>H5375; And he lifted up</v>
      </c>
      <c r="L28" t="str">
        <f t="shared" si="2"/>
        <v/>
      </c>
      <c r="M28" t="str">
        <f t="shared" si="3"/>
        <v/>
      </c>
      <c r="N28" t="str">
        <f t="shared" si="4"/>
        <v/>
      </c>
    </row>
    <row r="29" spans="1:14" x14ac:dyDescent="0.45">
      <c r="A29" s="3" t="s">
        <v>22</v>
      </c>
      <c r="B29" t="s">
        <v>9955</v>
      </c>
      <c r="C29" t="s">
        <v>8444</v>
      </c>
      <c r="D29" t="s">
        <v>8444</v>
      </c>
      <c r="E29" t="s">
        <v>8444</v>
      </c>
      <c r="K29" t="str">
        <f t="shared" si="1"/>
        <v>H5375; not bear</v>
      </c>
      <c r="L29" t="str">
        <f t="shared" si="2"/>
        <v/>
      </c>
      <c r="M29" t="str">
        <f t="shared" si="3"/>
        <v/>
      </c>
      <c r="N29" t="str">
        <f t="shared" si="4"/>
        <v/>
      </c>
    </row>
    <row r="30" spans="1:14" x14ac:dyDescent="0.45">
      <c r="A30" s="3" t="s">
        <v>22</v>
      </c>
      <c r="B30" t="s">
        <v>9956</v>
      </c>
      <c r="C30" t="s">
        <v>9957</v>
      </c>
      <c r="D30" t="s">
        <v>8444</v>
      </c>
      <c r="E30" t="s">
        <v>8444</v>
      </c>
      <c r="K30" t="str">
        <f t="shared" si="1"/>
        <v>H5375; and they lifted up</v>
      </c>
      <c r="L30" t="str">
        <f t="shared" si="2"/>
        <v>H5375; bearing</v>
      </c>
      <c r="M30" t="str">
        <f t="shared" si="3"/>
        <v/>
      </c>
      <c r="N30" t="str">
        <f t="shared" si="4"/>
        <v/>
      </c>
    </row>
    <row r="31" spans="1:14" x14ac:dyDescent="0.45">
      <c r="A31" s="3" t="s">
        <v>22</v>
      </c>
      <c r="B31" t="s">
        <v>9957</v>
      </c>
      <c r="C31" t="s">
        <v>8444</v>
      </c>
      <c r="D31" t="s">
        <v>8444</v>
      </c>
      <c r="E31" t="s">
        <v>8444</v>
      </c>
      <c r="K31" t="str">
        <f t="shared" si="1"/>
        <v>H5375; bearing</v>
      </c>
      <c r="L31" t="str">
        <f t="shared" si="2"/>
        <v/>
      </c>
      <c r="M31" t="str">
        <f t="shared" si="3"/>
        <v/>
      </c>
      <c r="N31" t="str">
        <f t="shared" si="4"/>
        <v/>
      </c>
    </row>
    <row r="32" spans="1:14" x14ac:dyDescent="0.45">
      <c r="A32" s="3" t="s">
        <v>22</v>
      </c>
      <c r="B32" t="s">
        <v>9958</v>
      </c>
      <c r="C32" t="s">
        <v>8444</v>
      </c>
      <c r="D32" t="s">
        <v>8444</v>
      </c>
      <c r="E32" t="s">
        <v>8444</v>
      </c>
      <c r="K32" t="str">
        <f t="shared" si="1"/>
        <v>H5375; cast</v>
      </c>
      <c r="L32" t="str">
        <f t="shared" si="2"/>
        <v/>
      </c>
      <c r="M32" t="str">
        <f t="shared" si="3"/>
        <v/>
      </c>
      <c r="N32" t="str">
        <f t="shared" si="4"/>
        <v/>
      </c>
    </row>
    <row r="33" spans="1:14" x14ac:dyDescent="0.45">
      <c r="A33" s="3" t="s">
        <v>22</v>
      </c>
      <c r="B33" t="s">
        <v>9944</v>
      </c>
      <c r="C33" t="s">
        <v>8444</v>
      </c>
      <c r="D33" t="s">
        <v>8444</v>
      </c>
      <c r="E33" t="s">
        <v>8444</v>
      </c>
      <c r="K33" t="str">
        <f t="shared" si="1"/>
        <v>H5375; lift up</v>
      </c>
      <c r="L33" t="str">
        <f t="shared" si="2"/>
        <v/>
      </c>
      <c r="M33" t="str">
        <f t="shared" si="3"/>
        <v/>
      </c>
      <c r="N33" t="str">
        <f t="shared" si="4"/>
        <v/>
      </c>
    </row>
    <row r="34" spans="1:14" x14ac:dyDescent="0.45">
      <c r="A34" s="3" t="s">
        <v>22</v>
      </c>
      <c r="B34" t="s">
        <v>9944</v>
      </c>
      <c r="C34" t="s">
        <v>8444</v>
      </c>
      <c r="D34" t="s">
        <v>8444</v>
      </c>
      <c r="E34" t="s">
        <v>8444</v>
      </c>
      <c r="K34" t="str">
        <f t="shared" si="1"/>
        <v>H5375; lift up</v>
      </c>
      <c r="L34" t="str">
        <f t="shared" si="2"/>
        <v/>
      </c>
      <c r="M34" t="str">
        <f t="shared" si="3"/>
        <v/>
      </c>
      <c r="N34" t="str">
        <f t="shared" si="4"/>
        <v/>
      </c>
    </row>
    <row r="35" spans="1:14" x14ac:dyDescent="0.45">
      <c r="A35" s="3" t="s">
        <v>22</v>
      </c>
      <c r="B35" t="s">
        <v>9945</v>
      </c>
      <c r="C35" t="s">
        <v>8444</v>
      </c>
      <c r="D35" t="s">
        <v>8444</v>
      </c>
      <c r="E35" t="s">
        <v>8444</v>
      </c>
      <c r="K35" t="str">
        <f t="shared" si="1"/>
        <v>H5375; and he lifted up</v>
      </c>
      <c r="L35" t="str">
        <f t="shared" si="2"/>
        <v/>
      </c>
      <c r="M35" t="str">
        <f t="shared" si="3"/>
        <v/>
      </c>
      <c r="N35" t="str">
        <f t="shared" si="4"/>
        <v/>
      </c>
    </row>
    <row r="36" spans="1:14" x14ac:dyDescent="0.45">
      <c r="A36" s="3" t="s">
        <v>22</v>
      </c>
      <c r="B36" t="s">
        <v>9959</v>
      </c>
      <c r="C36" t="s">
        <v>8444</v>
      </c>
      <c r="D36" t="s">
        <v>8444</v>
      </c>
      <c r="E36" t="s">
        <v>8444</v>
      </c>
      <c r="K36" t="str">
        <f t="shared" si="1"/>
        <v>H5375; And they laded</v>
      </c>
      <c r="L36" t="str">
        <f t="shared" si="2"/>
        <v/>
      </c>
      <c r="M36" t="str">
        <f t="shared" si="3"/>
        <v/>
      </c>
      <c r="N36" t="str">
        <f t="shared" si="4"/>
        <v/>
      </c>
    </row>
    <row r="37" spans="1:14" x14ac:dyDescent="0.45">
      <c r="A37" s="3" t="s">
        <v>22</v>
      </c>
      <c r="B37" t="s">
        <v>9954</v>
      </c>
      <c r="C37" t="s">
        <v>8444</v>
      </c>
      <c r="D37" t="s">
        <v>8444</v>
      </c>
      <c r="E37" t="s">
        <v>8444</v>
      </c>
      <c r="K37" t="str">
        <f t="shared" si="1"/>
        <v>H5375; And he lifted up</v>
      </c>
      <c r="L37" t="str">
        <f t="shared" si="2"/>
        <v/>
      </c>
      <c r="M37" t="str">
        <f t="shared" si="3"/>
        <v/>
      </c>
      <c r="N37" t="str">
        <f t="shared" si="4"/>
        <v/>
      </c>
    </row>
    <row r="38" spans="1:14" x14ac:dyDescent="0.45">
      <c r="A38" s="3" t="s">
        <v>22</v>
      </c>
      <c r="B38" t="s">
        <v>9960</v>
      </c>
      <c r="C38" t="s">
        <v>8444</v>
      </c>
      <c r="D38" t="s">
        <v>8444</v>
      </c>
      <c r="E38" t="s">
        <v>8444</v>
      </c>
      <c r="K38" t="str">
        <f t="shared" si="1"/>
        <v>H5375; And he took</v>
      </c>
      <c r="L38" t="str">
        <f t="shared" si="2"/>
        <v/>
      </c>
      <c r="M38" t="str">
        <f t="shared" si="3"/>
        <v/>
      </c>
      <c r="N38" t="str">
        <f t="shared" si="4"/>
        <v/>
      </c>
    </row>
    <row r="39" spans="1:14" x14ac:dyDescent="0.45">
      <c r="A39" s="3" t="s">
        <v>22</v>
      </c>
      <c r="B39" t="s">
        <v>9961</v>
      </c>
      <c r="C39" t="s">
        <v>8444</v>
      </c>
      <c r="D39" t="s">
        <v>8444</v>
      </c>
      <c r="E39" t="s">
        <v>8444</v>
      </c>
      <c r="K39" t="str">
        <f t="shared" si="1"/>
        <v>H5375; carry,</v>
      </c>
      <c r="L39" t="str">
        <f t="shared" si="2"/>
        <v/>
      </c>
      <c r="M39" t="str">
        <f t="shared" si="3"/>
        <v/>
      </c>
      <c r="N39" t="str">
        <f t="shared" si="4"/>
        <v/>
      </c>
    </row>
    <row r="40" spans="1:14" x14ac:dyDescent="0.45">
      <c r="A40" s="3" t="s">
        <v>22</v>
      </c>
      <c r="B40" t="s">
        <v>9962</v>
      </c>
      <c r="C40" t="s">
        <v>8444</v>
      </c>
      <c r="D40" t="s">
        <v>8444</v>
      </c>
      <c r="E40" t="s">
        <v>8444</v>
      </c>
      <c r="K40" t="str">
        <f t="shared" si="1"/>
        <v>H5375; and bring</v>
      </c>
      <c r="L40" t="str">
        <f t="shared" si="2"/>
        <v/>
      </c>
      <c r="M40" t="str">
        <f t="shared" si="3"/>
        <v/>
      </c>
      <c r="N40" t="str">
        <f t="shared" si="4"/>
        <v/>
      </c>
    </row>
    <row r="41" spans="1:14" x14ac:dyDescent="0.45">
      <c r="A41" s="3" t="s">
        <v>22</v>
      </c>
      <c r="B41" t="s">
        <v>9963</v>
      </c>
      <c r="C41" t="s">
        <v>9963</v>
      </c>
      <c r="D41" t="s">
        <v>8444</v>
      </c>
      <c r="E41" t="s">
        <v>8444</v>
      </c>
      <c r="K41" t="str">
        <f t="shared" si="1"/>
        <v>H5375; laden</v>
      </c>
      <c r="L41" t="str">
        <f t="shared" si="2"/>
        <v>H5375; laden</v>
      </c>
      <c r="M41" t="str">
        <f t="shared" si="3"/>
        <v/>
      </c>
      <c r="N41" t="str">
        <f t="shared" si="4"/>
        <v/>
      </c>
    </row>
    <row r="42" spans="1:14" x14ac:dyDescent="0.45">
      <c r="A42" s="3" t="s">
        <v>22</v>
      </c>
      <c r="B42" t="s">
        <v>9963</v>
      </c>
      <c r="C42" t="s">
        <v>8444</v>
      </c>
      <c r="D42" t="s">
        <v>8444</v>
      </c>
      <c r="E42" t="s">
        <v>8444</v>
      </c>
      <c r="K42" t="str">
        <f t="shared" si="1"/>
        <v>H5375; laden</v>
      </c>
      <c r="L42" t="str">
        <f t="shared" si="2"/>
        <v/>
      </c>
      <c r="M42" t="str">
        <f t="shared" si="3"/>
        <v/>
      </c>
      <c r="N42" t="str">
        <f t="shared" si="4"/>
        <v/>
      </c>
    </row>
    <row r="43" spans="1:14" x14ac:dyDescent="0.45">
      <c r="A43" s="3" t="s">
        <v>22</v>
      </c>
      <c r="B43" t="s">
        <v>9964</v>
      </c>
      <c r="C43" t="s">
        <v>8444</v>
      </c>
      <c r="D43" t="s">
        <v>8444</v>
      </c>
      <c r="E43" t="s">
        <v>8444</v>
      </c>
      <c r="K43" t="str">
        <f t="shared" si="1"/>
        <v>H5375; to carry</v>
      </c>
      <c r="L43" t="str">
        <f t="shared" si="2"/>
        <v/>
      </c>
      <c r="M43" t="str">
        <f t="shared" si="3"/>
        <v/>
      </c>
      <c r="N43" t="str">
        <f t="shared" si="4"/>
        <v/>
      </c>
    </row>
    <row r="44" spans="1:14" x14ac:dyDescent="0.45">
      <c r="A44" s="3" t="s">
        <v>22</v>
      </c>
      <c r="B44" t="s">
        <v>9965</v>
      </c>
      <c r="C44" t="s">
        <v>9964</v>
      </c>
      <c r="D44" t="s">
        <v>8444</v>
      </c>
      <c r="E44" t="s">
        <v>8444</v>
      </c>
      <c r="K44" t="str">
        <f t="shared" si="1"/>
        <v>H5375; carried</v>
      </c>
      <c r="L44" t="str">
        <f t="shared" si="2"/>
        <v>H5375; to carry</v>
      </c>
      <c r="M44" t="str">
        <f t="shared" si="3"/>
        <v/>
      </c>
      <c r="N44" t="str">
        <f t="shared" si="4"/>
        <v/>
      </c>
    </row>
    <row r="45" spans="1:14" x14ac:dyDescent="0.45">
      <c r="A45" s="3" t="s">
        <v>22</v>
      </c>
      <c r="B45" t="s">
        <v>9966</v>
      </c>
      <c r="C45" t="s">
        <v>8444</v>
      </c>
      <c r="D45" t="s">
        <v>8444</v>
      </c>
      <c r="E45" t="s">
        <v>8444</v>
      </c>
      <c r="K45" t="str">
        <f t="shared" si="1"/>
        <v>H5375; and thou shalt carry</v>
      </c>
      <c r="L45" t="str">
        <f t="shared" si="2"/>
        <v/>
      </c>
      <c r="M45" t="str">
        <f t="shared" si="3"/>
        <v/>
      </c>
      <c r="N45" t="str">
        <f t="shared" si="4"/>
        <v/>
      </c>
    </row>
    <row r="46" spans="1:14" x14ac:dyDescent="0.45">
      <c r="A46" s="3" t="s">
        <v>22</v>
      </c>
      <c r="B46" t="s">
        <v>9965</v>
      </c>
      <c r="C46" t="s">
        <v>8444</v>
      </c>
      <c r="D46" t="s">
        <v>8444</v>
      </c>
      <c r="E46" t="s">
        <v>8444</v>
      </c>
      <c r="K46" t="str">
        <f t="shared" si="1"/>
        <v>H5375; carried</v>
      </c>
      <c r="L46" t="str">
        <f t="shared" si="2"/>
        <v/>
      </c>
      <c r="M46" t="str">
        <f t="shared" si="3"/>
        <v/>
      </c>
      <c r="N46" t="str">
        <f t="shared" si="4"/>
        <v/>
      </c>
    </row>
    <row r="47" spans="1:14" x14ac:dyDescent="0.45">
      <c r="A47" s="3" t="s">
        <v>22</v>
      </c>
      <c r="B47" t="s">
        <v>9967</v>
      </c>
      <c r="C47" t="s">
        <v>9968</v>
      </c>
      <c r="D47" t="s">
        <v>8444</v>
      </c>
      <c r="E47" t="s">
        <v>8444</v>
      </c>
      <c r="K47" t="str">
        <f t="shared" si="1"/>
        <v>H5375; Forgive,</v>
      </c>
      <c r="L47" t="str">
        <f t="shared" si="2"/>
        <v>H5375; and now, we pray thee, forgive</v>
      </c>
      <c r="M47" t="str">
        <f t="shared" si="3"/>
        <v/>
      </c>
      <c r="N47" t="str">
        <f t="shared" si="4"/>
        <v/>
      </c>
    </row>
    <row r="48" spans="1:14" x14ac:dyDescent="0.45">
      <c r="A48" s="3" t="s">
        <v>22</v>
      </c>
      <c r="B48" t="s">
        <v>9969</v>
      </c>
      <c r="C48" t="s">
        <v>8444</v>
      </c>
      <c r="D48" t="s">
        <v>8444</v>
      </c>
      <c r="E48" t="s">
        <v>8444</v>
      </c>
      <c r="K48" t="str">
        <f t="shared" si="1"/>
        <v>H5375; concerning the which I did swear</v>
      </c>
      <c r="L48" t="str">
        <f t="shared" si="2"/>
        <v/>
      </c>
      <c r="M48" t="str">
        <f t="shared" si="3"/>
        <v/>
      </c>
      <c r="N48" t="str">
        <f t="shared" si="4"/>
        <v/>
      </c>
    </row>
    <row r="49" spans="1:14" x14ac:dyDescent="0.45">
      <c r="A49" s="3" t="s">
        <v>22</v>
      </c>
      <c r="B49" t="s">
        <v>9970</v>
      </c>
      <c r="C49" t="s">
        <v>8444</v>
      </c>
      <c r="D49" t="s">
        <v>8444</v>
      </c>
      <c r="E49" t="s">
        <v>8444</v>
      </c>
      <c r="K49" t="str">
        <f t="shared" si="1"/>
        <v>H5375; brought</v>
      </c>
      <c r="L49" t="str">
        <f t="shared" si="2"/>
        <v/>
      </c>
      <c r="M49" t="str">
        <f t="shared" si="3"/>
        <v/>
      </c>
      <c r="N49" t="str">
        <f t="shared" si="4"/>
        <v/>
      </c>
    </row>
    <row r="50" spans="1:14" x14ac:dyDescent="0.45">
      <c r="A50" s="3" t="s">
        <v>22</v>
      </c>
      <c r="B50" t="s">
        <v>9971</v>
      </c>
      <c r="C50" t="s">
        <v>8444</v>
      </c>
      <c r="D50" t="s">
        <v>8444</v>
      </c>
      <c r="E50" t="s">
        <v>8444</v>
      </c>
      <c r="K50" t="str">
        <f t="shared" si="1"/>
        <v>H5375; Now therefore forgive,</v>
      </c>
      <c r="L50" t="str">
        <f t="shared" si="2"/>
        <v/>
      </c>
      <c r="M50" t="str">
        <f t="shared" si="3"/>
        <v/>
      </c>
      <c r="N50" t="str">
        <f t="shared" si="4"/>
        <v/>
      </c>
    </row>
    <row r="51" spans="1:14" x14ac:dyDescent="0.45">
      <c r="A51" s="3" t="s">
        <v>22</v>
      </c>
      <c r="B51" t="s">
        <v>9972</v>
      </c>
      <c r="C51" t="s">
        <v>8444</v>
      </c>
      <c r="D51" t="s">
        <v>8444</v>
      </c>
      <c r="E51" t="s">
        <v>8444</v>
      </c>
      <c r="K51" t="str">
        <f t="shared" si="1"/>
        <v>H5375; which took away</v>
      </c>
      <c r="L51" t="str">
        <f t="shared" si="2"/>
        <v/>
      </c>
      <c r="M51" t="str">
        <f t="shared" si="3"/>
        <v/>
      </c>
      <c r="N51" t="str">
        <f t="shared" si="4"/>
        <v/>
      </c>
    </row>
    <row r="52" spans="1:14" x14ac:dyDescent="0.45">
      <c r="A52" s="3" t="s">
        <v>22</v>
      </c>
      <c r="B52" t="s">
        <v>9973</v>
      </c>
      <c r="C52" t="s">
        <v>8444</v>
      </c>
      <c r="D52" t="s">
        <v>8444</v>
      </c>
      <c r="E52" t="s">
        <v>8444</v>
      </c>
      <c r="K52" t="str">
        <f t="shared" si="1"/>
        <v>H5375; took</v>
      </c>
      <c r="L52" t="str">
        <f t="shared" si="2"/>
        <v/>
      </c>
      <c r="M52" t="str">
        <f t="shared" si="3"/>
        <v/>
      </c>
      <c r="N52" t="str">
        <f t="shared" si="4"/>
        <v/>
      </c>
    </row>
    <row r="53" spans="1:14" x14ac:dyDescent="0.45">
      <c r="A53" s="3" t="s">
        <v>22</v>
      </c>
      <c r="B53" t="s">
        <v>9937</v>
      </c>
      <c r="C53" t="s">
        <v>8444</v>
      </c>
      <c r="D53" t="s">
        <v>8444</v>
      </c>
      <c r="E53" t="s">
        <v>8444</v>
      </c>
      <c r="K53" t="str">
        <f t="shared" si="1"/>
        <v>H5375; lifted up</v>
      </c>
      <c r="L53" t="str">
        <f t="shared" si="2"/>
        <v/>
      </c>
      <c r="M53" t="str">
        <f t="shared" si="3"/>
        <v/>
      </c>
      <c r="N53" t="str">
        <f t="shared" si="4"/>
        <v/>
      </c>
    </row>
    <row r="54" spans="1:14" x14ac:dyDescent="0.45">
      <c r="A54" s="3" t="s">
        <v>22</v>
      </c>
      <c r="B54" t="s">
        <v>9974</v>
      </c>
      <c r="C54" t="s">
        <v>8444</v>
      </c>
      <c r="D54" t="s">
        <v>8444</v>
      </c>
      <c r="E54" t="s">
        <v>8444</v>
      </c>
      <c r="K54" t="str">
        <f t="shared" si="1"/>
        <v>H5375; for thyself, and they shall bear</v>
      </c>
      <c r="L54" t="str">
        <f t="shared" si="2"/>
        <v/>
      </c>
      <c r="M54" t="str">
        <f t="shared" si="3"/>
        <v/>
      </c>
      <c r="N54" t="str">
        <f t="shared" si="4"/>
        <v/>
      </c>
    </row>
    <row r="55" spans="1:14" x14ac:dyDescent="0.45">
      <c r="A55" s="3" t="s">
        <v>22</v>
      </c>
      <c r="B55" t="s">
        <v>9975</v>
      </c>
      <c r="C55" t="s">
        <v>8444</v>
      </c>
      <c r="D55" t="s">
        <v>8444</v>
      </c>
      <c r="E55" t="s">
        <v>8444</v>
      </c>
      <c r="K55" t="str">
        <f t="shared" si="1"/>
        <v>H5375; and how I bare</v>
      </c>
      <c r="L55" t="str">
        <f t="shared" si="2"/>
        <v/>
      </c>
      <c r="M55" t="str">
        <f t="shared" si="3"/>
        <v/>
      </c>
      <c r="N55" t="str">
        <f t="shared" si="4"/>
        <v/>
      </c>
    </row>
    <row r="56" spans="1:14" x14ac:dyDescent="0.45">
      <c r="A56" s="3" t="s">
        <v>22</v>
      </c>
      <c r="B56" t="s">
        <v>9976</v>
      </c>
      <c r="C56" t="s">
        <v>9977</v>
      </c>
      <c r="D56" t="s">
        <v>8444</v>
      </c>
      <c r="E56" t="s">
        <v>8444</v>
      </c>
      <c r="K56" t="str">
        <f t="shared" si="1"/>
        <v>H5375; Thou shalt not take</v>
      </c>
      <c r="L56" t="str">
        <f t="shared" si="2"/>
        <v>H5375; that taketh</v>
      </c>
      <c r="M56" t="str">
        <f t="shared" si="3"/>
        <v/>
      </c>
      <c r="N56" t="str">
        <f t="shared" si="4"/>
        <v/>
      </c>
    </row>
    <row r="57" spans="1:14" x14ac:dyDescent="0.45">
      <c r="A57" s="3" t="s">
        <v>22</v>
      </c>
      <c r="B57" t="s">
        <v>9978</v>
      </c>
      <c r="C57" t="s">
        <v>8444</v>
      </c>
      <c r="D57" t="s">
        <v>8444</v>
      </c>
      <c r="E57" t="s">
        <v>8444</v>
      </c>
      <c r="K57" t="str">
        <f t="shared" si="1"/>
        <v>H5375; Thou shalt not raise</v>
      </c>
      <c r="L57" t="str">
        <f t="shared" si="2"/>
        <v/>
      </c>
      <c r="M57" t="str">
        <f t="shared" si="3"/>
        <v/>
      </c>
      <c r="N57" t="str">
        <f t="shared" si="4"/>
        <v/>
      </c>
    </row>
    <row r="58" spans="1:14" x14ac:dyDescent="0.45">
      <c r="A58" s="3" t="s">
        <v>22</v>
      </c>
      <c r="B58" t="s">
        <v>9979</v>
      </c>
      <c r="C58" t="s">
        <v>8444</v>
      </c>
      <c r="D58" t="s">
        <v>8444</v>
      </c>
      <c r="E58" t="s">
        <v>8444</v>
      </c>
      <c r="K58" t="str">
        <f t="shared" si="1"/>
        <v>H5375; him not; for he will not pardon</v>
      </c>
      <c r="L58" t="str">
        <f t="shared" si="2"/>
        <v/>
      </c>
      <c r="M58" t="str">
        <f t="shared" si="3"/>
        <v/>
      </c>
      <c r="N58" t="str">
        <f t="shared" si="4"/>
        <v/>
      </c>
    </row>
    <row r="59" spans="1:14" x14ac:dyDescent="0.45">
      <c r="A59" s="3" t="s">
        <v>22</v>
      </c>
      <c r="B59" t="s">
        <v>9980</v>
      </c>
      <c r="C59" t="s">
        <v>8444</v>
      </c>
      <c r="D59" t="s">
        <v>8444</v>
      </c>
      <c r="E59" t="s">
        <v>8444</v>
      </c>
      <c r="K59" t="str">
        <f t="shared" si="1"/>
        <v>H5375; may be borne</v>
      </c>
      <c r="L59" t="str">
        <f t="shared" si="2"/>
        <v/>
      </c>
      <c r="M59" t="str">
        <f t="shared" si="3"/>
        <v/>
      </c>
      <c r="N59" t="str">
        <f t="shared" si="4"/>
        <v/>
      </c>
    </row>
    <row r="60" spans="1:14" x14ac:dyDescent="0.45">
      <c r="A60" s="3" t="s">
        <v>22</v>
      </c>
      <c r="B60" t="s">
        <v>9981</v>
      </c>
      <c r="C60" t="s">
        <v>8444</v>
      </c>
      <c r="D60" t="s">
        <v>8444</v>
      </c>
      <c r="E60" t="s">
        <v>8444</v>
      </c>
      <c r="K60" t="str">
        <f t="shared" si="1"/>
        <v>H5375; to bear</v>
      </c>
      <c r="L60" t="str">
        <f t="shared" si="2"/>
        <v/>
      </c>
      <c r="M60" t="str">
        <f t="shared" si="3"/>
        <v/>
      </c>
      <c r="N60" t="str">
        <f t="shared" si="4"/>
        <v/>
      </c>
    </row>
    <row r="61" spans="1:14" x14ac:dyDescent="0.45">
      <c r="A61" s="3" t="s">
        <v>22</v>
      </c>
      <c r="B61" t="s">
        <v>9980</v>
      </c>
      <c r="C61" t="s">
        <v>8444</v>
      </c>
      <c r="D61" t="s">
        <v>8444</v>
      </c>
      <c r="E61" t="s">
        <v>8444</v>
      </c>
      <c r="K61" t="str">
        <f t="shared" si="1"/>
        <v>H5375; may be borne</v>
      </c>
      <c r="L61" t="str">
        <f t="shared" si="2"/>
        <v/>
      </c>
      <c r="M61" t="str">
        <f t="shared" si="3"/>
        <v/>
      </c>
      <c r="N61" t="str">
        <f t="shared" si="4"/>
        <v/>
      </c>
    </row>
    <row r="62" spans="1:14" x14ac:dyDescent="0.45">
      <c r="A62" s="3" t="s">
        <v>22</v>
      </c>
      <c r="B62" t="s">
        <v>9981</v>
      </c>
      <c r="C62" t="s">
        <v>8444</v>
      </c>
      <c r="D62" t="s">
        <v>8444</v>
      </c>
      <c r="E62" t="s">
        <v>8444</v>
      </c>
      <c r="K62" t="str">
        <f t="shared" si="1"/>
        <v>H5375; to bear</v>
      </c>
      <c r="L62" t="str">
        <f t="shared" si="2"/>
        <v/>
      </c>
      <c r="M62" t="str">
        <f t="shared" si="3"/>
        <v/>
      </c>
      <c r="N62" t="str">
        <f t="shared" si="4"/>
        <v/>
      </c>
    </row>
    <row r="63" spans="1:14" x14ac:dyDescent="0.45">
      <c r="A63" s="3" t="s">
        <v>22</v>
      </c>
      <c r="B63" t="s">
        <v>9982</v>
      </c>
      <c r="C63" t="s">
        <v>8444</v>
      </c>
      <c r="D63" t="s">
        <v>8444</v>
      </c>
      <c r="E63" t="s">
        <v>8444</v>
      </c>
      <c r="K63" t="str">
        <f t="shared" si="1"/>
        <v>H5375; shall bear</v>
      </c>
      <c r="L63" t="str">
        <f t="shared" si="2"/>
        <v/>
      </c>
      <c r="M63" t="str">
        <f t="shared" si="3"/>
        <v/>
      </c>
      <c r="N63" t="str">
        <f t="shared" si="4"/>
        <v/>
      </c>
    </row>
    <row r="64" spans="1:14" x14ac:dyDescent="0.45">
      <c r="A64" s="3" t="s">
        <v>22</v>
      </c>
      <c r="B64" t="s">
        <v>9982</v>
      </c>
      <c r="C64" t="s">
        <v>8444</v>
      </c>
      <c r="D64" t="s">
        <v>8444</v>
      </c>
      <c r="E64" t="s">
        <v>8444</v>
      </c>
      <c r="K64" t="str">
        <f t="shared" si="1"/>
        <v>H5375; shall bear</v>
      </c>
      <c r="L64" t="str">
        <f t="shared" si="2"/>
        <v/>
      </c>
      <c r="M64" t="str">
        <f t="shared" si="3"/>
        <v/>
      </c>
      <c r="N64" t="str">
        <f t="shared" si="4"/>
        <v/>
      </c>
    </row>
    <row r="65" spans="1:14" x14ac:dyDescent="0.45">
      <c r="A65" s="3" t="s">
        <v>22</v>
      </c>
      <c r="B65" t="s">
        <v>9982</v>
      </c>
      <c r="C65" t="s">
        <v>8444</v>
      </c>
      <c r="D65" t="s">
        <v>8444</v>
      </c>
      <c r="E65" t="s">
        <v>8444</v>
      </c>
      <c r="K65" t="str">
        <f t="shared" si="1"/>
        <v>H5375; shall bear</v>
      </c>
      <c r="L65" t="str">
        <f t="shared" si="2"/>
        <v/>
      </c>
      <c r="M65" t="str">
        <f t="shared" si="3"/>
        <v/>
      </c>
      <c r="N65" t="str">
        <f t="shared" si="4"/>
        <v/>
      </c>
    </row>
    <row r="66" spans="1:14" x14ac:dyDescent="0.45">
      <c r="A66" s="3" t="s">
        <v>22</v>
      </c>
      <c r="B66" t="s">
        <v>9983</v>
      </c>
      <c r="C66" t="s">
        <v>8444</v>
      </c>
      <c r="D66" t="s">
        <v>8444</v>
      </c>
      <c r="E66" t="s">
        <v>8444</v>
      </c>
      <c r="K66" t="str">
        <f t="shared" si="1"/>
        <v>H5375; may bear</v>
      </c>
      <c r="L66" t="str">
        <f t="shared" si="2"/>
        <v/>
      </c>
      <c r="M66" t="str">
        <f t="shared" si="3"/>
        <v/>
      </c>
      <c r="N66" t="str">
        <f t="shared" si="4"/>
        <v/>
      </c>
    </row>
    <row r="67" spans="1:14" x14ac:dyDescent="0.45">
      <c r="A67" s="3" t="s">
        <v>22</v>
      </c>
      <c r="B67" t="s">
        <v>9984</v>
      </c>
      <c r="C67" t="s">
        <v>8444</v>
      </c>
      <c r="D67" t="s">
        <v>8444</v>
      </c>
      <c r="E67" t="s">
        <v>8444</v>
      </c>
      <c r="K67" t="str">
        <f t="shared" ref="K67:K130" si="5">IF(B67="","",$A67&amp;"; "&amp;B67)</f>
        <v>H5375; place; that they bear</v>
      </c>
      <c r="L67" t="str">
        <f t="shared" ref="L67:L130" si="6">IF(C67="","",$A67&amp;"; "&amp;C67)</f>
        <v/>
      </c>
      <c r="M67" t="str">
        <f t="shared" ref="M67:M130" si="7">IF(D67="","",$A67&amp;"; "&amp;D67)</f>
        <v/>
      </c>
      <c r="N67" t="str">
        <f t="shared" ref="N67:N130" si="8">IF(E67="","",$A67&amp;"; "&amp;E67)</f>
        <v/>
      </c>
    </row>
    <row r="68" spans="1:14" x14ac:dyDescent="0.45">
      <c r="A68" s="3" t="s">
        <v>5</v>
      </c>
      <c r="B68" t="s">
        <v>9985</v>
      </c>
      <c r="C68" t="s">
        <v>8444</v>
      </c>
      <c r="D68" t="s">
        <v>8444</v>
      </c>
      <c r="E68" t="s">
        <v>8444</v>
      </c>
      <c r="K68" t="str">
        <f t="shared" si="5"/>
        <v>H3722; those things wherewith the atonement was made,</v>
      </c>
      <c r="L68" t="str">
        <f t="shared" si="6"/>
        <v/>
      </c>
      <c r="M68" t="str">
        <f t="shared" si="7"/>
        <v/>
      </c>
      <c r="N68" t="str">
        <f t="shared" si="8"/>
        <v/>
      </c>
    </row>
    <row r="69" spans="1:14" x14ac:dyDescent="0.45">
      <c r="A69" s="3" t="s">
        <v>5</v>
      </c>
      <c r="B69" t="s">
        <v>9986</v>
      </c>
      <c r="C69" t="s">
        <v>8444</v>
      </c>
      <c r="D69" t="s">
        <v>8444</v>
      </c>
      <c r="E69" t="s">
        <v>8444</v>
      </c>
      <c r="K69" t="str">
        <f t="shared" si="5"/>
        <v>H3722; when thou hast made an atonement</v>
      </c>
      <c r="L69" t="str">
        <f t="shared" si="6"/>
        <v/>
      </c>
      <c r="M69" t="str">
        <f t="shared" si="7"/>
        <v/>
      </c>
      <c r="N69" t="str">
        <f t="shared" si="8"/>
        <v/>
      </c>
    </row>
    <row r="70" spans="1:14" x14ac:dyDescent="0.45">
      <c r="A70" s="3" t="s">
        <v>5</v>
      </c>
      <c r="B70" t="s">
        <v>9987</v>
      </c>
      <c r="C70" t="s">
        <v>8444</v>
      </c>
      <c r="D70" t="s">
        <v>8444</v>
      </c>
      <c r="E70" t="s">
        <v>8444</v>
      </c>
      <c r="K70" t="str">
        <f t="shared" si="5"/>
        <v>H3722; thou shalt make an atonement</v>
      </c>
      <c r="L70" t="str">
        <f t="shared" si="6"/>
        <v/>
      </c>
      <c r="M70" t="str">
        <f t="shared" si="7"/>
        <v/>
      </c>
      <c r="N70" t="str">
        <f t="shared" si="8"/>
        <v/>
      </c>
    </row>
    <row r="71" spans="1:14" x14ac:dyDescent="0.45">
      <c r="A71" s="3" t="s">
        <v>22</v>
      </c>
      <c r="B71" t="s">
        <v>9981</v>
      </c>
      <c r="C71" t="s">
        <v>8444</v>
      </c>
      <c r="D71" t="s">
        <v>8444</v>
      </c>
      <c r="E71" t="s">
        <v>8444</v>
      </c>
      <c r="K71" t="str">
        <f t="shared" si="5"/>
        <v>H5375; to bear</v>
      </c>
      <c r="L71" t="str">
        <f t="shared" si="6"/>
        <v/>
      </c>
      <c r="M71" t="str">
        <f t="shared" si="7"/>
        <v/>
      </c>
      <c r="N71" t="str">
        <f t="shared" si="8"/>
        <v/>
      </c>
    </row>
    <row r="72" spans="1:14" x14ac:dyDescent="0.45">
      <c r="A72" s="3" t="s">
        <v>5</v>
      </c>
      <c r="B72" t="s">
        <v>9988</v>
      </c>
      <c r="C72" t="s">
        <v>9989</v>
      </c>
      <c r="D72" t="s">
        <v>8444</v>
      </c>
      <c r="E72" t="s">
        <v>8444</v>
      </c>
      <c r="K72" t="str">
        <f t="shared" si="5"/>
        <v>H3722; shall make an atonement</v>
      </c>
      <c r="L72" t="str">
        <f t="shared" si="6"/>
        <v>H3722; shall he make atonement</v>
      </c>
      <c r="M72" t="str">
        <f t="shared" si="7"/>
        <v/>
      </c>
      <c r="N72" t="str">
        <f t="shared" si="8"/>
        <v/>
      </c>
    </row>
    <row r="73" spans="1:14" x14ac:dyDescent="0.45">
      <c r="A73" s="3" t="s">
        <v>22</v>
      </c>
      <c r="B73" t="s">
        <v>9990</v>
      </c>
      <c r="C73" t="s">
        <v>8444</v>
      </c>
      <c r="D73" t="s">
        <v>8444</v>
      </c>
      <c r="E73" t="s">
        <v>8444</v>
      </c>
      <c r="K73" t="str">
        <f t="shared" si="5"/>
        <v>H5375; When thou takest</v>
      </c>
      <c r="L73" t="str">
        <f t="shared" si="6"/>
        <v/>
      </c>
      <c r="M73" t="str">
        <f t="shared" si="7"/>
        <v/>
      </c>
      <c r="N73" t="str">
        <f t="shared" si="8"/>
        <v/>
      </c>
    </row>
    <row r="74" spans="1:14" x14ac:dyDescent="0.45">
      <c r="A74" s="3" t="s">
        <v>5</v>
      </c>
      <c r="B74" t="s">
        <v>9991</v>
      </c>
      <c r="C74" t="s">
        <v>8444</v>
      </c>
      <c r="D74" t="s">
        <v>8444</v>
      </c>
      <c r="E74" t="s">
        <v>8444</v>
      </c>
      <c r="K74" t="str">
        <f t="shared" si="5"/>
        <v>H3722; shall not be purged</v>
      </c>
      <c r="L74" t="str">
        <f t="shared" si="6"/>
        <v/>
      </c>
      <c r="M74" t="str">
        <f t="shared" si="7"/>
        <v/>
      </c>
      <c r="N74" t="str">
        <f t="shared" si="8"/>
        <v/>
      </c>
    </row>
    <row r="75" spans="1:14" x14ac:dyDescent="0.45">
      <c r="A75" s="3" t="s">
        <v>5</v>
      </c>
      <c r="B75" t="s">
        <v>9992</v>
      </c>
      <c r="C75" t="s">
        <v>8444</v>
      </c>
      <c r="D75" t="s">
        <v>8444</v>
      </c>
      <c r="E75" t="s">
        <v>8444</v>
      </c>
      <c r="K75" t="str">
        <f t="shared" si="5"/>
        <v>H3722; for you? and wherewith shall I make the atonement,</v>
      </c>
      <c r="L75" t="str">
        <f t="shared" si="6"/>
        <v/>
      </c>
      <c r="M75" t="str">
        <f t="shared" si="7"/>
        <v/>
      </c>
      <c r="N75" t="str">
        <f t="shared" si="8"/>
        <v/>
      </c>
    </row>
    <row r="76" spans="1:14" x14ac:dyDescent="0.45">
      <c r="A76" s="3" t="s">
        <v>5</v>
      </c>
      <c r="B76" t="s">
        <v>9993</v>
      </c>
      <c r="C76" t="s">
        <v>8444</v>
      </c>
      <c r="D76" t="s">
        <v>8444</v>
      </c>
      <c r="E76" t="s">
        <v>8444</v>
      </c>
      <c r="K76" t="str">
        <f t="shared" si="5"/>
        <v>H3722; and to make an atonement</v>
      </c>
      <c r="L76" t="str">
        <f t="shared" si="6"/>
        <v/>
      </c>
      <c r="M76" t="str">
        <f t="shared" si="7"/>
        <v/>
      </c>
      <c r="N76" t="str">
        <f t="shared" si="8"/>
        <v/>
      </c>
    </row>
    <row r="77" spans="1:14" x14ac:dyDescent="0.45">
      <c r="A77" s="3" t="s">
        <v>5</v>
      </c>
      <c r="B77" t="s">
        <v>9994</v>
      </c>
      <c r="C77" t="s">
        <v>8444</v>
      </c>
      <c r="D77" t="s">
        <v>8444</v>
      </c>
      <c r="E77" t="s">
        <v>8444</v>
      </c>
      <c r="K77" t="str">
        <f t="shared" si="5"/>
        <v>H3722; to make an atonement</v>
      </c>
      <c r="L77" t="str">
        <f t="shared" si="6"/>
        <v/>
      </c>
      <c r="M77" t="str">
        <f t="shared" si="7"/>
        <v/>
      </c>
      <c r="N77" t="str">
        <f t="shared" si="8"/>
        <v/>
      </c>
    </row>
    <row r="78" spans="1:14" x14ac:dyDescent="0.45">
      <c r="A78" s="3" t="s">
        <v>5</v>
      </c>
      <c r="B78" t="s">
        <v>9995</v>
      </c>
      <c r="C78" t="s">
        <v>8444</v>
      </c>
      <c r="D78" t="s">
        <v>8444</v>
      </c>
      <c r="E78" t="s">
        <v>8444</v>
      </c>
      <c r="K78" t="str">
        <f t="shared" si="5"/>
        <v>H3722; pardon</v>
      </c>
      <c r="L78" t="str">
        <f t="shared" si="6"/>
        <v/>
      </c>
      <c r="M78" t="str">
        <f t="shared" si="7"/>
        <v/>
      </c>
      <c r="N78" t="str">
        <f t="shared" si="8"/>
        <v/>
      </c>
    </row>
    <row r="79" spans="1:14" x14ac:dyDescent="0.45">
      <c r="A79" s="3" t="s">
        <v>5</v>
      </c>
      <c r="B79" t="s">
        <v>9994</v>
      </c>
      <c r="C79" t="s">
        <v>8444</v>
      </c>
      <c r="D79" t="s">
        <v>8444</v>
      </c>
      <c r="E79" t="s">
        <v>8444</v>
      </c>
      <c r="K79" t="str">
        <f t="shared" si="5"/>
        <v>H3722; to make an atonement</v>
      </c>
      <c r="L79" t="str">
        <f t="shared" si="6"/>
        <v/>
      </c>
      <c r="M79" t="str">
        <f t="shared" si="7"/>
        <v/>
      </c>
      <c r="N79" t="str">
        <f t="shared" si="8"/>
        <v/>
      </c>
    </row>
    <row r="80" spans="1:14" x14ac:dyDescent="0.45">
      <c r="A80" s="3" t="s">
        <v>5</v>
      </c>
      <c r="B80" t="s">
        <v>9996</v>
      </c>
      <c r="C80" t="s">
        <v>8444</v>
      </c>
      <c r="D80" t="s">
        <v>8444</v>
      </c>
      <c r="E80" t="s">
        <v>8444</v>
      </c>
      <c r="K80" t="str">
        <f t="shared" si="5"/>
        <v>H3722; thou shalt purge them away.</v>
      </c>
      <c r="L80" t="str">
        <f t="shared" si="6"/>
        <v/>
      </c>
      <c r="M80" t="str">
        <f t="shared" si="7"/>
        <v/>
      </c>
      <c r="N80" t="str">
        <f t="shared" si="8"/>
        <v/>
      </c>
    </row>
    <row r="81" spans="1:14" x14ac:dyDescent="0.45">
      <c r="A81" s="3" t="s">
        <v>5</v>
      </c>
      <c r="B81" t="s">
        <v>9997</v>
      </c>
      <c r="C81" t="s">
        <v>8444</v>
      </c>
      <c r="D81" t="s">
        <v>8444</v>
      </c>
      <c r="E81" t="s">
        <v>8444</v>
      </c>
      <c r="K81" t="str">
        <f t="shared" si="5"/>
        <v>H3722; forgave</v>
      </c>
      <c r="L81" t="str">
        <f t="shared" si="6"/>
        <v/>
      </c>
      <c r="M81" t="str">
        <f t="shared" si="7"/>
        <v/>
      </c>
      <c r="N81" t="str">
        <f t="shared" si="8"/>
        <v/>
      </c>
    </row>
    <row r="82" spans="1:14" x14ac:dyDescent="0.45">
      <c r="A82" s="3" t="s">
        <v>5</v>
      </c>
      <c r="B82" t="s">
        <v>9998</v>
      </c>
      <c r="C82" t="s">
        <v>8444</v>
      </c>
      <c r="D82" t="s">
        <v>8444</v>
      </c>
      <c r="E82" t="s">
        <v>8444</v>
      </c>
      <c r="K82" t="str">
        <f t="shared" si="5"/>
        <v>H3722; us, and purge away</v>
      </c>
      <c r="L82" t="str">
        <f t="shared" si="6"/>
        <v/>
      </c>
      <c r="M82" t="str">
        <f t="shared" si="7"/>
        <v/>
      </c>
      <c r="N82" t="str">
        <f t="shared" si="8"/>
        <v/>
      </c>
    </row>
    <row r="83" spans="1:14" x14ac:dyDescent="0.45">
      <c r="A83" s="3" t="s">
        <v>5</v>
      </c>
      <c r="B83" t="s">
        <v>9999</v>
      </c>
      <c r="C83" t="s">
        <v>8444</v>
      </c>
      <c r="D83" t="s">
        <v>8444</v>
      </c>
      <c r="E83" t="s">
        <v>8444</v>
      </c>
      <c r="K83" t="str">
        <f t="shared" si="5"/>
        <v>H3722; is purged:</v>
      </c>
      <c r="L83" t="str">
        <f t="shared" si="6"/>
        <v/>
      </c>
      <c r="M83" t="str">
        <f t="shared" si="7"/>
        <v/>
      </c>
      <c r="N83" t="str">
        <f t="shared" si="8"/>
        <v/>
      </c>
    </row>
    <row r="84" spans="1:14" x14ac:dyDescent="0.45">
      <c r="A84" s="3" t="s">
        <v>5</v>
      </c>
      <c r="B84" t="s">
        <v>10000</v>
      </c>
      <c r="C84" t="s">
        <v>8444</v>
      </c>
      <c r="D84" t="s">
        <v>8444</v>
      </c>
      <c r="E84" t="s">
        <v>8444</v>
      </c>
      <c r="K84" t="str">
        <f t="shared" si="5"/>
        <v>H3722; will pacify</v>
      </c>
      <c r="L84" t="str">
        <f t="shared" si="6"/>
        <v/>
      </c>
      <c r="M84" t="str">
        <f t="shared" si="7"/>
        <v/>
      </c>
      <c r="N84" t="str">
        <f t="shared" si="8"/>
        <v/>
      </c>
    </row>
    <row r="85" spans="1:14" x14ac:dyDescent="0.45">
      <c r="A85" s="3" t="s">
        <v>5</v>
      </c>
      <c r="B85" t="s">
        <v>10001</v>
      </c>
      <c r="C85" t="s">
        <v>8444</v>
      </c>
      <c r="D85" t="s">
        <v>8444</v>
      </c>
      <c r="E85" t="s">
        <v>8444</v>
      </c>
      <c r="K85" t="str">
        <f t="shared" si="5"/>
        <v>H3722; purged.</v>
      </c>
      <c r="L85" t="str">
        <f t="shared" si="6"/>
        <v/>
      </c>
      <c r="M85" t="str">
        <f t="shared" si="7"/>
        <v/>
      </c>
      <c r="N85" t="str">
        <f t="shared" si="8"/>
        <v/>
      </c>
    </row>
    <row r="86" spans="1:14" x14ac:dyDescent="0.45">
      <c r="A86" s="3" t="s">
        <v>5</v>
      </c>
      <c r="B86" t="s">
        <v>9991</v>
      </c>
      <c r="C86" t="s">
        <v>8444</v>
      </c>
      <c r="D86" t="s">
        <v>8444</v>
      </c>
      <c r="E86" t="s">
        <v>8444</v>
      </c>
      <c r="K86" t="str">
        <f t="shared" si="5"/>
        <v>H3722; shall not be purged</v>
      </c>
      <c r="L86" t="str">
        <f t="shared" si="6"/>
        <v/>
      </c>
      <c r="M86" t="str">
        <f t="shared" si="7"/>
        <v/>
      </c>
      <c r="N86" t="str">
        <f t="shared" si="8"/>
        <v/>
      </c>
    </row>
    <row r="87" spans="1:14" x14ac:dyDescent="0.45">
      <c r="A87" s="3" t="s">
        <v>5</v>
      </c>
      <c r="B87" t="s">
        <v>10002</v>
      </c>
      <c r="C87" t="s">
        <v>8444</v>
      </c>
      <c r="D87" t="s">
        <v>8444</v>
      </c>
      <c r="E87" t="s">
        <v>8444</v>
      </c>
      <c r="K87" t="str">
        <f t="shared" si="5"/>
        <v>H3722; be purged;</v>
      </c>
      <c r="L87" t="str">
        <f t="shared" si="6"/>
        <v/>
      </c>
      <c r="M87" t="str">
        <f t="shared" si="7"/>
        <v/>
      </c>
      <c r="N87" t="str">
        <f t="shared" si="8"/>
        <v/>
      </c>
    </row>
    <row r="88" spans="1:14" x14ac:dyDescent="0.45">
      <c r="A88" s="3" t="s">
        <v>5</v>
      </c>
      <c r="B88" t="s">
        <v>10003</v>
      </c>
      <c r="C88" t="s">
        <v>8444</v>
      </c>
      <c r="D88" t="s">
        <v>8444</v>
      </c>
      <c r="E88" t="s">
        <v>8444</v>
      </c>
      <c r="K88" t="str">
        <f t="shared" si="5"/>
        <v>H3722; shall be disannulled,</v>
      </c>
      <c r="L88" t="str">
        <f t="shared" si="6"/>
        <v/>
      </c>
      <c r="M88" t="str">
        <f t="shared" si="7"/>
        <v/>
      </c>
      <c r="N88" t="str">
        <f t="shared" si="8"/>
        <v/>
      </c>
    </row>
    <row r="89" spans="1:14" x14ac:dyDescent="0.45">
      <c r="A89" s="3" t="s">
        <v>5</v>
      </c>
      <c r="B89" t="s">
        <v>10004</v>
      </c>
      <c r="C89" t="s">
        <v>8444</v>
      </c>
      <c r="D89" t="s">
        <v>8444</v>
      </c>
      <c r="E89" t="s">
        <v>8444</v>
      </c>
      <c r="K89" t="str">
        <f t="shared" si="5"/>
        <v>H3722; to put it off:</v>
      </c>
      <c r="L89" t="str">
        <f t="shared" si="6"/>
        <v/>
      </c>
      <c r="M89" t="str">
        <f t="shared" si="7"/>
        <v/>
      </c>
      <c r="N89" t="str">
        <f t="shared" si="8"/>
        <v/>
      </c>
    </row>
    <row r="90" spans="1:14" x14ac:dyDescent="0.45">
      <c r="A90" s="3" t="s">
        <v>5</v>
      </c>
      <c r="B90" t="s">
        <v>10005</v>
      </c>
      <c r="C90" t="s">
        <v>8444</v>
      </c>
      <c r="D90" t="s">
        <v>8444</v>
      </c>
      <c r="E90" t="s">
        <v>8444</v>
      </c>
      <c r="K90" t="str">
        <f t="shared" si="5"/>
        <v>H3722; me: forgive</v>
      </c>
      <c r="L90" t="str">
        <f t="shared" si="6"/>
        <v/>
      </c>
      <c r="M90" t="str">
        <f t="shared" si="7"/>
        <v/>
      </c>
      <c r="N90" t="str">
        <f t="shared" si="8"/>
        <v/>
      </c>
    </row>
    <row r="91" spans="1:14" x14ac:dyDescent="0.45">
      <c r="A91" s="3" t="s">
        <v>5</v>
      </c>
      <c r="B91" t="s">
        <v>10006</v>
      </c>
      <c r="C91" t="s">
        <v>8444</v>
      </c>
      <c r="D91" t="s">
        <v>8444</v>
      </c>
      <c r="E91" t="s">
        <v>8444</v>
      </c>
      <c r="K91" t="str">
        <f t="shared" si="5"/>
        <v>H3722; when I am pacified</v>
      </c>
      <c r="L91" t="str">
        <f t="shared" si="6"/>
        <v/>
      </c>
      <c r="M91" t="str">
        <f t="shared" si="7"/>
        <v/>
      </c>
      <c r="N91" t="str">
        <f t="shared" si="8"/>
        <v/>
      </c>
    </row>
    <row r="92" spans="1:14" x14ac:dyDescent="0.45">
      <c r="A92" s="3" t="s">
        <v>5</v>
      </c>
      <c r="B92" t="s">
        <v>10007</v>
      </c>
      <c r="C92" t="s">
        <v>8444</v>
      </c>
      <c r="D92" t="s">
        <v>8444</v>
      </c>
      <c r="E92" t="s">
        <v>8444</v>
      </c>
      <c r="K92" t="str">
        <f t="shared" si="5"/>
        <v>H3722; and purge</v>
      </c>
      <c r="L92" t="str">
        <f t="shared" si="6"/>
        <v/>
      </c>
      <c r="M92" t="str">
        <f t="shared" si="7"/>
        <v/>
      </c>
      <c r="N92" t="str">
        <f t="shared" si="8"/>
        <v/>
      </c>
    </row>
    <row r="93" spans="1:14" x14ac:dyDescent="0.45">
      <c r="A93" s="3" t="s">
        <v>5</v>
      </c>
      <c r="B93" t="s">
        <v>10008</v>
      </c>
      <c r="C93" t="s">
        <v>8444</v>
      </c>
      <c r="D93" t="s">
        <v>8444</v>
      </c>
      <c r="E93" t="s">
        <v>8444</v>
      </c>
      <c r="K93" t="str">
        <f t="shared" si="5"/>
        <v>H3722; shall they purge</v>
      </c>
      <c r="L93" t="str">
        <f t="shared" si="6"/>
        <v/>
      </c>
      <c r="M93" t="str">
        <f t="shared" si="7"/>
        <v/>
      </c>
      <c r="N93" t="str">
        <f t="shared" si="8"/>
        <v/>
      </c>
    </row>
    <row r="94" spans="1:14" x14ac:dyDescent="0.45">
      <c r="A94" s="3" t="s">
        <v>5</v>
      </c>
      <c r="B94" t="s">
        <v>10009</v>
      </c>
      <c r="C94" t="s">
        <v>8444</v>
      </c>
      <c r="D94" t="s">
        <v>8444</v>
      </c>
      <c r="E94" t="s">
        <v>8444</v>
      </c>
      <c r="K94" t="str">
        <f t="shared" si="5"/>
        <v>H3722; to make reconciliation</v>
      </c>
      <c r="L94" t="str">
        <f t="shared" si="6"/>
        <v/>
      </c>
      <c r="M94" t="str">
        <f t="shared" si="7"/>
        <v/>
      </c>
      <c r="N94" t="str">
        <f t="shared" si="8"/>
        <v/>
      </c>
    </row>
    <row r="95" spans="1:14" x14ac:dyDescent="0.45">
      <c r="A95" s="3" t="s">
        <v>5</v>
      </c>
      <c r="B95" t="s">
        <v>10009</v>
      </c>
      <c r="C95" t="s">
        <v>8444</v>
      </c>
      <c r="D95" t="s">
        <v>8444</v>
      </c>
      <c r="E95" t="s">
        <v>8444</v>
      </c>
      <c r="K95" t="str">
        <f t="shared" si="5"/>
        <v>H3722; to make reconciliation</v>
      </c>
      <c r="L95" t="str">
        <f t="shared" si="6"/>
        <v/>
      </c>
      <c r="M95" t="str">
        <f t="shared" si="7"/>
        <v/>
      </c>
      <c r="N95" t="str">
        <f t="shared" si="8"/>
        <v/>
      </c>
    </row>
    <row r="96" spans="1:14" x14ac:dyDescent="0.45">
      <c r="A96" s="3" t="s">
        <v>5</v>
      </c>
      <c r="B96" t="s">
        <v>10010</v>
      </c>
      <c r="C96" t="s">
        <v>8444</v>
      </c>
      <c r="D96" t="s">
        <v>8444</v>
      </c>
      <c r="E96" t="s">
        <v>8444</v>
      </c>
      <c r="K96" t="str">
        <f t="shared" si="5"/>
        <v>H3722; so shall ye reconcile</v>
      </c>
      <c r="L96" t="str">
        <f t="shared" si="6"/>
        <v/>
      </c>
      <c r="M96" t="str">
        <f t="shared" si="7"/>
        <v/>
      </c>
      <c r="N96" t="str">
        <f t="shared" si="8"/>
        <v/>
      </c>
    </row>
    <row r="97" spans="1:14" x14ac:dyDescent="0.45">
      <c r="A97" s="3" t="s">
        <v>5</v>
      </c>
      <c r="B97" t="s">
        <v>10011</v>
      </c>
      <c r="C97" t="s">
        <v>8444</v>
      </c>
      <c r="D97" t="s">
        <v>8444</v>
      </c>
      <c r="E97" t="s">
        <v>8444</v>
      </c>
      <c r="K97" t="str">
        <f t="shared" si="5"/>
        <v>H3722; and to make reconciliation</v>
      </c>
      <c r="L97" t="str">
        <f t="shared" si="6"/>
        <v/>
      </c>
      <c r="M97" t="str">
        <f t="shared" si="7"/>
        <v/>
      </c>
      <c r="N97" t="str">
        <f t="shared" si="8"/>
        <v/>
      </c>
    </row>
    <row r="98" spans="1:14" x14ac:dyDescent="0.45">
      <c r="A98" s="3" t="s">
        <v>5</v>
      </c>
      <c r="B98" t="s">
        <v>9994</v>
      </c>
      <c r="C98" t="s">
        <v>8444</v>
      </c>
      <c r="D98" t="s">
        <v>8444</v>
      </c>
      <c r="E98" t="s">
        <v>8444</v>
      </c>
      <c r="K98" t="str">
        <f t="shared" si="5"/>
        <v>H3722; to make an atonement</v>
      </c>
      <c r="L98" t="str">
        <f t="shared" si="6"/>
        <v/>
      </c>
      <c r="M98" t="str">
        <f t="shared" si="7"/>
        <v/>
      </c>
      <c r="N98" t="str">
        <f t="shared" si="8"/>
        <v/>
      </c>
    </row>
    <row r="99" spans="1:14" x14ac:dyDescent="0.45">
      <c r="A99" s="3" t="s">
        <v>5</v>
      </c>
      <c r="B99" t="s">
        <v>9994</v>
      </c>
      <c r="C99" t="s">
        <v>8444</v>
      </c>
      <c r="D99" t="s">
        <v>8444</v>
      </c>
      <c r="E99" t="s">
        <v>8444</v>
      </c>
      <c r="K99" t="str">
        <f t="shared" si="5"/>
        <v>H3722; to make an atonement</v>
      </c>
      <c r="L99" t="str">
        <f t="shared" si="6"/>
        <v/>
      </c>
      <c r="M99" t="str">
        <f t="shared" si="7"/>
        <v/>
      </c>
      <c r="N99" t="str">
        <f t="shared" si="8"/>
        <v/>
      </c>
    </row>
    <row r="100" spans="1:14" x14ac:dyDescent="0.45">
      <c r="A100" s="3" t="s">
        <v>5</v>
      </c>
      <c r="B100" t="s">
        <v>10012</v>
      </c>
      <c r="C100" t="s">
        <v>8444</v>
      </c>
      <c r="D100" t="s">
        <v>8444</v>
      </c>
      <c r="E100" t="s">
        <v>8444</v>
      </c>
      <c r="K100" t="str">
        <f t="shared" si="5"/>
        <v>H3722; I shall make an atonement</v>
      </c>
      <c r="L100" t="str">
        <f t="shared" si="6"/>
        <v/>
      </c>
      <c r="M100" t="str">
        <f t="shared" si="7"/>
        <v/>
      </c>
      <c r="N100" t="str">
        <f t="shared" si="8"/>
        <v/>
      </c>
    </row>
    <row r="101" spans="1:14" x14ac:dyDescent="0.45">
      <c r="A101" s="3" t="s">
        <v>22</v>
      </c>
      <c r="B101" t="s">
        <v>10013</v>
      </c>
      <c r="C101" t="s">
        <v>8444</v>
      </c>
      <c r="D101" t="s">
        <v>8444</v>
      </c>
      <c r="E101" t="s">
        <v>8444</v>
      </c>
      <c r="K101" t="str">
        <f t="shared" si="5"/>
        <v>H5375; Yet now, if thou wilt forgive</v>
      </c>
      <c r="L101" t="str">
        <f t="shared" si="6"/>
        <v/>
      </c>
      <c r="M101" t="str">
        <f t="shared" si="7"/>
        <v/>
      </c>
      <c r="N101" t="str">
        <f t="shared" si="8"/>
        <v/>
      </c>
    </row>
    <row r="102" spans="1:14" x14ac:dyDescent="0.45">
      <c r="A102" s="3" t="s">
        <v>22</v>
      </c>
      <c r="B102" t="s">
        <v>10014</v>
      </c>
      <c r="C102" t="s">
        <v>8444</v>
      </c>
      <c r="D102" t="s">
        <v>8444</v>
      </c>
      <c r="E102" t="s">
        <v>8444</v>
      </c>
      <c r="K102" t="str">
        <f t="shared" si="5"/>
        <v>H5375; forgiving</v>
      </c>
      <c r="L102" t="str">
        <f t="shared" si="6"/>
        <v/>
      </c>
      <c r="M102" t="str">
        <f t="shared" si="7"/>
        <v/>
      </c>
      <c r="N102" t="str">
        <f t="shared" si="8"/>
        <v/>
      </c>
    </row>
    <row r="103" spans="1:14" x14ac:dyDescent="0.45">
      <c r="A103" s="3" t="s">
        <v>44</v>
      </c>
      <c r="B103" t="s">
        <v>10015</v>
      </c>
      <c r="C103" t="s">
        <v>8444</v>
      </c>
      <c r="D103" t="s">
        <v>8444</v>
      </c>
      <c r="E103" t="s">
        <v>8444</v>
      </c>
      <c r="K103" t="str">
        <f t="shared" si="5"/>
        <v>H5545; and pardon</v>
      </c>
      <c r="L103" t="str">
        <f t="shared" si="6"/>
        <v/>
      </c>
      <c r="M103" t="str">
        <f t="shared" si="7"/>
        <v/>
      </c>
      <c r="N103" t="str">
        <f t="shared" si="8"/>
        <v/>
      </c>
    </row>
    <row r="104" spans="1:14" x14ac:dyDescent="0.45">
      <c r="A104" s="3" t="s">
        <v>22</v>
      </c>
      <c r="B104" t="s">
        <v>10016</v>
      </c>
      <c r="C104" t="s">
        <v>8444</v>
      </c>
      <c r="D104" t="s">
        <v>8444</v>
      </c>
      <c r="E104" t="s">
        <v>8444</v>
      </c>
      <c r="K104" t="str">
        <f t="shared" si="5"/>
        <v>H5375; stirred him up,</v>
      </c>
      <c r="L104" t="str">
        <f t="shared" si="6"/>
        <v/>
      </c>
      <c r="M104" t="str">
        <f t="shared" si="7"/>
        <v/>
      </c>
      <c r="N104" t="str">
        <f t="shared" si="8"/>
        <v/>
      </c>
    </row>
    <row r="105" spans="1:14" x14ac:dyDescent="0.45">
      <c r="A105" s="3" t="s">
        <v>22</v>
      </c>
      <c r="B105" t="s">
        <v>10017</v>
      </c>
      <c r="C105" t="s">
        <v>8444</v>
      </c>
      <c r="D105" t="s">
        <v>8444</v>
      </c>
      <c r="E105" t="s">
        <v>8444</v>
      </c>
      <c r="K105" t="str">
        <f t="shared" si="5"/>
        <v>H5375; stirred</v>
      </c>
      <c r="L105" t="str">
        <f t="shared" si="6"/>
        <v/>
      </c>
      <c r="M105" t="str">
        <f t="shared" si="7"/>
        <v/>
      </c>
      <c r="N105" t="str">
        <f t="shared" si="8"/>
        <v/>
      </c>
    </row>
    <row r="106" spans="1:14" x14ac:dyDescent="0.45">
      <c r="A106" s="3" t="s">
        <v>22</v>
      </c>
      <c r="B106" t="s">
        <v>10018</v>
      </c>
      <c r="C106" t="s">
        <v>8444</v>
      </c>
      <c r="D106" t="s">
        <v>8444</v>
      </c>
      <c r="E106" t="s">
        <v>8444</v>
      </c>
      <c r="K106" t="str">
        <f t="shared" si="5"/>
        <v>H5375; stirred him up</v>
      </c>
      <c r="L106" t="str">
        <f t="shared" si="6"/>
        <v/>
      </c>
      <c r="M106" t="str">
        <f t="shared" si="7"/>
        <v/>
      </c>
      <c r="N106" t="str">
        <f t="shared" si="8"/>
        <v/>
      </c>
    </row>
    <row r="107" spans="1:14" x14ac:dyDescent="0.45">
      <c r="A107" s="3" t="s">
        <v>22</v>
      </c>
      <c r="B107" t="s">
        <v>9981</v>
      </c>
      <c r="C107" t="s">
        <v>8444</v>
      </c>
      <c r="D107" t="s">
        <v>8444</v>
      </c>
      <c r="E107" t="s">
        <v>8444</v>
      </c>
      <c r="K107" t="str">
        <f t="shared" si="5"/>
        <v>H5375; to bear</v>
      </c>
      <c r="L107" t="str">
        <f t="shared" si="6"/>
        <v/>
      </c>
      <c r="M107" t="str">
        <f t="shared" si="7"/>
        <v/>
      </c>
      <c r="N107" t="str">
        <f t="shared" si="8"/>
        <v/>
      </c>
    </row>
    <row r="108" spans="1:14" x14ac:dyDescent="0.45">
      <c r="A108" s="3" t="s">
        <v>22</v>
      </c>
      <c r="B108" t="s">
        <v>9981</v>
      </c>
      <c r="C108" t="s">
        <v>8444</v>
      </c>
      <c r="D108" t="s">
        <v>8444</v>
      </c>
      <c r="E108" t="s">
        <v>8444</v>
      </c>
      <c r="K108" t="str">
        <f t="shared" si="5"/>
        <v>H5375; to bear</v>
      </c>
      <c r="L108" t="str">
        <f t="shared" si="6"/>
        <v/>
      </c>
      <c r="M108" t="str">
        <f t="shared" si="7"/>
        <v/>
      </c>
      <c r="N108" t="str">
        <f t="shared" si="8"/>
        <v/>
      </c>
    </row>
    <row r="109" spans="1:14" x14ac:dyDescent="0.45">
      <c r="A109" s="3" t="s">
        <v>22</v>
      </c>
      <c r="B109" t="s">
        <v>9981</v>
      </c>
      <c r="C109" t="s">
        <v>8444</v>
      </c>
      <c r="D109" t="s">
        <v>8444</v>
      </c>
      <c r="E109" t="s">
        <v>8444</v>
      </c>
      <c r="K109" t="str">
        <f t="shared" si="5"/>
        <v>H5375; to bear</v>
      </c>
      <c r="L109" t="str">
        <f t="shared" si="6"/>
        <v/>
      </c>
      <c r="M109" t="str">
        <f t="shared" si="7"/>
        <v/>
      </c>
      <c r="N109" t="str">
        <f t="shared" si="8"/>
        <v/>
      </c>
    </row>
    <row r="110" spans="1:14" x14ac:dyDescent="0.45">
      <c r="A110" s="3" t="s">
        <v>22</v>
      </c>
      <c r="B110" t="s">
        <v>9981</v>
      </c>
      <c r="C110" t="s">
        <v>8444</v>
      </c>
      <c r="D110" t="s">
        <v>8444</v>
      </c>
      <c r="E110" t="s">
        <v>8444</v>
      </c>
      <c r="K110" t="str">
        <f t="shared" si="5"/>
        <v>H5375; to bear</v>
      </c>
      <c r="L110" t="str">
        <f t="shared" si="6"/>
        <v/>
      </c>
      <c r="M110" t="str">
        <f t="shared" si="7"/>
        <v/>
      </c>
      <c r="N110" t="str">
        <f t="shared" si="8"/>
        <v/>
      </c>
    </row>
    <row r="111" spans="1:14" x14ac:dyDescent="0.45">
      <c r="A111" s="3" t="s">
        <v>22</v>
      </c>
      <c r="B111" t="s">
        <v>9981</v>
      </c>
      <c r="C111" t="s">
        <v>8444</v>
      </c>
      <c r="D111" t="s">
        <v>8444</v>
      </c>
      <c r="E111" t="s">
        <v>8444</v>
      </c>
      <c r="K111" t="str">
        <f t="shared" si="5"/>
        <v>H5375; to bear</v>
      </c>
      <c r="L111" t="str">
        <f t="shared" si="6"/>
        <v/>
      </c>
      <c r="M111" t="str">
        <f t="shared" si="7"/>
        <v/>
      </c>
      <c r="N111" t="str">
        <f t="shared" si="8"/>
        <v/>
      </c>
    </row>
    <row r="112" spans="1:14" x14ac:dyDescent="0.45">
      <c r="A112" s="3" t="s">
        <v>5</v>
      </c>
      <c r="B112" t="s">
        <v>10019</v>
      </c>
      <c r="C112" t="s">
        <v>8444</v>
      </c>
      <c r="D112" t="s">
        <v>8444</v>
      </c>
      <c r="E112" t="s">
        <v>8444</v>
      </c>
      <c r="K112" t="str">
        <f t="shared" si="5"/>
        <v>H3722; for him to make atonement</v>
      </c>
      <c r="L112" t="str">
        <f t="shared" si="6"/>
        <v/>
      </c>
      <c r="M112" t="str">
        <f t="shared" si="7"/>
        <v/>
      </c>
      <c r="N112" t="str">
        <f t="shared" si="8"/>
        <v/>
      </c>
    </row>
    <row r="113" spans="1:14" x14ac:dyDescent="0.45">
      <c r="A113" s="3" t="s">
        <v>5</v>
      </c>
      <c r="B113" t="s">
        <v>9988</v>
      </c>
      <c r="C113" t="s">
        <v>8444</v>
      </c>
      <c r="D113" t="s">
        <v>8444</v>
      </c>
      <c r="E113" t="s">
        <v>8444</v>
      </c>
      <c r="K113" t="str">
        <f t="shared" si="5"/>
        <v>H3722; shall make an atonement</v>
      </c>
      <c r="L113" t="str">
        <f t="shared" si="6"/>
        <v/>
      </c>
      <c r="M113" t="str">
        <f t="shared" si="7"/>
        <v/>
      </c>
      <c r="N113" t="str">
        <f t="shared" si="8"/>
        <v/>
      </c>
    </row>
    <row r="114" spans="1:14" x14ac:dyDescent="0.45">
      <c r="A114" s="3" t="s">
        <v>44</v>
      </c>
      <c r="B114" t="s">
        <v>10020</v>
      </c>
      <c r="C114" t="s">
        <v>8444</v>
      </c>
      <c r="D114" t="s">
        <v>8444</v>
      </c>
      <c r="E114" t="s">
        <v>8444</v>
      </c>
      <c r="K114" t="str">
        <f t="shared" si="5"/>
        <v>H5545; for them, and it shall be forgiven</v>
      </c>
      <c r="L114" t="str">
        <f t="shared" si="6"/>
        <v/>
      </c>
      <c r="M114" t="str">
        <f t="shared" si="7"/>
        <v/>
      </c>
      <c r="N114" t="str">
        <f t="shared" si="8"/>
        <v/>
      </c>
    </row>
    <row r="115" spans="1:14" x14ac:dyDescent="0.45">
      <c r="A115" s="3" t="s">
        <v>5</v>
      </c>
      <c r="B115" t="s">
        <v>9988</v>
      </c>
      <c r="C115" t="s">
        <v>8444</v>
      </c>
      <c r="D115" t="s">
        <v>8444</v>
      </c>
      <c r="E115" t="s">
        <v>8444</v>
      </c>
      <c r="K115" t="str">
        <f t="shared" si="5"/>
        <v>H3722; shall make an atonement</v>
      </c>
      <c r="L115" t="str">
        <f t="shared" si="6"/>
        <v/>
      </c>
      <c r="M115" t="str">
        <f t="shared" si="7"/>
        <v/>
      </c>
      <c r="N115" t="str">
        <f t="shared" si="8"/>
        <v/>
      </c>
    </row>
    <row r="116" spans="1:14" x14ac:dyDescent="0.45">
      <c r="A116" s="3" t="s">
        <v>44</v>
      </c>
      <c r="B116" t="s">
        <v>10021</v>
      </c>
      <c r="C116" t="s">
        <v>8444</v>
      </c>
      <c r="D116" t="s">
        <v>8444</v>
      </c>
      <c r="E116" t="s">
        <v>8444</v>
      </c>
      <c r="K116" t="str">
        <f t="shared" si="5"/>
        <v>H5545; and it shall be forgiven</v>
      </c>
      <c r="L116" t="str">
        <f t="shared" si="6"/>
        <v/>
      </c>
      <c r="M116" t="str">
        <f t="shared" si="7"/>
        <v/>
      </c>
      <c r="N116" t="str">
        <f t="shared" si="8"/>
        <v/>
      </c>
    </row>
    <row r="117" spans="1:14" x14ac:dyDescent="0.45">
      <c r="A117" s="3" t="s">
        <v>5</v>
      </c>
      <c r="B117" t="s">
        <v>9988</v>
      </c>
      <c r="C117" t="s">
        <v>8444</v>
      </c>
      <c r="D117" t="s">
        <v>8444</v>
      </c>
      <c r="E117" t="s">
        <v>8444</v>
      </c>
      <c r="K117" t="str">
        <f t="shared" si="5"/>
        <v>H3722; shall make an atonement</v>
      </c>
      <c r="L117" t="str">
        <f t="shared" si="6"/>
        <v/>
      </c>
      <c r="M117" t="str">
        <f t="shared" si="7"/>
        <v/>
      </c>
      <c r="N117" t="str">
        <f t="shared" si="8"/>
        <v/>
      </c>
    </row>
    <row r="118" spans="1:14" x14ac:dyDescent="0.45">
      <c r="A118" s="3" t="s">
        <v>44</v>
      </c>
      <c r="B118" t="s">
        <v>10022</v>
      </c>
      <c r="C118" t="s">
        <v>8444</v>
      </c>
      <c r="D118" t="s">
        <v>8444</v>
      </c>
      <c r="E118" t="s">
        <v>8444</v>
      </c>
      <c r="K118" t="str">
        <f t="shared" si="5"/>
        <v>H5545; for him, and it shall be forgiven</v>
      </c>
      <c r="L118" t="str">
        <f t="shared" si="6"/>
        <v/>
      </c>
      <c r="M118" t="str">
        <f t="shared" si="7"/>
        <v/>
      </c>
      <c r="N118" t="str">
        <f t="shared" si="8"/>
        <v/>
      </c>
    </row>
    <row r="119" spans="1:14" x14ac:dyDescent="0.45">
      <c r="A119" s="3" t="s">
        <v>5</v>
      </c>
      <c r="B119" t="s">
        <v>9988</v>
      </c>
      <c r="C119" t="s">
        <v>8444</v>
      </c>
      <c r="D119" t="s">
        <v>8444</v>
      </c>
      <c r="E119" t="s">
        <v>8444</v>
      </c>
      <c r="K119" t="str">
        <f t="shared" si="5"/>
        <v>H3722; shall make an atonement</v>
      </c>
      <c r="L119" t="str">
        <f t="shared" si="6"/>
        <v/>
      </c>
      <c r="M119" t="str">
        <f t="shared" si="7"/>
        <v/>
      </c>
      <c r="N119" t="str">
        <f t="shared" si="8"/>
        <v/>
      </c>
    </row>
    <row r="120" spans="1:14" x14ac:dyDescent="0.45">
      <c r="A120" s="3" t="s">
        <v>44</v>
      </c>
      <c r="B120" t="s">
        <v>10021</v>
      </c>
      <c r="C120" t="s">
        <v>8444</v>
      </c>
      <c r="D120" t="s">
        <v>8444</v>
      </c>
      <c r="E120" t="s">
        <v>8444</v>
      </c>
      <c r="K120" t="str">
        <f t="shared" si="5"/>
        <v>H5545; and it shall be forgiven</v>
      </c>
      <c r="L120" t="str">
        <f t="shared" si="6"/>
        <v/>
      </c>
      <c r="M120" t="str">
        <f t="shared" si="7"/>
        <v/>
      </c>
      <c r="N120" t="str">
        <f t="shared" si="8"/>
        <v/>
      </c>
    </row>
    <row r="121" spans="1:14" x14ac:dyDescent="0.45">
      <c r="A121" s="3" t="s">
        <v>22</v>
      </c>
      <c r="B121" t="s">
        <v>10023</v>
      </c>
      <c r="C121" t="s">
        <v>8444</v>
      </c>
      <c r="D121" t="s">
        <v>8444</v>
      </c>
      <c r="E121" t="s">
        <v>8444</v>
      </c>
      <c r="K121" t="str">
        <f t="shared" si="5"/>
        <v>H5375; it, then he shall bear</v>
      </c>
      <c r="L121" t="str">
        <f t="shared" si="6"/>
        <v/>
      </c>
      <c r="M121" t="str">
        <f t="shared" si="7"/>
        <v/>
      </c>
      <c r="N121" t="str">
        <f t="shared" si="8"/>
        <v/>
      </c>
    </row>
    <row r="122" spans="1:14" x14ac:dyDescent="0.45">
      <c r="A122" s="3" t="s">
        <v>5</v>
      </c>
      <c r="B122" t="s">
        <v>9988</v>
      </c>
      <c r="C122" t="s">
        <v>8444</v>
      </c>
      <c r="D122" t="s">
        <v>8444</v>
      </c>
      <c r="E122" t="s">
        <v>8444</v>
      </c>
      <c r="K122" t="str">
        <f t="shared" si="5"/>
        <v>H3722; shall make an atonement</v>
      </c>
      <c r="L122" t="str">
        <f t="shared" si="6"/>
        <v/>
      </c>
      <c r="M122" t="str">
        <f t="shared" si="7"/>
        <v/>
      </c>
      <c r="N122" t="str">
        <f t="shared" si="8"/>
        <v/>
      </c>
    </row>
    <row r="123" spans="1:14" x14ac:dyDescent="0.45">
      <c r="A123" s="3" t="s">
        <v>5</v>
      </c>
      <c r="B123" t="s">
        <v>9988</v>
      </c>
      <c r="C123" t="s">
        <v>8444</v>
      </c>
      <c r="D123" t="s">
        <v>8444</v>
      </c>
      <c r="E123" t="s">
        <v>8444</v>
      </c>
      <c r="K123" t="str">
        <f t="shared" si="5"/>
        <v>H3722; shall make an atonement</v>
      </c>
      <c r="L123" t="str">
        <f t="shared" si="6"/>
        <v/>
      </c>
      <c r="M123" t="str">
        <f t="shared" si="7"/>
        <v/>
      </c>
      <c r="N123" t="str">
        <f t="shared" si="8"/>
        <v/>
      </c>
    </row>
    <row r="124" spans="1:14" x14ac:dyDescent="0.45">
      <c r="A124" s="3" t="s">
        <v>44</v>
      </c>
      <c r="B124" t="s">
        <v>10021</v>
      </c>
      <c r="C124" t="s">
        <v>8444</v>
      </c>
      <c r="D124" t="s">
        <v>8444</v>
      </c>
      <c r="E124" t="s">
        <v>8444</v>
      </c>
      <c r="K124" t="str">
        <f t="shared" si="5"/>
        <v>H5545; and it shall be forgiven</v>
      </c>
      <c r="L124" t="str">
        <f t="shared" si="6"/>
        <v/>
      </c>
      <c r="M124" t="str">
        <f t="shared" si="7"/>
        <v/>
      </c>
      <c r="N124" t="str">
        <f t="shared" si="8"/>
        <v/>
      </c>
    </row>
    <row r="125" spans="1:14" x14ac:dyDescent="0.45">
      <c r="A125" s="3" t="s">
        <v>5</v>
      </c>
      <c r="B125" t="s">
        <v>9988</v>
      </c>
      <c r="C125" t="s">
        <v>8444</v>
      </c>
      <c r="D125" t="s">
        <v>8444</v>
      </c>
      <c r="E125" t="s">
        <v>8444</v>
      </c>
      <c r="K125" t="str">
        <f t="shared" si="5"/>
        <v>H3722; shall make an atonement</v>
      </c>
      <c r="L125" t="str">
        <f t="shared" si="6"/>
        <v/>
      </c>
      <c r="M125" t="str">
        <f t="shared" si="7"/>
        <v/>
      </c>
      <c r="N125" t="str">
        <f t="shared" si="8"/>
        <v/>
      </c>
    </row>
    <row r="126" spans="1:14" x14ac:dyDescent="0.45">
      <c r="A126" s="3" t="s">
        <v>44</v>
      </c>
      <c r="B126" t="s">
        <v>10024</v>
      </c>
      <c r="C126" t="s">
        <v>8444</v>
      </c>
      <c r="D126" t="s">
        <v>8444</v>
      </c>
      <c r="E126" t="s">
        <v>8444</v>
      </c>
      <c r="K126" t="str">
        <f t="shared" si="5"/>
        <v>H5545; of these, and it shall be forgiven</v>
      </c>
      <c r="L126" t="str">
        <f t="shared" si="6"/>
        <v/>
      </c>
      <c r="M126" t="str">
        <f t="shared" si="7"/>
        <v/>
      </c>
      <c r="N126" t="str">
        <f t="shared" si="8"/>
        <v/>
      </c>
    </row>
    <row r="127" spans="1:14" x14ac:dyDescent="0.45">
      <c r="A127" s="3" t="s">
        <v>5</v>
      </c>
      <c r="B127" t="s">
        <v>9988</v>
      </c>
      <c r="C127" t="s">
        <v>8444</v>
      </c>
      <c r="D127" t="s">
        <v>8444</v>
      </c>
      <c r="E127" t="s">
        <v>8444</v>
      </c>
      <c r="K127" t="str">
        <f t="shared" si="5"/>
        <v>H3722; shall make an atonement</v>
      </c>
      <c r="L127" t="str">
        <f t="shared" si="6"/>
        <v/>
      </c>
      <c r="M127" t="str">
        <f t="shared" si="7"/>
        <v/>
      </c>
      <c r="N127" t="str">
        <f t="shared" si="8"/>
        <v/>
      </c>
    </row>
    <row r="128" spans="1:14" x14ac:dyDescent="0.45">
      <c r="A128" s="3" t="s">
        <v>44</v>
      </c>
      <c r="B128" t="s">
        <v>10021</v>
      </c>
      <c r="C128" t="s">
        <v>8444</v>
      </c>
      <c r="D128" t="s">
        <v>8444</v>
      </c>
      <c r="E128" t="s">
        <v>8444</v>
      </c>
      <c r="K128" t="str">
        <f t="shared" si="5"/>
        <v>H5545; and it shall be forgiven</v>
      </c>
      <c r="L128" t="str">
        <f t="shared" si="6"/>
        <v/>
      </c>
      <c r="M128" t="str">
        <f t="shared" si="7"/>
        <v/>
      </c>
      <c r="N128" t="str">
        <f t="shared" si="8"/>
        <v/>
      </c>
    </row>
    <row r="129" spans="1:14" x14ac:dyDescent="0.45">
      <c r="A129" s="3" t="s">
        <v>22</v>
      </c>
      <c r="B129" t="s">
        <v>10025</v>
      </c>
      <c r="C129" t="s">
        <v>8444</v>
      </c>
      <c r="D129" t="s">
        <v>8444</v>
      </c>
      <c r="E129" t="s">
        <v>8444</v>
      </c>
      <c r="K129" t="str">
        <f t="shared" si="5"/>
        <v>H5375; and shall bear</v>
      </c>
      <c r="L129" t="str">
        <f t="shared" si="6"/>
        <v/>
      </c>
      <c r="M129" t="str">
        <f t="shared" si="7"/>
        <v/>
      </c>
      <c r="N129" t="str">
        <f t="shared" si="8"/>
        <v/>
      </c>
    </row>
    <row r="130" spans="1:14" x14ac:dyDescent="0.45">
      <c r="A130" s="3" t="s">
        <v>5</v>
      </c>
      <c r="B130" t="s">
        <v>9988</v>
      </c>
      <c r="C130" t="s">
        <v>8444</v>
      </c>
      <c r="D130" t="s">
        <v>8444</v>
      </c>
      <c r="E130" t="s">
        <v>8444</v>
      </c>
      <c r="K130" t="str">
        <f t="shared" si="5"/>
        <v>H3722; shall make an atonement</v>
      </c>
      <c r="L130" t="str">
        <f t="shared" si="6"/>
        <v/>
      </c>
      <c r="M130" t="str">
        <f t="shared" si="7"/>
        <v/>
      </c>
      <c r="N130" t="str">
        <f t="shared" si="8"/>
        <v/>
      </c>
    </row>
    <row r="131" spans="1:14" x14ac:dyDescent="0.45">
      <c r="A131" s="3" t="s">
        <v>44</v>
      </c>
      <c r="B131" t="s">
        <v>10026</v>
      </c>
      <c r="C131" t="s">
        <v>8444</v>
      </c>
      <c r="D131" t="s">
        <v>8444</v>
      </c>
      <c r="E131" t="s">
        <v>8444</v>
      </c>
      <c r="K131" t="str">
        <f t="shared" ref="K131:K194" si="9">IF(B131="","",$A131&amp;"; "&amp;B131)</f>
        <v>H5545; it not, and it shall be forgiven</v>
      </c>
      <c r="L131" t="str">
        <f t="shared" ref="L131:L194" si="10">IF(C131="","",$A131&amp;"; "&amp;C131)</f>
        <v/>
      </c>
      <c r="M131" t="str">
        <f t="shared" ref="M131:M194" si="11">IF(D131="","",$A131&amp;"; "&amp;D131)</f>
        <v/>
      </c>
      <c r="N131" t="str">
        <f t="shared" ref="N131:N194" si="12">IF(E131="","",$A131&amp;"; "&amp;E131)</f>
        <v/>
      </c>
    </row>
    <row r="132" spans="1:14" x14ac:dyDescent="0.45">
      <c r="A132" s="3" t="s">
        <v>5</v>
      </c>
      <c r="B132" t="s">
        <v>9988</v>
      </c>
      <c r="C132" t="s">
        <v>8444</v>
      </c>
      <c r="D132" t="s">
        <v>8444</v>
      </c>
      <c r="E132" t="s">
        <v>8444</v>
      </c>
      <c r="K132" t="str">
        <f t="shared" si="9"/>
        <v>H3722; shall make an atonement</v>
      </c>
      <c r="L132" t="str">
        <f t="shared" si="10"/>
        <v/>
      </c>
      <c r="M132" t="str">
        <f t="shared" si="11"/>
        <v/>
      </c>
      <c r="N132" t="str">
        <f t="shared" si="12"/>
        <v/>
      </c>
    </row>
    <row r="133" spans="1:14" x14ac:dyDescent="0.45">
      <c r="A133" s="3" t="s">
        <v>44</v>
      </c>
      <c r="B133" t="s">
        <v>10021</v>
      </c>
      <c r="C133" t="s">
        <v>8444</v>
      </c>
      <c r="D133" t="s">
        <v>8444</v>
      </c>
      <c r="E133" t="s">
        <v>8444</v>
      </c>
      <c r="K133" t="str">
        <f t="shared" si="9"/>
        <v>H5545; and it shall be forgiven</v>
      </c>
      <c r="L133" t="str">
        <f t="shared" si="10"/>
        <v/>
      </c>
      <c r="M133" t="str">
        <f t="shared" si="11"/>
        <v/>
      </c>
      <c r="N133" t="str">
        <f t="shared" si="12"/>
        <v/>
      </c>
    </row>
    <row r="134" spans="1:14" x14ac:dyDescent="0.45">
      <c r="A134" s="3" t="s">
        <v>5</v>
      </c>
      <c r="B134" t="s">
        <v>10027</v>
      </c>
      <c r="C134" t="s">
        <v>8444</v>
      </c>
      <c r="D134" t="s">
        <v>8444</v>
      </c>
      <c r="E134" t="s">
        <v>8444</v>
      </c>
      <c r="K134" t="str">
        <f t="shared" si="9"/>
        <v>H3722; to reconcile</v>
      </c>
      <c r="L134" t="str">
        <f t="shared" si="10"/>
        <v/>
      </c>
      <c r="M134" t="str">
        <f t="shared" si="11"/>
        <v/>
      </c>
      <c r="N134" t="str">
        <f t="shared" si="12"/>
        <v/>
      </c>
    </row>
    <row r="135" spans="1:14" x14ac:dyDescent="0.45">
      <c r="A135" s="3" t="s">
        <v>5</v>
      </c>
      <c r="B135" t="s">
        <v>10028</v>
      </c>
      <c r="C135" t="s">
        <v>8444</v>
      </c>
      <c r="D135" t="s">
        <v>8444</v>
      </c>
      <c r="E135" t="s">
        <v>8444</v>
      </c>
      <c r="K135" t="str">
        <f t="shared" si="9"/>
        <v>H3722; that maketh atonement</v>
      </c>
      <c r="L135" t="str">
        <f t="shared" si="10"/>
        <v/>
      </c>
      <c r="M135" t="str">
        <f t="shared" si="11"/>
        <v/>
      </c>
      <c r="N135" t="str">
        <f t="shared" si="12"/>
        <v/>
      </c>
    </row>
    <row r="136" spans="1:14" x14ac:dyDescent="0.45">
      <c r="A136" s="3" t="s">
        <v>22</v>
      </c>
      <c r="B136" t="s">
        <v>10029</v>
      </c>
      <c r="C136" t="s">
        <v>8444</v>
      </c>
      <c r="D136" t="s">
        <v>8444</v>
      </c>
      <c r="E136" t="s">
        <v>8444</v>
      </c>
      <c r="K136" t="str">
        <f t="shared" si="9"/>
        <v>H5375; of it shall bear</v>
      </c>
      <c r="L136" t="str">
        <f t="shared" si="10"/>
        <v/>
      </c>
      <c r="M136" t="str">
        <f t="shared" si="11"/>
        <v/>
      </c>
      <c r="N136" t="str">
        <f t="shared" si="12"/>
        <v/>
      </c>
    </row>
    <row r="137" spans="1:14" x14ac:dyDescent="0.45">
      <c r="A137" s="3" t="s">
        <v>5</v>
      </c>
      <c r="B137" t="s">
        <v>10030</v>
      </c>
      <c r="C137" t="s">
        <v>8444</v>
      </c>
      <c r="D137" t="s">
        <v>8444</v>
      </c>
      <c r="E137" t="s">
        <v>8444</v>
      </c>
      <c r="K137" t="str">
        <f t="shared" si="9"/>
        <v>H3722; it, to make reconciliation</v>
      </c>
      <c r="L137" t="str">
        <f t="shared" si="10"/>
        <v/>
      </c>
      <c r="M137" t="str">
        <f t="shared" si="11"/>
        <v/>
      </c>
      <c r="N137" t="str">
        <f t="shared" si="12"/>
        <v/>
      </c>
    </row>
    <row r="138" spans="1:14" x14ac:dyDescent="0.45">
      <c r="A138" s="3" t="s">
        <v>5</v>
      </c>
      <c r="B138" t="s">
        <v>9994</v>
      </c>
      <c r="C138" t="s">
        <v>8444</v>
      </c>
      <c r="D138" t="s">
        <v>8444</v>
      </c>
      <c r="E138" t="s">
        <v>8444</v>
      </c>
      <c r="K138" t="str">
        <f t="shared" si="9"/>
        <v>H3722; to make an atonement</v>
      </c>
      <c r="L138" t="str">
        <f t="shared" si="10"/>
        <v/>
      </c>
      <c r="M138" t="str">
        <f t="shared" si="11"/>
        <v/>
      </c>
      <c r="N138" t="str">
        <f t="shared" si="12"/>
        <v/>
      </c>
    </row>
    <row r="139" spans="1:14" x14ac:dyDescent="0.45">
      <c r="A139" s="3" t="s">
        <v>5</v>
      </c>
      <c r="B139" t="s">
        <v>10031</v>
      </c>
      <c r="C139" t="s">
        <v>10031</v>
      </c>
      <c r="D139" t="s">
        <v>8444</v>
      </c>
      <c r="E139" t="s">
        <v>8444</v>
      </c>
      <c r="K139" t="str">
        <f t="shared" si="9"/>
        <v>H3722; and make an atonement</v>
      </c>
      <c r="L139" t="str">
        <f t="shared" si="10"/>
        <v>H3722; and make an atonement</v>
      </c>
      <c r="M139" t="str">
        <f t="shared" si="11"/>
        <v/>
      </c>
      <c r="N139" t="str">
        <f t="shared" si="12"/>
        <v/>
      </c>
    </row>
    <row r="140" spans="1:14" x14ac:dyDescent="0.45">
      <c r="A140" s="3" t="s">
        <v>22</v>
      </c>
      <c r="B140" t="s">
        <v>9937</v>
      </c>
      <c r="C140" t="s">
        <v>8444</v>
      </c>
      <c r="D140" t="s">
        <v>8444</v>
      </c>
      <c r="E140" t="s">
        <v>8444</v>
      </c>
      <c r="K140" t="str">
        <f t="shared" si="9"/>
        <v>H5375; lifted up</v>
      </c>
      <c r="L140" t="str">
        <f t="shared" si="10"/>
        <v/>
      </c>
      <c r="M140" t="str">
        <f t="shared" si="11"/>
        <v/>
      </c>
      <c r="N140" t="str">
        <f t="shared" si="12"/>
        <v/>
      </c>
    </row>
    <row r="141" spans="1:14" x14ac:dyDescent="0.45">
      <c r="A141" s="3" t="s">
        <v>22</v>
      </c>
      <c r="B141" t="s">
        <v>10032</v>
      </c>
      <c r="C141" t="s">
        <v>8444</v>
      </c>
      <c r="D141" t="s">
        <v>8444</v>
      </c>
      <c r="E141" t="s">
        <v>8444</v>
      </c>
      <c r="K141" t="str">
        <f t="shared" si="9"/>
        <v>H5375; carry</v>
      </c>
      <c r="L141" t="str">
        <f t="shared" si="10"/>
        <v/>
      </c>
      <c r="M141" t="str">
        <f t="shared" si="11"/>
        <v/>
      </c>
      <c r="N141" t="str">
        <f t="shared" si="12"/>
        <v/>
      </c>
    </row>
    <row r="142" spans="1:14" x14ac:dyDescent="0.45">
      <c r="A142" s="3" t="s">
        <v>22</v>
      </c>
      <c r="B142" t="s">
        <v>10033</v>
      </c>
      <c r="C142" t="s">
        <v>8444</v>
      </c>
      <c r="D142" t="s">
        <v>8444</v>
      </c>
      <c r="E142" t="s">
        <v>8444</v>
      </c>
      <c r="K142" t="str">
        <f t="shared" si="9"/>
        <v>H5375; and carried</v>
      </c>
      <c r="L142" t="str">
        <f t="shared" si="10"/>
        <v/>
      </c>
      <c r="M142" t="str">
        <f t="shared" si="11"/>
        <v/>
      </c>
      <c r="N142" t="str">
        <f t="shared" si="12"/>
        <v/>
      </c>
    </row>
    <row r="143" spans="1:14" x14ac:dyDescent="0.45">
      <c r="A143" s="3" t="s">
        <v>5</v>
      </c>
      <c r="B143" t="s">
        <v>10034</v>
      </c>
      <c r="C143" t="s">
        <v>8444</v>
      </c>
      <c r="D143" t="s">
        <v>8444</v>
      </c>
      <c r="E143" t="s">
        <v>8444</v>
      </c>
      <c r="K143" t="str">
        <f t="shared" si="9"/>
        <v>H3722; to make atonement</v>
      </c>
      <c r="L143" t="str">
        <f t="shared" si="10"/>
        <v/>
      </c>
      <c r="M143" t="str">
        <f t="shared" si="11"/>
        <v/>
      </c>
      <c r="N143" t="str">
        <f t="shared" si="12"/>
        <v/>
      </c>
    </row>
    <row r="144" spans="1:14" x14ac:dyDescent="0.45">
      <c r="A144" s="3" t="s">
        <v>22</v>
      </c>
      <c r="B144" t="s">
        <v>10035</v>
      </c>
      <c r="C144" t="s">
        <v>8444</v>
      </c>
      <c r="D144" t="s">
        <v>8444</v>
      </c>
      <c r="E144" t="s">
        <v>8444</v>
      </c>
      <c r="K144" t="str">
        <f t="shared" si="9"/>
        <v>H5375; it you to bear</v>
      </c>
      <c r="L144" t="str">
        <f t="shared" si="10"/>
        <v/>
      </c>
      <c r="M144" t="str">
        <f t="shared" si="11"/>
        <v/>
      </c>
      <c r="N144" t="str">
        <f t="shared" si="12"/>
        <v/>
      </c>
    </row>
    <row r="145" spans="1:14" x14ac:dyDescent="0.45">
      <c r="A145" s="3" t="s">
        <v>22</v>
      </c>
      <c r="B145" t="s">
        <v>10036</v>
      </c>
      <c r="C145" t="s">
        <v>8444</v>
      </c>
      <c r="D145" t="s">
        <v>8444</v>
      </c>
      <c r="E145" t="s">
        <v>8444</v>
      </c>
      <c r="K145" t="str">
        <f t="shared" si="9"/>
        <v>H5375; And whosoever beareth</v>
      </c>
      <c r="L145" t="str">
        <f t="shared" si="10"/>
        <v/>
      </c>
      <c r="M145" t="str">
        <f t="shared" si="11"/>
        <v/>
      </c>
      <c r="N145" t="str">
        <f t="shared" si="12"/>
        <v/>
      </c>
    </row>
    <row r="146" spans="1:14" x14ac:dyDescent="0.45">
      <c r="A146" s="3" t="s">
        <v>22</v>
      </c>
      <c r="B146" t="s">
        <v>10037</v>
      </c>
      <c r="C146" t="s">
        <v>8444</v>
      </c>
      <c r="D146" t="s">
        <v>8444</v>
      </c>
      <c r="E146" t="s">
        <v>8444</v>
      </c>
      <c r="K146" t="str">
        <f t="shared" si="9"/>
        <v>H5375; And he that beareth</v>
      </c>
      <c r="L146" t="str">
        <f t="shared" si="10"/>
        <v/>
      </c>
      <c r="M146" t="str">
        <f t="shared" si="11"/>
        <v/>
      </c>
      <c r="N146" t="str">
        <f t="shared" si="12"/>
        <v/>
      </c>
    </row>
    <row r="147" spans="1:14" x14ac:dyDescent="0.45">
      <c r="A147" s="3" t="s">
        <v>22</v>
      </c>
      <c r="B147" t="s">
        <v>10038</v>
      </c>
      <c r="C147" t="s">
        <v>8444</v>
      </c>
      <c r="D147" t="s">
        <v>8444</v>
      </c>
      <c r="E147" t="s">
        <v>8444</v>
      </c>
      <c r="K147" t="str">
        <f t="shared" si="9"/>
        <v>H5375; he also that beareth</v>
      </c>
      <c r="L147" t="str">
        <f t="shared" si="10"/>
        <v/>
      </c>
      <c r="M147" t="str">
        <f t="shared" si="11"/>
        <v/>
      </c>
      <c r="N147" t="str">
        <f t="shared" si="12"/>
        <v/>
      </c>
    </row>
    <row r="148" spans="1:14" x14ac:dyDescent="0.45">
      <c r="A148" s="3" t="s">
        <v>5</v>
      </c>
      <c r="B148" t="s">
        <v>10031</v>
      </c>
      <c r="C148" t="s">
        <v>8444</v>
      </c>
      <c r="D148" t="s">
        <v>8444</v>
      </c>
      <c r="E148" t="s">
        <v>8444</v>
      </c>
      <c r="K148" t="str">
        <f t="shared" si="9"/>
        <v>H3722; and make an atonement</v>
      </c>
      <c r="L148" t="str">
        <f t="shared" si="10"/>
        <v/>
      </c>
      <c r="M148" t="str">
        <f t="shared" si="11"/>
        <v/>
      </c>
      <c r="N148" t="str">
        <f t="shared" si="12"/>
        <v/>
      </c>
    </row>
    <row r="149" spans="1:14" x14ac:dyDescent="0.45">
      <c r="A149" s="3" t="s">
        <v>5</v>
      </c>
      <c r="B149" t="s">
        <v>9988</v>
      </c>
      <c r="C149" t="s">
        <v>8444</v>
      </c>
      <c r="D149" t="s">
        <v>8444</v>
      </c>
      <c r="E149" t="s">
        <v>8444</v>
      </c>
      <c r="K149" t="str">
        <f t="shared" si="9"/>
        <v>H3722; shall make an atonement</v>
      </c>
      <c r="L149" t="str">
        <f t="shared" si="10"/>
        <v/>
      </c>
      <c r="M149" t="str">
        <f t="shared" si="11"/>
        <v/>
      </c>
      <c r="N149" t="str">
        <f t="shared" si="12"/>
        <v/>
      </c>
    </row>
    <row r="150" spans="1:14" x14ac:dyDescent="0.45">
      <c r="A150" s="3" t="s">
        <v>5</v>
      </c>
      <c r="B150" t="s">
        <v>9988</v>
      </c>
      <c r="C150" t="s">
        <v>8444</v>
      </c>
      <c r="D150" t="s">
        <v>8444</v>
      </c>
      <c r="E150" t="s">
        <v>8444</v>
      </c>
      <c r="K150" t="str">
        <f t="shared" si="9"/>
        <v>H3722; shall make an atonement</v>
      </c>
      <c r="L150" t="str">
        <f t="shared" si="10"/>
        <v/>
      </c>
      <c r="M150" t="str">
        <f t="shared" si="11"/>
        <v/>
      </c>
      <c r="N150" t="str">
        <f t="shared" si="12"/>
        <v/>
      </c>
    </row>
    <row r="151" spans="1:14" x14ac:dyDescent="0.45">
      <c r="A151" s="3" t="s">
        <v>5</v>
      </c>
      <c r="B151" t="s">
        <v>10031</v>
      </c>
      <c r="C151" t="s">
        <v>8444</v>
      </c>
      <c r="D151" t="s">
        <v>8444</v>
      </c>
      <c r="E151" t="s">
        <v>8444</v>
      </c>
      <c r="K151" t="str">
        <f t="shared" si="9"/>
        <v>H3722; and make an atonement</v>
      </c>
      <c r="L151" t="str">
        <f t="shared" si="10"/>
        <v/>
      </c>
      <c r="M151" t="str">
        <f t="shared" si="11"/>
        <v/>
      </c>
      <c r="N151" t="str">
        <f t="shared" si="12"/>
        <v/>
      </c>
    </row>
    <row r="152" spans="1:14" x14ac:dyDescent="0.45">
      <c r="A152" s="3" t="s">
        <v>5</v>
      </c>
      <c r="B152" t="s">
        <v>9988</v>
      </c>
      <c r="C152" t="s">
        <v>8444</v>
      </c>
      <c r="D152" t="s">
        <v>8444</v>
      </c>
      <c r="E152" t="s">
        <v>8444</v>
      </c>
      <c r="K152" t="str">
        <f t="shared" si="9"/>
        <v>H3722; shall make an atonement</v>
      </c>
      <c r="L152" t="str">
        <f t="shared" si="10"/>
        <v/>
      </c>
      <c r="M152" t="str">
        <f t="shared" si="11"/>
        <v/>
      </c>
      <c r="N152" t="str">
        <f t="shared" si="12"/>
        <v/>
      </c>
    </row>
    <row r="153" spans="1:14" x14ac:dyDescent="0.45">
      <c r="A153" s="3" t="s">
        <v>5</v>
      </c>
      <c r="B153" t="s">
        <v>9994</v>
      </c>
      <c r="C153" t="s">
        <v>8444</v>
      </c>
      <c r="D153" t="s">
        <v>8444</v>
      </c>
      <c r="E153" t="s">
        <v>8444</v>
      </c>
      <c r="K153" t="str">
        <f t="shared" si="9"/>
        <v>H3722; to make an atonement</v>
      </c>
      <c r="L153" t="str">
        <f t="shared" si="10"/>
        <v/>
      </c>
      <c r="M153" t="str">
        <f t="shared" si="11"/>
        <v/>
      </c>
      <c r="N153" t="str">
        <f t="shared" si="12"/>
        <v/>
      </c>
    </row>
    <row r="154" spans="1:14" x14ac:dyDescent="0.45">
      <c r="A154" s="3" t="s">
        <v>5</v>
      </c>
      <c r="B154" t="s">
        <v>9994</v>
      </c>
      <c r="C154" t="s">
        <v>8444</v>
      </c>
      <c r="D154" t="s">
        <v>8444</v>
      </c>
      <c r="E154" t="s">
        <v>8444</v>
      </c>
      <c r="K154" t="str">
        <f t="shared" si="9"/>
        <v>H3722; to make an atonement</v>
      </c>
      <c r="L154" t="str">
        <f t="shared" si="10"/>
        <v/>
      </c>
      <c r="M154" t="str">
        <f t="shared" si="11"/>
        <v/>
      </c>
      <c r="N154" t="str">
        <f t="shared" si="12"/>
        <v/>
      </c>
    </row>
    <row r="155" spans="1:14" x14ac:dyDescent="0.45">
      <c r="A155" s="3" t="s">
        <v>5</v>
      </c>
      <c r="B155" t="s">
        <v>9988</v>
      </c>
      <c r="C155" t="s">
        <v>8444</v>
      </c>
      <c r="D155" t="s">
        <v>8444</v>
      </c>
      <c r="E155" t="s">
        <v>8444</v>
      </c>
      <c r="K155" t="str">
        <f t="shared" si="9"/>
        <v>H3722; shall make an atonement</v>
      </c>
      <c r="L155" t="str">
        <f t="shared" si="10"/>
        <v/>
      </c>
      <c r="M155" t="str">
        <f t="shared" si="11"/>
        <v/>
      </c>
      <c r="N155" t="str">
        <f t="shared" si="12"/>
        <v/>
      </c>
    </row>
    <row r="156" spans="1:14" x14ac:dyDescent="0.45">
      <c r="A156" s="3" t="s">
        <v>5</v>
      </c>
      <c r="B156" t="s">
        <v>10031</v>
      </c>
      <c r="C156" t="s">
        <v>8444</v>
      </c>
      <c r="D156" t="s">
        <v>8444</v>
      </c>
      <c r="E156" t="s">
        <v>8444</v>
      </c>
      <c r="K156" t="str">
        <f t="shared" si="9"/>
        <v>H3722; and make an atonement</v>
      </c>
      <c r="L156" t="str">
        <f t="shared" si="10"/>
        <v/>
      </c>
      <c r="M156" t="str">
        <f t="shared" si="11"/>
        <v/>
      </c>
      <c r="N156" t="str">
        <f t="shared" si="12"/>
        <v/>
      </c>
    </row>
    <row r="157" spans="1:14" x14ac:dyDescent="0.45">
      <c r="A157" s="3" t="s">
        <v>22</v>
      </c>
      <c r="B157" t="s">
        <v>10039</v>
      </c>
      <c r="C157" t="s">
        <v>8444</v>
      </c>
      <c r="D157" t="s">
        <v>8444</v>
      </c>
      <c r="E157" t="s">
        <v>8444</v>
      </c>
      <c r="K157" t="str">
        <f t="shared" si="9"/>
        <v>H5375; and he that beareth</v>
      </c>
      <c r="L157" t="str">
        <f t="shared" si="10"/>
        <v/>
      </c>
      <c r="M157" t="str">
        <f t="shared" si="11"/>
        <v/>
      </c>
      <c r="N157" t="str">
        <f t="shared" si="12"/>
        <v/>
      </c>
    </row>
    <row r="158" spans="1:14" x14ac:dyDescent="0.45">
      <c r="A158" s="3" t="s">
        <v>5</v>
      </c>
      <c r="B158" t="s">
        <v>9988</v>
      </c>
      <c r="C158" t="s">
        <v>8444</v>
      </c>
      <c r="D158" t="s">
        <v>8444</v>
      </c>
      <c r="E158" t="s">
        <v>8444</v>
      </c>
      <c r="K158" t="str">
        <f t="shared" si="9"/>
        <v>H3722; shall make an atonement</v>
      </c>
      <c r="L158" t="str">
        <f t="shared" si="10"/>
        <v/>
      </c>
      <c r="M158" t="str">
        <f t="shared" si="11"/>
        <v/>
      </c>
      <c r="N158" t="str">
        <f t="shared" si="12"/>
        <v/>
      </c>
    </row>
    <row r="159" spans="1:14" x14ac:dyDescent="0.45">
      <c r="A159" s="3" t="s">
        <v>5</v>
      </c>
      <c r="B159" t="s">
        <v>9988</v>
      </c>
      <c r="C159" t="s">
        <v>8444</v>
      </c>
      <c r="D159" t="s">
        <v>8444</v>
      </c>
      <c r="E159" t="s">
        <v>8444</v>
      </c>
      <c r="K159" t="str">
        <f t="shared" si="9"/>
        <v>H3722; shall make an atonement</v>
      </c>
      <c r="L159" t="str">
        <f t="shared" si="10"/>
        <v/>
      </c>
      <c r="M159" t="str">
        <f t="shared" si="11"/>
        <v/>
      </c>
      <c r="N159" t="str">
        <f t="shared" si="12"/>
        <v/>
      </c>
    </row>
    <row r="160" spans="1:14" x14ac:dyDescent="0.45">
      <c r="A160" s="3" t="s">
        <v>5</v>
      </c>
      <c r="B160" t="s">
        <v>10031</v>
      </c>
      <c r="C160" t="s">
        <v>8444</v>
      </c>
      <c r="D160" t="s">
        <v>8444</v>
      </c>
      <c r="E160" t="s">
        <v>8444</v>
      </c>
      <c r="K160" t="str">
        <f t="shared" si="9"/>
        <v>H3722; and make an atonement</v>
      </c>
      <c r="L160" t="str">
        <f t="shared" si="10"/>
        <v/>
      </c>
      <c r="M160" t="str">
        <f t="shared" si="11"/>
        <v/>
      </c>
      <c r="N160" t="str">
        <f t="shared" si="12"/>
        <v/>
      </c>
    </row>
    <row r="161" spans="1:14" x14ac:dyDescent="0.45">
      <c r="A161" s="3" t="s">
        <v>5</v>
      </c>
      <c r="B161" t="s">
        <v>9994</v>
      </c>
      <c r="C161" t="s">
        <v>8444</v>
      </c>
      <c r="D161" t="s">
        <v>8444</v>
      </c>
      <c r="E161" t="s">
        <v>8444</v>
      </c>
      <c r="K161" t="str">
        <f t="shared" si="9"/>
        <v>H3722; to make an atonement</v>
      </c>
      <c r="L161" t="str">
        <f t="shared" si="10"/>
        <v/>
      </c>
      <c r="M161" t="str">
        <f t="shared" si="11"/>
        <v/>
      </c>
      <c r="N161" t="str">
        <f t="shared" si="12"/>
        <v/>
      </c>
    </row>
    <row r="162" spans="1:14" x14ac:dyDescent="0.45">
      <c r="A162" s="3" t="s">
        <v>5</v>
      </c>
      <c r="B162" t="s">
        <v>10040</v>
      </c>
      <c r="C162" t="s">
        <v>8444</v>
      </c>
      <c r="D162" t="s">
        <v>8444</v>
      </c>
      <c r="E162" t="s">
        <v>8444</v>
      </c>
      <c r="K162" t="str">
        <f t="shared" si="9"/>
        <v>H3722; which is for himself, and shall make an atonement</v>
      </c>
      <c r="L162" t="str">
        <f t="shared" si="10"/>
        <v/>
      </c>
      <c r="M162" t="str">
        <f t="shared" si="11"/>
        <v/>
      </c>
      <c r="N162" t="str">
        <f t="shared" si="12"/>
        <v/>
      </c>
    </row>
    <row r="163" spans="1:14" x14ac:dyDescent="0.45">
      <c r="A163" s="3" t="s">
        <v>5</v>
      </c>
      <c r="B163" t="s">
        <v>10041</v>
      </c>
      <c r="C163" t="s">
        <v>8444</v>
      </c>
      <c r="D163" t="s">
        <v>8444</v>
      </c>
      <c r="E163" t="s">
        <v>8444</v>
      </c>
      <c r="K163" t="str">
        <f t="shared" si="9"/>
        <v>H3722; And he shall make an atonement</v>
      </c>
      <c r="L163" t="str">
        <f t="shared" si="10"/>
        <v/>
      </c>
      <c r="M163" t="str">
        <f t="shared" si="11"/>
        <v/>
      </c>
      <c r="N163" t="str">
        <f t="shared" si="12"/>
        <v/>
      </c>
    </row>
    <row r="164" spans="1:14" x14ac:dyDescent="0.45">
      <c r="A164" s="3" t="s">
        <v>5</v>
      </c>
      <c r="B164" t="s">
        <v>10042</v>
      </c>
      <c r="C164" t="s">
        <v>10043</v>
      </c>
      <c r="D164" t="s">
        <v>8444</v>
      </c>
      <c r="E164" t="s">
        <v>8444</v>
      </c>
      <c r="K164" t="str">
        <f t="shared" si="9"/>
        <v>H3722; in to make an atonement</v>
      </c>
      <c r="L164" t="str">
        <f t="shared" si="10"/>
        <v>H3722; and have made an atonement</v>
      </c>
      <c r="M164" t="str">
        <f t="shared" si="11"/>
        <v/>
      </c>
      <c r="N164" t="str">
        <f t="shared" si="12"/>
        <v/>
      </c>
    </row>
    <row r="165" spans="1:14" x14ac:dyDescent="0.45">
      <c r="A165" s="3" t="s">
        <v>5</v>
      </c>
      <c r="B165" t="s">
        <v>10031</v>
      </c>
      <c r="C165" t="s">
        <v>8444</v>
      </c>
      <c r="D165" t="s">
        <v>8444</v>
      </c>
      <c r="E165" t="s">
        <v>8444</v>
      </c>
      <c r="K165" t="str">
        <f t="shared" si="9"/>
        <v>H3722; and make an atonement</v>
      </c>
      <c r="L165" t="str">
        <f t="shared" si="10"/>
        <v/>
      </c>
      <c r="M165" t="str">
        <f t="shared" si="11"/>
        <v/>
      </c>
      <c r="N165" t="str">
        <f t="shared" si="12"/>
        <v/>
      </c>
    </row>
    <row r="166" spans="1:14" x14ac:dyDescent="0.45">
      <c r="A166" s="3" t="s">
        <v>5</v>
      </c>
      <c r="B166" t="s">
        <v>10044</v>
      </c>
      <c r="C166" t="s">
        <v>8444</v>
      </c>
      <c r="D166" t="s">
        <v>8444</v>
      </c>
      <c r="E166" t="s">
        <v>8444</v>
      </c>
      <c r="K166" t="str">
        <f t="shared" si="9"/>
        <v>H3722; of reconciling</v>
      </c>
      <c r="L166" t="str">
        <f t="shared" si="10"/>
        <v/>
      </c>
      <c r="M166" t="str">
        <f t="shared" si="11"/>
        <v/>
      </c>
      <c r="N166" t="str">
        <f t="shared" si="12"/>
        <v/>
      </c>
    </row>
    <row r="167" spans="1:14" x14ac:dyDescent="0.45">
      <c r="A167" s="3" t="s">
        <v>22</v>
      </c>
      <c r="B167" t="s">
        <v>9982</v>
      </c>
      <c r="C167" t="s">
        <v>8444</v>
      </c>
      <c r="D167" t="s">
        <v>8444</v>
      </c>
      <c r="E167" t="s">
        <v>8444</v>
      </c>
      <c r="K167" t="str">
        <f t="shared" si="9"/>
        <v>H5375; shall bear</v>
      </c>
      <c r="L167" t="str">
        <f t="shared" si="10"/>
        <v/>
      </c>
      <c r="M167" t="str">
        <f t="shared" si="11"/>
        <v/>
      </c>
      <c r="N167" t="str">
        <f t="shared" si="12"/>
        <v/>
      </c>
    </row>
    <row r="168" spans="1:14" x14ac:dyDescent="0.45">
      <c r="A168" s="3" t="s">
        <v>5</v>
      </c>
      <c r="B168" t="s">
        <v>10031</v>
      </c>
      <c r="C168" t="s">
        <v>8444</v>
      </c>
      <c r="D168" t="s">
        <v>8444</v>
      </c>
      <c r="E168" t="s">
        <v>8444</v>
      </c>
      <c r="K168" t="str">
        <f t="shared" si="9"/>
        <v>H3722; and make an atonement</v>
      </c>
      <c r="L168" t="str">
        <f t="shared" si="10"/>
        <v/>
      </c>
      <c r="M168" t="str">
        <f t="shared" si="11"/>
        <v/>
      </c>
      <c r="N168" t="str">
        <f t="shared" si="12"/>
        <v/>
      </c>
    </row>
    <row r="169" spans="1:14" x14ac:dyDescent="0.45">
      <c r="A169" s="3" t="s">
        <v>5</v>
      </c>
      <c r="B169" t="s">
        <v>10034</v>
      </c>
      <c r="C169" t="s">
        <v>8444</v>
      </c>
      <c r="D169" t="s">
        <v>8444</v>
      </c>
      <c r="E169" t="s">
        <v>8444</v>
      </c>
      <c r="K169" t="str">
        <f t="shared" si="9"/>
        <v>H3722; to make atonement</v>
      </c>
      <c r="L169" t="str">
        <f t="shared" si="10"/>
        <v/>
      </c>
      <c r="M169" t="str">
        <f t="shared" si="11"/>
        <v/>
      </c>
      <c r="N169" t="str">
        <f t="shared" si="12"/>
        <v/>
      </c>
    </row>
    <row r="170" spans="1:14" x14ac:dyDescent="0.45">
      <c r="A170" s="3" t="s">
        <v>5</v>
      </c>
      <c r="B170" t="s">
        <v>10045</v>
      </c>
      <c r="C170" t="s">
        <v>8444</v>
      </c>
      <c r="D170" t="s">
        <v>8444</v>
      </c>
      <c r="E170" t="s">
        <v>8444</v>
      </c>
      <c r="K170" t="str">
        <f t="shared" si="9"/>
        <v>H3722; shall the priest make an atonement</v>
      </c>
      <c r="L170" t="str">
        <f t="shared" si="10"/>
        <v/>
      </c>
      <c r="M170" t="str">
        <f t="shared" si="11"/>
        <v/>
      </c>
      <c r="N170" t="str">
        <f t="shared" si="12"/>
        <v/>
      </c>
    </row>
    <row r="171" spans="1:14" x14ac:dyDescent="0.45">
      <c r="A171" s="3" t="s">
        <v>5</v>
      </c>
      <c r="B171" t="s">
        <v>10046</v>
      </c>
      <c r="C171" t="s">
        <v>8444</v>
      </c>
      <c r="D171" t="s">
        <v>8444</v>
      </c>
      <c r="E171" t="s">
        <v>8444</v>
      </c>
      <c r="K171" t="str">
        <f t="shared" si="9"/>
        <v>H3722; stead, shall make the atonement,</v>
      </c>
      <c r="L171" t="str">
        <f t="shared" si="10"/>
        <v/>
      </c>
      <c r="M171" t="str">
        <f t="shared" si="11"/>
        <v/>
      </c>
      <c r="N171" t="str">
        <f t="shared" si="12"/>
        <v/>
      </c>
    </row>
    <row r="172" spans="1:14" x14ac:dyDescent="0.45">
      <c r="A172" s="3" t="s">
        <v>5</v>
      </c>
      <c r="B172" t="s">
        <v>10041</v>
      </c>
      <c r="C172" t="s">
        <v>10047</v>
      </c>
      <c r="D172" t="s">
        <v>10047</v>
      </c>
      <c r="E172" t="s">
        <v>8444</v>
      </c>
      <c r="K172" t="str">
        <f t="shared" si="9"/>
        <v>H3722; And he shall make an atonement</v>
      </c>
      <c r="L172" t="str">
        <f t="shared" si="10"/>
        <v>H3722; and he shall make an atonement</v>
      </c>
      <c r="M172" t="str">
        <f t="shared" si="11"/>
        <v>H3722; and he shall make an atonement</v>
      </c>
      <c r="N172" t="str">
        <f t="shared" si="12"/>
        <v/>
      </c>
    </row>
    <row r="173" spans="1:14" x14ac:dyDescent="0.45">
      <c r="A173" s="3" t="s">
        <v>5</v>
      </c>
      <c r="B173" t="s">
        <v>10048</v>
      </c>
      <c r="C173" t="s">
        <v>8444</v>
      </c>
      <c r="D173" t="s">
        <v>8444</v>
      </c>
      <c r="E173" t="s">
        <v>8444</v>
      </c>
      <c r="K173" t="str">
        <f t="shared" si="9"/>
        <v>H3722; unto you, to make an atonement</v>
      </c>
      <c r="L173" t="str">
        <f t="shared" si="10"/>
        <v/>
      </c>
      <c r="M173" t="str">
        <f t="shared" si="11"/>
        <v/>
      </c>
      <c r="N173" t="str">
        <f t="shared" si="12"/>
        <v/>
      </c>
    </row>
    <row r="174" spans="1:14" x14ac:dyDescent="0.45">
      <c r="A174" s="3" t="s">
        <v>5</v>
      </c>
      <c r="B174" t="s">
        <v>9994</v>
      </c>
      <c r="C174" t="s">
        <v>10049</v>
      </c>
      <c r="D174" t="s">
        <v>8444</v>
      </c>
      <c r="E174" t="s">
        <v>8444</v>
      </c>
      <c r="K174" t="str">
        <f t="shared" si="9"/>
        <v>H3722; to make an atonement</v>
      </c>
      <c r="L174" t="str">
        <f t="shared" si="10"/>
        <v>H3722; that maketh an atonement</v>
      </c>
      <c r="M174" t="str">
        <f t="shared" si="11"/>
        <v/>
      </c>
      <c r="N174" t="str">
        <f t="shared" si="12"/>
        <v/>
      </c>
    </row>
    <row r="175" spans="1:14" x14ac:dyDescent="0.45">
      <c r="A175" s="3" t="s">
        <v>22</v>
      </c>
      <c r="B175" t="s">
        <v>10050</v>
      </c>
      <c r="C175" t="s">
        <v>8444</v>
      </c>
      <c r="D175" t="s">
        <v>8444</v>
      </c>
      <c r="E175" t="s">
        <v>8444</v>
      </c>
      <c r="K175" t="str">
        <f t="shared" si="9"/>
        <v>H5375; then he shall bear</v>
      </c>
      <c r="L175" t="str">
        <f t="shared" si="10"/>
        <v/>
      </c>
      <c r="M175" t="str">
        <f t="shared" si="11"/>
        <v/>
      </c>
      <c r="N175" t="str">
        <f t="shared" si="12"/>
        <v/>
      </c>
    </row>
    <row r="176" spans="1:14" x14ac:dyDescent="0.45">
      <c r="A176" s="3" t="s">
        <v>22</v>
      </c>
      <c r="B176" t="s">
        <v>10051</v>
      </c>
      <c r="C176" t="s">
        <v>8444</v>
      </c>
      <c r="D176" t="s">
        <v>8444</v>
      </c>
      <c r="E176" t="s">
        <v>8444</v>
      </c>
      <c r="K176" t="str">
        <f t="shared" si="9"/>
        <v>H5375; it shall bear</v>
      </c>
      <c r="L176" t="str">
        <f t="shared" si="10"/>
        <v/>
      </c>
      <c r="M176" t="str">
        <f t="shared" si="11"/>
        <v/>
      </c>
      <c r="N176" t="str">
        <f t="shared" si="12"/>
        <v/>
      </c>
    </row>
    <row r="177" spans="1:14" x14ac:dyDescent="0.45">
      <c r="A177" s="3" t="s">
        <v>22</v>
      </c>
      <c r="B177" t="s">
        <v>10052</v>
      </c>
      <c r="C177" t="s">
        <v>8444</v>
      </c>
      <c r="D177" t="s">
        <v>8444</v>
      </c>
      <c r="E177" t="s">
        <v>8444</v>
      </c>
      <c r="K177" t="str">
        <f t="shared" si="9"/>
        <v>H5375; thou shalt not respect</v>
      </c>
      <c r="L177" t="str">
        <f t="shared" si="10"/>
        <v/>
      </c>
      <c r="M177" t="str">
        <f t="shared" si="11"/>
        <v/>
      </c>
      <c r="N177" t="str">
        <f t="shared" si="12"/>
        <v/>
      </c>
    </row>
    <row r="178" spans="1:14" x14ac:dyDescent="0.45">
      <c r="A178" s="3" t="s">
        <v>22</v>
      </c>
      <c r="B178" t="s">
        <v>10053</v>
      </c>
      <c r="C178" t="s">
        <v>8444</v>
      </c>
      <c r="D178" t="s">
        <v>8444</v>
      </c>
      <c r="E178" t="s">
        <v>8444</v>
      </c>
      <c r="K178" t="str">
        <f t="shared" si="9"/>
        <v>H5375; and not suffer</v>
      </c>
      <c r="L178" t="str">
        <f t="shared" si="10"/>
        <v/>
      </c>
      <c r="M178" t="str">
        <f t="shared" si="11"/>
        <v/>
      </c>
      <c r="N178" t="str">
        <f t="shared" si="12"/>
        <v/>
      </c>
    </row>
    <row r="179" spans="1:14" x14ac:dyDescent="0.45">
      <c r="A179" s="3" t="s">
        <v>5</v>
      </c>
      <c r="B179" t="s">
        <v>9988</v>
      </c>
      <c r="C179" t="s">
        <v>8444</v>
      </c>
      <c r="D179" t="s">
        <v>8444</v>
      </c>
      <c r="E179" t="s">
        <v>8444</v>
      </c>
      <c r="K179" t="str">
        <f t="shared" si="9"/>
        <v>H3722; shall make an atonement</v>
      </c>
      <c r="L179" t="str">
        <f t="shared" si="10"/>
        <v/>
      </c>
      <c r="M179" t="str">
        <f t="shared" si="11"/>
        <v/>
      </c>
      <c r="N179" t="str">
        <f t="shared" si="12"/>
        <v/>
      </c>
    </row>
    <row r="180" spans="1:14" x14ac:dyDescent="0.45">
      <c r="A180" s="3" t="s">
        <v>44</v>
      </c>
      <c r="B180" t="s">
        <v>10054</v>
      </c>
      <c r="C180" t="s">
        <v>8444</v>
      </c>
      <c r="D180" t="s">
        <v>8444</v>
      </c>
      <c r="E180" t="s">
        <v>8444</v>
      </c>
      <c r="K180" t="str">
        <f t="shared" si="9"/>
        <v>H5545; shall be forgiven</v>
      </c>
      <c r="L180" t="str">
        <f t="shared" si="10"/>
        <v/>
      </c>
      <c r="M180" t="str">
        <f t="shared" si="11"/>
        <v/>
      </c>
      <c r="N180" t="str">
        <f t="shared" si="12"/>
        <v/>
      </c>
    </row>
    <row r="181" spans="1:14" x14ac:dyDescent="0.45">
      <c r="A181" s="3" t="s">
        <v>22</v>
      </c>
      <c r="B181" t="s">
        <v>10055</v>
      </c>
      <c r="C181" t="s">
        <v>8444</v>
      </c>
      <c r="D181" t="s">
        <v>8444</v>
      </c>
      <c r="E181" t="s">
        <v>8444</v>
      </c>
      <c r="K181" t="str">
        <f t="shared" si="9"/>
        <v>H5375; he shall bear</v>
      </c>
      <c r="L181" t="str">
        <f t="shared" si="10"/>
        <v/>
      </c>
      <c r="M181" t="str">
        <f t="shared" si="11"/>
        <v/>
      </c>
      <c r="N181" t="str">
        <f t="shared" si="12"/>
        <v/>
      </c>
    </row>
    <row r="182" spans="1:14" x14ac:dyDescent="0.45">
      <c r="A182" s="3" t="s">
        <v>22</v>
      </c>
      <c r="B182" t="s">
        <v>10056</v>
      </c>
      <c r="C182" t="s">
        <v>8444</v>
      </c>
      <c r="D182" t="s">
        <v>8444</v>
      </c>
      <c r="E182" t="s">
        <v>8444</v>
      </c>
      <c r="K182" t="str">
        <f t="shared" si="9"/>
        <v>H5375; they shall bear</v>
      </c>
      <c r="L182" t="str">
        <f t="shared" si="10"/>
        <v/>
      </c>
      <c r="M182" t="str">
        <f t="shared" si="11"/>
        <v/>
      </c>
      <c r="N182" t="str">
        <f t="shared" si="12"/>
        <v/>
      </c>
    </row>
    <row r="183" spans="1:14" x14ac:dyDescent="0.45">
      <c r="A183" s="3" t="s">
        <v>22</v>
      </c>
      <c r="B183" t="s">
        <v>10056</v>
      </c>
      <c r="C183" t="s">
        <v>8444</v>
      </c>
      <c r="D183" t="s">
        <v>8444</v>
      </c>
      <c r="E183" t="s">
        <v>8444</v>
      </c>
      <c r="K183" t="str">
        <f t="shared" si="9"/>
        <v>H5375; they shall bear</v>
      </c>
      <c r="L183" t="str">
        <f t="shared" si="10"/>
        <v/>
      </c>
      <c r="M183" t="str">
        <f t="shared" si="11"/>
        <v/>
      </c>
      <c r="N183" t="str">
        <f t="shared" si="12"/>
        <v/>
      </c>
    </row>
    <row r="184" spans="1:14" x14ac:dyDescent="0.45">
      <c r="A184" s="3" t="s">
        <v>22</v>
      </c>
      <c r="B184" t="s">
        <v>10057</v>
      </c>
      <c r="C184" t="s">
        <v>8444</v>
      </c>
      <c r="D184" t="s">
        <v>8444</v>
      </c>
      <c r="E184" t="s">
        <v>8444</v>
      </c>
      <c r="K184" t="str">
        <f t="shared" si="9"/>
        <v>H5375; lest they bear</v>
      </c>
      <c r="L184" t="str">
        <f t="shared" si="10"/>
        <v/>
      </c>
      <c r="M184" t="str">
        <f t="shared" si="11"/>
        <v/>
      </c>
      <c r="N184" t="str">
        <f t="shared" si="12"/>
        <v/>
      </c>
    </row>
    <row r="185" spans="1:14" x14ac:dyDescent="0.45">
      <c r="A185" s="3" t="s">
        <v>22</v>
      </c>
      <c r="B185" t="s">
        <v>10058</v>
      </c>
      <c r="C185" t="s">
        <v>8444</v>
      </c>
      <c r="D185" t="s">
        <v>8444</v>
      </c>
      <c r="E185" t="s">
        <v>8444</v>
      </c>
      <c r="K185" t="str">
        <f t="shared" si="9"/>
        <v>H5375; Or suffer them to bear</v>
      </c>
      <c r="L185" t="str">
        <f t="shared" si="10"/>
        <v/>
      </c>
      <c r="M185" t="str">
        <f t="shared" si="11"/>
        <v/>
      </c>
      <c r="N185" t="str">
        <f t="shared" si="12"/>
        <v/>
      </c>
    </row>
    <row r="186" spans="1:14" x14ac:dyDescent="0.45">
      <c r="A186" s="3" t="s">
        <v>5</v>
      </c>
      <c r="B186" t="s">
        <v>9994</v>
      </c>
      <c r="C186" t="s">
        <v>8444</v>
      </c>
      <c r="D186" t="s">
        <v>8444</v>
      </c>
      <c r="E186" t="s">
        <v>8444</v>
      </c>
      <c r="K186" t="str">
        <f t="shared" si="9"/>
        <v>H3722; to make an atonement</v>
      </c>
      <c r="L186" t="str">
        <f t="shared" si="10"/>
        <v/>
      </c>
      <c r="M186" t="str">
        <f t="shared" si="11"/>
        <v/>
      </c>
      <c r="N186" t="str">
        <f t="shared" si="12"/>
        <v/>
      </c>
    </row>
    <row r="187" spans="1:14" x14ac:dyDescent="0.45">
      <c r="A187" s="3" t="s">
        <v>22</v>
      </c>
      <c r="B187" t="s">
        <v>9982</v>
      </c>
      <c r="C187" t="s">
        <v>8444</v>
      </c>
      <c r="D187" t="s">
        <v>8444</v>
      </c>
      <c r="E187" t="s">
        <v>8444</v>
      </c>
      <c r="K187" t="str">
        <f t="shared" si="9"/>
        <v>H5375; shall bear</v>
      </c>
      <c r="L187" t="str">
        <f t="shared" si="10"/>
        <v/>
      </c>
      <c r="M187" t="str">
        <f t="shared" si="11"/>
        <v/>
      </c>
      <c r="N187" t="str">
        <f t="shared" si="12"/>
        <v/>
      </c>
    </row>
    <row r="188" spans="1:14" x14ac:dyDescent="0.45">
      <c r="A188" s="3" t="s">
        <v>22</v>
      </c>
      <c r="B188" t="s">
        <v>10059</v>
      </c>
      <c r="C188" t="s">
        <v>8444</v>
      </c>
      <c r="D188" t="s">
        <v>8444</v>
      </c>
      <c r="E188" t="s">
        <v>8444</v>
      </c>
      <c r="K188" t="str">
        <f t="shared" si="9"/>
        <v>H5375; Take</v>
      </c>
      <c r="L188" t="str">
        <f t="shared" si="10"/>
        <v/>
      </c>
      <c r="M188" t="str">
        <f t="shared" si="11"/>
        <v/>
      </c>
      <c r="N188" t="str">
        <f t="shared" si="12"/>
        <v/>
      </c>
    </row>
    <row r="189" spans="1:14" x14ac:dyDescent="0.45">
      <c r="A189" s="3" t="s">
        <v>22</v>
      </c>
      <c r="B189" t="s">
        <v>10060</v>
      </c>
      <c r="C189" t="s">
        <v>8444</v>
      </c>
      <c r="D189" t="s">
        <v>8444</v>
      </c>
      <c r="E189" t="s">
        <v>8444</v>
      </c>
      <c r="K189" t="str">
        <f t="shared" si="9"/>
        <v>H5375; neither take</v>
      </c>
      <c r="L189" t="str">
        <f t="shared" si="10"/>
        <v/>
      </c>
      <c r="M189" t="str">
        <f t="shared" si="11"/>
        <v/>
      </c>
      <c r="N189" t="str">
        <f t="shared" si="12"/>
        <v/>
      </c>
    </row>
    <row r="190" spans="1:14" x14ac:dyDescent="0.45">
      <c r="A190" s="3" t="s">
        <v>22</v>
      </c>
      <c r="B190" t="s">
        <v>10061</v>
      </c>
      <c r="C190" t="s">
        <v>8444</v>
      </c>
      <c r="D190" t="s">
        <v>8444</v>
      </c>
      <c r="E190" t="s">
        <v>8444</v>
      </c>
      <c r="K190" t="str">
        <f t="shared" si="9"/>
        <v>H5375; thereof, and over all things that belong to it: they shall bear</v>
      </c>
      <c r="L190" t="str">
        <f t="shared" si="10"/>
        <v/>
      </c>
      <c r="M190" t="str">
        <f t="shared" si="11"/>
        <v/>
      </c>
      <c r="N190" t="str">
        <f t="shared" si="12"/>
        <v/>
      </c>
    </row>
    <row r="191" spans="1:14" x14ac:dyDescent="0.45">
      <c r="A191" s="3" t="s">
        <v>22</v>
      </c>
      <c r="B191" t="s">
        <v>10062</v>
      </c>
      <c r="C191" t="s">
        <v>8444</v>
      </c>
      <c r="D191" t="s">
        <v>8444</v>
      </c>
      <c r="E191" t="s">
        <v>8444</v>
      </c>
      <c r="K191" t="str">
        <f t="shared" si="9"/>
        <v>H5375; and take</v>
      </c>
      <c r="L191" t="str">
        <f t="shared" si="10"/>
        <v/>
      </c>
      <c r="M191" t="str">
        <f t="shared" si="11"/>
        <v/>
      </c>
      <c r="N191" t="str">
        <f t="shared" si="12"/>
        <v/>
      </c>
    </row>
    <row r="192" spans="1:14" x14ac:dyDescent="0.45">
      <c r="A192" s="3" t="s">
        <v>22</v>
      </c>
      <c r="B192" t="s">
        <v>10059</v>
      </c>
      <c r="C192" t="s">
        <v>8444</v>
      </c>
      <c r="D192" t="s">
        <v>8444</v>
      </c>
      <c r="E192" t="s">
        <v>8444</v>
      </c>
      <c r="K192" t="str">
        <f t="shared" si="9"/>
        <v>H5375; Take</v>
      </c>
      <c r="L192" t="str">
        <f t="shared" si="10"/>
        <v/>
      </c>
      <c r="M192" t="str">
        <f t="shared" si="11"/>
        <v/>
      </c>
      <c r="N192" t="str">
        <f t="shared" si="12"/>
        <v/>
      </c>
    </row>
    <row r="193" spans="1:14" x14ac:dyDescent="0.45">
      <c r="A193" s="3" t="s">
        <v>22</v>
      </c>
      <c r="B193" t="s">
        <v>9981</v>
      </c>
      <c r="C193" t="s">
        <v>8444</v>
      </c>
      <c r="D193" t="s">
        <v>8444</v>
      </c>
      <c r="E193" t="s">
        <v>8444</v>
      </c>
      <c r="K193" t="str">
        <f t="shared" si="9"/>
        <v>H5375; to bear</v>
      </c>
      <c r="L193" t="str">
        <f t="shared" si="10"/>
        <v/>
      </c>
      <c r="M193" t="str">
        <f t="shared" si="11"/>
        <v/>
      </c>
      <c r="N193" t="str">
        <f t="shared" si="12"/>
        <v/>
      </c>
    </row>
    <row r="194" spans="1:14" x14ac:dyDescent="0.45">
      <c r="A194" s="3" t="s">
        <v>22</v>
      </c>
      <c r="B194" t="s">
        <v>10059</v>
      </c>
      <c r="C194" t="s">
        <v>8444</v>
      </c>
      <c r="D194" t="s">
        <v>8444</v>
      </c>
      <c r="E194" t="s">
        <v>8444</v>
      </c>
      <c r="K194" t="str">
        <f t="shared" si="9"/>
        <v>H5375; Take</v>
      </c>
      <c r="L194" t="str">
        <f t="shared" si="10"/>
        <v/>
      </c>
      <c r="M194" t="str">
        <f t="shared" si="11"/>
        <v/>
      </c>
      <c r="N194" t="str">
        <f t="shared" si="12"/>
        <v/>
      </c>
    </row>
    <row r="195" spans="1:14" x14ac:dyDescent="0.45">
      <c r="A195" s="3" t="s">
        <v>22</v>
      </c>
      <c r="B195" t="s">
        <v>10063</v>
      </c>
      <c r="C195" t="s">
        <v>8444</v>
      </c>
      <c r="D195" t="s">
        <v>8444</v>
      </c>
      <c r="E195" t="s">
        <v>8444</v>
      </c>
      <c r="K195" t="str">
        <f t="shared" ref="K195:K258" si="13">IF(B195="","",$A195&amp;"; "&amp;B195)</f>
        <v>H5375; And they shall bear</v>
      </c>
      <c r="L195" t="str">
        <f t="shared" ref="L195:L258" si="14">IF(C195="","",$A195&amp;"; "&amp;C195)</f>
        <v/>
      </c>
      <c r="M195" t="str">
        <f t="shared" ref="M195:M258" si="15">IF(D195="","",$A195&amp;"; "&amp;D195)</f>
        <v/>
      </c>
      <c r="N195" t="str">
        <f t="shared" ref="N195:N258" si="16">IF(E195="","",$A195&amp;"; "&amp;E195)</f>
        <v/>
      </c>
    </row>
    <row r="196" spans="1:14" x14ac:dyDescent="0.45">
      <c r="A196" s="3" t="s">
        <v>5</v>
      </c>
      <c r="B196" t="s">
        <v>10064</v>
      </c>
      <c r="C196" t="s">
        <v>8444</v>
      </c>
      <c r="D196" t="s">
        <v>8444</v>
      </c>
      <c r="E196" t="s">
        <v>8444</v>
      </c>
      <c r="K196" t="str">
        <f t="shared" si="13"/>
        <v>H3722; whereby an atonement shall be made</v>
      </c>
      <c r="L196" t="str">
        <f t="shared" si="14"/>
        <v/>
      </c>
      <c r="M196" t="str">
        <f t="shared" si="15"/>
        <v/>
      </c>
      <c r="N196" t="str">
        <f t="shared" si="16"/>
        <v/>
      </c>
    </row>
    <row r="197" spans="1:14" x14ac:dyDescent="0.45">
      <c r="A197" s="3" t="s">
        <v>22</v>
      </c>
      <c r="B197" t="s">
        <v>9982</v>
      </c>
      <c r="C197" t="s">
        <v>8444</v>
      </c>
      <c r="D197" t="s">
        <v>8444</v>
      </c>
      <c r="E197" t="s">
        <v>8444</v>
      </c>
      <c r="K197" t="str">
        <f t="shared" si="13"/>
        <v>H5375; shall bear</v>
      </c>
      <c r="L197" t="str">
        <f t="shared" si="14"/>
        <v/>
      </c>
      <c r="M197" t="str">
        <f t="shared" si="15"/>
        <v/>
      </c>
      <c r="N197" t="str">
        <f t="shared" si="16"/>
        <v/>
      </c>
    </row>
    <row r="198" spans="1:14" x14ac:dyDescent="0.45">
      <c r="A198" s="3" t="s">
        <v>5</v>
      </c>
      <c r="B198" t="s">
        <v>10031</v>
      </c>
      <c r="C198" t="s">
        <v>8444</v>
      </c>
      <c r="D198" t="s">
        <v>8444</v>
      </c>
      <c r="E198" t="s">
        <v>8444</v>
      </c>
      <c r="K198" t="str">
        <f t="shared" si="13"/>
        <v>H3722; and make an atonement</v>
      </c>
      <c r="L198" t="str">
        <f t="shared" si="14"/>
        <v/>
      </c>
      <c r="M198" t="str">
        <f t="shared" si="15"/>
        <v/>
      </c>
      <c r="N198" t="str">
        <f t="shared" si="16"/>
        <v/>
      </c>
    </row>
    <row r="199" spans="1:14" x14ac:dyDescent="0.45">
      <c r="A199" s="3" t="s">
        <v>22</v>
      </c>
      <c r="B199" t="s">
        <v>9944</v>
      </c>
      <c r="C199" t="s">
        <v>8444</v>
      </c>
      <c r="D199" t="s">
        <v>8444</v>
      </c>
      <c r="E199" t="s">
        <v>8444</v>
      </c>
      <c r="K199" t="str">
        <f t="shared" si="13"/>
        <v>H5375; lift up</v>
      </c>
      <c r="L199" t="str">
        <f t="shared" si="14"/>
        <v/>
      </c>
      <c r="M199" t="str">
        <f t="shared" si="15"/>
        <v/>
      </c>
      <c r="N199" t="str">
        <f t="shared" si="16"/>
        <v/>
      </c>
    </row>
    <row r="200" spans="1:14" x14ac:dyDescent="0.45">
      <c r="A200" s="3" t="s">
        <v>22</v>
      </c>
      <c r="B200" t="s">
        <v>10065</v>
      </c>
      <c r="C200" t="s">
        <v>8444</v>
      </c>
      <c r="D200" t="s">
        <v>8444</v>
      </c>
      <c r="E200" t="s">
        <v>8444</v>
      </c>
      <c r="K200" t="str">
        <f t="shared" si="13"/>
        <v>H5375; belonging unto them was that they should bear</v>
      </c>
      <c r="L200" t="str">
        <f t="shared" si="14"/>
        <v/>
      </c>
      <c r="M200" t="str">
        <f t="shared" si="15"/>
        <v/>
      </c>
      <c r="N200" t="str">
        <f t="shared" si="16"/>
        <v/>
      </c>
    </row>
    <row r="201" spans="1:14" x14ac:dyDescent="0.45">
      <c r="A201" s="3" t="s">
        <v>5</v>
      </c>
      <c r="B201" t="s">
        <v>9994</v>
      </c>
      <c r="C201" t="s">
        <v>8444</v>
      </c>
      <c r="D201" t="s">
        <v>8444</v>
      </c>
      <c r="E201" t="s">
        <v>8444</v>
      </c>
      <c r="K201" t="str">
        <f t="shared" si="13"/>
        <v>H3722; to make an atonement</v>
      </c>
      <c r="L201" t="str">
        <f t="shared" si="14"/>
        <v/>
      </c>
      <c r="M201" t="str">
        <f t="shared" si="15"/>
        <v/>
      </c>
      <c r="N201" t="str">
        <f t="shared" si="16"/>
        <v/>
      </c>
    </row>
    <row r="202" spans="1:14" x14ac:dyDescent="0.45">
      <c r="A202" s="3" t="s">
        <v>5</v>
      </c>
      <c r="B202" t="s">
        <v>9993</v>
      </c>
      <c r="C202" t="s">
        <v>8444</v>
      </c>
      <c r="D202" t="s">
        <v>8444</v>
      </c>
      <c r="E202" t="s">
        <v>8444</v>
      </c>
      <c r="K202" t="str">
        <f t="shared" si="13"/>
        <v>H3722; and to make an atonement</v>
      </c>
      <c r="L202" t="str">
        <f t="shared" si="14"/>
        <v/>
      </c>
      <c r="M202" t="str">
        <f t="shared" si="15"/>
        <v/>
      </c>
      <c r="N202" t="str">
        <f t="shared" si="16"/>
        <v/>
      </c>
    </row>
    <row r="203" spans="1:14" x14ac:dyDescent="0.45">
      <c r="A203" s="3" t="s">
        <v>5</v>
      </c>
      <c r="B203" t="s">
        <v>10066</v>
      </c>
      <c r="C203" t="s">
        <v>8444</v>
      </c>
      <c r="D203" t="s">
        <v>8444</v>
      </c>
      <c r="E203" t="s">
        <v>8444</v>
      </c>
      <c r="K203" t="str">
        <f t="shared" si="13"/>
        <v>H3722; made an atonement</v>
      </c>
      <c r="L203" t="str">
        <f t="shared" si="14"/>
        <v/>
      </c>
      <c r="M203" t="str">
        <f t="shared" si="15"/>
        <v/>
      </c>
      <c r="N203" t="str">
        <f t="shared" si="16"/>
        <v/>
      </c>
    </row>
    <row r="204" spans="1:14" x14ac:dyDescent="0.45">
      <c r="A204" s="3" t="s">
        <v>22</v>
      </c>
      <c r="B204" t="s">
        <v>9982</v>
      </c>
      <c r="C204" t="s">
        <v>8444</v>
      </c>
      <c r="D204" t="s">
        <v>8444</v>
      </c>
      <c r="E204" t="s">
        <v>8444</v>
      </c>
      <c r="K204" t="str">
        <f t="shared" si="13"/>
        <v>H5375; shall bear</v>
      </c>
      <c r="L204" t="str">
        <f t="shared" si="14"/>
        <v/>
      </c>
      <c r="M204" t="str">
        <f t="shared" si="15"/>
        <v/>
      </c>
      <c r="N204" t="str">
        <f t="shared" si="16"/>
        <v/>
      </c>
    </row>
    <row r="205" spans="1:14" x14ac:dyDescent="0.45">
      <c r="A205" s="3" t="s">
        <v>22</v>
      </c>
      <c r="B205" t="s">
        <v>9957</v>
      </c>
      <c r="C205" t="s">
        <v>8444</v>
      </c>
      <c r="D205" t="s">
        <v>8444</v>
      </c>
      <c r="E205" t="s">
        <v>8444</v>
      </c>
      <c r="K205" t="str">
        <f t="shared" si="13"/>
        <v>H5375; bearing</v>
      </c>
      <c r="L205" t="str">
        <f t="shared" si="14"/>
        <v/>
      </c>
      <c r="M205" t="str">
        <f t="shared" si="15"/>
        <v/>
      </c>
      <c r="N205" t="str">
        <f t="shared" si="16"/>
        <v/>
      </c>
    </row>
    <row r="206" spans="1:14" x14ac:dyDescent="0.45">
      <c r="A206" s="3" t="s">
        <v>22</v>
      </c>
      <c r="B206" t="s">
        <v>9957</v>
      </c>
      <c r="C206" t="s">
        <v>8444</v>
      </c>
      <c r="D206" t="s">
        <v>8444</v>
      </c>
      <c r="E206" t="s">
        <v>8444</v>
      </c>
      <c r="K206" t="str">
        <f t="shared" si="13"/>
        <v>H5375; bearing</v>
      </c>
      <c r="L206" t="str">
        <f t="shared" si="14"/>
        <v/>
      </c>
      <c r="M206" t="str">
        <f t="shared" si="15"/>
        <v/>
      </c>
      <c r="N206" t="str">
        <f t="shared" si="16"/>
        <v/>
      </c>
    </row>
    <row r="207" spans="1:14" x14ac:dyDescent="0.45">
      <c r="A207" s="3" t="s">
        <v>22</v>
      </c>
      <c r="B207" t="s">
        <v>10067</v>
      </c>
      <c r="C207" t="s">
        <v>10068</v>
      </c>
      <c r="D207" t="s">
        <v>8444</v>
      </c>
      <c r="E207" t="s">
        <v>8444</v>
      </c>
      <c r="K207" t="str">
        <f t="shared" si="13"/>
        <v>H5375; unto me, Carry</v>
      </c>
      <c r="L207" t="str">
        <f t="shared" si="14"/>
        <v>H5375; beareth</v>
      </c>
      <c r="M207" t="str">
        <f t="shared" si="15"/>
        <v/>
      </c>
      <c r="N207" t="str">
        <f t="shared" si="16"/>
        <v/>
      </c>
    </row>
    <row r="208" spans="1:14" x14ac:dyDescent="0.45">
      <c r="A208" s="3" t="s">
        <v>22</v>
      </c>
      <c r="B208" t="s">
        <v>9981</v>
      </c>
      <c r="C208" t="s">
        <v>8444</v>
      </c>
      <c r="D208" t="s">
        <v>8444</v>
      </c>
      <c r="E208" t="s">
        <v>8444</v>
      </c>
      <c r="K208" t="str">
        <f t="shared" si="13"/>
        <v>H5375; to bear</v>
      </c>
      <c r="L208" t="str">
        <f t="shared" si="14"/>
        <v/>
      </c>
      <c r="M208" t="str">
        <f t="shared" si="15"/>
        <v/>
      </c>
      <c r="N208" t="str">
        <f t="shared" si="16"/>
        <v/>
      </c>
    </row>
    <row r="209" spans="1:14" x14ac:dyDescent="0.45">
      <c r="A209" s="3" t="s">
        <v>22</v>
      </c>
      <c r="B209" t="s">
        <v>10069</v>
      </c>
      <c r="C209" t="s">
        <v>10070</v>
      </c>
      <c r="D209" t="s">
        <v>8444</v>
      </c>
      <c r="E209" t="s">
        <v>8444</v>
      </c>
      <c r="K209" t="str">
        <f t="shared" si="13"/>
        <v>H5375; it upon them; and they shall bear</v>
      </c>
      <c r="L209" t="str">
        <f t="shared" si="14"/>
        <v>H5375; with thee, that thou bear</v>
      </c>
      <c r="M209" t="str">
        <f t="shared" si="15"/>
        <v/>
      </c>
      <c r="N209" t="str">
        <f t="shared" si="16"/>
        <v/>
      </c>
    </row>
    <row r="210" spans="1:14" x14ac:dyDescent="0.45">
      <c r="A210" s="3" t="s">
        <v>22</v>
      </c>
      <c r="B210" t="s">
        <v>10071</v>
      </c>
      <c r="C210" t="s">
        <v>8444</v>
      </c>
      <c r="D210" t="s">
        <v>8444</v>
      </c>
      <c r="E210" t="s">
        <v>8444</v>
      </c>
      <c r="K210" t="str">
        <f t="shared" si="13"/>
        <v>H5375; and they bare</v>
      </c>
      <c r="L210" t="str">
        <f t="shared" si="14"/>
        <v/>
      </c>
      <c r="M210" t="str">
        <f t="shared" si="15"/>
        <v/>
      </c>
      <c r="N210" t="str">
        <f t="shared" si="16"/>
        <v/>
      </c>
    </row>
    <row r="211" spans="1:14" x14ac:dyDescent="0.45">
      <c r="A211" s="3" t="s">
        <v>22</v>
      </c>
      <c r="B211" t="s">
        <v>9937</v>
      </c>
      <c r="C211" t="s">
        <v>8444</v>
      </c>
      <c r="D211" t="s">
        <v>8444</v>
      </c>
      <c r="E211" t="s">
        <v>8444</v>
      </c>
      <c r="K211" t="str">
        <f t="shared" si="13"/>
        <v>H5375; lifted up</v>
      </c>
      <c r="L211" t="str">
        <f t="shared" si="14"/>
        <v/>
      </c>
      <c r="M211" t="str">
        <f t="shared" si="15"/>
        <v/>
      </c>
      <c r="N211" t="str">
        <f t="shared" si="16"/>
        <v/>
      </c>
    </row>
    <row r="212" spans="1:14" x14ac:dyDescent="0.45">
      <c r="A212" s="3" t="s">
        <v>22</v>
      </c>
      <c r="B212" t="s">
        <v>10014</v>
      </c>
      <c r="C212" t="s">
        <v>8444</v>
      </c>
      <c r="D212" t="s">
        <v>8444</v>
      </c>
      <c r="E212" t="s">
        <v>8444</v>
      </c>
      <c r="K212" t="str">
        <f t="shared" si="13"/>
        <v>H5375; forgiving</v>
      </c>
      <c r="L212" t="str">
        <f t="shared" si="14"/>
        <v/>
      </c>
      <c r="M212" t="str">
        <f t="shared" si="15"/>
        <v/>
      </c>
      <c r="N212" t="str">
        <f t="shared" si="16"/>
        <v/>
      </c>
    </row>
    <row r="213" spans="1:14" x14ac:dyDescent="0.45">
      <c r="A213" s="3" t="s">
        <v>22</v>
      </c>
      <c r="B213" t="s">
        <v>10072</v>
      </c>
      <c r="C213" t="s">
        <v>8444</v>
      </c>
      <c r="D213" t="s">
        <v>8444</v>
      </c>
      <c r="E213" t="s">
        <v>8444</v>
      </c>
      <c r="K213" t="str">
        <f t="shared" si="13"/>
        <v>H5375; and as thou hast forgiven</v>
      </c>
      <c r="L213" t="str">
        <f t="shared" si="14"/>
        <v/>
      </c>
      <c r="M213" t="str">
        <f t="shared" si="15"/>
        <v/>
      </c>
      <c r="N213" t="str">
        <f t="shared" si="16"/>
        <v/>
      </c>
    </row>
    <row r="214" spans="1:14" x14ac:dyDescent="0.45">
      <c r="A214" s="3" t="s">
        <v>44</v>
      </c>
      <c r="B214" t="s">
        <v>10073</v>
      </c>
      <c r="C214" t="s">
        <v>8444</v>
      </c>
      <c r="D214" t="s">
        <v>8444</v>
      </c>
      <c r="E214" t="s">
        <v>8444</v>
      </c>
      <c r="K214" t="str">
        <f t="shared" si="13"/>
        <v>H5545; Pardon,</v>
      </c>
      <c r="L214" t="str">
        <f t="shared" si="14"/>
        <v/>
      </c>
      <c r="M214" t="str">
        <f t="shared" si="15"/>
        <v/>
      </c>
      <c r="N214" t="str">
        <f t="shared" si="16"/>
        <v/>
      </c>
    </row>
    <row r="215" spans="1:14" x14ac:dyDescent="0.45">
      <c r="A215" s="3" t="s">
        <v>44</v>
      </c>
      <c r="B215" t="s">
        <v>10074</v>
      </c>
      <c r="C215" t="s">
        <v>8444</v>
      </c>
      <c r="D215" t="s">
        <v>8444</v>
      </c>
      <c r="E215" t="s">
        <v>8444</v>
      </c>
      <c r="K215" t="str">
        <f t="shared" si="13"/>
        <v>H5545; I have pardoned</v>
      </c>
      <c r="L215" t="str">
        <f t="shared" si="14"/>
        <v/>
      </c>
      <c r="M215" t="str">
        <f t="shared" si="15"/>
        <v/>
      </c>
      <c r="N215" t="str">
        <f t="shared" si="16"/>
        <v/>
      </c>
    </row>
    <row r="216" spans="1:14" x14ac:dyDescent="0.45">
      <c r="A216" s="3" t="s">
        <v>22</v>
      </c>
      <c r="B216" t="s">
        <v>8444</v>
      </c>
      <c r="C216" t="s">
        <v>8444</v>
      </c>
      <c r="D216" t="s">
        <v>8444</v>
      </c>
      <c r="E216" t="s">
        <v>8444</v>
      </c>
      <c r="K216" t="str">
        <f t="shared" si="13"/>
        <v/>
      </c>
      <c r="L216" t="str">
        <f t="shared" si="14"/>
        <v/>
      </c>
      <c r="M216" t="str">
        <f t="shared" si="15"/>
        <v/>
      </c>
      <c r="N216" t="str">
        <f t="shared" si="16"/>
        <v/>
      </c>
    </row>
    <row r="217" spans="1:14" x14ac:dyDescent="0.45">
      <c r="A217" s="3" t="s">
        <v>22</v>
      </c>
      <c r="B217" t="s">
        <v>10075</v>
      </c>
      <c r="C217" t="s">
        <v>8444</v>
      </c>
      <c r="D217" t="s">
        <v>8444</v>
      </c>
      <c r="E217" t="s">
        <v>8444</v>
      </c>
      <c r="K217" t="str">
        <f t="shared" si="13"/>
        <v>H5375; and bear</v>
      </c>
      <c r="L217" t="str">
        <f t="shared" si="14"/>
        <v/>
      </c>
      <c r="M217" t="str">
        <f t="shared" si="15"/>
        <v/>
      </c>
      <c r="N217" t="str">
        <f t="shared" si="16"/>
        <v/>
      </c>
    </row>
    <row r="218" spans="1:14" x14ac:dyDescent="0.45">
      <c r="A218" s="3" t="s">
        <v>22</v>
      </c>
      <c r="B218" t="s">
        <v>10076</v>
      </c>
      <c r="C218" t="s">
        <v>8444</v>
      </c>
      <c r="D218" t="s">
        <v>8444</v>
      </c>
      <c r="E218" t="s">
        <v>8444</v>
      </c>
      <c r="K218" t="str">
        <f t="shared" si="13"/>
        <v>H5375; shall ye bear</v>
      </c>
      <c r="L218" t="str">
        <f t="shared" si="14"/>
        <v/>
      </c>
      <c r="M218" t="str">
        <f t="shared" si="15"/>
        <v/>
      </c>
      <c r="N218" t="str">
        <f t="shared" si="16"/>
        <v/>
      </c>
    </row>
    <row r="219" spans="1:14" x14ac:dyDescent="0.45">
      <c r="A219" s="3" t="s">
        <v>5</v>
      </c>
      <c r="B219" t="s">
        <v>9988</v>
      </c>
      <c r="C219" t="s">
        <v>8444</v>
      </c>
      <c r="D219" t="s">
        <v>8444</v>
      </c>
      <c r="E219" t="s">
        <v>8444</v>
      </c>
      <c r="K219" t="str">
        <f t="shared" si="13"/>
        <v>H3722; shall make an atonement</v>
      </c>
      <c r="L219" t="str">
        <f t="shared" si="14"/>
        <v/>
      </c>
      <c r="M219" t="str">
        <f t="shared" si="15"/>
        <v/>
      </c>
      <c r="N219" t="str">
        <f t="shared" si="16"/>
        <v/>
      </c>
    </row>
    <row r="220" spans="1:14" x14ac:dyDescent="0.45">
      <c r="A220" s="3" t="s">
        <v>44</v>
      </c>
      <c r="B220" t="s">
        <v>10021</v>
      </c>
      <c r="C220" t="s">
        <v>8444</v>
      </c>
      <c r="D220" t="s">
        <v>8444</v>
      </c>
      <c r="E220" t="s">
        <v>8444</v>
      </c>
      <c r="K220" t="str">
        <f t="shared" si="13"/>
        <v>H5545; and it shall be forgiven</v>
      </c>
      <c r="L220" t="str">
        <f t="shared" si="14"/>
        <v/>
      </c>
      <c r="M220" t="str">
        <f t="shared" si="15"/>
        <v/>
      </c>
      <c r="N220" t="str">
        <f t="shared" si="16"/>
        <v/>
      </c>
    </row>
    <row r="221" spans="1:14" x14ac:dyDescent="0.45">
      <c r="A221" s="3" t="s">
        <v>44</v>
      </c>
      <c r="B221" t="s">
        <v>10077</v>
      </c>
      <c r="C221" t="s">
        <v>8444</v>
      </c>
      <c r="D221" t="s">
        <v>8444</v>
      </c>
      <c r="E221" t="s">
        <v>8444</v>
      </c>
      <c r="K221" t="str">
        <f t="shared" si="13"/>
        <v>H5545; And it shall be forgiven</v>
      </c>
      <c r="L221" t="str">
        <f t="shared" si="14"/>
        <v/>
      </c>
      <c r="M221" t="str">
        <f t="shared" si="15"/>
        <v/>
      </c>
      <c r="N221" t="str">
        <f t="shared" si="16"/>
        <v/>
      </c>
    </row>
    <row r="222" spans="1:14" x14ac:dyDescent="0.45">
      <c r="A222" s="3" t="s">
        <v>5</v>
      </c>
      <c r="B222" t="s">
        <v>9988</v>
      </c>
      <c r="C222" t="s">
        <v>9994</v>
      </c>
      <c r="D222" t="s">
        <v>8444</v>
      </c>
      <c r="E222" t="s">
        <v>8444</v>
      </c>
      <c r="K222" t="str">
        <f t="shared" si="13"/>
        <v>H3722; shall make an atonement</v>
      </c>
      <c r="L222" t="str">
        <f t="shared" si="14"/>
        <v>H3722; to make an atonement</v>
      </c>
      <c r="M222" t="str">
        <f t="shared" si="15"/>
        <v/>
      </c>
      <c r="N222" t="str">
        <f t="shared" si="16"/>
        <v/>
      </c>
    </row>
    <row r="223" spans="1:14" x14ac:dyDescent="0.45">
      <c r="A223" s="3" t="s">
        <v>44</v>
      </c>
      <c r="B223" t="s">
        <v>10078</v>
      </c>
      <c r="C223" t="s">
        <v>8444</v>
      </c>
      <c r="D223" t="s">
        <v>8444</v>
      </c>
      <c r="E223" t="s">
        <v>8444</v>
      </c>
      <c r="K223" t="str">
        <f t="shared" si="13"/>
        <v>H5545; for him; and it shall be forgiven</v>
      </c>
      <c r="L223" t="str">
        <f t="shared" si="14"/>
        <v/>
      </c>
      <c r="M223" t="str">
        <f t="shared" si="15"/>
        <v/>
      </c>
      <c r="N223" t="str">
        <f t="shared" si="16"/>
        <v/>
      </c>
    </row>
    <row r="224" spans="1:14" x14ac:dyDescent="0.45">
      <c r="A224" s="3" t="s">
        <v>22</v>
      </c>
      <c r="B224" t="s">
        <v>10079</v>
      </c>
      <c r="C224" t="s">
        <v>8444</v>
      </c>
      <c r="D224" t="s">
        <v>8444</v>
      </c>
      <c r="E224" t="s">
        <v>8444</v>
      </c>
      <c r="K224" t="str">
        <f t="shared" si="13"/>
        <v>H5375; them: wherefore then lift ye up</v>
      </c>
      <c r="L224" t="str">
        <f t="shared" si="14"/>
        <v/>
      </c>
      <c r="M224" t="str">
        <f t="shared" si="15"/>
        <v/>
      </c>
      <c r="N224" t="str">
        <f t="shared" si="16"/>
        <v/>
      </c>
    </row>
    <row r="225" spans="1:14" x14ac:dyDescent="0.45">
      <c r="A225" s="3" t="s">
        <v>22</v>
      </c>
      <c r="B225" t="s">
        <v>10080</v>
      </c>
      <c r="C225" t="s">
        <v>8444</v>
      </c>
      <c r="D225" t="s">
        <v>8444</v>
      </c>
      <c r="E225" t="s">
        <v>8444</v>
      </c>
      <c r="K225" t="str">
        <f t="shared" si="13"/>
        <v>H5375; I have not taken</v>
      </c>
      <c r="L225" t="str">
        <f t="shared" si="14"/>
        <v/>
      </c>
      <c r="M225" t="str">
        <f t="shared" si="15"/>
        <v/>
      </c>
      <c r="N225" t="str">
        <f t="shared" si="16"/>
        <v/>
      </c>
    </row>
    <row r="226" spans="1:14" x14ac:dyDescent="0.45">
      <c r="A226" s="3" t="s">
        <v>5</v>
      </c>
      <c r="B226" t="s">
        <v>10031</v>
      </c>
      <c r="C226" t="s">
        <v>8444</v>
      </c>
      <c r="D226" t="s">
        <v>8444</v>
      </c>
      <c r="E226" t="s">
        <v>8444</v>
      </c>
      <c r="K226" t="str">
        <f t="shared" si="13"/>
        <v>H3722; and make an atonement</v>
      </c>
      <c r="L226" t="str">
        <f t="shared" si="14"/>
        <v/>
      </c>
      <c r="M226" t="str">
        <f t="shared" si="15"/>
        <v/>
      </c>
      <c r="N226" t="str">
        <f t="shared" si="16"/>
        <v/>
      </c>
    </row>
    <row r="227" spans="1:14" x14ac:dyDescent="0.45">
      <c r="A227" s="3" t="s">
        <v>5</v>
      </c>
      <c r="B227" t="s">
        <v>10081</v>
      </c>
      <c r="C227" t="s">
        <v>8444</v>
      </c>
      <c r="D227" t="s">
        <v>8444</v>
      </c>
      <c r="E227" t="s">
        <v>8444</v>
      </c>
      <c r="K227" t="str">
        <f t="shared" si="13"/>
        <v>H3722; and made an atonement</v>
      </c>
      <c r="L227" t="str">
        <f t="shared" si="14"/>
        <v/>
      </c>
      <c r="M227" t="str">
        <f t="shared" si="15"/>
        <v/>
      </c>
      <c r="N227" t="str">
        <f t="shared" si="16"/>
        <v/>
      </c>
    </row>
    <row r="228" spans="1:14" x14ac:dyDescent="0.45">
      <c r="A228" s="3" t="s">
        <v>22</v>
      </c>
      <c r="B228" t="s">
        <v>10082</v>
      </c>
      <c r="C228" t="s">
        <v>10082</v>
      </c>
      <c r="D228" t="s">
        <v>8444</v>
      </c>
      <c r="E228" t="s">
        <v>8444</v>
      </c>
      <c r="K228" t="str">
        <f t="shared" si="13"/>
        <v>H5375; with thee shall bear</v>
      </c>
      <c r="L228" t="str">
        <f t="shared" si="14"/>
        <v>H5375; with thee shall bear</v>
      </c>
      <c r="M228" t="str">
        <f t="shared" si="15"/>
        <v/>
      </c>
      <c r="N228" t="str">
        <f t="shared" si="16"/>
        <v/>
      </c>
    </row>
    <row r="229" spans="1:14" x14ac:dyDescent="0.45">
      <c r="A229" s="3" t="s">
        <v>22</v>
      </c>
      <c r="B229" t="s">
        <v>10057</v>
      </c>
      <c r="C229" t="s">
        <v>8444</v>
      </c>
      <c r="D229" t="s">
        <v>8444</v>
      </c>
      <c r="E229" t="s">
        <v>8444</v>
      </c>
      <c r="K229" t="str">
        <f t="shared" si="13"/>
        <v>H5375; lest they bear</v>
      </c>
      <c r="L229" t="str">
        <f t="shared" si="14"/>
        <v/>
      </c>
      <c r="M229" t="str">
        <f t="shared" si="15"/>
        <v/>
      </c>
      <c r="N229" t="str">
        <f t="shared" si="16"/>
        <v/>
      </c>
    </row>
    <row r="230" spans="1:14" x14ac:dyDescent="0.45">
      <c r="A230" s="3" t="s">
        <v>22</v>
      </c>
      <c r="B230" t="s">
        <v>10083</v>
      </c>
      <c r="C230" t="s">
        <v>8444</v>
      </c>
      <c r="D230" t="s">
        <v>8444</v>
      </c>
      <c r="E230" t="s">
        <v>8444</v>
      </c>
      <c r="K230" t="str">
        <f t="shared" si="13"/>
        <v>H5375; and they shall bear</v>
      </c>
      <c r="L230" t="str">
        <f t="shared" si="14"/>
        <v/>
      </c>
      <c r="M230" t="str">
        <f t="shared" si="15"/>
        <v/>
      </c>
      <c r="N230" t="str">
        <f t="shared" si="16"/>
        <v/>
      </c>
    </row>
    <row r="231" spans="1:14" x14ac:dyDescent="0.45">
      <c r="A231" s="3" t="s">
        <v>22</v>
      </c>
      <c r="B231" t="s">
        <v>10084</v>
      </c>
      <c r="C231" t="s">
        <v>8444</v>
      </c>
      <c r="D231" t="s">
        <v>8444</v>
      </c>
      <c r="E231" t="s">
        <v>8444</v>
      </c>
      <c r="K231" t="str">
        <f t="shared" si="13"/>
        <v>H5375; And ye shall bear</v>
      </c>
      <c r="L231" t="str">
        <f t="shared" si="14"/>
        <v/>
      </c>
      <c r="M231" t="str">
        <f t="shared" si="15"/>
        <v/>
      </c>
      <c r="N231" t="str">
        <f t="shared" si="16"/>
        <v/>
      </c>
    </row>
    <row r="232" spans="1:14" x14ac:dyDescent="0.45">
      <c r="A232" s="3" t="s">
        <v>22</v>
      </c>
      <c r="B232" t="s">
        <v>10085</v>
      </c>
      <c r="C232" t="s">
        <v>8444</v>
      </c>
      <c r="D232" t="s">
        <v>8444</v>
      </c>
      <c r="E232" t="s">
        <v>8444</v>
      </c>
      <c r="K232" t="str">
        <f t="shared" si="13"/>
        <v>H5375; And he took up</v>
      </c>
      <c r="L232" t="str">
        <f t="shared" si="14"/>
        <v/>
      </c>
      <c r="M232" t="str">
        <f t="shared" si="15"/>
        <v/>
      </c>
      <c r="N232" t="str">
        <f t="shared" si="16"/>
        <v/>
      </c>
    </row>
    <row r="233" spans="1:14" x14ac:dyDescent="0.45">
      <c r="A233" s="3" t="s">
        <v>22</v>
      </c>
      <c r="B233" t="s">
        <v>10085</v>
      </c>
      <c r="C233" t="s">
        <v>8444</v>
      </c>
      <c r="D233" t="s">
        <v>8444</v>
      </c>
      <c r="E233" t="s">
        <v>8444</v>
      </c>
      <c r="K233" t="str">
        <f t="shared" si="13"/>
        <v>H5375; And he took up</v>
      </c>
      <c r="L233" t="str">
        <f t="shared" si="14"/>
        <v/>
      </c>
      <c r="M233" t="str">
        <f t="shared" si="15"/>
        <v/>
      </c>
      <c r="N233" t="str">
        <f t="shared" si="16"/>
        <v/>
      </c>
    </row>
    <row r="234" spans="1:14" x14ac:dyDescent="0.45">
      <c r="A234" s="3" t="s">
        <v>22</v>
      </c>
      <c r="B234" t="s">
        <v>10086</v>
      </c>
      <c r="C234" t="s">
        <v>8444</v>
      </c>
      <c r="D234" t="s">
        <v>8444</v>
      </c>
      <c r="E234" t="s">
        <v>8444</v>
      </c>
      <c r="K234" t="str">
        <f t="shared" si="13"/>
        <v>H5375; and lift up</v>
      </c>
      <c r="L234" t="str">
        <f t="shared" si="14"/>
        <v/>
      </c>
      <c r="M234" t="str">
        <f t="shared" si="15"/>
        <v/>
      </c>
      <c r="N234" t="str">
        <f t="shared" si="16"/>
        <v/>
      </c>
    </row>
    <row r="235" spans="1:14" x14ac:dyDescent="0.45">
      <c r="A235" s="3" t="s">
        <v>22</v>
      </c>
      <c r="B235" t="s">
        <v>9937</v>
      </c>
      <c r="C235" t="s">
        <v>8444</v>
      </c>
      <c r="D235" t="s">
        <v>8444</v>
      </c>
      <c r="E235" t="s">
        <v>8444</v>
      </c>
      <c r="K235" t="str">
        <f t="shared" si="13"/>
        <v>H5375; lifted up</v>
      </c>
      <c r="L235" t="str">
        <f t="shared" si="14"/>
        <v/>
      </c>
      <c r="M235" t="str">
        <f t="shared" si="15"/>
        <v/>
      </c>
      <c r="N235" t="str">
        <f t="shared" si="16"/>
        <v/>
      </c>
    </row>
    <row r="236" spans="1:14" x14ac:dyDescent="0.45">
      <c r="A236" s="3" t="s">
        <v>22</v>
      </c>
      <c r="B236" t="s">
        <v>10085</v>
      </c>
      <c r="C236" t="s">
        <v>8444</v>
      </c>
      <c r="D236" t="s">
        <v>8444</v>
      </c>
      <c r="E236" t="s">
        <v>8444</v>
      </c>
      <c r="K236" t="str">
        <f t="shared" si="13"/>
        <v>H5375; And he took up</v>
      </c>
      <c r="L236" t="str">
        <f t="shared" si="14"/>
        <v/>
      </c>
      <c r="M236" t="str">
        <f t="shared" si="15"/>
        <v/>
      </c>
      <c r="N236" t="str">
        <f t="shared" si="16"/>
        <v/>
      </c>
    </row>
    <row r="237" spans="1:14" x14ac:dyDescent="0.45">
      <c r="A237" s="3" t="s">
        <v>22</v>
      </c>
      <c r="B237" t="s">
        <v>10087</v>
      </c>
      <c r="C237" t="s">
        <v>8444</v>
      </c>
      <c r="D237" t="s">
        <v>8444</v>
      </c>
      <c r="E237" t="s">
        <v>8444</v>
      </c>
      <c r="K237" t="str">
        <f t="shared" si="13"/>
        <v>H5375; shall be exalted.</v>
      </c>
      <c r="L237" t="str">
        <f t="shared" si="14"/>
        <v/>
      </c>
      <c r="M237" t="str">
        <f t="shared" si="15"/>
        <v/>
      </c>
      <c r="N237" t="str">
        <f t="shared" si="16"/>
        <v/>
      </c>
    </row>
    <row r="238" spans="1:14" x14ac:dyDescent="0.45">
      <c r="A238" s="3" t="s">
        <v>22</v>
      </c>
      <c r="B238" t="s">
        <v>10085</v>
      </c>
      <c r="C238" t="s">
        <v>8444</v>
      </c>
      <c r="D238" t="s">
        <v>8444</v>
      </c>
      <c r="E238" t="s">
        <v>8444</v>
      </c>
      <c r="K238" t="str">
        <f t="shared" si="13"/>
        <v>H5375; And he took up</v>
      </c>
      <c r="L238" t="str">
        <f t="shared" si="14"/>
        <v/>
      </c>
      <c r="M238" t="str">
        <f t="shared" si="15"/>
        <v/>
      </c>
      <c r="N238" t="str">
        <f t="shared" si="16"/>
        <v/>
      </c>
    </row>
    <row r="239" spans="1:14" x14ac:dyDescent="0.45">
      <c r="A239" s="3" t="s">
        <v>22</v>
      </c>
      <c r="B239" t="s">
        <v>10088</v>
      </c>
      <c r="C239" t="s">
        <v>8444</v>
      </c>
      <c r="D239" t="s">
        <v>8444</v>
      </c>
      <c r="E239" t="s">
        <v>8444</v>
      </c>
      <c r="K239" t="str">
        <f t="shared" si="13"/>
        <v>H5375; he took up</v>
      </c>
      <c r="L239" t="str">
        <f t="shared" si="14"/>
        <v/>
      </c>
      <c r="M239" t="str">
        <f t="shared" si="15"/>
        <v/>
      </c>
      <c r="N239" t="str">
        <f t="shared" si="16"/>
        <v/>
      </c>
    </row>
    <row r="240" spans="1:14" x14ac:dyDescent="0.45">
      <c r="A240" s="3" t="s">
        <v>22</v>
      </c>
      <c r="B240" t="s">
        <v>10089</v>
      </c>
      <c r="C240" t="s">
        <v>8444</v>
      </c>
      <c r="D240" t="s">
        <v>8444</v>
      </c>
      <c r="E240" t="s">
        <v>8444</v>
      </c>
      <c r="K240" t="str">
        <f t="shared" si="13"/>
        <v>H5375; and took up</v>
      </c>
      <c r="L240" t="str">
        <f t="shared" si="14"/>
        <v/>
      </c>
      <c r="M240" t="str">
        <f t="shared" si="15"/>
        <v/>
      </c>
      <c r="N240" t="str">
        <f t="shared" si="16"/>
        <v/>
      </c>
    </row>
    <row r="241" spans="1:14" x14ac:dyDescent="0.45">
      <c r="A241" s="3" t="s">
        <v>22</v>
      </c>
      <c r="B241" t="s">
        <v>10085</v>
      </c>
      <c r="C241" t="s">
        <v>8444</v>
      </c>
      <c r="D241" t="s">
        <v>8444</v>
      </c>
      <c r="E241" t="s">
        <v>8444</v>
      </c>
      <c r="K241" t="str">
        <f t="shared" si="13"/>
        <v>H5375; And he took up</v>
      </c>
      <c r="L241" t="str">
        <f t="shared" si="14"/>
        <v/>
      </c>
      <c r="M241" t="str">
        <f t="shared" si="15"/>
        <v/>
      </c>
      <c r="N241" t="str">
        <f t="shared" si="16"/>
        <v/>
      </c>
    </row>
    <row r="242" spans="1:14" x14ac:dyDescent="0.45">
      <c r="A242" s="3" t="s">
        <v>5</v>
      </c>
      <c r="B242" t="s">
        <v>10081</v>
      </c>
      <c r="C242" t="s">
        <v>8444</v>
      </c>
      <c r="D242" t="s">
        <v>8444</v>
      </c>
      <c r="E242" t="s">
        <v>8444</v>
      </c>
      <c r="K242" t="str">
        <f t="shared" si="13"/>
        <v>H3722; and made an atonement</v>
      </c>
      <c r="L242" t="str">
        <f t="shared" si="14"/>
        <v/>
      </c>
      <c r="M242" t="str">
        <f t="shared" si="15"/>
        <v/>
      </c>
      <c r="N242" t="str">
        <f t="shared" si="16"/>
        <v/>
      </c>
    </row>
    <row r="243" spans="1:14" x14ac:dyDescent="0.45">
      <c r="A243" s="3" t="s">
        <v>22</v>
      </c>
      <c r="B243" t="s">
        <v>10059</v>
      </c>
      <c r="C243" t="s">
        <v>8444</v>
      </c>
      <c r="D243" t="s">
        <v>8444</v>
      </c>
      <c r="E243" t="s">
        <v>8444</v>
      </c>
      <c r="K243" t="str">
        <f t="shared" si="13"/>
        <v>H5375; Take</v>
      </c>
      <c r="L243" t="str">
        <f t="shared" si="14"/>
        <v/>
      </c>
      <c r="M243" t="str">
        <f t="shared" si="15"/>
        <v/>
      </c>
      <c r="N243" t="str">
        <f t="shared" si="16"/>
        <v/>
      </c>
    </row>
    <row r="244" spans="1:14" x14ac:dyDescent="0.45">
      <c r="A244" s="3" t="s">
        <v>5</v>
      </c>
      <c r="B244" t="s">
        <v>9994</v>
      </c>
      <c r="C244" t="s">
        <v>8444</v>
      </c>
      <c r="D244" t="s">
        <v>8444</v>
      </c>
      <c r="E244" t="s">
        <v>8444</v>
      </c>
      <c r="K244" t="str">
        <f t="shared" si="13"/>
        <v>H3722; to make an atonement</v>
      </c>
      <c r="L244" t="str">
        <f t="shared" si="14"/>
        <v/>
      </c>
      <c r="M244" t="str">
        <f t="shared" si="15"/>
        <v/>
      </c>
      <c r="N244" t="str">
        <f t="shared" si="16"/>
        <v/>
      </c>
    </row>
    <row r="245" spans="1:14" x14ac:dyDescent="0.45">
      <c r="A245" s="3" t="s">
        <v>5</v>
      </c>
      <c r="B245" t="s">
        <v>9994</v>
      </c>
      <c r="C245" t="s">
        <v>8444</v>
      </c>
      <c r="D245" t="s">
        <v>8444</v>
      </c>
      <c r="E245" t="s">
        <v>8444</v>
      </c>
      <c r="K245" t="str">
        <f t="shared" si="13"/>
        <v>H3722; to make an atonement</v>
      </c>
      <c r="L245" t="str">
        <f t="shared" si="14"/>
        <v/>
      </c>
      <c r="M245" t="str">
        <f t="shared" si="15"/>
        <v/>
      </c>
      <c r="N245" t="str">
        <f t="shared" si="16"/>
        <v/>
      </c>
    </row>
    <row r="246" spans="1:14" x14ac:dyDescent="0.45">
      <c r="A246" s="3" t="s">
        <v>5</v>
      </c>
      <c r="B246" t="s">
        <v>9994</v>
      </c>
      <c r="C246" t="s">
        <v>8444</v>
      </c>
      <c r="D246" t="s">
        <v>8444</v>
      </c>
      <c r="E246" t="s">
        <v>8444</v>
      </c>
      <c r="K246" t="str">
        <f t="shared" si="13"/>
        <v>H3722; to make an atonement</v>
      </c>
      <c r="L246" t="str">
        <f t="shared" si="14"/>
        <v/>
      </c>
      <c r="M246" t="str">
        <f t="shared" si="15"/>
        <v/>
      </c>
      <c r="N246" t="str">
        <f t="shared" si="16"/>
        <v/>
      </c>
    </row>
    <row r="247" spans="1:14" x14ac:dyDescent="0.45">
      <c r="A247" s="3" t="s">
        <v>44</v>
      </c>
      <c r="B247" t="s">
        <v>10090</v>
      </c>
      <c r="C247" t="s">
        <v>8444</v>
      </c>
      <c r="D247" t="s">
        <v>8444</v>
      </c>
      <c r="E247" t="s">
        <v>8444</v>
      </c>
      <c r="K247" t="str">
        <f t="shared" si="13"/>
        <v>H5545; shall forgive</v>
      </c>
      <c r="L247" t="str">
        <f t="shared" si="14"/>
        <v/>
      </c>
      <c r="M247" t="str">
        <f t="shared" si="15"/>
        <v/>
      </c>
      <c r="N247" t="str">
        <f t="shared" si="16"/>
        <v/>
      </c>
    </row>
    <row r="248" spans="1:14" x14ac:dyDescent="0.45">
      <c r="A248" s="3" t="s">
        <v>44</v>
      </c>
      <c r="B248" t="s">
        <v>10090</v>
      </c>
      <c r="C248" t="s">
        <v>8444</v>
      </c>
      <c r="D248" t="s">
        <v>8444</v>
      </c>
      <c r="E248" t="s">
        <v>8444</v>
      </c>
      <c r="K248" t="str">
        <f t="shared" si="13"/>
        <v>H5545; shall forgive</v>
      </c>
      <c r="L248" t="str">
        <f t="shared" si="14"/>
        <v/>
      </c>
      <c r="M248" t="str">
        <f t="shared" si="15"/>
        <v/>
      </c>
      <c r="N248" t="str">
        <f t="shared" si="16"/>
        <v/>
      </c>
    </row>
    <row r="249" spans="1:14" x14ac:dyDescent="0.45">
      <c r="A249" s="3" t="s">
        <v>44</v>
      </c>
      <c r="B249" t="s">
        <v>10090</v>
      </c>
      <c r="C249" t="s">
        <v>8444</v>
      </c>
      <c r="D249" t="s">
        <v>8444</v>
      </c>
      <c r="E249" t="s">
        <v>8444</v>
      </c>
      <c r="K249" t="str">
        <f t="shared" si="13"/>
        <v>H5545; shall forgive</v>
      </c>
      <c r="L249" t="str">
        <f t="shared" si="14"/>
        <v/>
      </c>
      <c r="M249" t="str">
        <f t="shared" si="15"/>
        <v/>
      </c>
      <c r="N249" t="str">
        <f t="shared" si="16"/>
        <v/>
      </c>
    </row>
    <row r="250" spans="1:14" x14ac:dyDescent="0.45">
      <c r="A250" s="3" t="s">
        <v>22</v>
      </c>
      <c r="B250" t="s">
        <v>10091</v>
      </c>
      <c r="C250" t="s">
        <v>8444</v>
      </c>
      <c r="D250" t="s">
        <v>8444</v>
      </c>
      <c r="E250" t="s">
        <v>8444</v>
      </c>
      <c r="K250" t="str">
        <f t="shared" si="13"/>
        <v>H5375; them; then he shall bear</v>
      </c>
      <c r="L250" t="str">
        <f t="shared" si="14"/>
        <v/>
      </c>
      <c r="M250" t="str">
        <f t="shared" si="15"/>
        <v/>
      </c>
      <c r="N250" t="str">
        <f t="shared" si="16"/>
        <v/>
      </c>
    </row>
    <row r="251" spans="1:14" x14ac:dyDescent="0.45">
      <c r="A251" s="3" t="s">
        <v>22</v>
      </c>
      <c r="B251" t="s">
        <v>10059</v>
      </c>
      <c r="C251" t="s">
        <v>8444</v>
      </c>
      <c r="D251" t="s">
        <v>8444</v>
      </c>
      <c r="E251" t="s">
        <v>8444</v>
      </c>
      <c r="K251" t="str">
        <f t="shared" si="13"/>
        <v>H5375; Take</v>
      </c>
      <c r="L251" t="str">
        <f t="shared" si="14"/>
        <v/>
      </c>
      <c r="M251" t="str">
        <f t="shared" si="15"/>
        <v/>
      </c>
      <c r="N251" t="str">
        <f t="shared" si="16"/>
        <v/>
      </c>
    </row>
    <row r="252" spans="1:14" x14ac:dyDescent="0.45">
      <c r="A252" s="3" t="s">
        <v>22</v>
      </c>
      <c r="B252" t="s">
        <v>10092</v>
      </c>
      <c r="C252" t="s">
        <v>8444</v>
      </c>
      <c r="D252" t="s">
        <v>8444</v>
      </c>
      <c r="E252" t="s">
        <v>8444</v>
      </c>
      <c r="K252" t="str">
        <f t="shared" si="13"/>
        <v>H5375; have taken</v>
      </c>
      <c r="L252" t="str">
        <f t="shared" si="14"/>
        <v/>
      </c>
      <c r="M252" t="str">
        <f t="shared" si="15"/>
        <v/>
      </c>
      <c r="N252" t="str">
        <f t="shared" si="16"/>
        <v/>
      </c>
    </row>
    <row r="253" spans="1:14" x14ac:dyDescent="0.45">
      <c r="A253" s="3" t="s">
        <v>5</v>
      </c>
      <c r="B253" t="s">
        <v>9994</v>
      </c>
      <c r="C253" t="s">
        <v>8444</v>
      </c>
      <c r="D253" t="s">
        <v>8444</v>
      </c>
      <c r="E253" t="s">
        <v>8444</v>
      </c>
      <c r="K253" t="str">
        <f t="shared" si="13"/>
        <v>H3722; to make an atonement</v>
      </c>
      <c r="L253" t="str">
        <f t="shared" si="14"/>
        <v/>
      </c>
      <c r="M253" t="str">
        <f t="shared" si="15"/>
        <v/>
      </c>
      <c r="N253" t="str">
        <f t="shared" si="16"/>
        <v/>
      </c>
    </row>
    <row r="254" spans="1:14" x14ac:dyDescent="0.45">
      <c r="A254" s="3" t="s">
        <v>5</v>
      </c>
      <c r="B254" t="s">
        <v>10093</v>
      </c>
      <c r="C254" t="s">
        <v>8444</v>
      </c>
      <c r="D254" t="s">
        <v>8444</v>
      </c>
      <c r="E254" t="s">
        <v>8444</v>
      </c>
      <c r="K254" t="str">
        <f t="shared" si="13"/>
        <v>H3722; cannot be cleansed</v>
      </c>
      <c r="L254" t="str">
        <f t="shared" si="14"/>
        <v/>
      </c>
      <c r="M254" t="str">
        <f t="shared" si="15"/>
        <v/>
      </c>
      <c r="N254" t="str">
        <f t="shared" si="16"/>
        <v/>
      </c>
    </row>
    <row r="255" spans="1:14" x14ac:dyDescent="0.45">
      <c r="A255" s="3" t="s">
        <v>22</v>
      </c>
      <c r="B255" t="s">
        <v>9981</v>
      </c>
      <c r="C255" t="s">
        <v>8444</v>
      </c>
      <c r="D255" t="s">
        <v>8444</v>
      </c>
      <c r="E255" t="s">
        <v>8444</v>
      </c>
      <c r="K255" t="str">
        <f t="shared" si="13"/>
        <v>H5375; to bear</v>
      </c>
      <c r="L255" t="str">
        <f t="shared" si="14"/>
        <v/>
      </c>
      <c r="M255" t="str">
        <f t="shared" si="15"/>
        <v/>
      </c>
      <c r="N255" t="str">
        <f t="shared" si="16"/>
        <v/>
      </c>
    </row>
    <row r="256" spans="1:14" x14ac:dyDescent="0.45">
      <c r="A256" s="3" t="s">
        <v>22</v>
      </c>
      <c r="B256" t="s">
        <v>9957</v>
      </c>
      <c r="C256" t="s">
        <v>8444</v>
      </c>
      <c r="D256" t="s">
        <v>8444</v>
      </c>
      <c r="E256" t="s">
        <v>8444</v>
      </c>
      <c r="K256" t="str">
        <f t="shared" si="13"/>
        <v>H5375; bearing</v>
      </c>
      <c r="L256" t="str">
        <f t="shared" si="14"/>
        <v/>
      </c>
      <c r="M256" t="str">
        <f t="shared" si="15"/>
        <v/>
      </c>
      <c r="N256" t="str">
        <f t="shared" si="16"/>
        <v/>
      </c>
    </row>
    <row r="257" spans="1:14" x14ac:dyDescent="0.45">
      <c r="A257" s="3" t="s">
        <v>22</v>
      </c>
      <c r="B257" t="s">
        <v>10094</v>
      </c>
      <c r="C257" t="s">
        <v>10095</v>
      </c>
      <c r="D257" t="s">
        <v>8444</v>
      </c>
      <c r="E257" t="s">
        <v>8444</v>
      </c>
      <c r="K257" t="str">
        <f t="shared" si="13"/>
        <v>H5375; Take up</v>
      </c>
      <c r="L257" t="str">
        <f t="shared" si="14"/>
        <v>H5375; And they took up</v>
      </c>
      <c r="M257" t="str">
        <f t="shared" si="15"/>
        <v/>
      </c>
      <c r="N257" t="str">
        <f t="shared" si="16"/>
        <v/>
      </c>
    </row>
    <row r="258" spans="1:14" x14ac:dyDescent="0.45">
      <c r="A258" s="3" t="s">
        <v>22</v>
      </c>
      <c r="B258" t="s">
        <v>10096</v>
      </c>
      <c r="C258" t="s">
        <v>8444</v>
      </c>
      <c r="D258" t="s">
        <v>8444</v>
      </c>
      <c r="E258" t="s">
        <v>8444</v>
      </c>
      <c r="K258" t="str">
        <f t="shared" si="13"/>
        <v>H5375; that bear</v>
      </c>
      <c r="L258" t="str">
        <f t="shared" si="14"/>
        <v/>
      </c>
      <c r="M258" t="str">
        <f t="shared" si="15"/>
        <v/>
      </c>
      <c r="N258" t="str">
        <f t="shared" si="16"/>
        <v/>
      </c>
    </row>
    <row r="259" spans="1:14" x14ac:dyDescent="0.45">
      <c r="A259" s="3" t="s">
        <v>22</v>
      </c>
      <c r="B259" t="s">
        <v>10096</v>
      </c>
      <c r="C259" t="s">
        <v>8444</v>
      </c>
      <c r="D259" t="s">
        <v>8444</v>
      </c>
      <c r="E259" t="s">
        <v>8444</v>
      </c>
      <c r="K259" t="str">
        <f t="shared" ref="K259:K322" si="17">IF(B259="","",$A259&amp;"; "&amp;B259)</f>
        <v>H5375; that bear</v>
      </c>
      <c r="L259" t="str">
        <f t="shared" ref="L259:L322" si="18">IF(C259="","",$A259&amp;"; "&amp;C259)</f>
        <v/>
      </c>
      <c r="M259" t="str">
        <f t="shared" ref="M259:M322" si="19">IF(D259="","",$A259&amp;"; "&amp;D259)</f>
        <v/>
      </c>
      <c r="N259" t="str">
        <f t="shared" ref="N259:N322" si="20">IF(E259="","",$A259&amp;"; "&amp;E259)</f>
        <v/>
      </c>
    </row>
    <row r="260" spans="1:14" x14ac:dyDescent="0.45">
      <c r="A260" s="3" t="s">
        <v>22</v>
      </c>
      <c r="B260" t="s">
        <v>9957</v>
      </c>
      <c r="C260" t="s">
        <v>8444</v>
      </c>
      <c r="D260" t="s">
        <v>8444</v>
      </c>
      <c r="E260" t="s">
        <v>8444</v>
      </c>
      <c r="K260" t="str">
        <f t="shared" si="17"/>
        <v>H5375; bearing</v>
      </c>
      <c r="L260" t="str">
        <f t="shared" si="18"/>
        <v/>
      </c>
      <c r="M260" t="str">
        <f t="shared" si="19"/>
        <v/>
      </c>
      <c r="N260" t="str">
        <f t="shared" si="20"/>
        <v/>
      </c>
    </row>
    <row r="261" spans="1:14" x14ac:dyDescent="0.45">
      <c r="A261" s="3" t="s">
        <v>22</v>
      </c>
      <c r="B261" t="s">
        <v>10097</v>
      </c>
      <c r="C261" t="s">
        <v>10098</v>
      </c>
      <c r="D261" t="s">
        <v>8444</v>
      </c>
      <c r="E261" t="s">
        <v>8444</v>
      </c>
      <c r="K261" t="str">
        <f t="shared" si="17"/>
        <v>H5375; And as they that bare</v>
      </c>
      <c r="L261" t="str">
        <f t="shared" si="18"/>
        <v>H5375; that bare</v>
      </c>
      <c r="M261" t="str">
        <f t="shared" si="19"/>
        <v/>
      </c>
      <c r="N261" t="str">
        <f t="shared" si="20"/>
        <v/>
      </c>
    </row>
    <row r="262" spans="1:14" x14ac:dyDescent="0.45">
      <c r="A262" s="3" t="s">
        <v>22</v>
      </c>
      <c r="B262" t="s">
        <v>10098</v>
      </c>
      <c r="C262" t="s">
        <v>8444</v>
      </c>
      <c r="D262" t="s">
        <v>8444</v>
      </c>
      <c r="E262" t="s">
        <v>8444</v>
      </c>
      <c r="K262" t="str">
        <f t="shared" si="17"/>
        <v>H5375; that bare</v>
      </c>
      <c r="L262" t="str">
        <f t="shared" si="18"/>
        <v/>
      </c>
      <c r="M262" t="str">
        <f t="shared" si="19"/>
        <v/>
      </c>
      <c r="N262" t="str">
        <f t="shared" si="20"/>
        <v/>
      </c>
    </row>
    <row r="263" spans="1:14" x14ac:dyDescent="0.45">
      <c r="A263" s="3" t="s">
        <v>22</v>
      </c>
      <c r="B263" t="s">
        <v>10059</v>
      </c>
      <c r="C263" t="s">
        <v>8444</v>
      </c>
      <c r="D263" t="s">
        <v>8444</v>
      </c>
      <c r="E263" t="s">
        <v>8444</v>
      </c>
      <c r="K263" t="str">
        <f t="shared" si="17"/>
        <v>H5375; Take</v>
      </c>
      <c r="L263" t="str">
        <f t="shared" si="18"/>
        <v/>
      </c>
      <c r="M263" t="str">
        <f t="shared" si="19"/>
        <v/>
      </c>
      <c r="N263" t="str">
        <f t="shared" si="20"/>
        <v/>
      </c>
    </row>
    <row r="264" spans="1:14" x14ac:dyDescent="0.45">
      <c r="A264" s="3" t="s">
        <v>22</v>
      </c>
      <c r="B264" t="s">
        <v>10089</v>
      </c>
      <c r="C264" t="s">
        <v>8444</v>
      </c>
      <c r="D264" t="s">
        <v>8444</v>
      </c>
      <c r="E264" t="s">
        <v>8444</v>
      </c>
      <c r="K264" t="str">
        <f t="shared" si="17"/>
        <v>H5375; and took up</v>
      </c>
      <c r="L264" t="str">
        <f t="shared" si="18"/>
        <v/>
      </c>
      <c r="M264" t="str">
        <f t="shared" si="19"/>
        <v/>
      </c>
      <c r="N264" t="str">
        <f t="shared" si="20"/>
        <v/>
      </c>
    </row>
    <row r="265" spans="1:14" x14ac:dyDescent="0.45">
      <c r="A265" s="3" t="s">
        <v>22</v>
      </c>
      <c r="B265" t="s">
        <v>10099</v>
      </c>
      <c r="C265" t="s">
        <v>8444</v>
      </c>
      <c r="D265" t="s">
        <v>8444</v>
      </c>
      <c r="E265" t="s">
        <v>8444</v>
      </c>
      <c r="K265" t="str">
        <f t="shared" si="17"/>
        <v>H5375; which bare</v>
      </c>
      <c r="L265" t="str">
        <f t="shared" si="18"/>
        <v/>
      </c>
      <c r="M265" t="str">
        <f t="shared" si="19"/>
        <v/>
      </c>
      <c r="N265" t="str">
        <f t="shared" si="20"/>
        <v/>
      </c>
    </row>
    <row r="266" spans="1:14" x14ac:dyDescent="0.45">
      <c r="A266" s="3" t="s">
        <v>22</v>
      </c>
      <c r="B266" t="s">
        <v>10099</v>
      </c>
      <c r="C266" t="s">
        <v>8444</v>
      </c>
      <c r="D266" t="s">
        <v>8444</v>
      </c>
      <c r="E266" t="s">
        <v>8444</v>
      </c>
      <c r="K266" t="str">
        <f t="shared" si="17"/>
        <v>H5375; which bare</v>
      </c>
      <c r="L266" t="str">
        <f t="shared" si="18"/>
        <v/>
      </c>
      <c r="M266" t="str">
        <f t="shared" si="19"/>
        <v/>
      </c>
      <c r="N266" t="str">
        <f t="shared" si="20"/>
        <v/>
      </c>
    </row>
    <row r="267" spans="1:14" x14ac:dyDescent="0.45">
      <c r="A267" s="3" t="s">
        <v>22</v>
      </c>
      <c r="B267" t="s">
        <v>10096</v>
      </c>
      <c r="C267" t="s">
        <v>8444</v>
      </c>
      <c r="D267" t="s">
        <v>8444</v>
      </c>
      <c r="E267" t="s">
        <v>8444</v>
      </c>
      <c r="K267" t="str">
        <f t="shared" si="17"/>
        <v>H5375; that bear</v>
      </c>
      <c r="L267" t="str">
        <f t="shared" si="18"/>
        <v/>
      </c>
      <c r="M267" t="str">
        <f t="shared" si="19"/>
        <v/>
      </c>
      <c r="N267" t="str">
        <f t="shared" si="20"/>
        <v/>
      </c>
    </row>
    <row r="268" spans="1:14" x14ac:dyDescent="0.45">
      <c r="A268" s="3" t="s">
        <v>22</v>
      </c>
      <c r="B268" t="s">
        <v>10098</v>
      </c>
      <c r="C268" t="s">
        <v>8444</v>
      </c>
      <c r="D268" t="s">
        <v>8444</v>
      </c>
      <c r="E268" t="s">
        <v>8444</v>
      </c>
      <c r="K268" t="str">
        <f t="shared" si="17"/>
        <v>H5375; that bare</v>
      </c>
      <c r="L268" t="str">
        <f t="shared" si="18"/>
        <v/>
      </c>
      <c r="M268" t="str">
        <f t="shared" si="19"/>
        <v/>
      </c>
      <c r="N268" t="str">
        <f t="shared" si="20"/>
        <v/>
      </c>
    </row>
    <row r="269" spans="1:14" x14ac:dyDescent="0.45">
      <c r="A269" s="3" t="s">
        <v>22</v>
      </c>
      <c r="B269" t="s">
        <v>10100</v>
      </c>
      <c r="C269" t="s">
        <v>8444</v>
      </c>
      <c r="D269" t="s">
        <v>8444</v>
      </c>
      <c r="E269" t="s">
        <v>8444</v>
      </c>
      <c r="K269" t="str">
        <f t="shared" si="17"/>
        <v>H5375; that he lifted up</v>
      </c>
      <c r="L269" t="str">
        <f t="shared" si="18"/>
        <v/>
      </c>
      <c r="M269" t="str">
        <f t="shared" si="19"/>
        <v/>
      </c>
      <c r="N269" t="str">
        <f t="shared" si="20"/>
        <v/>
      </c>
    </row>
    <row r="270" spans="1:14" x14ac:dyDescent="0.45">
      <c r="A270" s="3" t="s">
        <v>22</v>
      </c>
      <c r="B270" t="s">
        <v>9982</v>
      </c>
      <c r="C270" t="s">
        <v>8444</v>
      </c>
      <c r="D270" t="s">
        <v>8444</v>
      </c>
      <c r="E270" t="s">
        <v>8444</v>
      </c>
      <c r="K270" t="str">
        <f t="shared" si="17"/>
        <v>H5375; shall bear</v>
      </c>
      <c r="L270" t="str">
        <f t="shared" si="18"/>
        <v/>
      </c>
      <c r="M270" t="str">
        <f t="shared" si="19"/>
        <v/>
      </c>
      <c r="N270" t="str">
        <f t="shared" si="20"/>
        <v/>
      </c>
    </row>
    <row r="271" spans="1:14" x14ac:dyDescent="0.45">
      <c r="A271" s="3" t="s">
        <v>22</v>
      </c>
      <c r="B271" t="s">
        <v>10101</v>
      </c>
      <c r="C271" t="s">
        <v>10102</v>
      </c>
      <c r="D271" t="s">
        <v>8444</v>
      </c>
      <c r="E271" t="s">
        <v>8444</v>
      </c>
      <c r="K271" t="str">
        <f t="shared" si="17"/>
        <v>H5375; unto them, Take up</v>
      </c>
      <c r="L271" t="str">
        <f t="shared" si="18"/>
        <v>H5375; bear</v>
      </c>
      <c r="M271" t="str">
        <f t="shared" si="19"/>
        <v/>
      </c>
      <c r="N271" t="str">
        <f t="shared" si="20"/>
        <v/>
      </c>
    </row>
    <row r="272" spans="1:14" x14ac:dyDescent="0.45">
      <c r="A272" s="3" t="s">
        <v>22</v>
      </c>
      <c r="B272" t="s">
        <v>9957</v>
      </c>
      <c r="C272" t="s">
        <v>8444</v>
      </c>
      <c r="D272" t="s">
        <v>8444</v>
      </c>
      <c r="E272" t="s">
        <v>8444</v>
      </c>
      <c r="K272" t="str">
        <f t="shared" si="17"/>
        <v>H5375; bearing</v>
      </c>
      <c r="L272" t="str">
        <f t="shared" si="18"/>
        <v/>
      </c>
      <c r="M272" t="str">
        <f t="shared" si="19"/>
        <v/>
      </c>
      <c r="N272" t="str">
        <f t="shared" si="20"/>
        <v/>
      </c>
    </row>
    <row r="273" spans="1:14" x14ac:dyDescent="0.45">
      <c r="A273" s="3" t="s">
        <v>22</v>
      </c>
      <c r="B273" t="s">
        <v>10103</v>
      </c>
      <c r="C273" t="s">
        <v>8444</v>
      </c>
      <c r="D273" t="s">
        <v>8444</v>
      </c>
      <c r="E273" t="s">
        <v>8444</v>
      </c>
      <c r="K273" t="str">
        <f t="shared" si="17"/>
        <v>H5375; took up</v>
      </c>
      <c r="L273" t="str">
        <f t="shared" si="18"/>
        <v/>
      </c>
      <c r="M273" t="str">
        <f t="shared" si="19"/>
        <v/>
      </c>
      <c r="N273" t="str">
        <f t="shared" si="20"/>
        <v/>
      </c>
    </row>
    <row r="274" spans="1:14" x14ac:dyDescent="0.45">
      <c r="A274" s="3" t="s">
        <v>22</v>
      </c>
      <c r="B274" t="s">
        <v>9957</v>
      </c>
      <c r="C274" t="s">
        <v>8444</v>
      </c>
      <c r="D274" t="s">
        <v>8444</v>
      </c>
      <c r="E274" t="s">
        <v>8444</v>
      </c>
      <c r="K274" t="str">
        <f t="shared" si="17"/>
        <v>H5375; bearing</v>
      </c>
      <c r="L274" t="str">
        <f t="shared" si="18"/>
        <v/>
      </c>
      <c r="M274" t="str">
        <f t="shared" si="19"/>
        <v/>
      </c>
      <c r="N274" t="str">
        <f t="shared" si="20"/>
        <v/>
      </c>
    </row>
    <row r="275" spans="1:14" x14ac:dyDescent="0.45">
      <c r="A275" s="3" t="s">
        <v>22</v>
      </c>
      <c r="B275" t="s">
        <v>10099</v>
      </c>
      <c r="C275" t="s">
        <v>8444</v>
      </c>
      <c r="D275" t="s">
        <v>8444</v>
      </c>
      <c r="E275" t="s">
        <v>8444</v>
      </c>
      <c r="K275" t="str">
        <f t="shared" si="17"/>
        <v>H5375; which bare</v>
      </c>
      <c r="L275" t="str">
        <f t="shared" si="18"/>
        <v/>
      </c>
      <c r="M275" t="str">
        <f t="shared" si="19"/>
        <v/>
      </c>
      <c r="N275" t="str">
        <f t="shared" si="20"/>
        <v/>
      </c>
    </row>
    <row r="276" spans="1:14" x14ac:dyDescent="0.45">
      <c r="A276" s="3" t="s">
        <v>22</v>
      </c>
      <c r="B276" t="s">
        <v>10104</v>
      </c>
      <c r="C276" t="s">
        <v>8444</v>
      </c>
      <c r="D276" t="s">
        <v>8444</v>
      </c>
      <c r="E276" t="s">
        <v>8444</v>
      </c>
      <c r="K276" t="str">
        <f t="shared" si="17"/>
        <v>H5375; he will not forgive</v>
      </c>
      <c r="L276" t="str">
        <f t="shared" si="18"/>
        <v/>
      </c>
      <c r="M276" t="str">
        <f t="shared" si="19"/>
        <v/>
      </c>
      <c r="N276" t="str">
        <f t="shared" si="20"/>
        <v/>
      </c>
    </row>
    <row r="277" spans="1:14" x14ac:dyDescent="0.45">
      <c r="A277" s="3" t="s">
        <v>22</v>
      </c>
      <c r="B277" t="s">
        <v>9937</v>
      </c>
      <c r="C277" t="s">
        <v>8444</v>
      </c>
      <c r="D277" t="s">
        <v>8444</v>
      </c>
      <c r="E277" t="s">
        <v>8444</v>
      </c>
      <c r="K277" t="str">
        <f t="shared" si="17"/>
        <v>H5375; lifted up</v>
      </c>
      <c r="L277" t="str">
        <f t="shared" si="18"/>
        <v/>
      </c>
      <c r="M277" t="str">
        <f t="shared" si="19"/>
        <v/>
      </c>
      <c r="N277" t="str">
        <f t="shared" si="20"/>
        <v/>
      </c>
    </row>
    <row r="278" spans="1:14" x14ac:dyDescent="0.45">
      <c r="A278" s="3" t="s">
        <v>22</v>
      </c>
      <c r="B278" t="s">
        <v>10098</v>
      </c>
      <c r="C278" t="s">
        <v>8444</v>
      </c>
      <c r="D278" t="s">
        <v>8444</v>
      </c>
      <c r="E278" t="s">
        <v>8444</v>
      </c>
      <c r="K278" t="str">
        <f t="shared" si="17"/>
        <v>H5375; that bare</v>
      </c>
      <c r="L278" t="str">
        <f t="shared" si="18"/>
        <v/>
      </c>
      <c r="M278" t="str">
        <f t="shared" si="19"/>
        <v/>
      </c>
      <c r="N278" t="str">
        <f t="shared" si="20"/>
        <v/>
      </c>
    </row>
    <row r="279" spans="1:14" x14ac:dyDescent="0.45">
      <c r="A279" s="3" t="s">
        <v>22</v>
      </c>
      <c r="B279" t="s">
        <v>10105</v>
      </c>
      <c r="C279" t="s">
        <v>8444</v>
      </c>
      <c r="D279" t="s">
        <v>8444</v>
      </c>
      <c r="E279" t="s">
        <v>8444</v>
      </c>
      <c r="K279" t="str">
        <f t="shared" si="17"/>
        <v>H5375; so that they lifted up</v>
      </c>
      <c r="L279" t="str">
        <f t="shared" si="18"/>
        <v/>
      </c>
      <c r="M279" t="str">
        <f t="shared" si="19"/>
        <v/>
      </c>
      <c r="N279" t="str">
        <f t="shared" si="20"/>
        <v/>
      </c>
    </row>
    <row r="280" spans="1:14" x14ac:dyDescent="0.45">
      <c r="A280" s="3" t="s">
        <v>22</v>
      </c>
      <c r="B280" t="s">
        <v>9948</v>
      </c>
      <c r="C280" t="s">
        <v>8444</v>
      </c>
      <c r="D280" t="s">
        <v>8444</v>
      </c>
      <c r="E280" t="s">
        <v>8444</v>
      </c>
      <c r="K280" t="str">
        <f t="shared" si="17"/>
        <v>H5375; and lifted up</v>
      </c>
      <c r="L280" t="str">
        <f t="shared" si="18"/>
        <v/>
      </c>
      <c r="M280" t="str">
        <f t="shared" si="19"/>
        <v/>
      </c>
      <c r="N280" t="str">
        <f t="shared" si="20"/>
        <v/>
      </c>
    </row>
    <row r="281" spans="1:14" x14ac:dyDescent="0.45">
      <c r="A281" s="3" t="s">
        <v>22</v>
      </c>
      <c r="B281" t="s">
        <v>10106</v>
      </c>
      <c r="C281" t="s">
        <v>8444</v>
      </c>
      <c r="D281" t="s">
        <v>8444</v>
      </c>
      <c r="E281" t="s">
        <v>8444</v>
      </c>
      <c r="K281" t="str">
        <f t="shared" si="17"/>
        <v>H5375; and took</v>
      </c>
      <c r="L281" t="str">
        <f t="shared" si="18"/>
        <v/>
      </c>
      <c r="M281" t="str">
        <f t="shared" si="19"/>
        <v/>
      </c>
      <c r="N281" t="str">
        <f t="shared" si="20"/>
        <v/>
      </c>
    </row>
    <row r="282" spans="1:14" x14ac:dyDescent="0.45">
      <c r="A282" s="3" t="s">
        <v>22</v>
      </c>
      <c r="B282" t="s">
        <v>10107</v>
      </c>
      <c r="C282" t="s">
        <v>8444</v>
      </c>
      <c r="D282" t="s">
        <v>8444</v>
      </c>
      <c r="E282" t="s">
        <v>8444</v>
      </c>
      <c r="K282" t="str">
        <f t="shared" si="17"/>
        <v>H5375; his armourbearer,</v>
      </c>
      <c r="L282" t="str">
        <f t="shared" si="18"/>
        <v/>
      </c>
      <c r="M282" t="str">
        <f t="shared" si="19"/>
        <v/>
      </c>
      <c r="N282" t="str">
        <f t="shared" si="20"/>
        <v/>
      </c>
    </row>
    <row r="283" spans="1:14" x14ac:dyDescent="0.45">
      <c r="A283" s="3" t="s">
        <v>22</v>
      </c>
      <c r="B283" t="s">
        <v>10106</v>
      </c>
      <c r="C283" t="s">
        <v>8444</v>
      </c>
      <c r="D283" t="s">
        <v>8444</v>
      </c>
      <c r="E283" t="s">
        <v>8444</v>
      </c>
      <c r="K283" t="str">
        <f t="shared" si="17"/>
        <v>H5375; and took</v>
      </c>
      <c r="L283" t="str">
        <f t="shared" si="18"/>
        <v/>
      </c>
      <c r="M283" t="str">
        <f t="shared" si="19"/>
        <v/>
      </c>
      <c r="N283" t="str">
        <f t="shared" si="20"/>
        <v/>
      </c>
    </row>
    <row r="284" spans="1:14" x14ac:dyDescent="0.45">
      <c r="A284" s="3" t="s">
        <v>22</v>
      </c>
      <c r="B284" t="s">
        <v>10108</v>
      </c>
      <c r="C284" t="s">
        <v>8444</v>
      </c>
      <c r="D284" t="s">
        <v>8444</v>
      </c>
      <c r="E284" t="s">
        <v>8444</v>
      </c>
      <c r="K284" t="str">
        <f t="shared" si="17"/>
        <v>H5375; And when he had lifted up</v>
      </c>
      <c r="L284" t="str">
        <f t="shared" si="18"/>
        <v/>
      </c>
      <c r="M284" t="str">
        <f t="shared" si="19"/>
        <v/>
      </c>
      <c r="N284" t="str">
        <f t="shared" si="20"/>
        <v/>
      </c>
    </row>
    <row r="285" spans="1:14" x14ac:dyDescent="0.45">
      <c r="A285" s="3" t="s">
        <v>22</v>
      </c>
      <c r="B285" t="s">
        <v>9948</v>
      </c>
      <c r="C285" t="s">
        <v>8444</v>
      </c>
      <c r="D285" t="s">
        <v>8444</v>
      </c>
      <c r="E285" t="s">
        <v>8444</v>
      </c>
      <c r="K285" t="str">
        <f t="shared" si="17"/>
        <v>H5375; and lifted up</v>
      </c>
      <c r="L285" t="str">
        <f t="shared" si="18"/>
        <v/>
      </c>
      <c r="M285" t="str">
        <f t="shared" si="19"/>
        <v/>
      </c>
      <c r="N285" t="str">
        <f t="shared" si="20"/>
        <v/>
      </c>
    </row>
    <row r="286" spans="1:14" x14ac:dyDescent="0.45">
      <c r="A286" s="3" t="s">
        <v>22</v>
      </c>
      <c r="B286" t="s">
        <v>10106</v>
      </c>
      <c r="C286" t="s">
        <v>8444</v>
      </c>
      <c r="D286" t="s">
        <v>8444</v>
      </c>
      <c r="E286" t="s">
        <v>8444</v>
      </c>
      <c r="K286" t="str">
        <f t="shared" si="17"/>
        <v>H5375; and took</v>
      </c>
      <c r="L286" t="str">
        <f t="shared" si="18"/>
        <v/>
      </c>
      <c r="M286" t="str">
        <f t="shared" si="19"/>
        <v/>
      </c>
      <c r="N286" t="str">
        <f t="shared" si="20"/>
        <v/>
      </c>
    </row>
    <row r="287" spans="1:14" x14ac:dyDescent="0.45">
      <c r="A287" s="3" t="s">
        <v>22</v>
      </c>
      <c r="B287" t="s">
        <v>10109</v>
      </c>
      <c r="C287" t="s">
        <v>8444</v>
      </c>
      <c r="D287" t="s">
        <v>8444</v>
      </c>
      <c r="E287" t="s">
        <v>8444</v>
      </c>
      <c r="K287" t="str">
        <f t="shared" si="17"/>
        <v>H5375; And they took</v>
      </c>
      <c r="L287" t="str">
        <f t="shared" si="18"/>
        <v/>
      </c>
      <c r="M287" t="str">
        <f t="shared" si="19"/>
        <v/>
      </c>
      <c r="N287" t="str">
        <f t="shared" si="20"/>
        <v/>
      </c>
    </row>
    <row r="288" spans="1:14" x14ac:dyDescent="0.45">
      <c r="A288" s="3" t="s">
        <v>22</v>
      </c>
      <c r="B288" t="s">
        <v>10110</v>
      </c>
      <c r="C288" t="s">
        <v>8444</v>
      </c>
      <c r="D288" t="s">
        <v>8444</v>
      </c>
      <c r="E288" t="s">
        <v>8444</v>
      </c>
      <c r="K288" t="str">
        <f t="shared" si="17"/>
        <v>H5375; them; and they lifted up</v>
      </c>
      <c r="L288" t="str">
        <f t="shared" si="18"/>
        <v/>
      </c>
      <c r="M288" t="str">
        <f t="shared" si="19"/>
        <v/>
      </c>
      <c r="N288" t="str">
        <f t="shared" si="20"/>
        <v/>
      </c>
    </row>
    <row r="289" spans="1:14" x14ac:dyDescent="0.45">
      <c r="A289" s="3" t="s">
        <v>22</v>
      </c>
      <c r="B289" t="s">
        <v>10111</v>
      </c>
      <c r="C289" t="s">
        <v>8444</v>
      </c>
      <c r="D289" t="s">
        <v>8444</v>
      </c>
      <c r="E289" t="s">
        <v>8444</v>
      </c>
      <c r="K289" t="str">
        <f t="shared" si="17"/>
        <v>H5375; And they lifted up</v>
      </c>
      <c r="L289" t="str">
        <f t="shared" si="18"/>
        <v/>
      </c>
      <c r="M289" t="str">
        <f t="shared" si="19"/>
        <v/>
      </c>
      <c r="N289" t="str">
        <f t="shared" si="20"/>
        <v/>
      </c>
    </row>
    <row r="290" spans="1:14" x14ac:dyDescent="0.45">
      <c r="A290" s="3" t="s">
        <v>22</v>
      </c>
      <c r="B290" t="s">
        <v>10112</v>
      </c>
      <c r="C290" t="s">
        <v>8444</v>
      </c>
      <c r="D290" t="s">
        <v>8444</v>
      </c>
      <c r="E290" t="s">
        <v>8444</v>
      </c>
      <c r="K290" t="str">
        <f t="shared" si="17"/>
        <v>H5375; And she took it up,</v>
      </c>
      <c r="L290" t="str">
        <f t="shared" si="18"/>
        <v/>
      </c>
      <c r="M290" t="str">
        <f t="shared" si="19"/>
        <v/>
      </c>
      <c r="N290" t="str">
        <f t="shared" si="20"/>
        <v/>
      </c>
    </row>
    <row r="291" spans="1:14" x14ac:dyDescent="0.45">
      <c r="A291" s="3" t="s">
        <v>22</v>
      </c>
      <c r="B291" t="s">
        <v>10113</v>
      </c>
      <c r="C291" t="s">
        <v>8444</v>
      </c>
      <c r="D291" t="s">
        <v>8444</v>
      </c>
      <c r="E291" t="s">
        <v>8444</v>
      </c>
      <c r="K291" t="str">
        <f t="shared" si="17"/>
        <v>H5375; to wear</v>
      </c>
      <c r="L291" t="str">
        <f t="shared" si="18"/>
        <v/>
      </c>
      <c r="M291" t="str">
        <f t="shared" si="19"/>
        <v/>
      </c>
      <c r="N291" t="str">
        <f t="shared" si="20"/>
        <v/>
      </c>
    </row>
    <row r="292" spans="1:14" x14ac:dyDescent="0.45">
      <c r="A292" s="3" t="s">
        <v>22</v>
      </c>
      <c r="B292" t="s">
        <v>10114</v>
      </c>
      <c r="C292" t="s">
        <v>8444</v>
      </c>
      <c r="D292" t="s">
        <v>8444</v>
      </c>
      <c r="E292" t="s">
        <v>8444</v>
      </c>
      <c r="K292" t="str">
        <f t="shared" si="17"/>
        <v>H5375; that they might bring</v>
      </c>
      <c r="L292" t="str">
        <f t="shared" si="18"/>
        <v/>
      </c>
      <c r="M292" t="str">
        <f t="shared" si="19"/>
        <v/>
      </c>
      <c r="N292" t="str">
        <f t="shared" si="20"/>
        <v/>
      </c>
    </row>
    <row r="293" spans="1:14" x14ac:dyDescent="0.45">
      <c r="A293" s="3" t="s">
        <v>22</v>
      </c>
      <c r="B293" t="s">
        <v>9956</v>
      </c>
      <c r="C293" t="s">
        <v>8444</v>
      </c>
      <c r="D293" t="s">
        <v>8444</v>
      </c>
      <c r="E293" t="s">
        <v>8444</v>
      </c>
      <c r="K293" t="str">
        <f t="shared" si="17"/>
        <v>H5375; and they lifted up</v>
      </c>
      <c r="L293" t="str">
        <f t="shared" si="18"/>
        <v/>
      </c>
      <c r="M293" t="str">
        <f t="shared" si="19"/>
        <v/>
      </c>
      <c r="N293" t="str">
        <f t="shared" si="20"/>
        <v/>
      </c>
    </row>
    <row r="294" spans="1:14" x14ac:dyDescent="0.45">
      <c r="A294" s="3" t="s">
        <v>22</v>
      </c>
      <c r="B294" t="s">
        <v>10115</v>
      </c>
      <c r="C294" t="s">
        <v>10115</v>
      </c>
      <c r="D294" t="s">
        <v>10115</v>
      </c>
      <c r="E294" t="s">
        <v>8444</v>
      </c>
      <c r="K294" t="str">
        <f t="shared" si="17"/>
        <v>H5375; carrying</v>
      </c>
      <c r="L294" t="str">
        <f t="shared" si="18"/>
        <v>H5375; carrying</v>
      </c>
      <c r="M294" t="str">
        <f t="shared" si="19"/>
        <v>H5375; carrying</v>
      </c>
      <c r="N294" t="str">
        <f t="shared" si="20"/>
        <v/>
      </c>
    </row>
    <row r="295" spans="1:14" x14ac:dyDescent="0.45">
      <c r="A295" s="3" t="s">
        <v>22</v>
      </c>
      <c r="B295" t="s">
        <v>9937</v>
      </c>
      <c r="C295" t="s">
        <v>8444</v>
      </c>
      <c r="D295" t="s">
        <v>8444</v>
      </c>
      <c r="E295" t="s">
        <v>8444</v>
      </c>
      <c r="K295" t="str">
        <f t="shared" si="17"/>
        <v>H5375; lifted up</v>
      </c>
      <c r="L295" t="str">
        <f t="shared" si="18"/>
        <v/>
      </c>
      <c r="M295" t="str">
        <f t="shared" si="19"/>
        <v/>
      </c>
      <c r="N295" t="str">
        <f t="shared" si="20"/>
        <v/>
      </c>
    </row>
    <row r="296" spans="1:14" x14ac:dyDescent="0.45">
      <c r="A296" s="3" t="s">
        <v>22</v>
      </c>
      <c r="B296" t="s">
        <v>10098</v>
      </c>
      <c r="C296" t="s">
        <v>8444</v>
      </c>
      <c r="D296" t="s">
        <v>8444</v>
      </c>
      <c r="E296" t="s">
        <v>8444</v>
      </c>
      <c r="K296" t="str">
        <f t="shared" si="17"/>
        <v>H5375; that bare</v>
      </c>
      <c r="L296" t="str">
        <f t="shared" si="18"/>
        <v/>
      </c>
      <c r="M296" t="str">
        <f t="shared" si="19"/>
        <v/>
      </c>
      <c r="N296" t="str">
        <f t="shared" si="20"/>
        <v/>
      </c>
    </row>
    <row r="297" spans="1:14" x14ac:dyDescent="0.45">
      <c r="A297" s="3" t="s">
        <v>22</v>
      </c>
      <c r="B297" t="s">
        <v>10116</v>
      </c>
      <c r="C297" t="s">
        <v>8444</v>
      </c>
      <c r="D297" t="s">
        <v>8444</v>
      </c>
      <c r="E297" t="s">
        <v>8444</v>
      </c>
      <c r="K297" t="str">
        <f t="shared" si="17"/>
        <v>H5375; wearing</v>
      </c>
      <c r="L297" t="str">
        <f t="shared" si="18"/>
        <v/>
      </c>
      <c r="M297" t="str">
        <f t="shared" si="19"/>
        <v/>
      </c>
      <c r="N297" t="str">
        <f t="shared" si="20"/>
        <v/>
      </c>
    </row>
    <row r="298" spans="1:14" x14ac:dyDescent="0.45">
      <c r="A298" s="3" t="s">
        <v>22</v>
      </c>
      <c r="B298" t="s">
        <v>10098</v>
      </c>
      <c r="C298" t="s">
        <v>8444</v>
      </c>
      <c r="D298" t="s">
        <v>8444</v>
      </c>
      <c r="E298" t="s">
        <v>8444</v>
      </c>
      <c r="K298" t="str">
        <f t="shared" si="17"/>
        <v>H5375; that bare</v>
      </c>
      <c r="L298" t="str">
        <f t="shared" si="18"/>
        <v/>
      </c>
      <c r="M298" t="str">
        <f t="shared" si="19"/>
        <v/>
      </c>
      <c r="N298" t="str">
        <f t="shared" si="20"/>
        <v/>
      </c>
    </row>
    <row r="299" spans="1:14" x14ac:dyDescent="0.45">
      <c r="A299" s="3" t="s">
        <v>22</v>
      </c>
      <c r="B299" t="s">
        <v>10117</v>
      </c>
      <c r="C299" t="s">
        <v>8444</v>
      </c>
      <c r="D299" t="s">
        <v>8444</v>
      </c>
      <c r="E299" t="s">
        <v>8444</v>
      </c>
      <c r="K299" t="str">
        <f t="shared" si="17"/>
        <v>H5375; And his armourbearer</v>
      </c>
      <c r="L299" t="str">
        <f t="shared" si="18"/>
        <v/>
      </c>
      <c r="M299" t="str">
        <f t="shared" si="19"/>
        <v/>
      </c>
      <c r="N299" t="str">
        <f t="shared" si="20"/>
        <v/>
      </c>
    </row>
    <row r="300" spans="1:14" x14ac:dyDescent="0.45">
      <c r="A300" s="3" t="s">
        <v>22</v>
      </c>
      <c r="B300" t="s">
        <v>10118</v>
      </c>
      <c r="C300" t="s">
        <v>10119</v>
      </c>
      <c r="D300" t="s">
        <v>8444</v>
      </c>
      <c r="E300" t="s">
        <v>8444</v>
      </c>
      <c r="K300" t="str">
        <f t="shared" si="17"/>
        <v>H5375; and his armourbearer,</v>
      </c>
      <c r="L300" t="str">
        <f t="shared" si="18"/>
        <v>H5375; unto his armourbearer,</v>
      </c>
      <c r="M300" t="str">
        <f t="shared" si="19"/>
        <v/>
      </c>
      <c r="N300" t="str">
        <f t="shared" si="20"/>
        <v/>
      </c>
    </row>
    <row r="301" spans="1:14" x14ac:dyDescent="0.45">
      <c r="A301" s="3" t="s">
        <v>22</v>
      </c>
      <c r="B301" t="s">
        <v>10120</v>
      </c>
      <c r="C301" t="s">
        <v>10120</v>
      </c>
      <c r="D301" t="s">
        <v>8444</v>
      </c>
      <c r="E301" t="s">
        <v>8444</v>
      </c>
      <c r="K301" t="str">
        <f t="shared" si="17"/>
        <v>H5375; and his armourbearer</v>
      </c>
      <c r="L301" t="str">
        <f t="shared" si="18"/>
        <v>H5375; and his armourbearer</v>
      </c>
      <c r="M301" t="str">
        <f t="shared" si="19"/>
        <v/>
      </c>
      <c r="N301" t="str">
        <f t="shared" si="20"/>
        <v/>
      </c>
    </row>
    <row r="302" spans="1:14" x14ac:dyDescent="0.45">
      <c r="A302" s="3" t="s">
        <v>22</v>
      </c>
      <c r="B302" t="s">
        <v>10120</v>
      </c>
      <c r="C302" t="s">
        <v>8444</v>
      </c>
      <c r="D302" t="s">
        <v>8444</v>
      </c>
      <c r="E302" t="s">
        <v>8444</v>
      </c>
      <c r="K302" t="str">
        <f t="shared" si="17"/>
        <v>H5375; and his armourbearer</v>
      </c>
      <c r="L302" t="str">
        <f t="shared" si="18"/>
        <v/>
      </c>
      <c r="M302" t="str">
        <f t="shared" si="19"/>
        <v/>
      </c>
      <c r="N302" t="str">
        <f t="shared" si="20"/>
        <v/>
      </c>
    </row>
    <row r="303" spans="1:14" x14ac:dyDescent="0.45">
      <c r="A303" s="3" t="s">
        <v>22</v>
      </c>
      <c r="B303" t="s">
        <v>10120</v>
      </c>
      <c r="C303" t="s">
        <v>8444</v>
      </c>
      <c r="D303" t="s">
        <v>8444</v>
      </c>
      <c r="E303" t="s">
        <v>8444</v>
      </c>
      <c r="K303" t="str">
        <f t="shared" si="17"/>
        <v>H5375; and his armourbearer</v>
      </c>
      <c r="L303" t="str">
        <f t="shared" si="18"/>
        <v/>
      </c>
      <c r="M303" t="str">
        <f t="shared" si="19"/>
        <v/>
      </c>
      <c r="N303" t="str">
        <f t="shared" si="20"/>
        <v/>
      </c>
    </row>
    <row r="304" spans="1:14" x14ac:dyDescent="0.45">
      <c r="A304" s="3" t="s">
        <v>22</v>
      </c>
      <c r="B304" t="s">
        <v>10121</v>
      </c>
      <c r="C304" t="s">
        <v>8444</v>
      </c>
      <c r="D304" t="s">
        <v>8444</v>
      </c>
      <c r="E304" t="s">
        <v>8444</v>
      </c>
      <c r="K304" t="str">
        <f t="shared" si="17"/>
        <v>H5375; Now therefore, I pray thee, pardon</v>
      </c>
      <c r="L304" t="str">
        <f t="shared" si="18"/>
        <v/>
      </c>
      <c r="M304" t="str">
        <f t="shared" si="19"/>
        <v/>
      </c>
      <c r="N304" t="str">
        <f t="shared" si="20"/>
        <v/>
      </c>
    </row>
    <row r="305" spans="1:14" x14ac:dyDescent="0.45">
      <c r="A305" s="3" t="s">
        <v>22</v>
      </c>
      <c r="B305" t="s">
        <v>10122</v>
      </c>
      <c r="C305" t="s">
        <v>8444</v>
      </c>
      <c r="D305" t="s">
        <v>8444</v>
      </c>
      <c r="E305" t="s">
        <v>8444</v>
      </c>
      <c r="K305" t="str">
        <f t="shared" si="17"/>
        <v>H5375; and he became his armourbearer.</v>
      </c>
      <c r="L305" t="str">
        <f t="shared" si="18"/>
        <v/>
      </c>
      <c r="M305" t="str">
        <f t="shared" si="19"/>
        <v/>
      </c>
      <c r="N305" t="str">
        <f t="shared" si="20"/>
        <v/>
      </c>
    </row>
    <row r="306" spans="1:14" x14ac:dyDescent="0.45">
      <c r="A306" s="3" t="s">
        <v>22</v>
      </c>
      <c r="B306" t="s">
        <v>10123</v>
      </c>
      <c r="C306" t="s">
        <v>8444</v>
      </c>
      <c r="D306" t="s">
        <v>8444</v>
      </c>
      <c r="E306" t="s">
        <v>8444</v>
      </c>
      <c r="K306" t="str">
        <f t="shared" si="17"/>
        <v>H5375; and one bearing</v>
      </c>
      <c r="L306" t="str">
        <f t="shared" si="18"/>
        <v/>
      </c>
      <c r="M306" t="str">
        <f t="shared" si="19"/>
        <v/>
      </c>
      <c r="N306" t="str">
        <f t="shared" si="20"/>
        <v/>
      </c>
    </row>
    <row r="307" spans="1:14" x14ac:dyDescent="0.45">
      <c r="A307" s="3" t="s">
        <v>22</v>
      </c>
      <c r="B307" t="s">
        <v>10124</v>
      </c>
      <c r="C307" t="s">
        <v>8444</v>
      </c>
      <c r="D307" t="s">
        <v>8444</v>
      </c>
      <c r="E307" t="s">
        <v>8444</v>
      </c>
      <c r="K307" t="str">
        <f t="shared" si="17"/>
        <v>H5375; and took,</v>
      </c>
      <c r="L307" t="str">
        <f t="shared" si="18"/>
        <v/>
      </c>
      <c r="M307" t="str">
        <f t="shared" si="19"/>
        <v/>
      </c>
      <c r="N307" t="str">
        <f t="shared" si="20"/>
        <v/>
      </c>
    </row>
    <row r="308" spans="1:14" x14ac:dyDescent="0.45">
      <c r="A308" s="3" t="s">
        <v>22</v>
      </c>
      <c r="B308" t="s">
        <v>10106</v>
      </c>
      <c r="C308" t="s">
        <v>8444</v>
      </c>
      <c r="D308" t="s">
        <v>8444</v>
      </c>
      <c r="E308" t="s">
        <v>8444</v>
      </c>
      <c r="K308" t="str">
        <f t="shared" si="17"/>
        <v>H5375; and took</v>
      </c>
      <c r="L308" t="str">
        <f t="shared" si="18"/>
        <v/>
      </c>
      <c r="M308" t="str">
        <f t="shared" si="19"/>
        <v/>
      </c>
      <c r="N308" t="str">
        <f t="shared" si="20"/>
        <v/>
      </c>
    </row>
    <row r="309" spans="1:14" x14ac:dyDescent="0.45">
      <c r="A309" s="3" t="s">
        <v>22</v>
      </c>
      <c r="B309" t="s">
        <v>10098</v>
      </c>
      <c r="C309" t="s">
        <v>8444</v>
      </c>
      <c r="D309" t="s">
        <v>8444</v>
      </c>
      <c r="E309" t="s">
        <v>8444</v>
      </c>
      <c r="K309" t="str">
        <f t="shared" si="17"/>
        <v>H5375; that bare</v>
      </c>
      <c r="L309" t="str">
        <f t="shared" si="18"/>
        <v/>
      </c>
      <c r="M309" t="str">
        <f t="shared" si="19"/>
        <v/>
      </c>
      <c r="N309" t="str">
        <f t="shared" si="20"/>
        <v/>
      </c>
    </row>
    <row r="310" spans="1:14" x14ac:dyDescent="0.45">
      <c r="A310" s="3" t="s">
        <v>22</v>
      </c>
      <c r="B310" t="s">
        <v>10125</v>
      </c>
      <c r="C310" t="s">
        <v>8444</v>
      </c>
      <c r="D310" t="s">
        <v>8444</v>
      </c>
      <c r="E310" t="s">
        <v>8444</v>
      </c>
      <c r="K310" t="str">
        <f t="shared" si="17"/>
        <v>H5375; that did wear</v>
      </c>
      <c r="L310" t="str">
        <f t="shared" si="18"/>
        <v/>
      </c>
      <c r="M310" t="str">
        <f t="shared" si="19"/>
        <v/>
      </c>
      <c r="N310" t="str">
        <f t="shared" si="20"/>
        <v/>
      </c>
    </row>
    <row r="311" spans="1:14" x14ac:dyDescent="0.45">
      <c r="A311" s="3" t="s">
        <v>22</v>
      </c>
      <c r="B311" t="s">
        <v>9937</v>
      </c>
      <c r="C311" t="s">
        <v>8444</v>
      </c>
      <c r="D311" t="s">
        <v>8444</v>
      </c>
      <c r="E311" t="s">
        <v>8444</v>
      </c>
      <c r="K311" t="str">
        <f t="shared" si="17"/>
        <v>H5375; lifted up</v>
      </c>
      <c r="L311" t="str">
        <f t="shared" si="18"/>
        <v/>
      </c>
      <c r="M311" t="str">
        <f t="shared" si="19"/>
        <v/>
      </c>
      <c r="N311" t="str">
        <f t="shared" si="20"/>
        <v/>
      </c>
    </row>
    <row r="312" spans="1:14" x14ac:dyDescent="0.45">
      <c r="A312" s="3" t="s">
        <v>22</v>
      </c>
      <c r="B312" t="s">
        <v>10126</v>
      </c>
      <c r="C312" t="s">
        <v>8444</v>
      </c>
      <c r="D312" t="s">
        <v>8444</v>
      </c>
      <c r="E312" t="s">
        <v>8444</v>
      </c>
      <c r="K312" t="str">
        <f t="shared" si="17"/>
        <v>H5375; I pray thee, forgive</v>
      </c>
      <c r="L312" t="str">
        <f t="shared" si="18"/>
        <v/>
      </c>
      <c r="M312" t="str">
        <f t="shared" si="19"/>
        <v/>
      </c>
      <c r="N312" t="str">
        <f t="shared" si="20"/>
        <v/>
      </c>
    </row>
    <row r="313" spans="1:14" x14ac:dyDescent="0.45">
      <c r="A313" s="3" t="s">
        <v>22</v>
      </c>
      <c r="B313" t="s">
        <v>10127</v>
      </c>
      <c r="C313" t="s">
        <v>8444</v>
      </c>
      <c r="D313" t="s">
        <v>8444</v>
      </c>
      <c r="E313" t="s">
        <v>8444</v>
      </c>
      <c r="K313" t="str">
        <f t="shared" si="17"/>
        <v>H5375; and have accepted</v>
      </c>
      <c r="L313" t="str">
        <f t="shared" si="18"/>
        <v/>
      </c>
      <c r="M313" t="str">
        <f t="shared" si="19"/>
        <v/>
      </c>
      <c r="N313" t="str">
        <f t="shared" si="20"/>
        <v/>
      </c>
    </row>
    <row r="314" spans="1:14" x14ac:dyDescent="0.45">
      <c r="A314" s="3" t="s">
        <v>22</v>
      </c>
      <c r="B314" t="s">
        <v>10128</v>
      </c>
      <c r="C314" t="s">
        <v>8444</v>
      </c>
      <c r="D314" t="s">
        <v>8444</v>
      </c>
      <c r="E314" t="s">
        <v>8444</v>
      </c>
      <c r="K314" t="str">
        <f t="shared" si="17"/>
        <v>H5375; that were with him lifted up</v>
      </c>
      <c r="L314" t="str">
        <f t="shared" si="18"/>
        <v/>
      </c>
      <c r="M314" t="str">
        <f t="shared" si="19"/>
        <v/>
      </c>
      <c r="N314" t="str">
        <f t="shared" si="20"/>
        <v/>
      </c>
    </row>
    <row r="315" spans="1:14" x14ac:dyDescent="0.45">
      <c r="A315" s="3" t="s">
        <v>22</v>
      </c>
      <c r="B315" t="s">
        <v>10119</v>
      </c>
      <c r="C315" t="s">
        <v>10129</v>
      </c>
      <c r="D315" t="s">
        <v>8444</v>
      </c>
      <c r="E315" t="s">
        <v>8444</v>
      </c>
      <c r="K315" t="str">
        <f t="shared" si="17"/>
        <v>H5375; unto his armourbearer,</v>
      </c>
      <c r="L315" t="str">
        <f t="shared" si="18"/>
        <v>H5375; me. But his armourbearer</v>
      </c>
      <c r="M315" t="str">
        <f t="shared" si="19"/>
        <v/>
      </c>
      <c r="N315" t="str">
        <f t="shared" si="20"/>
        <v/>
      </c>
    </row>
    <row r="316" spans="1:14" x14ac:dyDescent="0.45">
      <c r="A316" s="3" t="s">
        <v>22</v>
      </c>
      <c r="B316" t="s">
        <v>10130</v>
      </c>
      <c r="C316" t="s">
        <v>8444</v>
      </c>
      <c r="D316" t="s">
        <v>8444</v>
      </c>
      <c r="E316" t="s">
        <v>8444</v>
      </c>
      <c r="K316" t="str">
        <f t="shared" si="17"/>
        <v>H5375; And when his armourbearer</v>
      </c>
      <c r="L316" t="str">
        <f t="shared" si="18"/>
        <v/>
      </c>
      <c r="M316" t="str">
        <f t="shared" si="19"/>
        <v/>
      </c>
      <c r="N316" t="str">
        <f t="shared" si="20"/>
        <v/>
      </c>
    </row>
    <row r="317" spans="1:14" x14ac:dyDescent="0.45">
      <c r="A317" s="3" t="s">
        <v>22</v>
      </c>
      <c r="B317" t="s">
        <v>10118</v>
      </c>
      <c r="C317" t="s">
        <v>8444</v>
      </c>
      <c r="D317" t="s">
        <v>8444</v>
      </c>
      <c r="E317" t="s">
        <v>8444</v>
      </c>
      <c r="K317" t="str">
        <f t="shared" si="17"/>
        <v>H5375; and his armourbearer,</v>
      </c>
      <c r="L317" t="str">
        <f t="shared" si="18"/>
        <v/>
      </c>
      <c r="M317" t="str">
        <f t="shared" si="19"/>
        <v/>
      </c>
      <c r="N317" t="str">
        <f t="shared" si="20"/>
        <v/>
      </c>
    </row>
    <row r="318" spans="1:14" x14ac:dyDescent="0.45">
      <c r="A318" s="3" t="s">
        <v>22</v>
      </c>
      <c r="B318" t="s">
        <v>10131</v>
      </c>
      <c r="C318" t="s">
        <v>8444</v>
      </c>
      <c r="D318" t="s">
        <v>8444</v>
      </c>
      <c r="E318" t="s">
        <v>8444</v>
      </c>
      <c r="K318" t="str">
        <f t="shared" si="17"/>
        <v>H5375; how then should I hold up</v>
      </c>
      <c r="L318" t="str">
        <f t="shared" si="18"/>
        <v/>
      </c>
      <c r="M318" t="str">
        <f t="shared" si="19"/>
        <v/>
      </c>
      <c r="N318" t="str">
        <f t="shared" si="20"/>
        <v/>
      </c>
    </row>
    <row r="319" spans="1:14" x14ac:dyDescent="0.45">
      <c r="A319" s="3" t="s">
        <v>22</v>
      </c>
      <c r="B319" t="s">
        <v>10095</v>
      </c>
      <c r="C319" t="s">
        <v>8444</v>
      </c>
      <c r="D319" t="s">
        <v>8444</v>
      </c>
      <c r="E319" t="s">
        <v>8444</v>
      </c>
      <c r="K319" t="str">
        <f t="shared" si="17"/>
        <v>H5375; And they took up</v>
      </c>
      <c r="L319" t="str">
        <f t="shared" si="18"/>
        <v/>
      </c>
      <c r="M319" t="str">
        <f t="shared" si="19"/>
        <v/>
      </c>
      <c r="N319" t="str">
        <f t="shared" si="20"/>
        <v/>
      </c>
    </row>
    <row r="320" spans="1:14" x14ac:dyDescent="0.45">
      <c r="A320" s="3" t="s">
        <v>22</v>
      </c>
      <c r="B320" t="s">
        <v>9937</v>
      </c>
      <c r="C320" t="s">
        <v>8444</v>
      </c>
      <c r="D320" t="s">
        <v>8444</v>
      </c>
      <c r="E320" t="s">
        <v>8444</v>
      </c>
      <c r="K320" t="str">
        <f t="shared" si="17"/>
        <v>H5375; lifted up</v>
      </c>
      <c r="L320" t="str">
        <f t="shared" si="18"/>
        <v/>
      </c>
      <c r="M320" t="str">
        <f t="shared" si="19"/>
        <v/>
      </c>
      <c r="N320" t="str">
        <f t="shared" si="20"/>
        <v/>
      </c>
    </row>
    <row r="321" spans="1:14" x14ac:dyDescent="0.45">
      <c r="A321" s="3" t="s">
        <v>22</v>
      </c>
      <c r="B321" t="s">
        <v>10132</v>
      </c>
      <c r="C321" t="s">
        <v>8444</v>
      </c>
      <c r="D321" t="s">
        <v>8444</v>
      </c>
      <c r="E321" t="s">
        <v>8444</v>
      </c>
      <c r="K321" t="str">
        <f t="shared" si="17"/>
        <v>H5375; took him up,</v>
      </c>
      <c r="L321" t="str">
        <f t="shared" si="18"/>
        <v/>
      </c>
      <c r="M321" t="str">
        <f t="shared" si="19"/>
        <v/>
      </c>
      <c r="N321" t="str">
        <f t="shared" si="20"/>
        <v/>
      </c>
    </row>
    <row r="322" spans="1:14" x14ac:dyDescent="0.45">
      <c r="A322" s="3" t="s">
        <v>22</v>
      </c>
      <c r="B322" t="s">
        <v>10133</v>
      </c>
      <c r="C322" t="s">
        <v>8444</v>
      </c>
      <c r="D322" t="s">
        <v>8444</v>
      </c>
      <c r="E322" t="s">
        <v>8444</v>
      </c>
      <c r="K322" t="str">
        <f t="shared" si="17"/>
        <v>H5375; and that he had exalted</v>
      </c>
      <c r="L322" t="str">
        <f t="shared" si="18"/>
        <v/>
      </c>
      <c r="M322" t="str">
        <f t="shared" si="19"/>
        <v/>
      </c>
      <c r="N322" t="str">
        <f t="shared" si="20"/>
        <v/>
      </c>
    </row>
    <row r="323" spans="1:14" x14ac:dyDescent="0.45">
      <c r="A323" s="3" t="s">
        <v>22</v>
      </c>
      <c r="B323" t="s">
        <v>10134</v>
      </c>
      <c r="C323" t="s">
        <v>8444</v>
      </c>
      <c r="D323" t="s">
        <v>8444</v>
      </c>
      <c r="E323" t="s">
        <v>8444</v>
      </c>
      <c r="K323" t="str">
        <f t="shared" ref="K323:K386" si="21">IF(B323="","",$A323&amp;"; "&amp;B323)</f>
        <v>H5375; burned</v>
      </c>
      <c r="L323" t="str">
        <f t="shared" ref="L323:L386" si="22">IF(C323="","",$A323&amp;"; "&amp;C323)</f>
        <v/>
      </c>
      <c r="M323" t="str">
        <f t="shared" ref="M323:M386" si="23">IF(D323="","",$A323&amp;"; "&amp;D323)</f>
        <v/>
      </c>
      <c r="N323" t="str">
        <f t="shared" ref="N323:N386" si="24">IF(E323="","",$A323&amp;"; "&amp;E323)</f>
        <v/>
      </c>
    </row>
    <row r="324" spans="1:14" x14ac:dyDescent="0.45">
      <c r="A324" s="3" t="s">
        <v>22</v>
      </c>
      <c r="B324" t="s">
        <v>10135</v>
      </c>
      <c r="C324" t="s">
        <v>8444</v>
      </c>
      <c r="D324" t="s">
        <v>8444</v>
      </c>
      <c r="E324" t="s">
        <v>8444</v>
      </c>
      <c r="K324" t="str">
        <f t="shared" si="21"/>
        <v>H5375; and brought</v>
      </c>
      <c r="L324" t="str">
        <f t="shared" si="22"/>
        <v/>
      </c>
      <c r="M324" t="str">
        <f t="shared" si="23"/>
        <v/>
      </c>
      <c r="N324" t="str">
        <f t="shared" si="24"/>
        <v/>
      </c>
    </row>
    <row r="325" spans="1:14" x14ac:dyDescent="0.45">
      <c r="A325" s="3" t="s">
        <v>22</v>
      </c>
      <c r="B325" t="s">
        <v>10136</v>
      </c>
      <c r="C325" t="s">
        <v>8444</v>
      </c>
      <c r="D325" t="s">
        <v>8444</v>
      </c>
      <c r="E325" t="s">
        <v>8444</v>
      </c>
      <c r="K325" t="str">
        <f t="shared" si="21"/>
        <v>H5375; And they brought</v>
      </c>
      <c r="L325" t="str">
        <f t="shared" si="22"/>
        <v/>
      </c>
      <c r="M325" t="str">
        <f t="shared" si="23"/>
        <v/>
      </c>
      <c r="N325" t="str">
        <f t="shared" si="24"/>
        <v/>
      </c>
    </row>
    <row r="326" spans="1:14" x14ac:dyDescent="0.45">
      <c r="A326" s="3" t="s">
        <v>22</v>
      </c>
      <c r="B326" t="s">
        <v>10137</v>
      </c>
      <c r="C326" t="s">
        <v>8444</v>
      </c>
      <c r="D326" t="s">
        <v>8444</v>
      </c>
      <c r="E326" t="s">
        <v>8444</v>
      </c>
      <c r="K326" t="str">
        <f t="shared" si="21"/>
        <v>H5375; And it was so, that when they that bare</v>
      </c>
      <c r="L326" t="str">
        <f t="shared" si="22"/>
        <v/>
      </c>
      <c r="M326" t="str">
        <f t="shared" si="23"/>
        <v/>
      </c>
      <c r="N326" t="str">
        <f t="shared" si="24"/>
        <v/>
      </c>
    </row>
    <row r="327" spans="1:14" x14ac:dyDescent="0.45">
      <c r="A327" s="3" t="s">
        <v>22</v>
      </c>
      <c r="B327" t="s">
        <v>10135</v>
      </c>
      <c r="C327" t="s">
        <v>8444</v>
      </c>
      <c r="D327" t="s">
        <v>8444</v>
      </c>
      <c r="E327" t="s">
        <v>8444</v>
      </c>
      <c r="K327" t="str">
        <f t="shared" si="21"/>
        <v>H5375; and brought</v>
      </c>
      <c r="L327" t="str">
        <f t="shared" si="22"/>
        <v/>
      </c>
      <c r="M327" t="str">
        <f t="shared" si="23"/>
        <v/>
      </c>
      <c r="N327" t="str">
        <f t="shared" si="24"/>
        <v/>
      </c>
    </row>
    <row r="328" spans="1:14" x14ac:dyDescent="0.45">
      <c r="A328" s="3" t="s">
        <v>22</v>
      </c>
      <c r="B328" t="s">
        <v>10135</v>
      </c>
      <c r="C328" t="s">
        <v>8444</v>
      </c>
      <c r="D328" t="s">
        <v>8444</v>
      </c>
      <c r="E328" t="s">
        <v>8444</v>
      </c>
      <c r="K328" t="str">
        <f t="shared" si="21"/>
        <v>H5375; and brought</v>
      </c>
      <c r="L328" t="str">
        <f t="shared" si="22"/>
        <v/>
      </c>
      <c r="M328" t="str">
        <f t="shared" si="23"/>
        <v/>
      </c>
      <c r="N328" t="str">
        <f t="shared" si="24"/>
        <v/>
      </c>
    </row>
    <row r="329" spans="1:14" x14ac:dyDescent="0.45">
      <c r="A329" s="3" t="s">
        <v>22</v>
      </c>
      <c r="B329" t="s">
        <v>9937</v>
      </c>
      <c r="C329" t="s">
        <v>8444</v>
      </c>
      <c r="D329" t="s">
        <v>8444</v>
      </c>
      <c r="E329" t="s">
        <v>8444</v>
      </c>
      <c r="K329" t="str">
        <f t="shared" si="21"/>
        <v>H5375; lifted up</v>
      </c>
      <c r="L329" t="str">
        <f t="shared" si="22"/>
        <v/>
      </c>
      <c r="M329" t="str">
        <f t="shared" si="23"/>
        <v/>
      </c>
      <c r="N329" t="str">
        <f t="shared" si="24"/>
        <v/>
      </c>
    </row>
    <row r="330" spans="1:14" x14ac:dyDescent="0.45">
      <c r="A330" s="3" t="s">
        <v>22</v>
      </c>
      <c r="B330" t="s">
        <v>9948</v>
      </c>
      <c r="C330" t="s">
        <v>8444</v>
      </c>
      <c r="D330" t="s">
        <v>8444</v>
      </c>
      <c r="E330" t="s">
        <v>8444</v>
      </c>
      <c r="K330" t="str">
        <f t="shared" si="21"/>
        <v>H5375; and lifted up</v>
      </c>
      <c r="L330" t="str">
        <f t="shared" si="22"/>
        <v/>
      </c>
      <c r="M330" t="str">
        <f t="shared" si="23"/>
        <v/>
      </c>
      <c r="N330" t="str">
        <f t="shared" si="24"/>
        <v/>
      </c>
    </row>
    <row r="331" spans="1:14" x14ac:dyDescent="0.45">
      <c r="A331" s="3" t="s">
        <v>22</v>
      </c>
      <c r="B331" t="s">
        <v>10138</v>
      </c>
      <c r="C331" t="s">
        <v>8444</v>
      </c>
      <c r="D331" t="s">
        <v>8444</v>
      </c>
      <c r="E331" t="s">
        <v>8444</v>
      </c>
      <c r="K331" t="str">
        <f t="shared" si="21"/>
        <v>H5375; respect</v>
      </c>
      <c r="L331" t="str">
        <f t="shared" si="22"/>
        <v/>
      </c>
      <c r="M331" t="str">
        <f t="shared" si="23"/>
        <v/>
      </c>
      <c r="N331" t="str">
        <f t="shared" si="24"/>
        <v/>
      </c>
    </row>
    <row r="332" spans="1:14" x14ac:dyDescent="0.45">
      <c r="A332" s="3" t="s">
        <v>22</v>
      </c>
      <c r="B332" t="s">
        <v>10139</v>
      </c>
      <c r="C332" t="s">
        <v>8444</v>
      </c>
      <c r="D332" t="s">
        <v>8444</v>
      </c>
      <c r="E332" t="s">
        <v>8444</v>
      </c>
      <c r="K332" t="str">
        <f t="shared" si="21"/>
        <v>H5375; were with him, bearing</v>
      </c>
      <c r="L332" t="str">
        <f t="shared" si="22"/>
        <v/>
      </c>
      <c r="M332" t="str">
        <f t="shared" si="23"/>
        <v/>
      </c>
      <c r="N332" t="str">
        <f t="shared" si="24"/>
        <v/>
      </c>
    </row>
    <row r="333" spans="1:14" x14ac:dyDescent="0.45">
      <c r="A333" s="3" t="s">
        <v>22</v>
      </c>
      <c r="B333" t="s">
        <v>10140</v>
      </c>
      <c r="C333" t="s">
        <v>8444</v>
      </c>
      <c r="D333" t="s">
        <v>8444</v>
      </c>
      <c r="E333" t="s">
        <v>8444</v>
      </c>
      <c r="K333" t="str">
        <f t="shared" si="21"/>
        <v>H5375; bring</v>
      </c>
      <c r="L333" t="str">
        <f t="shared" si="22"/>
        <v/>
      </c>
      <c r="M333" t="str">
        <f t="shared" si="23"/>
        <v/>
      </c>
      <c r="N333" t="str">
        <f t="shared" si="24"/>
        <v/>
      </c>
    </row>
    <row r="334" spans="1:14" x14ac:dyDescent="0.45">
      <c r="A334" s="3" t="s">
        <v>22</v>
      </c>
      <c r="B334" t="s">
        <v>10098</v>
      </c>
      <c r="C334" t="s">
        <v>8444</v>
      </c>
      <c r="D334" t="s">
        <v>8444</v>
      </c>
      <c r="E334" t="s">
        <v>8444</v>
      </c>
      <c r="K334" t="str">
        <f t="shared" si="21"/>
        <v>H5375; that bare</v>
      </c>
      <c r="L334" t="str">
        <f t="shared" si="22"/>
        <v/>
      </c>
      <c r="M334" t="str">
        <f t="shared" si="23"/>
        <v/>
      </c>
      <c r="N334" t="str">
        <f t="shared" si="24"/>
        <v/>
      </c>
    </row>
    <row r="335" spans="1:14" x14ac:dyDescent="0.45">
      <c r="A335" s="3" t="s">
        <v>22</v>
      </c>
      <c r="B335" t="s">
        <v>9948</v>
      </c>
      <c r="C335" t="s">
        <v>8444</v>
      </c>
      <c r="D335" t="s">
        <v>8444</v>
      </c>
      <c r="E335" t="s">
        <v>8444</v>
      </c>
      <c r="K335" t="str">
        <f t="shared" si="21"/>
        <v>H5375; and lifted up</v>
      </c>
      <c r="L335" t="str">
        <f t="shared" si="22"/>
        <v/>
      </c>
      <c r="M335" t="str">
        <f t="shared" si="23"/>
        <v/>
      </c>
      <c r="N335" t="str">
        <f t="shared" si="24"/>
        <v/>
      </c>
    </row>
    <row r="336" spans="1:14" x14ac:dyDescent="0.45">
      <c r="A336" s="3" t="s">
        <v>22</v>
      </c>
      <c r="B336" t="s">
        <v>10141</v>
      </c>
      <c r="C336" t="s">
        <v>8444</v>
      </c>
      <c r="D336" t="s">
        <v>8444</v>
      </c>
      <c r="E336" t="s">
        <v>8444</v>
      </c>
      <c r="K336" t="str">
        <f t="shared" si="21"/>
        <v>H5375; that lifted up</v>
      </c>
      <c r="L336" t="str">
        <f t="shared" si="22"/>
        <v/>
      </c>
      <c r="M336" t="str">
        <f t="shared" si="23"/>
        <v/>
      </c>
      <c r="N336" t="str">
        <f t="shared" si="24"/>
        <v/>
      </c>
    </row>
    <row r="337" spans="1:14" x14ac:dyDescent="0.45">
      <c r="A337" s="3" t="s">
        <v>22</v>
      </c>
      <c r="B337" t="s">
        <v>10142</v>
      </c>
      <c r="C337" t="s">
        <v>8444</v>
      </c>
      <c r="D337" t="s">
        <v>8444</v>
      </c>
      <c r="E337" t="s">
        <v>8444</v>
      </c>
      <c r="K337" t="str">
        <f t="shared" si="21"/>
        <v>H5375; cost? or hath he given</v>
      </c>
      <c r="L337" t="str">
        <f t="shared" si="22"/>
        <v/>
      </c>
      <c r="M337" t="str">
        <f t="shared" si="23"/>
        <v/>
      </c>
      <c r="N337" t="str">
        <f t="shared" si="24"/>
        <v/>
      </c>
    </row>
    <row r="338" spans="1:14" x14ac:dyDescent="0.45">
      <c r="A338" s="3" t="s">
        <v>22</v>
      </c>
      <c r="B338" t="s">
        <v>10143</v>
      </c>
      <c r="C338" t="s">
        <v>8444</v>
      </c>
      <c r="D338" t="s">
        <v>8444</v>
      </c>
      <c r="E338" t="s">
        <v>8444</v>
      </c>
      <c r="K338" t="str">
        <f t="shared" si="21"/>
        <v>H5375; hath lifted up</v>
      </c>
      <c r="L338" t="str">
        <f t="shared" si="22"/>
        <v/>
      </c>
      <c r="M338" t="str">
        <f t="shared" si="23"/>
        <v/>
      </c>
      <c r="N338" t="str">
        <f t="shared" si="24"/>
        <v/>
      </c>
    </row>
    <row r="339" spans="1:14" x14ac:dyDescent="0.45">
      <c r="A339" s="3" t="s">
        <v>22</v>
      </c>
      <c r="B339" t="s">
        <v>10106</v>
      </c>
      <c r="C339" t="s">
        <v>8444</v>
      </c>
      <c r="D339" t="s">
        <v>8444</v>
      </c>
      <c r="E339" t="s">
        <v>8444</v>
      </c>
      <c r="K339" t="str">
        <f t="shared" si="21"/>
        <v>H5375; and took</v>
      </c>
      <c r="L339" t="str">
        <f t="shared" si="22"/>
        <v/>
      </c>
      <c r="M339" t="str">
        <f t="shared" si="23"/>
        <v/>
      </c>
      <c r="N339" t="str">
        <f t="shared" si="24"/>
        <v/>
      </c>
    </row>
    <row r="340" spans="1:14" x14ac:dyDescent="0.45">
      <c r="A340" s="3" t="s">
        <v>22</v>
      </c>
      <c r="B340" t="s">
        <v>10144</v>
      </c>
      <c r="C340" t="s">
        <v>8444</v>
      </c>
      <c r="D340" t="s">
        <v>8444</v>
      </c>
      <c r="E340" t="s">
        <v>8444</v>
      </c>
      <c r="K340" t="str">
        <f t="shared" si="21"/>
        <v>H5375; armourbearer</v>
      </c>
      <c r="L340" t="str">
        <f t="shared" si="22"/>
        <v/>
      </c>
      <c r="M340" t="str">
        <f t="shared" si="23"/>
        <v/>
      </c>
      <c r="N340" t="str">
        <f t="shared" si="24"/>
        <v/>
      </c>
    </row>
    <row r="341" spans="1:14" x14ac:dyDescent="0.45">
      <c r="A341" s="3" t="s">
        <v>22</v>
      </c>
      <c r="B341" t="s">
        <v>10145</v>
      </c>
      <c r="C341" t="s">
        <v>8444</v>
      </c>
      <c r="D341" t="s">
        <v>8444</v>
      </c>
      <c r="E341" t="s">
        <v>8444</v>
      </c>
      <c r="K341" t="str">
        <f t="shared" si="21"/>
        <v>H5375; because thou barest</v>
      </c>
      <c r="L341" t="str">
        <f t="shared" si="22"/>
        <v/>
      </c>
      <c r="M341" t="str">
        <f t="shared" si="23"/>
        <v/>
      </c>
      <c r="N341" t="str">
        <f t="shared" si="24"/>
        <v/>
      </c>
    </row>
    <row r="342" spans="1:14" x14ac:dyDescent="0.45">
      <c r="A342" s="3" t="s">
        <v>22</v>
      </c>
      <c r="B342" t="s">
        <v>10146</v>
      </c>
      <c r="C342" t="s">
        <v>8444</v>
      </c>
      <c r="D342" t="s">
        <v>8444</v>
      </c>
      <c r="E342" t="s">
        <v>8444</v>
      </c>
      <c r="K342" t="str">
        <f t="shared" si="21"/>
        <v>H5375; there, and thou shalt receive</v>
      </c>
      <c r="L342" t="str">
        <f t="shared" si="22"/>
        <v/>
      </c>
      <c r="M342" t="str">
        <f t="shared" si="23"/>
        <v/>
      </c>
      <c r="N342" t="str">
        <f t="shared" si="24"/>
        <v/>
      </c>
    </row>
    <row r="343" spans="1:14" x14ac:dyDescent="0.45">
      <c r="A343" s="3" t="s">
        <v>22</v>
      </c>
      <c r="B343" t="s">
        <v>10098</v>
      </c>
      <c r="C343" t="s">
        <v>8444</v>
      </c>
      <c r="D343" t="s">
        <v>8444</v>
      </c>
      <c r="E343" t="s">
        <v>8444</v>
      </c>
      <c r="K343" t="str">
        <f t="shared" si="21"/>
        <v>H5375; that bare</v>
      </c>
      <c r="L343" t="str">
        <f t="shared" si="22"/>
        <v/>
      </c>
      <c r="M343" t="str">
        <f t="shared" si="23"/>
        <v/>
      </c>
      <c r="N343" t="str">
        <f t="shared" si="24"/>
        <v/>
      </c>
    </row>
    <row r="344" spans="1:14" x14ac:dyDescent="0.45">
      <c r="A344" s="3" t="s">
        <v>22</v>
      </c>
      <c r="B344" t="s">
        <v>10103</v>
      </c>
      <c r="C344" t="s">
        <v>8444</v>
      </c>
      <c r="D344" t="s">
        <v>8444</v>
      </c>
      <c r="E344" t="s">
        <v>8444</v>
      </c>
      <c r="K344" t="str">
        <f t="shared" si="21"/>
        <v>H5375; took up</v>
      </c>
      <c r="L344" t="str">
        <f t="shared" si="22"/>
        <v/>
      </c>
      <c r="M344" t="str">
        <f t="shared" si="23"/>
        <v/>
      </c>
      <c r="N344" t="str">
        <f t="shared" si="24"/>
        <v/>
      </c>
    </row>
    <row r="345" spans="1:14" x14ac:dyDescent="0.45">
      <c r="A345" s="3" t="s">
        <v>22</v>
      </c>
      <c r="B345" t="s">
        <v>10147</v>
      </c>
      <c r="C345" t="s">
        <v>8444</v>
      </c>
      <c r="D345" t="s">
        <v>8444</v>
      </c>
      <c r="E345" t="s">
        <v>8444</v>
      </c>
      <c r="K345" t="str">
        <f t="shared" si="21"/>
        <v>H5375; be laid</v>
      </c>
      <c r="L345" t="str">
        <f t="shared" si="22"/>
        <v/>
      </c>
      <c r="M345" t="str">
        <f t="shared" si="23"/>
        <v/>
      </c>
      <c r="N345" t="str">
        <f t="shared" si="24"/>
        <v/>
      </c>
    </row>
    <row r="346" spans="1:14" x14ac:dyDescent="0.45">
      <c r="A346" s="3" t="s">
        <v>22</v>
      </c>
      <c r="B346" t="s">
        <v>10148</v>
      </c>
      <c r="C346" t="s">
        <v>8444</v>
      </c>
      <c r="D346" t="s">
        <v>8444</v>
      </c>
      <c r="E346" t="s">
        <v>8444</v>
      </c>
      <c r="K346" t="str">
        <f t="shared" si="21"/>
        <v>H5375; had furnished</v>
      </c>
      <c r="L346" t="str">
        <f t="shared" si="22"/>
        <v/>
      </c>
      <c r="M346" t="str">
        <f t="shared" si="23"/>
        <v/>
      </c>
      <c r="N346" t="str">
        <f t="shared" si="24"/>
        <v/>
      </c>
    </row>
    <row r="347" spans="1:14" x14ac:dyDescent="0.45">
      <c r="A347" s="3" t="s">
        <v>22</v>
      </c>
      <c r="B347" t="s">
        <v>10098</v>
      </c>
      <c r="C347" t="s">
        <v>8444</v>
      </c>
      <c r="D347" t="s">
        <v>8444</v>
      </c>
      <c r="E347" t="s">
        <v>8444</v>
      </c>
      <c r="K347" t="str">
        <f t="shared" si="21"/>
        <v>H5375; that bare</v>
      </c>
      <c r="L347" t="str">
        <f t="shared" si="22"/>
        <v/>
      </c>
      <c r="M347" t="str">
        <f t="shared" si="23"/>
        <v/>
      </c>
      <c r="N347" t="str">
        <f t="shared" si="24"/>
        <v/>
      </c>
    </row>
    <row r="348" spans="1:14" x14ac:dyDescent="0.45">
      <c r="A348" s="3" t="s">
        <v>22</v>
      </c>
      <c r="B348" t="s">
        <v>10149</v>
      </c>
      <c r="C348" t="s">
        <v>8444</v>
      </c>
      <c r="D348" t="s">
        <v>8444</v>
      </c>
      <c r="E348" t="s">
        <v>8444</v>
      </c>
      <c r="K348" t="str">
        <f t="shared" si="21"/>
        <v>H5375; that brought</v>
      </c>
      <c r="L348" t="str">
        <f t="shared" si="22"/>
        <v/>
      </c>
      <c r="M348" t="str">
        <f t="shared" si="23"/>
        <v/>
      </c>
      <c r="N348" t="str">
        <f t="shared" si="24"/>
        <v/>
      </c>
    </row>
    <row r="349" spans="1:14" x14ac:dyDescent="0.45">
      <c r="A349" s="3" t="s">
        <v>22</v>
      </c>
      <c r="B349" t="s">
        <v>10150</v>
      </c>
      <c r="C349" t="s">
        <v>8444</v>
      </c>
      <c r="D349" t="s">
        <v>8444</v>
      </c>
      <c r="E349" t="s">
        <v>8444</v>
      </c>
      <c r="K349" t="str">
        <f t="shared" si="21"/>
        <v>H5375; bringing</v>
      </c>
      <c r="L349" t="str">
        <f t="shared" si="22"/>
        <v/>
      </c>
      <c r="M349" t="str">
        <f t="shared" si="23"/>
        <v/>
      </c>
      <c r="N349" t="str">
        <f t="shared" si="24"/>
        <v/>
      </c>
    </row>
    <row r="350" spans="1:14" x14ac:dyDescent="0.45">
      <c r="A350" s="3" t="s">
        <v>22</v>
      </c>
      <c r="B350" t="s">
        <v>10103</v>
      </c>
      <c r="C350" t="s">
        <v>8444</v>
      </c>
      <c r="D350" t="s">
        <v>8444</v>
      </c>
      <c r="E350" t="s">
        <v>8444</v>
      </c>
      <c r="K350" t="str">
        <f t="shared" si="21"/>
        <v>H5375; took up</v>
      </c>
      <c r="L350" t="str">
        <f t="shared" si="22"/>
        <v/>
      </c>
      <c r="M350" t="str">
        <f t="shared" si="23"/>
        <v/>
      </c>
      <c r="N350" t="str">
        <f t="shared" si="24"/>
        <v/>
      </c>
    </row>
    <row r="351" spans="1:14" x14ac:dyDescent="0.45">
      <c r="A351" s="3" t="s">
        <v>22</v>
      </c>
      <c r="B351" t="s">
        <v>10151</v>
      </c>
      <c r="C351" t="s">
        <v>8444</v>
      </c>
      <c r="D351" t="s">
        <v>8444</v>
      </c>
      <c r="E351" t="s">
        <v>8444</v>
      </c>
      <c r="K351" t="str">
        <f t="shared" si="21"/>
        <v>H5375; bare</v>
      </c>
      <c r="L351" t="str">
        <f t="shared" si="22"/>
        <v/>
      </c>
      <c r="M351" t="str">
        <f t="shared" si="23"/>
        <v/>
      </c>
      <c r="N351" t="str">
        <f t="shared" si="24"/>
        <v/>
      </c>
    </row>
    <row r="352" spans="1:14" x14ac:dyDescent="0.45">
      <c r="A352" s="3" t="s">
        <v>22</v>
      </c>
      <c r="B352" t="s">
        <v>10152</v>
      </c>
      <c r="C352" t="s">
        <v>8444</v>
      </c>
      <c r="D352" t="s">
        <v>8444</v>
      </c>
      <c r="E352" t="s">
        <v>8444</v>
      </c>
      <c r="K352" t="str">
        <f t="shared" si="21"/>
        <v>H5375; and they took</v>
      </c>
      <c r="L352" t="str">
        <f t="shared" si="22"/>
        <v/>
      </c>
      <c r="M352" t="str">
        <f t="shared" si="23"/>
        <v/>
      </c>
      <c r="N352" t="str">
        <f t="shared" si="24"/>
        <v/>
      </c>
    </row>
    <row r="353" spans="1:14" x14ac:dyDescent="0.45">
      <c r="A353" s="3" t="s">
        <v>22</v>
      </c>
      <c r="B353" t="s">
        <v>10153</v>
      </c>
      <c r="C353" t="s">
        <v>8444</v>
      </c>
      <c r="D353" t="s">
        <v>8444</v>
      </c>
      <c r="E353" t="s">
        <v>8444</v>
      </c>
      <c r="K353" t="str">
        <f t="shared" si="21"/>
        <v>H5375; shall carry</v>
      </c>
      <c r="L353" t="str">
        <f t="shared" si="22"/>
        <v/>
      </c>
      <c r="M353" t="str">
        <f t="shared" si="23"/>
        <v/>
      </c>
      <c r="N353" t="str">
        <f t="shared" si="24"/>
        <v/>
      </c>
    </row>
    <row r="354" spans="1:14" x14ac:dyDescent="0.45">
      <c r="A354" s="3" t="s">
        <v>22</v>
      </c>
      <c r="B354" t="s">
        <v>10154</v>
      </c>
      <c r="C354" t="s">
        <v>8444</v>
      </c>
      <c r="D354" t="s">
        <v>8444</v>
      </c>
      <c r="E354" t="s">
        <v>8444</v>
      </c>
      <c r="K354" t="str">
        <f t="shared" si="21"/>
        <v>H5375; hath taken him up,</v>
      </c>
      <c r="L354" t="str">
        <f t="shared" si="22"/>
        <v/>
      </c>
      <c r="M354" t="str">
        <f t="shared" si="23"/>
        <v/>
      </c>
      <c r="N354" t="str">
        <f t="shared" si="24"/>
        <v/>
      </c>
    </row>
    <row r="355" spans="1:14" x14ac:dyDescent="0.45">
      <c r="A355" s="3" t="s">
        <v>22</v>
      </c>
      <c r="B355" t="s">
        <v>10155</v>
      </c>
      <c r="C355" t="s">
        <v>8444</v>
      </c>
      <c r="D355" t="s">
        <v>8444</v>
      </c>
      <c r="E355" t="s">
        <v>8444</v>
      </c>
      <c r="K355" t="str">
        <f t="shared" si="21"/>
        <v>H5375; I regard</v>
      </c>
      <c r="L355" t="str">
        <f t="shared" si="22"/>
        <v/>
      </c>
      <c r="M355" t="str">
        <f t="shared" si="23"/>
        <v/>
      </c>
      <c r="N355" t="str">
        <f t="shared" si="24"/>
        <v/>
      </c>
    </row>
    <row r="356" spans="1:14" x14ac:dyDescent="0.45">
      <c r="A356" s="3" t="s">
        <v>22</v>
      </c>
      <c r="B356" t="s">
        <v>10156</v>
      </c>
      <c r="C356" t="s">
        <v>8444</v>
      </c>
      <c r="D356" t="s">
        <v>8444</v>
      </c>
      <c r="E356" t="s">
        <v>8444</v>
      </c>
      <c r="K356" t="str">
        <f t="shared" si="21"/>
        <v>H5375; Carry</v>
      </c>
      <c r="L356" t="str">
        <f t="shared" si="22"/>
        <v/>
      </c>
      <c r="M356" t="str">
        <f t="shared" si="23"/>
        <v/>
      </c>
      <c r="N356" t="str">
        <f t="shared" si="24"/>
        <v/>
      </c>
    </row>
    <row r="357" spans="1:14" x14ac:dyDescent="0.45">
      <c r="A357" s="3" t="s">
        <v>22</v>
      </c>
      <c r="B357" t="s">
        <v>10157</v>
      </c>
      <c r="C357" t="s">
        <v>8444</v>
      </c>
      <c r="D357" t="s">
        <v>8444</v>
      </c>
      <c r="E357" t="s">
        <v>8444</v>
      </c>
      <c r="K357" t="str">
        <f t="shared" si="21"/>
        <v>H5375; And when he had taken</v>
      </c>
      <c r="L357" t="str">
        <f t="shared" si="22"/>
        <v/>
      </c>
      <c r="M357" t="str">
        <f t="shared" si="23"/>
        <v/>
      </c>
      <c r="N357" t="str">
        <f t="shared" si="24"/>
        <v/>
      </c>
    </row>
    <row r="358" spans="1:14" x14ac:dyDescent="0.45">
      <c r="A358" s="3" t="s">
        <v>22</v>
      </c>
      <c r="B358" t="s">
        <v>10094</v>
      </c>
      <c r="C358" t="s">
        <v>8444</v>
      </c>
      <c r="D358" t="s">
        <v>8444</v>
      </c>
      <c r="E358" t="s">
        <v>8444</v>
      </c>
      <c r="K358" t="str">
        <f t="shared" si="21"/>
        <v>H5375; Take up</v>
      </c>
      <c r="L358" t="str">
        <f t="shared" si="22"/>
        <v/>
      </c>
      <c r="M358" t="str">
        <f t="shared" si="23"/>
        <v/>
      </c>
      <c r="N358" t="str">
        <f t="shared" si="24"/>
        <v/>
      </c>
    </row>
    <row r="359" spans="1:14" x14ac:dyDescent="0.45">
      <c r="A359" s="3" t="s">
        <v>22</v>
      </c>
      <c r="B359" t="s">
        <v>10089</v>
      </c>
      <c r="C359" t="s">
        <v>8444</v>
      </c>
      <c r="D359" t="s">
        <v>8444</v>
      </c>
      <c r="E359" t="s">
        <v>8444</v>
      </c>
      <c r="K359" t="str">
        <f t="shared" si="21"/>
        <v>H5375; and took up</v>
      </c>
      <c r="L359" t="str">
        <f t="shared" si="22"/>
        <v/>
      </c>
      <c r="M359" t="str">
        <f t="shared" si="23"/>
        <v/>
      </c>
      <c r="N359" t="str">
        <f t="shared" si="24"/>
        <v/>
      </c>
    </row>
    <row r="360" spans="1:14" x14ac:dyDescent="0.45">
      <c r="A360" s="3" t="s">
        <v>22</v>
      </c>
      <c r="B360" t="s">
        <v>10158</v>
      </c>
      <c r="C360" t="s">
        <v>8444</v>
      </c>
      <c r="D360" t="s">
        <v>8444</v>
      </c>
      <c r="E360" t="s">
        <v>8444</v>
      </c>
      <c r="K360" t="str">
        <f t="shared" si="21"/>
        <v>H5375; and honourable,</v>
      </c>
      <c r="L360" t="str">
        <f t="shared" si="22"/>
        <v/>
      </c>
      <c r="M360" t="str">
        <f t="shared" si="23"/>
        <v/>
      </c>
      <c r="N360" t="str">
        <f t="shared" si="24"/>
        <v/>
      </c>
    </row>
    <row r="361" spans="1:14" x14ac:dyDescent="0.45">
      <c r="A361" s="3" t="s">
        <v>22</v>
      </c>
      <c r="B361" t="s">
        <v>10071</v>
      </c>
      <c r="C361" t="s">
        <v>8444</v>
      </c>
      <c r="D361" t="s">
        <v>8444</v>
      </c>
      <c r="E361" t="s">
        <v>8444</v>
      </c>
      <c r="K361" t="str">
        <f t="shared" si="21"/>
        <v>H5375; and they bare</v>
      </c>
      <c r="L361" t="str">
        <f t="shared" si="22"/>
        <v/>
      </c>
      <c r="M361" t="str">
        <f t="shared" si="23"/>
        <v/>
      </c>
      <c r="N361" t="str">
        <f t="shared" si="24"/>
        <v/>
      </c>
    </row>
    <row r="362" spans="1:14" x14ac:dyDescent="0.45">
      <c r="A362" s="3" t="s">
        <v>22</v>
      </c>
      <c r="B362" t="s">
        <v>10033</v>
      </c>
      <c r="C362" t="s">
        <v>10033</v>
      </c>
      <c r="D362" t="s">
        <v>8444</v>
      </c>
      <c r="E362" t="s">
        <v>8444</v>
      </c>
      <c r="K362" t="str">
        <f t="shared" si="21"/>
        <v>H5375; and carried</v>
      </c>
      <c r="L362" t="str">
        <f t="shared" si="22"/>
        <v>H5375; and carried</v>
      </c>
      <c r="M362" t="str">
        <f t="shared" si="23"/>
        <v/>
      </c>
      <c r="N362" t="str">
        <f t="shared" si="24"/>
        <v/>
      </c>
    </row>
    <row r="363" spans="1:14" x14ac:dyDescent="0.45">
      <c r="A363" s="3" t="s">
        <v>22</v>
      </c>
      <c r="B363" t="s">
        <v>10159</v>
      </c>
      <c r="C363" t="s">
        <v>10160</v>
      </c>
      <c r="D363" t="s">
        <v>8444</v>
      </c>
      <c r="E363" t="s">
        <v>8444</v>
      </c>
      <c r="K363" t="str">
        <f t="shared" si="21"/>
        <v>H5375; Take up,</v>
      </c>
      <c r="L363" t="str">
        <f t="shared" si="22"/>
        <v>H5375; laid</v>
      </c>
      <c r="M363" t="str">
        <f t="shared" si="23"/>
        <v/>
      </c>
      <c r="N363" t="str">
        <f t="shared" si="24"/>
        <v/>
      </c>
    </row>
    <row r="364" spans="1:14" x14ac:dyDescent="0.45">
      <c r="A364" s="3" t="s">
        <v>22</v>
      </c>
      <c r="B364" t="s">
        <v>10161</v>
      </c>
      <c r="C364" t="s">
        <v>8444</v>
      </c>
      <c r="D364" t="s">
        <v>8444</v>
      </c>
      <c r="E364" t="s">
        <v>8444</v>
      </c>
      <c r="K364" t="str">
        <f t="shared" si="21"/>
        <v>H5375; Now therefore take</v>
      </c>
      <c r="L364" t="str">
        <f t="shared" si="22"/>
        <v/>
      </c>
      <c r="M364" t="str">
        <f t="shared" si="23"/>
        <v/>
      </c>
      <c r="N364" t="str">
        <f t="shared" si="24"/>
        <v/>
      </c>
    </row>
    <row r="365" spans="1:14" x14ac:dyDescent="0.45">
      <c r="A365" s="3" t="s">
        <v>22</v>
      </c>
      <c r="B365" t="s">
        <v>9954</v>
      </c>
      <c r="C365" t="s">
        <v>8444</v>
      </c>
      <c r="D365" t="s">
        <v>8444</v>
      </c>
      <c r="E365" t="s">
        <v>8444</v>
      </c>
      <c r="K365" t="str">
        <f t="shared" si="21"/>
        <v>H5375; And he lifted up</v>
      </c>
      <c r="L365" t="str">
        <f t="shared" si="22"/>
        <v/>
      </c>
      <c r="M365" t="str">
        <f t="shared" si="23"/>
        <v/>
      </c>
      <c r="N365" t="str">
        <f t="shared" si="24"/>
        <v/>
      </c>
    </row>
    <row r="366" spans="1:14" x14ac:dyDescent="0.45">
      <c r="A366" s="3" t="s">
        <v>22</v>
      </c>
      <c r="B366" t="s">
        <v>10162</v>
      </c>
      <c r="C366" t="s">
        <v>8444</v>
      </c>
      <c r="D366" t="s">
        <v>8444</v>
      </c>
      <c r="E366" t="s">
        <v>8444</v>
      </c>
      <c r="K366" t="str">
        <f t="shared" si="21"/>
        <v>H5375; hath lifted thee up:</v>
      </c>
      <c r="L366" t="str">
        <f t="shared" si="22"/>
        <v/>
      </c>
      <c r="M366" t="str">
        <f t="shared" si="23"/>
        <v/>
      </c>
      <c r="N366" t="str">
        <f t="shared" si="24"/>
        <v/>
      </c>
    </row>
    <row r="367" spans="1:14" x14ac:dyDescent="0.45">
      <c r="A367" s="3" t="s">
        <v>22</v>
      </c>
      <c r="B367" t="s">
        <v>10136</v>
      </c>
      <c r="C367" t="s">
        <v>8444</v>
      </c>
      <c r="D367" t="s">
        <v>8444</v>
      </c>
      <c r="E367" t="s">
        <v>8444</v>
      </c>
      <c r="K367" t="str">
        <f t="shared" si="21"/>
        <v>H5375; And they brought</v>
      </c>
      <c r="L367" t="str">
        <f t="shared" si="22"/>
        <v/>
      </c>
      <c r="M367" t="str">
        <f t="shared" si="23"/>
        <v/>
      </c>
      <c r="N367" t="str">
        <f t="shared" si="24"/>
        <v/>
      </c>
    </row>
    <row r="368" spans="1:14" x14ac:dyDescent="0.45">
      <c r="A368" s="3" t="s">
        <v>22</v>
      </c>
      <c r="B368" t="s">
        <v>10163</v>
      </c>
      <c r="C368" t="s">
        <v>8444</v>
      </c>
      <c r="D368" t="s">
        <v>8444</v>
      </c>
      <c r="E368" t="s">
        <v>8444</v>
      </c>
      <c r="K368" t="str">
        <f t="shared" si="21"/>
        <v>H5375; on me will I bear.</v>
      </c>
      <c r="L368" t="str">
        <f t="shared" si="22"/>
        <v/>
      </c>
      <c r="M368" t="str">
        <f t="shared" si="23"/>
        <v/>
      </c>
      <c r="N368" t="str">
        <f t="shared" si="24"/>
        <v/>
      </c>
    </row>
    <row r="369" spans="1:14" x14ac:dyDescent="0.45">
      <c r="A369" s="3" t="s">
        <v>22</v>
      </c>
      <c r="B369" t="s">
        <v>10164</v>
      </c>
      <c r="C369" t="s">
        <v>8444</v>
      </c>
      <c r="D369" t="s">
        <v>8444</v>
      </c>
      <c r="E369" t="s">
        <v>8444</v>
      </c>
      <c r="K369" t="str">
        <f t="shared" si="21"/>
        <v>H5375; wherefore lift up</v>
      </c>
      <c r="L369" t="str">
        <f t="shared" si="22"/>
        <v/>
      </c>
      <c r="M369" t="str">
        <f t="shared" si="23"/>
        <v/>
      </c>
      <c r="N369" t="str">
        <f t="shared" si="24"/>
        <v/>
      </c>
    </row>
    <row r="370" spans="1:14" x14ac:dyDescent="0.45">
      <c r="A370" s="3" t="s">
        <v>22</v>
      </c>
      <c r="B370" t="s">
        <v>9948</v>
      </c>
      <c r="C370" t="s">
        <v>8444</v>
      </c>
      <c r="D370" t="s">
        <v>8444</v>
      </c>
      <c r="E370" t="s">
        <v>8444</v>
      </c>
      <c r="K370" t="str">
        <f t="shared" si="21"/>
        <v>H5375; and lifted up</v>
      </c>
      <c r="L370" t="str">
        <f t="shared" si="22"/>
        <v/>
      </c>
      <c r="M370" t="str">
        <f t="shared" si="23"/>
        <v/>
      </c>
      <c r="N370" t="str">
        <f t="shared" si="24"/>
        <v/>
      </c>
    </row>
    <row r="371" spans="1:14" x14ac:dyDescent="0.45">
      <c r="A371" s="3" t="s">
        <v>22</v>
      </c>
      <c r="B371" t="s">
        <v>10165</v>
      </c>
      <c r="C371" t="s">
        <v>8444</v>
      </c>
      <c r="D371" t="s">
        <v>8444</v>
      </c>
      <c r="E371" t="s">
        <v>8444</v>
      </c>
      <c r="K371" t="str">
        <f t="shared" si="21"/>
        <v>H5375; shall be carried</v>
      </c>
      <c r="L371" t="str">
        <f t="shared" si="22"/>
        <v/>
      </c>
      <c r="M371" t="str">
        <f t="shared" si="23"/>
        <v/>
      </c>
      <c r="N371" t="str">
        <f t="shared" si="24"/>
        <v/>
      </c>
    </row>
    <row r="372" spans="1:14" x14ac:dyDescent="0.45">
      <c r="A372" s="3" t="s">
        <v>22</v>
      </c>
      <c r="B372" t="s">
        <v>10033</v>
      </c>
      <c r="C372" t="s">
        <v>8444</v>
      </c>
      <c r="D372" t="s">
        <v>8444</v>
      </c>
      <c r="E372" t="s">
        <v>8444</v>
      </c>
      <c r="K372" t="str">
        <f t="shared" si="21"/>
        <v>H5375; and carried</v>
      </c>
      <c r="L372" t="str">
        <f t="shared" si="22"/>
        <v/>
      </c>
      <c r="M372" t="str">
        <f t="shared" si="23"/>
        <v/>
      </c>
      <c r="N372" t="str">
        <f t="shared" si="24"/>
        <v/>
      </c>
    </row>
    <row r="373" spans="1:14" x14ac:dyDescent="0.45">
      <c r="A373" s="3" t="s">
        <v>22</v>
      </c>
      <c r="B373" t="s">
        <v>10033</v>
      </c>
      <c r="C373" t="s">
        <v>8444</v>
      </c>
      <c r="D373" t="s">
        <v>8444</v>
      </c>
      <c r="E373" t="s">
        <v>8444</v>
      </c>
      <c r="K373" t="str">
        <f t="shared" si="21"/>
        <v>H5375; and carried</v>
      </c>
      <c r="L373" t="str">
        <f t="shared" si="22"/>
        <v/>
      </c>
      <c r="M373" t="str">
        <f t="shared" si="23"/>
        <v/>
      </c>
      <c r="N373" t="str">
        <f t="shared" si="24"/>
        <v/>
      </c>
    </row>
    <row r="374" spans="1:14" x14ac:dyDescent="0.45">
      <c r="A374" s="3" t="s">
        <v>22</v>
      </c>
      <c r="B374" t="s">
        <v>10166</v>
      </c>
      <c r="C374" t="s">
        <v>8444</v>
      </c>
      <c r="D374" t="s">
        <v>8444</v>
      </c>
      <c r="E374" t="s">
        <v>8444</v>
      </c>
      <c r="K374" t="str">
        <f t="shared" si="21"/>
        <v>H5375; did lift up</v>
      </c>
      <c r="L374" t="str">
        <f t="shared" si="22"/>
        <v/>
      </c>
      <c r="M374" t="str">
        <f t="shared" si="23"/>
        <v/>
      </c>
      <c r="N374" t="str">
        <f t="shared" si="24"/>
        <v/>
      </c>
    </row>
    <row r="375" spans="1:14" x14ac:dyDescent="0.45">
      <c r="A375" s="3" t="s">
        <v>22</v>
      </c>
      <c r="B375" t="s">
        <v>10167</v>
      </c>
      <c r="C375" t="s">
        <v>8444</v>
      </c>
      <c r="D375" t="s">
        <v>8444</v>
      </c>
      <c r="E375" t="s">
        <v>8444</v>
      </c>
      <c r="K375" t="str">
        <f t="shared" si="21"/>
        <v>H5375; able to bear</v>
      </c>
      <c r="L375" t="str">
        <f t="shared" si="22"/>
        <v/>
      </c>
      <c r="M375" t="str">
        <f t="shared" si="23"/>
        <v/>
      </c>
      <c r="N375" t="str">
        <f t="shared" si="24"/>
        <v/>
      </c>
    </row>
    <row r="376" spans="1:14" x14ac:dyDescent="0.45">
      <c r="A376" s="3" t="s">
        <v>22</v>
      </c>
      <c r="B376" t="s">
        <v>10168</v>
      </c>
      <c r="C376" t="s">
        <v>10129</v>
      </c>
      <c r="D376" t="s">
        <v>8444</v>
      </c>
      <c r="E376" t="s">
        <v>8444</v>
      </c>
      <c r="K376" t="str">
        <f t="shared" si="21"/>
        <v>H5375; to his armourbearer,</v>
      </c>
      <c r="L376" t="str">
        <f t="shared" si="22"/>
        <v>H5375; me. But his armourbearer</v>
      </c>
      <c r="M376" t="str">
        <f t="shared" si="23"/>
        <v/>
      </c>
      <c r="N376" t="str">
        <f t="shared" si="24"/>
        <v/>
      </c>
    </row>
    <row r="377" spans="1:14" x14ac:dyDescent="0.45">
      <c r="A377" s="3" t="s">
        <v>22</v>
      </c>
      <c r="B377" t="s">
        <v>10130</v>
      </c>
      <c r="C377" t="s">
        <v>8444</v>
      </c>
      <c r="D377" t="s">
        <v>8444</v>
      </c>
      <c r="E377" t="s">
        <v>8444</v>
      </c>
      <c r="K377" t="str">
        <f t="shared" si="21"/>
        <v>H5375; And when his armourbearer</v>
      </c>
      <c r="L377" t="str">
        <f t="shared" si="22"/>
        <v/>
      </c>
      <c r="M377" t="str">
        <f t="shared" si="23"/>
        <v/>
      </c>
      <c r="N377" t="str">
        <f t="shared" si="24"/>
        <v/>
      </c>
    </row>
    <row r="378" spans="1:14" x14ac:dyDescent="0.45">
      <c r="A378" s="3" t="s">
        <v>22</v>
      </c>
      <c r="B378" t="s">
        <v>10169</v>
      </c>
      <c r="C378" t="s">
        <v>8444</v>
      </c>
      <c r="D378" t="s">
        <v>8444</v>
      </c>
      <c r="E378" t="s">
        <v>8444</v>
      </c>
      <c r="K378" t="str">
        <f t="shared" si="21"/>
        <v>H5375; him, they took</v>
      </c>
      <c r="L378" t="str">
        <f t="shared" si="22"/>
        <v/>
      </c>
      <c r="M378" t="str">
        <f t="shared" si="23"/>
        <v/>
      </c>
      <c r="N378" t="str">
        <f t="shared" si="24"/>
        <v/>
      </c>
    </row>
    <row r="379" spans="1:14" x14ac:dyDescent="0.45">
      <c r="A379" s="3" t="s">
        <v>22</v>
      </c>
      <c r="B379" t="s">
        <v>10170</v>
      </c>
      <c r="C379" t="s">
        <v>8444</v>
      </c>
      <c r="D379" t="s">
        <v>8444</v>
      </c>
      <c r="E379" t="s">
        <v>8444</v>
      </c>
      <c r="K379" t="str">
        <f t="shared" si="21"/>
        <v>H5375; and took away</v>
      </c>
      <c r="L379" t="str">
        <f t="shared" si="22"/>
        <v/>
      </c>
      <c r="M379" t="str">
        <f t="shared" si="23"/>
        <v/>
      </c>
      <c r="N379" t="str">
        <f t="shared" si="24"/>
        <v/>
      </c>
    </row>
    <row r="380" spans="1:14" x14ac:dyDescent="0.45">
      <c r="A380" s="3" t="s">
        <v>22</v>
      </c>
      <c r="B380" t="s">
        <v>10106</v>
      </c>
      <c r="C380" t="s">
        <v>8444</v>
      </c>
      <c r="D380" t="s">
        <v>8444</v>
      </c>
      <c r="E380" t="s">
        <v>8444</v>
      </c>
      <c r="K380" t="str">
        <f t="shared" si="21"/>
        <v>H5375; and took</v>
      </c>
      <c r="L380" t="str">
        <f t="shared" si="22"/>
        <v/>
      </c>
      <c r="M380" t="str">
        <f t="shared" si="23"/>
        <v/>
      </c>
      <c r="N380" t="str">
        <f t="shared" si="24"/>
        <v/>
      </c>
    </row>
    <row r="381" spans="1:14" x14ac:dyDescent="0.45">
      <c r="A381" s="3" t="s">
        <v>22</v>
      </c>
      <c r="B381" t="s">
        <v>10171</v>
      </c>
      <c r="C381" t="s">
        <v>8444</v>
      </c>
      <c r="D381" t="s">
        <v>8444</v>
      </c>
      <c r="E381" t="s">
        <v>8444</v>
      </c>
      <c r="K381" t="str">
        <f t="shared" si="21"/>
        <v>H5375; the armourbearer</v>
      </c>
      <c r="L381" t="str">
        <f t="shared" si="22"/>
        <v/>
      </c>
      <c r="M381" t="str">
        <f t="shared" si="23"/>
        <v/>
      </c>
      <c r="N381" t="str">
        <f t="shared" si="24"/>
        <v/>
      </c>
    </row>
    <row r="382" spans="1:14" x14ac:dyDescent="0.45">
      <c r="A382" s="3" t="s">
        <v>22</v>
      </c>
      <c r="B382" t="s">
        <v>10098</v>
      </c>
      <c r="C382" t="s">
        <v>8444</v>
      </c>
      <c r="D382" t="s">
        <v>8444</v>
      </c>
      <c r="E382" t="s">
        <v>8444</v>
      </c>
      <c r="K382" t="str">
        <f t="shared" si="21"/>
        <v>H5375; that bare</v>
      </c>
      <c r="L382" t="str">
        <f t="shared" si="22"/>
        <v/>
      </c>
      <c r="M382" t="str">
        <f t="shared" si="23"/>
        <v/>
      </c>
      <c r="N382" t="str">
        <f t="shared" si="24"/>
        <v/>
      </c>
    </row>
    <row r="383" spans="1:14" x14ac:dyDescent="0.45">
      <c r="A383" s="3" t="s">
        <v>22</v>
      </c>
      <c r="B383" t="s">
        <v>10172</v>
      </c>
      <c r="C383" t="s">
        <v>8444</v>
      </c>
      <c r="D383" t="s">
        <v>8444</v>
      </c>
      <c r="E383" t="s">
        <v>8444</v>
      </c>
      <c r="K383" t="str">
        <f t="shared" si="21"/>
        <v>H5375; was lifted up</v>
      </c>
      <c r="L383" t="str">
        <f t="shared" si="22"/>
        <v/>
      </c>
      <c r="M383" t="str">
        <f t="shared" si="23"/>
        <v/>
      </c>
      <c r="N383" t="str">
        <f t="shared" si="24"/>
        <v/>
      </c>
    </row>
    <row r="384" spans="1:14" x14ac:dyDescent="0.45">
      <c r="A384" s="3" t="s">
        <v>22</v>
      </c>
      <c r="B384" t="s">
        <v>10173</v>
      </c>
      <c r="C384" t="s">
        <v>9964</v>
      </c>
      <c r="D384" t="s">
        <v>8444</v>
      </c>
      <c r="E384" t="s">
        <v>8444</v>
      </c>
      <c r="K384" t="str">
        <f t="shared" si="21"/>
        <v>H5375; None ought to carry</v>
      </c>
      <c r="L384" t="str">
        <f t="shared" si="22"/>
        <v>H5375; to carry</v>
      </c>
      <c r="M384" t="str">
        <f t="shared" si="23"/>
        <v/>
      </c>
      <c r="N384" t="str">
        <f t="shared" si="24"/>
        <v/>
      </c>
    </row>
    <row r="385" spans="1:14" x14ac:dyDescent="0.45">
      <c r="A385" s="3" t="s">
        <v>22</v>
      </c>
      <c r="B385" t="s">
        <v>10151</v>
      </c>
      <c r="C385" t="s">
        <v>8444</v>
      </c>
      <c r="D385" t="s">
        <v>8444</v>
      </c>
      <c r="E385" t="s">
        <v>8444</v>
      </c>
      <c r="K385" t="str">
        <f t="shared" si="21"/>
        <v>H5375; bare</v>
      </c>
      <c r="L385" t="str">
        <f t="shared" si="22"/>
        <v/>
      </c>
      <c r="M385" t="str">
        <f t="shared" si="23"/>
        <v/>
      </c>
      <c r="N385" t="str">
        <f t="shared" si="24"/>
        <v/>
      </c>
    </row>
    <row r="386" spans="1:14" x14ac:dyDescent="0.45">
      <c r="A386" s="3" t="s">
        <v>22</v>
      </c>
      <c r="B386" t="s">
        <v>10098</v>
      </c>
      <c r="C386" t="s">
        <v>8444</v>
      </c>
      <c r="D386" t="s">
        <v>8444</v>
      </c>
      <c r="E386" t="s">
        <v>8444</v>
      </c>
      <c r="K386" t="str">
        <f t="shared" si="21"/>
        <v>H5375; that bare</v>
      </c>
      <c r="L386" t="str">
        <f t="shared" si="22"/>
        <v/>
      </c>
      <c r="M386" t="str">
        <f t="shared" si="23"/>
        <v/>
      </c>
      <c r="N386" t="str">
        <f t="shared" si="24"/>
        <v/>
      </c>
    </row>
    <row r="387" spans="1:14" x14ac:dyDescent="0.45">
      <c r="A387" s="3" t="s">
        <v>22</v>
      </c>
      <c r="B387" t="s">
        <v>10098</v>
      </c>
      <c r="C387" t="s">
        <v>8444</v>
      </c>
      <c r="D387" t="s">
        <v>8444</v>
      </c>
      <c r="E387" t="s">
        <v>8444</v>
      </c>
      <c r="K387" t="str">
        <f t="shared" ref="K387:K450" si="25">IF(B387="","",$A387&amp;"; "&amp;B387)</f>
        <v>H5375; that bare</v>
      </c>
      <c r="L387" t="str">
        <f t="shared" ref="L387:L450" si="26">IF(C387="","",$A387&amp;"; "&amp;C387)</f>
        <v/>
      </c>
      <c r="M387" t="str">
        <f t="shared" ref="M387:M450" si="27">IF(D387="","",$A387&amp;"; "&amp;D387)</f>
        <v/>
      </c>
      <c r="N387" t="str">
        <f t="shared" ref="N387:N450" si="28">IF(E387="","",$A387&amp;"; "&amp;E387)</f>
        <v/>
      </c>
    </row>
    <row r="388" spans="1:14" x14ac:dyDescent="0.45">
      <c r="A388" s="3" t="s">
        <v>22</v>
      </c>
      <c r="B388" t="s">
        <v>10140</v>
      </c>
      <c r="C388" t="s">
        <v>8444</v>
      </c>
      <c r="D388" t="s">
        <v>8444</v>
      </c>
      <c r="E388" t="s">
        <v>8444</v>
      </c>
      <c r="K388" t="str">
        <f t="shared" si="25"/>
        <v>H5375; bring</v>
      </c>
      <c r="L388" t="str">
        <f t="shared" si="26"/>
        <v/>
      </c>
      <c r="M388" t="str">
        <f t="shared" si="27"/>
        <v/>
      </c>
      <c r="N388" t="str">
        <f t="shared" si="28"/>
        <v/>
      </c>
    </row>
    <row r="389" spans="1:14" x14ac:dyDescent="0.45">
      <c r="A389" s="3" t="s">
        <v>22</v>
      </c>
      <c r="B389" t="s">
        <v>10135</v>
      </c>
      <c r="C389" t="s">
        <v>8444</v>
      </c>
      <c r="D389" t="s">
        <v>8444</v>
      </c>
      <c r="E389" t="s">
        <v>8444</v>
      </c>
      <c r="K389" t="str">
        <f t="shared" si="25"/>
        <v>H5375; and brought</v>
      </c>
      <c r="L389" t="str">
        <f t="shared" si="26"/>
        <v/>
      </c>
      <c r="M389" t="str">
        <f t="shared" si="27"/>
        <v/>
      </c>
      <c r="N389" t="str">
        <f t="shared" si="28"/>
        <v/>
      </c>
    </row>
    <row r="390" spans="1:14" x14ac:dyDescent="0.45">
      <c r="A390" s="3" t="s">
        <v>22</v>
      </c>
      <c r="B390" t="s">
        <v>10135</v>
      </c>
      <c r="C390" t="s">
        <v>8444</v>
      </c>
      <c r="D390" t="s">
        <v>8444</v>
      </c>
      <c r="E390" t="s">
        <v>8444</v>
      </c>
      <c r="K390" t="str">
        <f t="shared" si="25"/>
        <v>H5375; and brought</v>
      </c>
      <c r="L390" t="str">
        <f t="shared" si="26"/>
        <v/>
      </c>
      <c r="M390" t="str">
        <f t="shared" si="27"/>
        <v/>
      </c>
      <c r="N390" t="str">
        <f t="shared" si="28"/>
        <v/>
      </c>
    </row>
    <row r="391" spans="1:14" x14ac:dyDescent="0.45">
      <c r="A391" s="3" t="s">
        <v>22</v>
      </c>
      <c r="B391" t="s">
        <v>10174</v>
      </c>
      <c r="C391" t="s">
        <v>8444</v>
      </c>
      <c r="D391" t="s">
        <v>8444</v>
      </c>
      <c r="E391" t="s">
        <v>8444</v>
      </c>
      <c r="K391" t="str">
        <f t="shared" si="25"/>
        <v>H5375; that he brought</v>
      </c>
      <c r="L391" t="str">
        <f t="shared" si="26"/>
        <v/>
      </c>
      <c r="M391" t="str">
        <f t="shared" si="27"/>
        <v/>
      </c>
      <c r="N391" t="str">
        <f t="shared" si="28"/>
        <v/>
      </c>
    </row>
    <row r="392" spans="1:14" x14ac:dyDescent="0.45">
      <c r="A392" s="3" t="s">
        <v>22</v>
      </c>
      <c r="B392" t="s">
        <v>9937</v>
      </c>
      <c r="C392" t="s">
        <v>8444</v>
      </c>
      <c r="D392" t="s">
        <v>8444</v>
      </c>
      <c r="E392" t="s">
        <v>8444</v>
      </c>
      <c r="K392" t="str">
        <f t="shared" si="25"/>
        <v>H5375; lifted up</v>
      </c>
      <c r="L392" t="str">
        <f t="shared" si="26"/>
        <v/>
      </c>
      <c r="M392" t="str">
        <f t="shared" si="27"/>
        <v/>
      </c>
      <c r="N392" t="str">
        <f t="shared" si="28"/>
        <v/>
      </c>
    </row>
    <row r="393" spans="1:14" x14ac:dyDescent="0.45">
      <c r="A393" s="3" t="s">
        <v>22</v>
      </c>
      <c r="B393" t="s">
        <v>10175</v>
      </c>
      <c r="C393" t="s">
        <v>8444</v>
      </c>
      <c r="D393" t="s">
        <v>8444</v>
      </c>
      <c r="E393" t="s">
        <v>8444</v>
      </c>
      <c r="K393" t="str">
        <f t="shared" si="25"/>
        <v>H5375; for I will not take</v>
      </c>
      <c r="L393" t="str">
        <f t="shared" si="26"/>
        <v/>
      </c>
      <c r="M393" t="str">
        <f t="shared" si="27"/>
        <v/>
      </c>
      <c r="N393" t="str">
        <f t="shared" si="28"/>
        <v/>
      </c>
    </row>
    <row r="394" spans="1:14" x14ac:dyDescent="0.45">
      <c r="A394" s="3" t="s">
        <v>22</v>
      </c>
      <c r="B394" t="s">
        <v>9973</v>
      </c>
      <c r="C394" t="s">
        <v>8444</v>
      </c>
      <c r="D394" t="s">
        <v>8444</v>
      </c>
      <c r="E394" t="s">
        <v>8444</v>
      </c>
      <c r="K394" t="str">
        <f t="shared" si="25"/>
        <v>H5375; took</v>
      </c>
      <c r="L394" t="str">
        <f t="shared" si="26"/>
        <v/>
      </c>
      <c r="M394" t="str">
        <f t="shared" si="27"/>
        <v/>
      </c>
      <c r="N394" t="str">
        <f t="shared" si="28"/>
        <v/>
      </c>
    </row>
    <row r="395" spans="1:14" x14ac:dyDescent="0.45">
      <c r="A395" s="3" t="s">
        <v>22</v>
      </c>
      <c r="B395" t="s">
        <v>10176</v>
      </c>
      <c r="C395" t="s">
        <v>8444</v>
      </c>
      <c r="D395" t="s">
        <v>8444</v>
      </c>
      <c r="E395" t="s">
        <v>8444</v>
      </c>
      <c r="K395" t="str">
        <f t="shared" si="25"/>
        <v>H5375; they shall no more carry</v>
      </c>
      <c r="L395" t="str">
        <f t="shared" si="26"/>
        <v/>
      </c>
      <c r="M395" t="str">
        <f t="shared" si="27"/>
        <v/>
      </c>
      <c r="N395" t="str">
        <f t="shared" si="28"/>
        <v/>
      </c>
    </row>
    <row r="396" spans="1:14" x14ac:dyDescent="0.45">
      <c r="A396" s="3" t="s">
        <v>22</v>
      </c>
      <c r="B396" t="s">
        <v>9973</v>
      </c>
      <c r="C396" t="s">
        <v>8444</v>
      </c>
      <c r="D396" t="s">
        <v>8444</v>
      </c>
      <c r="E396" t="s">
        <v>8444</v>
      </c>
      <c r="K396" t="str">
        <f t="shared" si="25"/>
        <v>H5375; took</v>
      </c>
      <c r="L396" t="str">
        <f t="shared" si="26"/>
        <v/>
      </c>
      <c r="M396" t="str">
        <f t="shared" si="27"/>
        <v/>
      </c>
      <c r="N396" t="str">
        <f t="shared" si="28"/>
        <v/>
      </c>
    </row>
    <row r="397" spans="1:14" x14ac:dyDescent="0.45">
      <c r="A397" s="3" t="s">
        <v>22</v>
      </c>
      <c r="B397" t="s">
        <v>10103</v>
      </c>
      <c r="C397" t="s">
        <v>8444</v>
      </c>
      <c r="D397" t="s">
        <v>8444</v>
      </c>
      <c r="E397" t="s">
        <v>8444</v>
      </c>
      <c r="K397" t="str">
        <f t="shared" si="25"/>
        <v>H5375; took up</v>
      </c>
      <c r="L397" t="str">
        <f t="shared" si="26"/>
        <v/>
      </c>
      <c r="M397" t="str">
        <f t="shared" si="27"/>
        <v/>
      </c>
      <c r="N397" t="str">
        <f t="shared" si="28"/>
        <v/>
      </c>
    </row>
    <row r="398" spans="1:14" x14ac:dyDescent="0.45">
      <c r="A398" s="3" t="s">
        <v>22</v>
      </c>
      <c r="B398" t="s">
        <v>10147</v>
      </c>
      <c r="C398" t="s">
        <v>8444</v>
      </c>
      <c r="D398" t="s">
        <v>8444</v>
      </c>
      <c r="E398" t="s">
        <v>8444</v>
      </c>
      <c r="K398" t="str">
        <f t="shared" si="25"/>
        <v>H5375; be laid</v>
      </c>
      <c r="L398" t="str">
        <f t="shared" si="26"/>
        <v/>
      </c>
      <c r="M398" t="str">
        <f t="shared" si="27"/>
        <v/>
      </c>
      <c r="N398" t="str">
        <f t="shared" si="28"/>
        <v/>
      </c>
    </row>
    <row r="399" spans="1:14" x14ac:dyDescent="0.45">
      <c r="A399" s="3" t="s">
        <v>22</v>
      </c>
      <c r="B399" t="s">
        <v>10098</v>
      </c>
      <c r="C399" t="s">
        <v>8444</v>
      </c>
      <c r="D399" t="s">
        <v>8444</v>
      </c>
      <c r="E399" t="s">
        <v>8444</v>
      </c>
      <c r="K399" t="str">
        <f t="shared" si="25"/>
        <v>H5375; that bare</v>
      </c>
      <c r="L399" t="str">
        <f t="shared" si="26"/>
        <v/>
      </c>
      <c r="M399" t="str">
        <f t="shared" si="27"/>
        <v/>
      </c>
      <c r="N399" t="str">
        <f t="shared" si="28"/>
        <v/>
      </c>
    </row>
    <row r="400" spans="1:14" x14ac:dyDescent="0.45">
      <c r="A400" s="3" t="s">
        <v>22</v>
      </c>
      <c r="B400" t="s">
        <v>10150</v>
      </c>
      <c r="C400" t="s">
        <v>8444</v>
      </c>
      <c r="D400" t="s">
        <v>8444</v>
      </c>
      <c r="E400" t="s">
        <v>8444</v>
      </c>
      <c r="K400" t="str">
        <f t="shared" si="25"/>
        <v>H5375; bringing</v>
      </c>
      <c r="L400" t="str">
        <f t="shared" si="26"/>
        <v/>
      </c>
      <c r="M400" t="str">
        <f t="shared" si="27"/>
        <v/>
      </c>
      <c r="N400" t="str">
        <f t="shared" si="28"/>
        <v/>
      </c>
    </row>
    <row r="401" spans="1:14" x14ac:dyDescent="0.45">
      <c r="A401" s="3" t="s">
        <v>22</v>
      </c>
      <c r="B401" t="s">
        <v>10177</v>
      </c>
      <c r="C401" t="s">
        <v>8444</v>
      </c>
      <c r="D401" t="s">
        <v>8444</v>
      </c>
      <c r="E401" t="s">
        <v>8444</v>
      </c>
      <c r="K401" t="str">
        <f t="shared" si="25"/>
        <v>H5375; (for he took</v>
      </c>
      <c r="L401" t="str">
        <f t="shared" si="26"/>
        <v/>
      </c>
      <c r="M401" t="str">
        <f t="shared" si="27"/>
        <v/>
      </c>
      <c r="N401" t="str">
        <f t="shared" si="28"/>
        <v/>
      </c>
    </row>
    <row r="402" spans="1:14" x14ac:dyDescent="0.45">
      <c r="A402" s="3" t="s">
        <v>22</v>
      </c>
      <c r="B402" t="s">
        <v>10178</v>
      </c>
      <c r="C402" t="s">
        <v>8444</v>
      </c>
      <c r="D402" t="s">
        <v>8444</v>
      </c>
      <c r="E402" t="s">
        <v>8444</v>
      </c>
      <c r="K402" t="str">
        <f t="shared" si="25"/>
        <v>H5375; and fetched</v>
      </c>
      <c r="L402" t="str">
        <f t="shared" si="26"/>
        <v/>
      </c>
      <c r="M402" t="str">
        <f t="shared" si="27"/>
        <v/>
      </c>
      <c r="N402" t="str">
        <f t="shared" si="28"/>
        <v/>
      </c>
    </row>
    <row r="403" spans="1:14" x14ac:dyDescent="0.45">
      <c r="A403" s="3" t="s">
        <v>22</v>
      </c>
      <c r="B403" t="s">
        <v>10179</v>
      </c>
      <c r="C403" t="s">
        <v>8444</v>
      </c>
      <c r="D403" t="s">
        <v>8444</v>
      </c>
      <c r="E403" t="s">
        <v>8444</v>
      </c>
      <c r="K403" t="str">
        <f t="shared" si="25"/>
        <v>H5375; and married</v>
      </c>
      <c r="L403" t="str">
        <f t="shared" si="26"/>
        <v/>
      </c>
      <c r="M403" t="str">
        <f t="shared" si="27"/>
        <v/>
      </c>
      <c r="N403" t="str">
        <f t="shared" si="28"/>
        <v/>
      </c>
    </row>
    <row r="404" spans="1:14" x14ac:dyDescent="0.45">
      <c r="A404" s="3" t="s">
        <v>22</v>
      </c>
      <c r="B404" t="s">
        <v>10180</v>
      </c>
      <c r="C404" t="s">
        <v>10098</v>
      </c>
      <c r="D404" t="s">
        <v>8444</v>
      </c>
      <c r="E404" t="s">
        <v>8444</v>
      </c>
      <c r="K404" t="str">
        <f t="shared" si="25"/>
        <v>H5375; of men that bare</v>
      </c>
      <c r="L404" t="str">
        <f t="shared" si="26"/>
        <v>H5375; that bare</v>
      </c>
      <c r="M404" t="str">
        <f t="shared" si="27"/>
        <v/>
      </c>
      <c r="N404" t="str">
        <f t="shared" si="28"/>
        <v/>
      </c>
    </row>
    <row r="405" spans="1:14" x14ac:dyDescent="0.45">
      <c r="A405" s="3" t="s">
        <v>22</v>
      </c>
      <c r="B405" t="s">
        <v>10181</v>
      </c>
      <c r="C405" t="s">
        <v>8444</v>
      </c>
      <c r="D405" t="s">
        <v>8444</v>
      </c>
      <c r="E405" t="s">
        <v>8444</v>
      </c>
      <c r="K405" t="str">
        <f t="shared" si="25"/>
        <v>H5375; and they carried away</v>
      </c>
      <c r="L405" t="str">
        <f t="shared" si="26"/>
        <v/>
      </c>
      <c r="M405" t="str">
        <f t="shared" si="27"/>
        <v/>
      </c>
      <c r="N405" t="str">
        <f t="shared" si="28"/>
        <v/>
      </c>
    </row>
    <row r="406" spans="1:14" x14ac:dyDescent="0.45">
      <c r="A406" s="3" t="s">
        <v>22</v>
      </c>
      <c r="B406" t="s">
        <v>10181</v>
      </c>
      <c r="C406" t="s">
        <v>8444</v>
      </c>
      <c r="D406" t="s">
        <v>8444</v>
      </c>
      <c r="E406" t="s">
        <v>8444</v>
      </c>
      <c r="K406" t="str">
        <f t="shared" si="25"/>
        <v>H5375; and they carried away</v>
      </c>
      <c r="L406" t="str">
        <f t="shared" si="26"/>
        <v/>
      </c>
      <c r="M406" t="str">
        <f t="shared" si="27"/>
        <v/>
      </c>
      <c r="N406" t="str">
        <f t="shared" si="28"/>
        <v/>
      </c>
    </row>
    <row r="407" spans="1:14" x14ac:dyDescent="0.45">
      <c r="A407" s="3" t="s">
        <v>22</v>
      </c>
      <c r="B407" t="s">
        <v>9973</v>
      </c>
      <c r="C407" t="s">
        <v>8444</v>
      </c>
      <c r="D407" t="s">
        <v>8444</v>
      </c>
      <c r="E407" t="s">
        <v>8444</v>
      </c>
      <c r="K407" t="str">
        <f t="shared" si="25"/>
        <v>H5375; took</v>
      </c>
      <c r="L407" t="str">
        <f t="shared" si="26"/>
        <v/>
      </c>
      <c r="M407" t="str">
        <f t="shared" si="27"/>
        <v/>
      </c>
      <c r="N407" t="str">
        <f t="shared" si="28"/>
        <v/>
      </c>
    </row>
    <row r="408" spans="1:14" x14ac:dyDescent="0.45">
      <c r="A408" s="3" t="s">
        <v>22</v>
      </c>
      <c r="B408" t="s">
        <v>10106</v>
      </c>
      <c r="C408" t="s">
        <v>8444</v>
      </c>
      <c r="D408" t="s">
        <v>8444</v>
      </c>
      <c r="E408" t="s">
        <v>8444</v>
      </c>
      <c r="K408" t="str">
        <f t="shared" si="25"/>
        <v>H5375; and took</v>
      </c>
      <c r="L408" t="str">
        <f t="shared" si="26"/>
        <v/>
      </c>
      <c r="M408" t="str">
        <f t="shared" si="27"/>
        <v/>
      </c>
      <c r="N408" t="str">
        <f t="shared" si="28"/>
        <v/>
      </c>
    </row>
    <row r="409" spans="1:14" x14ac:dyDescent="0.45">
      <c r="A409" s="3" t="s">
        <v>22</v>
      </c>
      <c r="B409" t="s">
        <v>10182</v>
      </c>
      <c r="C409" t="s">
        <v>8444</v>
      </c>
      <c r="D409" t="s">
        <v>8444</v>
      </c>
      <c r="E409" t="s">
        <v>8444</v>
      </c>
      <c r="K409" t="str">
        <f t="shared" si="25"/>
        <v>H5375; lifteth thee up</v>
      </c>
      <c r="L409" t="str">
        <f t="shared" si="26"/>
        <v/>
      </c>
      <c r="M409" t="str">
        <f t="shared" si="27"/>
        <v/>
      </c>
      <c r="N409" t="str">
        <f t="shared" si="28"/>
        <v/>
      </c>
    </row>
    <row r="410" spans="1:14" x14ac:dyDescent="0.45">
      <c r="A410" s="3" t="s">
        <v>22</v>
      </c>
      <c r="B410" t="s">
        <v>10136</v>
      </c>
      <c r="C410" t="s">
        <v>8444</v>
      </c>
      <c r="D410" t="s">
        <v>8444</v>
      </c>
      <c r="E410" t="s">
        <v>8444</v>
      </c>
      <c r="K410" t="str">
        <f t="shared" si="25"/>
        <v>H5375; And they brought</v>
      </c>
      <c r="L410" t="str">
        <f t="shared" si="26"/>
        <v/>
      </c>
      <c r="M410" t="str">
        <f t="shared" si="27"/>
        <v/>
      </c>
      <c r="N410" t="str">
        <f t="shared" si="28"/>
        <v/>
      </c>
    </row>
    <row r="411" spans="1:14" x14ac:dyDescent="0.45">
      <c r="A411" s="3" t="s">
        <v>22</v>
      </c>
      <c r="B411" t="s">
        <v>10183</v>
      </c>
      <c r="C411" t="s">
        <v>8444</v>
      </c>
      <c r="D411" t="s">
        <v>8444</v>
      </c>
      <c r="E411" t="s">
        <v>8444</v>
      </c>
      <c r="K411" t="str">
        <f t="shared" si="25"/>
        <v>H5375; so that he was magnified</v>
      </c>
      <c r="L411" t="str">
        <f t="shared" si="26"/>
        <v/>
      </c>
      <c r="M411" t="str">
        <f t="shared" si="27"/>
        <v/>
      </c>
      <c r="N411" t="str">
        <f t="shared" si="28"/>
        <v/>
      </c>
    </row>
    <row r="412" spans="1:14" x14ac:dyDescent="0.45">
      <c r="A412" s="3" t="s">
        <v>22</v>
      </c>
      <c r="B412" t="s">
        <v>10184</v>
      </c>
      <c r="C412" t="s">
        <v>8444</v>
      </c>
      <c r="D412" t="s">
        <v>8444</v>
      </c>
      <c r="E412" t="s">
        <v>8444</v>
      </c>
      <c r="K412" t="str">
        <f t="shared" si="25"/>
        <v>H5375; help</v>
      </c>
      <c r="L412" t="str">
        <f t="shared" si="26"/>
        <v/>
      </c>
      <c r="M412" t="str">
        <f t="shared" si="27"/>
        <v/>
      </c>
      <c r="N412" t="str">
        <f t="shared" si="28"/>
        <v/>
      </c>
    </row>
    <row r="413" spans="1:14" x14ac:dyDescent="0.45">
      <c r="A413" s="3" t="s">
        <v>22</v>
      </c>
      <c r="B413" t="s">
        <v>10185</v>
      </c>
      <c r="C413" t="s">
        <v>8444</v>
      </c>
      <c r="D413" t="s">
        <v>8444</v>
      </c>
      <c r="E413" t="s">
        <v>8444</v>
      </c>
      <c r="K413" t="str">
        <f t="shared" si="25"/>
        <v>H5375; and they furthered</v>
      </c>
      <c r="L413" t="str">
        <f t="shared" si="26"/>
        <v/>
      </c>
      <c r="M413" t="str">
        <f t="shared" si="27"/>
        <v/>
      </c>
      <c r="N413" t="str">
        <f t="shared" si="28"/>
        <v/>
      </c>
    </row>
    <row r="414" spans="1:14" x14ac:dyDescent="0.45">
      <c r="A414" s="3" t="s">
        <v>22</v>
      </c>
      <c r="B414" t="s">
        <v>10186</v>
      </c>
      <c r="C414" t="s">
        <v>8444</v>
      </c>
      <c r="D414" t="s">
        <v>8444</v>
      </c>
      <c r="E414" t="s">
        <v>8444</v>
      </c>
      <c r="K414" t="str">
        <f t="shared" si="25"/>
        <v>H5375; For they have taken</v>
      </c>
      <c r="L414" t="str">
        <f t="shared" si="26"/>
        <v/>
      </c>
      <c r="M414" t="str">
        <f t="shared" si="27"/>
        <v/>
      </c>
      <c r="N414" t="str">
        <f t="shared" si="28"/>
        <v/>
      </c>
    </row>
    <row r="415" spans="1:14" x14ac:dyDescent="0.45">
      <c r="A415" s="3" t="s">
        <v>22</v>
      </c>
      <c r="B415" t="s">
        <v>10060</v>
      </c>
      <c r="C415" t="s">
        <v>8444</v>
      </c>
      <c r="D415" t="s">
        <v>8444</v>
      </c>
      <c r="E415" t="s">
        <v>8444</v>
      </c>
      <c r="K415" t="str">
        <f t="shared" si="25"/>
        <v>H5375; neither take</v>
      </c>
      <c r="L415" t="str">
        <f t="shared" si="26"/>
        <v/>
      </c>
      <c r="M415" t="str">
        <f t="shared" si="27"/>
        <v/>
      </c>
      <c r="N415" t="str">
        <f t="shared" si="28"/>
        <v/>
      </c>
    </row>
    <row r="416" spans="1:14" x14ac:dyDescent="0.45">
      <c r="A416" s="3" t="s">
        <v>22</v>
      </c>
      <c r="B416" t="s">
        <v>10187</v>
      </c>
      <c r="C416" t="s">
        <v>8444</v>
      </c>
      <c r="D416" t="s">
        <v>8444</v>
      </c>
      <c r="E416" t="s">
        <v>8444</v>
      </c>
      <c r="K416" t="str">
        <f t="shared" si="25"/>
        <v>H5375; All these had taken</v>
      </c>
      <c r="L416" t="str">
        <f t="shared" si="26"/>
        <v/>
      </c>
      <c r="M416" t="str">
        <f t="shared" si="27"/>
        <v/>
      </c>
      <c r="N416" t="str">
        <f t="shared" si="28"/>
        <v/>
      </c>
    </row>
    <row r="417" spans="1:14" x14ac:dyDescent="0.45">
      <c r="A417" s="3" t="s">
        <v>22</v>
      </c>
      <c r="B417" t="s">
        <v>10188</v>
      </c>
      <c r="C417" t="s">
        <v>8444</v>
      </c>
      <c r="D417" t="s">
        <v>8444</v>
      </c>
      <c r="E417" t="s">
        <v>8444</v>
      </c>
      <c r="K417" t="str">
        <f t="shared" si="25"/>
        <v>H5375; him: and I took up</v>
      </c>
      <c r="L417" t="str">
        <f t="shared" si="26"/>
        <v/>
      </c>
      <c r="M417" t="str">
        <f t="shared" si="27"/>
        <v/>
      </c>
      <c r="N417" t="str">
        <f t="shared" si="28"/>
        <v/>
      </c>
    </row>
    <row r="418" spans="1:14" x14ac:dyDescent="0.45">
      <c r="A418" s="3" t="s">
        <v>22</v>
      </c>
      <c r="B418" t="s">
        <v>10189</v>
      </c>
      <c r="C418" t="s">
        <v>8444</v>
      </c>
      <c r="D418" t="s">
        <v>8444</v>
      </c>
      <c r="E418" t="s">
        <v>8444</v>
      </c>
      <c r="K418" t="str">
        <f t="shared" si="25"/>
        <v>H5375; and they that bare</v>
      </c>
      <c r="L418" t="str">
        <f t="shared" si="26"/>
        <v/>
      </c>
      <c r="M418" t="str">
        <f t="shared" si="27"/>
        <v/>
      </c>
      <c r="N418" t="str">
        <f t="shared" si="28"/>
        <v/>
      </c>
    </row>
    <row r="419" spans="1:14" x14ac:dyDescent="0.45">
      <c r="A419" s="3" t="s">
        <v>22</v>
      </c>
      <c r="B419" t="s">
        <v>8444</v>
      </c>
      <c r="C419" t="s">
        <v>8444</v>
      </c>
      <c r="D419" t="s">
        <v>8444</v>
      </c>
      <c r="E419" t="s">
        <v>8444</v>
      </c>
      <c r="K419" t="str">
        <f t="shared" si="25"/>
        <v/>
      </c>
      <c r="L419" t="str">
        <f t="shared" si="26"/>
        <v/>
      </c>
      <c r="M419" t="str">
        <f t="shared" si="27"/>
        <v/>
      </c>
      <c r="N419" t="str">
        <f t="shared" si="28"/>
        <v/>
      </c>
    </row>
    <row r="420" spans="1:14" x14ac:dyDescent="0.45">
      <c r="A420" s="3" t="s">
        <v>22</v>
      </c>
      <c r="B420" t="s">
        <v>8444</v>
      </c>
      <c r="C420" t="s">
        <v>8444</v>
      </c>
      <c r="D420" t="s">
        <v>8444</v>
      </c>
      <c r="E420" t="s">
        <v>8444</v>
      </c>
      <c r="K420" t="str">
        <f t="shared" si="25"/>
        <v/>
      </c>
      <c r="L420" t="str">
        <f t="shared" si="26"/>
        <v/>
      </c>
      <c r="M420" t="str">
        <f t="shared" si="27"/>
        <v/>
      </c>
      <c r="N420" t="str">
        <f t="shared" si="28"/>
        <v/>
      </c>
    </row>
    <row r="421" spans="1:14" x14ac:dyDescent="0.45">
      <c r="A421" s="3" t="s">
        <v>22</v>
      </c>
      <c r="B421" t="s">
        <v>10190</v>
      </c>
      <c r="C421" t="s">
        <v>8444</v>
      </c>
      <c r="D421" t="s">
        <v>8444</v>
      </c>
      <c r="E421" t="s">
        <v>8444</v>
      </c>
      <c r="K421" t="str">
        <f t="shared" si="25"/>
        <v>H5375; nor take</v>
      </c>
      <c r="L421" t="str">
        <f t="shared" si="26"/>
        <v/>
      </c>
      <c r="M421" t="str">
        <f t="shared" si="27"/>
        <v/>
      </c>
      <c r="N421" t="str">
        <f t="shared" si="28"/>
        <v/>
      </c>
    </row>
    <row r="422" spans="1:14" x14ac:dyDescent="0.45">
      <c r="A422" s="3" t="s">
        <v>22</v>
      </c>
      <c r="B422" t="s">
        <v>10191</v>
      </c>
      <c r="C422" t="s">
        <v>8444</v>
      </c>
      <c r="D422" t="s">
        <v>8444</v>
      </c>
      <c r="E422" t="s">
        <v>8444</v>
      </c>
      <c r="K422" t="str">
        <f t="shared" si="25"/>
        <v>H5375; him, and she obtained</v>
      </c>
      <c r="L422" t="str">
        <f t="shared" si="26"/>
        <v/>
      </c>
      <c r="M422" t="str">
        <f t="shared" si="27"/>
        <v/>
      </c>
      <c r="N422" t="str">
        <f t="shared" si="28"/>
        <v/>
      </c>
    </row>
    <row r="423" spans="1:14" x14ac:dyDescent="0.45">
      <c r="A423" s="3" t="s">
        <v>22</v>
      </c>
      <c r="B423" t="s">
        <v>10192</v>
      </c>
      <c r="C423" t="s">
        <v>8444</v>
      </c>
      <c r="D423" t="s">
        <v>8444</v>
      </c>
      <c r="E423" t="s">
        <v>8444</v>
      </c>
      <c r="K423" t="str">
        <f t="shared" si="25"/>
        <v>H5375; obtained</v>
      </c>
      <c r="L423" t="str">
        <f t="shared" si="26"/>
        <v/>
      </c>
      <c r="M423" t="str">
        <f t="shared" si="27"/>
        <v/>
      </c>
      <c r="N423" t="str">
        <f t="shared" si="28"/>
        <v/>
      </c>
    </row>
    <row r="424" spans="1:14" x14ac:dyDescent="0.45">
      <c r="A424" s="3" t="s">
        <v>22</v>
      </c>
      <c r="B424" t="s">
        <v>10193</v>
      </c>
      <c r="C424" t="s">
        <v>8444</v>
      </c>
      <c r="D424" t="s">
        <v>8444</v>
      </c>
      <c r="E424" t="s">
        <v>8444</v>
      </c>
      <c r="K424" t="str">
        <f t="shared" si="25"/>
        <v>H5375; and she obtained</v>
      </c>
      <c r="L424" t="str">
        <f t="shared" si="26"/>
        <v/>
      </c>
      <c r="M424" t="str">
        <f t="shared" si="27"/>
        <v/>
      </c>
      <c r="N424" t="str">
        <f t="shared" si="28"/>
        <v/>
      </c>
    </row>
    <row r="425" spans="1:14" x14ac:dyDescent="0.45">
      <c r="A425" s="3" t="s">
        <v>22</v>
      </c>
      <c r="B425" t="s">
        <v>10194</v>
      </c>
      <c r="C425" t="s">
        <v>8444</v>
      </c>
      <c r="D425" t="s">
        <v>8444</v>
      </c>
      <c r="E425" t="s">
        <v>8444</v>
      </c>
      <c r="K425" t="str">
        <f t="shared" si="25"/>
        <v>H5375; and advanced</v>
      </c>
      <c r="L425" t="str">
        <f t="shared" si="26"/>
        <v/>
      </c>
      <c r="M425" t="str">
        <f t="shared" si="27"/>
        <v/>
      </c>
      <c r="N425" t="str">
        <f t="shared" si="28"/>
        <v/>
      </c>
    </row>
    <row r="426" spans="1:14" x14ac:dyDescent="0.45">
      <c r="A426" s="3" t="s">
        <v>22</v>
      </c>
      <c r="B426" t="s">
        <v>10195</v>
      </c>
      <c r="C426" t="s">
        <v>8444</v>
      </c>
      <c r="D426" t="s">
        <v>8444</v>
      </c>
      <c r="E426" t="s">
        <v>8444</v>
      </c>
      <c r="K426" t="str">
        <f t="shared" si="25"/>
        <v>H5375; that she obtained</v>
      </c>
      <c r="L426" t="str">
        <f t="shared" si="26"/>
        <v/>
      </c>
      <c r="M426" t="str">
        <f t="shared" si="27"/>
        <v/>
      </c>
      <c r="N426" t="str">
        <f t="shared" si="28"/>
        <v/>
      </c>
    </row>
    <row r="427" spans="1:14" x14ac:dyDescent="0.45">
      <c r="A427" s="3" t="s">
        <v>22</v>
      </c>
      <c r="B427" t="s">
        <v>10196</v>
      </c>
      <c r="C427" t="s">
        <v>8444</v>
      </c>
      <c r="D427" t="s">
        <v>8444</v>
      </c>
      <c r="E427" t="s">
        <v>8444</v>
      </c>
      <c r="K427" t="str">
        <f t="shared" si="25"/>
        <v>H5375; him, and how he had advanced</v>
      </c>
      <c r="L427" t="str">
        <f t="shared" si="26"/>
        <v/>
      </c>
      <c r="M427" t="str">
        <f t="shared" si="27"/>
        <v/>
      </c>
      <c r="N427" t="str">
        <f t="shared" si="28"/>
        <v/>
      </c>
    </row>
    <row r="428" spans="1:14" x14ac:dyDescent="0.45">
      <c r="A428" s="3" t="s">
        <v>22</v>
      </c>
      <c r="B428" t="s">
        <v>10197</v>
      </c>
      <c r="C428" t="s">
        <v>8444</v>
      </c>
      <c r="D428" t="s">
        <v>8444</v>
      </c>
      <c r="E428" t="s">
        <v>8444</v>
      </c>
      <c r="K428" t="str">
        <f t="shared" si="25"/>
        <v>H5375; helped</v>
      </c>
      <c r="L428" t="str">
        <f t="shared" si="26"/>
        <v/>
      </c>
      <c r="M428" t="str">
        <f t="shared" si="27"/>
        <v/>
      </c>
      <c r="N428" t="str">
        <f t="shared" si="28"/>
        <v/>
      </c>
    </row>
    <row r="429" spans="1:14" x14ac:dyDescent="0.45">
      <c r="A429" s="3" t="s">
        <v>22</v>
      </c>
      <c r="B429" t="s">
        <v>10198</v>
      </c>
      <c r="C429" t="s">
        <v>10199</v>
      </c>
      <c r="D429" t="s">
        <v>8444</v>
      </c>
      <c r="E429" t="s">
        <v>8444</v>
      </c>
      <c r="K429" t="str">
        <f t="shared" si="25"/>
        <v>H5375; And when they lifted up</v>
      </c>
      <c r="L429" t="str">
        <f t="shared" si="26"/>
        <v>H5375; him not, they lifted up</v>
      </c>
      <c r="M429" t="str">
        <f t="shared" si="27"/>
        <v/>
      </c>
      <c r="N429" t="str">
        <f t="shared" si="28"/>
        <v/>
      </c>
    </row>
    <row r="430" spans="1:14" x14ac:dyDescent="0.45">
      <c r="A430" s="3" t="s">
        <v>22</v>
      </c>
      <c r="B430" t="s">
        <v>10160</v>
      </c>
      <c r="C430" t="s">
        <v>8444</v>
      </c>
      <c r="D430" t="s">
        <v>8444</v>
      </c>
      <c r="E430" t="s">
        <v>8444</v>
      </c>
      <c r="K430" t="str">
        <f t="shared" si="25"/>
        <v>H5375; laid</v>
      </c>
      <c r="L430" t="str">
        <f t="shared" si="26"/>
        <v/>
      </c>
      <c r="M430" t="str">
        <f t="shared" si="27"/>
        <v/>
      </c>
      <c r="N430" t="str">
        <f t="shared" si="28"/>
        <v/>
      </c>
    </row>
    <row r="431" spans="1:14" x14ac:dyDescent="0.45">
      <c r="A431" s="3" t="s">
        <v>22</v>
      </c>
      <c r="B431" t="s">
        <v>10200</v>
      </c>
      <c r="C431" t="s">
        <v>8444</v>
      </c>
      <c r="D431" t="s">
        <v>8444</v>
      </c>
      <c r="E431" t="s">
        <v>8444</v>
      </c>
      <c r="K431" t="str">
        <f t="shared" si="25"/>
        <v>H5375; shall ease</v>
      </c>
      <c r="L431" t="str">
        <f t="shared" si="26"/>
        <v/>
      </c>
      <c r="M431" t="str">
        <f t="shared" si="27"/>
        <v/>
      </c>
      <c r="N431" t="str">
        <f t="shared" si="28"/>
        <v/>
      </c>
    </row>
    <row r="432" spans="1:14" x14ac:dyDescent="0.45">
      <c r="A432" s="3" t="s">
        <v>22</v>
      </c>
      <c r="B432" t="s">
        <v>10201</v>
      </c>
      <c r="C432" t="s">
        <v>8444</v>
      </c>
      <c r="D432" t="s">
        <v>8444</v>
      </c>
      <c r="E432" t="s">
        <v>8444</v>
      </c>
      <c r="K432" t="str">
        <f t="shared" si="25"/>
        <v>H5375; And why dost thou not pardon</v>
      </c>
      <c r="L432" t="str">
        <f t="shared" si="26"/>
        <v/>
      </c>
      <c r="M432" t="str">
        <f t="shared" si="27"/>
        <v/>
      </c>
      <c r="N432" t="str">
        <f t="shared" si="28"/>
        <v/>
      </c>
    </row>
    <row r="433" spans="1:14" x14ac:dyDescent="0.45">
      <c r="A433" s="3" t="s">
        <v>22</v>
      </c>
      <c r="B433" t="s">
        <v>10202</v>
      </c>
      <c r="C433" t="s">
        <v>8444</v>
      </c>
      <c r="D433" t="s">
        <v>8444</v>
      </c>
      <c r="E433" t="s">
        <v>8444</v>
      </c>
      <c r="K433" t="str">
        <f t="shared" si="25"/>
        <v>H5375; yet will I not lift up</v>
      </c>
      <c r="L433" t="str">
        <f t="shared" si="26"/>
        <v/>
      </c>
      <c r="M433" t="str">
        <f t="shared" si="27"/>
        <v/>
      </c>
      <c r="N433" t="str">
        <f t="shared" si="28"/>
        <v/>
      </c>
    </row>
    <row r="434" spans="1:14" x14ac:dyDescent="0.45">
      <c r="A434" s="3" t="s">
        <v>22</v>
      </c>
      <c r="B434" t="s">
        <v>10203</v>
      </c>
      <c r="C434" t="s">
        <v>8444</v>
      </c>
      <c r="D434" t="s">
        <v>8444</v>
      </c>
      <c r="E434" t="s">
        <v>8444</v>
      </c>
      <c r="K434" t="str">
        <f t="shared" si="25"/>
        <v>H5375; For then shalt thou lift up</v>
      </c>
      <c r="L434" t="str">
        <f t="shared" si="26"/>
        <v/>
      </c>
      <c r="M434" t="str">
        <f t="shared" si="27"/>
        <v/>
      </c>
      <c r="N434" t="str">
        <f t="shared" si="28"/>
        <v/>
      </c>
    </row>
    <row r="435" spans="1:14" x14ac:dyDescent="0.45">
      <c r="A435" s="3" t="s">
        <v>22</v>
      </c>
      <c r="B435" t="s">
        <v>10204</v>
      </c>
      <c r="C435" t="s">
        <v>8444</v>
      </c>
      <c r="D435" t="s">
        <v>8444</v>
      </c>
      <c r="E435" t="s">
        <v>8444</v>
      </c>
      <c r="K435" t="str">
        <f t="shared" si="25"/>
        <v>H5375; Will ye accept</v>
      </c>
      <c r="L435" t="str">
        <f t="shared" si="26"/>
        <v/>
      </c>
      <c r="M435" t="str">
        <f t="shared" si="27"/>
        <v/>
      </c>
      <c r="N435" t="str">
        <f t="shared" si="28"/>
        <v/>
      </c>
    </row>
    <row r="436" spans="1:14" x14ac:dyDescent="0.45">
      <c r="A436" s="3" t="s">
        <v>22</v>
      </c>
      <c r="B436" t="s">
        <v>10205</v>
      </c>
      <c r="C436" t="s">
        <v>8444</v>
      </c>
      <c r="D436" t="s">
        <v>8444</v>
      </c>
      <c r="E436" t="s">
        <v>8444</v>
      </c>
      <c r="K436" t="str">
        <f t="shared" si="25"/>
        <v>H5375; accept</v>
      </c>
      <c r="L436" t="str">
        <f t="shared" si="26"/>
        <v/>
      </c>
      <c r="M436" t="str">
        <f t="shared" si="27"/>
        <v/>
      </c>
      <c r="N436" t="str">
        <f t="shared" si="28"/>
        <v/>
      </c>
    </row>
    <row r="437" spans="1:14" x14ac:dyDescent="0.45">
      <c r="A437" s="3" t="s">
        <v>22</v>
      </c>
      <c r="B437" t="s">
        <v>10206</v>
      </c>
      <c r="C437" t="s">
        <v>8444</v>
      </c>
      <c r="D437" t="s">
        <v>8444</v>
      </c>
      <c r="E437" t="s">
        <v>8444</v>
      </c>
      <c r="K437" t="str">
        <f t="shared" si="25"/>
        <v>H5375; Wherefore do I take</v>
      </c>
      <c r="L437" t="str">
        <f t="shared" si="26"/>
        <v/>
      </c>
      <c r="M437" t="str">
        <f t="shared" si="27"/>
        <v/>
      </c>
      <c r="N437" t="str">
        <f t="shared" si="28"/>
        <v/>
      </c>
    </row>
    <row r="438" spans="1:14" x14ac:dyDescent="0.45">
      <c r="A438" s="3" t="s">
        <v>22</v>
      </c>
      <c r="B438" t="s">
        <v>10207</v>
      </c>
      <c r="C438" t="s">
        <v>8444</v>
      </c>
      <c r="D438" t="s">
        <v>8444</v>
      </c>
      <c r="E438" t="s">
        <v>8444</v>
      </c>
      <c r="K438" t="str">
        <f t="shared" si="25"/>
        <v>H5375; Suffer</v>
      </c>
      <c r="L438" t="str">
        <f t="shared" si="26"/>
        <v/>
      </c>
      <c r="M438" t="str">
        <f t="shared" si="27"/>
        <v/>
      </c>
      <c r="N438" t="str">
        <f t="shared" si="28"/>
        <v/>
      </c>
    </row>
    <row r="439" spans="1:14" x14ac:dyDescent="0.45">
      <c r="A439" s="3" t="s">
        <v>22</v>
      </c>
      <c r="B439" t="s">
        <v>10208</v>
      </c>
      <c r="C439" t="s">
        <v>8444</v>
      </c>
      <c r="D439" t="s">
        <v>8444</v>
      </c>
      <c r="E439" t="s">
        <v>8444</v>
      </c>
      <c r="K439" t="str">
        <f t="shared" si="25"/>
        <v>H5375; They take</v>
      </c>
      <c r="L439" t="str">
        <f t="shared" si="26"/>
        <v/>
      </c>
      <c r="M439" t="str">
        <f t="shared" si="27"/>
        <v/>
      </c>
      <c r="N439" t="str">
        <f t="shared" si="28"/>
        <v/>
      </c>
    </row>
    <row r="440" spans="1:14" x14ac:dyDescent="0.45">
      <c r="A440" s="3" t="s">
        <v>22</v>
      </c>
      <c r="B440" t="s">
        <v>10209</v>
      </c>
      <c r="C440" t="s">
        <v>8444</v>
      </c>
      <c r="D440" t="s">
        <v>8444</v>
      </c>
      <c r="E440" t="s">
        <v>8444</v>
      </c>
      <c r="K440" t="str">
        <f t="shared" si="25"/>
        <v>H5375; and the honourable man</v>
      </c>
      <c r="L440" t="str">
        <f t="shared" si="26"/>
        <v/>
      </c>
      <c r="M440" t="str">
        <f t="shared" si="27"/>
        <v/>
      </c>
      <c r="N440" t="str">
        <f t="shared" si="28"/>
        <v/>
      </c>
    </row>
    <row r="441" spans="1:14" x14ac:dyDescent="0.45">
      <c r="A441" s="3" t="s">
        <v>22</v>
      </c>
      <c r="B441" t="s">
        <v>10210</v>
      </c>
      <c r="C441" t="s">
        <v>8444</v>
      </c>
      <c r="D441" t="s">
        <v>8444</v>
      </c>
      <c r="E441" t="s">
        <v>8444</v>
      </c>
      <c r="K441" t="str">
        <f t="shared" si="25"/>
        <v>H5375; and shalt lift up</v>
      </c>
      <c r="L441" t="str">
        <f t="shared" si="26"/>
        <v/>
      </c>
      <c r="M441" t="str">
        <f t="shared" si="27"/>
        <v/>
      </c>
      <c r="N441" t="str">
        <f t="shared" si="28"/>
        <v/>
      </c>
    </row>
    <row r="442" spans="1:14" x14ac:dyDescent="0.45">
      <c r="A442" s="3" t="s">
        <v>22</v>
      </c>
      <c r="B442" t="s">
        <v>10211</v>
      </c>
      <c r="C442" t="s">
        <v>8444</v>
      </c>
      <c r="D442" t="s">
        <v>8444</v>
      </c>
      <c r="E442" t="s">
        <v>8444</v>
      </c>
      <c r="K442" t="str">
        <f t="shared" si="25"/>
        <v>H5375; and they take away</v>
      </c>
      <c r="L442" t="str">
        <f t="shared" si="26"/>
        <v/>
      </c>
      <c r="M442" t="str">
        <f t="shared" si="27"/>
        <v/>
      </c>
      <c r="N442" t="str">
        <f t="shared" si="28"/>
        <v/>
      </c>
    </row>
    <row r="443" spans="1:14" x14ac:dyDescent="0.45">
      <c r="A443" s="3" t="s">
        <v>22</v>
      </c>
      <c r="B443" t="s">
        <v>8444</v>
      </c>
      <c r="C443" t="s">
        <v>8444</v>
      </c>
      <c r="D443" t="s">
        <v>8444</v>
      </c>
      <c r="E443" t="s">
        <v>8444</v>
      </c>
      <c r="K443" t="str">
        <f t="shared" si="25"/>
        <v/>
      </c>
      <c r="L443" t="str">
        <f t="shared" si="26"/>
        <v/>
      </c>
      <c r="M443" t="str">
        <f t="shared" si="27"/>
        <v/>
      </c>
      <c r="N443" t="str">
        <f t="shared" si="28"/>
        <v/>
      </c>
    </row>
    <row r="444" spans="1:14" x14ac:dyDescent="0.45">
      <c r="A444" s="3" t="s">
        <v>22</v>
      </c>
      <c r="B444" t="s">
        <v>10212</v>
      </c>
      <c r="C444" t="s">
        <v>8444</v>
      </c>
      <c r="D444" t="s">
        <v>8444</v>
      </c>
      <c r="E444" t="s">
        <v>8444</v>
      </c>
      <c r="K444" t="str">
        <f t="shared" si="25"/>
        <v>H5375; wind carrieth him away,</v>
      </c>
      <c r="L444" t="str">
        <f t="shared" si="26"/>
        <v/>
      </c>
      <c r="M444" t="str">
        <f t="shared" si="27"/>
        <v/>
      </c>
      <c r="N444" t="str">
        <f t="shared" si="28"/>
        <v/>
      </c>
    </row>
    <row r="445" spans="1:14" x14ac:dyDescent="0.45">
      <c r="A445" s="3" t="s">
        <v>22</v>
      </c>
      <c r="B445" t="s">
        <v>8444</v>
      </c>
      <c r="C445" t="s">
        <v>8444</v>
      </c>
      <c r="D445" t="s">
        <v>8444</v>
      </c>
      <c r="E445" t="s">
        <v>8444</v>
      </c>
      <c r="K445" t="str">
        <f t="shared" si="25"/>
        <v/>
      </c>
      <c r="L445" t="str">
        <f t="shared" si="26"/>
        <v/>
      </c>
      <c r="M445" t="str">
        <f t="shared" si="27"/>
        <v/>
      </c>
      <c r="N445" t="str">
        <f t="shared" si="28"/>
        <v/>
      </c>
    </row>
    <row r="446" spans="1:14" x14ac:dyDescent="0.45">
      <c r="A446" s="3" t="s">
        <v>22</v>
      </c>
      <c r="B446" t="s">
        <v>10213</v>
      </c>
      <c r="C446" t="s">
        <v>8444</v>
      </c>
      <c r="D446" t="s">
        <v>8444</v>
      </c>
      <c r="E446" t="s">
        <v>8444</v>
      </c>
      <c r="K446" t="str">
        <f t="shared" si="25"/>
        <v>H5375; Thou liftest me up</v>
      </c>
      <c r="L446" t="str">
        <f t="shared" si="26"/>
        <v/>
      </c>
      <c r="M446" t="str">
        <f t="shared" si="27"/>
        <v/>
      </c>
      <c r="N446" t="str">
        <f t="shared" si="28"/>
        <v/>
      </c>
    </row>
    <row r="447" spans="1:14" x14ac:dyDescent="0.45">
      <c r="A447" s="3" t="s">
        <v>22</v>
      </c>
      <c r="B447" t="s">
        <v>10214</v>
      </c>
      <c r="C447" t="s">
        <v>8444</v>
      </c>
      <c r="D447" t="s">
        <v>8444</v>
      </c>
      <c r="E447" t="s">
        <v>8444</v>
      </c>
      <c r="K447" t="str">
        <f t="shared" si="25"/>
        <v>H5375; Surely I would take</v>
      </c>
      <c r="L447" t="str">
        <f t="shared" si="26"/>
        <v/>
      </c>
      <c r="M447" t="str">
        <f t="shared" si="27"/>
        <v/>
      </c>
      <c r="N447" t="str">
        <f t="shared" si="28"/>
        <v/>
      </c>
    </row>
    <row r="448" spans="1:14" x14ac:dyDescent="0.45">
      <c r="A448" s="3" t="s">
        <v>22</v>
      </c>
      <c r="B448" t="s">
        <v>10215</v>
      </c>
      <c r="C448" t="s">
        <v>8444</v>
      </c>
      <c r="D448" t="s">
        <v>8444</v>
      </c>
      <c r="E448" t="s">
        <v>8444</v>
      </c>
      <c r="K448" t="str">
        <f t="shared" si="25"/>
        <v>H5375; Let me not, I pray you, accept</v>
      </c>
      <c r="L448" t="str">
        <f t="shared" si="26"/>
        <v/>
      </c>
      <c r="M448" t="str">
        <f t="shared" si="27"/>
        <v/>
      </c>
      <c r="N448" t="str">
        <f t="shared" si="28"/>
        <v/>
      </c>
    </row>
    <row r="449" spans="1:14" x14ac:dyDescent="0.45">
      <c r="A449" s="3" t="s">
        <v>22</v>
      </c>
      <c r="B449" t="s">
        <v>10216</v>
      </c>
      <c r="C449" t="s">
        <v>8444</v>
      </c>
      <c r="D449" t="s">
        <v>8444</v>
      </c>
      <c r="E449" t="s">
        <v>8444</v>
      </c>
      <c r="K449" t="str">
        <f t="shared" si="25"/>
        <v>H5375; take me away.</v>
      </c>
      <c r="L449" t="str">
        <f t="shared" si="26"/>
        <v/>
      </c>
      <c r="M449" t="str">
        <f t="shared" si="27"/>
        <v/>
      </c>
      <c r="N449" t="str">
        <f t="shared" si="28"/>
        <v/>
      </c>
    </row>
    <row r="450" spans="1:14" x14ac:dyDescent="0.45">
      <c r="A450" s="3" t="s">
        <v>22</v>
      </c>
      <c r="B450" t="s">
        <v>10217</v>
      </c>
      <c r="C450" t="s">
        <v>8444</v>
      </c>
      <c r="D450" t="s">
        <v>8444</v>
      </c>
      <c r="E450" t="s">
        <v>8444</v>
      </c>
      <c r="K450" t="str">
        <f t="shared" si="25"/>
        <v>H5375; How much less to him that accepteth</v>
      </c>
      <c r="L450" t="str">
        <f t="shared" si="26"/>
        <v/>
      </c>
      <c r="M450" t="str">
        <f t="shared" si="27"/>
        <v/>
      </c>
      <c r="N450" t="str">
        <f t="shared" si="28"/>
        <v/>
      </c>
    </row>
    <row r="451" spans="1:14" x14ac:dyDescent="0.45">
      <c r="A451" s="3" t="s">
        <v>22</v>
      </c>
      <c r="B451" t="s">
        <v>10218</v>
      </c>
      <c r="C451" t="s">
        <v>8444</v>
      </c>
      <c r="D451" t="s">
        <v>8444</v>
      </c>
      <c r="E451" t="s">
        <v>8444</v>
      </c>
      <c r="K451" t="str">
        <f t="shared" ref="K451:K514" si="29">IF(B451="","",$A451&amp;"; "&amp;B451)</f>
        <v>H5375; I have borne</v>
      </c>
      <c r="L451" t="str">
        <f t="shared" ref="L451:L514" si="30">IF(C451="","",$A451&amp;"; "&amp;C451)</f>
        <v/>
      </c>
      <c r="M451" t="str">
        <f t="shared" ref="M451:M514" si="31">IF(D451="","",$A451&amp;"; "&amp;D451)</f>
        <v/>
      </c>
      <c r="N451" t="str">
        <f t="shared" ref="N451:N514" si="32">IF(E451="","",$A451&amp;"; "&amp;E451)</f>
        <v/>
      </c>
    </row>
    <row r="452" spans="1:14" x14ac:dyDescent="0.45">
      <c r="A452" s="3" t="s">
        <v>22</v>
      </c>
      <c r="B452" t="s">
        <v>10219</v>
      </c>
      <c r="C452" t="s">
        <v>8444</v>
      </c>
      <c r="D452" t="s">
        <v>8444</v>
      </c>
      <c r="E452" t="s">
        <v>8444</v>
      </c>
      <c r="K452" t="str">
        <f t="shared" si="29"/>
        <v>H5375; I will fetch</v>
      </c>
      <c r="L452" t="str">
        <f t="shared" si="30"/>
        <v/>
      </c>
      <c r="M452" t="str">
        <f t="shared" si="31"/>
        <v/>
      </c>
      <c r="N452" t="str">
        <f t="shared" si="32"/>
        <v/>
      </c>
    </row>
    <row r="453" spans="1:14" x14ac:dyDescent="0.45">
      <c r="A453" s="3" t="s">
        <v>22</v>
      </c>
      <c r="B453" t="s">
        <v>10220</v>
      </c>
      <c r="C453" t="s">
        <v>8444</v>
      </c>
      <c r="D453" t="s">
        <v>8444</v>
      </c>
      <c r="E453" t="s">
        <v>8444</v>
      </c>
      <c r="K453" t="str">
        <f t="shared" si="29"/>
        <v>H5375; bring him forth</v>
      </c>
      <c r="L453" t="str">
        <f t="shared" si="30"/>
        <v/>
      </c>
      <c r="M453" t="str">
        <f t="shared" si="31"/>
        <v/>
      </c>
      <c r="N453" t="str">
        <f t="shared" si="32"/>
        <v/>
      </c>
    </row>
    <row r="454" spans="1:14" x14ac:dyDescent="0.45">
      <c r="A454" s="3" t="s">
        <v>22</v>
      </c>
      <c r="B454" t="s">
        <v>10221</v>
      </c>
      <c r="C454" t="s">
        <v>8444</v>
      </c>
      <c r="D454" t="s">
        <v>8444</v>
      </c>
      <c r="E454" t="s">
        <v>8444</v>
      </c>
      <c r="K454" t="str">
        <f t="shared" si="29"/>
        <v>H5375; will I accept:</v>
      </c>
      <c r="L454" t="str">
        <f t="shared" si="30"/>
        <v/>
      </c>
      <c r="M454" t="str">
        <f t="shared" si="31"/>
        <v/>
      </c>
      <c r="N454" t="str">
        <f t="shared" si="32"/>
        <v/>
      </c>
    </row>
    <row r="455" spans="1:14" x14ac:dyDescent="0.45">
      <c r="A455" s="3" t="s">
        <v>22</v>
      </c>
      <c r="B455" t="s">
        <v>10222</v>
      </c>
      <c r="C455" t="s">
        <v>8444</v>
      </c>
      <c r="D455" t="s">
        <v>8444</v>
      </c>
      <c r="E455" t="s">
        <v>8444</v>
      </c>
      <c r="K455" t="str">
        <f t="shared" si="29"/>
        <v>H5375; also accepted</v>
      </c>
      <c r="L455" t="str">
        <f t="shared" si="30"/>
        <v/>
      </c>
      <c r="M455" t="str">
        <f t="shared" si="31"/>
        <v/>
      </c>
      <c r="N455" t="str">
        <f t="shared" si="32"/>
        <v/>
      </c>
    </row>
    <row r="456" spans="1:14" x14ac:dyDescent="0.45">
      <c r="A456" s="3" t="s">
        <v>22</v>
      </c>
      <c r="B456" t="s">
        <v>10223</v>
      </c>
      <c r="C456" t="s">
        <v>8444</v>
      </c>
      <c r="D456" t="s">
        <v>8444</v>
      </c>
      <c r="E456" t="s">
        <v>8444</v>
      </c>
      <c r="K456" t="str">
        <f t="shared" si="29"/>
        <v>H5375; lift thou up</v>
      </c>
      <c r="L456" t="str">
        <f t="shared" si="30"/>
        <v/>
      </c>
      <c r="M456" t="str">
        <f t="shared" si="31"/>
        <v/>
      </c>
      <c r="N456" t="str">
        <f t="shared" si="32"/>
        <v/>
      </c>
    </row>
    <row r="457" spans="1:14" x14ac:dyDescent="0.45">
      <c r="A457" s="3" t="s">
        <v>22</v>
      </c>
      <c r="B457" t="s">
        <v>9944</v>
      </c>
      <c r="C457" t="s">
        <v>8444</v>
      </c>
      <c r="D457" t="s">
        <v>8444</v>
      </c>
      <c r="E457" t="s">
        <v>8444</v>
      </c>
      <c r="K457" t="str">
        <f t="shared" si="29"/>
        <v>H5375; lift up</v>
      </c>
      <c r="L457" t="str">
        <f t="shared" si="30"/>
        <v/>
      </c>
      <c r="M457" t="str">
        <f t="shared" si="31"/>
        <v/>
      </c>
      <c r="N457" t="str">
        <f t="shared" si="32"/>
        <v/>
      </c>
    </row>
    <row r="458" spans="1:14" x14ac:dyDescent="0.45">
      <c r="A458" s="3" t="s">
        <v>22</v>
      </c>
      <c r="B458" t="s">
        <v>9944</v>
      </c>
      <c r="C458" t="s">
        <v>8444</v>
      </c>
      <c r="D458" t="s">
        <v>8444</v>
      </c>
      <c r="E458" t="s">
        <v>8444</v>
      </c>
      <c r="K458" t="str">
        <f t="shared" si="29"/>
        <v>H5375; lift up</v>
      </c>
      <c r="L458" t="str">
        <f t="shared" si="30"/>
        <v/>
      </c>
      <c r="M458" t="str">
        <f t="shared" si="31"/>
        <v/>
      </c>
      <c r="N458" t="str">
        <f t="shared" si="32"/>
        <v/>
      </c>
    </row>
    <row r="459" spans="1:14" x14ac:dyDescent="0.45">
      <c r="A459" s="3" t="s">
        <v>22</v>
      </c>
      <c r="B459" t="s">
        <v>10224</v>
      </c>
      <c r="C459" t="s">
        <v>8444</v>
      </c>
      <c r="D459" t="s">
        <v>8444</v>
      </c>
      <c r="E459" t="s">
        <v>8444</v>
      </c>
      <c r="K459" t="str">
        <f t="shared" si="29"/>
        <v>H5375; nor taketh up</v>
      </c>
      <c r="L459" t="str">
        <f t="shared" si="30"/>
        <v/>
      </c>
      <c r="M459" t="str">
        <f t="shared" si="31"/>
        <v/>
      </c>
      <c r="N459" t="str">
        <f t="shared" si="32"/>
        <v/>
      </c>
    </row>
    <row r="460" spans="1:14" x14ac:dyDescent="0.45">
      <c r="A460" s="3" t="s">
        <v>22</v>
      </c>
      <c r="B460" t="s">
        <v>10225</v>
      </c>
      <c r="C460" t="s">
        <v>8444</v>
      </c>
      <c r="D460" t="s">
        <v>8444</v>
      </c>
      <c r="E460" t="s">
        <v>8444</v>
      </c>
      <c r="K460" t="str">
        <f t="shared" si="29"/>
        <v>H5375; take up</v>
      </c>
      <c r="L460" t="str">
        <f t="shared" si="30"/>
        <v/>
      </c>
      <c r="M460" t="str">
        <f t="shared" si="31"/>
        <v/>
      </c>
      <c r="N460" t="str">
        <f t="shared" si="32"/>
        <v/>
      </c>
    </row>
    <row r="461" spans="1:14" x14ac:dyDescent="0.45">
      <c r="A461" s="3" t="s">
        <v>22</v>
      </c>
      <c r="B461" t="s">
        <v>10226</v>
      </c>
      <c r="C461" t="s">
        <v>8444</v>
      </c>
      <c r="D461" t="s">
        <v>8444</v>
      </c>
      <c r="E461" t="s">
        <v>8444</v>
      </c>
      <c r="K461" t="str">
        <f t="shared" si="29"/>
        <v>H5375; who hath not lifted up</v>
      </c>
      <c r="L461" t="str">
        <f t="shared" si="30"/>
        <v/>
      </c>
      <c r="M461" t="str">
        <f t="shared" si="31"/>
        <v/>
      </c>
      <c r="N461" t="str">
        <f t="shared" si="32"/>
        <v/>
      </c>
    </row>
    <row r="462" spans="1:14" x14ac:dyDescent="0.45">
      <c r="A462" s="3" t="s">
        <v>22</v>
      </c>
      <c r="B462" t="s">
        <v>10227</v>
      </c>
      <c r="C462" t="s">
        <v>8444</v>
      </c>
      <c r="D462" t="s">
        <v>8444</v>
      </c>
      <c r="E462" t="s">
        <v>8444</v>
      </c>
      <c r="K462" t="str">
        <f t="shared" si="29"/>
        <v>H5375; He shall receive</v>
      </c>
      <c r="L462" t="str">
        <f t="shared" si="30"/>
        <v/>
      </c>
      <c r="M462" t="str">
        <f t="shared" si="31"/>
        <v/>
      </c>
      <c r="N462" t="str">
        <f t="shared" si="32"/>
        <v/>
      </c>
    </row>
    <row r="463" spans="1:14" x14ac:dyDescent="0.45">
      <c r="A463" s="3" t="s">
        <v>22</v>
      </c>
      <c r="B463" t="s">
        <v>9950</v>
      </c>
      <c r="C463" t="s">
        <v>10228</v>
      </c>
      <c r="D463" t="s">
        <v>8444</v>
      </c>
      <c r="E463" t="s">
        <v>8444</v>
      </c>
      <c r="K463" t="str">
        <f t="shared" si="29"/>
        <v>H5375; Lift up</v>
      </c>
      <c r="L463" t="str">
        <f t="shared" si="30"/>
        <v>H5375; and be ye lift up,</v>
      </c>
      <c r="M463" t="str">
        <f t="shared" si="31"/>
        <v/>
      </c>
      <c r="N463" t="str">
        <f t="shared" si="32"/>
        <v/>
      </c>
    </row>
    <row r="464" spans="1:14" x14ac:dyDescent="0.45">
      <c r="A464" s="3" t="s">
        <v>22</v>
      </c>
      <c r="B464" t="s">
        <v>9950</v>
      </c>
      <c r="C464" t="s">
        <v>10229</v>
      </c>
      <c r="D464" t="s">
        <v>8444</v>
      </c>
      <c r="E464" t="s">
        <v>8444</v>
      </c>
      <c r="K464" t="str">
        <f t="shared" si="29"/>
        <v>H5375; Lift up</v>
      </c>
      <c r="L464" t="str">
        <f t="shared" si="30"/>
        <v>H5375; even lift them up,</v>
      </c>
      <c r="M464" t="str">
        <f t="shared" si="31"/>
        <v/>
      </c>
      <c r="N464" t="str">
        <f t="shared" si="32"/>
        <v/>
      </c>
    </row>
    <row r="465" spans="1:14" x14ac:dyDescent="0.45">
      <c r="A465" s="3" t="s">
        <v>22</v>
      </c>
      <c r="B465" t="s">
        <v>10230</v>
      </c>
      <c r="C465" t="s">
        <v>8444</v>
      </c>
      <c r="D465" t="s">
        <v>8444</v>
      </c>
      <c r="E465" t="s">
        <v>8444</v>
      </c>
      <c r="K465" t="str">
        <f t="shared" si="29"/>
        <v>H5375; do I lift up</v>
      </c>
      <c r="L465" t="str">
        <f t="shared" si="30"/>
        <v/>
      </c>
      <c r="M465" t="str">
        <f t="shared" si="31"/>
        <v/>
      </c>
      <c r="N465" t="str">
        <f t="shared" si="32"/>
        <v/>
      </c>
    </row>
    <row r="466" spans="1:14" x14ac:dyDescent="0.45">
      <c r="A466" s="3" t="s">
        <v>22</v>
      </c>
      <c r="B466" t="s">
        <v>10231</v>
      </c>
      <c r="C466" t="s">
        <v>8444</v>
      </c>
      <c r="D466" t="s">
        <v>8444</v>
      </c>
      <c r="E466" t="s">
        <v>8444</v>
      </c>
      <c r="K466" t="str">
        <f t="shared" si="29"/>
        <v>H5375; and forgive</v>
      </c>
      <c r="L466" t="str">
        <f t="shared" si="30"/>
        <v/>
      </c>
      <c r="M466" t="str">
        <f t="shared" si="31"/>
        <v/>
      </c>
      <c r="N466" t="str">
        <f t="shared" si="32"/>
        <v/>
      </c>
    </row>
    <row r="467" spans="1:14" x14ac:dyDescent="0.45">
      <c r="A467" s="3" t="s">
        <v>22</v>
      </c>
      <c r="B467" t="s">
        <v>10232</v>
      </c>
      <c r="C467" t="s">
        <v>8444</v>
      </c>
      <c r="D467" t="s">
        <v>8444</v>
      </c>
      <c r="E467" t="s">
        <v>8444</v>
      </c>
      <c r="K467" t="str">
        <f t="shared" si="29"/>
        <v>H5375; unto thee, when I lift up</v>
      </c>
      <c r="L467" t="str">
        <f t="shared" si="30"/>
        <v/>
      </c>
      <c r="M467" t="str">
        <f t="shared" si="31"/>
        <v/>
      </c>
      <c r="N467" t="str">
        <f t="shared" si="32"/>
        <v/>
      </c>
    </row>
    <row r="468" spans="1:14" x14ac:dyDescent="0.45">
      <c r="A468" s="3" t="s">
        <v>22</v>
      </c>
      <c r="B468" t="s">
        <v>10233</v>
      </c>
      <c r="C468" t="s">
        <v>8444</v>
      </c>
      <c r="D468" t="s">
        <v>8444</v>
      </c>
      <c r="E468" t="s">
        <v>8444</v>
      </c>
      <c r="K468" t="str">
        <f t="shared" si="29"/>
        <v>H5375; them also, and lift them up</v>
      </c>
      <c r="L468" t="str">
        <f t="shared" si="30"/>
        <v/>
      </c>
      <c r="M468" t="str">
        <f t="shared" si="31"/>
        <v/>
      </c>
      <c r="N468" t="str">
        <f t="shared" si="32"/>
        <v/>
      </c>
    </row>
    <row r="469" spans="1:14" x14ac:dyDescent="0.45">
      <c r="A469" s="3" t="s">
        <v>22</v>
      </c>
      <c r="B469" t="s">
        <v>10234</v>
      </c>
      <c r="C469" t="s">
        <v>8444</v>
      </c>
      <c r="D469" t="s">
        <v>8444</v>
      </c>
      <c r="E469" t="s">
        <v>8444</v>
      </c>
      <c r="K469" t="str">
        <f t="shared" si="29"/>
        <v>H5375; is forgiven,</v>
      </c>
      <c r="L469" t="str">
        <f t="shared" si="30"/>
        <v/>
      </c>
      <c r="M469" t="str">
        <f t="shared" si="31"/>
        <v/>
      </c>
      <c r="N469" t="str">
        <f t="shared" si="32"/>
        <v/>
      </c>
    </row>
    <row r="470" spans="1:14" x14ac:dyDescent="0.45">
      <c r="A470" s="3" t="s">
        <v>22</v>
      </c>
      <c r="B470" t="s">
        <v>10235</v>
      </c>
      <c r="C470" t="s">
        <v>8444</v>
      </c>
      <c r="D470" t="s">
        <v>8444</v>
      </c>
      <c r="E470" t="s">
        <v>8444</v>
      </c>
      <c r="K470" t="str">
        <f t="shared" si="29"/>
        <v>H5375; and thou forgavest</v>
      </c>
      <c r="L470" t="str">
        <f t="shared" si="30"/>
        <v/>
      </c>
      <c r="M470" t="str">
        <f t="shared" si="31"/>
        <v/>
      </c>
      <c r="N470" t="str">
        <f t="shared" si="32"/>
        <v/>
      </c>
    </row>
    <row r="471" spans="1:14" x14ac:dyDescent="0.45">
      <c r="A471" s="3" t="s">
        <v>22</v>
      </c>
      <c r="B471" t="s">
        <v>10236</v>
      </c>
      <c r="C471" t="s">
        <v>8444</v>
      </c>
      <c r="D471" t="s">
        <v>8444</v>
      </c>
      <c r="E471" t="s">
        <v>8444</v>
      </c>
      <c r="K471" t="str">
        <f t="shared" si="29"/>
        <v>H5375; or that thou shouldest take</v>
      </c>
      <c r="L471" t="str">
        <f t="shared" si="30"/>
        <v/>
      </c>
      <c r="M471" t="str">
        <f t="shared" si="31"/>
        <v/>
      </c>
      <c r="N471" t="str">
        <f t="shared" si="32"/>
        <v/>
      </c>
    </row>
    <row r="472" spans="1:14" x14ac:dyDescent="0.45">
      <c r="A472" s="3" t="s">
        <v>22</v>
      </c>
      <c r="B472" t="s">
        <v>10237</v>
      </c>
      <c r="C472" t="s">
        <v>8444</v>
      </c>
      <c r="D472" t="s">
        <v>8444</v>
      </c>
      <c r="E472" t="s">
        <v>8444</v>
      </c>
      <c r="K472" t="str">
        <f t="shared" si="29"/>
        <v>H5375; me; then I could have borne</v>
      </c>
      <c r="L472" t="str">
        <f t="shared" si="30"/>
        <v/>
      </c>
      <c r="M472" t="str">
        <f t="shared" si="31"/>
        <v/>
      </c>
      <c r="N472" t="str">
        <f t="shared" si="32"/>
        <v/>
      </c>
    </row>
    <row r="473" spans="1:14" x14ac:dyDescent="0.45">
      <c r="A473" s="3" t="s">
        <v>22</v>
      </c>
      <c r="B473" t="s">
        <v>10238</v>
      </c>
      <c r="C473" t="s">
        <v>8444</v>
      </c>
      <c r="D473" t="s">
        <v>8444</v>
      </c>
      <c r="E473" t="s">
        <v>8444</v>
      </c>
      <c r="K473" t="str">
        <f t="shared" si="29"/>
        <v>H5375; I will lift up</v>
      </c>
      <c r="L473" t="str">
        <f t="shared" si="30"/>
        <v/>
      </c>
      <c r="M473" t="str">
        <f t="shared" si="31"/>
        <v/>
      </c>
      <c r="N473" t="str">
        <f t="shared" si="32"/>
        <v/>
      </c>
    </row>
    <row r="474" spans="1:14" x14ac:dyDescent="0.45">
      <c r="A474" s="3" t="s">
        <v>22</v>
      </c>
      <c r="B474" t="s">
        <v>10239</v>
      </c>
      <c r="C474" t="s">
        <v>8444</v>
      </c>
      <c r="D474" t="s">
        <v>8444</v>
      </c>
      <c r="E474" t="s">
        <v>8444</v>
      </c>
      <c r="K474" t="str">
        <f t="shared" si="29"/>
        <v>H5375; Because for thy sake I have borne</v>
      </c>
      <c r="L474" t="str">
        <f t="shared" si="30"/>
        <v/>
      </c>
      <c r="M474" t="str">
        <f t="shared" si="31"/>
        <v/>
      </c>
      <c r="N474" t="str">
        <f t="shared" si="32"/>
        <v/>
      </c>
    </row>
    <row r="475" spans="1:14" x14ac:dyDescent="0.45">
      <c r="A475" s="3" t="s">
        <v>22</v>
      </c>
      <c r="B475" t="s">
        <v>10240</v>
      </c>
      <c r="C475" t="s">
        <v>8444</v>
      </c>
      <c r="D475" t="s">
        <v>8444</v>
      </c>
      <c r="E475" t="s">
        <v>8444</v>
      </c>
      <c r="K475" t="str">
        <f t="shared" si="29"/>
        <v>H5375; shall bring</v>
      </c>
      <c r="L475" t="str">
        <f t="shared" si="30"/>
        <v/>
      </c>
      <c r="M475" t="str">
        <f t="shared" si="31"/>
        <v/>
      </c>
      <c r="N475" t="str">
        <f t="shared" si="32"/>
        <v/>
      </c>
    </row>
    <row r="476" spans="1:14" x14ac:dyDescent="0.45">
      <c r="A476" s="3" t="s">
        <v>22</v>
      </c>
      <c r="B476" t="s">
        <v>10059</v>
      </c>
      <c r="C476" t="s">
        <v>8444</v>
      </c>
      <c r="D476" t="s">
        <v>8444</v>
      </c>
      <c r="E476" t="s">
        <v>8444</v>
      </c>
      <c r="K476" t="str">
        <f t="shared" si="29"/>
        <v>H5375; Take</v>
      </c>
      <c r="L476" t="str">
        <f t="shared" si="30"/>
        <v/>
      </c>
      <c r="M476" t="str">
        <f t="shared" si="31"/>
        <v/>
      </c>
      <c r="N476" t="str">
        <f t="shared" si="32"/>
        <v/>
      </c>
    </row>
    <row r="477" spans="1:14" x14ac:dyDescent="0.45">
      <c r="A477" s="3" t="s">
        <v>22</v>
      </c>
      <c r="B477" t="s">
        <v>10241</v>
      </c>
      <c r="C477" t="s">
        <v>8444</v>
      </c>
      <c r="D477" t="s">
        <v>8444</v>
      </c>
      <c r="E477" t="s">
        <v>8444</v>
      </c>
      <c r="K477" t="str">
        <f t="shared" si="29"/>
        <v>H5375; and accept</v>
      </c>
      <c r="L477" t="str">
        <f t="shared" si="30"/>
        <v/>
      </c>
      <c r="M477" t="str">
        <f t="shared" si="31"/>
        <v/>
      </c>
      <c r="N477" t="str">
        <f t="shared" si="32"/>
        <v/>
      </c>
    </row>
    <row r="478" spans="1:14" x14ac:dyDescent="0.45">
      <c r="A478" s="3" t="s">
        <v>22</v>
      </c>
      <c r="B478" t="s">
        <v>10242</v>
      </c>
      <c r="C478" t="s">
        <v>8444</v>
      </c>
      <c r="D478" t="s">
        <v>8444</v>
      </c>
      <c r="E478" t="s">
        <v>8444</v>
      </c>
      <c r="K478" t="str">
        <f t="shared" si="29"/>
        <v>H5375; thee have lifted up</v>
      </c>
      <c r="L478" t="str">
        <f t="shared" si="30"/>
        <v/>
      </c>
      <c r="M478" t="str">
        <f t="shared" si="31"/>
        <v/>
      </c>
      <c r="N478" t="str">
        <f t="shared" si="32"/>
        <v/>
      </c>
    </row>
    <row r="479" spans="1:14" x14ac:dyDescent="0.45">
      <c r="A479" s="3" t="s">
        <v>22</v>
      </c>
      <c r="B479" t="s">
        <v>10243</v>
      </c>
      <c r="C479" t="s">
        <v>8444</v>
      </c>
      <c r="D479" t="s">
        <v>8444</v>
      </c>
      <c r="E479" t="s">
        <v>8444</v>
      </c>
      <c r="K479" t="str">
        <f t="shared" si="29"/>
        <v>H5375; Thou hast forgiven</v>
      </c>
      <c r="L479" t="str">
        <f t="shared" si="30"/>
        <v/>
      </c>
      <c r="M479" t="str">
        <f t="shared" si="31"/>
        <v/>
      </c>
      <c r="N479" t="str">
        <f t="shared" si="32"/>
        <v/>
      </c>
    </row>
    <row r="480" spans="1:14" x14ac:dyDescent="0.45">
      <c r="A480" s="3" t="s">
        <v>22</v>
      </c>
      <c r="B480" t="s">
        <v>10230</v>
      </c>
      <c r="C480" t="s">
        <v>8444</v>
      </c>
      <c r="D480" t="s">
        <v>8444</v>
      </c>
      <c r="E480" t="s">
        <v>8444</v>
      </c>
      <c r="K480" t="str">
        <f t="shared" si="29"/>
        <v>H5375; do I lift up</v>
      </c>
      <c r="L480" t="str">
        <f t="shared" si="30"/>
        <v/>
      </c>
      <c r="M480" t="str">
        <f t="shared" si="31"/>
        <v/>
      </c>
      <c r="N480" t="str">
        <f t="shared" si="32"/>
        <v/>
      </c>
    </row>
    <row r="481" spans="1:14" x14ac:dyDescent="0.45">
      <c r="A481" s="3" t="s">
        <v>22</v>
      </c>
      <c r="B481" t="s">
        <v>10244</v>
      </c>
      <c r="C481" t="s">
        <v>8444</v>
      </c>
      <c r="D481" t="s">
        <v>8444</v>
      </c>
      <c r="E481" t="s">
        <v>8444</v>
      </c>
      <c r="K481" t="str">
        <f t="shared" si="29"/>
        <v>H5375; up: while I suffer</v>
      </c>
      <c r="L481" t="str">
        <f t="shared" si="30"/>
        <v/>
      </c>
      <c r="M481" t="str">
        <f t="shared" si="31"/>
        <v/>
      </c>
      <c r="N481" t="str">
        <f t="shared" si="32"/>
        <v/>
      </c>
    </row>
    <row r="482" spans="1:14" x14ac:dyDescent="0.45">
      <c r="A482" s="3" t="s">
        <v>22</v>
      </c>
      <c r="B482" t="s">
        <v>10245</v>
      </c>
      <c r="C482" t="s">
        <v>8444</v>
      </c>
      <c r="D482" t="s">
        <v>8444</v>
      </c>
      <c r="E482" t="s">
        <v>8444</v>
      </c>
      <c r="K482" t="str">
        <f t="shared" si="29"/>
        <v>H5375; how I do bear</v>
      </c>
      <c r="L482" t="str">
        <f t="shared" si="30"/>
        <v/>
      </c>
      <c r="M482" t="str">
        <f t="shared" si="31"/>
        <v/>
      </c>
      <c r="N482" t="str">
        <f t="shared" si="32"/>
        <v/>
      </c>
    </row>
    <row r="483" spans="1:14" x14ac:dyDescent="0.45">
      <c r="A483" s="3" t="s">
        <v>22</v>
      </c>
      <c r="B483" t="s">
        <v>10246</v>
      </c>
      <c r="C483" t="s">
        <v>8444</v>
      </c>
      <c r="D483" t="s">
        <v>8444</v>
      </c>
      <c r="E483" t="s">
        <v>8444</v>
      </c>
      <c r="K483" t="str">
        <f t="shared" si="29"/>
        <v>H5375; They shall bear thee up</v>
      </c>
      <c r="L483" t="str">
        <f t="shared" si="30"/>
        <v/>
      </c>
      <c r="M483" t="str">
        <f t="shared" si="31"/>
        <v/>
      </c>
      <c r="N483" t="str">
        <f t="shared" si="32"/>
        <v/>
      </c>
    </row>
    <row r="484" spans="1:14" x14ac:dyDescent="0.45">
      <c r="A484" s="3" t="s">
        <v>22</v>
      </c>
      <c r="B484" t="s">
        <v>10247</v>
      </c>
      <c r="C484" t="s">
        <v>10248</v>
      </c>
      <c r="D484" t="s">
        <v>9944</v>
      </c>
      <c r="E484" t="s">
        <v>8444</v>
      </c>
      <c r="K484" t="str">
        <f t="shared" si="29"/>
        <v>H5375; have lifted up,</v>
      </c>
      <c r="L484" t="str">
        <f t="shared" si="30"/>
        <v>H5375; have lifted up</v>
      </c>
      <c r="M484" t="str">
        <f t="shared" si="31"/>
        <v>H5375; lift up</v>
      </c>
      <c r="N484" t="str">
        <f t="shared" si="32"/>
        <v/>
      </c>
    </row>
    <row r="485" spans="1:14" x14ac:dyDescent="0.45">
      <c r="A485" s="3" t="s">
        <v>22</v>
      </c>
      <c r="B485" t="s">
        <v>9950</v>
      </c>
      <c r="C485" t="s">
        <v>8444</v>
      </c>
      <c r="D485" t="s">
        <v>8444</v>
      </c>
      <c r="E485" t="s">
        <v>8444</v>
      </c>
      <c r="K485" t="str">
        <f t="shared" si="29"/>
        <v>H5375; Lift up</v>
      </c>
      <c r="L485" t="str">
        <f t="shared" si="30"/>
        <v/>
      </c>
      <c r="M485" t="str">
        <f t="shared" si="31"/>
        <v/>
      </c>
      <c r="N485" t="str">
        <f t="shared" si="32"/>
        <v/>
      </c>
    </row>
    <row r="486" spans="1:14" x14ac:dyDescent="0.45">
      <c r="A486" s="3" t="s">
        <v>22</v>
      </c>
      <c r="B486" t="s">
        <v>10140</v>
      </c>
      <c r="C486" t="s">
        <v>8444</v>
      </c>
      <c r="D486" t="s">
        <v>8444</v>
      </c>
      <c r="E486" t="s">
        <v>8444</v>
      </c>
      <c r="K486" t="str">
        <f t="shared" si="29"/>
        <v>H5375; bring</v>
      </c>
      <c r="L486" t="str">
        <f t="shared" si="30"/>
        <v/>
      </c>
      <c r="M486" t="str">
        <f t="shared" si="31"/>
        <v/>
      </c>
      <c r="N486" t="str">
        <f t="shared" si="32"/>
        <v/>
      </c>
    </row>
    <row r="487" spans="1:14" x14ac:dyDescent="0.45">
      <c r="A487" s="3" t="s">
        <v>22</v>
      </c>
      <c r="B487" t="s">
        <v>10249</v>
      </c>
      <c r="C487" t="s">
        <v>8444</v>
      </c>
      <c r="D487" t="s">
        <v>8444</v>
      </c>
      <c r="E487" t="s">
        <v>8444</v>
      </c>
      <c r="K487" t="str">
        <f t="shared" si="29"/>
        <v>H5375; that forgavest</v>
      </c>
      <c r="L487" t="str">
        <f t="shared" si="30"/>
        <v/>
      </c>
      <c r="M487" t="str">
        <f t="shared" si="31"/>
        <v/>
      </c>
      <c r="N487" t="str">
        <f t="shared" si="32"/>
        <v/>
      </c>
    </row>
    <row r="488" spans="1:14" x14ac:dyDescent="0.45">
      <c r="A488" s="3" t="s">
        <v>22</v>
      </c>
      <c r="B488" t="s">
        <v>10250</v>
      </c>
      <c r="C488" t="s">
        <v>8444</v>
      </c>
      <c r="D488" t="s">
        <v>8444</v>
      </c>
      <c r="E488" t="s">
        <v>8444</v>
      </c>
      <c r="K488" t="str">
        <f t="shared" si="29"/>
        <v>H5375; for thou hast lifted me up,</v>
      </c>
      <c r="L488" t="str">
        <f t="shared" si="30"/>
        <v/>
      </c>
      <c r="M488" t="str">
        <f t="shared" si="31"/>
        <v/>
      </c>
      <c r="N488" t="str">
        <f t="shared" si="32"/>
        <v/>
      </c>
    </row>
    <row r="489" spans="1:14" x14ac:dyDescent="0.45">
      <c r="A489" s="3" t="s">
        <v>22</v>
      </c>
      <c r="B489" t="s">
        <v>10251</v>
      </c>
      <c r="C489" t="s">
        <v>8444</v>
      </c>
      <c r="D489" t="s">
        <v>8444</v>
      </c>
      <c r="E489" t="s">
        <v>8444</v>
      </c>
      <c r="K489" t="str">
        <f t="shared" si="29"/>
        <v>H5375; Therefore he lifted up</v>
      </c>
      <c r="L489" t="str">
        <f t="shared" si="30"/>
        <v/>
      </c>
      <c r="M489" t="str">
        <f t="shared" si="31"/>
        <v/>
      </c>
      <c r="N489" t="str">
        <f t="shared" si="32"/>
        <v/>
      </c>
    </row>
    <row r="490" spans="1:14" x14ac:dyDescent="0.45">
      <c r="A490" s="3" t="s">
        <v>22</v>
      </c>
      <c r="B490" t="s">
        <v>10252</v>
      </c>
      <c r="C490" t="s">
        <v>8444</v>
      </c>
      <c r="D490" t="s">
        <v>8444</v>
      </c>
      <c r="E490" t="s">
        <v>8444</v>
      </c>
      <c r="K490" t="str">
        <f t="shared" si="29"/>
        <v>H5375; I will take</v>
      </c>
      <c r="L490" t="str">
        <f t="shared" si="30"/>
        <v/>
      </c>
      <c r="M490" t="str">
        <f t="shared" si="31"/>
        <v/>
      </c>
      <c r="N490" t="str">
        <f t="shared" si="32"/>
        <v/>
      </c>
    </row>
    <row r="491" spans="1:14" x14ac:dyDescent="0.45">
      <c r="A491" s="3" t="s">
        <v>22</v>
      </c>
      <c r="B491" t="s">
        <v>10253</v>
      </c>
      <c r="C491" t="s">
        <v>8444</v>
      </c>
      <c r="D491" t="s">
        <v>8444</v>
      </c>
      <c r="E491" t="s">
        <v>8444</v>
      </c>
      <c r="K491" t="str">
        <f t="shared" si="29"/>
        <v>H5375; also will I lift up</v>
      </c>
      <c r="L491" t="str">
        <f t="shared" si="30"/>
        <v/>
      </c>
      <c r="M491" t="str">
        <f t="shared" si="31"/>
        <v/>
      </c>
      <c r="N491" t="str">
        <f t="shared" si="32"/>
        <v/>
      </c>
    </row>
    <row r="492" spans="1:14" x14ac:dyDescent="0.45">
      <c r="A492" s="3" t="s">
        <v>22</v>
      </c>
      <c r="B492" t="s">
        <v>10238</v>
      </c>
      <c r="C492" t="s">
        <v>8444</v>
      </c>
      <c r="D492" t="s">
        <v>8444</v>
      </c>
      <c r="E492" t="s">
        <v>8444</v>
      </c>
      <c r="K492" t="str">
        <f t="shared" si="29"/>
        <v>H5375; I will lift up</v>
      </c>
      <c r="L492" t="str">
        <f t="shared" si="30"/>
        <v/>
      </c>
      <c r="M492" t="str">
        <f t="shared" si="31"/>
        <v/>
      </c>
      <c r="N492" t="str">
        <f t="shared" si="32"/>
        <v/>
      </c>
    </row>
    <row r="493" spans="1:14" x14ac:dyDescent="0.45">
      <c r="A493" s="3" t="s">
        <v>22</v>
      </c>
      <c r="B493" t="s">
        <v>10254</v>
      </c>
      <c r="C493" t="s">
        <v>8444</v>
      </c>
      <c r="D493" t="s">
        <v>8444</v>
      </c>
      <c r="E493" t="s">
        <v>8444</v>
      </c>
      <c r="K493" t="str">
        <f t="shared" si="29"/>
        <v>H5375; Unto thee lift I up</v>
      </c>
      <c r="L493" t="str">
        <f t="shared" si="30"/>
        <v/>
      </c>
      <c r="M493" t="str">
        <f t="shared" si="31"/>
        <v/>
      </c>
      <c r="N493" t="str">
        <f t="shared" si="32"/>
        <v/>
      </c>
    </row>
    <row r="494" spans="1:14" x14ac:dyDescent="0.45">
      <c r="A494" s="3" t="s">
        <v>22</v>
      </c>
      <c r="B494" t="s">
        <v>9957</v>
      </c>
      <c r="C494" t="s">
        <v>10150</v>
      </c>
      <c r="D494" t="s">
        <v>8444</v>
      </c>
      <c r="E494" t="s">
        <v>8444</v>
      </c>
      <c r="K494" t="str">
        <f t="shared" si="29"/>
        <v>H5375; bearing</v>
      </c>
      <c r="L494" t="str">
        <f t="shared" si="30"/>
        <v>H5375; bringing</v>
      </c>
      <c r="M494" t="str">
        <f t="shared" si="31"/>
        <v/>
      </c>
      <c r="N494" t="str">
        <f t="shared" si="32"/>
        <v/>
      </c>
    </row>
    <row r="495" spans="1:14" x14ac:dyDescent="0.45">
      <c r="A495" s="3" t="s">
        <v>22</v>
      </c>
      <c r="B495" t="s">
        <v>9950</v>
      </c>
      <c r="C495" t="s">
        <v>8444</v>
      </c>
      <c r="D495" t="s">
        <v>8444</v>
      </c>
      <c r="E495" t="s">
        <v>8444</v>
      </c>
      <c r="K495" t="str">
        <f t="shared" si="29"/>
        <v>H5375; Lift up</v>
      </c>
      <c r="L495" t="str">
        <f t="shared" si="30"/>
        <v/>
      </c>
      <c r="M495" t="str">
        <f t="shared" si="31"/>
        <v/>
      </c>
      <c r="N495" t="str">
        <f t="shared" si="32"/>
        <v/>
      </c>
    </row>
    <row r="496" spans="1:14" x14ac:dyDescent="0.45">
      <c r="A496" s="3" t="s">
        <v>22</v>
      </c>
      <c r="B496" t="s">
        <v>10255</v>
      </c>
      <c r="C496" t="s">
        <v>8444</v>
      </c>
      <c r="D496" t="s">
        <v>8444</v>
      </c>
      <c r="E496" t="s">
        <v>8444</v>
      </c>
      <c r="K496" t="str">
        <f t="shared" si="29"/>
        <v>H5375; If I take</v>
      </c>
      <c r="L496" t="str">
        <f t="shared" si="30"/>
        <v/>
      </c>
      <c r="M496" t="str">
        <f t="shared" si="31"/>
        <v/>
      </c>
      <c r="N496" t="str">
        <f t="shared" si="32"/>
        <v/>
      </c>
    </row>
    <row r="497" spans="1:14" x14ac:dyDescent="0.45">
      <c r="A497" s="3" t="s">
        <v>22</v>
      </c>
      <c r="B497" t="s">
        <v>10256</v>
      </c>
      <c r="C497" t="s">
        <v>8444</v>
      </c>
      <c r="D497" t="s">
        <v>8444</v>
      </c>
      <c r="E497" t="s">
        <v>8444</v>
      </c>
      <c r="K497" t="str">
        <f t="shared" si="29"/>
        <v>H5375; take</v>
      </c>
      <c r="L497" t="str">
        <f t="shared" si="30"/>
        <v/>
      </c>
      <c r="M497" t="str">
        <f t="shared" si="31"/>
        <v/>
      </c>
      <c r="N497" t="str">
        <f t="shared" si="32"/>
        <v/>
      </c>
    </row>
    <row r="498" spans="1:14" x14ac:dyDescent="0.45">
      <c r="A498" s="3" t="s">
        <v>22</v>
      </c>
      <c r="B498" t="s">
        <v>10257</v>
      </c>
      <c r="C498" t="s">
        <v>8444</v>
      </c>
      <c r="D498" t="s">
        <v>8444</v>
      </c>
      <c r="E498" t="s">
        <v>8444</v>
      </c>
      <c r="K498" t="str">
        <f t="shared" si="29"/>
        <v>H5375; for I lift up</v>
      </c>
      <c r="L498" t="str">
        <f t="shared" si="30"/>
        <v/>
      </c>
      <c r="M498" t="str">
        <f t="shared" si="31"/>
        <v/>
      </c>
      <c r="N498" t="str">
        <f t="shared" si="32"/>
        <v/>
      </c>
    </row>
    <row r="499" spans="1:14" x14ac:dyDescent="0.45">
      <c r="A499" s="3" t="s">
        <v>22</v>
      </c>
      <c r="B499" t="s">
        <v>10258</v>
      </c>
      <c r="C499" t="s">
        <v>8444</v>
      </c>
      <c r="D499" t="s">
        <v>8444</v>
      </c>
      <c r="E499" t="s">
        <v>8444</v>
      </c>
      <c r="K499" t="str">
        <f t="shared" si="29"/>
        <v>H5375; He will not regard</v>
      </c>
      <c r="L499" t="str">
        <f t="shared" si="30"/>
        <v/>
      </c>
      <c r="M499" t="str">
        <f t="shared" si="31"/>
        <v/>
      </c>
      <c r="N499" t="str">
        <f t="shared" si="32"/>
        <v/>
      </c>
    </row>
    <row r="500" spans="1:14" x14ac:dyDescent="0.45">
      <c r="A500" s="3" t="s">
        <v>22</v>
      </c>
      <c r="B500" t="s">
        <v>10259</v>
      </c>
      <c r="C500" t="s">
        <v>8444</v>
      </c>
      <c r="D500" t="s">
        <v>8444</v>
      </c>
      <c r="E500" t="s">
        <v>8444</v>
      </c>
      <c r="K500" t="str">
        <f t="shared" si="29"/>
        <v>H5375; thou alone shalt bear</v>
      </c>
      <c r="L500" t="str">
        <f t="shared" si="30"/>
        <v/>
      </c>
      <c r="M500" t="str">
        <f t="shared" si="31"/>
        <v/>
      </c>
      <c r="N500" t="str">
        <f t="shared" si="32"/>
        <v/>
      </c>
    </row>
    <row r="501" spans="1:14" x14ac:dyDescent="0.45">
      <c r="A501" s="3" t="s">
        <v>22</v>
      </c>
      <c r="B501" t="s">
        <v>10260</v>
      </c>
      <c r="C501" t="s">
        <v>8444</v>
      </c>
      <c r="D501" t="s">
        <v>8444</v>
      </c>
      <c r="E501" t="s">
        <v>8444</v>
      </c>
      <c r="K501" t="str">
        <f t="shared" si="29"/>
        <v>H5375; to accept</v>
      </c>
      <c r="L501" t="str">
        <f t="shared" si="30"/>
        <v/>
      </c>
      <c r="M501" t="str">
        <f t="shared" si="31"/>
        <v/>
      </c>
      <c r="N501" t="str">
        <f t="shared" si="32"/>
        <v/>
      </c>
    </row>
    <row r="502" spans="1:14" x14ac:dyDescent="0.45">
      <c r="A502" s="3" t="s">
        <v>22</v>
      </c>
      <c r="B502" t="s">
        <v>10261</v>
      </c>
      <c r="C502" t="s">
        <v>8444</v>
      </c>
      <c r="D502" t="s">
        <v>8444</v>
      </c>
      <c r="E502" t="s">
        <v>8444</v>
      </c>
      <c r="K502" t="str">
        <f t="shared" si="29"/>
        <v>H5375; who can bear?</v>
      </c>
      <c r="L502" t="str">
        <f t="shared" si="30"/>
        <v/>
      </c>
      <c r="M502" t="str">
        <f t="shared" si="31"/>
        <v/>
      </c>
      <c r="N502" t="str">
        <f t="shared" si="32"/>
        <v/>
      </c>
    </row>
    <row r="503" spans="1:14" x14ac:dyDescent="0.45">
      <c r="A503" s="3" t="s">
        <v>22</v>
      </c>
      <c r="B503" t="s">
        <v>10262</v>
      </c>
      <c r="C503" t="s">
        <v>8444</v>
      </c>
      <c r="D503" t="s">
        <v>8444</v>
      </c>
      <c r="E503" t="s">
        <v>8444</v>
      </c>
      <c r="K503" t="str">
        <f t="shared" si="29"/>
        <v>H5375; spare</v>
      </c>
      <c r="L503" t="str">
        <f t="shared" si="30"/>
        <v/>
      </c>
      <c r="M503" t="str">
        <f t="shared" si="31"/>
        <v/>
      </c>
      <c r="N503" t="str">
        <f t="shared" si="32"/>
        <v/>
      </c>
    </row>
    <row r="504" spans="1:14" x14ac:dyDescent="0.45">
      <c r="A504" s="3" t="s">
        <v>22</v>
      </c>
      <c r="B504" t="s">
        <v>10263</v>
      </c>
      <c r="C504" t="s">
        <v>8444</v>
      </c>
      <c r="D504" t="s">
        <v>8444</v>
      </c>
      <c r="E504" t="s">
        <v>8444</v>
      </c>
      <c r="K504" t="str">
        <f t="shared" si="29"/>
        <v>H5375; shall suffer</v>
      </c>
      <c r="L504" t="str">
        <f t="shared" si="30"/>
        <v/>
      </c>
      <c r="M504" t="str">
        <f t="shared" si="31"/>
        <v/>
      </c>
      <c r="N504" t="str">
        <f t="shared" si="32"/>
        <v/>
      </c>
    </row>
    <row r="505" spans="1:14" x14ac:dyDescent="0.45">
      <c r="A505" s="3" t="s">
        <v>22</v>
      </c>
      <c r="B505" t="s">
        <v>10264</v>
      </c>
      <c r="C505" t="s">
        <v>8444</v>
      </c>
      <c r="D505" t="s">
        <v>8444</v>
      </c>
      <c r="E505" t="s">
        <v>8444</v>
      </c>
      <c r="K505" t="str">
        <f t="shared" si="29"/>
        <v>H5375; are lifted up.</v>
      </c>
      <c r="L505" t="str">
        <f t="shared" si="30"/>
        <v/>
      </c>
      <c r="M505" t="str">
        <f t="shared" si="31"/>
        <v/>
      </c>
      <c r="N505" t="str">
        <f t="shared" si="32"/>
        <v/>
      </c>
    </row>
    <row r="506" spans="1:14" x14ac:dyDescent="0.45">
      <c r="A506" s="3" t="s">
        <v>22</v>
      </c>
      <c r="B506" t="s">
        <v>10265</v>
      </c>
      <c r="C506" t="s">
        <v>8444</v>
      </c>
      <c r="D506" t="s">
        <v>8444</v>
      </c>
      <c r="E506" t="s">
        <v>8444</v>
      </c>
      <c r="K506" t="str">
        <f t="shared" si="29"/>
        <v>H5375; bear:</v>
      </c>
      <c r="L506" t="str">
        <f t="shared" si="30"/>
        <v/>
      </c>
      <c r="M506" t="str">
        <f t="shared" si="31"/>
        <v/>
      </c>
      <c r="N506" t="str">
        <f t="shared" si="32"/>
        <v/>
      </c>
    </row>
    <row r="507" spans="1:14" x14ac:dyDescent="0.45">
      <c r="A507" s="3" t="s">
        <v>22</v>
      </c>
      <c r="B507" t="s">
        <v>10266</v>
      </c>
      <c r="C507" t="s">
        <v>8444</v>
      </c>
      <c r="D507" t="s">
        <v>8444</v>
      </c>
      <c r="E507" t="s">
        <v>8444</v>
      </c>
      <c r="K507" t="str">
        <f t="shared" si="29"/>
        <v>H5375; in lifting up</v>
      </c>
      <c r="L507" t="str">
        <f t="shared" si="30"/>
        <v/>
      </c>
      <c r="M507" t="str">
        <f t="shared" si="31"/>
        <v/>
      </c>
      <c r="N507" t="str">
        <f t="shared" si="32"/>
        <v/>
      </c>
    </row>
    <row r="508" spans="1:14" x14ac:dyDescent="0.45">
      <c r="A508" s="3" t="s">
        <v>22</v>
      </c>
      <c r="B508" t="s">
        <v>10267</v>
      </c>
      <c r="C508" t="s">
        <v>8444</v>
      </c>
      <c r="D508" t="s">
        <v>8444</v>
      </c>
      <c r="E508" t="s">
        <v>8444</v>
      </c>
      <c r="K508" t="str">
        <f t="shared" si="29"/>
        <v>H5375; and shall take</v>
      </c>
      <c r="L508" t="str">
        <f t="shared" si="30"/>
        <v/>
      </c>
      <c r="M508" t="str">
        <f t="shared" si="31"/>
        <v/>
      </c>
      <c r="N508" t="str">
        <f t="shared" si="32"/>
        <v/>
      </c>
    </row>
    <row r="509" spans="1:14" x14ac:dyDescent="0.45">
      <c r="A509" s="3" t="s">
        <v>22</v>
      </c>
      <c r="B509" t="s">
        <v>10268</v>
      </c>
      <c r="C509" t="s">
        <v>8444</v>
      </c>
      <c r="D509" t="s">
        <v>8444</v>
      </c>
      <c r="E509" t="s">
        <v>8444</v>
      </c>
      <c r="K509" t="str">
        <f t="shared" si="29"/>
        <v>H5375; thereof, and to take</v>
      </c>
      <c r="L509" t="str">
        <f t="shared" si="30"/>
        <v/>
      </c>
      <c r="M509" t="str">
        <f t="shared" si="31"/>
        <v/>
      </c>
      <c r="N509" t="str">
        <f t="shared" si="32"/>
        <v/>
      </c>
    </row>
    <row r="510" spans="1:14" x14ac:dyDescent="0.45">
      <c r="A510" s="3" t="s">
        <v>22</v>
      </c>
      <c r="B510" t="s">
        <v>10269</v>
      </c>
      <c r="C510" t="s">
        <v>8444</v>
      </c>
      <c r="D510" t="s">
        <v>8444</v>
      </c>
      <c r="E510" t="s">
        <v>8444</v>
      </c>
      <c r="K510" t="str">
        <f t="shared" si="29"/>
        <v>H5375; took away</v>
      </c>
      <c r="L510" t="str">
        <f t="shared" si="30"/>
        <v/>
      </c>
      <c r="M510" t="str">
        <f t="shared" si="31"/>
        <v/>
      </c>
      <c r="N510" t="str">
        <f t="shared" si="32"/>
        <v/>
      </c>
    </row>
    <row r="511" spans="1:14" x14ac:dyDescent="0.45">
      <c r="A511" s="3" t="s">
        <v>22</v>
      </c>
      <c r="B511" t="s">
        <v>9981</v>
      </c>
      <c r="C511" t="s">
        <v>8444</v>
      </c>
      <c r="D511" t="s">
        <v>8444</v>
      </c>
      <c r="E511" t="s">
        <v>8444</v>
      </c>
      <c r="K511" t="str">
        <f t="shared" si="29"/>
        <v>H5375; to bear</v>
      </c>
      <c r="L511" t="str">
        <f t="shared" si="30"/>
        <v/>
      </c>
      <c r="M511" t="str">
        <f t="shared" si="31"/>
        <v/>
      </c>
      <c r="N511" t="str">
        <f t="shared" si="32"/>
        <v/>
      </c>
    </row>
    <row r="512" spans="1:14" x14ac:dyDescent="0.45">
      <c r="A512" s="3" t="s">
        <v>22</v>
      </c>
      <c r="B512" t="s">
        <v>10270</v>
      </c>
      <c r="C512" t="s">
        <v>8444</v>
      </c>
      <c r="D512" t="s">
        <v>8444</v>
      </c>
      <c r="E512" t="s">
        <v>8444</v>
      </c>
      <c r="K512" t="str">
        <f t="shared" si="29"/>
        <v>H5375; and shall be exalted</v>
      </c>
      <c r="L512" t="str">
        <f t="shared" si="30"/>
        <v/>
      </c>
      <c r="M512" t="str">
        <f t="shared" si="31"/>
        <v/>
      </c>
      <c r="N512" t="str">
        <f t="shared" si="32"/>
        <v/>
      </c>
    </row>
    <row r="513" spans="1:14" x14ac:dyDescent="0.45">
      <c r="A513" s="3" t="s">
        <v>22</v>
      </c>
      <c r="B513" t="s">
        <v>10271</v>
      </c>
      <c r="C513" t="s">
        <v>8444</v>
      </c>
      <c r="D513" t="s">
        <v>8444</v>
      </c>
      <c r="E513" t="s">
        <v>8444</v>
      </c>
      <c r="K513" t="str">
        <f t="shared" si="29"/>
        <v>H5375; shall not lift up</v>
      </c>
      <c r="L513" t="str">
        <f t="shared" si="30"/>
        <v/>
      </c>
      <c r="M513" t="str">
        <f t="shared" si="31"/>
        <v/>
      </c>
      <c r="N513" t="str">
        <f t="shared" si="32"/>
        <v/>
      </c>
    </row>
    <row r="514" spans="1:14" x14ac:dyDescent="0.45">
      <c r="A514" s="3" t="s">
        <v>22</v>
      </c>
      <c r="B514" t="s">
        <v>10272</v>
      </c>
      <c r="C514" t="s">
        <v>8444</v>
      </c>
      <c r="D514" t="s">
        <v>8444</v>
      </c>
      <c r="E514" t="s">
        <v>8444</v>
      </c>
      <c r="K514" t="str">
        <f t="shared" si="29"/>
        <v>H5375; himself: therefore forgive</v>
      </c>
      <c r="L514" t="str">
        <f t="shared" si="30"/>
        <v/>
      </c>
      <c r="M514" t="str">
        <f t="shared" si="31"/>
        <v/>
      </c>
      <c r="N514" t="str">
        <f t="shared" si="32"/>
        <v/>
      </c>
    </row>
    <row r="515" spans="1:14" x14ac:dyDescent="0.45">
      <c r="A515" s="3" t="s">
        <v>22</v>
      </c>
      <c r="B515" t="s">
        <v>10273</v>
      </c>
      <c r="C515" t="s">
        <v>8444</v>
      </c>
      <c r="D515" t="s">
        <v>8444</v>
      </c>
      <c r="E515" t="s">
        <v>8444</v>
      </c>
      <c r="K515" t="str">
        <f t="shared" ref="K515:K578" si="33">IF(B515="","",$A515&amp;"; "&amp;B515)</f>
        <v>H5375; and upon every one that is lifted up;</v>
      </c>
      <c r="L515" t="str">
        <f t="shared" ref="L515:L578" si="34">IF(C515="","",$A515&amp;"; "&amp;C515)</f>
        <v/>
      </c>
      <c r="M515" t="str">
        <f t="shared" ref="M515:M578" si="35">IF(D515="","",$A515&amp;"; "&amp;D515)</f>
        <v/>
      </c>
      <c r="N515" t="str">
        <f t="shared" ref="N515:N578" si="36">IF(E515="","",$A515&amp;"; "&amp;E515)</f>
        <v/>
      </c>
    </row>
    <row r="516" spans="1:14" x14ac:dyDescent="0.45">
      <c r="A516" s="3" t="s">
        <v>22</v>
      </c>
      <c r="B516" t="s">
        <v>10274</v>
      </c>
      <c r="C516" t="s">
        <v>8444</v>
      </c>
      <c r="D516" t="s">
        <v>8444</v>
      </c>
      <c r="E516" t="s">
        <v>8444</v>
      </c>
      <c r="K516" t="str">
        <f t="shared" si="33"/>
        <v>H5375; and lifted up,</v>
      </c>
      <c r="L516" t="str">
        <f t="shared" si="34"/>
        <v/>
      </c>
      <c r="M516" t="str">
        <f t="shared" si="35"/>
        <v/>
      </c>
      <c r="N516" t="str">
        <f t="shared" si="36"/>
        <v/>
      </c>
    </row>
    <row r="517" spans="1:14" x14ac:dyDescent="0.45">
      <c r="A517" s="3" t="s">
        <v>22</v>
      </c>
      <c r="B517" t="s">
        <v>10275</v>
      </c>
      <c r="C517" t="s">
        <v>8444</v>
      </c>
      <c r="D517" t="s">
        <v>8444</v>
      </c>
      <c r="E517" t="s">
        <v>8444</v>
      </c>
      <c r="K517" t="str">
        <f t="shared" si="33"/>
        <v>H5375; that are lifted up,</v>
      </c>
      <c r="L517" t="str">
        <f t="shared" si="34"/>
        <v/>
      </c>
      <c r="M517" t="str">
        <f t="shared" si="35"/>
        <v/>
      </c>
      <c r="N517" t="str">
        <f t="shared" si="36"/>
        <v/>
      </c>
    </row>
    <row r="518" spans="1:14" x14ac:dyDescent="0.45">
      <c r="A518" s="3" t="s">
        <v>22</v>
      </c>
      <c r="B518" t="s">
        <v>10276</v>
      </c>
      <c r="C518" t="s">
        <v>8444</v>
      </c>
      <c r="D518" t="s">
        <v>8444</v>
      </c>
      <c r="E518" t="s">
        <v>8444</v>
      </c>
      <c r="K518" t="str">
        <f t="shared" si="33"/>
        <v>H5375; and the honourable</v>
      </c>
      <c r="L518" t="str">
        <f t="shared" si="34"/>
        <v/>
      </c>
      <c r="M518" t="str">
        <f t="shared" si="35"/>
        <v/>
      </c>
      <c r="N518" t="str">
        <f t="shared" si="36"/>
        <v/>
      </c>
    </row>
    <row r="519" spans="1:14" x14ac:dyDescent="0.45">
      <c r="A519" s="3" t="s">
        <v>22</v>
      </c>
      <c r="B519" t="s">
        <v>10277</v>
      </c>
      <c r="C519" t="s">
        <v>8444</v>
      </c>
      <c r="D519" t="s">
        <v>8444</v>
      </c>
      <c r="E519" t="s">
        <v>8444</v>
      </c>
      <c r="K519" t="str">
        <f t="shared" si="33"/>
        <v>H5375; shall he swear,</v>
      </c>
      <c r="L519" t="str">
        <f t="shared" si="34"/>
        <v/>
      </c>
      <c r="M519" t="str">
        <f t="shared" si="35"/>
        <v/>
      </c>
      <c r="N519" t="str">
        <f t="shared" si="36"/>
        <v/>
      </c>
    </row>
    <row r="520" spans="1:14" x14ac:dyDescent="0.45">
      <c r="A520" s="3" t="s">
        <v>22</v>
      </c>
      <c r="B520" t="s">
        <v>10278</v>
      </c>
      <c r="C520" t="s">
        <v>8444</v>
      </c>
      <c r="D520" t="s">
        <v>8444</v>
      </c>
      <c r="E520" t="s">
        <v>8444</v>
      </c>
      <c r="K520" t="str">
        <f t="shared" si="33"/>
        <v>H5375; And he will lift up</v>
      </c>
      <c r="L520" t="str">
        <f t="shared" si="34"/>
        <v/>
      </c>
      <c r="M520" t="str">
        <f t="shared" si="35"/>
        <v/>
      </c>
      <c r="N520" t="str">
        <f t="shared" si="36"/>
        <v/>
      </c>
    </row>
    <row r="521" spans="1:14" x14ac:dyDescent="0.45">
      <c r="A521" s="3" t="s">
        <v>22</v>
      </c>
      <c r="B521" t="s">
        <v>10274</v>
      </c>
      <c r="C521" t="s">
        <v>8444</v>
      </c>
      <c r="D521" t="s">
        <v>8444</v>
      </c>
      <c r="E521" t="s">
        <v>8444</v>
      </c>
      <c r="K521" t="str">
        <f t="shared" si="33"/>
        <v>H5375; and lifted up,</v>
      </c>
      <c r="L521" t="str">
        <f t="shared" si="34"/>
        <v/>
      </c>
      <c r="M521" t="str">
        <f t="shared" si="35"/>
        <v/>
      </c>
      <c r="N521" t="str">
        <f t="shared" si="36"/>
        <v/>
      </c>
    </row>
    <row r="522" spans="1:14" x14ac:dyDescent="0.45">
      <c r="A522" s="3" t="s">
        <v>22</v>
      </c>
      <c r="B522" t="s">
        <v>10279</v>
      </c>
      <c r="C522" t="s">
        <v>8444</v>
      </c>
      <c r="D522" t="s">
        <v>8444</v>
      </c>
      <c r="E522" t="s">
        <v>8444</v>
      </c>
      <c r="K522" t="str">
        <f t="shared" si="33"/>
        <v>H5375; shall be taken away</v>
      </c>
      <c r="L522" t="str">
        <f t="shared" si="34"/>
        <v/>
      </c>
      <c r="M522" t="str">
        <f t="shared" si="35"/>
        <v/>
      </c>
      <c r="N522" t="str">
        <f t="shared" si="36"/>
        <v/>
      </c>
    </row>
    <row r="523" spans="1:14" x14ac:dyDescent="0.45">
      <c r="A523" s="3" t="s">
        <v>22</v>
      </c>
      <c r="B523" t="s">
        <v>8444</v>
      </c>
      <c r="C523" t="s">
        <v>8444</v>
      </c>
      <c r="D523" t="s">
        <v>8444</v>
      </c>
      <c r="E523" t="s">
        <v>8444</v>
      </c>
      <c r="K523" t="str">
        <f t="shared" si="33"/>
        <v/>
      </c>
      <c r="L523" t="str">
        <f t="shared" si="34"/>
        <v/>
      </c>
      <c r="M523" t="str">
        <f t="shared" si="35"/>
        <v/>
      </c>
      <c r="N523" t="str">
        <f t="shared" si="36"/>
        <v/>
      </c>
    </row>
    <row r="524" spans="1:14" x14ac:dyDescent="0.45">
      <c r="A524" s="3" t="s">
        <v>22</v>
      </c>
      <c r="B524" t="s">
        <v>10280</v>
      </c>
      <c r="C524" t="s">
        <v>8444</v>
      </c>
      <c r="D524" t="s">
        <v>8444</v>
      </c>
      <c r="E524" t="s">
        <v>8444</v>
      </c>
      <c r="K524" t="str">
        <f t="shared" si="33"/>
        <v>H5375; and shall lift up</v>
      </c>
      <c r="L524" t="str">
        <f t="shared" si="34"/>
        <v/>
      </c>
      <c r="M524" t="str">
        <f t="shared" si="35"/>
        <v/>
      </c>
      <c r="N524" t="str">
        <f t="shared" si="36"/>
        <v/>
      </c>
    </row>
    <row r="525" spans="1:14" x14ac:dyDescent="0.45">
      <c r="A525" s="3" t="s">
        <v>22</v>
      </c>
      <c r="B525" t="s">
        <v>10281</v>
      </c>
      <c r="C525" t="s">
        <v>8444</v>
      </c>
      <c r="D525" t="s">
        <v>8444</v>
      </c>
      <c r="E525" t="s">
        <v>8444</v>
      </c>
      <c r="K525" t="str">
        <f t="shared" si="33"/>
        <v>H5375; so shall he lift it up</v>
      </c>
      <c r="L525" t="str">
        <f t="shared" si="34"/>
        <v/>
      </c>
      <c r="M525" t="str">
        <f t="shared" si="35"/>
        <v/>
      </c>
      <c r="N525" t="str">
        <f t="shared" si="36"/>
        <v/>
      </c>
    </row>
    <row r="526" spans="1:14" x14ac:dyDescent="0.45">
      <c r="A526" s="3" t="s">
        <v>22</v>
      </c>
      <c r="B526" t="s">
        <v>10282</v>
      </c>
      <c r="C526" t="s">
        <v>8444</v>
      </c>
      <c r="D526" t="s">
        <v>8444</v>
      </c>
      <c r="E526" t="s">
        <v>8444</v>
      </c>
      <c r="K526" t="str">
        <f t="shared" si="33"/>
        <v>H5375; And he shall set up</v>
      </c>
      <c r="L526" t="str">
        <f t="shared" si="34"/>
        <v/>
      </c>
      <c r="M526" t="str">
        <f t="shared" si="35"/>
        <v/>
      </c>
      <c r="N526" t="str">
        <f t="shared" si="36"/>
        <v/>
      </c>
    </row>
    <row r="527" spans="1:14" x14ac:dyDescent="0.45">
      <c r="A527" s="3" t="s">
        <v>22</v>
      </c>
      <c r="B527" t="s">
        <v>10283</v>
      </c>
      <c r="C527" t="s">
        <v>8444</v>
      </c>
      <c r="D527" t="s">
        <v>8444</v>
      </c>
      <c r="E527" t="s">
        <v>8444</v>
      </c>
      <c r="K527" t="str">
        <f t="shared" si="33"/>
        <v>H5375; Lift ye up</v>
      </c>
      <c r="L527" t="str">
        <f t="shared" si="34"/>
        <v/>
      </c>
      <c r="M527" t="str">
        <f t="shared" si="35"/>
        <v/>
      </c>
      <c r="N527" t="str">
        <f t="shared" si="36"/>
        <v/>
      </c>
    </row>
    <row r="528" spans="1:14" x14ac:dyDescent="0.45">
      <c r="A528" s="3" t="s">
        <v>22</v>
      </c>
      <c r="B528" t="s">
        <v>10284</v>
      </c>
      <c r="C528" t="s">
        <v>8444</v>
      </c>
      <c r="D528" t="s">
        <v>8444</v>
      </c>
      <c r="E528" t="s">
        <v>8444</v>
      </c>
      <c r="K528" t="str">
        <f t="shared" si="33"/>
        <v>H5375; That thou shalt take up</v>
      </c>
      <c r="L528" t="str">
        <f t="shared" si="34"/>
        <v/>
      </c>
      <c r="M528" t="str">
        <f t="shared" si="35"/>
        <v/>
      </c>
      <c r="N528" t="str">
        <f t="shared" si="36"/>
        <v/>
      </c>
    </row>
    <row r="529" spans="1:14" x14ac:dyDescent="0.45">
      <c r="A529" s="3" t="s">
        <v>22</v>
      </c>
      <c r="B529" t="s">
        <v>10285</v>
      </c>
      <c r="C529" t="s">
        <v>8444</v>
      </c>
      <c r="D529" t="s">
        <v>8444</v>
      </c>
      <c r="E529" t="s">
        <v>8444</v>
      </c>
      <c r="K529" t="str">
        <f t="shared" si="33"/>
        <v>H5375; shall they carry away</v>
      </c>
      <c r="L529" t="str">
        <f t="shared" si="34"/>
        <v/>
      </c>
      <c r="M529" t="str">
        <f t="shared" si="35"/>
        <v/>
      </c>
      <c r="N529" t="str">
        <f t="shared" si="36"/>
        <v/>
      </c>
    </row>
    <row r="530" spans="1:14" x14ac:dyDescent="0.45">
      <c r="A530" s="3" t="s">
        <v>22</v>
      </c>
      <c r="B530" t="s">
        <v>10286</v>
      </c>
      <c r="C530" t="s">
        <v>8444</v>
      </c>
      <c r="D530" t="s">
        <v>8444</v>
      </c>
      <c r="E530" t="s">
        <v>8444</v>
      </c>
      <c r="K530" t="str">
        <f t="shared" si="33"/>
        <v>H5375; ye, when he lifteth up</v>
      </c>
      <c r="L530" t="str">
        <f t="shared" si="34"/>
        <v/>
      </c>
      <c r="M530" t="str">
        <f t="shared" si="35"/>
        <v/>
      </c>
      <c r="N530" t="str">
        <f t="shared" si="36"/>
        <v/>
      </c>
    </row>
    <row r="531" spans="1:14" x14ac:dyDescent="0.45">
      <c r="A531" s="3" t="s">
        <v>22</v>
      </c>
      <c r="B531" t="s">
        <v>10151</v>
      </c>
      <c r="C531" t="s">
        <v>8444</v>
      </c>
      <c r="D531" t="s">
        <v>8444</v>
      </c>
      <c r="E531" t="s">
        <v>8444</v>
      </c>
      <c r="K531" t="str">
        <f t="shared" si="33"/>
        <v>H5375; bare</v>
      </c>
      <c r="L531" t="str">
        <f t="shared" si="34"/>
        <v/>
      </c>
      <c r="M531" t="str">
        <f t="shared" si="35"/>
        <v/>
      </c>
      <c r="N531" t="str">
        <f t="shared" si="36"/>
        <v/>
      </c>
    </row>
    <row r="532" spans="1:14" x14ac:dyDescent="0.45">
      <c r="A532" s="3" t="s">
        <v>22</v>
      </c>
      <c r="B532" t="s">
        <v>10287</v>
      </c>
      <c r="C532" t="s">
        <v>8444</v>
      </c>
      <c r="D532" t="s">
        <v>8444</v>
      </c>
      <c r="E532" t="s">
        <v>8444</v>
      </c>
      <c r="K532" t="str">
        <f t="shared" si="33"/>
        <v>H5375; They shall lift up</v>
      </c>
      <c r="L532" t="str">
        <f t="shared" si="34"/>
        <v/>
      </c>
      <c r="M532" t="str">
        <f t="shared" si="35"/>
        <v/>
      </c>
      <c r="N532" t="str">
        <f t="shared" si="36"/>
        <v/>
      </c>
    </row>
    <row r="533" spans="1:14" x14ac:dyDescent="0.45">
      <c r="A533" s="3" t="s">
        <v>22</v>
      </c>
      <c r="B533" t="s">
        <v>10288</v>
      </c>
      <c r="C533" t="s">
        <v>8444</v>
      </c>
      <c r="D533" t="s">
        <v>8444</v>
      </c>
      <c r="E533" t="s">
        <v>8444</v>
      </c>
      <c r="K533" t="str">
        <f t="shared" si="33"/>
        <v>H5375; they will carry</v>
      </c>
      <c r="L533" t="str">
        <f t="shared" si="34"/>
        <v/>
      </c>
      <c r="M533" t="str">
        <f t="shared" si="35"/>
        <v/>
      </c>
      <c r="N533" t="str">
        <f t="shared" si="36"/>
        <v/>
      </c>
    </row>
    <row r="534" spans="1:14" x14ac:dyDescent="0.45">
      <c r="A534" s="3" t="s">
        <v>22</v>
      </c>
      <c r="B534" t="s">
        <v>10289</v>
      </c>
      <c r="C534" t="s">
        <v>8444</v>
      </c>
      <c r="D534" t="s">
        <v>8444</v>
      </c>
      <c r="E534" t="s">
        <v>8444</v>
      </c>
      <c r="K534" t="str">
        <f t="shared" si="33"/>
        <v>H5375; and upon every high</v>
      </c>
      <c r="L534" t="str">
        <f t="shared" si="34"/>
        <v/>
      </c>
      <c r="M534" t="str">
        <f t="shared" si="35"/>
        <v/>
      </c>
      <c r="N534" t="str">
        <f t="shared" si="36"/>
        <v/>
      </c>
    </row>
    <row r="535" spans="1:14" x14ac:dyDescent="0.45">
      <c r="A535" s="3" t="s">
        <v>22</v>
      </c>
      <c r="B535" t="s">
        <v>10290</v>
      </c>
      <c r="C535" t="s">
        <v>8444</v>
      </c>
      <c r="D535" t="s">
        <v>8444</v>
      </c>
      <c r="E535" t="s">
        <v>8444</v>
      </c>
      <c r="K535" t="str">
        <f t="shared" si="33"/>
        <v>H5375; now will I lift up</v>
      </c>
      <c r="L535" t="str">
        <f t="shared" si="34"/>
        <v/>
      </c>
      <c r="M535" t="str">
        <f t="shared" si="35"/>
        <v/>
      </c>
      <c r="N535" t="str">
        <f t="shared" si="36"/>
        <v/>
      </c>
    </row>
    <row r="536" spans="1:14" x14ac:dyDescent="0.45">
      <c r="A536" s="3" t="s">
        <v>22</v>
      </c>
      <c r="B536" t="s">
        <v>10291</v>
      </c>
      <c r="C536" t="s">
        <v>8444</v>
      </c>
      <c r="D536" t="s">
        <v>8444</v>
      </c>
      <c r="E536" t="s">
        <v>8444</v>
      </c>
      <c r="K536" t="str">
        <f t="shared" si="33"/>
        <v>H5375; therein shall be forgiven</v>
      </c>
      <c r="L536" t="str">
        <f t="shared" si="34"/>
        <v/>
      </c>
      <c r="M536" t="str">
        <f t="shared" si="35"/>
        <v/>
      </c>
      <c r="N536" t="str">
        <f t="shared" si="36"/>
        <v/>
      </c>
    </row>
    <row r="537" spans="1:14" x14ac:dyDescent="0.45">
      <c r="A537" s="3" t="s">
        <v>22</v>
      </c>
      <c r="B537" t="s">
        <v>10164</v>
      </c>
      <c r="C537" t="s">
        <v>8444</v>
      </c>
      <c r="D537" t="s">
        <v>8444</v>
      </c>
      <c r="E537" t="s">
        <v>8444</v>
      </c>
      <c r="K537" t="str">
        <f t="shared" si="33"/>
        <v>H5375; wherefore lift up</v>
      </c>
      <c r="L537" t="str">
        <f t="shared" si="34"/>
        <v/>
      </c>
      <c r="M537" t="str">
        <f t="shared" si="35"/>
        <v/>
      </c>
      <c r="N537" t="str">
        <f t="shared" si="36"/>
        <v/>
      </c>
    </row>
    <row r="538" spans="1:14" x14ac:dyDescent="0.45">
      <c r="A538" s="3" t="s">
        <v>22</v>
      </c>
      <c r="B538" t="s">
        <v>9948</v>
      </c>
      <c r="C538" t="s">
        <v>8444</v>
      </c>
      <c r="D538" t="s">
        <v>8444</v>
      </c>
      <c r="E538" t="s">
        <v>8444</v>
      </c>
      <c r="K538" t="str">
        <f t="shared" si="33"/>
        <v>H5375; and lifted up</v>
      </c>
      <c r="L538" t="str">
        <f t="shared" si="34"/>
        <v/>
      </c>
      <c r="M538" t="str">
        <f t="shared" si="35"/>
        <v/>
      </c>
      <c r="N538" t="str">
        <f t="shared" si="36"/>
        <v/>
      </c>
    </row>
    <row r="539" spans="1:14" x14ac:dyDescent="0.45">
      <c r="A539" s="3" t="s">
        <v>22</v>
      </c>
      <c r="B539" t="s">
        <v>10292</v>
      </c>
      <c r="C539" t="s">
        <v>8444</v>
      </c>
      <c r="D539" t="s">
        <v>8444</v>
      </c>
      <c r="E539" t="s">
        <v>8444</v>
      </c>
      <c r="K539" t="str">
        <f t="shared" si="33"/>
        <v>H5375; Let them take</v>
      </c>
      <c r="L539" t="str">
        <f t="shared" si="34"/>
        <v/>
      </c>
      <c r="M539" t="str">
        <f t="shared" si="35"/>
        <v/>
      </c>
      <c r="N539" t="str">
        <f t="shared" si="36"/>
        <v/>
      </c>
    </row>
    <row r="540" spans="1:14" x14ac:dyDescent="0.45">
      <c r="A540" s="3" t="s">
        <v>22</v>
      </c>
      <c r="B540" t="s">
        <v>10165</v>
      </c>
      <c r="C540" t="s">
        <v>8444</v>
      </c>
      <c r="D540" t="s">
        <v>8444</v>
      </c>
      <c r="E540" t="s">
        <v>8444</v>
      </c>
      <c r="K540" t="str">
        <f t="shared" si="33"/>
        <v>H5375; shall be carried</v>
      </c>
      <c r="L540" t="str">
        <f t="shared" si="34"/>
        <v/>
      </c>
      <c r="M540" t="str">
        <f t="shared" si="35"/>
        <v/>
      </c>
      <c r="N540" t="str">
        <f t="shared" si="36"/>
        <v/>
      </c>
    </row>
    <row r="541" spans="1:14" x14ac:dyDescent="0.45">
      <c r="A541" s="3" t="s">
        <v>22</v>
      </c>
      <c r="B541" t="s">
        <v>10293</v>
      </c>
      <c r="C541" t="s">
        <v>8444</v>
      </c>
      <c r="D541" t="s">
        <v>8444</v>
      </c>
      <c r="E541" t="s">
        <v>8444</v>
      </c>
      <c r="K541" t="str">
        <f t="shared" si="33"/>
        <v>H5375; shall be exalted,</v>
      </c>
      <c r="L541" t="str">
        <f t="shared" si="34"/>
        <v/>
      </c>
      <c r="M541" t="str">
        <f t="shared" si="35"/>
        <v/>
      </c>
      <c r="N541" t="str">
        <f t="shared" si="36"/>
        <v/>
      </c>
    </row>
    <row r="542" spans="1:14" x14ac:dyDescent="0.45">
      <c r="A542" s="3" t="s">
        <v>22</v>
      </c>
      <c r="B542" t="s">
        <v>10294</v>
      </c>
      <c r="C542" t="s">
        <v>8444</v>
      </c>
      <c r="D542" t="s">
        <v>8444</v>
      </c>
      <c r="E542" t="s">
        <v>8444</v>
      </c>
      <c r="K542" t="str">
        <f t="shared" si="33"/>
        <v>H5375; and carry</v>
      </c>
      <c r="L542" t="str">
        <f t="shared" si="34"/>
        <v/>
      </c>
      <c r="M542" t="str">
        <f t="shared" si="35"/>
        <v/>
      </c>
      <c r="N542" t="str">
        <f t="shared" si="36"/>
        <v/>
      </c>
    </row>
    <row r="543" spans="1:14" x14ac:dyDescent="0.45">
      <c r="A543" s="3" t="s">
        <v>22</v>
      </c>
      <c r="B543" t="s">
        <v>10295</v>
      </c>
      <c r="C543" t="s">
        <v>8444</v>
      </c>
      <c r="D543" t="s">
        <v>8444</v>
      </c>
      <c r="E543" t="s">
        <v>8444</v>
      </c>
      <c r="K543" t="str">
        <f t="shared" si="33"/>
        <v>H5375; shall take</v>
      </c>
      <c r="L543" t="str">
        <f t="shared" si="34"/>
        <v/>
      </c>
      <c r="M543" t="str">
        <f t="shared" si="35"/>
        <v/>
      </c>
      <c r="N543" t="str">
        <f t="shared" si="36"/>
        <v/>
      </c>
    </row>
    <row r="544" spans="1:14" x14ac:dyDescent="0.45">
      <c r="A544" s="3" t="s">
        <v>22</v>
      </c>
      <c r="B544" t="s">
        <v>9950</v>
      </c>
      <c r="C544" t="s">
        <v>8444</v>
      </c>
      <c r="D544" t="s">
        <v>8444</v>
      </c>
      <c r="E544" t="s">
        <v>8444</v>
      </c>
      <c r="K544" t="str">
        <f t="shared" si="33"/>
        <v>H5375; Lift up</v>
      </c>
      <c r="L544" t="str">
        <f t="shared" si="34"/>
        <v/>
      </c>
      <c r="M544" t="str">
        <f t="shared" si="35"/>
        <v/>
      </c>
      <c r="N544" t="str">
        <f t="shared" si="36"/>
        <v/>
      </c>
    </row>
    <row r="545" spans="1:14" x14ac:dyDescent="0.45">
      <c r="A545" s="3" t="s">
        <v>22</v>
      </c>
      <c r="B545" t="s">
        <v>10296</v>
      </c>
      <c r="C545" t="s">
        <v>8444</v>
      </c>
      <c r="D545" t="s">
        <v>8444</v>
      </c>
      <c r="E545" t="s">
        <v>8444</v>
      </c>
      <c r="K545" t="str">
        <f t="shared" si="33"/>
        <v>H5375; shall carry them away,</v>
      </c>
      <c r="L545" t="str">
        <f t="shared" si="34"/>
        <v/>
      </c>
      <c r="M545" t="str">
        <f t="shared" si="35"/>
        <v/>
      </c>
      <c r="N545" t="str">
        <f t="shared" si="36"/>
        <v/>
      </c>
    </row>
    <row r="546" spans="1:14" x14ac:dyDescent="0.45">
      <c r="A546" s="3" t="s">
        <v>22</v>
      </c>
      <c r="B546" t="s">
        <v>10297</v>
      </c>
      <c r="C546" t="s">
        <v>8444</v>
      </c>
      <c r="D546" t="s">
        <v>8444</v>
      </c>
      <c r="E546" t="s">
        <v>8444</v>
      </c>
      <c r="K546" t="str">
        <f t="shared" si="33"/>
        <v>H5375; nor lift up,</v>
      </c>
      <c r="L546" t="str">
        <f t="shared" si="34"/>
        <v/>
      </c>
      <c r="M546" t="str">
        <f t="shared" si="35"/>
        <v/>
      </c>
      <c r="N546" t="str">
        <f t="shared" si="36"/>
        <v/>
      </c>
    </row>
    <row r="547" spans="1:14" x14ac:dyDescent="0.45">
      <c r="A547" s="3" t="s">
        <v>22</v>
      </c>
      <c r="B547" t="s">
        <v>10298</v>
      </c>
      <c r="C547" t="s">
        <v>8444</v>
      </c>
      <c r="D547" t="s">
        <v>8444</v>
      </c>
      <c r="E547" t="s">
        <v>8444</v>
      </c>
      <c r="K547" t="str">
        <f t="shared" si="33"/>
        <v>H5375; thereof lift up</v>
      </c>
      <c r="L547" t="str">
        <f t="shared" si="34"/>
        <v/>
      </c>
      <c r="M547" t="str">
        <f t="shared" si="35"/>
        <v/>
      </c>
      <c r="N547" t="str">
        <f t="shared" si="36"/>
        <v/>
      </c>
    </row>
    <row r="548" spans="1:14" x14ac:dyDescent="0.45">
      <c r="A548" s="3" t="s">
        <v>22</v>
      </c>
      <c r="B548" t="s">
        <v>10299</v>
      </c>
      <c r="C548" t="s">
        <v>8444</v>
      </c>
      <c r="D548" t="s">
        <v>8444</v>
      </c>
      <c r="E548" t="s">
        <v>8444</v>
      </c>
      <c r="K548" t="str">
        <f t="shared" si="33"/>
        <v>H5375; that set up</v>
      </c>
      <c r="L548" t="str">
        <f t="shared" si="34"/>
        <v/>
      </c>
      <c r="M548" t="str">
        <f t="shared" si="35"/>
        <v/>
      </c>
      <c r="N548" t="str">
        <f t="shared" si="36"/>
        <v/>
      </c>
    </row>
    <row r="549" spans="1:14" x14ac:dyDescent="0.45">
      <c r="A549" s="3" t="s">
        <v>22</v>
      </c>
      <c r="B549" t="s">
        <v>10300</v>
      </c>
      <c r="C549" t="s">
        <v>8444</v>
      </c>
      <c r="D549" t="s">
        <v>8444</v>
      </c>
      <c r="E549" t="s">
        <v>8444</v>
      </c>
      <c r="K549" t="str">
        <f t="shared" si="33"/>
        <v>H5375; which are carried</v>
      </c>
      <c r="L549" t="str">
        <f t="shared" si="34"/>
        <v/>
      </c>
      <c r="M549" t="str">
        <f t="shared" si="35"/>
        <v/>
      </c>
      <c r="N549" t="str">
        <f t="shared" si="36"/>
        <v/>
      </c>
    </row>
    <row r="550" spans="1:14" x14ac:dyDescent="0.45">
      <c r="A550" s="3" t="s">
        <v>22</v>
      </c>
      <c r="B550" t="s">
        <v>10301</v>
      </c>
      <c r="C550" t="s">
        <v>8444</v>
      </c>
      <c r="D550" t="s">
        <v>8444</v>
      </c>
      <c r="E550" t="s">
        <v>8444</v>
      </c>
      <c r="K550" t="str">
        <f t="shared" si="33"/>
        <v>H5375; and I will bear;</v>
      </c>
      <c r="L550" t="str">
        <f t="shared" si="34"/>
        <v/>
      </c>
      <c r="M550" t="str">
        <f t="shared" si="35"/>
        <v/>
      </c>
      <c r="N550" t="str">
        <f t="shared" si="36"/>
        <v/>
      </c>
    </row>
    <row r="551" spans="1:14" x14ac:dyDescent="0.45">
      <c r="A551" s="3" t="s">
        <v>22</v>
      </c>
      <c r="B551" t="s">
        <v>10302</v>
      </c>
      <c r="C551" t="s">
        <v>8444</v>
      </c>
      <c r="D551" t="s">
        <v>8444</v>
      </c>
      <c r="E551" t="s">
        <v>8444</v>
      </c>
      <c r="K551" t="str">
        <f t="shared" si="33"/>
        <v>H5375; They bear</v>
      </c>
      <c r="L551" t="str">
        <f t="shared" si="34"/>
        <v/>
      </c>
      <c r="M551" t="str">
        <f t="shared" si="35"/>
        <v/>
      </c>
      <c r="N551" t="str">
        <f t="shared" si="36"/>
        <v/>
      </c>
    </row>
    <row r="552" spans="1:14" x14ac:dyDescent="0.45">
      <c r="A552" s="3" t="s">
        <v>22</v>
      </c>
      <c r="B552" t="s">
        <v>9950</v>
      </c>
      <c r="C552" t="s">
        <v>8444</v>
      </c>
      <c r="D552" t="s">
        <v>8444</v>
      </c>
      <c r="E552" t="s">
        <v>8444</v>
      </c>
      <c r="K552" t="str">
        <f t="shared" si="33"/>
        <v>H5375; Lift up</v>
      </c>
      <c r="L552" t="str">
        <f t="shared" si="34"/>
        <v/>
      </c>
      <c r="M552" t="str">
        <f t="shared" si="35"/>
        <v/>
      </c>
      <c r="N552" t="str">
        <f t="shared" si="36"/>
        <v/>
      </c>
    </row>
    <row r="553" spans="1:14" x14ac:dyDescent="0.45">
      <c r="A553" s="3" t="s">
        <v>22</v>
      </c>
      <c r="B553" t="s">
        <v>10303</v>
      </c>
      <c r="C553" t="s">
        <v>10165</v>
      </c>
      <c r="D553" t="s">
        <v>8444</v>
      </c>
      <c r="E553" t="s">
        <v>8444</v>
      </c>
      <c r="K553" t="str">
        <f t="shared" si="33"/>
        <v>H5375; Behold, I will lift up</v>
      </c>
      <c r="L553" t="str">
        <f t="shared" si="34"/>
        <v>H5375; shall be carried</v>
      </c>
      <c r="M553" t="str">
        <f t="shared" si="35"/>
        <v/>
      </c>
      <c r="N553" t="str">
        <f t="shared" si="36"/>
        <v/>
      </c>
    </row>
    <row r="554" spans="1:14" x14ac:dyDescent="0.45">
      <c r="A554" s="3" t="s">
        <v>22</v>
      </c>
      <c r="B554" t="s">
        <v>9950</v>
      </c>
      <c r="C554" t="s">
        <v>8444</v>
      </c>
      <c r="D554" t="s">
        <v>8444</v>
      </c>
      <c r="E554" t="s">
        <v>8444</v>
      </c>
      <c r="K554" t="str">
        <f t="shared" si="33"/>
        <v>H5375; Lift up</v>
      </c>
      <c r="L554" t="str">
        <f t="shared" si="34"/>
        <v/>
      </c>
      <c r="M554" t="str">
        <f t="shared" si="35"/>
        <v/>
      </c>
      <c r="N554" t="str">
        <f t="shared" si="36"/>
        <v/>
      </c>
    </row>
    <row r="555" spans="1:14" x14ac:dyDescent="0.45">
      <c r="A555" s="3" t="s">
        <v>22</v>
      </c>
      <c r="B555" t="s">
        <v>10304</v>
      </c>
      <c r="C555" t="s">
        <v>8444</v>
      </c>
      <c r="D555" t="s">
        <v>8444</v>
      </c>
      <c r="E555" t="s">
        <v>8444</v>
      </c>
      <c r="K555" t="str">
        <f t="shared" si="33"/>
        <v>H5375; shall lift up</v>
      </c>
      <c r="L555" t="str">
        <f t="shared" si="34"/>
        <v/>
      </c>
      <c r="M555" t="str">
        <f t="shared" si="35"/>
        <v/>
      </c>
      <c r="N555" t="str">
        <f t="shared" si="36"/>
        <v/>
      </c>
    </row>
    <row r="556" spans="1:14" x14ac:dyDescent="0.45">
      <c r="A556" s="3" t="s">
        <v>22</v>
      </c>
      <c r="B556" t="s">
        <v>10096</v>
      </c>
      <c r="C556" t="s">
        <v>8444</v>
      </c>
      <c r="D556" t="s">
        <v>8444</v>
      </c>
      <c r="E556" t="s">
        <v>8444</v>
      </c>
      <c r="K556" t="str">
        <f t="shared" si="33"/>
        <v>H5375; that bear</v>
      </c>
      <c r="L556" t="str">
        <f t="shared" si="34"/>
        <v/>
      </c>
      <c r="M556" t="str">
        <f t="shared" si="35"/>
        <v/>
      </c>
      <c r="N556" t="str">
        <f t="shared" si="36"/>
        <v/>
      </c>
    </row>
    <row r="557" spans="1:14" x14ac:dyDescent="0.45">
      <c r="A557" s="3" t="s">
        <v>22</v>
      </c>
      <c r="B557" t="s">
        <v>10305</v>
      </c>
      <c r="C557" t="s">
        <v>8444</v>
      </c>
      <c r="D557" t="s">
        <v>8444</v>
      </c>
      <c r="E557" t="s">
        <v>8444</v>
      </c>
      <c r="K557" t="str">
        <f t="shared" si="33"/>
        <v>H5375; and extolled,</v>
      </c>
      <c r="L557" t="str">
        <f t="shared" si="34"/>
        <v/>
      </c>
      <c r="M557" t="str">
        <f t="shared" si="35"/>
        <v/>
      </c>
      <c r="N557" t="str">
        <f t="shared" si="36"/>
        <v/>
      </c>
    </row>
    <row r="558" spans="1:14" x14ac:dyDescent="0.45">
      <c r="A558" s="3" t="s">
        <v>22</v>
      </c>
      <c r="B558" t="s">
        <v>10306</v>
      </c>
      <c r="C558" t="s">
        <v>8444</v>
      </c>
      <c r="D558" t="s">
        <v>8444</v>
      </c>
      <c r="E558" t="s">
        <v>8444</v>
      </c>
      <c r="K558" t="str">
        <f t="shared" si="33"/>
        <v>H5375; he hath borne</v>
      </c>
      <c r="L558" t="str">
        <f t="shared" si="34"/>
        <v/>
      </c>
      <c r="M558" t="str">
        <f t="shared" si="35"/>
        <v/>
      </c>
      <c r="N558" t="str">
        <f t="shared" si="36"/>
        <v/>
      </c>
    </row>
    <row r="559" spans="1:14" x14ac:dyDescent="0.45">
      <c r="A559" s="3" t="s">
        <v>22</v>
      </c>
      <c r="B559" t="s">
        <v>10307</v>
      </c>
      <c r="C559" t="s">
        <v>8444</v>
      </c>
      <c r="D559" t="s">
        <v>8444</v>
      </c>
      <c r="E559" t="s">
        <v>8444</v>
      </c>
      <c r="K559" t="str">
        <f t="shared" si="33"/>
        <v>H5375; and he bare</v>
      </c>
      <c r="L559" t="str">
        <f t="shared" si="34"/>
        <v/>
      </c>
      <c r="M559" t="str">
        <f t="shared" si="35"/>
        <v/>
      </c>
      <c r="N559" t="str">
        <f t="shared" si="36"/>
        <v/>
      </c>
    </row>
    <row r="560" spans="1:14" x14ac:dyDescent="0.45">
      <c r="A560" s="3" t="s">
        <v>22</v>
      </c>
      <c r="B560" t="s">
        <v>10308</v>
      </c>
      <c r="C560" t="s">
        <v>8444</v>
      </c>
      <c r="D560" t="s">
        <v>8444</v>
      </c>
      <c r="E560" t="s">
        <v>8444</v>
      </c>
      <c r="K560" t="str">
        <f t="shared" si="33"/>
        <v>H5375; and high</v>
      </c>
      <c r="L560" t="str">
        <f t="shared" si="34"/>
        <v/>
      </c>
      <c r="M560" t="str">
        <f t="shared" si="35"/>
        <v/>
      </c>
      <c r="N560" t="str">
        <f t="shared" si="36"/>
        <v/>
      </c>
    </row>
    <row r="561" spans="1:14" x14ac:dyDescent="0.45">
      <c r="A561" s="3" t="s">
        <v>22</v>
      </c>
      <c r="B561" t="s">
        <v>10309</v>
      </c>
      <c r="C561" t="s">
        <v>8444</v>
      </c>
      <c r="D561" t="s">
        <v>8444</v>
      </c>
      <c r="E561" t="s">
        <v>8444</v>
      </c>
      <c r="K561" t="str">
        <f t="shared" si="33"/>
        <v>H5375; shall carry them all away;</v>
      </c>
      <c r="L561" t="str">
        <f t="shared" si="34"/>
        <v/>
      </c>
      <c r="M561" t="str">
        <f t="shared" si="35"/>
        <v/>
      </c>
      <c r="N561" t="str">
        <f t="shared" si="36"/>
        <v/>
      </c>
    </row>
    <row r="562" spans="1:14" x14ac:dyDescent="0.45">
      <c r="A562" s="3" t="s">
        <v>22</v>
      </c>
      <c r="B562" t="s">
        <v>10310</v>
      </c>
      <c r="C562" t="s">
        <v>8444</v>
      </c>
      <c r="D562" t="s">
        <v>8444</v>
      </c>
      <c r="E562" t="s">
        <v>8444</v>
      </c>
      <c r="K562" t="str">
        <f t="shared" si="33"/>
        <v>H5375; and lofty One</v>
      </c>
      <c r="L562" t="str">
        <f t="shared" si="34"/>
        <v/>
      </c>
      <c r="M562" t="str">
        <f t="shared" si="35"/>
        <v/>
      </c>
      <c r="N562" t="str">
        <f t="shared" si="36"/>
        <v/>
      </c>
    </row>
    <row r="563" spans="1:14" x14ac:dyDescent="0.45">
      <c r="A563" s="3" t="s">
        <v>22</v>
      </c>
      <c r="B563" t="s">
        <v>9950</v>
      </c>
      <c r="C563" t="s">
        <v>8444</v>
      </c>
      <c r="D563" t="s">
        <v>8444</v>
      </c>
      <c r="E563" t="s">
        <v>8444</v>
      </c>
      <c r="K563" t="str">
        <f t="shared" si="33"/>
        <v>H5375; Lift up</v>
      </c>
      <c r="L563" t="str">
        <f t="shared" si="34"/>
        <v/>
      </c>
      <c r="M563" t="str">
        <f t="shared" si="35"/>
        <v/>
      </c>
      <c r="N563" t="str">
        <f t="shared" si="36"/>
        <v/>
      </c>
    </row>
    <row r="564" spans="1:14" x14ac:dyDescent="0.45">
      <c r="A564" s="3" t="s">
        <v>22</v>
      </c>
      <c r="B564" t="s">
        <v>10311</v>
      </c>
      <c r="C564" t="s">
        <v>8444</v>
      </c>
      <c r="D564" t="s">
        <v>8444</v>
      </c>
      <c r="E564" t="s">
        <v>8444</v>
      </c>
      <c r="K564" t="str">
        <f t="shared" si="33"/>
        <v>H5375; they shall bring</v>
      </c>
      <c r="L564" t="str">
        <f t="shared" si="34"/>
        <v/>
      </c>
      <c r="M564" t="str">
        <f t="shared" si="35"/>
        <v/>
      </c>
      <c r="N564" t="str">
        <f t="shared" si="36"/>
        <v/>
      </c>
    </row>
    <row r="565" spans="1:14" x14ac:dyDescent="0.45">
      <c r="A565" s="3" t="s">
        <v>22</v>
      </c>
      <c r="B565" t="s">
        <v>10312</v>
      </c>
      <c r="C565" t="s">
        <v>8444</v>
      </c>
      <c r="D565" t="s">
        <v>8444</v>
      </c>
      <c r="E565" t="s">
        <v>8444</v>
      </c>
      <c r="K565" t="str">
        <f t="shared" si="33"/>
        <v>H5375; them, and carried</v>
      </c>
      <c r="L565" t="str">
        <f t="shared" si="34"/>
        <v/>
      </c>
      <c r="M565" t="str">
        <f t="shared" si="35"/>
        <v/>
      </c>
      <c r="N565" t="str">
        <f t="shared" si="36"/>
        <v/>
      </c>
    </row>
    <row r="566" spans="1:14" x14ac:dyDescent="0.45">
      <c r="A566" s="3" t="s">
        <v>22</v>
      </c>
      <c r="B566" t="s">
        <v>10313</v>
      </c>
      <c r="C566" t="s">
        <v>8444</v>
      </c>
      <c r="D566" t="s">
        <v>8444</v>
      </c>
      <c r="E566" t="s">
        <v>8444</v>
      </c>
      <c r="K566" t="str">
        <f t="shared" si="33"/>
        <v>H5375; have taken us away.</v>
      </c>
      <c r="L566" t="str">
        <f t="shared" si="34"/>
        <v/>
      </c>
      <c r="M566" t="str">
        <f t="shared" si="35"/>
        <v/>
      </c>
      <c r="N566" t="str">
        <f t="shared" si="36"/>
        <v/>
      </c>
    </row>
    <row r="567" spans="1:14" x14ac:dyDescent="0.45">
      <c r="A567" s="3" t="s">
        <v>22</v>
      </c>
      <c r="B567" t="s">
        <v>10314</v>
      </c>
      <c r="C567" t="s">
        <v>8444</v>
      </c>
      <c r="D567" t="s">
        <v>8444</v>
      </c>
      <c r="E567" t="s">
        <v>8444</v>
      </c>
      <c r="K567" t="str">
        <f t="shared" si="33"/>
        <v>H5375; ye shall be borne</v>
      </c>
      <c r="L567" t="str">
        <f t="shared" si="34"/>
        <v/>
      </c>
      <c r="M567" t="str">
        <f t="shared" si="35"/>
        <v/>
      </c>
      <c r="N567" t="str">
        <f t="shared" si="36"/>
        <v/>
      </c>
    </row>
    <row r="568" spans="1:14" x14ac:dyDescent="0.45">
      <c r="A568" s="3" t="s">
        <v>22</v>
      </c>
      <c r="B568" t="s">
        <v>9950</v>
      </c>
      <c r="C568" t="s">
        <v>8444</v>
      </c>
      <c r="D568" t="s">
        <v>8444</v>
      </c>
      <c r="E568" t="s">
        <v>8444</v>
      </c>
      <c r="K568" t="str">
        <f t="shared" si="33"/>
        <v>H5375; Lift up</v>
      </c>
      <c r="L568" t="str">
        <f t="shared" si="34"/>
        <v/>
      </c>
      <c r="M568" t="str">
        <f t="shared" si="35"/>
        <v/>
      </c>
      <c r="N568" t="str">
        <f t="shared" si="36"/>
        <v/>
      </c>
    </row>
    <row r="569" spans="1:14" x14ac:dyDescent="0.45">
      <c r="A569" s="3" t="s">
        <v>22</v>
      </c>
      <c r="B569" t="s">
        <v>10315</v>
      </c>
      <c r="C569" t="s">
        <v>8444</v>
      </c>
      <c r="D569" t="s">
        <v>8444</v>
      </c>
      <c r="E569" t="s">
        <v>8444</v>
      </c>
      <c r="K569" t="str">
        <f t="shared" si="33"/>
        <v>H5375; Set up</v>
      </c>
      <c r="L569" t="str">
        <f t="shared" si="34"/>
        <v/>
      </c>
      <c r="M569" t="str">
        <f t="shared" si="35"/>
        <v/>
      </c>
      <c r="N569" t="str">
        <f t="shared" si="36"/>
        <v/>
      </c>
    </row>
    <row r="570" spans="1:14" x14ac:dyDescent="0.45">
      <c r="A570" s="3" t="s">
        <v>22</v>
      </c>
      <c r="B570" t="s">
        <v>10316</v>
      </c>
      <c r="C570" t="s">
        <v>8444</v>
      </c>
      <c r="D570" t="s">
        <v>8444</v>
      </c>
      <c r="E570" t="s">
        <v>8444</v>
      </c>
      <c r="K570" t="str">
        <f t="shared" si="33"/>
        <v>H5375; and set up</v>
      </c>
      <c r="L570" t="str">
        <f t="shared" si="34"/>
        <v/>
      </c>
      <c r="M570" t="str">
        <f t="shared" si="35"/>
        <v/>
      </c>
      <c r="N570" t="str">
        <f t="shared" si="36"/>
        <v/>
      </c>
    </row>
    <row r="571" spans="1:14" x14ac:dyDescent="0.45">
      <c r="A571" s="3" t="s">
        <v>22</v>
      </c>
      <c r="B571" t="s">
        <v>10317</v>
      </c>
      <c r="C571" t="s">
        <v>8444</v>
      </c>
      <c r="D571" t="s">
        <v>8444</v>
      </c>
      <c r="E571" t="s">
        <v>8444</v>
      </c>
      <c r="K571" t="str">
        <f t="shared" si="33"/>
        <v>H5375; neither lift up</v>
      </c>
      <c r="L571" t="str">
        <f t="shared" si="34"/>
        <v/>
      </c>
      <c r="M571" t="str">
        <f t="shared" si="35"/>
        <v/>
      </c>
      <c r="N571" t="str">
        <f t="shared" si="36"/>
        <v/>
      </c>
    </row>
    <row r="572" spans="1:14" x14ac:dyDescent="0.45">
      <c r="A572" s="3" t="s">
        <v>22</v>
      </c>
      <c r="B572" t="s">
        <v>10318</v>
      </c>
      <c r="C572" t="s">
        <v>8444</v>
      </c>
      <c r="D572" t="s">
        <v>8444</v>
      </c>
      <c r="E572" t="s">
        <v>8444</v>
      </c>
      <c r="K572" t="str">
        <f t="shared" si="33"/>
        <v>H5375; and take up</v>
      </c>
      <c r="L572" t="str">
        <f t="shared" si="34"/>
        <v/>
      </c>
      <c r="M572" t="str">
        <f t="shared" si="35"/>
        <v/>
      </c>
      <c r="N572" t="str">
        <f t="shared" si="36"/>
        <v/>
      </c>
    </row>
    <row r="573" spans="1:14" x14ac:dyDescent="0.45">
      <c r="A573" s="3" t="s">
        <v>22</v>
      </c>
      <c r="B573" t="s">
        <v>10319</v>
      </c>
      <c r="C573" t="s">
        <v>8444</v>
      </c>
      <c r="D573" t="s">
        <v>8444</v>
      </c>
      <c r="E573" t="s">
        <v>8444</v>
      </c>
      <c r="K573" t="str">
        <f t="shared" si="33"/>
        <v>H5375; will I take up</v>
      </c>
      <c r="L573" t="str">
        <f t="shared" si="34"/>
        <v/>
      </c>
      <c r="M573" t="str">
        <f t="shared" si="35"/>
        <v/>
      </c>
      <c r="N573" t="str">
        <f t="shared" si="36"/>
        <v/>
      </c>
    </row>
    <row r="574" spans="1:14" x14ac:dyDescent="0.45">
      <c r="A574" s="3" t="s">
        <v>22</v>
      </c>
      <c r="B574" t="s">
        <v>10318</v>
      </c>
      <c r="C574" t="s">
        <v>8444</v>
      </c>
      <c r="D574" t="s">
        <v>8444</v>
      </c>
      <c r="E574" t="s">
        <v>8444</v>
      </c>
      <c r="K574" t="str">
        <f t="shared" si="33"/>
        <v>H5375; and take up</v>
      </c>
      <c r="L574" t="str">
        <f t="shared" si="34"/>
        <v/>
      </c>
      <c r="M574" t="str">
        <f t="shared" si="35"/>
        <v/>
      </c>
      <c r="N574" t="str">
        <f t="shared" si="36"/>
        <v/>
      </c>
    </row>
    <row r="575" spans="1:14" x14ac:dyDescent="0.45">
      <c r="A575" s="3" t="s">
        <v>22</v>
      </c>
      <c r="B575" t="s">
        <v>10320</v>
      </c>
      <c r="C575" t="s">
        <v>10321</v>
      </c>
      <c r="D575" t="s">
        <v>8444</v>
      </c>
      <c r="E575" t="s">
        <v>8444</v>
      </c>
      <c r="K575" t="str">
        <f t="shared" si="33"/>
        <v>H5375; not: they must needs</v>
      </c>
      <c r="L575" t="str">
        <f t="shared" si="34"/>
        <v>H5375; be borne,</v>
      </c>
      <c r="M575" t="str">
        <f t="shared" si="35"/>
        <v/>
      </c>
      <c r="N575" t="str">
        <f t="shared" si="36"/>
        <v/>
      </c>
    </row>
    <row r="576" spans="1:14" x14ac:dyDescent="0.45">
      <c r="A576" s="3" t="s">
        <v>22</v>
      </c>
      <c r="B576" t="s">
        <v>10322</v>
      </c>
      <c r="C576" t="s">
        <v>8444</v>
      </c>
      <c r="D576" t="s">
        <v>8444</v>
      </c>
      <c r="E576" t="s">
        <v>8444</v>
      </c>
      <c r="K576" t="str">
        <f t="shared" si="33"/>
        <v>H5375; and I must bear</v>
      </c>
      <c r="L576" t="str">
        <f t="shared" si="34"/>
        <v/>
      </c>
      <c r="M576" t="str">
        <f t="shared" si="35"/>
        <v/>
      </c>
      <c r="N576" t="str">
        <f t="shared" si="36"/>
        <v/>
      </c>
    </row>
    <row r="577" spans="1:14" x14ac:dyDescent="0.45">
      <c r="A577" s="3" t="s">
        <v>22</v>
      </c>
      <c r="B577" t="s">
        <v>10317</v>
      </c>
      <c r="C577" t="s">
        <v>8444</v>
      </c>
      <c r="D577" t="s">
        <v>8444</v>
      </c>
      <c r="E577" t="s">
        <v>8444</v>
      </c>
      <c r="K577" t="str">
        <f t="shared" si="33"/>
        <v>H5375; neither lift up</v>
      </c>
      <c r="L577" t="str">
        <f t="shared" si="34"/>
        <v/>
      </c>
      <c r="M577" t="str">
        <f t="shared" si="35"/>
        <v/>
      </c>
      <c r="N577" t="str">
        <f t="shared" si="36"/>
        <v/>
      </c>
    </row>
    <row r="578" spans="1:14" x14ac:dyDescent="0.45">
      <c r="A578" s="3" t="s">
        <v>22</v>
      </c>
      <c r="B578" t="s">
        <v>9950</v>
      </c>
      <c r="C578" t="s">
        <v>8444</v>
      </c>
      <c r="D578" t="s">
        <v>8444</v>
      </c>
      <c r="E578" t="s">
        <v>8444</v>
      </c>
      <c r="K578" t="str">
        <f t="shared" si="33"/>
        <v>H5375; Lift up</v>
      </c>
      <c r="L578" t="str">
        <f t="shared" si="34"/>
        <v/>
      </c>
      <c r="M578" t="str">
        <f t="shared" si="35"/>
        <v/>
      </c>
      <c r="N578" t="str">
        <f t="shared" si="36"/>
        <v/>
      </c>
    </row>
    <row r="579" spans="1:14" x14ac:dyDescent="0.45">
      <c r="A579" s="3" t="s">
        <v>22</v>
      </c>
      <c r="B579" t="s">
        <v>10323</v>
      </c>
      <c r="C579" t="s">
        <v>8444</v>
      </c>
      <c r="D579" t="s">
        <v>8444</v>
      </c>
      <c r="E579" t="s">
        <v>8444</v>
      </c>
      <c r="K579" t="str">
        <f t="shared" ref="K579:K642" si="37">IF(B579="","",$A579&amp;"; "&amp;B579)</f>
        <v>H5375; that for thy sake I have suffered</v>
      </c>
      <c r="L579" t="str">
        <f t="shared" ref="L579:L642" si="38">IF(C579="","",$A579&amp;"; "&amp;C579)</f>
        <v/>
      </c>
      <c r="M579" t="str">
        <f t="shared" ref="M579:M642" si="39">IF(D579="","",$A579&amp;"; "&amp;D579)</f>
        <v/>
      </c>
      <c r="N579" t="str">
        <f t="shared" ref="N579:N642" si="40">IF(E579="","",$A579&amp;"; "&amp;E579)</f>
        <v/>
      </c>
    </row>
    <row r="580" spans="1:14" x14ac:dyDescent="0.45">
      <c r="A580" s="3" t="s">
        <v>22</v>
      </c>
      <c r="B580" t="s">
        <v>10075</v>
      </c>
      <c r="C580" t="s">
        <v>8444</v>
      </c>
      <c r="D580" t="s">
        <v>8444</v>
      </c>
      <c r="E580" t="s">
        <v>8444</v>
      </c>
      <c r="K580" t="str">
        <f t="shared" si="37"/>
        <v>H5375; and bear</v>
      </c>
      <c r="L580" t="str">
        <f t="shared" si="38"/>
        <v/>
      </c>
      <c r="M580" t="str">
        <f t="shared" si="39"/>
        <v/>
      </c>
      <c r="N580" t="str">
        <f t="shared" si="40"/>
        <v/>
      </c>
    </row>
    <row r="581" spans="1:14" x14ac:dyDescent="0.45">
      <c r="A581" s="3" t="s">
        <v>22</v>
      </c>
      <c r="B581" t="s">
        <v>10324</v>
      </c>
      <c r="C581" t="s">
        <v>8444</v>
      </c>
      <c r="D581" t="s">
        <v>8444</v>
      </c>
      <c r="E581" t="s">
        <v>8444</v>
      </c>
      <c r="K581" t="str">
        <f t="shared" si="37"/>
        <v>H5375; and not to bear</v>
      </c>
      <c r="L581" t="str">
        <f t="shared" si="38"/>
        <v/>
      </c>
      <c r="M581" t="str">
        <f t="shared" si="39"/>
        <v/>
      </c>
      <c r="N581" t="str">
        <f t="shared" si="40"/>
        <v/>
      </c>
    </row>
    <row r="582" spans="1:14" x14ac:dyDescent="0.45">
      <c r="A582" s="3" t="s">
        <v>22</v>
      </c>
      <c r="B582" t="s">
        <v>10325</v>
      </c>
      <c r="C582" t="s">
        <v>8444</v>
      </c>
      <c r="D582" t="s">
        <v>8444</v>
      </c>
      <c r="E582" t="s">
        <v>8444</v>
      </c>
      <c r="K582" t="str">
        <f t="shared" si="37"/>
        <v>H5375; whereunto they desire</v>
      </c>
      <c r="L582" t="str">
        <f t="shared" si="38"/>
        <v/>
      </c>
      <c r="M582" t="str">
        <f t="shared" si="39"/>
        <v/>
      </c>
      <c r="N582" t="str">
        <f t="shared" si="40"/>
        <v/>
      </c>
    </row>
    <row r="583" spans="1:14" x14ac:dyDescent="0.45">
      <c r="A583" s="3" t="s">
        <v>22</v>
      </c>
      <c r="B583" t="s">
        <v>10326</v>
      </c>
      <c r="C583" t="s">
        <v>8444</v>
      </c>
      <c r="D583" t="s">
        <v>8444</v>
      </c>
      <c r="E583" t="s">
        <v>8444</v>
      </c>
      <c r="K583" t="str">
        <f t="shared" si="37"/>
        <v>H5375; because I did bear</v>
      </c>
      <c r="L583" t="str">
        <f t="shared" si="38"/>
        <v/>
      </c>
      <c r="M583" t="str">
        <f t="shared" si="39"/>
        <v/>
      </c>
      <c r="N583" t="str">
        <f t="shared" si="40"/>
        <v/>
      </c>
    </row>
    <row r="584" spans="1:14" x14ac:dyDescent="0.45">
      <c r="A584" s="3" t="s">
        <v>22</v>
      </c>
      <c r="B584" t="s">
        <v>10327</v>
      </c>
      <c r="C584" t="s">
        <v>8444</v>
      </c>
      <c r="D584" t="s">
        <v>8444</v>
      </c>
      <c r="E584" t="s">
        <v>8444</v>
      </c>
      <c r="K584" t="str">
        <f t="shared" si="37"/>
        <v>H5375; to the which they have</v>
      </c>
      <c r="L584" t="str">
        <f t="shared" si="38"/>
        <v/>
      </c>
      <c r="M584" t="str">
        <f t="shared" si="39"/>
        <v/>
      </c>
      <c r="N584" t="str">
        <f t="shared" si="40"/>
        <v/>
      </c>
    </row>
    <row r="585" spans="1:14" x14ac:dyDescent="0.45">
      <c r="A585" s="3" t="s">
        <v>22</v>
      </c>
      <c r="B585" t="s">
        <v>10328</v>
      </c>
      <c r="C585" t="s">
        <v>8444</v>
      </c>
      <c r="D585" t="s">
        <v>8444</v>
      </c>
      <c r="E585" t="s">
        <v>8444</v>
      </c>
      <c r="K585" t="str">
        <f t="shared" si="37"/>
        <v>H5375; no longer bear,</v>
      </c>
      <c r="L585" t="str">
        <f t="shared" si="38"/>
        <v/>
      </c>
      <c r="M585" t="str">
        <f t="shared" si="39"/>
        <v/>
      </c>
      <c r="N585" t="str">
        <f t="shared" si="40"/>
        <v/>
      </c>
    </row>
    <row r="586" spans="1:14" x14ac:dyDescent="0.45">
      <c r="A586" s="3" t="s">
        <v>22</v>
      </c>
      <c r="B586" t="s">
        <v>10329</v>
      </c>
      <c r="C586" t="s">
        <v>8444</v>
      </c>
      <c r="D586" t="s">
        <v>8444</v>
      </c>
      <c r="E586" t="s">
        <v>8444</v>
      </c>
      <c r="K586" t="str">
        <f t="shared" si="37"/>
        <v>H5375; they shall take</v>
      </c>
      <c r="L586" t="str">
        <f t="shared" si="38"/>
        <v/>
      </c>
      <c r="M586" t="str">
        <f t="shared" si="39"/>
        <v/>
      </c>
      <c r="N586" t="str">
        <f t="shared" si="40"/>
        <v/>
      </c>
    </row>
    <row r="587" spans="1:14" x14ac:dyDescent="0.45">
      <c r="A587" s="3" t="s">
        <v>22</v>
      </c>
      <c r="B587" t="s">
        <v>10316</v>
      </c>
      <c r="C587" t="s">
        <v>8444</v>
      </c>
      <c r="D587" t="s">
        <v>8444</v>
      </c>
      <c r="E587" t="s">
        <v>8444</v>
      </c>
      <c r="K587" t="str">
        <f t="shared" si="37"/>
        <v>H5375; and set up</v>
      </c>
      <c r="L587" t="str">
        <f t="shared" si="38"/>
        <v/>
      </c>
      <c r="M587" t="str">
        <f t="shared" si="39"/>
        <v/>
      </c>
      <c r="N587" t="str">
        <f t="shared" si="40"/>
        <v/>
      </c>
    </row>
    <row r="588" spans="1:14" x14ac:dyDescent="0.45">
      <c r="A588" s="3" t="s">
        <v>22</v>
      </c>
      <c r="B588" t="s">
        <v>10330</v>
      </c>
      <c r="C588" t="s">
        <v>8444</v>
      </c>
      <c r="D588" t="s">
        <v>8444</v>
      </c>
      <c r="E588" t="s">
        <v>8444</v>
      </c>
      <c r="K588" t="str">
        <f t="shared" si="37"/>
        <v>H5375; and is lifted up</v>
      </c>
      <c r="L588" t="str">
        <f t="shared" si="38"/>
        <v/>
      </c>
      <c r="M588" t="str">
        <f t="shared" si="39"/>
        <v/>
      </c>
      <c r="N588" t="str">
        <f t="shared" si="40"/>
        <v/>
      </c>
    </row>
    <row r="589" spans="1:14" x14ac:dyDescent="0.45">
      <c r="A589" s="3" t="s">
        <v>22</v>
      </c>
      <c r="B589" t="s">
        <v>10315</v>
      </c>
      <c r="C589" t="s">
        <v>8444</v>
      </c>
      <c r="D589" t="s">
        <v>8444</v>
      </c>
      <c r="E589" t="s">
        <v>8444</v>
      </c>
      <c r="K589" t="str">
        <f t="shared" si="37"/>
        <v>H5375; Set up</v>
      </c>
      <c r="L589" t="str">
        <f t="shared" si="38"/>
        <v/>
      </c>
      <c r="M589" t="str">
        <f t="shared" si="39"/>
        <v/>
      </c>
      <c r="N589" t="str">
        <f t="shared" si="40"/>
        <v/>
      </c>
    </row>
    <row r="590" spans="1:14" x14ac:dyDescent="0.45">
      <c r="A590" s="3" t="s">
        <v>22</v>
      </c>
      <c r="B590" t="s">
        <v>10331</v>
      </c>
      <c r="C590" t="s">
        <v>8444</v>
      </c>
      <c r="D590" t="s">
        <v>8444</v>
      </c>
      <c r="E590" t="s">
        <v>8444</v>
      </c>
      <c r="K590" t="str">
        <f t="shared" si="37"/>
        <v>H5375; Set ye up</v>
      </c>
      <c r="L590" t="str">
        <f t="shared" si="38"/>
        <v/>
      </c>
      <c r="M590" t="str">
        <f t="shared" si="39"/>
        <v/>
      </c>
      <c r="N590" t="str">
        <f t="shared" si="40"/>
        <v/>
      </c>
    </row>
    <row r="591" spans="1:14" x14ac:dyDescent="0.45">
      <c r="A591" s="3" t="s">
        <v>22</v>
      </c>
      <c r="B591" t="s">
        <v>10033</v>
      </c>
      <c r="C591" t="s">
        <v>8444</v>
      </c>
      <c r="D591" t="s">
        <v>8444</v>
      </c>
      <c r="E591" t="s">
        <v>8444</v>
      </c>
      <c r="K591" t="str">
        <f t="shared" si="37"/>
        <v>H5375; and carried</v>
      </c>
      <c r="L591" t="str">
        <f t="shared" si="38"/>
        <v/>
      </c>
      <c r="M591" t="str">
        <f t="shared" si="39"/>
        <v/>
      </c>
      <c r="N591" t="str">
        <f t="shared" si="40"/>
        <v/>
      </c>
    </row>
    <row r="592" spans="1:14" x14ac:dyDescent="0.45">
      <c r="A592" s="3" t="s">
        <v>22</v>
      </c>
      <c r="B592" t="s">
        <v>9937</v>
      </c>
      <c r="C592" t="s">
        <v>8444</v>
      </c>
      <c r="D592" t="s">
        <v>8444</v>
      </c>
      <c r="E592" t="s">
        <v>8444</v>
      </c>
      <c r="K592" t="str">
        <f t="shared" si="37"/>
        <v>H5375; lifted up</v>
      </c>
      <c r="L592" t="str">
        <f t="shared" si="38"/>
        <v/>
      </c>
      <c r="M592" t="str">
        <f t="shared" si="39"/>
        <v/>
      </c>
      <c r="N592" t="str">
        <f t="shared" si="40"/>
        <v/>
      </c>
    </row>
    <row r="593" spans="1:14" x14ac:dyDescent="0.45">
      <c r="A593" s="3" t="s">
        <v>22</v>
      </c>
      <c r="B593" t="s">
        <v>9944</v>
      </c>
      <c r="C593" t="s">
        <v>8444</v>
      </c>
      <c r="D593" t="s">
        <v>8444</v>
      </c>
      <c r="E593" t="s">
        <v>8444</v>
      </c>
      <c r="K593" t="str">
        <f t="shared" si="37"/>
        <v>H5375; lift up</v>
      </c>
      <c r="L593" t="str">
        <f t="shared" si="38"/>
        <v/>
      </c>
      <c r="M593" t="str">
        <f t="shared" si="39"/>
        <v/>
      </c>
      <c r="N593" t="str">
        <f t="shared" si="40"/>
        <v/>
      </c>
    </row>
    <row r="594" spans="1:14" x14ac:dyDescent="0.45">
      <c r="A594" s="3" t="s">
        <v>22</v>
      </c>
      <c r="B594" t="s">
        <v>10332</v>
      </c>
      <c r="C594" t="s">
        <v>8444</v>
      </c>
      <c r="D594" t="s">
        <v>8444</v>
      </c>
      <c r="E594" t="s">
        <v>8444</v>
      </c>
      <c r="K594" t="str">
        <f t="shared" si="37"/>
        <v>H5375; that he bear</v>
      </c>
      <c r="L594" t="str">
        <f t="shared" si="38"/>
        <v/>
      </c>
      <c r="M594" t="str">
        <f t="shared" si="39"/>
        <v/>
      </c>
      <c r="N594" t="str">
        <f t="shared" si="40"/>
        <v/>
      </c>
    </row>
    <row r="595" spans="1:14" x14ac:dyDescent="0.45">
      <c r="A595" s="3" t="s">
        <v>22</v>
      </c>
      <c r="B595" t="s">
        <v>10333</v>
      </c>
      <c r="C595" t="s">
        <v>8444</v>
      </c>
      <c r="D595" t="s">
        <v>8444</v>
      </c>
      <c r="E595" t="s">
        <v>8444</v>
      </c>
      <c r="K595" t="str">
        <f t="shared" si="37"/>
        <v>H5375; Let us lift up</v>
      </c>
      <c r="L595" t="str">
        <f t="shared" si="38"/>
        <v/>
      </c>
      <c r="M595" t="str">
        <f t="shared" si="39"/>
        <v/>
      </c>
      <c r="N595" t="str">
        <f t="shared" si="40"/>
        <v/>
      </c>
    </row>
    <row r="596" spans="1:14" x14ac:dyDescent="0.45">
      <c r="A596" s="3" t="s">
        <v>22</v>
      </c>
      <c r="B596" t="s">
        <v>10334</v>
      </c>
      <c r="C596" t="s">
        <v>8444</v>
      </c>
      <c r="D596" t="s">
        <v>8444</v>
      </c>
      <c r="E596" t="s">
        <v>8444</v>
      </c>
      <c r="K596" t="str">
        <f t="shared" si="37"/>
        <v>H5375; them: they respected</v>
      </c>
      <c r="L596" t="str">
        <f t="shared" si="38"/>
        <v/>
      </c>
      <c r="M596" t="str">
        <f t="shared" si="39"/>
        <v/>
      </c>
      <c r="N596" t="str">
        <f t="shared" si="40"/>
        <v/>
      </c>
    </row>
    <row r="597" spans="1:14" x14ac:dyDescent="0.45">
      <c r="A597" s="3" t="s">
        <v>22</v>
      </c>
      <c r="B597" t="s">
        <v>10335</v>
      </c>
      <c r="C597" t="s">
        <v>8444</v>
      </c>
      <c r="D597" t="s">
        <v>8444</v>
      </c>
      <c r="E597" t="s">
        <v>8444</v>
      </c>
      <c r="K597" t="str">
        <f t="shared" si="37"/>
        <v>H5375; They took</v>
      </c>
      <c r="L597" t="str">
        <f t="shared" si="38"/>
        <v/>
      </c>
      <c r="M597" t="str">
        <f t="shared" si="39"/>
        <v/>
      </c>
      <c r="N597" t="str">
        <f t="shared" si="40"/>
        <v/>
      </c>
    </row>
    <row r="598" spans="1:14" x14ac:dyDescent="0.45">
      <c r="A598" s="3" t="s">
        <v>22</v>
      </c>
      <c r="B598" t="s">
        <v>10336</v>
      </c>
      <c r="C598" t="s">
        <v>10337</v>
      </c>
      <c r="D598" t="s">
        <v>8444</v>
      </c>
      <c r="E598" t="s">
        <v>8444</v>
      </c>
      <c r="K598" t="str">
        <f t="shared" si="37"/>
        <v>H5375; were lifted up</v>
      </c>
      <c r="L598" t="str">
        <f t="shared" si="38"/>
        <v>H5375; were lifted up.</v>
      </c>
      <c r="M598" t="str">
        <f t="shared" si="39"/>
        <v/>
      </c>
      <c r="N598" t="str">
        <f t="shared" si="40"/>
        <v/>
      </c>
    </row>
    <row r="599" spans="1:14" x14ac:dyDescent="0.45">
      <c r="A599" s="3" t="s">
        <v>22</v>
      </c>
      <c r="B599" t="s">
        <v>10336</v>
      </c>
      <c r="C599" t="s">
        <v>8444</v>
      </c>
      <c r="D599" t="s">
        <v>8444</v>
      </c>
      <c r="E599" t="s">
        <v>8444</v>
      </c>
      <c r="K599" t="str">
        <f t="shared" si="37"/>
        <v>H5375; were lifted up</v>
      </c>
      <c r="L599" t="str">
        <f t="shared" si="38"/>
        <v/>
      </c>
      <c r="M599" t="str">
        <f t="shared" si="39"/>
        <v/>
      </c>
      <c r="N599" t="str">
        <f t="shared" si="40"/>
        <v/>
      </c>
    </row>
    <row r="600" spans="1:14" x14ac:dyDescent="0.45">
      <c r="A600" s="3" t="s">
        <v>22</v>
      </c>
      <c r="B600" t="s">
        <v>10338</v>
      </c>
      <c r="C600" t="s">
        <v>10336</v>
      </c>
      <c r="D600" t="s">
        <v>8444</v>
      </c>
      <c r="E600" t="s">
        <v>8444</v>
      </c>
      <c r="K600" t="str">
        <f t="shared" si="37"/>
        <v>H5375; and when those were lifted up</v>
      </c>
      <c r="L600" t="str">
        <f t="shared" si="38"/>
        <v>H5375; were lifted up</v>
      </c>
      <c r="M600" t="str">
        <f t="shared" si="39"/>
        <v/>
      </c>
      <c r="N600" t="str">
        <f t="shared" si="40"/>
        <v/>
      </c>
    </row>
    <row r="601" spans="1:14" x14ac:dyDescent="0.45">
      <c r="A601" s="3" t="s">
        <v>22</v>
      </c>
      <c r="B601" t="s">
        <v>10339</v>
      </c>
      <c r="C601" t="s">
        <v>8444</v>
      </c>
      <c r="D601" t="s">
        <v>8444</v>
      </c>
      <c r="E601" t="s">
        <v>8444</v>
      </c>
      <c r="K601" t="str">
        <f t="shared" si="37"/>
        <v>H5375; took me up,</v>
      </c>
      <c r="L601" t="str">
        <f t="shared" si="38"/>
        <v/>
      </c>
      <c r="M601" t="str">
        <f t="shared" si="39"/>
        <v/>
      </c>
      <c r="N601" t="str">
        <f t="shared" si="40"/>
        <v/>
      </c>
    </row>
    <row r="602" spans="1:14" x14ac:dyDescent="0.45">
      <c r="A602" s="3" t="s">
        <v>22</v>
      </c>
      <c r="B602" t="s">
        <v>10340</v>
      </c>
      <c r="C602" t="s">
        <v>8444</v>
      </c>
      <c r="D602" t="s">
        <v>8444</v>
      </c>
      <c r="E602" t="s">
        <v>8444</v>
      </c>
      <c r="K602" t="str">
        <f t="shared" si="37"/>
        <v>H5375; lifted me up,</v>
      </c>
      <c r="L602" t="str">
        <f t="shared" si="38"/>
        <v/>
      </c>
      <c r="M602" t="str">
        <f t="shared" si="39"/>
        <v/>
      </c>
      <c r="N602" t="str">
        <f t="shared" si="40"/>
        <v/>
      </c>
    </row>
    <row r="603" spans="1:14" x14ac:dyDescent="0.45">
      <c r="A603" s="3" t="s">
        <v>22</v>
      </c>
      <c r="B603" t="s">
        <v>10341</v>
      </c>
      <c r="C603" t="s">
        <v>8444</v>
      </c>
      <c r="D603" t="s">
        <v>8444</v>
      </c>
      <c r="E603" t="s">
        <v>8444</v>
      </c>
      <c r="K603" t="str">
        <f t="shared" si="37"/>
        <v>H5375; upon it thou shalt bear</v>
      </c>
      <c r="L603" t="str">
        <f t="shared" si="38"/>
        <v/>
      </c>
      <c r="M603" t="str">
        <f t="shared" si="39"/>
        <v/>
      </c>
      <c r="N603" t="str">
        <f t="shared" si="40"/>
        <v/>
      </c>
    </row>
    <row r="604" spans="1:14" x14ac:dyDescent="0.45">
      <c r="A604" s="3" t="s">
        <v>22</v>
      </c>
      <c r="B604" t="s">
        <v>10342</v>
      </c>
      <c r="C604" t="s">
        <v>8444</v>
      </c>
      <c r="D604" t="s">
        <v>8444</v>
      </c>
      <c r="E604" t="s">
        <v>8444</v>
      </c>
      <c r="K604" t="str">
        <f t="shared" si="37"/>
        <v>H5375; so shalt thou bear</v>
      </c>
      <c r="L604" t="str">
        <f t="shared" si="38"/>
        <v/>
      </c>
      <c r="M604" t="str">
        <f t="shared" si="39"/>
        <v/>
      </c>
      <c r="N604" t="str">
        <f t="shared" si="40"/>
        <v/>
      </c>
    </row>
    <row r="605" spans="1:14" x14ac:dyDescent="0.45">
      <c r="A605" s="3" t="s">
        <v>22</v>
      </c>
      <c r="B605" t="s">
        <v>10343</v>
      </c>
      <c r="C605" t="s">
        <v>8444</v>
      </c>
      <c r="D605" t="s">
        <v>8444</v>
      </c>
      <c r="E605" t="s">
        <v>8444</v>
      </c>
      <c r="K605" t="str">
        <f t="shared" si="37"/>
        <v>H5375; and thou shalt bear</v>
      </c>
      <c r="L605" t="str">
        <f t="shared" si="38"/>
        <v/>
      </c>
      <c r="M605" t="str">
        <f t="shared" si="39"/>
        <v/>
      </c>
      <c r="N605" t="str">
        <f t="shared" si="40"/>
        <v/>
      </c>
    </row>
    <row r="606" spans="1:14" x14ac:dyDescent="0.45">
      <c r="A606" s="3" t="s">
        <v>22</v>
      </c>
      <c r="B606" t="s">
        <v>10344</v>
      </c>
      <c r="C606" t="s">
        <v>8444</v>
      </c>
      <c r="D606" t="s">
        <v>8444</v>
      </c>
      <c r="E606" t="s">
        <v>8444</v>
      </c>
      <c r="K606" t="str">
        <f t="shared" si="37"/>
        <v>H5375; lifted me up</v>
      </c>
      <c r="L606" t="str">
        <f t="shared" si="38"/>
        <v/>
      </c>
      <c r="M606" t="str">
        <f t="shared" si="39"/>
        <v/>
      </c>
      <c r="N606" t="str">
        <f t="shared" si="40"/>
        <v/>
      </c>
    </row>
    <row r="607" spans="1:14" x14ac:dyDescent="0.45">
      <c r="A607" s="3" t="s">
        <v>22</v>
      </c>
      <c r="B607" t="s">
        <v>9944</v>
      </c>
      <c r="C607" t="s">
        <v>10345</v>
      </c>
      <c r="D607" t="s">
        <v>8444</v>
      </c>
      <c r="E607" t="s">
        <v>8444</v>
      </c>
      <c r="K607" t="str">
        <f t="shared" si="37"/>
        <v>H5375; lift up</v>
      </c>
      <c r="L607" t="str">
        <f t="shared" si="38"/>
        <v>H5375; So I lifted up</v>
      </c>
      <c r="M607" t="str">
        <f t="shared" si="39"/>
        <v/>
      </c>
      <c r="N607" t="str">
        <f t="shared" si="40"/>
        <v/>
      </c>
    </row>
    <row r="608" spans="1:14" x14ac:dyDescent="0.45">
      <c r="A608" s="3" t="s">
        <v>22</v>
      </c>
      <c r="B608" t="s">
        <v>10106</v>
      </c>
      <c r="C608" t="s">
        <v>8444</v>
      </c>
      <c r="D608" t="s">
        <v>8444</v>
      </c>
      <c r="E608" t="s">
        <v>8444</v>
      </c>
      <c r="K608" t="str">
        <f t="shared" si="37"/>
        <v>H5375; and took</v>
      </c>
      <c r="L608" t="str">
        <f t="shared" si="38"/>
        <v/>
      </c>
      <c r="M608" t="str">
        <f t="shared" si="39"/>
        <v/>
      </c>
      <c r="N608" t="str">
        <f t="shared" si="40"/>
        <v/>
      </c>
    </row>
    <row r="609" spans="1:14" x14ac:dyDescent="0.45">
      <c r="A609" s="3" t="s">
        <v>22</v>
      </c>
      <c r="B609" t="s">
        <v>9937</v>
      </c>
      <c r="C609" t="s">
        <v>8444</v>
      </c>
      <c r="D609" t="s">
        <v>8444</v>
      </c>
      <c r="E609" t="s">
        <v>8444</v>
      </c>
      <c r="K609" t="str">
        <f t="shared" si="37"/>
        <v>H5375; lifted up</v>
      </c>
      <c r="L609" t="str">
        <f t="shared" si="38"/>
        <v/>
      </c>
      <c r="M609" t="str">
        <f t="shared" si="39"/>
        <v/>
      </c>
      <c r="N609" t="str">
        <f t="shared" si="40"/>
        <v/>
      </c>
    </row>
    <row r="610" spans="1:14" x14ac:dyDescent="0.45">
      <c r="A610" s="3" t="s">
        <v>22</v>
      </c>
      <c r="B610" t="s">
        <v>9937</v>
      </c>
      <c r="C610" t="s">
        <v>8444</v>
      </c>
      <c r="D610" t="s">
        <v>8444</v>
      </c>
      <c r="E610" t="s">
        <v>8444</v>
      </c>
      <c r="K610" t="str">
        <f t="shared" si="37"/>
        <v>H5375; lifted up</v>
      </c>
      <c r="L610" t="str">
        <f t="shared" si="38"/>
        <v/>
      </c>
      <c r="M610" t="str">
        <f t="shared" si="39"/>
        <v/>
      </c>
      <c r="N610" t="str">
        <f t="shared" si="40"/>
        <v/>
      </c>
    </row>
    <row r="611" spans="1:14" x14ac:dyDescent="0.45">
      <c r="A611" s="3" t="s">
        <v>22</v>
      </c>
      <c r="B611" t="s">
        <v>10340</v>
      </c>
      <c r="C611" t="s">
        <v>8444</v>
      </c>
      <c r="D611" t="s">
        <v>8444</v>
      </c>
      <c r="E611" t="s">
        <v>8444</v>
      </c>
      <c r="K611" t="str">
        <f t="shared" si="37"/>
        <v>H5375; lifted me up,</v>
      </c>
      <c r="L611" t="str">
        <f t="shared" si="38"/>
        <v/>
      </c>
      <c r="M611" t="str">
        <f t="shared" si="39"/>
        <v/>
      </c>
      <c r="N611" t="str">
        <f t="shared" si="40"/>
        <v/>
      </c>
    </row>
    <row r="612" spans="1:14" x14ac:dyDescent="0.45">
      <c r="A612" s="3" t="s">
        <v>22</v>
      </c>
      <c r="B612" t="s">
        <v>9944</v>
      </c>
      <c r="C612" t="s">
        <v>8444</v>
      </c>
      <c r="D612" t="s">
        <v>8444</v>
      </c>
      <c r="E612" t="s">
        <v>8444</v>
      </c>
      <c r="K612" t="str">
        <f t="shared" si="37"/>
        <v>H5375; lift up</v>
      </c>
      <c r="L612" t="str">
        <f t="shared" si="38"/>
        <v/>
      </c>
      <c r="M612" t="str">
        <f t="shared" si="39"/>
        <v/>
      </c>
      <c r="N612" t="str">
        <f t="shared" si="40"/>
        <v/>
      </c>
    </row>
    <row r="613" spans="1:14" x14ac:dyDescent="0.45">
      <c r="A613" s="3" t="s">
        <v>22</v>
      </c>
      <c r="B613" t="s">
        <v>10339</v>
      </c>
      <c r="C613" t="s">
        <v>8444</v>
      </c>
      <c r="D613" t="s">
        <v>8444</v>
      </c>
      <c r="E613" t="s">
        <v>8444</v>
      </c>
      <c r="K613" t="str">
        <f t="shared" si="37"/>
        <v>H5375; took me up,</v>
      </c>
      <c r="L613" t="str">
        <f t="shared" si="38"/>
        <v/>
      </c>
      <c r="M613" t="str">
        <f t="shared" si="39"/>
        <v/>
      </c>
      <c r="N613" t="str">
        <f t="shared" si="40"/>
        <v/>
      </c>
    </row>
    <row r="614" spans="1:14" x14ac:dyDescent="0.45">
      <c r="A614" s="3" t="s">
        <v>22</v>
      </c>
      <c r="B614" t="s">
        <v>10346</v>
      </c>
      <c r="C614" t="s">
        <v>8444</v>
      </c>
      <c r="D614" t="s">
        <v>8444</v>
      </c>
      <c r="E614" t="s">
        <v>8444</v>
      </c>
      <c r="K614" t="str">
        <f t="shared" si="37"/>
        <v>H5375; shalt thou bear</v>
      </c>
      <c r="L614" t="str">
        <f t="shared" si="38"/>
        <v/>
      </c>
      <c r="M614" t="str">
        <f t="shared" si="39"/>
        <v/>
      </c>
      <c r="N614" t="str">
        <f t="shared" si="40"/>
        <v/>
      </c>
    </row>
    <row r="615" spans="1:14" x14ac:dyDescent="0.45">
      <c r="A615" s="3" t="s">
        <v>22</v>
      </c>
      <c r="B615" t="s">
        <v>10347</v>
      </c>
      <c r="C615" t="s">
        <v>8444</v>
      </c>
      <c r="D615" t="s">
        <v>8444</v>
      </c>
      <c r="E615" t="s">
        <v>8444</v>
      </c>
      <c r="K615" t="str">
        <f t="shared" si="37"/>
        <v>H5375; and I bare</v>
      </c>
      <c r="L615" t="str">
        <f t="shared" si="38"/>
        <v/>
      </c>
      <c r="M615" t="str">
        <f t="shared" si="39"/>
        <v/>
      </c>
      <c r="N615" t="str">
        <f t="shared" si="40"/>
        <v/>
      </c>
    </row>
    <row r="616" spans="1:14" x14ac:dyDescent="0.45">
      <c r="A616" s="3" t="s">
        <v>22</v>
      </c>
      <c r="B616" t="s">
        <v>10348</v>
      </c>
      <c r="C616" t="s">
        <v>8444</v>
      </c>
      <c r="D616" t="s">
        <v>8444</v>
      </c>
      <c r="E616" t="s">
        <v>8444</v>
      </c>
      <c r="K616" t="str">
        <f t="shared" si="37"/>
        <v>H5375; them shall bear</v>
      </c>
      <c r="L616" t="str">
        <f t="shared" si="38"/>
        <v/>
      </c>
      <c r="M616" t="str">
        <f t="shared" si="39"/>
        <v/>
      </c>
      <c r="N616" t="str">
        <f t="shared" si="40"/>
        <v/>
      </c>
    </row>
    <row r="617" spans="1:14" x14ac:dyDescent="0.45">
      <c r="A617" s="3" t="s">
        <v>22</v>
      </c>
      <c r="B617" t="s">
        <v>10063</v>
      </c>
      <c r="C617" t="s">
        <v>8444</v>
      </c>
      <c r="D617" t="s">
        <v>8444</v>
      </c>
      <c r="E617" t="s">
        <v>8444</v>
      </c>
      <c r="K617" t="str">
        <f t="shared" si="37"/>
        <v>H5375; And they shall bear</v>
      </c>
      <c r="L617" t="str">
        <f t="shared" si="38"/>
        <v/>
      </c>
      <c r="M617" t="str">
        <f t="shared" si="39"/>
        <v/>
      </c>
      <c r="N617" t="str">
        <f t="shared" si="40"/>
        <v/>
      </c>
    </row>
    <row r="618" spans="1:14" x14ac:dyDescent="0.45">
      <c r="A618" s="3" t="s">
        <v>22</v>
      </c>
      <c r="B618" t="s">
        <v>10102</v>
      </c>
      <c r="C618" t="s">
        <v>10349</v>
      </c>
      <c r="D618" t="s">
        <v>8444</v>
      </c>
      <c r="E618" t="s">
        <v>8444</v>
      </c>
      <c r="K618" t="str">
        <f t="shared" si="37"/>
        <v>H5375; bear</v>
      </c>
      <c r="L618" t="str">
        <f t="shared" si="38"/>
        <v>H5375; also, and bear</v>
      </c>
      <c r="M618" t="str">
        <f t="shared" si="39"/>
        <v/>
      </c>
      <c r="N618" t="str">
        <f t="shared" si="40"/>
        <v/>
      </c>
    </row>
    <row r="619" spans="1:14" x14ac:dyDescent="0.45">
      <c r="A619" s="3" t="s">
        <v>22</v>
      </c>
      <c r="B619" t="s">
        <v>10350</v>
      </c>
      <c r="C619" t="s">
        <v>8444</v>
      </c>
      <c r="D619" t="s">
        <v>8444</v>
      </c>
      <c r="E619" t="s">
        <v>8444</v>
      </c>
      <c r="K619" t="str">
        <f t="shared" si="37"/>
        <v>H5375; That thou mayest bear</v>
      </c>
      <c r="L619" t="str">
        <f t="shared" si="38"/>
        <v/>
      </c>
      <c r="M619" t="str">
        <f t="shared" si="39"/>
        <v/>
      </c>
      <c r="N619" t="str">
        <f t="shared" si="40"/>
        <v/>
      </c>
    </row>
    <row r="620" spans="1:14" x14ac:dyDescent="0.45">
      <c r="A620" s="3" t="s">
        <v>22</v>
      </c>
      <c r="B620" t="s">
        <v>10351</v>
      </c>
      <c r="C620" t="s">
        <v>8444</v>
      </c>
      <c r="D620" t="s">
        <v>8444</v>
      </c>
      <c r="E620" t="s">
        <v>8444</v>
      </c>
      <c r="K620" t="str">
        <f t="shared" si="37"/>
        <v>H5375; Thou hast borne</v>
      </c>
      <c r="L620" t="str">
        <f t="shared" si="38"/>
        <v/>
      </c>
      <c r="M620" t="str">
        <f t="shared" si="39"/>
        <v/>
      </c>
      <c r="N620" t="str">
        <f t="shared" si="40"/>
        <v/>
      </c>
    </row>
    <row r="621" spans="1:14" x14ac:dyDescent="0.45">
      <c r="A621" s="3" t="s">
        <v>22</v>
      </c>
      <c r="B621" t="s">
        <v>10352</v>
      </c>
      <c r="C621" t="s">
        <v>8444</v>
      </c>
      <c r="D621" t="s">
        <v>8444</v>
      </c>
      <c r="E621" t="s">
        <v>8444</v>
      </c>
      <c r="K621" t="str">
        <f t="shared" si="37"/>
        <v>H5375; and that it might bear</v>
      </c>
      <c r="L621" t="str">
        <f t="shared" si="38"/>
        <v/>
      </c>
      <c r="M621" t="str">
        <f t="shared" si="39"/>
        <v/>
      </c>
      <c r="N621" t="str">
        <f t="shared" si="40"/>
        <v/>
      </c>
    </row>
    <row r="622" spans="1:14" x14ac:dyDescent="0.45">
      <c r="A622" s="3" t="s">
        <v>22</v>
      </c>
      <c r="B622" t="s">
        <v>10353</v>
      </c>
      <c r="C622" t="s">
        <v>8444</v>
      </c>
      <c r="D622" t="s">
        <v>8444</v>
      </c>
      <c r="E622" t="s">
        <v>8444</v>
      </c>
      <c r="K622" t="str">
        <f t="shared" si="37"/>
        <v>H5375; to pluck it up</v>
      </c>
      <c r="L622" t="str">
        <f t="shared" si="38"/>
        <v/>
      </c>
      <c r="M622" t="str">
        <f t="shared" si="39"/>
        <v/>
      </c>
      <c r="N622" t="str">
        <f t="shared" si="40"/>
        <v/>
      </c>
    </row>
    <row r="623" spans="1:14" x14ac:dyDescent="0.45">
      <c r="A623" s="3" t="s">
        <v>22</v>
      </c>
      <c r="B623" t="s">
        <v>10354</v>
      </c>
      <c r="C623" t="s">
        <v>8444</v>
      </c>
      <c r="D623" t="s">
        <v>8444</v>
      </c>
      <c r="E623" t="s">
        <v>8444</v>
      </c>
      <c r="K623" t="str">
        <f t="shared" si="37"/>
        <v>H5375; that it might not lift itself up,</v>
      </c>
      <c r="L623" t="str">
        <f t="shared" si="38"/>
        <v/>
      </c>
      <c r="M623" t="str">
        <f t="shared" si="39"/>
        <v/>
      </c>
      <c r="N623" t="str">
        <f t="shared" si="40"/>
        <v/>
      </c>
    </row>
    <row r="624" spans="1:14" x14ac:dyDescent="0.45">
      <c r="A624" s="3" t="s">
        <v>22</v>
      </c>
      <c r="B624" t="s">
        <v>10355</v>
      </c>
      <c r="C624" t="s">
        <v>8444</v>
      </c>
      <c r="D624" t="s">
        <v>8444</v>
      </c>
      <c r="E624" t="s">
        <v>8444</v>
      </c>
      <c r="K624" t="str">
        <f t="shared" si="37"/>
        <v>H5375; it: and it shall bring forth</v>
      </c>
      <c r="L624" t="str">
        <f t="shared" si="38"/>
        <v/>
      </c>
      <c r="M624" t="str">
        <f t="shared" si="39"/>
        <v/>
      </c>
      <c r="N624" t="str">
        <f t="shared" si="40"/>
        <v/>
      </c>
    </row>
    <row r="625" spans="1:14" x14ac:dyDescent="0.45">
      <c r="A625" s="3" t="s">
        <v>22</v>
      </c>
      <c r="B625" t="s">
        <v>10356</v>
      </c>
      <c r="C625" t="s">
        <v>8444</v>
      </c>
      <c r="D625" t="s">
        <v>8444</v>
      </c>
      <c r="E625" t="s">
        <v>8444</v>
      </c>
      <c r="K625" t="str">
        <f t="shared" si="37"/>
        <v>H5375; neither hath lifted up</v>
      </c>
      <c r="L625" t="str">
        <f t="shared" si="38"/>
        <v/>
      </c>
      <c r="M625" t="str">
        <f t="shared" si="39"/>
        <v/>
      </c>
      <c r="N625" t="str">
        <f t="shared" si="40"/>
        <v/>
      </c>
    </row>
    <row r="626" spans="1:14" x14ac:dyDescent="0.45">
      <c r="A626" s="3" t="s">
        <v>22</v>
      </c>
      <c r="B626" t="s">
        <v>10357</v>
      </c>
      <c r="C626" t="s">
        <v>8444</v>
      </c>
      <c r="D626" t="s">
        <v>8444</v>
      </c>
      <c r="E626" t="s">
        <v>8444</v>
      </c>
      <c r="K626" t="str">
        <f t="shared" si="37"/>
        <v>H5375; and hath lifted up</v>
      </c>
      <c r="L626" t="str">
        <f t="shared" si="38"/>
        <v/>
      </c>
      <c r="M626" t="str">
        <f t="shared" si="39"/>
        <v/>
      </c>
      <c r="N626" t="str">
        <f t="shared" si="40"/>
        <v/>
      </c>
    </row>
    <row r="627" spans="1:14" x14ac:dyDescent="0.45">
      <c r="A627" s="3" t="s">
        <v>22</v>
      </c>
      <c r="B627" t="s">
        <v>10356</v>
      </c>
      <c r="C627" t="s">
        <v>8444</v>
      </c>
      <c r="D627" t="s">
        <v>8444</v>
      </c>
      <c r="E627" t="s">
        <v>8444</v>
      </c>
      <c r="K627" t="str">
        <f t="shared" si="37"/>
        <v>H5375; neither hath lifted up</v>
      </c>
      <c r="L627" t="str">
        <f t="shared" si="38"/>
        <v/>
      </c>
      <c r="M627" t="str">
        <f t="shared" si="39"/>
        <v/>
      </c>
      <c r="N627" t="str">
        <f t="shared" si="40"/>
        <v/>
      </c>
    </row>
    <row r="628" spans="1:14" x14ac:dyDescent="0.45">
      <c r="A628" s="3" t="s">
        <v>22</v>
      </c>
      <c r="B628" t="s">
        <v>10102</v>
      </c>
      <c r="C628" t="s">
        <v>8444</v>
      </c>
      <c r="D628" t="s">
        <v>8444</v>
      </c>
      <c r="E628" t="s">
        <v>8444</v>
      </c>
      <c r="K628" t="str">
        <f t="shared" si="37"/>
        <v>H5375; bear</v>
      </c>
      <c r="L628" t="str">
        <f t="shared" si="38"/>
        <v/>
      </c>
      <c r="M628" t="str">
        <f t="shared" si="39"/>
        <v/>
      </c>
      <c r="N628" t="str">
        <f t="shared" si="40"/>
        <v/>
      </c>
    </row>
    <row r="629" spans="1:14" x14ac:dyDescent="0.45">
      <c r="A629" s="3" t="s">
        <v>22</v>
      </c>
      <c r="B629" t="s">
        <v>10358</v>
      </c>
      <c r="C629" t="s">
        <v>10102</v>
      </c>
      <c r="D629" t="s">
        <v>8444</v>
      </c>
      <c r="E629" t="s">
        <v>8444</v>
      </c>
      <c r="K629" t="str">
        <f t="shared" si="37"/>
        <v>H5375; shall not bear</v>
      </c>
      <c r="L629" t="str">
        <f t="shared" si="38"/>
        <v>H5375; bear</v>
      </c>
      <c r="M629" t="str">
        <f t="shared" si="39"/>
        <v/>
      </c>
      <c r="N629" t="str">
        <f t="shared" si="40"/>
        <v/>
      </c>
    </row>
    <row r="630" spans="1:14" x14ac:dyDescent="0.45">
      <c r="A630" s="3" t="s">
        <v>22</v>
      </c>
      <c r="B630" t="s">
        <v>10359</v>
      </c>
      <c r="C630" t="s">
        <v>8444</v>
      </c>
      <c r="D630" t="s">
        <v>8444</v>
      </c>
      <c r="E630" t="s">
        <v>8444</v>
      </c>
      <c r="K630" t="str">
        <f t="shared" si="37"/>
        <v>H5375; Moreover take thou up</v>
      </c>
      <c r="L630" t="str">
        <f t="shared" si="38"/>
        <v/>
      </c>
      <c r="M630" t="str">
        <f t="shared" si="39"/>
        <v/>
      </c>
      <c r="N630" t="str">
        <f t="shared" si="40"/>
        <v/>
      </c>
    </row>
    <row r="631" spans="1:14" x14ac:dyDescent="0.45">
      <c r="A631" s="3" t="s">
        <v>22</v>
      </c>
      <c r="B631" t="s">
        <v>9948</v>
      </c>
      <c r="C631" t="s">
        <v>10360</v>
      </c>
      <c r="D631" t="s">
        <v>8444</v>
      </c>
      <c r="E631" t="s">
        <v>8444</v>
      </c>
      <c r="K631" t="str">
        <f t="shared" si="37"/>
        <v>H5375; and lifted up</v>
      </c>
      <c r="L631" t="str">
        <f t="shared" si="38"/>
        <v>H5375; when I lifted</v>
      </c>
      <c r="M631" t="str">
        <f t="shared" si="39"/>
        <v/>
      </c>
      <c r="N631" t="str">
        <f t="shared" si="40"/>
        <v/>
      </c>
    </row>
    <row r="632" spans="1:14" x14ac:dyDescent="0.45">
      <c r="A632" s="3" t="s">
        <v>22</v>
      </c>
      <c r="B632" t="s">
        <v>9949</v>
      </c>
      <c r="C632" t="s">
        <v>8444</v>
      </c>
      <c r="D632" t="s">
        <v>8444</v>
      </c>
      <c r="E632" t="s">
        <v>8444</v>
      </c>
      <c r="K632" t="str">
        <f t="shared" si="37"/>
        <v>H5375; that I lifted up</v>
      </c>
      <c r="L632" t="str">
        <f t="shared" si="38"/>
        <v/>
      </c>
      <c r="M632" t="str">
        <f t="shared" si="39"/>
        <v/>
      </c>
      <c r="N632" t="str">
        <f t="shared" si="40"/>
        <v/>
      </c>
    </row>
    <row r="633" spans="1:14" x14ac:dyDescent="0.45">
      <c r="A633" s="3" t="s">
        <v>22</v>
      </c>
      <c r="B633" t="s">
        <v>10361</v>
      </c>
      <c r="C633" t="s">
        <v>8444</v>
      </c>
      <c r="D633" t="s">
        <v>8444</v>
      </c>
      <c r="E633" t="s">
        <v>8444</v>
      </c>
      <c r="K633" t="str">
        <f t="shared" si="37"/>
        <v>H5375; Yet also I lifted up</v>
      </c>
      <c r="L633" t="str">
        <f t="shared" si="38"/>
        <v/>
      </c>
      <c r="M633" t="str">
        <f t="shared" si="39"/>
        <v/>
      </c>
      <c r="N633" t="str">
        <f t="shared" si="40"/>
        <v/>
      </c>
    </row>
    <row r="634" spans="1:14" x14ac:dyDescent="0.45">
      <c r="A634" s="3" t="s">
        <v>22</v>
      </c>
      <c r="B634" t="s">
        <v>10362</v>
      </c>
      <c r="C634" t="s">
        <v>8444</v>
      </c>
      <c r="D634" t="s">
        <v>8444</v>
      </c>
      <c r="E634" t="s">
        <v>8444</v>
      </c>
      <c r="K634" t="str">
        <f t="shared" si="37"/>
        <v>H5375; I lifted up</v>
      </c>
      <c r="L634" t="str">
        <f t="shared" si="38"/>
        <v/>
      </c>
      <c r="M634" t="str">
        <f t="shared" si="39"/>
        <v/>
      </c>
      <c r="N634" t="str">
        <f t="shared" si="40"/>
        <v/>
      </c>
    </row>
    <row r="635" spans="1:14" x14ac:dyDescent="0.45">
      <c r="A635" s="3" t="s">
        <v>22</v>
      </c>
      <c r="B635" t="s">
        <v>10363</v>
      </c>
      <c r="C635" t="s">
        <v>8444</v>
      </c>
      <c r="D635" t="s">
        <v>8444</v>
      </c>
      <c r="E635" t="s">
        <v>8444</v>
      </c>
      <c r="K635" t="str">
        <f t="shared" si="37"/>
        <v>H5375; for the which I lifted up</v>
      </c>
      <c r="L635" t="str">
        <f t="shared" si="38"/>
        <v/>
      </c>
      <c r="M635" t="str">
        <f t="shared" si="39"/>
        <v/>
      </c>
      <c r="N635" t="str">
        <f t="shared" si="40"/>
        <v/>
      </c>
    </row>
    <row r="636" spans="1:14" x14ac:dyDescent="0.45">
      <c r="A636" s="3" t="s">
        <v>22</v>
      </c>
      <c r="B636" t="s">
        <v>10364</v>
      </c>
      <c r="C636" t="s">
        <v>8444</v>
      </c>
      <c r="D636" t="s">
        <v>8444</v>
      </c>
      <c r="E636" t="s">
        <v>8444</v>
      </c>
      <c r="K636" t="str">
        <f t="shared" si="37"/>
        <v>H5375; For when ye offer</v>
      </c>
      <c r="L636" t="str">
        <f t="shared" si="38"/>
        <v/>
      </c>
      <c r="M636" t="str">
        <f t="shared" si="39"/>
        <v/>
      </c>
      <c r="N636" t="str">
        <f t="shared" si="40"/>
        <v/>
      </c>
    </row>
    <row r="637" spans="1:14" x14ac:dyDescent="0.45">
      <c r="A637" s="3" t="s">
        <v>22</v>
      </c>
      <c r="B637" t="s">
        <v>10363</v>
      </c>
      <c r="C637" t="s">
        <v>8444</v>
      </c>
      <c r="D637" t="s">
        <v>8444</v>
      </c>
      <c r="E637" t="s">
        <v>8444</v>
      </c>
      <c r="K637" t="str">
        <f t="shared" si="37"/>
        <v>H5375; for the which I lifted up</v>
      </c>
      <c r="L637" t="str">
        <f t="shared" si="38"/>
        <v/>
      </c>
      <c r="M637" t="str">
        <f t="shared" si="39"/>
        <v/>
      </c>
      <c r="N637" t="str">
        <f t="shared" si="40"/>
        <v/>
      </c>
    </row>
    <row r="638" spans="1:14" x14ac:dyDescent="0.45">
      <c r="A638" s="3" t="s">
        <v>22</v>
      </c>
      <c r="B638" t="s">
        <v>10365</v>
      </c>
      <c r="C638" t="s">
        <v>8444</v>
      </c>
      <c r="D638" t="s">
        <v>8444</v>
      </c>
      <c r="E638" t="s">
        <v>8444</v>
      </c>
      <c r="K638" t="str">
        <f t="shared" si="37"/>
        <v>H5375; so that thou shalt not lift up</v>
      </c>
      <c r="L638" t="str">
        <f t="shared" si="38"/>
        <v/>
      </c>
      <c r="M638" t="str">
        <f t="shared" si="39"/>
        <v/>
      </c>
      <c r="N638" t="str">
        <f t="shared" si="40"/>
        <v/>
      </c>
    </row>
    <row r="639" spans="1:14" x14ac:dyDescent="0.45">
      <c r="A639" s="3" t="s">
        <v>22</v>
      </c>
      <c r="B639" t="s">
        <v>10366</v>
      </c>
      <c r="C639" t="s">
        <v>8444</v>
      </c>
      <c r="D639" t="s">
        <v>8444</v>
      </c>
      <c r="E639" t="s">
        <v>8444</v>
      </c>
      <c r="K639" t="str">
        <f t="shared" si="37"/>
        <v>H5375; therefore bear</v>
      </c>
      <c r="L639" t="str">
        <f t="shared" si="38"/>
        <v/>
      </c>
      <c r="M639" t="str">
        <f t="shared" si="39"/>
        <v/>
      </c>
      <c r="N639" t="str">
        <f t="shared" si="40"/>
        <v/>
      </c>
    </row>
    <row r="640" spans="1:14" x14ac:dyDescent="0.45">
      <c r="A640" s="3" t="s">
        <v>22</v>
      </c>
      <c r="B640" t="s">
        <v>10367</v>
      </c>
      <c r="C640" t="s">
        <v>8444</v>
      </c>
      <c r="D640" t="s">
        <v>8444</v>
      </c>
      <c r="E640" t="s">
        <v>8444</v>
      </c>
      <c r="K640" t="str">
        <f t="shared" si="37"/>
        <v>H5375; upon you, and ye shall bear</v>
      </c>
      <c r="L640" t="str">
        <f t="shared" si="38"/>
        <v/>
      </c>
      <c r="M640" t="str">
        <f t="shared" si="39"/>
        <v/>
      </c>
      <c r="N640" t="str">
        <f t="shared" si="40"/>
        <v/>
      </c>
    </row>
    <row r="641" spans="1:14" x14ac:dyDescent="0.45">
      <c r="A641" s="3" t="s">
        <v>22</v>
      </c>
      <c r="B641" t="s">
        <v>10368</v>
      </c>
      <c r="C641" t="s">
        <v>8444</v>
      </c>
      <c r="D641" t="s">
        <v>8444</v>
      </c>
      <c r="E641" t="s">
        <v>8444</v>
      </c>
      <c r="K641" t="str">
        <f t="shared" si="37"/>
        <v>H5375; And they shall take up</v>
      </c>
      <c r="L641" t="str">
        <f t="shared" si="38"/>
        <v/>
      </c>
      <c r="M641" t="str">
        <f t="shared" si="39"/>
        <v/>
      </c>
      <c r="N641" t="str">
        <f t="shared" si="40"/>
        <v/>
      </c>
    </row>
    <row r="642" spans="1:14" x14ac:dyDescent="0.45">
      <c r="A642" s="3" t="s">
        <v>22</v>
      </c>
      <c r="B642" t="s">
        <v>10225</v>
      </c>
      <c r="C642" t="s">
        <v>8444</v>
      </c>
      <c r="D642" t="s">
        <v>8444</v>
      </c>
      <c r="E642" t="s">
        <v>8444</v>
      </c>
      <c r="K642" t="str">
        <f t="shared" si="37"/>
        <v>H5375; take up</v>
      </c>
      <c r="L642" t="str">
        <f t="shared" si="38"/>
        <v/>
      </c>
      <c r="M642" t="str">
        <f t="shared" si="39"/>
        <v/>
      </c>
      <c r="N642" t="str">
        <f t="shared" si="40"/>
        <v/>
      </c>
    </row>
    <row r="643" spans="1:14" x14ac:dyDescent="0.45">
      <c r="A643" s="3" t="s">
        <v>22</v>
      </c>
      <c r="B643" t="s">
        <v>10369</v>
      </c>
      <c r="C643" t="s">
        <v>8444</v>
      </c>
      <c r="D643" t="s">
        <v>8444</v>
      </c>
      <c r="E643" t="s">
        <v>8444</v>
      </c>
      <c r="K643" t="str">
        <f t="shared" ref="K643:K706" si="41">IF(B643="","",$A643&amp;"; "&amp;B643)</f>
        <v>H5375; they shall take up</v>
      </c>
      <c r="L643" t="str">
        <f t="shared" ref="L643:L706" si="42">IF(C643="","",$A643&amp;"; "&amp;C643)</f>
        <v/>
      </c>
      <c r="M643" t="str">
        <f t="shared" ref="M643:M706" si="43">IF(D643="","",$A643&amp;"; "&amp;D643)</f>
        <v/>
      </c>
      <c r="N643" t="str">
        <f t="shared" ref="N643:N706" si="44">IF(E643="","",$A643&amp;"; "&amp;E643)</f>
        <v/>
      </c>
    </row>
    <row r="644" spans="1:14" x14ac:dyDescent="0.45">
      <c r="A644" s="3" t="s">
        <v>22</v>
      </c>
      <c r="B644" t="s">
        <v>10225</v>
      </c>
      <c r="C644" t="s">
        <v>8444</v>
      </c>
      <c r="D644" t="s">
        <v>8444</v>
      </c>
      <c r="E644" t="s">
        <v>8444</v>
      </c>
      <c r="K644" t="str">
        <f t="shared" si="41"/>
        <v>H5375; take up</v>
      </c>
      <c r="L644" t="str">
        <f t="shared" si="42"/>
        <v/>
      </c>
      <c r="M644" t="str">
        <f t="shared" si="43"/>
        <v/>
      </c>
      <c r="N644" t="str">
        <f t="shared" si="44"/>
        <v/>
      </c>
    </row>
    <row r="645" spans="1:14" x14ac:dyDescent="0.45">
      <c r="A645" s="3" t="s">
        <v>22</v>
      </c>
      <c r="B645" t="s">
        <v>10370</v>
      </c>
      <c r="C645" t="s">
        <v>8444</v>
      </c>
      <c r="D645" t="s">
        <v>8444</v>
      </c>
      <c r="E645" t="s">
        <v>8444</v>
      </c>
      <c r="K645" t="str">
        <f t="shared" si="41"/>
        <v>H5375; neither shall it exalt</v>
      </c>
      <c r="L645" t="str">
        <f t="shared" si="42"/>
        <v/>
      </c>
      <c r="M645" t="str">
        <f t="shared" si="43"/>
        <v/>
      </c>
      <c r="N645" t="str">
        <f t="shared" si="44"/>
        <v/>
      </c>
    </row>
    <row r="646" spans="1:14" x14ac:dyDescent="0.45">
      <c r="A646" s="3" t="s">
        <v>22</v>
      </c>
      <c r="B646" t="s">
        <v>10371</v>
      </c>
      <c r="C646" t="s">
        <v>8444</v>
      </c>
      <c r="D646" t="s">
        <v>8444</v>
      </c>
      <c r="E646" t="s">
        <v>8444</v>
      </c>
      <c r="K646" t="str">
        <f t="shared" si="41"/>
        <v>H5375; and he shall take</v>
      </c>
      <c r="L646" t="str">
        <f t="shared" si="42"/>
        <v/>
      </c>
      <c r="M646" t="str">
        <f t="shared" si="43"/>
        <v/>
      </c>
      <c r="N646" t="str">
        <f t="shared" si="44"/>
        <v/>
      </c>
    </row>
    <row r="647" spans="1:14" x14ac:dyDescent="0.45">
      <c r="A647" s="3" t="s">
        <v>22</v>
      </c>
      <c r="B647" t="s">
        <v>10225</v>
      </c>
      <c r="C647" t="s">
        <v>8444</v>
      </c>
      <c r="D647" t="s">
        <v>8444</v>
      </c>
      <c r="E647" t="s">
        <v>8444</v>
      </c>
      <c r="K647" t="str">
        <f t="shared" si="41"/>
        <v>H5375; take up</v>
      </c>
      <c r="L647" t="str">
        <f t="shared" si="42"/>
        <v/>
      </c>
      <c r="M647" t="str">
        <f t="shared" si="43"/>
        <v/>
      </c>
      <c r="N647" t="str">
        <f t="shared" si="44"/>
        <v/>
      </c>
    </row>
    <row r="648" spans="1:14" x14ac:dyDescent="0.45">
      <c r="A648" s="3" t="s">
        <v>22</v>
      </c>
      <c r="B648" t="s">
        <v>10372</v>
      </c>
      <c r="C648" t="s">
        <v>8444</v>
      </c>
      <c r="D648" t="s">
        <v>8444</v>
      </c>
      <c r="E648" t="s">
        <v>8444</v>
      </c>
      <c r="K648" t="str">
        <f t="shared" si="41"/>
        <v>H5375; yet have they borne</v>
      </c>
      <c r="L648" t="str">
        <f t="shared" si="42"/>
        <v/>
      </c>
      <c r="M648" t="str">
        <f t="shared" si="43"/>
        <v/>
      </c>
      <c r="N648" t="str">
        <f t="shared" si="44"/>
        <v/>
      </c>
    </row>
    <row r="649" spans="1:14" x14ac:dyDescent="0.45">
      <c r="A649" s="3" t="s">
        <v>22</v>
      </c>
      <c r="B649" t="s">
        <v>10372</v>
      </c>
      <c r="C649" t="s">
        <v>8444</v>
      </c>
      <c r="D649" t="s">
        <v>8444</v>
      </c>
      <c r="E649" t="s">
        <v>8444</v>
      </c>
      <c r="K649" t="str">
        <f t="shared" si="41"/>
        <v>H5375; yet have they borne</v>
      </c>
      <c r="L649" t="str">
        <f t="shared" si="42"/>
        <v/>
      </c>
      <c r="M649" t="str">
        <f t="shared" si="43"/>
        <v/>
      </c>
      <c r="N649" t="str">
        <f t="shared" si="44"/>
        <v/>
      </c>
    </row>
    <row r="650" spans="1:14" x14ac:dyDescent="0.45">
      <c r="A650" s="3" t="s">
        <v>22</v>
      </c>
      <c r="B650" t="s">
        <v>10075</v>
      </c>
      <c r="C650" t="s">
        <v>8444</v>
      </c>
      <c r="D650" t="s">
        <v>8444</v>
      </c>
      <c r="E650" t="s">
        <v>8444</v>
      </c>
      <c r="K650" t="str">
        <f t="shared" si="41"/>
        <v>H5375; and bear</v>
      </c>
      <c r="L650" t="str">
        <f t="shared" si="42"/>
        <v/>
      </c>
      <c r="M650" t="str">
        <f t="shared" si="43"/>
        <v/>
      </c>
      <c r="N650" t="str">
        <f t="shared" si="44"/>
        <v/>
      </c>
    </row>
    <row r="651" spans="1:14" x14ac:dyDescent="0.45">
      <c r="A651" s="3" t="s">
        <v>22</v>
      </c>
      <c r="B651" t="s">
        <v>10086</v>
      </c>
      <c r="C651" t="s">
        <v>8444</v>
      </c>
      <c r="D651" t="s">
        <v>8444</v>
      </c>
      <c r="E651" t="s">
        <v>8444</v>
      </c>
      <c r="K651" t="str">
        <f t="shared" si="41"/>
        <v>H5375; and lift up</v>
      </c>
      <c r="L651" t="str">
        <f t="shared" si="42"/>
        <v/>
      </c>
      <c r="M651" t="str">
        <f t="shared" si="43"/>
        <v/>
      </c>
      <c r="N651" t="str">
        <f t="shared" si="44"/>
        <v/>
      </c>
    </row>
    <row r="652" spans="1:14" x14ac:dyDescent="0.45">
      <c r="A652" s="3" t="s">
        <v>22</v>
      </c>
      <c r="B652" t="s">
        <v>10373</v>
      </c>
      <c r="C652" t="s">
        <v>8444</v>
      </c>
      <c r="D652" t="s">
        <v>8444</v>
      </c>
      <c r="E652" t="s">
        <v>8444</v>
      </c>
      <c r="K652" t="str">
        <f t="shared" si="41"/>
        <v>H5375; neither bear</v>
      </c>
      <c r="L652" t="str">
        <f t="shared" si="42"/>
        <v/>
      </c>
      <c r="M652" t="str">
        <f t="shared" si="43"/>
        <v/>
      </c>
      <c r="N652" t="str">
        <f t="shared" si="44"/>
        <v/>
      </c>
    </row>
    <row r="653" spans="1:14" x14ac:dyDescent="0.45">
      <c r="A653" s="3" t="s">
        <v>22</v>
      </c>
      <c r="B653" t="s">
        <v>10374</v>
      </c>
      <c r="C653" t="s">
        <v>8444</v>
      </c>
      <c r="D653" t="s">
        <v>8444</v>
      </c>
      <c r="E653" t="s">
        <v>8444</v>
      </c>
      <c r="K653" t="str">
        <f t="shared" si="41"/>
        <v>H5375; because ye have borne</v>
      </c>
      <c r="L653" t="str">
        <f t="shared" si="42"/>
        <v/>
      </c>
      <c r="M653" t="str">
        <f t="shared" si="43"/>
        <v/>
      </c>
      <c r="N653" t="str">
        <f t="shared" si="44"/>
        <v/>
      </c>
    </row>
    <row r="654" spans="1:14" x14ac:dyDescent="0.45">
      <c r="A654" s="3" t="s">
        <v>22</v>
      </c>
      <c r="B654" t="s">
        <v>10375</v>
      </c>
      <c r="C654" t="s">
        <v>10376</v>
      </c>
      <c r="D654" t="s">
        <v>8444</v>
      </c>
      <c r="E654" t="s">
        <v>8444</v>
      </c>
      <c r="K654" t="str">
        <f t="shared" si="41"/>
        <v>H5375; I have lifted up</v>
      </c>
      <c r="L654" t="str">
        <f t="shared" si="42"/>
        <v>H5375; you, they shall bear</v>
      </c>
      <c r="M654" t="str">
        <f t="shared" si="43"/>
        <v/>
      </c>
      <c r="N654" t="str">
        <f t="shared" si="44"/>
        <v/>
      </c>
    </row>
    <row r="655" spans="1:14" x14ac:dyDescent="0.45">
      <c r="A655" s="3" t="s">
        <v>22</v>
      </c>
      <c r="B655" t="s">
        <v>10377</v>
      </c>
      <c r="C655" t="s">
        <v>8444</v>
      </c>
      <c r="D655" t="s">
        <v>8444</v>
      </c>
      <c r="E655" t="s">
        <v>8444</v>
      </c>
      <c r="K655" t="str">
        <f t="shared" si="41"/>
        <v>H5375; and yield</v>
      </c>
      <c r="L655" t="str">
        <f t="shared" si="42"/>
        <v/>
      </c>
      <c r="M655" t="str">
        <f t="shared" si="43"/>
        <v/>
      </c>
      <c r="N655" t="str">
        <f t="shared" si="44"/>
        <v/>
      </c>
    </row>
    <row r="656" spans="1:14" x14ac:dyDescent="0.45">
      <c r="A656" s="3" t="s">
        <v>22</v>
      </c>
      <c r="B656" t="s">
        <v>10378</v>
      </c>
      <c r="C656" t="s">
        <v>8444</v>
      </c>
      <c r="D656" t="s">
        <v>8444</v>
      </c>
      <c r="E656" t="s">
        <v>8444</v>
      </c>
      <c r="K656" t="str">
        <f t="shared" si="41"/>
        <v>H5375; any more, neither shalt thou bear</v>
      </c>
      <c r="L656" t="str">
        <f t="shared" si="42"/>
        <v/>
      </c>
      <c r="M656" t="str">
        <f t="shared" si="43"/>
        <v/>
      </c>
      <c r="N656" t="str">
        <f t="shared" si="44"/>
        <v/>
      </c>
    </row>
    <row r="657" spans="1:14" x14ac:dyDescent="0.45">
      <c r="A657" s="3" t="s">
        <v>22</v>
      </c>
      <c r="B657" t="s">
        <v>10379</v>
      </c>
      <c r="C657" t="s">
        <v>8444</v>
      </c>
      <c r="D657" t="s">
        <v>8444</v>
      </c>
      <c r="E657" t="s">
        <v>8444</v>
      </c>
      <c r="K657" t="str">
        <f t="shared" si="41"/>
        <v>H5375; to carry away</v>
      </c>
      <c r="L657" t="str">
        <f t="shared" si="42"/>
        <v/>
      </c>
      <c r="M657" t="str">
        <f t="shared" si="43"/>
        <v/>
      </c>
      <c r="N657" t="str">
        <f t="shared" si="44"/>
        <v/>
      </c>
    </row>
    <row r="658" spans="1:14" x14ac:dyDescent="0.45">
      <c r="A658" s="3" t="s">
        <v>22</v>
      </c>
      <c r="B658" t="s">
        <v>10380</v>
      </c>
      <c r="C658" t="s">
        <v>8444</v>
      </c>
      <c r="D658" t="s">
        <v>8444</v>
      </c>
      <c r="E658" t="s">
        <v>8444</v>
      </c>
      <c r="K658" t="str">
        <f t="shared" si="41"/>
        <v>H5375; So that they shall take</v>
      </c>
      <c r="L658" t="str">
        <f t="shared" si="42"/>
        <v/>
      </c>
      <c r="M658" t="str">
        <f t="shared" si="43"/>
        <v/>
      </c>
      <c r="N658" t="str">
        <f t="shared" si="44"/>
        <v/>
      </c>
    </row>
    <row r="659" spans="1:14" x14ac:dyDescent="0.45">
      <c r="A659" s="3" t="s">
        <v>22</v>
      </c>
      <c r="B659" t="s">
        <v>10381</v>
      </c>
      <c r="C659" t="s">
        <v>8444</v>
      </c>
      <c r="D659" t="s">
        <v>8444</v>
      </c>
      <c r="E659" t="s">
        <v>8444</v>
      </c>
      <c r="K659" t="str">
        <f t="shared" si="41"/>
        <v>H5375; After that they have borne</v>
      </c>
      <c r="L659" t="str">
        <f t="shared" si="42"/>
        <v/>
      </c>
      <c r="M659" t="str">
        <f t="shared" si="43"/>
        <v/>
      </c>
      <c r="N659" t="str">
        <f t="shared" si="44"/>
        <v/>
      </c>
    </row>
    <row r="660" spans="1:14" x14ac:dyDescent="0.45">
      <c r="A660" s="3" t="s">
        <v>22</v>
      </c>
      <c r="B660" t="s">
        <v>10339</v>
      </c>
      <c r="C660" t="s">
        <v>8444</v>
      </c>
      <c r="D660" t="s">
        <v>8444</v>
      </c>
      <c r="E660" t="s">
        <v>8444</v>
      </c>
      <c r="K660" t="str">
        <f t="shared" si="41"/>
        <v>H5375; took me up,</v>
      </c>
      <c r="L660" t="str">
        <f t="shared" si="42"/>
        <v/>
      </c>
      <c r="M660" t="str">
        <f t="shared" si="43"/>
        <v/>
      </c>
      <c r="N660" t="str">
        <f t="shared" si="44"/>
        <v/>
      </c>
    </row>
    <row r="661" spans="1:14" x14ac:dyDescent="0.45">
      <c r="A661" s="3" t="s">
        <v>22</v>
      </c>
      <c r="B661" t="s">
        <v>10382</v>
      </c>
      <c r="C661" t="s">
        <v>8444</v>
      </c>
      <c r="D661" t="s">
        <v>8444</v>
      </c>
      <c r="E661" t="s">
        <v>8444</v>
      </c>
      <c r="K661" t="str">
        <f t="shared" si="41"/>
        <v>H5375; they shall even bear</v>
      </c>
      <c r="L661" t="str">
        <f t="shared" si="42"/>
        <v/>
      </c>
      <c r="M661" t="str">
        <f t="shared" si="43"/>
        <v/>
      </c>
      <c r="N661" t="str">
        <f t="shared" si="44"/>
        <v/>
      </c>
    </row>
    <row r="662" spans="1:14" x14ac:dyDescent="0.45">
      <c r="A662" s="3" t="s">
        <v>22</v>
      </c>
      <c r="B662" t="s">
        <v>10383</v>
      </c>
      <c r="C662" t="s">
        <v>10083</v>
      </c>
      <c r="D662" t="s">
        <v>8444</v>
      </c>
      <c r="E662" t="s">
        <v>8444</v>
      </c>
      <c r="K662" t="str">
        <f t="shared" si="41"/>
        <v>H5375; therefore have I lifted up</v>
      </c>
      <c r="L662" t="str">
        <f t="shared" si="42"/>
        <v>H5375; and they shall bear</v>
      </c>
      <c r="M662" t="str">
        <f t="shared" si="43"/>
        <v/>
      </c>
      <c r="N662" t="str">
        <f t="shared" si="44"/>
        <v/>
      </c>
    </row>
    <row r="663" spans="1:14" x14ac:dyDescent="0.45">
      <c r="A663" s="3" t="s">
        <v>22</v>
      </c>
      <c r="B663" t="s">
        <v>10384</v>
      </c>
      <c r="C663" t="s">
        <v>8444</v>
      </c>
      <c r="D663" t="s">
        <v>8444</v>
      </c>
      <c r="E663" t="s">
        <v>8444</v>
      </c>
      <c r="K663" t="str">
        <f t="shared" si="41"/>
        <v>H5375; place: but they shall bear</v>
      </c>
      <c r="L663" t="str">
        <f t="shared" si="42"/>
        <v/>
      </c>
      <c r="M663" t="str">
        <f t="shared" si="43"/>
        <v/>
      </c>
      <c r="N663" t="str">
        <f t="shared" si="44"/>
        <v/>
      </c>
    </row>
    <row r="664" spans="1:14" x14ac:dyDescent="0.45">
      <c r="A664" s="3" t="s">
        <v>22</v>
      </c>
      <c r="B664" t="s">
        <v>10385</v>
      </c>
      <c r="C664" t="s">
        <v>8444</v>
      </c>
      <c r="D664" t="s">
        <v>8444</v>
      </c>
      <c r="E664" t="s">
        <v>8444</v>
      </c>
      <c r="K664" t="str">
        <f t="shared" si="41"/>
        <v>H5375; may contain</v>
      </c>
      <c r="L664" t="str">
        <f t="shared" si="42"/>
        <v/>
      </c>
      <c r="M664" t="str">
        <f t="shared" si="43"/>
        <v/>
      </c>
      <c r="N664" t="str">
        <f t="shared" si="44"/>
        <v/>
      </c>
    </row>
    <row r="665" spans="1:14" x14ac:dyDescent="0.45">
      <c r="A665" s="3" t="s">
        <v>22</v>
      </c>
      <c r="B665" t="s">
        <v>10386</v>
      </c>
      <c r="C665" t="s">
        <v>8444</v>
      </c>
      <c r="D665" t="s">
        <v>8444</v>
      </c>
      <c r="E665" t="s">
        <v>8444</v>
      </c>
      <c r="K665" t="str">
        <f t="shared" si="41"/>
        <v>H5375; concerning the which I lifted up</v>
      </c>
      <c r="L665" t="str">
        <f t="shared" si="42"/>
        <v/>
      </c>
      <c r="M665" t="str">
        <f t="shared" si="43"/>
        <v/>
      </c>
      <c r="N665" t="str">
        <f t="shared" si="44"/>
        <v/>
      </c>
    </row>
    <row r="666" spans="1:14" x14ac:dyDescent="0.45">
      <c r="A666" s="3" t="s">
        <v>22</v>
      </c>
      <c r="B666" t="s">
        <v>10269</v>
      </c>
      <c r="C666" t="s">
        <v>8444</v>
      </c>
      <c r="D666" t="s">
        <v>8444</v>
      </c>
      <c r="E666" t="s">
        <v>8444</v>
      </c>
      <c r="K666" t="str">
        <f t="shared" si="41"/>
        <v>H5375; took away</v>
      </c>
      <c r="L666" t="str">
        <f t="shared" si="42"/>
        <v/>
      </c>
      <c r="M666" t="str">
        <f t="shared" si="43"/>
        <v/>
      </c>
      <c r="N666" t="str">
        <f t="shared" si="44"/>
        <v/>
      </c>
    </row>
    <row r="667" spans="1:14" x14ac:dyDescent="0.45">
      <c r="A667" s="3" t="s">
        <v>22</v>
      </c>
      <c r="B667" t="s">
        <v>10387</v>
      </c>
      <c r="C667" t="s">
        <v>8444</v>
      </c>
      <c r="D667" t="s">
        <v>8444</v>
      </c>
      <c r="E667" t="s">
        <v>8444</v>
      </c>
      <c r="K667" t="str">
        <f t="shared" si="41"/>
        <v>H5375; Then I lifted up</v>
      </c>
      <c r="L667" t="str">
        <f t="shared" si="42"/>
        <v/>
      </c>
      <c r="M667" t="str">
        <f t="shared" si="43"/>
        <v/>
      </c>
      <c r="N667" t="str">
        <f t="shared" si="44"/>
        <v/>
      </c>
    </row>
    <row r="668" spans="1:14" x14ac:dyDescent="0.45">
      <c r="A668" s="3" t="s">
        <v>22</v>
      </c>
      <c r="B668" t="s">
        <v>10387</v>
      </c>
      <c r="C668" t="s">
        <v>8444</v>
      </c>
      <c r="D668" t="s">
        <v>8444</v>
      </c>
      <c r="E668" t="s">
        <v>8444</v>
      </c>
      <c r="K668" t="str">
        <f t="shared" si="41"/>
        <v>H5375; Then I lifted up</v>
      </c>
      <c r="L668" t="str">
        <f t="shared" si="42"/>
        <v/>
      </c>
      <c r="M668" t="str">
        <f t="shared" si="43"/>
        <v/>
      </c>
      <c r="N668" t="str">
        <f t="shared" si="44"/>
        <v/>
      </c>
    </row>
    <row r="669" spans="1:14" x14ac:dyDescent="0.45">
      <c r="A669" s="3" t="s">
        <v>22</v>
      </c>
      <c r="B669" t="s">
        <v>10388</v>
      </c>
      <c r="C669" t="s">
        <v>8444</v>
      </c>
      <c r="D669" t="s">
        <v>8444</v>
      </c>
      <c r="E669" t="s">
        <v>8444</v>
      </c>
      <c r="K669" t="str">
        <f t="shared" si="41"/>
        <v>H5375; And when he hath taken away</v>
      </c>
      <c r="L669" t="str">
        <f t="shared" si="42"/>
        <v/>
      </c>
      <c r="M669" t="str">
        <f t="shared" si="43"/>
        <v/>
      </c>
      <c r="N669" t="str">
        <f t="shared" si="44"/>
        <v/>
      </c>
    </row>
    <row r="670" spans="1:14" x14ac:dyDescent="0.45">
      <c r="A670" s="3" t="s">
        <v>22</v>
      </c>
      <c r="B670" t="s">
        <v>10389</v>
      </c>
      <c r="C670" t="s">
        <v>8444</v>
      </c>
      <c r="D670" t="s">
        <v>8444</v>
      </c>
      <c r="E670" t="s">
        <v>8444</v>
      </c>
      <c r="K670" t="str">
        <f t="shared" si="41"/>
        <v>H5375; shall exalt</v>
      </c>
      <c r="L670" t="str">
        <f t="shared" si="42"/>
        <v/>
      </c>
      <c r="M670" t="str">
        <f t="shared" si="43"/>
        <v/>
      </c>
      <c r="N670" t="str">
        <f t="shared" si="44"/>
        <v/>
      </c>
    </row>
    <row r="671" spans="1:14" x14ac:dyDescent="0.45">
      <c r="A671" s="3" t="s">
        <v>22</v>
      </c>
      <c r="B671" t="s">
        <v>10390</v>
      </c>
      <c r="C671" t="s">
        <v>10391</v>
      </c>
      <c r="D671" t="s">
        <v>8444</v>
      </c>
      <c r="E671" t="s">
        <v>8444</v>
      </c>
      <c r="K671" t="str">
        <f t="shared" si="41"/>
        <v>H5375; but I will utterly</v>
      </c>
      <c r="L671" t="str">
        <f t="shared" si="42"/>
        <v>H5375; take them away.</v>
      </c>
      <c r="M671" t="str">
        <f t="shared" si="43"/>
        <v/>
      </c>
      <c r="N671" t="str">
        <f t="shared" si="44"/>
        <v/>
      </c>
    </row>
    <row r="672" spans="1:14" x14ac:dyDescent="0.45">
      <c r="A672" s="3" t="s">
        <v>22</v>
      </c>
      <c r="B672" t="s">
        <v>10392</v>
      </c>
      <c r="C672" t="s">
        <v>8444</v>
      </c>
      <c r="D672" t="s">
        <v>8444</v>
      </c>
      <c r="E672" t="s">
        <v>8444</v>
      </c>
      <c r="K672" t="str">
        <f t="shared" si="41"/>
        <v>H5375; and they set</v>
      </c>
      <c r="L672" t="str">
        <f t="shared" si="42"/>
        <v/>
      </c>
      <c r="M672" t="str">
        <f t="shared" si="43"/>
        <v/>
      </c>
      <c r="N672" t="str">
        <f t="shared" si="44"/>
        <v/>
      </c>
    </row>
    <row r="673" spans="1:14" x14ac:dyDescent="0.45">
      <c r="A673" s="3" t="s">
        <v>22</v>
      </c>
      <c r="B673" t="s">
        <v>10393</v>
      </c>
      <c r="C673" t="s">
        <v>8444</v>
      </c>
      <c r="D673" t="s">
        <v>8444</v>
      </c>
      <c r="E673" t="s">
        <v>8444</v>
      </c>
      <c r="K673" t="str">
        <f t="shared" si="41"/>
        <v>H5375; I will take away,</v>
      </c>
      <c r="L673" t="str">
        <f t="shared" si="42"/>
        <v/>
      </c>
      <c r="M673" t="str">
        <f t="shared" si="43"/>
        <v/>
      </c>
      <c r="N673" t="str">
        <f t="shared" si="44"/>
        <v/>
      </c>
    </row>
    <row r="674" spans="1:14" x14ac:dyDescent="0.45">
      <c r="A674" s="3" t="s">
        <v>22</v>
      </c>
      <c r="B674" t="s">
        <v>10394</v>
      </c>
      <c r="C674" t="s">
        <v>8444</v>
      </c>
      <c r="D674" t="s">
        <v>8444</v>
      </c>
      <c r="E674" t="s">
        <v>8444</v>
      </c>
      <c r="K674" t="str">
        <f t="shared" si="41"/>
        <v>H5375; he exalted</v>
      </c>
      <c r="L674" t="str">
        <f t="shared" si="42"/>
        <v/>
      </c>
      <c r="M674" t="str">
        <f t="shared" si="43"/>
        <v/>
      </c>
      <c r="N674" t="str">
        <f t="shared" si="44"/>
        <v/>
      </c>
    </row>
    <row r="675" spans="1:14" x14ac:dyDescent="0.45">
      <c r="A675" s="3" t="s">
        <v>22</v>
      </c>
      <c r="B675" t="s">
        <v>10395</v>
      </c>
      <c r="C675" t="s">
        <v>8444</v>
      </c>
      <c r="D675" t="s">
        <v>8444</v>
      </c>
      <c r="E675" t="s">
        <v>8444</v>
      </c>
      <c r="K675" t="str">
        <f t="shared" si="41"/>
        <v>H5375; unto him, Take away</v>
      </c>
      <c r="L675" t="str">
        <f t="shared" si="42"/>
        <v/>
      </c>
      <c r="M675" t="str">
        <f t="shared" si="43"/>
        <v/>
      </c>
      <c r="N675" t="str">
        <f t="shared" si="44"/>
        <v/>
      </c>
    </row>
    <row r="676" spans="1:14" x14ac:dyDescent="0.45">
      <c r="A676" s="3" t="s">
        <v>22</v>
      </c>
      <c r="B676" t="s">
        <v>10068</v>
      </c>
      <c r="C676" t="s">
        <v>8444</v>
      </c>
      <c r="D676" t="s">
        <v>8444</v>
      </c>
      <c r="E676" t="s">
        <v>8444</v>
      </c>
      <c r="K676" t="str">
        <f t="shared" si="41"/>
        <v>H5375; beareth</v>
      </c>
      <c r="L676" t="str">
        <f t="shared" si="42"/>
        <v/>
      </c>
      <c r="M676" t="str">
        <f t="shared" si="43"/>
        <v/>
      </c>
      <c r="N676" t="str">
        <f t="shared" si="44"/>
        <v/>
      </c>
    </row>
    <row r="677" spans="1:14" x14ac:dyDescent="0.45">
      <c r="A677" s="3" t="s">
        <v>22</v>
      </c>
      <c r="B677" t="s">
        <v>10396</v>
      </c>
      <c r="C677" t="s">
        <v>8444</v>
      </c>
      <c r="D677" t="s">
        <v>8444</v>
      </c>
      <c r="E677" t="s">
        <v>8444</v>
      </c>
      <c r="K677" t="str">
        <f t="shared" si="41"/>
        <v>H5375; upon you, that he will take you away</v>
      </c>
      <c r="L677" t="str">
        <f t="shared" si="42"/>
        <v/>
      </c>
      <c r="M677" t="str">
        <f t="shared" si="43"/>
        <v/>
      </c>
      <c r="N677" t="str">
        <f t="shared" si="44"/>
        <v/>
      </c>
    </row>
    <row r="678" spans="1:14" x14ac:dyDescent="0.45">
      <c r="A678" s="3" t="s">
        <v>22</v>
      </c>
      <c r="B678" t="s">
        <v>10397</v>
      </c>
      <c r="C678" t="s">
        <v>8444</v>
      </c>
      <c r="D678" t="s">
        <v>8444</v>
      </c>
      <c r="E678" t="s">
        <v>8444</v>
      </c>
      <c r="K678" t="str">
        <f t="shared" si="41"/>
        <v>H5375; which I take up</v>
      </c>
      <c r="L678" t="str">
        <f t="shared" si="42"/>
        <v/>
      </c>
      <c r="M678" t="str">
        <f t="shared" si="43"/>
        <v/>
      </c>
      <c r="N678" t="str">
        <f t="shared" si="44"/>
        <v/>
      </c>
    </row>
    <row r="679" spans="1:14" x14ac:dyDescent="0.45">
      <c r="A679" s="3" t="s">
        <v>22</v>
      </c>
      <c r="B679" t="s">
        <v>10398</v>
      </c>
      <c r="C679" t="s">
        <v>8444</v>
      </c>
      <c r="D679" t="s">
        <v>8444</v>
      </c>
      <c r="E679" t="s">
        <v>8444</v>
      </c>
      <c r="K679" t="str">
        <f t="shared" si="41"/>
        <v>H5375; But ye have borne</v>
      </c>
      <c r="L679" t="str">
        <f t="shared" si="42"/>
        <v/>
      </c>
      <c r="M679" t="str">
        <f t="shared" si="43"/>
        <v/>
      </c>
      <c r="N679" t="str">
        <f t="shared" si="44"/>
        <v/>
      </c>
    </row>
    <row r="680" spans="1:14" x14ac:dyDescent="0.45">
      <c r="A680" s="3" t="s">
        <v>22</v>
      </c>
      <c r="B680" t="s">
        <v>10399</v>
      </c>
      <c r="C680" t="s">
        <v>8444</v>
      </c>
      <c r="D680" t="s">
        <v>8444</v>
      </c>
      <c r="E680" t="s">
        <v>8444</v>
      </c>
      <c r="K680" t="str">
        <f t="shared" si="41"/>
        <v>H5375; shall take him up,</v>
      </c>
      <c r="L680" t="str">
        <f t="shared" si="42"/>
        <v/>
      </c>
      <c r="M680" t="str">
        <f t="shared" si="43"/>
        <v/>
      </c>
      <c r="N680" t="str">
        <f t="shared" si="44"/>
        <v/>
      </c>
    </row>
    <row r="681" spans="1:14" x14ac:dyDescent="0.45">
      <c r="A681" s="3" t="s">
        <v>22</v>
      </c>
      <c r="B681" t="s">
        <v>10400</v>
      </c>
      <c r="C681" t="s">
        <v>8444</v>
      </c>
      <c r="D681" t="s">
        <v>8444</v>
      </c>
      <c r="E681" t="s">
        <v>8444</v>
      </c>
      <c r="K681" t="str">
        <f t="shared" si="41"/>
        <v>H5375; unto them, Take me up,</v>
      </c>
      <c r="L681" t="str">
        <f t="shared" si="42"/>
        <v/>
      </c>
      <c r="M681" t="str">
        <f t="shared" si="43"/>
        <v/>
      </c>
      <c r="N681" t="str">
        <f t="shared" si="44"/>
        <v/>
      </c>
    </row>
    <row r="682" spans="1:14" x14ac:dyDescent="0.45">
      <c r="A682" s="3" t="s">
        <v>22</v>
      </c>
      <c r="B682" t="s">
        <v>10401</v>
      </c>
      <c r="C682" t="s">
        <v>8444</v>
      </c>
      <c r="D682" t="s">
        <v>8444</v>
      </c>
      <c r="E682" t="s">
        <v>8444</v>
      </c>
      <c r="K682" t="str">
        <f t="shared" si="41"/>
        <v>H5375; So they took up</v>
      </c>
      <c r="L682" t="str">
        <f t="shared" si="42"/>
        <v/>
      </c>
      <c r="M682" t="str">
        <f t="shared" si="43"/>
        <v/>
      </c>
      <c r="N682" t="str">
        <f t="shared" si="44"/>
        <v/>
      </c>
    </row>
    <row r="683" spans="1:14" x14ac:dyDescent="0.45">
      <c r="A683" s="3" t="s">
        <v>22</v>
      </c>
      <c r="B683" t="s">
        <v>10402</v>
      </c>
      <c r="C683" t="s">
        <v>8444</v>
      </c>
      <c r="D683" t="s">
        <v>8444</v>
      </c>
      <c r="E683" t="s">
        <v>8444</v>
      </c>
      <c r="K683" t="str">
        <f t="shared" si="41"/>
        <v>H5375; and take them away:</v>
      </c>
      <c r="L683" t="str">
        <f t="shared" si="42"/>
        <v/>
      </c>
      <c r="M683" t="str">
        <f t="shared" si="43"/>
        <v/>
      </c>
      <c r="N683" t="str">
        <f t="shared" si="44"/>
        <v/>
      </c>
    </row>
    <row r="684" spans="1:14" x14ac:dyDescent="0.45">
      <c r="A684" s="3" t="s">
        <v>22</v>
      </c>
      <c r="B684" t="s">
        <v>10403</v>
      </c>
      <c r="C684" t="s">
        <v>8444</v>
      </c>
      <c r="D684" t="s">
        <v>8444</v>
      </c>
      <c r="E684" t="s">
        <v>8444</v>
      </c>
      <c r="K684" t="str">
        <f t="shared" si="41"/>
        <v>H5375; shall one take up</v>
      </c>
      <c r="L684" t="str">
        <f t="shared" si="42"/>
        <v/>
      </c>
      <c r="M684" t="str">
        <f t="shared" si="43"/>
        <v/>
      </c>
      <c r="N684" t="str">
        <f t="shared" si="44"/>
        <v/>
      </c>
    </row>
    <row r="685" spans="1:14" x14ac:dyDescent="0.45">
      <c r="A685" s="3" t="s">
        <v>22</v>
      </c>
      <c r="B685" t="s">
        <v>10404</v>
      </c>
      <c r="C685" t="s">
        <v>8444</v>
      </c>
      <c r="D685" t="s">
        <v>8444</v>
      </c>
      <c r="E685" t="s">
        <v>8444</v>
      </c>
      <c r="K685" t="str">
        <f t="shared" si="41"/>
        <v>H5375; and it shall be exalted</v>
      </c>
      <c r="L685" t="str">
        <f t="shared" si="42"/>
        <v/>
      </c>
      <c r="M685" t="str">
        <f t="shared" si="43"/>
        <v/>
      </c>
      <c r="N685" t="str">
        <f t="shared" si="44"/>
        <v/>
      </c>
    </row>
    <row r="686" spans="1:14" x14ac:dyDescent="0.45">
      <c r="A686" s="3" t="s">
        <v>22</v>
      </c>
      <c r="B686" t="s">
        <v>10271</v>
      </c>
      <c r="C686" t="s">
        <v>8444</v>
      </c>
      <c r="D686" t="s">
        <v>8444</v>
      </c>
      <c r="E686" t="s">
        <v>8444</v>
      </c>
      <c r="K686" t="str">
        <f t="shared" si="41"/>
        <v>H5375; shall not lift up</v>
      </c>
      <c r="L686" t="str">
        <f t="shared" si="42"/>
        <v/>
      </c>
      <c r="M686" t="str">
        <f t="shared" si="43"/>
        <v/>
      </c>
      <c r="N686" t="str">
        <f t="shared" si="44"/>
        <v/>
      </c>
    </row>
    <row r="687" spans="1:14" x14ac:dyDescent="0.45">
      <c r="A687" s="3" t="s">
        <v>22</v>
      </c>
      <c r="B687" t="s">
        <v>10405</v>
      </c>
      <c r="C687" t="s">
        <v>8444</v>
      </c>
      <c r="D687" t="s">
        <v>8444</v>
      </c>
      <c r="E687" t="s">
        <v>8444</v>
      </c>
      <c r="K687" t="str">
        <f t="shared" si="41"/>
        <v>H5375; therefore ye shall bear</v>
      </c>
      <c r="L687" t="str">
        <f t="shared" si="42"/>
        <v/>
      </c>
      <c r="M687" t="str">
        <f t="shared" si="43"/>
        <v/>
      </c>
      <c r="N687" t="str">
        <f t="shared" si="44"/>
        <v/>
      </c>
    </row>
    <row r="688" spans="1:14" x14ac:dyDescent="0.45">
      <c r="A688" s="3" t="s">
        <v>22</v>
      </c>
      <c r="B688" t="s">
        <v>10406</v>
      </c>
      <c r="C688" t="s">
        <v>8444</v>
      </c>
      <c r="D688" t="s">
        <v>8444</v>
      </c>
      <c r="E688" t="s">
        <v>8444</v>
      </c>
      <c r="K688" t="str">
        <f t="shared" si="41"/>
        <v>H5375; I will bear</v>
      </c>
      <c r="L688" t="str">
        <f t="shared" si="42"/>
        <v/>
      </c>
      <c r="M688" t="str">
        <f t="shared" si="43"/>
        <v/>
      </c>
      <c r="N688" t="str">
        <f t="shared" si="44"/>
        <v/>
      </c>
    </row>
    <row r="689" spans="1:14" x14ac:dyDescent="0.45">
      <c r="A689" s="3" t="s">
        <v>22</v>
      </c>
      <c r="B689" t="s">
        <v>10407</v>
      </c>
      <c r="C689" t="s">
        <v>8444</v>
      </c>
      <c r="D689" t="s">
        <v>8444</v>
      </c>
      <c r="E689" t="s">
        <v>8444</v>
      </c>
      <c r="K689" t="str">
        <f t="shared" si="41"/>
        <v>H5375; like unto thee, that pardoneth</v>
      </c>
      <c r="L689" t="str">
        <f t="shared" si="42"/>
        <v/>
      </c>
      <c r="M689" t="str">
        <f t="shared" si="43"/>
        <v/>
      </c>
      <c r="N689" t="str">
        <f t="shared" si="44"/>
        <v/>
      </c>
    </row>
    <row r="690" spans="1:14" x14ac:dyDescent="0.45">
      <c r="A690" s="3" t="s">
        <v>22</v>
      </c>
      <c r="B690" t="s">
        <v>10408</v>
      </c>
      <c r="C690" t="s">
        <v>8444</v>
      </c>
      <c r="D690" t="s">
        <v>8444</v>
      </c>
      <c r="E690" t="s">
        <v>8444</v>
      </c>
      <c r="K690" t="str">
        <f t="shared" si="41"/>
        <v>H5375; is burned</v>
      </c>
      <c r="L690" t="str">
        <f t="shared" si="42"/>
        <v/>
      </c>
      <c r="M690" t="str">
        <f t="shared" si="43"/>
        <v/>
      </c>
      <c r="N690" t="str">
        <f t="shared" si="44"/>
        <v/>
      </c>
    </row>
    <row r="691" spans="1:14" x14ac:dyDescent="0.45">
      <c r="A691" s="3" t="s">
        <v>22</v>
      </c>
      <c r="B691" t="s">
        <v>10409</v>
      </c>
      <c r="C691" t="s">
        <v>8444</v>
      </c>
      <c r="D691" t="s">
        <v>8444</v>
      </c>
      <c r="E691" t="s">
        <v>8444</v>
      </c>
      <c r="K691" t="str">
        <f t="shared" si="41"/>
        <v>H5375; are before me: and there are that raise up</v>
      </c>
      <c r="L691" t="str">
        <f t="shared" si="42"/>
        <v/>
      </c>
      <c r="M691" t="str">
        <f t="shared" si="43"/>
        <v/>
      </c>
      <c r="N691" t="str">
        <f t="shared" si="44"/>
        <v/>
      </c>
    </row>
    <row r="692" spans="1:14" x14ac:dyDescent="0.45">
      <c r="A692" s="3" t="s">
        <v>22</v>
      </c>
      <c r="B692" t="s">
        <v>10410</v>
      </c>
      <c r="C692" t="s">
        <v>8444</v>
      </c>
      <c r="D692" t="s">
        <v>8444</v>
      </c>
      <c r="E692" t="s">
        <v>8444</v>
      </c>
      <c r="K692" t="str">
        <f t="shared" si="41"/>
        <v>H5375; Shall not all these take up</v>
      </c>
      <c r="L692" t="str">
        <f t="shared" si="42"/>
        <v/>
      </c>
      <c r="M692" t="str">
        <f t="shared" si="43"/>
        <v/>
      </c>
      <c r="N692" t="str">
        <f t="shared" si="44"/>
        <v/>
      </c>
    </row>
    <row r="693" spans="1:14" x14ac:dyDescent="0.45">
      <c r="A693" s="3" t="s">
        <v>22</v>
      </c>
      <c r="B693" t="s">
        <v>9948</v>
      </c>
      <c r="C693" t="s">
        <v>8444</v>
      </c>
      <c r="D693" t="s">
        <v>8444</v>
      </c>
      <c r="E693" t="s">
        <v>8444</v>
      </c>
      <c r="K693" t="str">
        <f t="shared" si="41"/>
        <v>H5375; and lifted up</v>
      </c>
      <c r="L693" t="str">
        <f t="shared" si="42"/>
        <v/>
      </c>
      <c r="M693" t="str">
        <f t="shared" si="43"/>
        <v/>
      </c>
      <c r="N693" t="str">
        <f t="shared" si="44"/>
        <v/>
      </c>
    </row>
    <row r="694" spans="1:14" x14ac:dyDescent="0.45">
      <c r="A694" s="3" t="s">
        <v>22</v>
      </c>
      <c r="B694" t="s">
        <v>10102</v>
      </c>
      <c r="C694" t="s">
        <v>8444</v>
      </c>
      <c r="D694" t="s">
        <v>8444</v>
      </c>
      <c r="E694" t="s">
        <v>8444</v>
      </c>
      <c r="K694" t="str">
        <f t="shared" si="41"/>
        <v>H5375; bear</v>
      </c>
      <c r="L694" t="str">
        <f t="shared" si="42"/>
        <v/>
      </c>
      <c r="M694" t="str">
        <f t="shared" si="43"/>
        <v/>
      </c>
      <c r="N694" t="str">
        <f t="shared" si="44"/>
        <v/>
      </c>
    </row>
    <row r="695" spans="1:14" x14ac:dyDescent="0.45">
      <c r="A695" s="3" t="s">
        <v>22</v>
      </c>
      <c r="B695" t="s">
        <v>10411</v>
      </c>
      <c r="C695" t="s">
        <v>8444</v>
      </c>
      <c r="D695" t="s">
        <v>8444</v>
      </c>
      <c r="E695" t="s">
        <v>8444</v>
      </c>
      <c r="K695" t="str">
        <f t="shared" si="41"/>
        <v>H5375; hath not brought forth:</v>
      </c>
      <c r="L695" t="str">
        <f t="shared" si="42"/>
        <v/>
      </c>
      <c r="M695" t="str">
        <f t="shared" si="43"/>
        <v/>
      </c>
      <c r="N695" t="str">
        <f t="shared" si="44"/>
        <v/>
      </c>
    </row>
    <row r="696" spans="1:14" x14ac:dyDescent="0.45">
      <c r="A696" s="3" t="s">
        <v>22</v>
      </c>
      <c r="B696" t="s">
        <v>10412</v>
      </c>
      <c r="C696" t="s">
        <v>8444</v>
      </c>
      <c r="D696" t="s">
        <v>8444</v>
      </c>
      <c r="E696" t="s">
        <v>8444</v>
      </c>
      <c r="K696" t="str">
        <f t="shared" si="41"/>
        <v>H5375; Then lifted I up</v>
      </c>
      <c r="L696" t="str">
        <f t="shared" si="42"/>
        <v/>
      </c>
      <c r="M696" t="str">
        <f t="shared" si="43"/>
        <v/>
      </c>
      <c r="N696" t="str">
        <f t="shared" si="44"/>
        <v/>
      </c>
    </row>
    <row r="697" spans="1:14" x14ac:dyDescent="0.45">
      <c r="A697" s="3" t="s">
        <v>22</v>
      </c>
      <c r="B697" t="s">
        <v>10166</v>
      </c>
      <c r="C697" t="s">
        <v>10413</v>
      </c>
      <c r="D697" t="s">
        <v>8444</v>
      </c>
      <c r="E697" t="s">
        <v>8444</v>
      </c>
      <c r="K697" t="str">
        <f t="shared" si="41"/>
        <v>H5375; did lift up</v>
      </c>
      <c r="L697" t="str">
        <f t="shared" si="42"/>
        <v>H5375; which lifted up</v>
      </c>
      <c r="M697" t="str">
        <f t="shared" si="43"/>
        <v/>
      </c>
      <c r="N697" t="str">
        <f t="shared" si="44"/>
        <v/>
      </c>
    </row>
    <row r="698" spans="1:14" x14ac:dyDescent="0.45">
      <c r="A698" s="3" t="s">
        <v>22</v>
      </c>
      <c r="B698" t="s">
        <v>10362</v>
      </c>
      <c r="C698" t="s">
        <v>8444</v>
      </c>
      <c r="D698" t="s">
        <v>8444</v>
      </c>
      <c r="E698" t="s">
        <v>8444</v>
      </c>
      <c r="K698" t="str">
        <f t="shared" si="41"/>
        <v>H5375; I lifted up</v>
      </c>
      <c r="L698" t="str">
        <f t="shared" si="42"/>
        <v/>
      </c>
      <c r="M698" t="str">
        <f t="shared" si="43"/>
        <v/>
      </c>
      <c r="N698" t="str">
        <f t="shared" si="44"/>
        <v/>
      </c>
    </row>
    <row r="699" spans="1:14" x14ac:dyDescent="0.45">
      <c r="A699" s="3" t="s">
        <v>22</v>
      </c>
      <c r="B699" t="s">
        <v>9948</v>
      </c>
      <c r="C699" t="s">
        <v>8444</v>
      </c>
      <c r="D699" t="s">
        <v>8444</v>
      </c>
      <c r="E699" t="s">
        <v>8444</v>
      </c>
      <c r="K699" t="str">
        <f t="shared" si="41"/>
        <v>H5375; and lifted up</v>
      </c>
      <c r="L699" t="str">
        <f t="shared" si="42"/>
        <v/>
      </c>
      <c r="M699" t="str">
        <f t="shared" si="43"/>
        <v/>
      </c>
      <c r="N699" t="str">
        <f t="shared" si="44"/>
        <v/>
      </c>
    </row>
    <row r="700" spans="1:14" x14ac:dyDescent="0.45">
      <c r="A700" s="3" t="s">
        <v>22</v>
      </c>
      <c r="B700" t="s">
        <v>10414</v>
      </c>
      <c r="C700" t="s">
        <v>8444</v>
      </c>
      <c r="D700" t="s">
        <v>8444</v>
      </c>
      <c r="E700" t="s">
        <v>8444</v>
      </c>
      <c r="K700" t="str">
        <f t="shared" si="41"/>
        <v>H5375; unto me, Lift up</v>
      </c>
      <c r="L700" t="str">
        <f t="shared" si="42"/>
        <v/>
      </c>
      <c r="M700" t="str">
        <f t="shared" si="43"/>
        <v/>
      </c>
      <c r="N700" t="str">
        <f t="shared" si="44"/>
        <v/>
      </c>
    </row>
    <row r="701" spans="1:14" x14ac:dyDescent="0.45">
      <c r="A701" s="3" t="s">
        <v>22</v>
      </c>
      <c r="B701" t="s">
        <v>10415</v>
      </c>
      <c r="C701" t="s">
        <v>8444</v>
      </c>
      <c r="D701" t="s">
        <v>8444</v>
      </c>
      <c r="E701" t="s">
        <v>8444</v>
      </c>
      <c r="K701" t="str">
        <f t="shared" si="41"/>
        <v>H5375; And, behold, there was lifted up</v>
      </c>
      <c r="L701" t="str">
        <f t="shared" si="42"/>
        <v/>
      </c>
      <c r="M701" t="str">
        <f t="shared" si="43"/>
        <v/>
      </c>
      <c r="N701" t="str">
        <f t="shared" si="44"/>
        <v/>
      </c>
    </row>
    <row r="702" spans="1:14" x14ac:dyDescent="0.45">
      <c r="A702" s="3" t="s">
        <v>22</v>
      </c>
      <c r="B702" t="s">
        <v>10412</v>
      </c>
      <c r="C702" t="s">
        <v>9956</v>
      </c>
      <c r="D702" t="s">
        <v>8444</v>
      </c>
      <c r="E702" t="s">
        <v>8444</v>
      </c>
      <c r="K702" t="str">
        <f t="shared" si="41"/>
        <v>H5375; Then lifted I up</v>
      </c>
      <c r="L702" t="str">
        <f t="shared" si="42"/>
        <v>H5375; and they lifted up</v>
      </c>
      <c r="M702" t="str">
        <f t="shared" si="43"/>
        <v/>
      </c>
      <c r="N702" t="str">
        <f t="shared" si="44"/>
        <v/>
      </c>
    </row>
    <row r="703" spans="1:14" x14ac:dyDescent="0.45">
      <c r="A703" s="3" t="s">
        <v>22</v>
      </c>
      <c r="B703" t="s">
        <v>9948</v>
      </c>
      <c r="C703" t="s">
        <v>8444</v>
      </c>
      <c r="D703" t="s">
        <v>8444</v>
      </c>
      <c r="E703" t="s">
        <v>8444</v>
      </c>
      <c r="K703" t="str">
        <f t="shared" si="41"/>
        <v>H5375; and lifted up</v>
      </c>
      <c r="L703" t="str">
        <f t="shared" si="42"/>
        <v/>
      </c>
      <c r="M703" t="str">
        <f t="shared" si="43"/>
        <v/>
      </c>
      <c r="N703" t="str">
        <f t="shared" si="44"/>
        <v/>
      </c>
    </row>
    <row r="704" spans="1:14" x14ac:dyDescent="0.45">
      <c r="A704" s="3" t="s">
        <v>22</v>
      </c>
      <c r="B704" t="s">
        <v>10416</v>
      </c>
      <c r="C704" t="s">
        <v>8444</v>
      </c>
      <c r="D704" t="s">
        <v>8444</v>
      </c>
      <c r="E704" t="s">
        <v>8444</v>
      </c>
      <c r="K704" t="str">
        <f t="shared" si="41"/>
        <v>H5375; and he shall bear</v>
      </c>
      <c r="L704" t="str">
        <f t="shared" si="42"/>
        <v/>
      </c>
      <c r="M704" t="str">
        <f t="shared" si="43"/>
        <v/>
      </c>
      <c r="N704" t="str">
        <f t="shared" si="44"/>
        <v/>
      </c>
    </row>
    <row r="705" spans="1:14" x14ac:dyDescent="0.45">
      <c r="A705" s="3" t="s">
        <v>22</v>
      </c>
      <c r="B705" t="s">
        <v>10417</v>
      </c>
      <c r="C705" t="s">
        <v>8444</v>
      </c>
      <c r="D705" t="s">
        <v>8444</v>
      </c>
      <c r="E705" t="s">
        <v>8444</v>
      </c>
      <c r="K705" t="str">
        <f t="shared" si="41"/>
        <v>H5375; with thee, or accept</v>
      </c>
      <c r="L705" t="str">
        <f t="shared" si="42"/>
        <v/>
      </c>
      <c r="M705" t="str">
        <f t="shared" si="43"/>
        <v/>
      </c>
      <c r="N705" t="str">
        <f t="shared" si="44"/>
        <v/>
      </c>
    </row>
    <row r="706" spans="1:14" x14ac:dyDescent="0.45">
      <c r="A706" s="3" t="s">
        <v>22</v>
      </c>
      <c r="B706" t="s">
        <v>10418</v>
      </c>
      <c r="C706" t="s">
        <v>8444</v>
      </c>
      <c r="D706" t="s">
        <v>8444</v>
      </c>
      <c r="E706" t="s">
        <v>8444</v>
      </c>
      <c r="K706" t="str">
        <f t="shared" si="41"/>
        <v>H5375; will he regard</v>
      </c>
      <c r="L706" t="str">
        <f t="shared" si="42"/>
        <v/>
      </c>
      <c r="M706" t="str">
        <f t="shared" si="43"/>
        <v/>
      </c>
      <c r="N706" t="str">
        <f t="shared" si="44"/>
        <v/>
      </c>
    </row>
    <row r="707" spans="1:14" x14ac:dyDescent="0.45">
      <c r="A707" s="3" t="s">
        <v>22</v>
      </c>
      <c r="B707" t="s">
        <v>10419</v>
      </c>
      <c r="C707" t="s">
        <v>8444</v>
      </c>
      <c r="D707" t="s">
        <v>8444</v>
      </c>
      <c r="E707" t="s">
        <v>8444</v>
      </c>
      <c r="K707" t="str">
        <f t="shared" ref="K707:K770" si="45">IF(B707="","",$A707&amp;"; "&amp;B707)</f>
        <v>H5375; and one shall take you away</v>
      </c>
      <c r="L707" t="str">
        <f t="shared" ref="L707:L770" si="46">IF(C707="","",$A707&amp;"; "&amp;C707)</f>
        <v/>
      </c>
      <c r="M707" t="str">
        <f t="shared" ref="M707:M770" si="47">IF(D707="","",$A707&amp;"; "&amp;D707)</f>
        <v/>
      </c>
      <c r="N707" t="str">
        <f t="shared" ref="N707:N770" si="48">IF(E707="","",$A707&amp;"; "&amp;E707)</f>
        <v/>
      </c>
    </row>
    <row r="708" spans="1:14" x14ac:dyDescent="0.45">
      <c r="A708" s="3" t="s">
        <v>22</v>
      </c>
      <c r="B708" t="s">
        <v>10420</v>
      </c>
      <c r="C708" t="s">
        <v>8444</v>
      </c>
      <c r="D708" t="s">
        <v>8444</v>
      </c>
      <c r="E708" t="s">
        <v>8444</v>
      </c>
      <c r="K708" t="str">
        <f t="shared" si="45"/>
        <v>H5375; but have been partial</v>
      </c>
      <c r="L708" t="str">
        <f t="shared" si="46"/>
        <v/>
      </c>
      <c r="M708" t="str">
        <f t="shared" si="47"/>
        <v/>
      </c>
      <c r="N708" t="str">
        <f t="shared" si="48"/>
        <v/>
      </c>
    </row>
    <row r="709" spans="1:14" x14ac:dyDescent="0.45">
      <c r="A709" s="3" t="s">
        <v>22</v>
      </c>
      <c r="B709" t="s">
        <v>10421</v>
      </c>
      <c r="C709" t="s">
        <v>8444</v>
      </c>
      <c r="D709" t="s">
        <v>8444</v>
      </c>
      <c r="E709" t="s">
        <v>8444</v>
      </c>
      <c r="K709" t="str">
        <f t="shared" si="45"/>
        <v>H5375; can I myself alone bear</v>
      </c>
      <c r="L709" t="str">
        <f t="shared" si="46"/>
        <v/>
      </c>
      <c r="M709" t="str">
        <f t="shared" si="47"/>
        <v/>
      </c>
      <c r="N709" t="str">
        <f t="shared" si="48"/>
        <v/>
      </c>
    </row>
    <row r="710" spans="1:14" x14ac:dyDescent="0.45">
      <c r="A710" s="3" t="s">
        <v>22</v>
      </c>
      <c r="B710" t="s">
        <v>10151</v>
      </c>
      <c r="C710" t="s">
        <v>10422</v>
      </c>
      <c r="D710" t="s">
        <v>8444</v>
      </c>
      <c r="E710" t="s">
        <v>8444</v>
      </c>
      <c r="K710" t="str">
        <f t="shared" si="45"/>
        <v>H5375; bare</v>
      </c>
      <c r="L710" t="str">
        <f t="shared" si="46"/>
        <v>H5375; doth bear</v>
      </c>
      <c r="M710" t="str">
        <f t="shared" si="47"/>
        <v/>
      </c>
      <c r="N710" t="str">
        <f t="shared" si="48"/>
        <v/>
      </c>
    </row>
    <row r="711" spans="1:14" x14ac:dyDescent="0.45">
      <c r="A711" s="3" t="s">
        <v>22</v>
      </c>
      <c r="B711" t="s">
        <v>10086</v>
      </c>
      <c r="C711" t="s">
        <v>8444</v>
      </c>
      <c r="D711" t="s">
        <v>8444</v>
      </c>
      <c r="E711" t="s">
        <v>8444</v>
      </c>
      <c r="K711" t="str">
        <f t="shared" si="45"/>
        <v>H5375; and lift up</v>
      </c>
      <c r="L711" t="str">
        <f t="shared" si="46"/>
        <v/>
      </c>
      <c r="M711" t="str">
        <f t="shared" si="47"/>
        <v/>
      </c>
      <c r="N711" t="str">
        <f t="shared" si="48"/>
        <v/>
      </c>
    </row>
    <row r="712" spans="1:14" x14ac:dyDescent="0.45">
      <c r="A712" s="3" t="s">
        <v>22</v>
      </c>
      <c r="B712" t="s">
        <v>10423</v>
      </c>
      <c r="C712" t="s">
        <v>8444</v>
      </c>
      <c r="D712" t="s">
        <v>8444</v>
      </c>
      <c r="E712" t="s">
        <v>8444</v>
      </c>
      <c r="K712" t="str">
        <f t="shared" si="45"/>
        <v>H5375; And lest thou lift up</v>
      </c>
      <c r="L712" t="str">
        <f t="shared" si="46"/>
        <v/>
      </c>
      <c r="M712" t="str">
        <f t="shared" si="47"/>
        <v/>
      </c>
      <c r="N712" t="str">
        <f t="shared" si="48"/>
        <v/>
      </c>
    </row>
    <row r="713" spans="1:14" x14ac:dyDescent="0.45">
      <c r="A713" s="3" t="s">
        <v>22</v>
      </c>
      <c r="B713" t="s">
        <v>9976</v>
      </c>
      <c r="C713" t="s">
        <v>9977</v>
      </c>
      <c r="D713" t="s">
        <v>8444</v>
      </c>
      <c r="E713" t="s">
        <v>8444</v>
      </c>
      <c r="K713" t="str">
        <f t="shared" si="45"/>
        <v>H5375; Thou shalt not take</v>
      </c>
      <c r="L713" t="str">
        <f t="shared" si="46"/>
        <v>H5375; that taketh</v>
      </c>
      <c r="M713" t="str">
        <f t="shared" si="47"/>
        <v/>
      </c>
      <c r="N713" t="str">
        <f t="shared" si="48"/>
        <v/>
      </c>
    </row>
    <row r="714" spans="1:14" x14ac:dyDescent="0.45">
      <c r="A714" s="3" t="s">
        <v>22</v>
      </c>
      <c r="B714" t="s">
        <v>9981</v>
      </c>
      <c r="C714" t="s">
        <v>8444</v>
      </c>
      <c r="D714" t="s">
        <v>8444</v>
      </c>
      <c r="E714" t="s">
        <v>8444</v>
      </c>
      <c r="K714" t="str">
        <f t="shared" si="45"/>
        <v>H5375; to bear</v>
      </c>
      <c r="L714" t="str">
        <f t="shared" si="46"/>
        <v/>
      </c>
      <c r="M714" t="str">
        <f t="shared" si="47"/>
        <v/>
      </c>
      <c r="N714" t="str">
        <f t="shared" si="48"/>
        <v/>
      </c>
    </row>
    <row r="715" spans="1:14" x14ac:dyDescent="0.45">
      <c r="A715" s="3" t="s">
        <v>22</v>
      </c>
      <c r="B715" t="s">
        <v>10424</v>
      </c>
      <c r="C715" t="s">
        <v>8444</v>
      </c>
      <c r="D715" t="s">
        <v>8444</v>
      </c>
      <c r="E715" t="s">
        <v>8444</v>
      </c>
      <c r="K715" t="str">
        <f t="shared" si="45"/>
        <v>H5375; which regardeth</v>
      </c>
      <c r="L715" t="str">
        <f t="shared" si="46"/>
        <v/>
      </c>
      <c r="M715" t="str">
        <f t="shared" si="47"/>
        <v/>
      </c>
      <c r="N715" t="str">
        <f t="shared" si="48"/>
        <v/>
      </c>
    </row>
    <row r="716" spans="1:14" x14ac:dyDescent="0.45">
      <c r="A716" s="3" t="s">
        <v>22</v>
      </c>
      <c r="B716" t="s">
        <v>10425</v>
      </c>
      <c r="C716" t="s">
        <v>8444</v>
      </c>
      <c r="D716" t="s">
        <v>8444</v>
      </c>
      <c r="E716" t="s">
        <v>8444</v>
      </c>
      <c r="K716" t="str">
        <f t="shared" si="45"/>
        <v>H5375; thou shalt take,</v>
      </c>
      <c r="L716" t="str">
        <f t="shared" si="46"/>
        <v/>
      </c>
      <c r="M716" t="str">
        <f t="shared" si="47"/>
        <v/>
      </c>
      <c r="N716" t="str">
        <f t="shared" si="48"/>
        <v/>
      </c>
    </row>
    <row r="717" spans="1:14" x14ac:dyDescent="0.45">
      <c r="A717" s="3" t="s">
        <v>22</v>
      </c>
      <c r="B717" t="s">
        <v>9964</v>
      </c>
      <c r="C717" t="s">
        <v>8444</v>
      </c>
      <c r="D717" t="s">
        <v>8444</v>
      </c>
      <c r="E717" t="s">
        <v>8444</v>
      </c>
      <c r="K717" t="str">
        <f t="shared" si="45"/>
        <v>H5375; to carry</v>
      </c>
      <c r="L717" t="str">
        <f t="shared" si="46"/>
        <v/>
      </c>
      <c r="M717" t="str">
        <f t="shared" si="47"/>
        <v/>
      </c>
      <c r="N717" t="str">
        <f t="shared" si="48"/>
        <v/>
      </c>
    </row>
    <row r="718" spans="1:14" x14ac:dyDescent="0.45">
      <c r="A718" s="3" t="s">
        <v>5</v>
      </c>
      <c r="B718" t="s">
        <v>10426</v>
      </c>
      <c r="C718" t="s">
        <v>10054</v>
      </c>
      <c r="D718" t="s">
        <v>8444</v>
      </c>
      <c r="E718" t="s">
        <v>8444</v>
      </c>
      <c r="K718" t="str">
        <f t="shared" si="45"/>
        <v>H3722; Be merciful,</v>
      </c>
      <c r="L718" t="str">
        <f t="shared" si="46"/>
        <v>H3722; shall be forgiven</v>
      </c>
      <c r="M718" t="str">
        <f t="shared" si="47"/>
        <v/>
      </c>
      <c r="N718" t="str">
        <f t="shared" si="48"/>
        <v/>
      </c>
    </row>
    <row r="719" spans="1:14" x14ac:dyDescent="0.45">
      <c r="A719" s="3" t="s">
        <v>22</v>
      </c>
      <c r="B719" t="s">
        <v>10427</v>
      </c>
      <c r="C719" t="s">
        <v>8444</v>
      </c>
      <c r="D719" t="s">
        <v>8444</v>
      </c>
      <c r="E719" t="s">
        <v>8444</v>
      </c>
      <c r="K719" t="str">
        <f t="shared" si="45"/>
        <v>H5375; and setteth</v>
      </c>
      <c r="L719" t="str">
        <f t="shared" si="46"/>
        <v/>
      </c>
      <c r="M719" t="str">
        <f t="shared" si="47"/>
        <v/>
      </c>
      <c r="N719" t="str">
        <f t="shared" si="48"/>
        <v/>
      </c>
    </row>
    <row r="720" spans="1:14" x14ac:dyDescent="0.45">
      <c r="A720" s="3" t="s">
        <v>22</v>
      </c>
      <c r="B720" t="s">
        <v>10240</v>
      </c>
      <c r="C720" t="s">
        <v>8444</v>
      </c>
      <c r="D720" t="s">
        <v>8444</v>
      </c>
      <c r="E720" t="s">
        <v>8444</v>
      </c>
      <c r="K720" t="str">
        <f t="shared" si="45"/>
        <v>H5375; shall bring</v>
      </c>
      <c r="L720" t="str">
        <f t="shared" si="46"/>
        <v/>
      </c>
      <c r="M720" t="str">
        <f t="shared" si="47"/>
        <v/>
      </c>
      <c r="N720" t="str">
        <f t="shared" si="48"/>
        <v/>
      </c>
    </row>
    <row r="721" spans="1:14" x14ac:dyDescent="0.45">
      <c r="A721" s="3" t="s">
        <v>22</v>
      </c>
      <c r="B721" t="s">
        <v>10428</v>
      </c>
      <c r="C721" t="s">
        <v>8444</v>
      </c>
      <c r="D721" t="s">
        <v>8444</v>
      </c>
      <c r="E721" t="s">
        <v>8444</v>
      </c>
      <c r="K721" t="str">
        <f t="shared" si="45"/>
        <v>H5375; which shall not regard</v>
      </c>
      <c r="L721" t="str">
        <f t="shared" si="46"/>
        <v/>
      </c>
      <c r="M721" t="str">
        <f t="shared" si="47"/>
        <v/>
      </c>
      <c r="N721" t="str">
        <f t="shared" si="48"/>
        <v/>
      </c>
    </row>
    <row r="722" spans="1:14" x14ac:dyDescent="0.45">
      <c r="A722" s="3" t="s">
        <v>44</v>
      </c>
      <c r="B722" t="s">
        <v>10429</v>
      </c>
      <c r="C722" t="s">
        <v>8444</v>
      </c>
      <c r="D722" t="s">
        <v>8444</v>
      </c>
      <c r="E722" t="s">
        <v>8444</v>
      </c>
      <c r="K722" t="str">
        <f t="shared" si="45"/>
        <v>H5545; not spare</v>
      </c>
      <c r="L722" t="str">
        <f t="shared" si="46"/>
        <v/>
      </c>
      <c r="M722" t="str">
        <f t="shared" si="47"/>
        <v/>
      </c>
      <c r="N722" t="str">
        <f t="shared" si="48"/>
        <v/>
      </c>
    </row>
    <row r="723" spans="1:14" x14ac:dyDescent="0.45">
      <c r="A723" s="3" t="s">
        <v>22</v>
      </c>
      <c r="B723" t="s">
        <v>10099</v>
      </c>
      <c r="C723" t="s">
        <v>8444</v>
      </c>
      <c r="D723" t="s">
        <v>8444</v>
      </c>
      <c r="E723" t="s">
        <v>8444</v>
      </c>
      <c r="K723" t="str">
        <f t="shared" si="45"/>
        <v>H5375; which bare</v>
      </c>
      <c r="L723" t="str">
        <f t="shared" si="46"/>
        <v/>
      </c>
      <c r="M723" t="str">
        <f t="shared" si="47"/>
        <v/>
      </c>
      <c r="N723" t="str">
        <f t="shared" si="48"/>
        <v/>
      </c>
    </row>
    <row r="724" spans="1:14" x14ac:dyDescent="0.45">
      <c r="A724" s="3" t="s">
        <v>22</v>
      </c>
      <c r="B724" t="s">
        <v>10099</v>
      </c>
      <c r="C724" t="s">
        <v>8444</v>
      </c>
      <c r="D724" t="s">
        <v>8444</v>
      </c>
      <c r="E724" t="s">
        <v>8444</v>
      </c>
      <c r="K724" t="str">
        <f t="shared" si="45"/>
        <v>H5375; which bare</v>
      </c>
      <c r="L724" t="str">
        <f t="shared" si="46"/>
        <v/>
      </c>
      <c r="M724" t="str">
        <f t="shared" si="47"/>
        <v/>
      </c>
      <c r="N724" t="str">
        <f t="shared" si="48"/>
        <v/>
      </c>
    </row>
    <row r="725" spans="1:14" x14ac:dyDescent="0.45">
      <c r="A725" s="3" t="s">
        <v>22</v>
      </c>
      <c r="B725" t="s">
        <v>10430</v>
      </c>
      <c r="C725" t="s">
        <v>8444</v>
      </c>
      <c r="D725" t="s">
        <v>8444</v>
      </c>
      <c r="E725" t="s">
        <v>8444</v>
      </c>
      <c r="K725" t="str">
        <f t="shared" si="45"/>
        <v>H5375; them, beareth</v>
      </c>
      <c r="L725" t="str">
        <f t="shared" si="46"/>
        <v/>
      </c>
      <c r="M725" t="str">
        <f t="shared" si="47"/>
        <v/>
      </c>
      <c r="N725" t="str">
        <f t="shared" si="48"/>
        <v/>
      </c>
    </row>
    <row r="726" spans="1:14" x14ac:dyDescent="0.45">
      <c r="A726" s="3" t="s">
        <v>22</v>
      </c>
      <c r="B726" t="s">
        <v>10431</v>
      </c>
      <c r="C726" t="s">
        <v>8444</v>
      </c>
      <c r="D726" t="s">
        <v>8444</v>
      </c>
      <c r="E726" t="s">
        <v>8444</v>
      </c>
      <c r="K726" t="str">
        <f t="shared" si="45"/>
        <v>H5375; For I lift up</v>
      </c>
      <c r="L726" t="str">
        <f t="shared" si="46"/>
        <v/>
      </c>
      <c r="M726" t="str">
        <f t="shared" si="47"/>
        <v/>
      </c>
      <c r="N726" t="str">
        <f t="shared" si="48"/>
        <v/>
      </c>
    </row>
    <row r="727" spans="1:14" x14ac:dyDescent="0.45">
      <c r="A727" s="3" t="s">
        <v>5</v>
      </c>
      <c r="B727" t="s">
        <v>10432</v>
      </c>
      <c r="C727" t="s">
        <v>8444</v>
      </c>
      <c r="D727" t="s">
        <v>8444</v>
      </c>
      <c r="E727" t="s">
        <v>8444</v>
      </c>
      <c r="K727" t="str">
        <f t="shared" si="45"/>
        <v>H3722; and will be merciful</v>
      </c>
      <c r="L727" t="str">
        <f t="shared" si="46"/>
        <v/>
      </c>
      <c r="M727" t="str">
        <f t="shared" si="47"/>
        <v/>
      </c>
      <c r="N727" t="str">
        <f t="shared" si="48"/>
        <v/>
      </c>
    </row>
    <row r="728" spans="1:14" x14ac:dyDescent="0.45">
      <c r="A728" s="3" t="s">
        <v>22</v>
      </c>
      <c r="B728" t="s">
        <v>10433</v>
      </c>
      <c r="C728" t="s">
        <v>8444</v>
      </c>
      <c r="D728" t="s">
        <v>8444</v>
      </c>
      <c r="E728" t="s">
        <v>8444</v>
      </c>
      <c r="K728" t="str">
        <f t="shared" si="45"/>
        <v>H5375; every one shall receive</v>
      </c>
      <c r="L728" t="str">
        <f t="shared" si="46"/>
        <v/>
      </c>
      <c r="M728" t="str">
        <f t="shared" si="47"/>
        <v/>
      </c>
      <c r="N728" t="str">
        <f t="shared" si="48"/>
        <v/>
      </c>
    </row>
    <row r="729" spans="1:14" x14ac:dyDescent="0.45">
      <c r="A729" s="3" t="s">
        <v>44</v>
      </c>
      <c r="B729" t="s">
        <v>10434</v>
      </c>
      <c r="C729" t="s">
        <v>8444</v>
      </c>
      <c r="D729" t="s">
        <v>8444</v>
      </c>
      <c r="E729" t="s">
        <v>8444</v>
      </c>
      <c r="K729" t="str">
        <f t="shared" si="45"/>
        <v>H5545; forgive.</v>
      </c>
      <c r="L729" t="str">
        <f t="shared" si="46"/>
        <v/>
      </c>
      <c r="M729" t="str">
        <f t="shared" si="47"/>
        <v/>
      </c>
      <c r="N729" t="str">
        <f t="shared" si="48"/>
        <v/>
      </c>
    </row>
    <row r="730" spans="1:14" x14ac:dyDescent="0.45">
      <c r="A730" s="3" t="s">
        <v>44</v>
      </c>
      <c r="B730" t="s">
        <v>10231</v>
      </c>
      <c r="C730" t="s">
        <v>8444</v>
      </c>
      <c r="D730" t="s">
        <v>8444</v>
      </c>
      <c r="E730" t="s">
        <v>8444</v>
      </c>
      <c r="K730" t="str">
        <f t="shared" si="45"/>
        <v>H5545; and forgive</v>
      </c>
      <c r="L730" t="str">
        <f t="shared" si="46"/>
        <v/>
      </c>
      <c r="M730" t="str">
        <f t="shared" si="47"/>
        <v/>
      </c>
      <c r="N730" t="str">
        <f t="shared" si="48"/>
        <v/>
      </c>
    </row>
    <row r="731" spans="1:14" x14ac:dyDescent="0.45">
      <c r="A731" s="3" t="s">
        <v>44</v>
      </c>
      <c r="B731" t="s">
        <v>10231</v>
      </c>
      <c r="C731" t="s">
        <v>8444</v>
      </c>
      <c r="D731" t="s">
        <v>8444</v>
      </c>
      <c r="E731" t="s">
        <v>8444</v>
      </c>
      <c r="K731" t="str">
        <f t="shared" si="45"/>
        <v>H5545; and forgive</v>
      </c>
      <c r="L731" t="str">
        <f t="shared" si="46"/>
        <v/>
      </c>
      <c r="M731" t="str">
        <f t="shared" si="47"/>
        <v/>
      </c>
      <c r="N731" t="str">
        <f t="shared" si="48"/>
        <v/>
      </c>
    </row>
    <row r="732" spans="1:14" x14ac:dyDescent="0.45">
      <c r="A732" s="3" t="s">
        <v>44</v>
      </c>
      <c r="B732" t="s">
        <v>10435</v>
      </c>
      <c r="C732" t="s">
        <v>8444</v>
      </c>
      <c r="D732" t="s">
        <v>8444</v>
      </c>
      <c r="E732" t="s">
        <v>8444</v>
      </c>
      <c r="K732" t="str">
        <f t="shared" si="45"/>
        <v>H5545; and forgive,</v>
      </c>
      <c r="L732" t="str">
        <f t="shared" si="46"/>
        <v/>
      </c>
      <c r="M732" t="str">
        <f t="shared" si="47"/>
        <v/>
      </c>
      <c r="N732" t="str">
        <f t="shared" si="48"/>
        <v/>
      </c>
    </row>
    <row r="733" spans="1:14" x14ac:dyDescent="0.45">
      <c r="A733" s="3" t="s">
        <v>44</v>
      </c>
      <c r="B733" t="s">
        <v>10436</v>
      </c>
      <c r="C733" t="s">
        <v>8444</v>
      </c>
      <c r="D733" t="s">
        <v>8444</v>
      </c>
      <c r="E733" t="s">
        <v>8444</v>
      </c>
      <c r="K733" t="str">
        <f t="shared" si="45"/>
        <v>H5545; And forgive</v>
      </c>
      <c r="L733" t="str">
        <f t="shared" si="46"/>
        <v/>
      </c>
      <c r="M733" t="str">
        <f t="shared" si="47"/>
        <v/>
      </c>
      <c r="N733" t="str">
        <f t="shared" si="48"/>
        <v/>
      </c>
    </row>
    <row r="734" spans="1:14" x14ac:dyDescent="0.45">
      <c r="A734" s="3" t="s">
        <v>44</v>
      </c>
      <c r="B734" t="s">
        <v>9995</v>
      </c>
      <c r="C734" t="s">
        <v>9995</v>
      </c>
      <c r="D734" t="s">
        <v>8444</v>
      </c>
      <c r="E734" t="s">
        <v>8444</v>
      </c>
      <c r="K734" t="str">
        <f t="shared" si="45"/>
        <v>H5545; pardon</v>
      </c>
      <c r="L734" t="str">
        <f t="shared" si="46"/>
        <v>H5545; pardon</v>
      </c>
      <c r="M734" t="str">
        <f t="shared" si="47"/>
        <v/>
      </c>
      <c r="N734" t="str">
        <f t="shared" si="48"/>
        <v/>
      </c>
    </row>
    <row r="735" spans="1:14" x14ac:dyDescent="0.45">
      <c r="A735" s="3" t="s">
        <v>44</v>
      </c>
      <c r="B735" t="s">
        <v>10437</v>
      </c>
      <c r="C735" t="s">
        <v>8444</v>
      </c>
      <c r="D735" t="s">
        <v>8444</v>
      </c>
      <c r="E735" t="s">
        <v>8444</v>
      </c>
      <c r="K735" t="str">
        <f t="shared" si="45"/>
        <v>H5545; not pardon.</v>
      </c>
      <c r="L735" t="str">
        <f t="shared" si="46"/>
        <v/>
      </c>
      <c r="M735" t="str">
        <f t="shared" si="47"/>
        <v/>
      </c>
      <c r="N735" t="str">
        <f t="shared" si="48"/>
        <v/>
      </c>
    </row>
    <row r="736" spans="1:14" x14ac:dyDescent="0.45">
      <c r="A736" s="3" t="s">
        <v>44</v>
      </c>
      <c r="B736" t="s">
        <v>10434</v>
      </c>
      <c r="C736" t="s">
        <v>8444</v>
      </c>
      <c r="D736" t="s">
        <v>8444</v>
      </c>
      <c r="E736" t="s">
        <v>8444</v>
      </c>
      <c r="K736" t="str">
        <f t="shared" si="45"/>
        <v>H5545; forgive.</v>
      </c>
      <c r="L736" t="str">
        <f t="shared" si="46"/>
        <v/>
      </c>
      <c r="M736" t="str">
        <f t="shared" si="47"/>
        <v/>
      </c>
      <c r="N736" t="str">
        <f t="shared" si="48"/>
        <v/>
      </c>
    </row>
    <row r="737" spans="1:14" x14ac:dyDescent="0.45">
      <c r="A737" s="3" t="s">
        <v>44</v>
      </c>
      <c r="B737" t="s">
        <v>10231</v>
      </c>
      <c r="C737" t="s">
        <v>8444</v>
      </c>
      <c r="D737" t="s">
        <v>8444</v>
      </c>
      <c r="E737" t="s">
        <v>8444</v>
      </c>
      <c r="K737" t="str">
        <f t="shared" si="45"/>
        <v>H5545; and forgive</v>
      </c>
      <c r="L737" t="str">
        <f t="shared" si="46"/>
        <v/>
      </c>
      <c r="M737" t="str">
        <f t="shared" si="47"/>
        <v/>
      </c>
      <c r="N737" t="str">
        <f t="shared" si="48"/>
        <v/>
      </c>
    </row>
    <row r="738" spans="1:14" x14ac:dyDescent="0.45">
      <c r="A738" s="3" t="s">
        <v>44</v>
      </c>
      <c r="B738" t="s">
        <v>10231</v>
      </c>
      <c r="C738" t="s">
        <v>8444</v>
      </c>
      <c r="D738" t="s">
        <v>8444</v>
      </c>
      <c r="E738" t="s">
        <v>8444</v>
      </c>
      <c r="K738" t="str">
        <f t="shared" si="45"/>
        <v>H5545; and forgive</v>
      </c>
      <c r="L738" t="str">
        <f t="shared" si="46"/>
        <v/>
      </c>
      <c r="M738" t="str">
        <f t="shared" si="47"/>
        <v/>
      </c>
      <c r="N738" t="str">
        <f t="shared" si="48"/>
        <v/>
      </c>
    </row>
    <row r="739" spans="1:14" x14ac:dyDescent="0.45">
      <c r="A739" s="3" t="s">
        <v>44</v>
      </c>
      <c r="B739" t="s">
        <v>10435</v>
      </c>
      <c r="C739" t="s">
        <v>8444</v>
      </c>
      <c r="D739" t="s">
        <v>8444</v>
      </c>
      <c r="E739" t="s">
        <v>8444</v>
      </c>
      <c r="K739" t="str">
        <f t="shared" si="45"/>
        <v>H5545; and forgive,</v>
      </c>
      <c r="L739" t="str">
        <f t="shared" si="46"/>
        <v/>
      </c>
      <c r="M739" t="str">
        <f t="shared" si="47"/>
        <v/>
      </c>
      <c r="N739" t="str">
        <f t="shared" si="48"/>
        <v/>
      </c>
    </row>
    <row r="740" spans="1:14" x14ac:dyDescent="0.45">
      <c r="A740" s="3" t="s">
        <v>44</v>
      </c>
      <c r="B740" t="s">
        <v>10231</v>
      </c>
      <c r="C740" t="s">
        <v>8444</v>
      </c>
      <c r="D740" t="s">
        <v>8444</v>
      </c>
      <c r="E740" t="s">
        <v>8444</v>
      </c>
      <c r="K740" t="str">
        <f t="shared" si="45"/>
        <v>H5545; and forgive</v>
      </c>
      <c r="L740" t="str">
        <f t="shared" si="46"/>
        <v/>
      </c>
      <c r="M740" t="str">
        <f t="shared" si="47"/>
        <v/>
      </c>
      <c r="N740" t="str">
        <f t="shared" si="48"/>
        <v/>
      </c>
    </row>
    <row r="741" spans="1:14" x14ac:dyDescent="0.45">
      <c r="A741" s="3" t="s">
        <v>44</v>
      </c>
      <c r="B741" t="s">
        <v>10438</v>
      </c>
      <c r="C741" t="s">
        <v>8444</v>
      </c>
      <c r="D741" t="s">
        <v>8444</v>
      </c>
      <c r="E741" t="s">
        <v>8444</v>
      </c>
      <c r="K741" t="str">
        <f t="shared" si="45"/>
        <v>H5545; and will forgive</v>
      </c>
      <c r="L741" t="str">
        <f t="shared" si="46"/>
        <v/>
      </c>
      <c r="M741" t="str">
        <f t="shared" si="47"/>
        <v/>
      </c>
      <c r="N741" t="str">
        <f t="shared" si="48"/>
        <v/>
      </c>
    </row>
    <row r="742" spans="1:14" x14ac:dyDescent="0.45">
      <c r="A742" s="3" t="s">
        <v>44</v>
      </c>
      <c r="B742" t="s">
        <v>9995</v>
      </c>
      <c r="C742" t="s">
        <v>8444</v>
      </c>
      <c r="D742" t="s">
        <v>8444</v>
      </c>
      <c r="E742" t="s">
        <v>8444</v>
      </c>
      <c r="K742" t="str">
        <f t="shared" si="45"/>
        <v>H5545; pardon</v>
      </c>
      <c r="L742" t="str">
        <f t="shared" si="46"/>
        <v/>
      </c>
      <c r="M742" t="str">
        <f t="shared" si="47"/>
        <v/>
      </c>
      <c r="N742" t="str">
        <f t="shared" si="48"/>
        <v/>
      </c>
    </row>
    <row r="743" spans="1:14" x14ac:dyDescent="0.45">
      <c r="A743" s="3" t="s">
        <v>44</v>
      </c>
      <c r="B743" t="s">
        <v>10439</v>
      </c>
      <c r="C743" t="s">
        <v>8444</v>
      </c>
      <c r="D743" t="s">
        <v>8444</v>
      </c>
      <c r="E743" t="s">
        <v>8444</v>
      </c>
      <c r="K743" t="str">
        <f t="shared" si="45"/>
        <v>H5545; Who forgiveth</v>
      </c>
      <c r="L743" t="str">
        <f t="shared" si="46"/>
        <v/>
      </c>
      <c r="M743" t="str">
        <f t="shared" si="47"/>
        <v/>
      </c>
      <c r="N743" t="str">
        <f t="shared" si="48"/>
        <v/>
      </c>
    </row>
    <row r="744" spans="1:14" x14ac:dyDescent="0.45">
      <c r="A744" s="3" t="s">
        <v>44</v>
      </c>
      <c r="B744" t="s">
        <v>10440</v>
      </c>
      <c r="C744" t="s">
        <v>8444</v>
      </c>
      <c r="D744" t="s">
        <v>8444</v>
      </c>
      <c r="E744" t="s">
        <v>8444</v>
      </c>
      <c r="K744" t="str">
        <f t="shared" si="45"/>
        <v>H5545; pardon.</v>
      </c>
      <c r="L744" t="str">
        <f t="shared" si="46"/>
        <v/>
      </c>
      <c r="M744" t="str">
        <f t="shared" si="47"/>
        <v/>
      </c>
      <c r="N744" t="str">
        <f t="shared" si="48"/>
        <v/>
      </c>
    </row>
    <row r="745" spans="1:14" x14ac:dyDescent="0.45">
      <c r="A745" s="3" t="s">
        <v>44</v>
      </c>
      <c r="B745" t="s">
        <v>10441</v>
      </c>
      <c r="C745" t="s">
        <v>8444</v>
      </c>
      <c r="D745" t="s">
        <v>8444</v>
      </c>
      <c r="E745" t="s">
        <v>8444</v>
      </c>
      <c r="K745" t="str">
        <f t="shared" si="45"/>
        <v>H5545; and I will pardon</v>
      </c>
      <c r="L745" t="str">
        <f t="shared" si="46"/>
        <v/>
      </c>
      <c r="M745" t="str">
        <f t="shared" si="47"/>
        <v/>
      </c>
      <c r="N745" t="str">
        <f t="shared" si="48"/>
        <v/>
      </c>
    </row>
    <row r="746" spans="1:14" x14ac:dyDescent="0.45">
      <c r="A746" s="3" t="s">
        <v>44</v>
      </c>
      <c r="B746" t="s">
        <v>10442</v>
      </c>
      <c r="C746" t="s">
        <v>8444</v>
      </c>
      <c r="D746" t="s">
        <v>8444</v>
      </c>
      <c r="E746" t="s">
        <v>8444</v>
      </c>
      <c r="K746" t="str">
        <f t="shared" si="45"/>
        <v>H5545; shall I pardon</v>
      </c>
      <c r="L746" t="str">
        <f t="shared" si="46"/>
        <v/>
      </c>
      <c r="M746" t="str">
        <f t="shared" si="47"/>
        <v/>
      </c>
      <c r="N746" t="str">
        <f t="shared" si="48"/>
        <v/>
      </c>
    </row>
    <row r="747" spans="1:14" x14ac:dyDescent="0.45">
      <c r="A747" s="3" t="s">
        <v>44</v>
      </c>
      <c r="B747" t="s">
        <v>10443</v>
      </c>
      <c r="C747" t="s">
        <v>8444</v>
      </c>
      <c r="D747" t="s">
        <v>8444</v>
      </c>
      <c r="E747" t="s">
        <v>8444</v>
      </c>
      <c r="K747" t="str">
        <f t="shared" si="45"/>
        <v>H5545; for I will forgive</v>
      </c>
      <c r="L747" t="str">
        <f t="shared" si="46"/>
        <v/>
      </c>
      <c r="M747" t="str">
        <f t="shared" si="47"/>
        <v/>
      </c>
      <c r="N747" t="str">
        <f t="shared" si="48"/>
        <v/>
      </c>
    </row>
    <row r="748" spans="1:14" x14ac:dyDescent="0.45">
      <c r="A748" s="3" t="s">
        <v>44</v>
      </c>
      <c r="B748" t="s">
        <v>10444</v>
      </c>
      <c r="C748" t="s">
        <v>8444</v>
      </c>
      <c r="D748" t="s">
        <v>8444</v>
      </c>
      <c r="E748" t="s">
        <v>8444</v>
      </c>
      <c r="K748" t="str">
        <f t="shared" si="45"/>
        <v>H5545; against me; and I will pardon</v>
      </c>
      <c r="L748" t="str">
        <f t="shared" si="46"/>
        <v/>
      </c>
      <c r="M748" t="str">
        <f t="shared" si="47"/>
        <v/>
      </c>
      <c r="N748" t="str">
        <f t="shared" si="48"/>
        <v/>
      </c>
    </row>
    <row r="749" spans="1:14" x14ac:dyDescent="0.45">
      <c r="A749" s="3" t="s">
        <v>44</v>
      </c>
      <c r="B749" t="s">
        <v>10445</v>
      </c>
      <c r="C749" t="s">
        <v>8444</v>
      </c>
      <c r="D749" t="s">
        <v>8444</v>
      </c>
      <c r="E749" t="s">
        <v>8444</v>
      </c>
      <c r="K749" t="str">
        <f t="shared" si="45"/>
        <v>H5545; that I may forgive</v>
      </c>
      <c r="L749" t="str">
        <f t="shared" si="46"/>
        <v/>
      </c>
      <c r="M749" t="str">
        <f t="shared" si="47"/>
        <v/>
      </c>
      <c r="N749" t="str">
        <f t="shared" si="48"/>
        <v/>
      </c>
    </row>
    <row r="750" spans="1:14" x14ac:dyDescent="0.45">
      <c r="A750" s="3" t="s">
        <v>44</v>
      </c>
      <c r="B750" t="s">
        <v>10446</v>
      </c>
      <c r="C750" t="s">
        <v>8444</v>
      </c>
      <c r="D750" t="s">
        <v>8444</v>
      </c>
      <c r="E750" t="s">
        <v>8444</v>
      </c>
      <c r="K750" t="str">
        <f t="shared" si="45"/>
        <v>H5545; for I will pardon</v>
      </c>
      <c r="L750" t="str">
        <f t="shared" si="46"/>
        <v/>
      </c>
      <c r="M750" t="str">
        <f t="shared" si="47"/>
        <v/>
      </c>
      <c r="N750" t="str">
        <f t="shared" si="48"/>
        <v/>
      </c>
    </row>
    <row r="751" spans="1:14" x14ac:dyDescent="0.45">
      <c r="A751" s="3" t="s">
        <v>44</v>
      </c>
      <c r="B751" t="s">
        <v>10447</v>
      </c>
      <c r="C751" t="s">
        <v>8444</v>
      </c>
      <c r="D751" t="s">
        <v>8444</v>
      </c>
      <c r="E751" t="s">
        <v>8444</v>
      </c>
      <c r="K751" t="str">
        <f t="shared" si="45"/>
        <v>H5545; thou hast not pardoned.</v>
      </c>
      <c r="L751" t="str">
        <f t="shared" si="46"/>
        <v/>
      </c>
      <c r="M751" t="str">
        <f t="shared" si="47"/>
        <v/>
      </c>
      <c r="N751" t="str">
        <f t="shared" si="48"/>
        <v/>
      </c>
    </row>
    <row r="752" spans="1:14" x14ac:dyDescent="0.45">
      <c r="A752" s="3" t="s">
        <v>44</v>
      </c>
      <c r="B752" t="s">
        <v>10448</v>
      </c>
      <c r="C752" t="s">
        <v>8444</v>
      </c>
      <c r="D752" t="s">
        <v>8444</v>
      </c>
      <c r="E752" t="s">
        <v>8444</v>
      </c>
      <c r="K752" t="str">
        <f t="shared" si="45"/>
        <v>H5545; forgive;</v>
      </c>
      <c r="L752" t="str">
        <f t="shared" si="46"/>
        <v/>
      </c>
      <c r="M752" t="str">
        <f t="shared" si="47"/>
        <v/>
      </c>
      <c r="N752" t="str">
        <f t="shared" si="48"/>
        <v/>
      </c>
    </row>
    <row r="753" spans="1:14" x14ac:dyDescent="0.45">
      <c r="A753" s="3" t="s">
        <v>44</v>
      </c>
      <c r="B753" t="s">
        <v>10449</v>
      </c>
      <c r="C753" t="s">
        <v>8444</v>
      </c>
      <c r="D753" t="s">
        <v>8444</v>
      </c>
      <c r="E753" t="s">
        <v>8444</v>
      </c>
      <c r="K753" t="str">
        <f t="shared" si="45"/>
        <v>H5545; forgive,</v>
      </c>
      <c r="L753" t="str">
        <f t="shared" si="46"/>
        <v/>
      </c>
      <c r="M753" t="str">
        <f t="shared" si="47"/>
        <v/>
      </c>
      <c r="N753" t="str">
        <f t="shared" si="48"/>
        <v/>
      </c>
    </row>
    <row r="754" spans="1:14" x14ac:dyDescent="0.45">
      <c r="A754" s="3" t="s">
        <v>45</v>
      </c>
      <c r="B754" t="s">
        <v>10450</v>
      </c>
      <c r="C754" t="s">
        <v>8444</v>
      </c>
      <c r="D754" t="s">
        <v>8444</v>
      </c>
      <c r="E754" t="s">
        <v>8444</v>
      </c>
      <c r="K754" t="str">
        <f t="shared" si="45"/>
        <v>H5546; and ready to forgive;</v>
      </c>
      <c r="L754" t="str">
        <f t="shared" si="46"/>
        <v/>
      </c>
      <c r="M754" t="str">
        <f t="shared" si="47"/>
        <v/>
      </c>
      <c r="N754" t="str">
        <f t="shared" si="48"/>
        <v/>
      </c>
    </row>
    <row r="755" spans="1:14" x14ac:dyDescent="0.45">
      <c r="A755" s="3" t="s">
        <v>46</v>
      </c>
      <c r="B755" t="s">
        <v>10451</v>
      </c>
      <c r="C755" t="s">
        <v>8444</v>
      </c>
      <c r="D755" t="s">
        <v>8444</v>
      </c>
      <c r="E755" t="s">
        <v>8444</v>
      </c>
      <c r="K755" t="str">
        <f t="shared" si="45"/>
        <v>H5547; ready to pardon,</v>
      </c>
      <c r="L755" t="str">
        <f t="shared" si="46"/>
        <v/>
      </c>
      <c r="M755" t="str">
        <f t="shared" si="47"/>
        <v/>
      </c>
      <c r="N755" t="str">
        <f t="shared" si="48"/>
        <v/>
      </c>
    </row>
    <row r="756" spans="1:14" x14ac:dyDescent="0.45">
      <c r="A756" s="3" t="s">
        <v>46</v>
      </c>
      <c r="B756" t="s">
        <v>10452</v>
      </c>
      <c r="C756" t="s">
        <v>8444</v>
      </c>
      <c r="D756" t="s">
        <v>8444</v>
      </c>
      <c r="E756" t="s">
        <v>8444</v>
      </c>
      <c r="K756" t="str">
        <f t="shared" si="45"/>
        <v>H5547; But there is forgiveness</v>
      </c>
      <c r="L756" t="str">
        <f t="shared" si="46"/>
        <v/>
      </c>
      <c r="M756" t="str">
        <f t="shared" si="47"/>
        <v/>
      </c>
      <c r="N756" t="str">
        <f t="shared" si="48"/>
        <v/>
      </c>
    </row>
    <row r="757" spans="1:14" x14ac:dyDescent="0.45">
      <c r="A757" s="3" t="s">
        <v>46</v>
      </c>
      <c r="B757" t="s">
        <v>10453</v>
      </c>
      <c r="C757" t="s">
        <v>8444</v>
      </c>
      <c r="D757" t="s">
        <v>8444</v>
      </c>
      <c r="E757" t="s">
        <v>8444</v>
      </c>
      <c r="K757" t="str">
        <f t="shared" si="45"/>
        <v>H5547; and forgivenesses,</v>
      </c>
      <c r="L757" t="str">
        <f t="shared" si="46"/>
        <v/>
      </c>
      <c r="M757" t="str">
        <f t="shared" si="47"/>
        <v/>
      </c>
      <c r="N757" t="str">
        <f t="shared" si="48"/>
        <v/>
      </c>
    </row>
    <row r="758" spans="1:14" x14ac:dyDescent="0.45">
      <c r="A758" s="3" t="s">
        <v>8347</v>
      </c>
      <c r="B758" t="s">
        <v>10455</v>
      </c>
      <c r="C758" t="s">
        <v>8444</v>
      </c>
      <c r="D758" t="s">
        <v>8444</v>
      </c>
      <c r="E758" t="s">
        <v>8444</v>
      </c>
      <c r="K758" t="str">
        <f t="shared" si="45"/>
        <v>G859; the remission</v>
      </c>
      <c r="L758" t="str">
        <f t="shared" si="46"/>
        <v/>
      </c>
      <c r="M758" t="str">
        <f t="shared" si="47"/>
        <v/>
      </c>
      <c r="N758" t="str">
        <f t="shared" si="48"/>
        <v/>
      </c>
    </row>
    <row r="759" spans="1:14" x14ac:dyDescent="0.45">
      <c r="A759" s="3" t="s">
        <v>8347</v>
      </c>
      <c r="B759" t="s">
        <v>10455</v>
      </c>
      <c r="C759" t="s">
        <v>8444</v>
      </c>
      <c r="D759" t="s">
        <v>8444</v>
      </c>
      <c r="E759" t="s">
        <v>8444</v>
      </c>
      <c r="K759" t="str">
        <f t="shared" si="45"/>
        <v>G859; the remission</v>
      </c>
      <c r="L759" t="str">
        <f t="shared" si="46"/>
        <v/>
      </c>
      <c r="M759" t="str">
        <f t="shared" si="47"/>
        <v/>
      </c>
      <c r="N759" t="str">
        <f t="shared" si="48"/>
        <v/>
      </c>
    </row>
    <row r="760" spans="1:14" x14ac:dyDescent="0.45">
      <c r="A760" s="3" t="s">
        <v>8347</v>
      </c>
      <c r="B760" t="s">
        <v>10454</v>
      </c>
      <c r="C760" t="s">
        <v>8444</v>
      </c>
      <c r="D760" t="s">
        <v>8444</v>
      </c>
      <c r="E760" t="s">
        <v>8444</v>
      </c>
      <c r="K760" t="str">
        <f t="shared" si="45"/>
        <v>G859; forgiveness,</v>
      </c>
      <c r="L760" t="str">
        <f t="shared" si="46"/>
        <v/>
      </c>
      <c r="M760" t="str">
        <f t="shared" si="47"/>
        <v/>
      </c>
      <c r="N760" t="str">
        <f t="shared" si="48"/>
        <v/>
      </c>
    </row>
    <row r="761" spans="1:14" x14ac:dyDescent="0.45">
      <c r="A761" s="3" t="s">
        <v>8347</v>
      </c>
      <c r="B761" t="s">
        <v>10455</v>
      </c>
      <c r="C761" t="s">
        <v>8444</v>
      </c>
      <c r="D761" t="s">
        <v>8444</v>
      </c>
      <c r="E761" t="s">
        <v>8444</v>
      </c>
      <c r="K761" t="str">
        <f t="shared" si="45"/>
        <v>G859; the remission</v>
      </c>
      <c r="L761" t="str">
        <f t="shared" si="46"/>
        <v/>
      </c>
      <c r="M761" t="str">
        <f t="shared" si="47"/>
        <v/>
      </c>
      <c r="N761" t="str">
        <f t="shared" si="48"/>
        <v/>
      </c>
    </row>
    <row r="762" spans="1:14" x14ac:dyDescent="0.45">
      <c r="A762" s="3" t="s">
        <v>8347</v>
      </c>
      <c r="B762" t="s">
        <v>10455</v>
      </c>
      <c r="C762" t="s">
        <v>8444</v>
      </c>
      <c r="D762" t="s">
        <v>8444</v>
      </c>
      <c r="E762" t="s">
        <v>8444</v>
      </c>
      <c r="K762" t="str">
        <f t="shared" si="45"/>
        <v>G859; the remission</v>
      </c>
      <c r="L762" t="str">
        <f t="shared" si="46"/>
        <v/>
      </c>
      <c r="M762" t="str">
        <f t="shared" si="47"/>
        <v/>
      </c>
      <c r="N762" t="str">
        <f t="shared" si="48"/>
        <v/>
      </c>
    </row>
    <row r="763" spans="1:14" x14ac:dyDescent="0.45">
      <c r="A763" s="3" t="s">
        <v>8347</v>
      </c>
      <c r="B763" t="s">
        <v>10456</v>
      </c>
      <c r="C763" t="s">
        <v>10457</v>
      </c>
      <c r="D763" t="s">
        <v>8444</v>
      </c>
      <c r="E763" t="s">
        <v>8444</v>
      </c>
      <c r="K763" t="str">
        <f t="shared" si="45"/>
        <v>G859; deliverance</v>
      </c>
      <c r="L763" t="str">
        <f t="shared" si="46"/>
        <v>G859; liberty</v>
      </c>
      <c r="M763" t="str">
        <f t="shared" si="47"/>
        <v/>
      </c>
      <c r="N763" t="str">
        <f t="shared" si="48"/>
        <v/>
      </c>
    </row>
    <row r="764" spans="1:14" x14ac:dyDescent="0.45">
      <c r="A764" s="3" t="s">
        <v>8347</v>
      </c>
      <c r="B764" t="s">
        <v>10458</v>
      </c>
      <c r="C764" t="s">
        <v>8444</v>
      </c>
      <c r="D764" t="s">
        <v>8444</v>
      </c>
      <c r="E764" t="s">
        <v>8444</v>
      </c>
      <c r="K764" t="str">
        <f t="shared" si="45"/>
        <v>G859; remission</v>
      </c>
      <c r="L764" t="str">
        <f t="shared" si="46"/>
        <v/>
      </c>
      <c r="M764" t="str">
        <f t="shared" si="47"/>
        <v/>
      </c>
      <c r="N764" t="str">
        <f t="shared" si="48"/>
        <v/>
      </c>
    </row>
    <row r="765" spans="1:14" x14ac:dyDescent="0.45">
      <c r="A765" s="3" t="s">
        <v>8347</v>
      </c>
      <c r="B765" t="s">
        <v>10455</v>
      </c>
      <c r="C765" t="s">
        <v>8444</v>
      </c>
      <c r="D765" t="s">
        <v>8444</v>
      </c>
      <c r="E765" t="s">
        <v>8444</v>
      </c>
      <c r="K765" t="str">
        <f t="shared" si="45"/>
        <v>G859; the remission</v>
      </c>
      <c r="L765" t="str">
        <f t="shared" si="46"/>
        <v/>
      </c>
      <c r="M765" t="str">
        <f t="shared" si="47"/>
        <v/>
      </c>
      <c r="N765" t="str">
        <f t="shared" si="48"/>
        <v/>
      </c>
    </row>
    <row r="766" spans="1:14" x14ac:dyDescent="0.45">
      <c r="A766" s="3" t="s">
        <v>8347</v>
      </c>
      <c r="B766" t="s">
        <v>10459</v>
      </c>
      <c r="C766" t="s">
        <v>8444</v>
      </c>
      <c r="D766" t="s">
        <v>8444</v>
      </c>
      <c r="E766" t="s">
        <v>8444</v>
      </c>
      <c r="K766" t="str">
        <f t="shared" si="45"/>
        <v>G859; forgiveness</v>
      </c>
      <c r="L766" t="str">
        <f t="shared" si="46"/>
        <v/>
      </c>
      <c r="M766" t="str">
        <f t="shared" si="47"/>
        <v/>
      </c>
      <c r="N766" t="str">
        <f t="shared" si="48"/>
        <v/>
      </c>
    </row>
    <row r="767" spans="1:14" x14ac:dyDescent="0.45">
      <c r="A767" s="3" t="s">
        <v>8347</v>
      </c>
      <c r="B767" t="s">
        <v>10458</v>
      </c>
      <c r="C767" t="s">
        <v>8444</v>
      </c>
      <c r="D767" t="s">
        <v>8444</v>
      </c>
      <c r="E767" t="s">
        <v>8444</v>
      </c>
      <c r="K767" t="str">
        <f t="shared" si="45"/>
        <v>G859; remission</v>
      </c>
      <c r="L767" t="str">
        <f t="shared" si="46"/>
        <v/>
      </c>
      <c r="M767" t="str">
        <f t="shared" si="47"/>
        <v/>
      </c>
      <c r="N767" t="str">
        <f t="shared" si="48"/>
        <v/>
      </c>
    </row>
    <row r="768" spans="1:14" x14ac:dyDescent="0.45">
      <c r="A768" s="3" t="s">
        <v>8347</v>
      </c>
      <c r="B768" t="s">
        <v>10460</v>
      </c>
      <c r="C768" t="s">
        <v>8444</v>
      </c>
      <c r="D768" t="s">
        <v>8444</v>
      </c>
      <c r="E768" t="s">
        <v>8444</v>
      </c>
      <c r="K768" t="str">
        <f t="shared" si="45"/>
        <v>G859; the forgiveness</v>
      </c>
      <c r="L768" t="str">
        <f t="shared" si="46"/>
        <v/>
      </c>
      <c r="M768" t="str">
        <f t="shared" si="47"/>
        <v/>
      </c>
      <c r="N768" t="str">
        <f t="shared" si="48"/>
        <v/>
      </c>
    </row>
    <row r="769" spans="1:14" x14ac:dyDescent="0.45">
      <c r="A769" s="3" t="s">
        <v>8347</v>
      </c>
      <c r="B769" t="s">
        <v>10459</v>
      </c>
      <c r="C769" t="s">
        <v>8444</v>
      </c>
      <c r="D769" t="s">
        <v>8444</v>
      </c>
      <c r="E769" t="s">
        <v>8444</v>
      </c>
      <c r="K769" t="str">
        <f t="shared" si="45"/>
        <v>G859; forgiveness</v>
      </c>
      <c r="L769" t="str">
        <f t="shared" si="46"/>
        <v/>
      </c>
      <c r="M769" t="str">
        <f t="shared" si="47"/>
        <v/>
      </c>
      <c r="N769" t="str">
        <f t="shared" si="48"/>
        <v/>
      </c>
    </row>
    <row r="770" spans="1:14" x14ac:dyDescent="0.45">
      <c r="A770" s="3" t="s">
        <v>8347</v>
      </c>
      <c r="B770" t="s">
        <v>10460</v>
      </c>
      <c r="C770" t="s">
        <v>8444</v>
      </c>
      <c r="D770" t="s">
        <v>8444</v>
      </c>
      <c r="E770" t="s">
        <v>8444</v>
      </c>
      <c r="K770" t="str">
        <f t="shared" si="45"/>
        <v>G859; the forgiveness</v>
      </c>
      <c r="L770" t="str">
        <f t="shared" si="46"/>
        <v/>
      </c>
      <c r="M770" t="str">
        <f t="shared" si="47"/>
        <v/>
      </c>
      <c r="N770" t="str">
        <f t="shared" si="48"/>
        <v/>
      </c>
    </row>
    <row r="771" spans="1:14" x14ac:dyDescent="0.45">
      <c r="A771" s="3" t="s">
        <v>8347</v>
      </c>
      <c r="B771" t="s">
        <v>10461</v>
      </c>
      <c r="C771" t="s">
        <v>8444</v>
      </c>
      <c r="D771" t="s">
        <v>8444</v>
      </c>
      <c r="E771" t="s">
        <v>8444</v>
      </c>
      <c r="K771" t="str">
        <f t="shared" ref="K771:K834" si="49">IF(B771="","",$A771&amp;"; "&amp;B771)</f>
        <v>G859; even the forgiveness</v>
      </c>
      <c r="L771" t="str">
        <f t="shared" ref="L771:L834" si="50">IF(C771="","",$A771&amp;"; "&amp;C771)</f>
        <v/>
      </c>
      <c r="M771" t="str">
        <f t="shared" ref="M771:M834" si="51">IF(D771="","",$A771&amp;"; "&amp;D771)</f>
        <v/>
      </c>
      <c r="N771" t="str">
        <f t="shared" ref="N771:N834" si="52">IF(E771="","",$A771&amp;"; "&amp;E771)</f>
        <v/>
      </c>
    </row>
    <row r="772" spans="1:14" x14ac:dyDescent="0.45">
      <c r="A772" s="3" t="s">
        <v>8347</v>
      </c>
      <c r="B772" t="s">
        <v>10462</v>
      </c>
      <c r="C772" t="s">
        <v>8444</v>
      </c>
      <c r="D772" t="s">
        <v>8444</v>
      </c>
      <c r="E772" t="s">
        <v>8444</v>
      </c>
      <c r="K772" t="str">
        <f t="shared" si="49"/>
        <v>G859; remission.</v>
      </c>
      <c r="L772" t="str">
        <f t="shared" si="50"/>
        <v/>
      </c>
      <c r="M772" t="str">
        <f t="shared" si="51"/>
        <v/>
      </c>
      <c r="N772" t="str">
        <f t="shared" si="52"/>
        <v/>
      </c>
    </row>
    <row r="773" spans="1:14" x14ac:dyDescent="0.45">
      <c r="A773" s="3" t="s">
        <v>8347</v>
      </c>
      <c r="B773" t="s">
        <v>10458</v>
      </c>
      <c r="C773" t="s">
        <v>8444</v>
      </c>
      <c r="D773" t="s">
        <v>8444</v>
      </c>
      <c r="E773" t="s">
        <v>8444</v>
      </c>
      <c r="K773" t="str">
        <f t="shared" si="49"/>
        <v>G859; remission</v>
      </c>
      <c r="L773" t="str">
        <f t="shared" si="50"/>
        <v/>
      </c>
      <c r="M773" t="str">
        <f t="shared" si="51"/>
        <v/>
      </c>
      <c r="N773" t="str">
        <f t="shared" si="52"/>
        <v/>
      </c>
    </row>
    <row r="774" spans="1:14" x14ac:dyDescent="0.45">
      <c r="A774" s="3" t="s">
        <v>8348</v>
      </c>
      <c r="B774" t="s">
        <v>10207</v>
      </c>
      <c r="C774" t="s">
        <v>10463</v>
      </c>
      <c r="D774" t="s">
        <v>8444</v>
      </c>
      <c r="E774" t="s">
        <v>8444</v>
      </c>
      <c r="K774" t="str">
        <f t="shared" si="49"/>
        <v>G863; Suffer</v>
      </c>
      <c r="L774" t="str">
        <f t="shared" si="50"/>
        <v>G863; he suffered</v>
      </c>
      <c r="M774" t="str">
        <f t="shared" si="51"/>
        <v/>
      </c>
      <c r="N774" t="str">
        <f t="shared" si="52"/>
        <v/>
      </c>
    </row>
    <row r="775" spans="1:14" x14ac:dyDescent="0.45">
      <c r="A775" s="3" t="s">
        <v>8348</v>
      </c>
      <c r="B775" t="s">
        <v>10464</v>
      </c>
      <c r="C775" t="s">
        <v>8444</v>
      </c>
      <c r="D775" t="s">
        <v>8444</v>
      </c>
      <c r="E775" t="s">
        <v>8444</v>
      </c>
      <c r="K775" t="str">
        <f t="shared" si="49"/>
        <v>G863; leaveth</v>
      </c>
      <c r="L775" t="str">
        <f t="shared" si="50"/>
        <v/>
      </c>
      <c r="M775" t="str">
        <f t="shared" si="51"/>
        <v/>
      </c>
      <c r="N775" t="str">
        <f t="shared" si="52"/>
        <v/>
      </c>
    </row>
    <row r="776" spans="1:14" x14ac:dyDescent="0.45">
      <c r="A776" s="3" t="s">
        <v>8348</v>
      </c>
      <c r="B776" t="s">
        <v>10465</v>
      </c>
      <c r="C776" t="s">
        <v>8444</v>
      </c>
      <c r="D776" t="s">
        <v>8444</v>
      </c>
      <c r="E776" t="s">
        <v>8444</v>
      </c>
      <c r="K776" t="str">
        <f t="shared" si="49"/>
        <v>G863; left</v>
      </c>
      <c r="L776" t="str">
        <f t="shared" si="50"/>
        <v/>
      </c>
      <c r="M776" t="str">
        <f t="shared" si="51"/>
        <v/>
      </c>
      <c r="N776" t="str">
        <f t="shared" si="52"/>
        <v/>
      </c>
    </row>
    <row r="777" spans="1:14" x14ac:dyDescent="0.45">
      <c r="A777" s="3" t="s">
        <v>8348</v>
      </c>
      <c r="B777" t="s">
        <v>10465</v>
      </c>
      <c r="C777" t="s">
        <v>8444</v>
      </c>
      <c r="D777" t="s">
        <v>8444</v>
      </c>
      <c r="E777" t="s">
        <v>8444</v>
      </c>
      <c r="K777" t="str">
        <f t="shared" si="49"/>
        <v>G863; left</v>
      </c>
      <c r="L777" t="str">
        <f t="shared" si="50"/>
        <v/>
      </c>
      <c r="M777" t="str">
        <f t="shared" si="51"/>
        <v/>
      </c>
      <c r="N777" t="str">
        <f t="shared" si="52"/>
        <v/>
      </c>
    </row>
    <row r="778" spans="1:14" x14ac:dyDescent="0.45">
      <c r="A778" s="3" t="s">
        <v>8348</v>
      </c>
      <c r="B778" t="s">
        <v>10466</v>
      </c>
      <c r="C778" t="s">
        <v>8444</v>
      </c>
      <c r="D778" t="s">
        <v>8444</v>
      </c>
      <c r="E778" t="s">
        <v>8444</v>
      </c>
      <c r="K778" t="str">
        <f t="shared" si="49"/>
        <v>G863; Leave</v>
      </c>
      <c r="L778" t="str">
        <f t="shared" si="50"/>
        <v/>
      </c>
      <c r="M778" t="str">
        <f t="shared" si="51"/>
        <v/>
      </c>
      <c r="N778" t="str">
        <f t="shared" si="52"/>
        <v/>
      </c>
    </row>
    <row r="779" spans="1:14" x14ac:dyDescent="0.45">
      <c r="A779" s="3" t="s">
        <v>8348</v>
      </c>
      <c r="B779" t="s">
        <v>10467</v>
      </c>
      <c r="C779" t="s">
        <v>10468</v>
      </c>
      <c r="D779" t="s">
        <v>8444</v>
      </c>
      <c r="E779" t="s">
        <v>8444</v>
      </c>
      <c r="K779" t="str">
        <f t="shared" si="49"/>
        <v>G863; let</v>
      </c>
      <c r="L779" t="str">
        <f t="shared" si="50"/>
        <v>G863; have</v>
      </c>
      <c r="M779" t="str">
        <f t="shared" si="51"/>
        <v/>
      </c>
      <c r="N779" t="str">
        <f t="shared" si="52"/>
        <v/>
      </c>
    </row>
    <row r="780" spans="1:14" x14ac:dyDescent="0.45">
      <c r="A780" s="3" t="s">
        <v>8348</v>
      </c>
      <c r="B780" t="s">
        <v>9932</v>
      </c>
      <c r="C780" t="s">
        <v>9932</v>
      </c>
      <c r="D780" t="s">
        <v>8444</v>
      </c>
      <c r="E780" t="s">
        <v>8444</v>
      </c>
      <c r="K780" t="str">
        <f t="shared" si="49"/>
        <v>G863; forgive</v>
      </c>
      <c r="L780" t="str">
        <f t="shared" si="50"/>
        <v>G863; forgive</v>
      </c>
      <c r="M780" t="str">
        <f t="shared" si="51"/>
        <v/>
      </c>
      <c r="N780" t="str">
        <f t="shared" si="52"/>
        <v/>
      </c>
    </row>
    <row r="781" spans="1:14" x14ac:dyDescent="0.45">
      <c r="A781" s="3" t="s">
        <v>8348</v>
      </c>
      <c r="B781" t="s">
        <v>10469</v>
      </c>
      <c r="C781" t="s">
        <v>9932</v>
      </c>
      <c r="D781" t="s">
        <v>8444</v>
      </c>
      <c r="E781" t="s">
        <v>8444</v>
      </c>
      <c r="K781" t="str">
        <f t="shared" si="49"/>
        <v>G863; ye forgive</v>
      </c>
      <c r="L781" t="str">
        <f t="shared" si="50"/>
        <v>G863; forgive</v>
      </c>
      <c r="M781" t="str">
        <f t="shared" si="51"/>
        <v/>
      </c>
      <c r="N781" t="str">
        <f t="shared" si="52"/>
        <v/>
      </c>
    </row>
    <row r="782" spans="1:14" x14ac:dyDescent="0.45">
      <c r="A782" s="3" t="s">
        <v>8348</v>
      </c>
      <c r="B782" t="s">
        <v>10470</v>
      </c>
      <c r="C782" t="s">
        <v>9932</v>
      </c>
      <c r="D782" t="s">
        <v>8444</v>
      </c>
      <c r="E782" t="s">
        <v>8444</v>
      </c>
      <c r="K782" t="str">
        <f t="shared" si="49"/>
        <v>G863; âž” ye forgive</v>
      </c>
      <c r="L782" t="str">
        <f t="shared" si="50"/>
        <v>G863; forgive</v>
      </c>
      <c r="M782" t="str">
        <f t="shared" si="51"/>
        <v/>
      </c>
      <c r="N782" t="str">
        <f t="shared" si="52"/>
        <v/>
      </c>
    </row>
    <row r="783" spans="1:14" x14ac:dyDescent="0.45">
      <c r="A783" s="3" t="s">
        <v>8348</v>
      </c>
      <c r="B783" t="s">
        <v>10471</v>
      </c>
      <c r="C783" t="s">
        <v>8444</v>
      </c>
      <c r="D783" t="s">
        <v>8444</v>
      </c>
      <c r="E783" t="s">
        <v>8444</v>
      </c>
      <c r="K783" t="str">
        <f t="shared" si="49"/>
        <v>G863; Let</v>
      </c>
      <c r="L783" t="str">
        <f t="shared" si="50"/>
        <v/>
      </c>
      <c r="M783" t="str">
        <f t="shared" si="51"/>
        <v/>
      </c>
      <c r="N783" t="str">
        <f t="shared" si="52"/>
        <v/>
      </c>
    </row>
    <row r="784" spans="1:14" x14ac:dyDescent="0.45">
      <c r="A784" s="3" t="s">
        <v>8348</v>
      </c>
      <c r="B784" t="s">
        <v>10465</v>
      </c>
      <c r="C784" t="s">
        <v>8444</v>
      </c>
      <c r="D784" t="s">
        <v>8444</v>
      </c>
      <c r="E784" t="s">
        <v>8444</v>
      </c>
      <c r="K784" t="str">
        <f t="shared" si="49"/>
        <v>G863; left</v>
      </c>
      <c r="L784" t="str">
        <f t="shared" si="50"/>
        <v/>
      </c>
      <c r="M784" t="str">
        <f t="shared" si="51"/>
        <v/>
      </c>
      <c r="N784" t="str">
        <f t="shared" si="52"/>
        <v/>
      </c>
    </row>
    <row r="785" spans="1:14" x14ac:dyDescent="0.45">
      <c r="A785" s="3" t="s">
        <v>8348</v>
      </c>
      <c r="B785" t="s">
        <v>10467</v>
      </c>
      <c r="C785" t="s">
        <v>8444</v>
      </c>
      <c r="D785" t="s">
        <v>8444</v>
      </c>
      <c r="E785" t="s">
        <v>8444</v>
      </c>
      <c r="K785" t="str">
        <f t="shared" si="49"/>
        <v>G863; let</v>
      </c>
      <c r="L785" t="str">
        <f t="shared" si="50"/>
        <v/>
      </c>
      <c r="M785" t="str">
        <f t="shared" si="51"/>
        <v/>
      </c>
      <c r="N785" t="str">
        <f t="shared" si="52"/>
        <v/>
      </c>
    </row>
    <row r="786" spans="1:14" x14ac:dyDescent="0.45">
      <c r="A786" s="3" t="s">
        <v>8348</v>
      </c>
      <c r="B786" t="s">
        <v>10472</v>
      </c>
      <c r="C786" t="s">
        <v>8444</v>
      </c>
      <c r="D786" t="s">
        <v>8444</v>
      </c>
      <c r="E786" t="s">
        <v>8444</v>
      </c>
      <c r="K786" t="str">
        <f t="shared" si="49"/>
        <v>G863; be forgiven</v>
      </c>
      <c r="L786" t="str">
        <f t="shared" si="50"/>
        <v/>
      </c>
      <c r="M786" t="str">
        <f t="shared" si="51"/>
        <v/>
      </c>
      <c r="N786" t="str">
        <f t="shared" si="52"/>
        <v/>
      </c>
    </row>
    <row r="787" spans="1:14" x14ac:dyDescent="0.45">
      <c r="A787" s="3" t="s">
        <v>8348</v>
      </c>
      <c r="B787" t="s">
        <v>10472</v>
      </c>
      <c r="C787" t="s">
        <v>8444</v>
      </c>
      <c r="D787" t="s">
        <v>8444</v>
      </c>
      <c r="E787" t="s">
        <v>8444</v>
      </c>
      <c r="K787" t="str">
        <f t="shared" si="49"/>
        <v>G863; be forgiven</v>
      </c>
      <c r="L787" t="str">
        <f t="shared" si="50"/>
        <v/>
      </c>
      <c r="M787" t="str">
        <f t="shared" si="51"/>
        <v/>
      </c>
      <c r="N787" t="str">
        <f t="shared" si="52"/>
        <v/>
      </c>
    </row>
    <row r="788" spans="1:14" x14ac:dyDescent="0.45">
      <c r="A788" s="3" t="s">
        <v>8348</v>
      </c>
      <c r="B788" t="s">
        <v>10473</v>
      </c>
      <c r="C788" t="s">
        <v>8444</v>
      </c>
      <c r="D788" t="s">
        <v>8444</v>
      </c>
      <c r="E788" t="s">
        <v>8444</v>
      </c>
      <c r="K788" t="str">
        <f t="shared" si="49"/>
        <v>G863; to forgive</v>
      </c>
      <c r="L788" t="str">
        <f t="shared" si="50"/>
        <v/>
      </c>
      <c r="M788" t="str">
        <f t="shared" si="51"/>
        <v/>
      </c>
      <c r="N788" t="str">
        <f t="shared" si="52"/>
        <v/>
      </c>
    </row>
    <row r="789" spans="1:14" x14ac:dyDescent="0.45">
      <c r="A789" s="3" t="s">
        <v>8348</v>
      </c>
      <c r="B789" t="s">
        <v>10054</v>
      </c>
      <c r="C789" t="s">
        <v>10474</v>
      </c>
      <c r="D789" t="s">
        <v>10472</v>
      </c>
      <c r="E789" t="s">
        <v>8444</v>
      </c>
      <c r="K789" t="str">
        <f t="shared" si="49"/>
        <v>G863; shall be forgiven</v>
      </c>
      <c r="L789" t="str">
        <f t="shared" si="50"/>
        <v>G863; shall</v>
      </c>
      <c r="M789" t="str">
        <f t="shared" si="51"/>
        <v>G863; be forgiven</v>
      </c>
      <c r="N789" t="str">
        <f t="shared" si="52"/>
        <v/>
      </c>
    </row>
    <row r="790" spans="1:14" x14ac:dyDescent="0.45">
      <c r="A790" s="3" t="s">
        <v>8348</v>
      </c>
      <c r="B790" t="s">
        <v>10475</v>
      </c>
      <c r="C790" t="s">
        <v>10476</v>
      </c>
      <c r="D790" t="s">
        <v>10472</v>
      </c>
      <c r="E790" t="s">
        <v>8444</v>
      </c>
      <c r="K790" t="str">
        <f t="shared" si="49"/>
        <v>G863; it shall be forgiven</v>
      </c>
      <c r="L790" t="str">
        <f t="shared" si="50"/>
        <v>G863; it shall</v>
      </c>
      <c r="M790" t="str">
        <f t="shared" si="51"/>
        <v>G863; be forgiven</v>
      </c>
      <c r="N790" t="str">
        <f t="shared" si="52"/>
        <v/>
      </c>
    </row>
    <row r="791" spans="1:14" x14ac:dyDescent="0.45">
      <c r="A791" s="3" t="s">
        <v>8348</v>
      </c>
      <c r="B791" t="s">
        <v>10471</v>
      </c>
      <c r="C791" t="s">
        <v>8444</v>
      </c>
      <c r="D791" t="s">
        <v>8444</v>
      </c>
      <c r="E791" t="s">
        <v>8444</v>
      </c>
      <c r="K791" t="str">
        <f t="shared" si="49"/>
        <v>G863; Let</v>
      </c>
      <c r="L791" t="str">
        <f t="shared" si="50"/>
        <v/>
      </c>
      <c r="M791" t="str">
        <f t="shared" si="51"/>
        <v/>
      </c>
      <c r="N791" t="str">
        <f t="shared" si="52"/>
        <v/>
      </c>
    </row>
    <row r="792" spans="1:14" x14ac:dyDescent="0.45">
      <c r="A792" s="3" t="s">
        <v>8348</v>
      </c>
      <c r="B792" t="s">
        <v>10477</v>
      </c>
      <c r="C792" t="s">
        <v>10478</v>
      </c>
      <c r="D792" t="s">
        <v>8444</v>
      </c>
      <c r="E792" t="s">
        <v>8444</v>
      </c>
      <c r="K792" t="str">
        <f t="shared" si="49"/>
        <v>G863; sent</v>
      </c>
      <c r="L792" t="str">
        <f t="shared" si="50"/>
        <v>G863; away,</v>
      </c>
      <c r="M792" t="str">
        <f t="shared" si="51"/>
        <v/>
      </c>
      <c r="N792" t="str">
        <f t="shared" si="52"/>
        <v/>
      </c>
    </row>
    <row r="793" spans="1:14" x14ac:dyDescent="0.45">
      <c r="A793" s="3" t="s">
        <v>8348</v>
      </c>
      <c r="B793" t="s">
        <v>10471</v>
      </c>
      <c r="C793" t="s">
        <v>10479</v>
      </c>
      <c r="D793" t="s">
        <v>8444</v>
      </c>
      <c r="E793" t="s">
        <v>8444</v>
      </c>
      <c r="K793" t="str">
        <f t="shared" si="49"/>
        <v>G863; Let</v>
      </c>
      <c r="L793" t="str">
        <f t="shared" si="50"/>
        <v>G863; alone:</v>
      </c>
      <c r="M793" t="str">
        <f t="shared" si="51"/>
        <v/>
      </c>
      <c r="N793" t="str">
        <f t="shared" si="52"/>
        <v/>
      </c>
    </row>
    <row r="794" spans="1:14" x14ac:dyDescent="0.45">
      <c r="A794" s="3" t="s">
        <v>8348</v>
      </c>
      <c r="B794" t="s">
        <v>10480</v>
      </c>
      <c r="C794" t="s">
        <v>10481</v>
      </c>
      <c r="D794" t="s">
        <v>8444</v>
      </c>
      <c r="E794" t="s">
        <v>8444</v>
      </c>
      <c r="K794" t="str">
        <f t="shared" si="49"/>
        <v>G863; doth he</v>
      </c>
      <c r="L794" t="str">
        <f t="shared" si="50"/>
        <v>G863; leave</v>
      </c>
      <c r="M794" t="str">
        <f t="shared" si="51"/>
        <v/>
      </c>
      <c r="N794" t="str">
        <f t="shared" si="52"/>
        <v/>
      </c>
    </row>
    <row r="795" spans="1:14" x14ac:dyDescent="0.45">
      <c r="A795" s="3" t="s">
        <v>8348</v>
      </c>
      <c r="B795" t="s">
        <v>10482</v>
      </c>
      <c r="C795" t="s">
        <v>8444</v>
      </c>
      <c r="D795" t="s">
        <v>8444</v>
      </c>
      <c r="E795" t="s">
        <v>8444</v>
      </c>
      <c r="K795" t="str">
        <f t="shared" si="49"/>
        <v>G863; I forgive</v>
      </c>
      <c r="L795" t="str">
        <f t="shared" si="50"/>
        <v/>
      </c>
      <c r="M795" t="str">
        <f t="shared" si="51"/>
        <v/>
      </c>
      <c r="N795" t="str">
        <f t="shared" si="52"/>
        <v/>
      </c>
    </row>
    <row r="796" spans="1:14" x14ac:dyDescent="0.45">
      <c r="A796" s="3" t="s">
        <v>8348</v>
      </c>
      <c r="B796" t="s">
        <v>9997</v>
      </c>
      <c r="C796" t="s">
        <v>8444</v>
      </c>
      <c r="D796" t="s">
        <v>8444</v>
      </c>
      <c r="E796" t="s">
        <v>8444</v>
      </c>
      <c r="K796" t="str">
        <f t="shared" si="49"/>
        <v>G863; forgave</v>
      </c>
      <c r="L796" t="str">
        <f t="shared" si="50"/>
        <v/>
      </c>
      <c r="M796" t="str">
        <f t="shared" si="51"/>
        <v/>
      </c>
      <c r="N796" t="str">
        <f t="shared" si="52"/>
        <v/>
      </c>
    </row>
    <row r="797" spans="1:14" x14ac:dyDescent="0.45">
      <c r="A797" s="3" t="s">
        <v>8348</v>
      </c>
      <c r="B797" t="s">
        <v>10483</v>
      </c>
      <c r="C797" t="s">
        <v>8444</v>
      </c>
      <c r="D797" t="s">
        <v>8444</v>
      </c>
      <c r="E797" t="s">
        <v>8444</v>
      </c>
      <c r="K797" t="str">
        <f t="shared" si="49"/>
        <v>G863; I forgave</v>
      </c>
      <c r="L797" t="str">
        <f t="shared" si="50"/>
        <v/>
      </c>
      <c r="M797" t="str">
        <f t="shared" si="51"/>
        <v/>
      </c>
      <c r="N797" t="str">
        <f t="shared" si="52"/>
        <v/>
      </c>
    </row>
    <row r="798" spans="1:14" x14ac:dyDescent="0.45">
      <c r="A798" s="3" t="s">
        <v>8348</v>
      </c>
      <c r="B798" t="s">
        <v>9932</v>
      </c>
      <c r="C798" t="s">
        <v>8444</v>
      </c>
      <c r="D798" t="s">
        <v>8444</v>
      </c>
      <c r="E798" t="s">
        <v>8444</v>
      </c>
      <c r="K798" t="str">
        <f t="shared" si="49"/>
        <v>G863; forgive</v>
      </c>
      <c r="L798" t="str">
        <f t="shared" si="50"/>
        <v/>
      </c>
      <c r="M798" t="str">
        <f t="shared" si="51"/>
        <v/>
      </c>
      <c r="N798" t="str">
        <f t="shared" si="52"/>
        <v/>
      </c>
    </row>
    <row r="799" spans="1:14" x14ac:dyDescent="0.45">
      <c r="A799" s="3" t="s">
        <v>8348</v>
      </c>
      <c r="B799" t="s">
        <v>10207</v>
      </c>
      <c r="C799" t="s">
        <v>8444</v>
      </c>
      <c r="D799" t="s">
        <v>8444</v>
      </c>
      <c r="E799" t="s">
        <v>8444</v>
      </c>
      <c r="K799" t="str">
        <f t="shared" si="49"/>
        <v>G863; Suffer</v>
      </c>
      <c r="L799" t="str">
        <f t="shared" si="50"/>
        <v/>
      </c>
      <c r="M799" t="str">
        <f t="shared" si="51"/>
        <v/>
      </c>
      <c r="N799" t="str">
        <f t="shared" si="52"/>
        <v/>
      </c>
    </row>
    <row r="800" spans="1:14" x14ac:dyDescent="0.45">
      <c r="A800" s="3" t="s">
        <v>8348</v>
      </c>
      <c r="B800" t="s">
        <v>10484</v>
      </c>
      <c r="C800" t="s">
        <v>8444</v>
      </c>
      <c r="D800" t="s">
        <v>8444</v>
      </c>
      <c r="E800" t="s">
        <v>8444</v>
      </c>
      <c r="K800" t="str">
        <f t="shared" si="49"/>
        <v>G863; have forsaken</v>
      </c>
      <c r="L800" t="str">
        <f t="shared" si="50"/>
        <v/>
      </c>
      <c r="M800" t="str">
        <f t="shared" si="51"/>
        <v/>
      </c>
      <c r="N800" t="str">
        <f t="shared" si="52"/>
        <v/>
      </c>
    </row>
    <row r="801" spans="1:14" x14ac:dyDescent="0.45">
      <c r="A801" s="3" t="s">
        <v>8348</v>
      </c>
      <c r="B801" t="s">
        <v>10485</v>
      </c>
      <c r="C801" t="s">
        <v>8444</v>
      </c>
      <c r="D801" t="s">
        <v>8444</v>
      </c>
      <c r="E801" t="s">
        <v>8444</v>
      </c>
      <c r="K801" t="str">
        <f t="shared" si="49"/>
        <v>G863; that hath forsaken</v>
      </c>
      <c r="L801" t="str">
        <f t="shared" si="50"/>
        <v/>
      </c>
      <c r="M801" t="str">
        <f t="shared" si="51"/>
        <v/>
      </c>
      <c r="N801" t="str">
        <f t="shared" si="52"/>
        <v/>
      </c>
    </row>
    <row r="802" spans="1:14" x14ac:dyDescent="0.45">
      <c r="A802" s="3" t="s">
        <v>8348</v>
      </c>
      <c r="B802" t="s">
        <v>10465</v>
      </c>
      <c r="C802" t="s">
        <v>8444</v>
      </c>
      <c r="D802" t="s">
        <v>8444</v>
      </c>
      <c r="E802" t="s">
        <v>8444</v>
      </c>
      <c r="K802" t="str">
        <f t="shared" si="49"/>
        <v>G863; left</v>
      </c>
      <c r="L802" t="str">
        <f t="shared" si="50"/>
        <v/>
      </c>
      <c r="M802" t="str">
        <f t="shared" si="51"/>
        <v/>
      </c>
      <c r="N802" t="str">
        <f t="shared" si="52"/>
        <v/>
      </c>
    </row>
    <row r="803" spans="1:14" x14ac:dyDescent="0.45">
      <c r="A803" s="3" t="s">
        <v>8348</v>
      </c>
      <c r="B803" t="s">
        <v>10465</v>
      </c>
      <c r="C803" t="s">
        <v>8444</v>
      </c>
      <c r="D803" t="s">
        <v>8444</v>
      </c>
      <c r="E803" t="s">
        <v>8444</v>
      </c>
      <c r="K803" t="str">
        <f t="shared" si="49"/>
        <v>G863; left</v>
      </c>
      <c r="L803" t="str">
        <f t="shared" si="50"/>
        <v/>
      </c>
      <c r="M803" t="str">
        <f t="shared" si="51"/>
        <v/>
      </c>
      <c r="N803" t="str">
        <f t="shared" si="52"/>
        <v/>
      </c>
    </row>
    <row r="804" spans="1:14" x14ac:dyDescent="0.45">
      <c r="A804" s="3" t="s">
        <v>8348</v>
      </c>
      <c r="B804" t="s">
        <v>10486</v>
      </c>
      <c r="C804" t="s">
        <v>8444</v>
      </c>
      <c r="D804" t="s">
        <v>8444</v>
      </c>
      <c r="E804" t="s">
        <v>8444</v>
      </c>
      <c r="K804" t="str">
        <f t="shared" si="49"/>
        <v>G863; suffer ye</v>
      </c>
      <c r="L804" t="str">
        <f t="shared" si="50"/>
        <v/>
      </c>
      <c r="M804" t="str">
        <f t="shared" si="51"/>
        <v/>
      </c>
      <c r="N804" t="str">
        <f t="shared" si="52"/>
        <v/>
      </c>
    </row>
    <row r="805" spans="1:14" x14ac:dyDescent="0.45">
      <c r="A805" s="3" t="s">
        <v>8348</v>
      </c>
      <c r="B805" t="s">
        <v>10487</v>
      </c>
      <c r="C805" t="s">
        <v>10488</v>
      </c>
      <c r="D805" t="s">
        <v>10489</v>
      </c>
      <c r="E805" t="s">
        <v>8444</v>
      </c>
      <c r="K805" t="str">
        <f t="shared" si="49"/>
        <v>G863; have omitted</v>
      </c>
      <c r="L805" t="str">
        <f t="shared" si="50"/>
        <v>G863; to leave</v>
      </c>
      <c r="M805" t="str">
        <f t="shared" si="51"/>
        <v>G863; undone.</v>
      </c>
      <c r="N805" t="str">
        <f t="shared" si="52"/>
        <v/>
      </c>
    </row>
    <row r="806" spans="1:14" x14ac:dyDescent="0.45">
      <c r="A806" s="3" t="s">
        <v>8348</v>
      </c>
      <c r="B806" t="s">
        <v>10490</v>
      </c>
      <c r="C806" t="s">
        <v>8444</v>
      </c>
      <c r="D806" t="s">
        <v>8444</v>
      </c>
      <c r="E806" t="s">
        <v>8444</v>
      </c>
      <c r="K806" t="str">
        <f t="shared" si="49"/>
        <v>G863; is left</v>
      </c>
      <c r="L806" t="str">
        <f t="shared" si="50"/>
        <v/>
      </c>
      <c r="M806" t="str">
        <f t="shared" si="51"/>
        <v/>
      </c>
      <c r="N806" t="str">
        <f t="shared" si="52"/>
        <v/>
      </c>
    </row>
    <row r="807" spans="1:14" x14ac:dyDescent="0.45">
      <c r="A807" s="3" t="s">
        <v>8348</v>
      </c>
      <c r="B807" t="s">
        <v>10491</v>
      </c>
      <c r="C807" t="s">
        <v>10492</v>
      </c>
      <c r="D807" t="s">
        <v>8444</v>
      </c>
      <c r="E807" t="s">
        <v>8444</v>
      </c>
      <c r="K807" t="str">
        <f t="shared" si="49"/>
        <v>G863; There shall</v>
      </c>
      <c r="L807" t="str">
        <f t="shared" si="50"/>
        <v>G863; be left</v>
      </c>
      <c r="M807" t="str">
        <f t="shared" si="51"/>
        <v/>
      </c>
      <c r="N807" t="str">
        <f t="shared" si="52"/>
        <v/>
      </c>
    </row>
    <row r="808" spans="1:14" x14ac:dyDescent="0.45">
      <c r="A808" s="3" t="s">
        <v>8348</v>
      </c>
      <c r="B808" t="s">
        <v>10493</v>
      </c>
      <c r="C808" t="s">
        <v>8444</v>
      </c>
      <c r="D808" t="s">
        <v>8444</v>
      </c>
      <c r="E808" t="s">
        <v>8444</v>
      </c>
      <c r="K808" t="str">
        <f t="shared" si="49"/>
        <v>G863; left.</v>
      </c>
      <c r="L808" t="str">
        <f t="shared" si="50"/>
        <v/>
      </c>
      <c r="M808" t="str">
        <f t="shared" si="51"/>
        <v/>
      </c>
      <c r="N808" t="str">
        <f t="shared" si="52"/>
        <v/>
      </c>
    </row>
    <row r="809" spans="1:14" x14ac:dyDescent="0.45">
      <c r="A809" s="3" t="s">
        <v>8348</v>
      </c>
      <c r="B809" t="s">
        <v>10493</v>
      </c>
      <c r="C809" t="s">
        <v>8444</v>
      </c>
      <c r="D809" t="s">
        <v>8444</v>
      </c>
      <c r="E809" t="s">
        <v>8444</v>
      </c>
      <c r="K809" t="str">
        <f t="shared" si="49"/>
        <v>G863; left.</v>
      </c>
      <c r="L809" t="str">
        <f t="shared" si="50"/>
        <v/>
      </c>
      <c r="M809" t="str">
        <f t="shared" si="51"/>
        <v/>
      </c>
      <c r="N809" t="str">
        <f t="shared" si="52"/>
        <v/>
      </c>
    </row>
    <row r="810" spans="1:14" x14ac:dyDescent="0.45">
      <c r="A810" s="3" t="s">
        <v>8348</v>
      </c>
      <c r="B810" t="s">
        <v>10494</v>
      </c>
      <c r="C810" t="s">
        <v>8444</v>
      </c>
      <c r="D810" t="s">
        <v>8444</v>
      </c>
      <c r="E810" t="s">
        <v>8444</v>
      </c>
      <c r="K810" t="str">
        <f t="shared" si="49"/>
        <v>G863; he left</v>
      </c>
      <c r="L810" t="str">
        <f t="shared" si="50"/>
        <v/>
      </c>
      <c r="M810" t="str">
        <f t="shared" si="51"/>
        <v/>
      </c>
      <c r="N810" t="str">
        <f t="shared" si="52"/>
        <v/>
      </c>
    </row>
    <row r="811" spans="1:14" x14ac:dyDescent="0.45">
      <c r="A811" s="3" t="s">
        <v>8348</v>
      </c>
      <c r="B811" t="s">
        <v>10495</v>
      </c>
      <c r="C811" t="s">
        <v>8444</v>
      </c>
      <c r="D811" t="s">
        <v>8444</v>
      </c>
      <c r="E811" t="s">
        <v>8444</v>
      </c>
      <c r="K811" t="str">
        <f t="shared" si="49"/>
        <v>G863; forsook</v>
      </c>
      <c r="L811" t="str">
        <f t="shared" si="50"/>
        <v/>
      </c>
      <c r="M811" t="str">
        <f t="shared" si="51"/>
        <v/>
      </c>
      <c r="N811" t="str">
        <f t="shared" si="52"/>
        <v/>
      </c>
    </row>
    <row r="812" spans="1:14" x14ac:dyDescent="0.45">
      <c r="A812" s="3" t="s">
        <v>8348</v>
      </c>
      <c r="B812" t="s">
        <v>10496</v>
      </c>
      <c r="C812" t="s">
        <v>8444</v>
      </c>
      <c r="D812" t="s">
        <v>8444</v>
      </c>
      <c r="E812" t="s">
        <v>8444</v>
      </c>
      <c r="K812" t="str">
        <f t="shared" si="49"/>
        <v>G863; Let be,</v>
      </c>
      <c r="L812" t="str">
        <f t="shared" si="50"/>
        <v/>
      </c>
      <c r="M812" t="str">
        <f t="shared" si="51"/>
        <v/>
      </c>
      <c r="N812" t="str">
        <f t="shared" si="52"/>
        <v/>
      </c>
    </row>
    <row r="813" spans="1:14" x14ac:dyDescent="0.45">
      <c r="A813" s="3" t="s">
        <v>8348</v>
      </c>
      <c r="B813" t="s">
        <v>10497</v>
      </c>
      <c r="C813" t="s">
        <v>8444</v>
      </c>
      <c r="D813" t="s">
        <v>8444</v>
      </c>
      <c r="E813" t="s">
        <v>8444</v>
      </c>
      <c r="K813" t="str">
        <f t="shared" si="49"/>
        <v>G863; yielded up</v>
      </c>
      <c r="L813" t="str">
        <f t="shared" si="50"/>
        <v/>
      </c>
      <c r="M813" t="str">
        <f t="shared" si="51"/>
        <v/>
      </c>
      <c r="N813" t="str">
        <f t="shared" si="52"/>
        <v/>
      </c>
    </row>
    <row r="814" spans="1:14" x14ac:dyDescent="0.45">
      <c r="A814" s="3" t="s">
        <v>8348</v>
      </c>
      <c r="B814" t="s">
        <v>10498</v>
      </c>
      <c r="C814" t="s">
        <v>8444</v>
      </c>
      <c r="D814" t="s">
        <v>8444</v>
      </c>
      <c r="E814" t="s">
        <v>8444</v>
      </c>
      <c r="K814" t="str">
        <f t="shared" si="49"/>
        <v>G863; they forsook</v>
      </c>
      <c r="L814" t="str">
        <f t="shared" si="50"/>
        <v/>
      </c>
      <c r="M814" t="str">
        <f t="shared" si="51"/>
        <v/>
      </c>
      <c r="N814" t="str">
        <f t="shared" si="52"/>
        <v/>
      </c>
    </row>
    <row r="815" spans="1:14" x14ac:dyDescent="0.45">
      <c r="A815" s="3" t="s">
        <v>8348</v>
      </c>
      <c r="B815" t="s">
        <v>10499</v>
      </c>
      <c r="C815" t="s">
        <v>8444</v>
      </c>
      <c r="D815" t="s">
        <v>8444</v>
      </c>
      <c r="E815" t="s">
        <v>8444</v>
      </c>
      <c r="K815" t="str">
        <f t="shared" si="49"/>
        <v>G863; they left</v>
      </c>
      <c r="L815" t="str">
        <f t="shared" si="50"/>
        <v/>
      </c>
      <c r="M815" t="str">
        <f t="shared" si="51"/>
        <v/>
      </c>
      <c r="N815" t="str">
        <f t="shared" si="52"/>
        <v/>
      </c>
    </row>
    <row r="816" spans="1:14" x14ac:dyDescent="0.45">
      <c r="A816" s="3" t="s">
        <v>8348</v>
      </c>
      <c r="B816" t="s">
        <v>10465</v>
      </c>
      <c r="C816" t="s">
        <v>8444</v>
      </c>
      <c r="D816" t="s">
        <v>8444</v>
      </c>
      <c r="E816" t="s">
        <v>8444</v>
      </c>
      <c r="K816" t="str">
        <f t="shared" si="49"/>
        <v>G863; left</v>
      </c>
      <c r="L816" t="str">
        <f t="shared" si="50"/>
        <v/>
      </c>
      <c r="M816" t="str">
        <f t="shared" si="51"/>
        <v/>
      </c>
      <c r="N816" t="str">
        <f t="shared" si="52"/>
        <v/>
      </c>
    </row>
    <row r="817" spans="1:14" x14ac:dyDescent="0.45">
      <c r="A817" s="3" t="s">
        <v>8348</v>
      </c>
      <c r="B817" t="s">
        <v>10500</v>
      </c>
      <c r="C817" t="s">
        <v>8444</v>
      </c>
      <c r="D817" t="s">
        <v>8444</v>
      </c>
      <c r="E817" t="s">
        <v>8444</v>
      </c>
      <c r="K817" t="str">
        <f t="shared" si="49"/>
        <v>G863; suffered</v>
      </c>
      <c r="L817" t="str">
        <f t="shared" si="50"/>
        <v/>
      </c>
      <c r="M817" t="str">
        <f t="shared" si="51"/>
        <v/>
      </c>
      <c r="N817" t="str">
        <f t="shared" si="52"/>
        <v/>
      </c>
    </row>
    <row r="818" spans="1:14" x14ac:dyDescent="0.45">
      <c r="A818" s="3" t="s">
        <v>8348</v>
      </c>
      <c r="B818" t="s">
        <v>10472</v>
      </c>
      <c r="C818" t="s">
        <v>8444</v>
      </c>
      <c r="D818" t="s">
        <v>8444</v>
      </c>
      <c r="E818" t="s">
        <v>8444</v>
      </c>
      <c r="K818" t="str">
        <f t="shared" si="49"/>
        <v>G863; be forgiven</v>
      </c>
      <c r="L818" t="str">
        <f t="shared" si="50"/>
        <v/>
      </c>
      <c r="M818" t="str">
        <f t="shared" si="51"/>
        <v/>
      </c>
      <c r="N818" t="str">
        <f t="shared" si="52"/>
        <v/>
      </c>
    </row>
    <row r="819" spans="1:14" x14ac:dyDescent="0.45">
      <c r="A819" s="3" t="s">
        <v>8348</v>
      </c>
      <c r="B819" t="s">
        <v>9932</v>
      </c>
      <c r="C819" t="s">
        <v>8444</v>
      </c>
      <c r="D819" t="s">
        <v>8444</v>
      </c>
      <c r="E819" t="s">
        <v>8444</v>
      </c>
      <c r="K819" t="str">
        <f t="shared" si="49"/>
        <v>G863; forgive</v>
      </c>
      <c r="L819" t="str">
        <f t="shared" si="50"/>
        <v/>
      </c>
      <c r="M819" t="str">
        <f t="shared" si="51"/>
        <v/>
      </c>
      <c r="N819" t="str">
        <f t="shared" si="52"/>
        <v/>
      </c>
    </row>
    <row r="820" spans="1:14" x14ac:dyDescent="0.45">
      <c r="A820" s="3" t="s">
        <v>8348</v>
      </c>
      <c r="B820" t="s">
        <v>10472</v>
      </c>
      <c r="C820" t="s">
        <v>8444</v>
      </c>
      <c r="D820" t="s">
        <v>8444</v>
      </c>
      <c r="E820" t="s">
        <v>8444</v>
      </c>
      <c r="K820" t="str">
        <f t="shared" si="49"/>
        <v>G863; be forgiven</v>
      </c>
      <c r="L820" t="str">
        <f t="shared" si="50"/>
        <v/>
      </c>
      <c r="M820" t="str">
        <f t="shared" si="51"/>
        <v/>
      </c>
      <c r="N820" t="str">
        <f t="shared" si="52"/>
        <v/>
      </c>
    </row>
    <row r="821" spans="1:14" x14ac:dyDescent="0.45">
      <c r="A821" s="3" t="s">
        <v>8348</v>
      </c>
      <c r="B821" t="s">
        <v>10473</v>
      </c>
      <c r="C821" t="s">
        <v>8444</v>
      </c>
      <c r="D821" t="s">
        <v>8444</v>
      </c>
      <c r="E821" t="s">
        <v>8444</v>
      </c>
      <c r="K821" t="str">
        <f t="shared" si="49"/>
        <v>G863; to forgive</v>
      </c>
      <c r="L821" t="str">
        <f t="shared" si="50"/>
        <v/>
      </c>
      <c r="M821" t="str">
        <f t="shared" si="51"/>
        <v/>
      </c>
      <c r="N821" t="str">
        <f t="shared" si="52"/>
        <v/>
      </c>
    </row>
    <row r="822" spans="1:14" x14ac:dyDescent="0.45">
      <c r="A822" s="3" t="s">
        <v>8348</v>
      </c>
      <c r="B822" t="s">
        <v>10054</v>
      </c>
      <c r="C822" t="s">
        <v>8444</v>
      </c>
      <c r="D822" t="s">
        <v>8444</v>
      </c>
      <c r="E822" t="s">
        <v>8444</v>
      </c>
      <c r="K822" t="str">
        <f t="shared" si="49"/>
        <v>G863; shall be forgiven</v>
      </c>
      <c r="L822" t="str">
        <f t="shared" si="50"/>
        <v/>
      </c>
      <c r="M822" t="str">
        <f t="shared" si="51"/>
        <v/>
      </c>
      <c r="N822" t="str">
        <f t="shared" si="52"/>
        <v/>
      </c>
    </row>
    <row r="823" spans="1:14" x14ac:dyDescent="0.45">
      <c r="A823" s="3" t="s">
        <v>8348</v>
      </c>
      <c r="B823" t="s">
        <v>10501</v>
      </c>
      <c r="C823" t="s">
        <v>8444</v>
      </c>
      <c r="D823" t="s">
        <v>8444</v>
      </c>
      <c r="E823" t="s">
        <v>8444</v>
      </c>
      <c r="K823" t="str">
        <f t="shared" si="49"/>
        <v>G863; should be forgiven</v>
      </c>
      <c r="L823" t="str">
        <f t="shared" si="50"/>
        <v/>
      </c>
      <c r="M823" t="str">
        <f t="shared" si="51"/>
        <v/>
      </c>
      <c r="N823" t="str">
        <f t="shared" si="52"/>
        <v/>
      </c>
    </row>
    <row r="824" spans="1:14" x14ac:dyDescent="0.45">
      <c r="A824" s="3" t="s">
        <v>8348</v>
      </c>
      <c r="B824" t="s">
        <v>10502</v>
      </c>
      <c r="C824" t="s">
        <v>8444</v>
      </c>
      <c r="D824" t="s">
        <v>8444</v>
      </c>
      <c r="E824" t="s">
        <v>8444</v>
      </c>
      <c r="K824" t="str">
        <f t="shared" si="49"/>
        <v>G863; when they had sent away</v>
      </c>
      <c r="L824" t="str">
        <f t="shared" si="50"/>
        <v/>
      </c>
      <c r="M824" t="str">
        <f t="shared" si="51"/>
        <v/>
      </c>
      <c r="N824" t="str">
        <f t="shared" si="52"/>
        <v/>
      </c>
    </row>
    <row r="825" spans="1:14" x14ac:dyDescent="0.45">
      <c r="A825" s="3" t="s">
        <v>8348</v>
      </c>
      <c r="B825" t="s">
        <v>10500</v>
      </c>
      <c r="C825" t="s">
        <v>8444</v>
      </c>
      <c r="D825" t="s">
        <v>8444</v>
      </c>
      <c r="E825" t="s">
        <v>8444</v>
      </c>
      <c r="K825" t="str">
        <f t="shared" si="49"/>
        <v>G863; suffered</v>
      </c>
      <c r="L825" t="str">
        <f t="shared" si="50"/>
        <v/>
      </c>
      <c r="M825" t="str">
        <f t="shared" si="51"/>
        <v/>
      </c>
      <c r="N825" t="str">
        <f t="shared" si="52"/>
        <v/>
      </c>
    </row>
    <row r="826" spans="1:14" x14ac:dyDescent="0.45">
      <c r="A826" s="3" t="s">
        <v>8348</v>
      </c>
      <c r="B826" t="s">
        <v>10463</v>
      </c>
      <c r="C826" t="s">
        <v>8444</v>
      </c>
      <c r="D826" t="s">
        <v>8444</v>
      </c>
      <c r="E826" t="s">
        <v>8444</v>
      </c>
      <c r="K826" t="str">
        <f t="shared" si="49"/>
        <v>G863; he suffered</v>
      </c>
      <c r="L826" t="str">
        <f t="shared" si="50"/>
        <v/>
      </c>
      <c r="M826" t="str">
        <f t="shared" si="51"/>
        <v/>
      </c>
      <c r="N826" t="str">
        <f t="shared" si="52"/>
        <v/>
      </c>
    </row>
    <row r="827" spans="1:14" x14ac:dyDescent="0.45">
      <c r="A827" s="3" t="s">
        <v>8348</v>
      </c>
      <c r="B827" t="s">
        <v>10503</v>
      </c>
      <c r="C827" t="s">
        <v>8444</v>
      </c>
      <c r="D827" t="s">
        <v>8444</v>
      </c>
      <c r="E827" t="s">
        <v>8444</v>
      </c>
      <c r="K827" t="str">
        <f t="shared" si="49"/>
        <v>G863; laying aside</v>
      </c>
      <c r="L827" t="str">
        <f t="shared" si="50"/>
        <v/>
      </c>
      <c r="M827" t="str">
        <f t="shared" si="51"/>
        <v/>
      </c>
      <c r="N827" t="str">
        <f t="shared" si="52"/>
        <v/>
      </c>
    </row>
    <row r="828" spans="1:14" x14ac:dyDescent="0.45">
      <c r="A828" s="3" t="s">
        <v>8348</v>
      </c>
      <c r="B828" t="s">
        <v>10504</v>
      </c>
      <c r="C828" t="s">
        <v>8444</v>
      </c>
      <c r="D828" t="s">
        <v>8444</v>
      </c>
      <c r="E828" t="s">
        <v>8444</v>
      </c>
      <c r="K828" t="str">
        <f t="shared" si="49"/>
        <v>G863; ye suffer</v>
      </c>
      <c r="L828" t="str">
        <f t="shared" si="50"/>
        <v/>
      </c>
      <c r="M828" t="str">
        <f t="shared" si="51"/>
        <v/>
      </c>
      <c r="N828" t="str">
        <f t="shared" si="52"/>
        <v/>
      </c>
    </row>
    <row r="829" spans="1:14" x14ac:dyDescent="0.45">
      <c r="A829" s="3" t="s">
        <v>8348</v>
      </c>
      <c r="B829" t="s">
        <v>10471</v>
      </c>
      <c r="C829" t="s">
        <v>8444</v>
      </c>
      <c r="D829" t="s">
        <v>8444</v>
      </c>
      <c r="E829" t="s">
        <v>8444</v>
      </c>
      <c r="K829" t="str">
        <f t="shared" si="49"/>
        <v>G863; Let</v>
      </c>
      <c r="L829" t="str">
        <f t="shared" si="50"/>
        <v/>
      </c>
      <c r="M829" t="str">
        <f t="shared" si="51"/>
        <v/>
      </c>
      <c r="N829" t="str">
        <f t="shared" si="52"/>
        <v/>
      </c>
    </row>
    <row r="830" spans="1:14" x14ac:dyDescent="0.45">
      <c r="A830" s="3" t="s">
        <v>8348</v>
      </c>
      <c r="B830" t="s">
        <v>10494</v>
      </c>
      <c r="C830" t="s">
        <v>8444</v>
      </c>
      <c r="D830" t="s">
        <v>8444</v>
      </c>
      <c r="E830" t="s">
        <v>8444</v>
      </c>
      <c r="K830" t="str">
        <f t="shared" si="49"/>
        <v>G863; he left</v>
      </c>
      <c r="L830" t="str">
        <f t="shared" si="50"/>
        <v/>
      </c>
      <c r="M830" t="str">
        <f t="shared" si="51"/>
        <v/>
      </c>
      <c r="N830" t="str">
        <f t="shared" si="52"/>
        <v/>
      </c>
    </row>
    <row r="831" spans="1:14" x14ac:dyDescent="0.45">
      <c r="A831" s="3" t="s">
        <v>8348</v>
      </c>
      <c r="B831" t="s">
        <v>10207</v>
      </c>
      <c r="C831" t="s">
        <v>8444</v>
      </c>
      <c r="D831" t="s">
        <v>8444</v>
      </c>
      <c r="E831" t="s">
        <v>8444</v>
      </c>
      <c r="K831" t="str">
        <f t="shared" si="49"/>
        <v>G863; Suffer</v>
      </c>
      <c r="L831" t="str">
        <f t="shared" si="50"/>
        <v/>
      </c>
      <c r="M831" t="str">
        <f t="shared" si="51"/>
        <v/>
      </c>
      <c r="N831" t="str">
        <f t="shared" si="52"/>
        <v/>
      </c>
    </row>
    <row r="832" spans="1:14" x14ac:dyDescent="0.45">
      <c r="A832" s="3" t="s">
        <v>8348</v>
      </c>
      <c r="B832" t="s">
        <v>10505</v>
      </c>
      <c r="C832" t="s">
        <v>8444</v>
      </c>
      <c r="D832" t="s">
        <v>8444</v>
      </c>
      <c r="E832" t="s">
        <v>8444</v>
      </c>
      <c r="K832" t="str">
        <f t="shared" si="49"/>
        <v>G863; have left</v>
      </c>
      <c r="L832" t="str">
        <f t="shared" si="50"/>
        <v/>
      </c>
      <c r="M832" t="str">
        <f t="shared" si="51"/>
        <v/>
      </c>
      <c r="N832" t="str">
        <f t="shared" si="52"/>
        <v/>
      </c>
    </row>
    <row r="833" spans="1:14" x14ac:dyDescent="0.45">
      <c r="A833" s="3" t="s">
        <v>8348</v>
      </c>
      <c r="B833" t="s">
        <v>10506</v>
      </c>
      <c r="C833" t="s">
        <v>8444</v>
      </c>
      <c r="D833" t="s">
        <v>8444</v>
      </c>
      <c r="E833" t="s">
        <v>8444</v>
      </c>
      <c r="K833" t="str">
        <f t="shared" si="49"/>
        <v>G863; hath left</v>
      </c>
      <c r="L833" t="str">
        <f t="shared" si="50"/>
        <v/>
      </c>
      <c r="M833" t="str">
        <f t="shared" si="51"/>
        <v/>
      </c>
      <c r="N833" t="str">
        <f t="shared" si="52"/>
        <v/>
      </c>
    </row>
    <row r="834" spans="1:14" x14ac:dyDescent="0.45">
      <c r="A834" s="3" t="s">
        <v>8348</v>
      </c>
      <c r="B834" t="s">
        <v>10507</v>
      </c>
      <c r="C834" t="s">
        <v>10508</v>
      </c>
      <c r="D834" t="s">
        <v>8444</v>
      </c>
      <c r="E834" t="s">
        <v>8444</v>
      </c>
      <c r="K834" t="str">
        <f t="shared" si="49"/>
        <v>G863; they let</v>
      </c>
      <c r="L834" t="str">
        <f t="shared" si="50"/>
        <v>G863; go.</v>
      </c>
      <c r="M834" t="str">
        <f t="shared" si="51"/>
        <v/>
      </c>
      <c r="N834" t="str">
        <f t="shared" si="52"/>
        <v/>
      </c>
    </row>
    <row r="835" spans="1:14" x14ac:dyDescent="0.45">
      <c r="A835" s="3" t="s">
        <v>8348</v>
      </c>
      <c r="B835" t="s">
        <v>10509</v>
      </c>
      <c r="C835" t="s">
        <v>10510</v>
      </c>
      <c r="D835" t="s">
        <v>8444</v>
      </c>
      <c r="E835" t="s">
        <v>8444</v>
      </c>
      <c r="K835" t="str">
        <f t="shared" ref="K835:K898" si="53">IF(B835="","",$A835&amp;"; "&amp;B835)</f>
        <v>G863; would</v>
      </c>
      <c r="L835" t="str">
        <f t="shared" ref="L835:L898" si="54">IF(C835="","",$A835&amp;"; "&amp;C835)</f>
        <v>G863; suffer</v>
      </c>
      <c r="M835" t="str">
        <f t="shared" ref="M835:M898" si="55">IF(D835="","",$A835&amp;"; "&amp;D835)</f>
        <v/>
      </c>
      <c r="N835" t="str">
        <f t="shared" ref="N835:N898" si="56">IF(E835="","",$A835&amp;"; "&amp;E835)</f>
        <v/>
      </c>
    </row>
    <row r="836" spans="1:14" x14ac:dyDescent="0.45">
      <c r="A836" s="3" t="s">
        <v>8348</v>
      </c>
      <c r="B836" t="s">
        <v>10449</v>
      </c>
      <c r="C836" t="s">
        <v>10511</v>
      </c>
      <c r="D836" t="s">
        <v>8444</v>
      </c>
      <c r="E836" t="s">
        <v>8444</v>
      </c>
      <c r="K836" t="str">
        <f t="shared" si="53"/>
        <v>G863; forgive,</v>
      </c>
      <c r="L836" t="str">
        <f t="shared" si="54"/>
        <v>G863; may forgive</v>
      </c>
      <c r="M836" t="str">
        <f t="shared" si="55"/>
        <v/>
      </c>
      <c r="N836" t="str">
        <f t="shared" si="56"/>
        <v/>
      </c>
    </row>
    <row r="837" spans="1:14" x14ac:dyDescent="0.45">
      <c r="A837" s="3" t="s">
        <v>8348</v>
      </c>
      <c r="B837" t="s">
        <v>10512</v>
      </c>
      <c r="C837" t="s">
        <v>10449</v>
      </c>
      <c r="D837" t="s">
        <v>10513</v>
      </c>
      <c r="E837" t="s">
        <v>9932</v>
      </c>
      <c r="K837" t="str">
        <f t="shared" si="53"/>
        <v>G863; do</v>
      </c>
      <c r="L837" t="str">
        <f t="shared" si="54"/>
        <v>G863; forgive,</v>
      </c>
      <c r="M837" t="str">
        <f t="shared" si="55"/>
        <v>G863; will</v>
      </c>
      <c r="N837" t="str">
        <f t="shared" si="56"/>
        <v>G863; forgive</v>
      </c>
    </row>
    <row r="838" spans="1:14" x14ac:dyDescent="0.45">
      <c r="A838" s="3" t="s">
        <v>8348</v>
      </c>
      <c r="B838" t="s">
        <v>10499</v>
      </c>
      <c r="C838" t="s">
        <v>8444</v>
      </c>
      <c r="D838" t="s">
        <v>8444</v>
      </c>
      <c r="E838" t="s">
        <v>8444</v>
      </c>
      <c r="K838" t="str">
        <f t="shared" si="53"/>
        <v>G863; they left</v>
      </c>
      <c r="L838" t="str">
        <f t="shared" si="54"/>
        <v/>
      </c>
      <c r="M838" t="str">
        <f t="shared" si="55"/>
        <v/>
      </c>
      <c r="N838" t="str">
        <f t="shared" si="56"/>
        <v/>
      </c>
    </row>
    <row r="839" spans="1:14" x14ac:dyDescent="0.45">
      <c r="A839" s="3" t="s">
        <v>8348</v>
      </c>
      <c r="B839" t="s">
        <v>10481</v>
      </c>
      <c r="C839" t="s">
        <v>8444</v>
      </c>
      <c r="D839" t="s">
        <v>8444</v>
      </c>
      <c r="E839" t="s">
        <v>8444</v>
      </c>
      <c r="K839" t="str">
        <f t="shared" si="53"/>
        <v>G863; leave</v>
      </c>
      <c r="L839" t="str">
        <f t="shared" si="54"/>
        <v/>
      </c>
      <c r="M839" t="str">
        <f t="shared" si="55"/>
        <v/>
      </c>
      <c r="N839" t="str">
        <f t="shared" si="56"/>
        <v/>
      </c>
    </row>
    <row r="840" spans="1:14" x14ac:dyDescent="0.45">
      <c r="A840" s="3" t="s">
        <v>8348</v>
      </c>
      <c r="B840" t="s">
        <v>10465</v>
      </c>
      <c r="C840" t="s">
        <v>8444</v>
      </c>
      <c r="D840" t="s">
        <v>8444</v>
      </c>
      <c r="E840" t="s">
        <v>8444</v>
      </c>
      <c r="K840" t="str">
        <f t="shared" si="53"/>
        <v>G863; left</v>
      </c>
      <c r="L840" t="str">
        <f t="shared" si="54"/>
        <v/>
      </c>
      <c r="M840" t="str">
        <f t="shared" si="55"/>
        <v/>
      </c>
      <c r="N840" t="str">
        <f t="shared" si="56"/>
        <v/>
      </c>
    </row>
    <row r="841" spans="1:14" x14ac:dyDescent="0.45">
      <c r="A841" s="3" t="s">
        <v>8348</v>
      </c>
      <c r="B841" t="s">
        <v>10465</v>
      </c>
      <c r="C841" t="s">
        <v>8444</v>
      </c>
      <c r="D841" t="s">
        <v>8444</v>
      </c>
      <c r="E841" t="s">
        <v>8444</v>
      </c>
      <c r="K841" t="str">
        <f t="shared" si="53"/>
        <v>G863; left</v>
      </c>
      <c r="L841" t="str">
        <f t="shared" si="54"/>
        <v/>
      </c>
      <c r="M841" t="str">
        <f t="shared" si="55"/>
        <v/>
      </c>
      <c r="N841" t="str">
        <f t="shared" si="56"/>
        <v/>
      </c>
    </row>
    <row r="842" spans="1:14" x14ac:dyDescent="0.45">
      <c r="A842" s="3" t="s">
        <v>8348</v>
      </c>
      <c r="B842" t="s">
        <v>10465</v>
      </c>
      <c r="C842" t="s">
        <v>8444</v>
      </c>
      <c r="D842" t="s">
        <v>8444</v>
      </c>
      <c r="E842" t="s">
        <v>8444</v>
      </c>
      <c r="K842" t="str">
        <f t="shared" si="53"/>
        <v>G863; left</v>
      </c>
      <c r="L842" t="str">
        <f t="shared" si="54"/>
        <v/>
      </c>
      <c r="M842" t="str">
        <f t="shared" si="55"/>
        <v/>
      </c>
      <c r="N842" t="str">
        <f t="shared" si="56"/>
        <v/>
      </c>
    </row>
    <row r="843" spans="1:14" x14ac:dyDescent="0.45">
      <c r="A843" s="3" t="s">
        <v>8348</v>
      </c>
      <c r="B843" t="s">
        <v>10514</v>
      </c>
      <c r="C843" t="s">
        <v>10492</v>
      </c>
      <c r="D843" t="s">
        <v>8444</v>
      </c>
      <c r="E843" t="s">
        <v>8444</v>
      </c>
      <c r="K843" t="str">
        <f t="shared" si="53"/>
        <v>G863; there shall</v>
      </c>
      <c r="L843" t="str">
        <f t="shared" si="54"/>
        <v>G863; be left</v>
      </c>
      <c r="M843" t="str">
        <f t="shared" si="55"/>
        <v/>
      </c>
      <c r="N843" t="str">
        <f t="shared" si="56"/>
        <v/>
      </c>
    </row>
    <row r="844" spans="1:14" x14ac:dyDescent="0.45">
      <c r="A844" s="3" t="s">
        <v>8348</v>
      </c>
      <c r="B844" t="s">
        <v>10515</v>
      </c>
      <c r="C844" t="s">
        <v>8444</v>
      </c>
      <c r="D844" t="s">
        <v>8444</v>
      </c>
      <c r="E844" t="s">
        <v>8444</v>
      </c>
      <c r="K844" t="str">
        <f t="shared" si="53"/>
        <v>G863; who left</v>
      </c>
      <c r="L844" t="str">
        <f t="shared" si="54"/>
        <v/>
      </c>
      <c r="M844" t="str">
        <f t="shared" si="55"/>
        <v/>
      </c>
      <c r="N844" t="str">
        <f t="shared" si="56"/>
        <v/>
      </c>
    </row>
    <row r="845" spans="1:14" x14ac:dyDescent="0.45">
      <c r="A845" s="3" t="s">
        <v>8348</v>
      </c>
      <c r="B845" t="s">
        <v>10471</v>
      </c>
      <c r="C845" t="s">
        <v>10516</v>
      </c>
      <c r="D845" t="s">
        <v>8444</v>
      </c>
      <c r="E845" t="s">
        <v>8444</v>
      </c>
      <c r="K845" t="str">
        <f t="shared" si="53"/>
        <v>G863; Let</v>
      </c>
      <c r="L845" t="str">
        <f t="shared" si="54"/>
        <v>G863; alone;</v>
      </c>
      <c r="M845" t="str">
        <f t="shared" si="55"/>
        <v/>
      </c>
      <c r="N845" t="str">
        <f t="shared" si="56"/>
        <v/>
      </c>
    </row>
    <row r="846" spans="1:14" x14ac:dyDescent="0.45">
      <c r="A846" s="3" t="s">
        <v>8348</v>
      </c>
      <c r="B846" t="s">
        <v>10495</v>
      </c>
      <c r="C846" t="s">
        <v>8444</v>
      </c>
      <c r="D846" t="s">
        <v>8444</v>
      </c>
      <c r="E846" t="s">
        <v>8444</v>
      </c>
      <c r="K846" t="str">
        <f t="shared" si="53"/>
        <v>G863; forsook</v>
      </c>
      <c r="L846" t="str">
        <f t="shared" si="54"/>
        <v/>
      </c>
      <c r="M846" t="str">
        <f t="shared" si="55"/>
        <v/>
      </c>
      <c r="N846" t="str">
        <f t="shared" si="56"/>
        <v/>
      </c>
    </row>
    <row r="847" spans="1:14" x14ac:dyDescent="0.45">
      <c r="A847" s="3" t="s">
        <v>8348</v>
      </c>
      <c r="B847" t="s">
        <v>10517</v>
      </c>
      <c r="C847" t="s">
        <v>8444</v>
      </c>
      <c r="D847" t="s">
        <v>8444</v>
      </c>
      <c r="E847" t="s">
        <v>8444</v>
      </c>
      <c r="K847" t="str">
        <f t="shared" si="53"/>
        <v>G863; Let alone;</v>
      </c>
      <c r="L847" t="str">
        <f t="shared" si="54"/>
        <v/>
      </c>
      <c r="M847" t="str">
        <f t="shared" si="55"/>
        <v/>
      </c>
      <c r="N847" t="str">
        <f t="shared" si="56"/>
        <v/>
      </c>
    </row>
    <row r="848" spans="1:14" x14ac:dyDescent="0.45">
      <c r="A848" s="3" t="s">
        <v>8348</v>
      </c>
      <c r="B848" t="s">
        <v>10518</v>
      </c>
      <c r="C848" t="s">
        <v>8444</v>
      </c>
      <c r="D848" t="s">
        <v>8444</v>
      </c>
      <c r="E848" t="s">
        <v>8444</v>
      </c>
      <c r="K848" t="str">
        <f t="shared" si="53"/>
        <v>G863; cried</v>
      </c>
      <c r="L848" t="str">
        <f t="shared" si="54"/>
        <v/>
      </c>
      <c r="M848" t="str">
        <f t="shared" si="55"/>
        <v/>
      </c>
      <c r="N848" t="str">
        <f t="shared" si="56"/>
        <v/>
      </c>
    </row>
    <row r="849" spans="1:14" x14ac:dyDescent="0.45">
      <c r="A849" s="3" t="s">
        <v>8348</v>
      </c>
      <c r="B849" t="s">
        <v>10519</v>
      </c>
      <c r="C849" t="s">
        <v>8444</v>
      </c>
      <c r="D849" t="s">
        <v>8444</v>
      </c>
      <c r="E849" t="s">
        <v>8444</v>
      </c>
      <c r="K849" t="str">
        <f t="shared" si="53"/>
        <v>G863; it left</v>
      </c>
      <c r="L849" t="str">
        <f t="shared" si="54"/>
        <v/>
      </c>
      <c r="M849" t="str">
        <f t="shared" si="55"/>
        <v/>
      </c>
      <c r="N849" t="str">
        <f t="shared" si="56"/>
        <v/>
      </c>
    </row>
    <row r="850" spans="1:14" x14ac:dyDescent="0.45">
      <c r="A850" s="3" t="s">
        <v>8348</v>
      </c>
      <c r="B850" t="s">
        <v>10498</v>
      </c>
      <c r="C850" t="s">
        <v>8444</v>
      </c>
      <c r="D850" t="s">
        <v>8444</v>
      </c>
      <c r="E850" t="s">
        <v>8444</v>
      </c>
      <c r="K850" t="str">
        <f t="shared" si="53"/>
        <v>G863; they forsook</v>
      </c>
      <c r="L850" t="str">
        <f t="shared" si="54"/>
        <v/>
      </c>
      <c r="M850" t="str">
        <f t="shared" si="55"/>
        <v/>
      </c>
      <c r="N850" t="str">
        <f t="shared" si="56"/>
        <v/>
      </c>
    </row>
    <row r="851" spans="1:14" x14ac:dyDescent="0.45">
      <c r="A851" s="3" t="s">
        <v>8348</v>
      </c>
      <c r="B851" t="s">
        <v>10520</v>
      </c>
      <c r="C851" t="s">
        <v>8444</v>
      </c>
      <c r="D851" t="s">
        <v>8444</v>
      </c>
      <c r="E851" t="s">
        <v>8444</v>
      </c>
      <c r="K851" t="str">
        <f t="shared" si="53"/>
        <v>G863; are forgiven</v>
      </c>
      <c r="L851" t="str">
        <f t="shared" si="54"/>
        <v/>
      </c>
      <c r="M851" t="str">
        <f t="shared" si="55"/>
        <v/>
      </c>
      <c r="N851" t="str">
        <f t="shared" si="56"/>
        <v/>
      </c>
    </row>
    <row r="852" spans="1:14" x14ac:dyDescent="0.45">
      <c r="A852" s="3" t="s">
        <v>8348</v>
      </c>
      <c r="B852" t="s">
        <v>9932</v>
      </c>
      <c r="C852" t="s">
        <v>8444</v>
      </c>
      <c r="D852" t="s">
        <v>8444</v>
      </c>
      <c r="E852" t="s">
        <v>8444</v>
      </c>
      <c r="K852" t="str">
        <f t="shared" si="53"/>
        <v>G863; forgive</v>
      </c>
      <c r="L852" t="str">
        <f t="shared" si="54"/>
        <v/>
      </c>
      <c r="M852" t="str">
        <f t="shared" si="55"/>
        <v/>
      </c>
      <c r="N852" t="str">
        <f t="shared" si="56"/>
        <v/>
      </c>
    </row>
    <row r="853" spans="1:14" x14ac:dyDescent="0.45">
      <c r="A853" s="3" t="s">
        <v>8348</v>
      </c>
      <c r="B853" t="s">
        <v>10472</v>
      </c>
      <c r="C853" t="s">
        <v>8444</v>
      </c>
      <c r="D853" t="s">
        <v>8444</v>
      </c>
      <c r="E853" t="s">
        <v>8444</v>
      </c>
      <c r="K853" t="str">
        <f t="shared" si="53"/>
        <v>G863; be forgiven</v>
      </c>
      <c r="L853" t="str">
        <f t="shared" si="54"/>
        <v/>
      </c>
      <c r="M853" t="str">
        <f t="shared" si="55"/>
        <v/>
      </c>
      <c r="N853" t="str">
        <f t="shared" si="56"/>
        <v/>
      </c>
    </row>
    <row r="854" spans="1:14" x14ac:dyDescent="0.45">
      <c r="A854" s="3" t="s">
        <v>8348</v>
      </c>
      <c r="B854" t="s">
        <v>10473</v>
      </c>
      <c r="C854" t="s">
        <v>8444</v>
      </c>
      <c r="D854" t="s">
        <v>8444</v>
      </c>
      <c r="E854" t="s">
        <v>8444</v>
      </c>
      <c r="K854" t="str">
        <f t="shared" si="53"/>
        <v>G863; to forgive</v>
      </c>
      <c r="L854" t="str">
        <f t="shared" si="54"/>
        <v/>
      </c>
      <c r="M854" t="str">
        <f t="shared" si="55"/>
        <v/>
      </c>
      <c r="N854" t="str">
        <f t="shared" si="56"/>
        <v/>
      </c>
    </row>
    <row r="855" spans="1:14" x14ac:dyDescent="0.45">
      <c r="A855" s="3" t="s">
        <v>8348</v>
      </c>
      <c r="B855" t="s">
        <v>10521</v>
      </c>
      <c r="C855" t="s">
        <v>8444</v>
      </c>
      <c r="D855" t="s">
        <v>8444</v>
      </c>
      <c r="E855" t="s">
        <v>8444</v>
      </c>
      <c r="K855" t="str">
        <f t="shared" si="53"/>
        <v>G863; let me</v>
      </c>
      <c r="L855" t="str">
        <f t="shared" si="54"/>
        <v/>
      </c>
      <c r="M855" t="str">
        <f t="shared" si="55"/>
        <v/>
      </c>
      <c r="N855" t="str">
        <f t="shared" si="56"/>
        <v/>
      </c>
    </row>
    <row r="856" spans="1:14" x14ac:dyDescent="0.45">
      <c r="A856" s="3" t="s">
        <v>8348</v>
      </c>
      <c r="B856" t="s">
        <v>10522</v>
      </c>
      <c r="C856" t="s">
        <v>10234</v>
      </c>
      <c r="D856" t="s">
        <v>8444</v>
      </c>
      <c r="E856" t="s">
        <v>8444</v>
      </c>
      <c r="K856" t="str">
        <f t="shared" si="53"/>
        <v>G863; are forgiven;</v>
      </c>
      <c r="L856" t="str">
        <f t="shared" si="54"/>
        <v>G863; is forgiven,</v>
      </c>
      <c r="M856" t="str">
        <f t="shared" si="55"/>
        <v/>
      </c>
      <c r="N856" t="str">
        <f t="shared" si="56"/>
        <v/>
      </c>
    </row>
    <row r="857" spans="1:14" x14ac:dyDescent="0.45">
      <c r="A857" s="3" t="s">
        <v>8348</v>
      </c>
      <c r="B857" t="s">
        <v>10523</v>
      </c>
      <c r="C857" t="s">
        <v>8444</v>
      </c>
      <c r="D857" t="s">
        <v>8444</v>
      </c>
      <c r="E857" t="s">
        <v>8444</v>
      </c>
      <c r="K857" t="str">
        <f t="shared" si="53"/>
        <v>G863; are forgiven.</v>
      </c>
      <c r="L857" t="str">
        <f t="shared" si="54"/>
        <v/>
      </c>
      <c r="M857" t="str">
        <f t="shared" si="55"/>
        <v/>
      </c>
      <c r="N857" t="str">
        <f t="shared" si="56"/>
        <v/>
      </c>
    </row>
    <row r="858" spans="1:14" x14ac:dyDescent="0.45">
      <c r="A858" s="3" t="s">
        <v>8348</v>
      </c>
      <c r="B858" t="s">
        <v>10524</v>
      </c>
      <c r="C858" t="s">
        <v>8444</v>
      </c>
      <c r="D858" t="s">
        <v>8444</v>
      </c>
      <c r="E858" t="s">
        <v>8444</v>
      </c>
      <c r="K858" t="str">
        <f t="shared" si="53"/>
        <v>G863; forgiveth</v>
      </c>
      <c r="L858" t="str">
        <f t="shared" si="54"/>
        <v/>
      </c>
      <c r="M858" t="str">
        <f t="shared" si="55"/>
        <v/>
      </c>
      <c r="N858" t="str">
        <f t="shared" si="56"/>
        <v/>
      </c>
    </row>
    <row r="859" spans="1:14" x14ac:dyDescent="0.45">
      <c r="A859" s="3" t="s">
        <v>8348</v>
      </c>
      <c r="B859" t="s">
        <v>10463</v>
      </c>
      <c r="C859" t="s">
        <v>8444</v>
      </c>
      <c r="D859" t="s">
        <v>8444</v>
      </c>
      <c r="E859" t="s">
        <v>8444</v>
      </c>
      <c r="K859" t="str">
        <f t="shared" si="53"/>
        <v>G863; he suffered</v>
      </c>
      <c r="L859" t="str">
        <f t="shared" si="54"/>
        <v/>
      </c>
      <c r="M859" t="str">
        <f t="shared" si="55"/>
        <v/>
      </c>
      <c r="N859" t="str">
        <f t="shared" si="56"/>
        <v/>
      </c>
    </row>
    <row r="860" spans="1:14" x14ac:dyDescent="0.45">
      <c r="A860" s="3" t="s">
        <v>8348</v>
      </c>
      <c r="B860" t="s">
        <v>10471</v>
      </c>
      <c r="C860" t="s">
        <v>8444</v>
      </c>
      <c r="D860" t="s">
        <v>8444</v>
      </c>
      <c r="E860" t="s">
        <v>8444</v>
      </c>
      <c r="K860" t="str">
        <f t="shared" si="53"/>
        <v>G863; Let</v>
      </c>
      <c r="L860" t="str">
        <f t="shared" si="54"/>
        <v/>
      </c>
      <c r="M860" t="str">
        <f t="shared" si="55"/>
        <v/>
      </c>
      <c r="N860" t="str">
        <f t="shared" si="56"/>
        <v/>
      </c>
    </row>
    <row r="861" spans="1:14" x14ac:dyDescent="0.45">
      <c r="A861" s="3" t="s">
        <v>8348</v>
      </c>
      <c r="B861" t="s">
        <v>10525</v>
      </c>
      <c r="C861" t="s">
        <v>8444</v>
      </c>
      <c r="D861" t="s">
        <v>8444</v>
      </c>
      <c r="E861" t="s">
        <v>8444</v>
      </c>
      <c r="K861" t="str">
        <f t="shared" si="53"/>
        <v>G863; leaving</v>
      </c>
      <c r="L861" t="str">
        <f t="shared" si="54"/>
        <v/>
      </c>
      <c r="M861" t="str">
        <f t="shared" si="55"/>
        <v/>
      </c>
      <c r="N861" t="str">
        <f t="shared" si="56"/>
        <v/>
      </c>
    </row>
    <row r="862" spans="1:14" x14ac:dyDescent="0.45">
      <c r="A862" s="3" t="s">
        <v>8348</v>
      </c>
      <c r="B862" t="s">
        <v>9932</v>
      </c>
      <c r="C862" t="s">
        <v>9932</v>
      </c>
      <c r="D862" t="s">
        <v>8444</v>
      </c>
      <c r="E862" t="s">
        <v>8444</v>
      </c>
      <c r="K862" t="str">
        <f t="shared" si="53"/>
        <v>G863; forgive</v>
      </c>
      <c r="L862" t="str">
        <f t="shared" si="54"/>
        <v>G863; forgive</v>
      </c>
      <c r="M862" t="str">
        <f t="shared" si="55"/>
        <v/>
      </c>
      <c r="N862" t="str">
        <f t="shared" si="56"/>
        <v/>
      </c>
    </row>
    <row r="863" spans="1:14" x14ac:dyDescent="0.45">
      <c r="A863" s="3" t="s">
        <v>8348</v>
      </c>
      <c r="B863" t="s">
        <v>10488</v>
      </c>
      <c r="C863" t="s">
        <v>10489</v>
      </c>
      <c r="D863" t="s">
        <v>8444</v>
      </c>
      <c r="E863" t="s">
        <v>8444</v>
      </c>
      <c r="K863" t="str">
        <f t="shared" si="53"/>
        <v>G863; to leave</v>
      </c>
      <c r="L863" t="str">
        <f t="shared" si="54"/>
        <v>G863; undone.</v>
      </c>
      <c r="M863" t="str">
        <f t="shared" si="55"/>
        <v/>
      </c>
      <c r="N863" t="str">
        <f t="shared" si="56"/>
        <v/>
      </c>
    </row>
    <row r="864" spans="1:14" x14ac:dyDescent="0.45">
      <c r="A864" s="3" t="s">
        <v>8348</v>
      </c>
      <c r="B864" t="s">
        <v>10475</v>
      </c>
      <c r="C864" t="s">
        <v>10476</v>
      </c>
      <c r="D864" t="s">
        <v>10526</v>
      </c>
      <c r="E864" t="s">
        <v>8444</v>
      </c>
      <c r="K864" t="str">
        <f t="shared" si="53"/>
        <v>G863; it shall be forgiven</v>
      </c>
      <c r="L864" t="str">
        <f t="shared" si="54"/>
        <v>G863; it shall</v>
      </c>
      <c r="M864" t="str">
        <f t="shared" si="55"/>
        <v>G863; be forgiven.</v>
      </c>
      <c r="N864" t="str">
        <f t="shared" si="56"/>
        <v/>
      </c>
    </row>
    <row r="865" spans="1:14" x14ac:dyDescent="0.45">
      <c r="A865" s="3" t="s">
        <v>8348</v>
      </c>
      <c r="B865" t="s">
        <v>10527</v>
      </c>
      <c r="C865" t="s">
        <v>8444</v>
      </c>
      <c r="D865" t="s">
        <v>8444</v>
      </c>
      <c r="E865" t="s">
        <v>8444</v>
      </c>
      <c r="K865" t="str">
        <f t="shared" si="53"/>
        <v>G863; have suffered</v>
      </c>
      <c r="L865" t="str">
        <f t="shared" si="54"/>
        <v/>
      </c>
      <c r="M865" t="str">
        <f t="shared" si="55"/>
        <v/>
      </c>
      <c r="N865" t="str">
        <f t="shared" si="56"/>
        <v/>
      </c>
    </row>
    <row r="866" spans="1:14" x14ac:dyDescent="0.45">
      <c r="A866" s="3" t="s">
        <v>8348</v>
      </c>
      <c r="B866" t="s">
        <v>10467</v>
      </c>
      <c r="C866" t="s">
        <v>10528</v>
      </c>
      <c r="D866" t="s">
        <v>8444</v>
      </c>
      <c r="E866" t="s">
        <v>8444</v>
      </c>
      <c r="K866" t="str">
        <f t="shared" si="53"/>
        <v>G863; let</v>
      </c>
      <c r="L866" t="str">
        <f t="shared" si="54"/>
        <v>G863; alone</v>
      </c>
      <c r="M866" t="str">
        <f t="shared" si="55"/>
        <v/>
      </c>
      <c r="N866" t="str">
        <f t="shared" si="56"/>
        <v/>
      </c>
    </row>
    <row r="867" spans="1:14" x14ac:dyDescent="0.45">
      <c r="A867" s="3" t="s">
        <v>8348</v>
      </c>
      <c r="B867" t="s">
        <v>10490</v>
      </c>
      <c r="C867" t="s">
        <v>8444</v>
      </c>
      <c r="D867" t="s">
        <v>8444</v>
      </c>
      <c r="E867" t="s">
        <v>8444</v>
      </c>
      <c r="K867" t="str">
        <f t="shared" si="53"/>
        <v>G863; is left</v>
      </c>
      <c r="L867" t="str">
        <f t="shared" si="54"/>
        <v/>
      </c>
      <c r="M867" t="str">
        <f t="shared" si="55"/>
        <v/>
      </c>
      <c r="N867" t="str">
        <f t="shared" si="56"/>
        <v/>
      </c>
    </row>
    <row r="868" spans="1:14" x14ac:dyDescent="0.45">
      <c r="A868" s="3" t="s">
        <v>8348</v>
      </c>
      <c r="B868" t="s">
        <v>9932</v>
      </c>
      <c r="C868" t="s">
        <v>8444</v>
      </c>
      <c r="D868" t="s">
        <v>8444</v>
      </c>
      <c r="E868" t="s">
        <v>8444</v>
      </c>
      <c r="K868" t="str">
        <f t="shared" si="53"/>
        <v>G863; forgive</v>
      </c>
      <c r="L868" t="str">
        <f t="shared" si="54"/>
        <v/>
      </c>
      <c r="M868" t="str">
        <f t="shared" si="55"/>
        <v/>
      </c>
      <c r="N868" t="str">
        <f t="shared" si="56"/>
        <v/>
      </c>
    </row>
    <row r="869" spans="1:14" x14ac:dyDescent="0.45">
      <c r="A869" s="3" t="s">
        <v>8348</v>
      </c>
      <c r="B869" t="s">
        <v>10529</v>
      </c>
      <c r="C869" t="s">
        <v>8444</v>
      </c>
      <c r="D869" t="s">
        <v>8444</v>
      </c>
      <c r="E869" t="s">
        <v>8444</v>
      </c>
      <c r="K869" t="str">
        <f t="shared" si="53"/>
        <v>G863; thou shalt forgive</v>
      </c>
      <c r="L869" t="str">
        <f t="shared" si="54"/>
        <v/>
      </c>
      <c r="M869" t="str">
        <f t="shared" si="55"/>
        <v/>
      </c>
      <c r="N869" t="str">
        <f t="shared" si="56"/>
        <v/>
      </c>
    </row>
    <row r="870" spans="1:14" x14ac:dyDescent="0.45">
      <c r="A870" s="3" t="s">
        <v>8348</v>
      </c>
      <c r="B870" t="s">
        <v>10530</v>
      </c>
      <c r="C870" t="s">
        <v>8444</v>
      </c>
      <c r="D870" t="s">
        <v>8444</v>
      </c>
      <c r="E870" t="s">
        <v>8444</v>
      </c>
      <c r="K870" t="str">
        <f t="shared" si="53"/>
        <v>G863; shall be left.</v>
      </c>
      <c r="L870" t="str">
        <f t="shared" si="54"/>
        <v/>
      </c>
      <c r="M870" t="str">
        <f t="shared" si="55"/>
        <v/>
      </c>
      <c r="N870" t="str">
        <f t="shared" si="56"/>
        <v/>
      </c>
    </row>
    <row r="871" spans="1:14" x14ac:dyDescent="0.45">
      <c r="A871" s="3" t="s">
        <v>8348</v>
      </c>
      <c r="B871" t="s">
        <v>10493</v>
      </c>
      <c r="C871" t="s">
        <v>8444</v>
      </c>
      <c r="D871" t="s">
        <v>8444</v>
      </c>
      <c r="E871" t="s">
        <v>8444</v>
      </c>
      <c r="K871" t="str">
        <f t="shared" si="53"/>
        <v>G863; left.</v>
      </c>
      <c r="L871" t="str">
        <f t="shared" si="54"/>
        <v/>
      </c>
      <c r="M871" t="str">
        <f t="shared" si="55"/>
        <v/>
      </c>
      <c r="N871" t="str">
        <f t="shared" si="56"/>
        <v/>
      </c>
    </row>
    <row r="872" spans="1:14" x14ac:dyDescent="0.45">
      <c r="A872" s="3" t="s">
        <v>8348</v>
      </c>
      <c r="B872" t="s">
        <v>10493</v>
      </c>
      <c r="C872" t="s">
        <v>8444</v>
      </c>
      <c r="D872" t="s">
        <v>8444</v>
      </c>
      <c r="E872" t="s">
        <v>8444</v>
      </c>
      <c r="K872" t="str">
        <f t="shared" si="53"/>
        <v>G863; left.</v>
      </c>
      <c r="L872" t="str">
        <f t="shared" si="54"/>
        <v/>
      </c>
      <c r="M872" t="str">
        <f t="shared" si="55"/>
        <v/>
      </c>
      <c r="N872" t="str">
        <f t="shared" si="56"/>
        <v/>
      </c>
    </row>
    <row r="873" spans="1:14" x14ac:dyDescent="0.45">
      <c r="A873" s="3" t="s">
        <v>8348</v>
      </c>
      <c r="B873" t="s">
        <v>10207</v>
      </c>
      <c r="C873" t="s">
        <v>8444</v>
      </c>
      <c r="D873" t="s">
        <v>8444</v>
      </c>
      <c r="E873" t="s">
        <v>8444</v>
      </c>
      <c r="K873" t="str">
        <f t="shared" si="53"/>
        <v>G863; Suffer</v>
      </c>
      <c r="L873" t="str">
        <f t="shared" si="54"/>
        <v/>
      </c>
      <c r="M873" t="str">
        <f t="shared" si="55"/>
        <v/>
      </c>
      <c r="N873" t="str">
        <f t="shared" si="56"/>
        <v/>
      </c>
    </row>
    <row r="874" spans="1:14" x14ac:dyDescent="0.45">
      <c r="A874" s="3" t="s">
        <v>8348</v>
      </c>
      <c r="B874" t="s">
        <v>10505</v>
      </c>
      <c r="C874" t="s">
        <v>8444</v>
      </c>
      <c r="D874" t="s">
        <v>8444</v>
      </c>
      <c r="E874" t="s">
        <v>8444</v>
      </c>
      <c r="K874" t="str">
        <f t="shared" si="53"/>
        <v>G863; have left</v>
      </c>
      <c r="L874" t="str">
        <f t="shared" si="54"/>
        <v/>
      </c>
      <c r="M874" t="str">
        <f t="shared" si="55"/>
        <v/>
      </c>
      <c r="N874" t="str">
        <f t="shared" si="56"/>
        <v/>
      </c>
    </row>
    <row r="875" spans="1:14" x14ac:dyDescent="0.45">
      <c r="A875" s="3" t="s">
        <v>8348</v>
      </c>
      <c r="B875" t="s">
        <v>10506</v>
      </c>
      <c r="C875" t="s">
        <v>8444</v>
      </c>
      <c r="D875" t="s">
        <v>8444</v>
      </c>
      <c r="E875" t="s">
        <v>8444</v>
      </c>
      <c r="K875" t="str">
        <f t="shared" si="53"/>
        <v>G863; hath left</v>
      </c>
      <c r="L875" t="str">
        <f t="shared" si="54"/>
        <v/>
      </c>
      <c r="M875" t="str">
        <f t="shared" si="55"/>
        <v/>
      </c>
      <c r="N875" t="str">
        <f t="shared" si="56"/>
        <v/>
      </c>
    </row>
    <row r="876" spans="1:14" x14ac:dyDescent="0.45">
      <c r="A876" s="3" t="s">
        <v>8348</v>
      </c>
      <c r="B876" t="s">
        <v>10531</v>
      </c>
      <c r="C876" t="s">
        <v>10481</v>
      </c>
      <c r="D876" t="s">
        <v>8444</v>
      </c>
      <c r="E876" t="s">
        <v>8444</v>
      </c>
      <c r="K876" t="str">
        <f t="shared" si="53"/>
        <v>G863; they shall</v>
      </c>
      <c r="L876" t="str">
        <f t="shared" si="54"/>
        <v>G863; leave</v>
      </c>
      <c r="M876" t="str">
        <f t="shared" si="55"/>
        <v/>
      </c>
      <c r="N876" t="str">
        <f t="shared" si="56"/>
        <v/>
      </c>
    </row>
    <row r="877" spans="1:14" x14ac:dyDescent="0.45">
      <c r="A877" s="3" t="s">
        <v>8348</v>
      </c>
      <c r="B877" t="s">
        <v>10514</v>
      </c>
      <c r="C877" t="s">
        <v>10492</v>
      </c>
      <c r="D877" t="s">
        <v>8444</v>
      </c>
      <c r="E877" t="s">
        <v>8444</v>
      </c>
      <c r="K877" t="str">
        <f t="shared" si="53"/>
        <v>G863; there shall</v>
      </c>
      <c r="L877" t="str">
        <f t="shared" si="54"/>
        <v>G863; be left</v>
      </c>
      <c r="M877" t="str">
        <f t="shared" si="55"/>
        <v/>
      </c>
      <c r="N877" t="str">
        <f t="shared" si="56"/>
        <v/>
      </c>
    </row>
    <row r="878" spans="1:14" x14ac:dyDescent="0.45">
      <c r="A878" s="3" t="s">
        <v>8348</v>
      </c>
      <c r="B878" t="s">
        <v>9932</v>
      </c>
      <c r="C878" t="s">
        <v>8444</v>
      </c>
      <c r="D878" t="s">
        <v>8444</v>
      </c>
      <c r="E878" t="s">
        <v>8444</v>
      </c>
      <c r="K878" t="str">
        <f t="shared" si="53"/>
        <v>G863; forgive</v>
      </c>
      <c r="L878" t="str">
        <f t="shared" si="54"/>
        <v/>
      </c>
      <c r="M878" t="str">
        <f t="shared" si="55"/>
        <v/>
      </c>
      <c r="N878" t="str">
        <f t="shared" si="56"/>
        <v/>
      </c>
    </row>
    <row r="879" spans="1:14" x14ac:dyDescent="0.45">
      <c r="A879" s="3" t="s">
        <v>8348</v>
      </c>
      <c r="B879" t="s">
        <v>10532</v>
      </c>
      <c r="C879" t="s">
        <v>8444</v>
      </c>
      <c r="D879" t="s">
        <v>8444</v>
      </c>
      <c r="E879" t="s">
        <v>8444</v>
      </c>
      <c r="K879" t="str">
        <f t="shared" si="53"/>
        <v>G863; He left</v>
      </c>
      <c r="L879" t="str">
        <f t="shared" si="54"/>
        <v/>
      </c>
      <c r="M879" t="str">
        <f t="shared" si="55"/>
        <v/>
      </c>
      <c r="N879" t="str">
        <f t="shared" si="56"/>
        <v/>
      </c>
    </row>
    <row r="880" spans="1:14" x14ac:dyDescent="0.45">
      <c r="A880" s="3" t="s">
        <v>8348</v>
      </c>
      <c r="B880" t="s">
        <v>10465</v>
      </c>
      <c r="C880" t="s">
        <v>8444</v>
      </c>
      <c r="D880" t="s">
        <v>8444</v>
      </c>
      <c r="E880" t="s">
        <v>8444</v>
      </c>
      <c r="K880" t="str">
        <f t="shared" si="53"/>
        <v>G863; left</v>
      </c>
      <c r="L880" t="str">
        <f t="shared" si="54"/>
        <v/>
      </c>
      <c r="M880" t="str">
        <f t="shared" si="55"/>
        <v/>
      </c>
      <c r="N880" t="str">
        <f t="shared" si="56"/>
        <v/>
      </c>
    </row>
    <row r="881" spans="1:14" x14ac:dyDescent="0.45">
      <c r="A881" s="3" t="s">
        <v>8348</v>
      </c>
      <c r="B881" t="s">
        <v>10465</v>
      </c>
      <c r="C881" t="s">
        <v>8444</v>
      </c>
      <c r="D881" t="s">
        <v>8444</v>
      </c>
      <c r="E881" t="s">
        <v>8444</v>
      </c>
      <c r="K881" t="str">
        <f t="shared" si="53"/>
        <v>G863; left</v>
      </c>
      <c r="L881" t="str">
        <f t="shared" si="54"/>
        <v/>
      </c>
      <c r="M881" t="str">
        <f t="shared" si="55"/>
        <v/>
      </c>
      <c r="N881" t="str">
        <f t="shared" si="56"/>
        <v/>
      </c>
    </row>
    <row r="882" spans="1:14" x14ac:dyDescent="0.45">
      <c r="A882" s="3" t="s">
        <v>8348</v>
      </c>
      <c r="B882" t="s">
        <v>10533</v>
      </c>
      <c r="C882" t="s">
        <v>10465</v>
      </c>
      <c r="D882" t="s">
        <v>8444</v>
      </c>
      <c r="E882" t="s">
        <v>8444</v>
      </c>
      <c r="K882" t="str">
        <f t="shared" si="53"/>
        <v>G863; hath</v>
      </c>
      <c r="L882" t="str">
        <f t="shared" si="54"/>
        <v>G863; left</v>
      </c>
      <c r="M882" t="str">
        <f t="shared" si="55"/>
        <v/>
      </c>
      <c r="N882" t="str">
        <f t="shared" si="56"/>
        <v/>
      </c>
    </row>
    <row r="883" spans="1:14" x14ac:dyDescent="0.45">
      <c r="A883" s="3" t="s">
        <v>8348</v>
      </c>
      <c r="B883" t="s">
        <v>10464</v>
      </c>
      <c r="C883" t="s">
        <v>8444</v>
      </c>
      <c r="D883" t="s">
        <v>8444</v>
      </c>
      <c r="E883" t="s">
        <v>8444</v>
      </c>
      <c r="K883" t="str">
        <f t="shared" si="53"/>
        <v>G863; leaveth</v>
      </c>
      <c r="L883" t="str">
        <f t="shared" si="54"/>
        <v/>
      </c>
      <c r="M883" t="str">
        <f t="shared" si="55"/>
        <v/>
      </c>
      <c r="N883" t="str">
        <f t="shared" si="56"/>
        <v/>
      </c>
    </row>
    <row r="884" spans="1:14" x14ac:dyDescent="0.45">
      <c r="A884" s="3" t="s">
        <v>8348</v>
      </c>
      <c r="B884" t="s">
        <v>10534</v>
      </c>
      <c r="C884" t="s">
        <v>8444</v>
      </c>
      <c r="D884" t="s">
        <v>8444</v>
      </c>
      <c r="E884" t="s">
        <v>8444</v>
      </c>
      <c r="K884" t="str">
        <f t="shared" si="53"/>
        <v>G863; let him</v>
      </c>
      <c r="L884" t="str">
        <f t="shared" si="54"/>
        <v/>
      </c>
      <c r="M884" t="str">
        <f t="shared" si="55"/>
        <v/>
      </c>
      <c r="N884" t="str">
        <f t="shared" si="56"/>
        <v/>
      </c>
    </row>
    <row r="885" spans="1:14" x14ac:dyDescent="0.45">
      <c r="A885" s="3" t="s">
        <v>8348</v>
      </c>
      <c r="B885" t="s">
        <v>10535</v>
      </c>
      <c r="C885" t="s">
        <v>10536</v>
      </c>
      <c r="D885" t="s">
        <v>8444</v>
      </c>
      <c r="E885" t="s">
        <v>8444</v>
      </c>
      <c r="K885" t="str">
        <f t="shared" si="53"/>
        <v>G863; we let</v>
      </c>
      <c r="L885" t="str">
        <f t="shared" si="54"/>
        <v>G863; alone,</v>
      </c>
      <c r="M885" t="str">
        <f t="shared" si="55"/>
        <v/>
      </c>
      <c r="N885" t="str">
        <f t="shared" si="56"/>
        <v/>
      </c>
    </row>
    <row r="886" spans="1:14" x14ac:dyDescent="0.45">
      <c r="A886" s="3" t="s">
        <v>8348</v>
      </c>
      <c r="B886" t="s">
        <v>10471</v>
      </c>
      <c r="C886" t="s">
        <v>10479</v>
      </c>
      <c r="D886" t="s">
        <v>8444</v>
      </c>
      <c r="E886" t="s">
        <v>8444</v>
      </c>
      <c r="K886" t="str">
        <f t="shared" si="53"/>
        <v>G863; Let</v>
      </c>
      <c r="L886" t="str">
        <f t="shared" si="54"/>
        <v>G863; alone:</v>
      </c>
      <c r="M886" t="str">
        <f t="shared" si="55"/>
        <v/>
      </c>
      <c r="N886" t="str">
        <f t="shared" si="56"/>
        <v/>
      </c>
    </row>
    <row r="887" spans="1:14" x14ac:dyDescent="0.45">
      <c r="A887" s="3" t="s">
        <v>8348</v>
      </c>
      <c r="B887" t="s">
        <v>10537</v>
      </c>
      <c r="C887" t="s">
        <v>10481</v>
      </c>
      <c r="D887" t="s">
        <v>8444</v>
      </c>
      <c r="E887" t="s">
        <v>8444</v>
      </c>
      <c r="K887" t="str">
        <f t="shared" si="53"/>
        <v>G863; I will</v>
      </c>
      <c r="L887" t="str">
        <f t="shared" si="54"/>
        <v>G863; leave</v>
      </c>
      <c r="M887" t="str">
        <f t="shared" si="55"/>
        <v/>
      </c>
      <c r="N887" t="str">
        <f t="shared" si="56"/>
        <v/>
      </c>
    </row>
    <row r="888" spans="1:14" x14ac:dyDescent="0.45">
      <c r="A888" s="3" t="s">
        <v>8348</v>
      </c>
      <c r="B888" t="s">
        <v>10538</v>
      </c>
      <c r="C888" t="s">
        <v>8444</v>
      </c>
      <c r="D888" t="s">
        <v>8444</v>
      </c>
      <c r="E888" t="s">
        <v>8444</v>
      </c>
      <c r="K888" t="str">
        <f t="shared" si="53"/>
        <v>G863; I leave</v>
      </c>
      <c r="L888" t="str">
        <f t="shared" si="54"/>
        <v/>
      </c>
      <c r="M888" t="str">
        <f t="shared" si="55"/>
        <v/>
      </c>
      <c r="N888" t="str">
        <f t="shared" si="56"/>
        <v/>
      </c>
    </row>
    <row r="889" spans="1:14" x14ac:dyDescent="0.45">
      <c r="A889" s="3" t="s">
        <v>8348</v>
      </c>
      <c r="B889" t="s">
        <v>10538</v>
      </c>
      <c r="C889" t="s">
        <v>8444</v>
      </c>
      <c r="D889" t="s">
        <v>8444</v>
      </c>
      <c r="E889" t="s">
        <v>8444</v>
      </c>
      <c r="K889" t="str">
        <f t="shared" si="53"/>
        <v>G863; I leave</v>
      </c>
      <c r="L889" t="str">
        <f t="shared" si="54"/>
        <v/>
      </c>
      <c r="M889" t="str">
        <f t="shared" si="55"/>
        <v/>
      </c>
      <c r="N889" t="str">
        <f t="shared" si="56"/>
        <v/>
      </c>
    </row>
    <row r="890" spans="1:14" x14ac:dyDescent="0.45">
      <c r="A890" s="3" t="s">
        <v>8348</v>
      </c>
      <c r="B890" t="s">
        <v>10539</v>
      </c>
      <c r="C890" t="s">
        <v>8444</v>
      </c>
      <c r="D890" t="s">
        <v>8444</v>
      </c>
      <c r="E890" t="s">
        <v>8444</v>
      </c>
      <c r="K890" t="str">
        <f t="shared" si="53"/>
        <v>G863; shall leave</v>
      </c>
      <c r="L890" t="str">
        <f t="shared" si="54"/>
        <v/>
      </c>
      <c r="M890" t="str">
        <f t="shared" si="55"/>
        <v/>
      </c>
      <c r="N890" t="str">
        <f t="shared" si="56"/>
        <v/>
      </c>
    </row>
    <row r="891" spans="1:14" x14ac:dyDescent="0.45">
      <c r="A891" s="3" t="s">
        <v>8348</v>
      </c>
      <c r="B891" t="s">
        <v>10467</v>
      </c>
      <c r="C891" t="s">
        <v>8444</v>
      </c>
      <c r="D891" t="s">
        <v>8444</v>
      </c>
      <c r="E891" t="s">
        <v>8444</v>
      </c>
      <c r="K891" t="str">
        <f t="shared" si="53"/>
        <v>G863; let</v>
      </c>
      <c r="L891" t="str">
        <f t="shared" si="54"/>
        <v/>
      </c>
      <c r="M891" t="str">
        <f t="shared" si="55"/>
        <v/>
      </c>
      <c r="N891" t="str">
        <f t="shared" si="56"/>
        <v/>
      </c>
    </row>
    <row r="892" spans="1:14" x14ac:dyDescent="0.45">
      <c r="A892" s="3" t="s">
        <v>8348</v>
      </c>
      <c r="B892" t="s">
        <v>10540</v>
      </c>
      <c r="C892" t="s">
        <v>10541</v>
      </c>
      <c r="D892" t="s">
        <v>8444</v>
      </c>
      <c r="E892" t="s">
        <v>8444</v>
      </c>
      <c r="K892" t="str">
        <f t="shared" si="53"/>
        <v>G863; ye remit,</v>
      </c>
      <c r="L892" t="str">
        <f t="shared" si="54"/>
        <v>G863; they are remitted</v>
      </c>
      <c r="M892" t="str">
        <f t="shared" si="55"/>
        <v/>
      </c>
      <c r="N892" t="str">
        <f t="shared" si="56"/>
        <v/>
      </c>
    </row>
    <row r="893" spans="1:14" x14ac:dyDescent="0.45">
      <c r="A893" s="3" t="s">
        <v>8348</v>
      </c>
      <c r="B893" t="s">
        <v>10542</v>
      </c>
      <c r="C893" t="s">
        <v>8444</v>
      </c>
      <c r="D893" t="s">
        <v>8444</v>
      </c>
      <c r="E893" t="s">
        <v>8444</v>
      </c>
      <c r="K893" t="str">
        <f t="shared" si="53"/>
        <v>G863; may be forgiven</v>
      </c>
      <c r="L893" t="str">
        <f t="shared" si="54"/>
        <v/>
      </c>
      <c r="M893" t="str">
        <f t="shared" si="55"/>
        <v/>
      </c>
      <c r="N893" t="str">
        <f t="shared" si="56"/>
        <v/>
      </c>
    </row>
    <row r="894" spans="1:14" x14ac:dyDescent="0.45">
      <c r="A894" s="3" t="s">
        <v>8348</v>
      </c>
      <c r="B894" t="s">
        <v>10494</v>
      </c>
      <c r="C894" t="s">
        <v>8444</v>
      </c>
      <c r="D894" t="s">
        <v>8444</v>
      </c>
      <c r="E894" t="s">
        <v>8444</v>
      </c>
      <c r="K894" t="str">
        <f t="shared" si="53"/>
        <v>G863; he left</v>
      </c>
      <c r="L894" t="str">
        <f t="shared" si="54"/>
        <v/>
      </c>
      <c r="M894" t="str">
        <f t="shared" si="55"/>
        <v/>
      </c>
      <c r="N894" t="str">
        <f t="shared" si="56"/>
        <v/>
      </c>
    </row>
    <row r="895" spans="1:14" x14ac:dyDescent="0.45">
      <c r="A895" s="3" t="s">
        <v>8348</v>
      </c>
      <c r="B895" t="s">
        <v>10525</v>
      </c>
      <c r="C895" t="s">
        <v>8444</v>
      </c>
      <c r="D895" t="s">
        <v>8444</v>
      </c>
      <c r="E895" t="s">
        <v>8444</v>
      </c>
      <c r="K895" t="str">
        <f t="shared" si="53"/>
        <v>G863; leaving</v>
      </c>
      <c r="L895" t="str">
        <f t="shared" si="54"/>
        <v/>
      </c>
      <c r="M895" t="str">
        <f t="shared" si="55"/>
        <v/>
      </c>
      <c r="N895" t="str">
        <f t="shared" si="56"/>
        <v/>
      </c>
    </row>
    <row r="896" spans="1:14" x14ac:dyDescent="0.45">
      <c r="A896" s="3" t="s">
        <v>8348</v>
      </c>
      <c r="B896" t="s">
        <v>10543</v>
      </c>
      <c r="C896" t="s">
        <v>8444</v>
      </c>
      <c r="D896" t="s">
        <v>8444</v>
      </c>
      <c r="E896" t="s">
        <v>8444</v>
      </c>
      <c r="K896" t="str">
        <f t="shared" si="53"/>
        <v>G863; are forgiven,</v>
      </c>
      <c r="L896" t="str">
        <f t="shared" si="54"/>
        <v/>
      </c>
      <c r="M896" t="str">
        <f t="shared" si="55"/>
        <v/>
      </c>
      <c r="N896" t="str">
        <f t="shared" si="56"/>
        <v/>
      </c>
    </row>
    <row r="897" spans="1:14" x14ac:dyDescent="0.45">
      <c r="A897" s="3" t="s">
        <v>8348</v>
      </c>
      <c r="B897" t="s">
        <v>10467</v>
      </c>
      <c r="C897" t="s">
        <v>10544</v>
      </c>
      <c r="D897" t="s">
        <v>8444</v>
      </c>
      <c r="E897" t="s">
        <v>8444</v>
      </c>
      <c r="K897" t="str">
        <f t="shared" si="53"/>
        <v>G863; let</v>
      </c>
      <c r="L897" t="str">
        <f t="shared" si="54"/>
        <v>G863; put away</v>
      </c>
      <c r="M897" t="str">
        <f t="shared" si="55"/>
        <v/>
      </c>
      <c r="N897" t="str">
        <f t="shared" si="56"/>
        <v/>
      </c>
    </row>
    <row r="898" spans="1:14" x14ac:dyDescent="0.45">
      <c r="A898" s="3" t="s">
        <v>8348</v>
      </c>
      <c r="B898" t="s">
        <v>10534</v>
      </c>
      <c r="C898" t="s">
        <v>10545</v>
      </c>
      <c r="D898" t="s">
        <v>10546</v>
      </c>
      <c r="E898" t="s">
        <v>8444</v>
      </c>
      <c r="K898" t="str">
        <f t="shared" si="53"/>
        <v>G863; let him</v>
      </c>
      <c r="L898" t="str">
        <f t="shared" si="54"/>
        <v>G863; put</v>
      </c>
      <c r="M898" t="str">
        <f t="shared" si="55"/>
        <v>G863; away.</v>
      </c>
      <c r="N898" t="str">
        <f t="shared" si="56"/>
        <v/>
      </c>
    </row>
    <row r="899" spans="1:14" x14ac:dyDescent="0.45">
      <c r="A899" s="3" t="s">
        <v>8348</v>
      </c>
      <c r="B899" t="s">
        <v>10547</v>
      </c>
      <c r="C899" t="s">
        <v>10481</v>
      </c>
      <c r="D899" t="s">
        <v>8444</v>
      </c>
      <c r="E899" t="s">
        <v>8444</v>
      </c>
      <c r="K899" t="str">
        <f t="shared" ref="K899:K925" si="57">IF(B899="","",$A899&amp;"; "&amp;B899)</f>
        <v>G863; let her</v>
      </c>
      <c r="L899" t="str">
        <f t="shared" ref="L899:L925" si="58">IF(C899="","",$A899&amp;"; "&amp;C899)</f>
        <v>G863; leave</v>
      </c>
      <c r="M899" t="str">
        <f t="shared" ref="M899:M925" si="59">IF(D899="","",$A899&amp;"; "&amp;D899)</f>
        <v/>
      </c>
      <c r="N899" t="str">
        <f t="shared" ref="N899:N925" si="60">IF(E899="","",$A899&amp;"; "&amp;E899)</f>
        <v/>
      </c>
    </row>
    <row r="900" spans="1:14" x14ac:dyDescent="0.45">
      <c r="A900" s="3" t="s">
        <v>8348</v>
      </c>
      <c r="B900" t="s">
        <v>10494</v>
      </c>
      <c r="C900" t="s">
        <v>8444</v>
      </c>
      <c r="D900" t="s">
        <v>8444</v>
      </c>
      <c r="E900" t="s">
        <v>8444</v>
      </c>
      <c r="K900" t="str">
        <f t="shared" si="57"/>
        <v>G863; he left</v>
      </c>
      <c r="L900" t="str">
        <f t="shared" si="58"/>
        <v/>
      </c>
      <c r="M900" t="str">
        <f t="shared" si="59"/>
        <v/>
      </c>
      <c r="N900" t="str">
        <f t="shared" si="60"/>
        <v/>
      </c>
    </row>
    <row r="901" spans="1:14" x14ac:dyDescent="0.45">
      <c r="A901" s="3" t="s">
        <v>8348</v>
      </c>
      <c r="B901" t="s">
        <v>10525</v>
      </c>
      <c r="C901" t="s">
        <v>8444</v>
      </c>
      <c r="D901" t="s">
        <v>8444</v>
      </c>
      <c r="E901" t="s">
        <v>8444</v>
      </c>
      <c r="K901" t="str">
        <f t="shared" si="57"/>
        <v>G863; leaving</v>
      </c>
      <c r="L901" t="str">
        <f t="shared" si="58"/>
        <v/>
      </c>
      <c r="M901" t="str">
        <f t="shared" si="59"/>
        <v/>
      </c>
      <c r="N901" t="str">
        <f t="shared" si="60"/>
        <v/>
      </c>
    </row>
    <row r="902" spans="1:14" x14ac:dyDescent="0.45">
      <c r="A902" s="3" t="s">
        <v>8348</v>
      </c>
      <c r="B902" t="s">
        <v>10548</v>
      </c>
      <c r="C902" t="s">
        <v>8444</v>
      </c>
      <c r="D902" t="s">
        <v>8444</v>
      </c>
      <c r="E902" t="s">
        <v>8444</v>
      </c>
      <c r="K902" t="str">
        <f t="shared" si="57"/>
        <v>G863; they shall be forgiven</v>
      </c>
      <c r="L902" t="str">
        <f t="shared" si="58"/>
        <v/>
      </c>
      <c r="M902" t="str">
        <f t="shared" si="59"/>
        <v/>
      </c>
      <c r="N902" t="str">
        <f t="shared" si="60"/>
        <v/>
      </c>
    </row>
    <row r="903" spans="1:14" x14ac:dyDescent="0.45">
      <c r="A903" s="3" t="s">
        <v>8348</v>
      </c>
      <c r="B903" t="s">
        <v>9932</v>
      </c>
      <c r="C903" t="s">
        <v>8444</v>
      </c>
      <c r="D903" t="s">
        <v>8444</v>
      </c>
      <c r="E903" t="s">
        <v>8444</v>
      </c>
      <c r="K903" t="str">
        <f t="shared" si="57"/>
        <v>G863; forgive</v>
      </c>
      <c r="L903" t="str">
        <f t="shared" si="58"/>
        <v/>
      </c>
      <c r="M903" t="str">
        <f t="shared" si="59"/>
        <v/>
      </c>
      <c r="N903" t="str">
        <f t="shared" si="60"/>
        <v/>
      </c>
    </row>
    <row r="904" spans="1:14" x14ac:dyDescent="0.45">
      <c r="A904" s="3" t="s">
        <v>8348</v>
      </c>
      <c r="B904" t="s">
        <v>10520</v>
      </c>
      <c r="C904" t="s">
        <v>8444</v>
      </c>
      <c r="D904" t="s">
        <v>8444</v>
      </c>
      <c r="E904" t="s">
        <v>8444</v>
      </c>
      <c r="K904" t="str">
        <f t="shared" si="57"/>
        <v>G863; are forgiven</v>
      </c>
      <c r="L904" t="str">
        <f t="shared" si="58"/>
        <v/>
      </c>
      <c r="M904" t="str">
        <f t="shared" si="59"/>
        <v/>
      </c>
      <c r="N904" t="str">
        <f t="shared" si="60"/>
        <v/>
      </c>
    </row>
    <row r="905" spans="1:14" x14ac:dyDescent="0.45">
      <c r="A905" s="3" t="s">
        <v>8348</v>
      </c>
      <c r="B905" t="s">
        <v>10549</v>
      </c>
      <c r="C905" t="s">
        <v>8444</v>
      </c>
      <c r="D905" t="s">
        <v>8444</v>
      </c>
      <c r="E905" t="s">
        <v>8444</v>
      </c>
      <c r="K905" t="str">
        <f t="shared" si="57"/>
        <v>G863; thou hast left</v>
      </c>
      <c r="L905" t="str">
        <f t="shared" si="58"/>
        <v/>
      </c>
      <c r="M905" t="str">
        <f t="shared" si="59"/>
        <v/>
      </c>
      <c r="N905" t="str">
        <f t="shared" si="60"/>
        <v/>
      </c>
    </row>
    <row r="906" spans="1:14" x14ac:dyDescent="0.45">
      <c r="A906" s="3" t="s">
        <v>8348</v>
      </c>
      <c r="B906" t="s">
        <v>10474</v>
      </c>
      <c r="C906" t="s">
        <v>10510</v>
      </c>
      <c r="D906" t="s">
        <v>8444</v>
      </c>
      <c r="E906" t="s">
        <v>8444</v>
      </c>
      <c r="K906" t="str">
        <f t="shared" si="57"/>
        <v>G863; shall</v>
      </c>
      <c r="L906" t="str">
        <f t="shared" si="58"/>
        <v>G863; suffer</v>
      </c>
      <c r="M906" t="str">
        <f t="shared" si="59"/>
        <v/>
      </c>
      <c r="N906" t="str">
        <f t="shared" si="60"/>
        <v/>
      </c>
    </row>
    <row r="907" spans="1:14" x14ac:dyDescent="0.45">
      <c r="A907" s="3" t="s">
        <v>61</v>
      </c>
      <c r="B907" t="s">
        <v>10550</v>
      </c>
      <c r="C907" t="s">
        <v>8444</v>
      </c>
      <c r="D907" t="s">
        <v>8444</v>
      </c>
      <c r="E907" t="s">
        <v>8444</v>
      </c>
      <c r="K907" t="str">
        <f t="shared" si="57"/>
        <v>G5483; he gave</v>
      </c>
      <c r="L907" t="str">
        <f t="shared" si="58"/>
        <v/>
      </c>
      <c r="M907" t="str">
        <f t="shared" si="59"/>
        <v/>
      </c>
      <c r="N907" t="str">
        <f t="shared" si="60"/>
        <v/>
      </c>
    </row>
    <row r="908" spans="1:14" x14ac:dyDescent="0.45">
      <c r="A908" s="3" t="s">
        <v>61</v>
      </c>
      <c r="B908" t="s">
        <v>10551</v>
      </c>
      <c r="C908" t="s">
        <v>8444</v>
      </c>
      <c r="D908" t="s">
        <v>8444</v>
      </c>
      <c r="E908" t="s">
        <v>8444</v>
      </c>
      <c r="K908" t="str">
        <f t="shared" si="57"/>
        <v>G5483; he frankly forgave</v>
      </c>
      <c r="L908" t="str">
        <f t="shared" si="58"/>
        <v/>
      </c>
      <c r="M908" t="str">
        <f t="shared" si="59"/>
        <v/>
      </c>
      <c r="N908" t="str">
        <f t="shared" si="60"/>
        <v/>
      </c>
    </row>
    <row r="909" spans="1:14" x14ac:dyDescent="0.45">
      <c r="A909" s="3" t="s">
        <v>61</v>
      </c>
      <c r="B909" t="s">
        <v>10552</v>
      </c>
      <c r="C909" t="s">
        <v>8444</v>
      </c>
      <c r="D909" t="s">
        <v>8444</v>
      </c>
      <c r="E909" t="s">
        <v>8444</v>
      </c>
      <c r="K909" t="str">
        <f t="shared" si="57"/>
        <v>G5483; he forgave</v>
      </c>
      <c r="L909" t="str">
        <f t="shared" si="58"/>
        <v/>
      </c>
      <c r="M909" t="str">
        <f t="shared" si="59"/>
        <v/>
      </c>
      <c r="N909" t="str">
        <f t="shared" si="60"/>
        <v/>
      </c>
    </row>
    <row r="910" spans="1:14" x14ac:dyDescent="0.45">
      <c r="A910" s="3" t="s">
        <v>61</v>
      </c>
      <c r="B910" t="s">
        <v>10553</v>
      </c>
      <c r="C910" t="s">
        <v>8444</v>
      </c>
      <c r="D910" t="s">
        <v>8444</v>
      </c>
      <c r="E910" t="s">
        <v>8444</v>
      </c>
      <c r="K910" t="str">
        <f t="shared" si="57"/>
        <v>G5483; to be granted</v>
      </c>
      <c r="L910" t="str">
        <f t="shared" si="58"/>
        <v/>
      </c>
      <c r="M910" t="str">
        <f t="shared" si="59"/>
        <v/>
      </c>
      <c r="N910" t="str">
        <f t="shared" si="60"/>
        <v/>
      </c>
    </row>
    <row r="911" spans="1:14" x14ac:dyDescent="0.45">
      <c r="A911" s="3" t="s">
        <v>61</v>
      </c>
      <c r="B911" t="s">
        <v>10554</v>
      </c>
      <c r="C911" t="s">
        <v>8444</v>
      </c>
      <c r="D911" t="s">
        <v>8444</v>
      </c>
      <c r="E911" t="s">
        <v>8444</v>
      </c>
      <c r="K911" t="str">
        <f t="shared" si="57"/>
        <v>G5483; deliver</v>
      </c>
      <c r="L911" t="str">
        <f t="shared" si="58"/>
        <v/>
      </c>
      <c r="M911" t="str">
        <f t="shared" si="59"/>
        <v/>
      </c>
      <c r="N911" t="str">
        <f t="shared" si="60"/>
        <v/>
      </c>
    </row>
    <row r="912" spans="1:14" x14ac:dyDescent="0.45">
      <c r="A912" s="3" t="s">
        <v>61</v>
      </c>
      <c r="B912" t="s">
        <v>10555</v>
      </c>
      <c r="C912" t="s">
        <v>8444</v>
      </c>
      <c r="D912" t="s">
        <v>8444</v>
      </c>
      <c r="E912" t="s">
        <v>8444</v>
      </c>
      <c r="K912" t="str">
        <f t="shared" si="57"/>
        <v>G5483; to deliver</v>
      </c>
      <c r="L912" t="str">
        <f t="shared" si="58"/>
        <v/>
      </c>
      <c r="M912" t="str">
        <f t="shared" si="59"/>
        <v/>
      </c>
      <c r="N912" t="str">
        <f t="shared" si="60"/>
        <v/>
      </c>
    </row>
    <row r="913" spans="1:14" x14ac:dyDescent="0.45">
      <c r="A913" s="3" t="s">
        <v>61</v>
      </c>
      <c r="B913" t="s">
        <v>10556</v>
      </c>
      <c r="C913" t="s">
        <v>8444</v>
      </c>
      <c r="D913" t="s">
        <v>8444</v>
      </c>
      <c r="E913" t="s">
        <v>8444</v>
      </c>
      <c r="K913" t="str">
        <f t="shared" si="57"/>
        <v>G5483; hath given</v>
      </c>
      <c r="L913" t="str">
        <f t="shared" si="58"/>
        <v/>
      </c>
      <c r="M913" t="str">
        <f t="shared" si="59"/>
        <v/>
      </c>
      <c r="N913" t="str">
        <f t="shared" si="60"/>
        <v/>
      </c>
    </row>
    <row r="914" spans="1:14" x14ac:dyDescent="0.45">
      <c r="A914" s="3" t="s">
        <v>61</v>
      </c>
      <c r="B914" t="s">
        <v>10557</v>
      </c>
      <c r="C914" t="s">
        <v>10558</v>
      </c>
      <c r="D914" t="s">
        <v>8444</v>
      </c>
      <c r="E914" t="s">
        <v>8444</v>
      </c>
      <c r="K914" t="str">
        <f t="shared" si="57"/>
        <v>G5483; shall he</v>
      </c>
      <c r="L914" t="str">
        <f t="shared" si="58"/>
        <v>G5483; freely give</v>
      </c>
      <c r="M914" t="str">
        <f t="shared" si="59"/>
        <v/>
      </c>
      <c r="N914" t="str">
        <f t="shared" si="60"/>
        <v/>
      </c>
    </row>
    <row r="915" spans="1:14" x14ac:dyDescent="0.45">
      <c r="A915" s="3" t="s">
        <v>61</v>
      </c>
      <c r="B915" t="s">
        <v>10559</v>
      </c>
      <c r="C915" t="s">
        <v>8444</v>
      </c>
      <c r="D915" t="s">
        <v>8444</v>
      </c>
      <c r="E915" t="s">
        <v>8444</v>
      </c>
      <c r="K915" t="str">
        <f t="shared" si="57"/>
        <v>G5483; the things that are freely given</v>
      </c>
      <c r="L915" t="str">
        <f t="shared" si="58"/>
        <v/>
      </c>
      <c r="M915" t="str">
        <f t="shared" si="59"/>
        <v/>
      </c>
      <c r="N915" t="str">
        <f t="shared" si="60"/>
        <v/>
      </c>
    </row>
    <row r="916" spans="1:14" x14ac:dyDescent="0.45">
      <c r="A916" s="3" t="s">
        <v>61</v>
      </c>
      <c r="B916" t="s">
        <v>10473</v>
      </c>
      <c r="C916" t="s">
        <v>8444</v>
      </c>
      <c r="D916" t="s">
        <v>8444</v>
      </c>
      <c r="E916" t="s">
        <v>8444</v>
      </c>
      <c r="K916" t="str">
        <f t="shared" si="57"/>
        <v>G5483; to forgive</v>
      </c>
      <c r="L916" t="str">
        <f t="shared" si="58"/>
        <v/>
      </c>
      <c r="M916" t="str">
        <f t="shared" si="59"/>
        <v/>
      </c>
      <c r="N916" t="str">
        <f t="shared" si="60"/>
        <v/>
      </c>
    </row>
    <row r="917" spans="1:14" x14ac:dyDescent="0.45">
      <c r="A917" s="3" t="s">
        <v>61</v>
      </c>
      <c r="B917" t="s">
        <v>10469</v>
      </c>
      <c r="C917" t="s">
        <v>9997</v>
      </c>
      <c r="D917" t="s">
        <v>10483</v>
      </c>
      <c r="E917" t="s">
        <v>8444</v>
      </c>
      <c r="K917" t="str">
        <f t="shared" si="57"/>
        <v>G5483; ye forgive</v>
      </c>
      <c r="L917" t="str">
        <f t="shared" si="58"/>
        <v>G5483; forgave</v>
      </c>
      <c r="M917" t="str">
        <f t="shared" si="59"/>
        <v>G5483; I forgave</v>
      </c>
      <c r="N917" t="str">
        <f t="shared" si="60"/>
        <v/>
      </c>
    </row>
    <row r="918" spans="1:14" x14ac:dyDescent="0.45">
      <c r="A918" s="3" t="s">
        <v>61</v>
      </c>
      <c r="B918" t="s">
        <v>9932</v>
      </c>
      <c r="C918" t="s">
        <v>8444</v>
      </c>
      <c r="D918" t="s">
        <v>8444</v>
      </c>
      <c r="E918" t="s">
        <v>8444</v>
      </c>
      <c r="K918" t="str">
        <f t="shared" si="57"/>
        <v>G5483; forgive</v>
      </c>
      <c r="L918" t="str">
        <f t="shared" si="58"/>
        <v/>
      </c>
      <c r="M918" t="str">
        <f t="shared" si="59"/>
        <v/>
      </c>
      <c r="N918" t="str">
        <f t="shared" si="60"/>
        <v/>
      </c>
    </row>
    <row r="919" spans="1:14" x14ac:dyDescent="0.45">
      <c r="A919" s="3" t="s">
        <v>61</v>
      </c>
      <c r="B919" t="s">
        <v>10560</v>
      </c>
      <c r="C919" t="s">
        <v>8444</v>
      </c>
      <c r="D919" t="s">
        <v>8444</v>
      </c>
      <c r="E919" t="s">
        <v>8444</v>
      </c>
      <c r="K919" t="str">
        <f t="shared" si="57"/>
        <v>G5483; gave</v>
      </c>
      <c r="L919" t="str">
        <f t="shared" si="58"/>
        <v/>
      </c>
      <c r="M919" t="str">
        <f t="shared" si="59"/>
        <v/>
      </c>
      <c r="N919" t="str">
        <f t="shared" si="60"/>
        <v/>
      </c>
    </row>
    <row r="920" spans="1:14" x14ac:dyDescent="0.45">
      <c r="A920" s="3" t="s">
        <v>61</v>
      </c>
      <c r="B920" t="s">
        <v>10014</v>
      </c>
      <c r="C920" t="s">
        <v>10561</v>
      </c>
      <c r="D920" t="s">
        <v>8444</v>
      </c>
      <c r="E920" t="s">
        <v>8444</v>
      </c>
      <c r="K920" t="str">
        <f t="shared" si="57"/>
        <v>G5483; forgiving</v>
      </c>
      <c r="L920" t="str">
        <f t="shared" si="58"/>
        <v>G5483; hath forgiven</v>
      </c>
      <c r="M920" t="str">
        <f t="shared" si="59"/>
        <v/>
      </c>
      <c r="N920" t="str">
        <f t="shared" si="60"/>
        <v/>
      </c>
    </row>
    <row r="921" spans="1:14" x14ac:dyDescent="0.45">
      <c r="A921" s="3" t="s">
        <v>61</v>
      </c>
      <c r="B921" t="s">
        <v>10562</v>
      </c>
      <c r="C921" t="s">
        <v>8444</v>
      </c>
      <c r="D921" t="s">
        <v>8444</v>
      </c>
      <c r="E921" t="s">
        <v>8444</v>
      </c>
      <c r="K921" t="str">
        <f t="shared" si="57"/>
        <v>G5483; it is given</v>
      </c>
      <c r="L921" t="str">
        <f t="shared" si="58"/>
        <v/>
      </c>
      <c r="M921" t="str">
        <f t="shared" si="59"/>
        <v/>
      </c>
      <c r="N921" t="str">
        <f t="shared" si="60"/>
        <v/>
      </c>
    </row>
    <row r="922" spans="1:14" x14ac:dyDescent="0.45">
      <c r="A922" s="3" t="s">
        <v>61</v>
      </c>
      <c r="B922" t="s">
        <v>10563</v>
      </c>
      <c r="C922" t="s">
        <v>8444</v>
      </c>
      <c r="D922" t="s">
        <v>8444</v>
      </c>
      <c r="E922" t="s">
        <v>8444</v>
      </c>
      <c r="K922" t="str">
        <f t="shared" si="57"/>
        <v>G5483; given</v>
      </c>
      <c r="L922" t="str">
        <f t="shared" si="58"/>
        <v/>
      </c>
      <c r="M922" t="str">
        <f t="shared" si="59"/>
        <v/>
      </c>
      <c r="N922" t="str">
        <f t="shared" si="60"/>
        <v/>
      </c>
    </row>
    <row r="923" spans="1:14" x14ac:dyDescent="0.45">
      <c r="A923" s="3" t="s">
        <v>61</v>
      </c>
      <c r="B923" t="s">
        <v>10564</v>
      </c>
      <c r="C923" t="s">
        <v>8444</v>
      </c>
      <c r="D923" t="s">
        <v>8444</v>
      </c>
      <c r="E923" t="s">
        <v>8444</v>
      </c>
      <c r="K923" t="str">
        <f t="shared" si="57"/>
        <v>G5483; having forgiven</v>
      </c>
      <c r="L923" t="str">
        <f t="shared" si="58"/>
        <v/>
      </c>
      <c r="M923" t="str">
        <f t="shared" si="59"/>
        <v/>
      </c>
      <c r="N923" t="str">
        <f t="shared" si="60"/>
        <v/>
      </c>
    </row>
    <row r="924" spans="1:14" x14ac:dyDescent="0.45">
      <c r="A924" s="3" t="s">
        <v>61</v>
      </c>
      <c r="B924" t="s">
        <v>10014</v>
      </c>
      <c r="C924" t="s">
        <v>9997</v>
      </c>
      <c r="D924" t="s">
        <v>8444</v>
      </c>
      <c r="E924" t="s">
        <v>8444</v>
      </c>
      <c r="K924" t="str">
        <f t="shared" si="57"/>
        <v>G5483; forgiving</v>
      </c>
      <c r="L924" t="str">
        <f t="shared" si="58"/>
        <v>G5483; forgave</v>
      </c>
      <c r="M924" t="str">
        <f t="shared" si="59"/>
        <v/>
      </c>
      <c r="N924" t="str">
        <f t="shared" si="60"/>
        <v/>
      </c>
    </row>
    <row r="925" spans="1:14" x14ac:dyDescent="0.45">
      <c r="A925" s="3" t="s">
        <v>61</v>
      </c>
      <c r="B925" t="s">
        <v>10565</v>
      </c>
      <c r="C925" t="s">
        <v>8444</v>
      </c>
      <c r="D925" t="s">
        <v>8444</v>
      </c>
      <c r="E925" t="s">
        <v>8444</v>
      </c>
      <c r="K925" t="str">
        <f t="shared" si="57"/>
        <v>G5483; I shall be given</v>
      </c>
      <c r="L925" t="str">
        <f t="shared" si="58"/>
        <v/>
      </c>
      <c r="M925" t="str">
        <f t="shared" si="59"/>
        <v/>
      </c>
      <c r="N925" t="str">
        <f t="shared" si="60"/>
        <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5F47D-77EC-4163-B67F-A9DC6D9D0414}">
  <dimension ref="A1:D1023"/>
  <sheetViews>
    <sheetView topLeftCell="A992" workbookViewId="0">
      <selection activeCell="C8" sqref="C8"/>
    </sheetView>
  </sheetViews>
  <sheetFormatPr defaultRowHeight="14.25" x14ac:dyDescent="0.45"/>
  <sheetData>
    <row r="1" spans="1:4" x14ac:dyDescent="0.45">
      <c r="A1" t="s">
        <v>18247</v>
      </c>
      <c r="B1" t="s">
        <v>21842</v>
      </c>
      <c r="C1" t="s">
        <v>21843</v>
      </c>
      <c r="D1" t="s">
        <v>21844</v>
      </c>
    </row>
    <row r="2" spans="1:4" x14ac:dyDescent="0.45">
      <c r="A2" t="s">
        <v>44</v>
      </c>
      <c r="B2" t="s">
        <v>9932</v>
      </c>
      <c r="C2">
        <v>30</v>
      </c>
      <c r="D2">
        <v>1</v>
      </c>
    </row>
    <row r="3" spans="1:4" x14ac:dyDescent="0.45">
      <c r="A3" t="s">
        <v>8348</v>
      </c>
      <c r="B3" t="s">
        <v>9932</v>
      </c>
      <c r="C3">
        <v>30</v>
      </c>
      <c r="D3">
        <v>1</v>
      </c>
    </row>
    <row r="4" spans="1:4" x14ac:dyDescent="0.45">
      <c r="A4" t="s">
        <v>61</v>
      </c>
      <c r="B4" t="s">
        <v>9932</v>
      </c>
      <c r="C4">
        <v>30</v>
      </c>
      <c r="D4">
        <v>1</v>
      </c>
    </row>
    <row r="5" spans="1:4" x14ac:dyDescent="0.45">
      <c r="A5" t="s">
        <v>44</v>
      </c>
      <c r="B5" t="s">
        <v>9995</v>
      </c>
      <c r="C5">
        <v>7</v>
      </c>
      <c r="D5">
        <v>1</v>
      </c>
    </row>
    <row r="6" spans="1:4" x14ac:dyDescent="0.45">
      <c r="A6" t="s">
        <v>61</v>
      </c>
      <c r="B6" t="s">
        <v>10473</v>
      </c>
      <c r="C6">
        <v>4</v>
      </c>
      <c r="D6">
        <v>1</v>
      </c>
    </row>
    <row r="7" spans="1:4" x14ac:dyDescent="0.45">
      <c r="A7" t="s">
        <v>22</v>
      </c>
      <c r="B7" t="s">
        <v>9937</v>
      </c>
      <c r="C7">
        <v>32</v>
      </c>
      <c r="D7">
        <v>0</v>
      </c>
    </row>
    <row r="8" spans="1:4" x14ac:dyDescent="0.45">
      <c r="A8" t="s">
        <v>22</v>
      </c>
      <c r="B8" t="s">
        <v>9937</v>
      </c>
      <c r="C8">
        <v>32</v>
      </c>
      <c r="D8">
        <v>0</v>
      </c>
    </row>
    <row r="9" spans="1:4" x14ac:dyDescent="0.45">
      <c r="A9" t="s">
        <v>22</v>
      </c>
      <c r="B9" t="s">
        <v>9937</v>
      </c>
      <c r="C9">
        <v>32</v>
      </c>
      <c r="D9">
        <v>0</v>
      </c>
    </row>
    <row r="10" spans="1:4" x14ac:dyDescent="0.45">
      <c r="A10" t="s">
        <v>22</v>
      </c>
      <c r="B10" t="s">
        <v>9937</v>
      </c>
      <c r="C10">
        <v>32</v>
      </c>
      <c r="D10">
        <v>0</v>
      </c>
    </row>
    <row r="11" spans="1:4" x14ac:dyDescent="0.45">
      <c r="A11" t="s">
        <v>22</v>
      </c>
      <c r="B11" t="s">
        <v>9937</v>
      </c>
      <c r="C11">
        <v>32</v>
      </c>
      <c r="D11">
        <v>0</v>
      </c>
    </row>
    <row r="12" spans="1:4" x14ac:dyDescent="0.45">
      <c r="A12" t="s">
        <v>22</v>
      </c>
      <c r="B12" t="s">
        <v>9937</v>
      </c>
      <c r="C12">
        <v>32</v>
      </c>
      <c r="D12">
        <v>0</v>
      </c>
    </row>
    <row r="13" spans="1:4" x14ac:dyDescent="0.45">
      <c r="A13" t="s">
        <v>22</v>
      </c>
      <c r="B13" t="s">
        <v>9937</v>
      </c>
      <c r="C13">
        <v>32</v>
      </c>
      <c r="D13">
        <v>0</v>
      </c>
    </row>
    <row r="14" spans="1:4" x14ac:dyDescent="0.45">
      <c r="A14" t="s">
        <v>22</v>
      </c>
      <c r="B14" t="s">
        <v>9937</v>
      </c>
      <c r="C14">
        <v>32</v>
      </c>
      <c r="D14">
        <v>0</v>
      </c>
    </row>
    <row r="15" spans="1:4" x14ac:dyDescent="0.45">
      <c r="A15" t="s">
        <v>22</v>
      </c>
      <c r="B15" t="s">
        <v>9937</v>
      </c>
      <c r="C15">
        <v>32</v>
      </c>
      <c r="D15">
        <v>0</v>
      </c>
    </row>
    <row r="16" spans="1:4" x14ac:dyDescent="0.45">
      <c r="A16" t="s">
        <v>22</v>
      </c>
      <c r="B16" t="s">
        <v>9937</v>
      </c>
      <c r="C16">
        <v>32</v>
      </c>
      <c r="D16">
        <v>0</v>
      </c>
    </row>
    <row r="17" spans="1:4" x14ac:dyDescent="0.45">
      <c r="A17" t="s">
        <v>22</v>
      </c>
      <c r="B17" t="s">
        <v>9937</v>
      </c>
      <c r="C17">
        <v>32</v>
      </c>
      <c r="D17">
        <v>0</v>
      </c>
    </row>
    <row r="18" spans="1:4" x14ac:dyDescent="0.45">
      <c r="A18" t="s">
        <v>22</v>
      </c>
      <c r="B18" t="s">
        <v>9937</v>
      </c>
      <c r="C18">
        <v>32</v>
      </c>
      <c r="D18">
        <v>0</v>
      </c>
    </row>
    <row r="19" spans="1:4" x14ac:dyDescent="0.45">
      <c r="A19" t="s">
        <v>22</v>
      </c>
      <c r="B19" t="s">
        <v>9937</v>
      </c>
      <c r="C19">
        <v>32</v>
      </c>
      <c r="D19">
        <v>0</v>
      </c>
    </row>
    <row r="20" spans="1:4" x14ac:dyDescent="0.45">
      <c r="A20" t="s">
        <v>22</v>
      </c>
      <c r="B20" t="s">
        <v>9937</v>
      </c>
      <c r="C20">
        <v>32</v>
      </c>
      <c r="D20">
        <v>0</v>
      </c>
    </row>
    <row r="21" spans="1:4" x14ac:dyDescent="0.45">
      <c r="A21" t="s">
        <v>22</v>
      </c>
      <c r="B21" t="s">
        <v>9937</v>
      </c>
      <c r="C21">
        <v>32</v>
      </c>
      <c r="D21">
        <v>0</v>
      </c>
    </row>
    <row r="22" spans="1:4" x14ac:dyDescent="0.45">
      <c r="A22" t="s">
        <v>22</v>
      </c>
      <c r="B22" t="s">
        <v>9937</v>
      </c>
      <c r="C22">
        <v>32</v>
      </c>
      <c r="D22">
        <v>0</v>
      </c>
    </row>
    <row r="23" spans="1:4" x14ac:dyDescent="0.45">
      <c r="A23" t="s">
        <v>22</v>
      </c>
      <c r="B23" t="s">
        <v>9937</v>
      </c>
      <c r="C23">
        <v>32</v>
      </c>
      <c r="D23">
        <v>0</v>
      </c>
    </row>
    <row r="24" spans="1:4" x14ac:dyDescent="0.45">
      <c r="A24" t="s">
        <v>22</v>
      </c>
      <c r="B24" t="s">
        <v>9937</v>
      </c>
      <c r="C24">
        <v>32</v>
      </c>
      <c r="D24">
        <v>0</v>
      </c>
    </row>
    <row r="25" spans="1:4" x14ac:dyDescent="0.45">
      <c r="A25" t="s">
        <v>22</v>
      </c>
      <c r="B25" t="s">
        <v>9937</v>
      </c>
      <c r="C25">
        <v>32</v>
      </c>
      <c r="D25">
        <v>0</v>
      </c>
    </row>
    <row r="26" spans="1:4" x14ac:dyDescent="0.45">
      <c r="A26" t="s">
        <v>22</v>
      </c>
      <c r="B26" t="s">
        <v>9937</v>
      </c>
      <c r="C26">
        <v>32</v>
      </c>
      <c r="D26">
        <v>0</v>
      </c>
    </row>
    <row r="27" spans="1:4" x14ac:dyDescent="0.45">
      <c r="A27" t="s">
        <v>22</v>
      </c>
      <c r="B27" t="s">
        <v>9937</v>
      </c>
      <c r="C27">
        <v>32</v>
      </c>
      <c r="D27">
        <v>0</v>
      </c>
    </row>
    <row r="28" spans="1:4" x14ac:dyDescent="0.45">
      <c r="A28" t="s">
        <v>22</v>
      </c>
      <c r="B28" t="s">
        <v>9937</v>
      </c>
      <c r="C28">
        <v>32</v>
      </c>
      <c r="D28">
        <v>0</v>
      </c>
    </row>
    <row r="29" spans="1:4" x14ac:dyDescent="0.45">
      <c r="A29" t="s">
        <v>22</v>
      </c>
      <c r="B29" t="s">
        <v>9937</v>
      </c>
      <c r="C29">
        <v>32</v>
      </c>
      <c r="D29">
        <v>0</v>
      </c>
    </row>
    <row r="30" spans="1:4" x14ac:dyDescent="0.45">
      <c r="A30" t="s">
        <v>22</v>
      </c>
      <c r="B30" t="s">
        <v>9937</v>
      </c>
      <c r="C30">
        <v>32</v>
      </c>
      <c r="D30">
        <v>0</v>
      </c>
    </row>
    <row r="31" spans="1:4" x14ac:dyDescent="0.45">
      <c r="A31" t="s">
        <v>22</v>
      </c>
      <c r="B31" t="s">
        <v>9937</v>
      </c>
      <c r="C31">
        <v>32</v>
      </c>
      <c r="D31">
        <v>0</v>
      </c>
    </row>
    <row r="32" spans="1:4" x14ac:dyDescent="0.45">
      <c r="A32" t="s">
        <v>22</v>
      </c>
      <c r="B32" t="s">
        <v>9937</v>
      </c>
      <c r="C32">
        <v>32</v>
      </c>
      <c r="D32">
        <v>0</v>
      </c>
    </row>
    <row r="33" spans="1:4" x14ac:dyDescent="0.45">
      <c r="A33" t="s">
        <v>22</v>
      </c>
      <c r="B33" t="s">
        <v>9937</v>
      </c>
      <c r="C33">
        <v>32</v>
      </c>
      <c r="D33">
        <v>0</v>
      </c>
    </row>
    <row r="34" spans="1:4" x14ac:dyDescent="0.45">
      <c r="A34" t="s">
        <v>22</v>
      </c>
      <c r="B34" t="s">
        <v>9937</v>
      </c>
      <c r="C34">
        <v>32</v>
      </c>
      <c r="D34">
        <v>0</v>
      </c>
    </row>
    <row r="35" spans="1:4" x14ac:dyDescent="0.45">
      <c r="A35" t="s">
        <v>22</v>
      </c>
      <c r="B35" t="s">
        <v>9937</v>
      </c>
      <c r="C35">
        <v>32</v>
      </c>
      <c r="D35">
        <v>0</v>
      </c>
    </row>
    <row r="36" spans="1:4" x14ac:dyDescent="0.45">
      <c r="A36" t="s">
        <v>22</v>
      </c>
      <c r="B36" t="s">
        <v>9937</v>
      </c>
      <c r="C36">
        <v>32</v>
      </c>
      <c r="D36">
        <v>0</v>
      </c>
    </row>
    <row r="37" spans="1:4" x14ac:dyDescent="0.45">
      <c r="A37" t="s">
        <v>22</v>
      </c>
      <c r="B37" t="s">
        <v>9937</v>
      </c>
      <c r="C37">
        <v>32</v>
      </c>
      <c r="D37">
        <v>0</v>
      </c>
    </row>
    <row r="38" spans="1:4" x14ac:dyDescent="0.45">
      <c r="A38" t="s">
        <v>22</v>
      </c>
      <c r="B38" t="s">
        <v>9937</v>
      </c>
      <c r="C38">
        <v>32</v>
      </c>
      <c r="D38">
        <v>0</v>
      </c>
    </row>
    <row r="39" spans="1:4" x14ac:dyDescent="0.45">
      <c r="A39" t="s">
        <v>22</v>
      </c>
      <c r="B39" t="s">
        <v>21662</v>
      </c>
      <c r="C39">
        <v>30</v>
      </c>
      <c r="D39">
        <v>0</v>
      </c>
    </row>
    <row r="40" spans="1:4" x14ac:dyDescent="0.45">
      <c r="A40" t="s">
        <v>22</v>
      </c>
      <c r="B40" t="s">
        <v>9932</v>
      </c>
      <c r="C40">
        <v>30</v>
      </c>
      <c r="D40">
        <v>0</v>
      </c>
    </row>
    <row r="41" spans="1:4" x14ac:dyDescent="0.45">
      <c r="A41" t="s">
        <v>44</v>
      </c>
      <c r="B41" t="s">
        <v>9932</v>
      </c>
      <c r="C41">
        <v>30</v>
      </c>
      <c r="D41">
        <v>0</v>
      </c>
    </row>
    <row r="42" spans="1:4" x14ac:dyDescent="0.45">
      <c r="A42" t="s">
        <v>44</v>
      </c>
      <c r="B42" t="s">
        <v>9932</v>
      </c>
      <c r="C42">
        <v>30</v>
      </c>
      <c r="D42">
        <v>0</v>
      </c>
    </row>
    <row r="43" spans="1:4" x14ac:dyDescent="0.45">
      <c r="A43" t="s">
        <v>44</v>
      </c>
      <c r="B43" t="s">
        <v>9932</v>
      </c>
      <c r="C43">
        <v>30</v>
      </c>
      <c r="D43">
        <v>0</v>
      </c>
    </row>
    <row r="44" spans="1:4" x14ac:dyDescent="0.45">
      <c r="A44" t="s">
        <v>44</v>
      </c>
      <c r="B44" t="s">
        <v>9932</v>
      </c>
      <c r="C44">
        <v>30</v>
      </c>
      <c r="D44">
        <v>0</v>
      </c>
    </row>
    <row r="45" spans="1:4" x14ac:dyDescent="0.45">
      <c r="A45" t="s">
        <v>44</v>
      </c>
      <c r="B45" t="s">
        <v>9932</v>
      </c>
      <c r="C45">
        <v>30</v>
      </c>
      <c r="D45">
        <v>0</v>
      </c>
    </row>
    <row r="46" spans="1:4" x14ac:dyDescent="0.45">
      <c r="A46" t="s">
        <v>44</v>
      </c>
      <c r="B46" t="s">
        <v>9932</v>
      </c>
      <c r="C46">
        <v>30</v>
      </c>
      <c r="D46">
        <v>0</v>
      </c>
    </row>
    <row r="47" spans="1:4" x14ac:dyDescent="0.45">
      <c r="A47" t="s">
        <v>44</v>
      </c>
      <c r="B47" t="s">
        <v>9932</v>
      </c>
      <c r="C47">
        <v>30</v>
      </c>
      <c r="D47">
        <v>0</v>
      </c>
    </row>
    <row r="48" spans="1:4" x14ac:dyDescent="0.45">
      <c r="A48" t="s">
        <v>44</v>
      </c>
      <c r="B48" t="s">
        <v>9932</v>
      </c>
      <c r="C48">
        <v>30</v>
      </c>
      <c r="D48">
        <v>0</v>
      </c>
    </row>
    <row r="49" spans="1:4" x14ac:dyDescent="0.45">
      <c r="A49" t="s">
        <v>44</v>
      </c>
      <c r="B49" t="s">
        <v>9932</v>
      </c>
      <c r="C49">
        <v>30</v>
      </c>
      <c r="D49">
        <v>0</v>
      </c>
    </row>
    <row r="50" spans="1:4" x14ac:dyDescent="0.45">
      <c r="A50" t="s">
        <v>44</v>
      </c>
      <c r="B50" t="s">
        <v>9932</v>
      </c>
      <c r="C50">
        <v>30</v>
      </c>
      <c r="D50">
        <v>0</v>
      </c>
    </row>
    <row r="51" spans="1:4" x14ac:dyDescent="0.45">
      <c r="A51" t="s">
        <v>44</v>
      </c>
      <c r="B51" t="s">
        <v>9932</v>
      </c>
      <c r="C51">
        <v>30</v>
      </c>
      <c r="D51">
        <v>0</v>
      </c>
    </row>
    <row r="52" spans="1:4" x14ac:dyDescent="0.45">
      <c r="A52" t="s">
        <v>8348</v>
      </c>
      <c r="B52" t="s">
        <v>9932</v>
      </c>
      <c r="C52">
        <v>30</v>
      </c>
      <c r="D52">
        <v>0</v>
      </c>
    </row>
    <row r="53" spans="1:4" x14ac:dyDescent="0.45">
      <c r="A53" t="s">
        <v>8348</v>
      </c>
      <c r="B53" t="s">
        <v>9932</v>
      </c>
      <c r="C53">
        <v>30</v>
      </c>
      <c r="D53">
        <v>0</v>
      </c>
    </row>
    <row r="54" spans="1:4" x14ac:dyDescent="0.45">
      <c r="A54" t="s">
        <v>8348</v>
      </c>
      <c r="B54" t="s">
        <v>9932</v>
      </c>
      <c r="C54">
        <v>30</v>
      </c>
      <c r="D54">
        <v>0</v>
      </c>
    </row>
    <row r="55" spans="1:4" x14ac:dyDescent="0.45">
      <c r="A55" t="s">
        <v>8348</v>
      </c>
      <c r="B55" t="s">
        <v>9932</v>
      </c>
      <c r="C55">
        <v>30</v>
      </c>
      <c r="D55">
        <v>0</v>
      </c>
    </row>
    <row r="56" spans="1:4" x14ac:dyDescent="0.45">
      <c r="A56" t="s">
        <v>8348</v>
      </c>
      <c r="B56" t="s">
        <v>9932</v>
      </c>
      <c r="C56">
        <v>30</v>
      </c>
      <c r="D56">
        <v>0</v>
      </c>
    </row>
    <row r="57" spans="1:4" x14ac:dyDescent="0.45">
      <c r="A57" t="s">
        <v>8348</v>
      </c>
      <c r="B57" t="s">
        <v>9932</v>
      </c>
      <c r="C57">
        <v>30</v>
      </c>
      <c r="D57">
        <v>0</v>
      </c>
    </row>
    <row r="58" spans="1:4" x14ac:dyDescent="0.45">
      <c r="A58" t="s">
        <v>8348</v>
      </c>
      <c r="B58" t="s">
        <v>9932</v>
      </c>
      <c r="C58">
        <v>30</v>
      </c>
      <c r="D58">
        <v>0</v>
      </c>
    </row>
    <row r="59" spans="1:4" x14ac:dyDescent="0.45">
      <c r="A59" t="s">
        <v>8348</v>
      </c>
      <c r="B59" t="s">
        <v>9932</v>
      </c>
      <c r="C59">
        <v>30</v>
      </c>
      <c r="D59">
        <v>0</v>
      </c>
    </row>
    <row r="60" spans="1:4" x14ac:dyDescent="0.45">
      <c r="A60" t="s">
        <v>8348</v>
      </c>
      <c r="B60" t="s">
        <v>9932</v>
      </c>
      <c r="C60">
        <v>30</v>
      </c>
      <c r="D60">
        <v>0</v>
      </c>
    </row>
    <row r="61" spans="1:4" x14ac:dyDescent="0.45">
      <c r="A61" t="s">
        <v>8348</v>
      </c>
      <c r="B61" t="s">
        <v>9932</v>
      </c>
      <c r="C61">
        <v>30</v>
      </c>
      <c r="D61">
        <v>0</v>
      </c>
    </row>
    <row r="62" spans="1:4" x14ac:dyDescent="0.45">
      <c r="A62" t="s">
        <v>8348</v>
      </c>
      <c r="B62" t="s">
        <v>9932</v>
      </c>
      <c r="C62">
        <v>30</v>
      </c>
      <c r="D62">
        <v>0</v>
      </c>
    </row>
    <row r="63" spans="1:4" x14ac:dyDescent="0.45">
      <c r="A63" t="s">
        <v>8348</v>
      </c>
      <c r="B63" t="s">
        <v>9932</v>
      </c>
      <c r="C63">
        <v>30</v>
      </c>
      <c r="D63">
        <v>0</v>
      </c>
    </row>
    <row r="64" spans="1:4" x14ac:dyDescent="0.45">
      <c r="A64" t="s">
        <v>8348</v>
      </c>
      <c r="B64" t="s">
        <v>9932</v>
      </c>
      <c r="C64">
        <v>30</v>
      </c>
      <c r="D64">
        <v>0</v>
      </c>
    </row>
    <row r="65" spans="1:4" x14ac:dyDescent="0.45">
      <c r="A65" t="s">
        <v>8348</v>
      </c>
      <c r="B65" t="s">
        <v>9932</v>
      </c>
      <c r="C65">
        <v>30</v>
      </c>
      <c r="D65">
        <v>0</v>
      </c>
    </row>
    <row r="66" spans="1:4" x14ac:dyDescent="0.45">
      <c r="A66" t="s">
        <v>22</v>
      </c>
      <c r="B66" t="s">
        <v>9944</v>
      </c>
      <c r="C66">
        <v>24</v>
      </c>
      <c r="D66">
        <v>0</v>
      </c>
    </row>
    <row r="67" spans="1:4" x14ac:dyDescent="0.45">
      <c r="A67" t="s">
        <v>22</v>
      </c>
      <c r="B67" t="s">
        <v>9950</v>
      </c>
      <c r="C67">
        <v>24</v>
      </c>
      <c r="D67">
        <v>0</v>
      </c>
    </row>
    <row r="68" spans="1:4" x14ac:dyDescent="0.45">
      <c r="A68" t="s">
        <v>22</v>
      </c>
      <c r="B68" t="s">
        <v>9944</v>
      </c>
      <c r="C68">
        <v>24</v>
      </c>
      <c r="D68">
        <v>0</v>
      </c>
    </row>
    <row r="69" spans="1:4" x14ac:dyDescent="0.45">
      <c r="A69" t="s">
        <v>22</v>
      </c>
      <c r="B69" t="s">
        <v>9944</v>
      </c>
      <c r="C69">
        <v>24</v>
      </c>
      <c r="D69">
        <v>0</v>
      </c>
    </row>
    <row r="70" spans="1:4" x14ac:dyDescent="0.45">
      <c r="A70" t="s">
        <v>22</v>
      </c>
      <c r="B70" t="s">
        <v>9944</v>
      </c>
      <c r="C70">
        <v>24</v>
      </c>
      <c r="D70">
        <v>0</v>
      </c>
    </row>
    <row r="71" spans="1:4" x14ac:dyDescent="0.45">
      <c r="A71" t="s">
        <v>22</v>
      </c>
      <c r="B71" t="s">
        <v>9944</v>
      </c>
      <c r="C71">
        <v>24</v>
      </c>
      <c r="D71">
        <v>0</v>
      </c>
    </row>
    <row r="72" spans="1:4" x14ac:dyDescent="0.45">
      <c r="A72" t="s">
        <v>22</v>
      </c>
      <c r="B72" t="s">
        <v>9944</v>
      </c>
      <c r="C72">
        <v>24</v>
      </c>
      <c r="D72">
        <v>0</v>
      </c>
    </row>
    <row r="73" spans="1:4" x14ac:dyDescent="0.45">
      <c r="A73" t="s">
        <v>22</v>
      </c>
      <c r="B73" t="s">
        <v>9944</v>
      </c>
      <c r="C73">
        <v>24</v>
      </c>
      <c r="D73">
        <v>0</v>
      </c>
    </row>
    <row r="74" spans="1:4" x14ac:dyDescent="0.45">
      <c r="A74" t="s">
        <v>22</v>
      </c>
      <c r="B74" t="s">
        <v>9950</v>
      </c>
      <c r="C74">
        <v>24</v>
      </c>
      <c r="D74">
        <v>0</v>
      </c>
    </row>
    <row r="75" spans="1:4" x14ac:dyDescent="0.45">
      <c r="A75" t="s">
        <v>22</v>
      </c>
      <c r="B75" t="s">
        <v>9950</v>
      </c>
      <c r="C75">
        <v>24</v>
      </c>
      <c r="D75">
        <v>0</v>
      </c>
    </row>
    <row r="76" spans="1:4" x14ac:dyDescent="0.45">
      <c r="A76" t="s">
        <v>22</v>
      </c>
      <c r="B76" t="s">
        <v>9944</v>
      </c>
      <c r="C76">
        <v>24</v>
      </c>
      <c r="D76">
        <v>0</v>
      </c>
    </row>
    <row r="77" spans="1:4" x14ac:dyDescent="0.45">
      <c r="A77" t="s">
        <v>22</v>
      </c>
      <c r="B77" t="s">
        <v>9950</v>
      </c>
      <c r="C77">
        <v>24</v>
      </c>
      <c r="D77">
        <v>0</v>
      </c>
    </row>
    <row r="78" spans="1:4" x14ac:dyDescent="0.45">
      <c r="A78" t="s">
        <v>22</v>
      </c>
      <c r="B78" t="s">
        <v>9950</v>
      </c>
      <c r="C78">
        <v>24</v>
      </c>
      <c r="D78">
        <v>0</v>
      </c>
    </row>
    <row r="79" spans="1:4" x14ac:dyDescent="0.45">
      <c r="A79" t="s">
        <v>22</v>
      </c>
      <c r="B79" t="s">
        <v>9950</v>
      </c>
      <c r="C79">
        <v>24</v>
      </c>
      <c r="D79">
        <v>0</v>
      </c>
    </row>
    <row r="80" spans="1:4" x14ac:dyDescent="0.45">
      <c r="A80" t="s">
        <v>22</v>
      </c>
      <c r="B80" t="s">
        <v>9950</v>
      </c>
      <c r="C80">
        <v>24</v>
      </c>
      <c r="D80">
        <v>0</v>
      </c>
    </row>
    <row r="81" spans="1:4" x14ac:dyDescent="0.45">
      <c r="A81" t="s">
        <v>22</v>
      </c>
      <c r="B81" t="s">
        <v>9950</v>
      </c>
      <c r="C81">
        <v>24</v>
      </c>
      <c r="D81">
        <v>0</v>
      </c>
    </row>
    <row r="82" spans="1:4" x14ac:dyDescent="0.45">
      <c r="A82" t="s">
        <v>22</v>
      </c>
      <c r="B82" t="s">
        <v>9950</v>
      </c>
      <c r="C82">
        <v>24</v>
      </c>
      <c r="D82">
        <v>0</v>
      </c>
    </row>
    <row r="83" spans="1:4" x14ac:dyDescent="0.45">
      <c r="A83" t="s">
        <v>22</v>
      </c>
      <c r="B83" t="s">
        <v>9950</v>
      </c>
      <c r="C83">
        <v>24</v>
      </c>
      <c r="D83">
        <v>0</v>
      </c>
    </row>
    <row r="84" spans="1:4" x14ac:dyDescent="0.45">
      <c r="A84" t="s">
        <v>22</v>
      </c>
      <c r="B84" t="s">
        <v>9950</v>
      </c>
      <c r="C84">
        <v>24</v>
      </c>
      <c r="D84">
        <v>0</v>
      </c>
    </row>
    <row r="85" spans="1:4" x14ac:dyDescent="0.45">
      <c r="A85" t="s">
        <v>22</v>
      </c>
      <c r="B85" t="s">
        <v>9944</v>
      </c>
      <c r="C85">
        <v>24</v>
      </c>
      <c r="D85">
        <v>0</v>
      </c>
    </row>
    <row r="86" spans="1:4" x14ac:dyDescent="0.45">
      <c r="A86" t="s">
        <v>22</v>
      </c>
      <c r="B86" t="s">
        <v>9944</v>
      </c>
      <c r="C86">
        <v>24</v>
      </c>
      <c r="D86">
        <v>0</v>
      </c>
    </row>
    <row r="87" spans="1:4" x14ac:dyDescent="0.45">
      <c r="A87" t="s">
        <v>22</v>
      </c>
      <c r="B87" t="s">
        <v>9944</v>
      </c>
      <c r="C87">
        <v>24</v>
      </c>
      <c r="D87">
        <v>0</v>
      </c>
    </row>
    <row r="88" spans="1:4" x14ac:dyDescent="0.45">
      <c r="A88" t="s">
        <v>22</v>
      </c>
      <c r="B88" t="s">
        <v>9944</v>
      </c>
      <c r="C88">
        <v>24</v>
      </c>
      <c r="D88">
        <v>0</v>
      </c>
    </row>
    <row r="89" spans="1:4" x14ac:dyDescent="0.45">
      <c r="A89" t="s">
        <v>22</v>
      </c>
      <c r="B89" t="s">
        <v>9944</v>
      </c>
      <c r="C89">
        <v>24</v>
      </c>
      <c r="D89">
        <v>0</v>
      </c>
    </row>
    <row r="90" spans="1:4" x14ac:dyDescent="0.45">
      <c r="A90" t="s">
        <v>5</v>
      </c>
      <c r="B90" t="s">
        <v>9988</v>
      </c>
      <c r="C90">
        <v>20</v>
      </c>
      <c r="D90">
        <v>0</v>
      </c>
    </row>
    <row r="91" spans="1:4" x14ac:dyDescent="0.45">
      <c r="A91" t="s">
        <v>5</v>
      </c>
      <c r="B91" t="s">
        <v>9988</v>
      </c>
      <c r="C91">
        <v>20</v>
      </c>
      <c r="D91">
        <v>0</v>
      </c>
    </row>
    <row r="92" spans="1:4" x14ac:dyDescent="0.45">
      <c r="A92" t="s">
        <v>5</v>
      </c>
      <c r="B92" t="s">
        <v>9988</v>
      </c>
      <c r="C92">
        <v>20</v>
      </c>
      <c r="D92">
        <v>0</v>
      </c>
    </row>
    <row r="93" spans="1:4" x14ac:dyDescent="0.45">
      <c r="A93" t="s">
        <v>5</v>
      </c>
      <c r="B93" t="s">
        <v>9988</v>
      </c>
      <c r="C93">
        <v>20</v>
      </c>
      <c r="D93">
        <v>0</v>
      </c>
    </row>
    <row r="94" spans="1:4" x14ac:dyDescent="0.45">
      <c r="A94" t="s">
        <v>5</v>
      </c>
      <c r="B94" t="s">
        <v>9988</v>
      </c>
      <c r="C94">
        <v>20</v>
      </c>
      <c r="D94">
        <v>0</v>
      </c>
    </row>
    <row r="95" spans="1:4" x14ac:dyDescent="0.45">
      <c r="A95" t="s">
        <v>5</v>
      </c>
      <c r="B95" t="s">
        <v>9988</v>
      </c>
      <c r="C95">
        <v>20</v>
      </c>
      <c r="D95">
        <v>0</v>
      </c>
    </row>
    <row r="96" spans="1:4" x14ac:dyDescent="0.45">
      <c r="A96" t="s">
        <v>5</v>
      </c>
      <c r="B96" t="s">
        <v>9988</v>
      </c>
      <c r="C96">
        <v>20</v>
      </c>
      <c r="D96">
        <v>0</v>
      </c>
    </row>
    <row r="97" spans="1:4" x14ac:dyDescent="0.45">
      <c r="A97" t="s">
        <v>5</v>
      </c>
      <c r="B97" t="s">
        <v>9988</v>
      </c>
      <c r="C97">
        <v>20</v>
      </c>
      <c r="D97">
        <v>0</v>
      </c>
    </row>
    <row r="98" spans="1:4" x14ac:dyDescent="0.45">
      <c r="A98" t="s">
        <v>5</v>
      </c>
      <c r="B98" t="s">
        <v>9988</v>
      </c>
      <c r="C98">
        <v>20</v>
      </c>
      <c r="D98">
        <v>0</v>
      </c>
    </row>
    <row r="99" spans="1:4" x14ac:dyDescent="0.45">
      <c r="A99" t="s">
        <v>5</v>
      </c>
      <c r="B99" t="s">
        <v>9988</v>
      </c>
      <c r="C99">
        <v>20</v>
      </c>
      <c r="D99">
        <v>0</v>
      </c>
    </row>
    <row r="100" spans="1:4" x14ac:dyDescent="0.45">
      <c r="A100" t="s">
        <v>5</v>
      </c>
      <c r="B100" t="s">
        <v>9988</v>
      </c>
      <c r="C100">
        <v>20</v>
      </c>
      <c r="D100">
        <v>0</v>
      </c>
    </row>
    <row r="101" spans="1:4" x14ac:dyDescent="0.45">
      <c r="A101" t="s">
        <v>5</v>
      </c>
      <c r="B101" t="s">
        <v>9988</v>
      </c>
      <c r="C101">
        <v>20</v>
      </c>
      <c r="D101">
        <v>0</v>
      </c>
    </row>
    <row r="102" spans="1:4" x14ac:dyDescent="0.45">
      <c r="A102" t="s">
        <v>5</v>
      </c>
      <c r="B102" t="s">
        <v>9988</v>
      </c>
      <c r="C102">
        <v>20</v>
      </c>
      <c r="D102">
        <v>0</v>
      </c>
    </row>
    <row r="103" spans="1:4" x14ac:dyDescent="0.45">
      <c r="A103" t="s">
        <v>5</v>
      </c>
      <c r="B103" t="s">
        <v>9988</v>
      </c>
      <c r="C103">
        <v>20</v>
      </c>
      <c r="D103">
        <v>0</v>
      </c>
    </row>
    <row r="104" spans="1:4" x14ac:dyDescent="0.45">
      <c r="A104" t="s">
        <v>5</v>
      </c>
      <c r="B104" t="s">
        <v>9988</v>
      </c>
      <c r="C104">
        <v>20</v>
      </c>
      <c r="D104">
        <v>0</v>
      </c>
    </row>
    <row r="105" spans="1:4" x14ac:dyDescent="0.45">
      <c r="A105" t="s">
        <v>5</v>
      </c>
      <c r="B105" t="s">
        <v>9988</v>
      </c>
      <c r="C105">
        <v>20</v>
      </c>
      <c r="D105">
        <v>0</v>
      </c>
    </row>
    <row r="106" spans="1:4" x14ac:dyDescent="0.45">
      <c r="A106" t="s">
        <v>5</v>
      </c>
      <c r="B106" t="s">
        <v>9988</v>
      </c>
      <c r="C106">
        <v>20</v>
      </c>
      <c r="D106">
        <v>0</v>
      </c>
    </row>
    <row r="107" spans="1:4" x14ac:dyDescent="0.45">
      <c r="A107" t="s">
        <v>5</v>
      </c>
      <c r="B107" t="s">
        <v>9988</v>
      </c>
      <c r="C107">
        <v>20</v>
      </c>
      <c r="D107">
        <v>0</v>
      </c>
    </row>
    <row r="108" spans="1:4" x14ac:dyDescent="0.45">
      <c r="A108" t="s">
        <v>5</v>
      </c>
      <c r="B108" t="s">
        <v>9988</v>
      </c>
      <c r="C108">
        <v>20</v>
      </c>
      <c r="D108">
        <v>0</v>
      </c>
    </row>
    <row r="109" spans="1:4" x14ac:dyDescent="0.45">
      <c r="A109" t="s">
        <v>5</v>
      </c>
      <c r="B109" t="s">
        <v>9988</v>
      </c>
      <c r="C109">
        <v>20</v>
      </c>
      <c r="D109">
        <v>0</v>
      </c>
    </row>
    <row r="110" spans="1:4" x14ac:dyDescent="0.45">
      <c r="A110" t="s">
        <v>5</v>
      </c>
      <c r="B110" t="s">
        <v>9994</v>
      </c>
      <c r="C110">
        <v>18</v>
      </c>
      <c r="D110">
        <v>0</v>
      </c>
    </row>
    <row r="111" spans="1:4" x14ac:dyDescent="0.45">
      <c r="A111" t="s">
        <v>5</v>
      </c>
      <c r="B111" t="s">
        <v>9994</v>
      </c>
      <c r="C111">
        <v>18</v>
      </c>
      <c r="D111">
        <v>0</v>
      </c>
    </row>
    <row r="112" spans="1:4" x14ac:dyDescent="0.45">
      <c r="A112" t="s">
        <v>5</v>
      </c>
      <c r="B112" t="s">
        <v>9994</v>
      </c>
      <c r="C112">
        <v>18</v>
      </c>
      <c r="D112">
        <v>0</v>
      </c>
    </row>
    <row r="113" spans="1:4" x14ac:dyDescent="0.45">
      <c r="A113" t="s">
        <v>5</v>
      </c>
      <c r="B113" t="s">
        <v>9994</v>
      </c>
      <c r="C113">
        <v>18</v>
      </c>
      <c r="D113">
        <v>0</v>
      </c>
    </row>
    <row r="114" spans="1:4" x14ac:dyDescent="0.45">
      <c r="A114" t="s">
        <v>5</v>
      </c>
      <c r="B114" t="s">
        <v>9994</v>
      </c>
      <c r="C114">
        <v>18</v>
      </c>
      <c r="D114">
        <v>0</v>
      </c>
    </row>
    <row r="115" spans="1:4" x14ac:dyDescent="0.45">
      <c r="A115" t="s">
        <v>5</v>
      </c>
      <c r="B115" t="s">
        <v>9994</v>
      </c>
      <c r="C115">
        <v>18</v>
      </c>
      <c r="D115">
        <v>0</v>
      </c>
    </row>
    <row r="116" spans="1:4" x14ac:dyDescent="0.45">
      <c r="A116" t="s">
        <v>5</v>
      </c>
      <c r="B116" t="s">
        <v>9994</v>
      </c>
      <c r="C116">
        <v>18</v>
      </c>
      <c r="D116">
        <v>0</v>
      </c>
    </row>
    <row r="117" spans="1:4" x14ac:dyDescent="0.45">
      <c r="A117" t="s">
        <v>5</v>
      </c>
      <c r="B117" t="s">
        <v>9994</v>
      </c>
      <c r="C117">
        <v>18</v>
      </c>
      <c r="D117">
        <v>0</v>
      </c>
    </row>
    <row r="118" spans="1:4" x14ac:dyDescent="0.45">
      <c r="A118" t="s">
        <v>5</v>
      </c>
      <c r="B118" t="s">
        <v>9994</v>
      </c>
      <c r="C118">
        <v>18</v>
      </c>
      <c r="D118">
        <v>0</v>
      </c>
    </row>
    <row r="119" spans="1:4" x14ac:dyDescent="0.45">
      <c r="A119" t="s">
        <v>5</v>
      </c>
      <c r="B119" t="s">
        <v>9994</v>
      </c>
      <c r="C119">
        <v>18</v>
      </c>
      <c r="D119">
        <v>0</v>
      </c>
    </row>
    <row r="120" spans="1:4" x14ac:dyDescent="0.45">
      <c r="A120" t="s">
        <v>5</v>
      </c>
      <c r="B120" t="s">
        <v>9994</v>
      </c>
      <c r="C120">
        <v>18</v>
      </c>
      <c r="D120">
        <v>0</v>
      </c>
    </row>
    <row r="121" spans="1:4" x14ac:dyDescent="0.45">
      <c r="A121" t="s">
        <v>5</v>
      </c>
      <c r="B121" t="s">
        <v>9994</v>
      </c>
      <c r="C121">
        <v>18</v>
      </c>
      <c r="D121">
        <v>0</v>
      </c>
    </row>
    <row r="122" spans="1:4" x14ac:dyDescent="0.45">
      <c r="A122" t="s">
        <v>5</v>
      </c>
      <c r="B122" t="s">
        <v>9994</v>
      </c>
      <c r="C122">
        <v>18</v>
      </c>
      <c r="D122">
        <v>0</v>
      </c>
    </row>
    <row r="123" spans="1:4" x14ac:dyDescent="0.45">
      <c r="A123" t="s">
        <v>5</v>
      </c>
      <c r="B123" t="s">
        <v>9994</v>
      </c>
      <c r="C123">
        <v>18</v>
      </c>
      <c r="D123">
        <v>0</v>
      </c>
    </row>
    <row r="124" spans="1:4" x14ac:dyDescent="0.45">
      <c r="A124" t="s">
        <v>5</v>
      </c>
      <c r="B124" t="s">
        <v>9994</v>
      </c>
      <c r="C124">
        <v>18</v>
      </c>
      <c r="D124">
        <v>0</v>
      </c>
    </row>
    <row r="125" spans="1:4" x14ac:dyDescent="0.45">
      <c r="A125" t="s">
        <v>5</v>
      </c>
      <c r="B125" t="s">
        <v>9994</v>
      </c>
      <c r="C125">
        <v>18</v>
      </c>
      <c r="D125">
        <v>0</v>
      </c>
    </row>
    <row r="126" spans="1:4" x14ac:dyDescent="0.45">
      <c r="A126" t="s">
        <v>5</v>
      </c>
      <c r="B126" t="s">
        <v>9994</v>
      </c>
      <c r="C126">
        <v>18</v>
      </c>
      <c r="D126">
        <v>0</v>
      </c>
    </row>
    <row r="127" spans="1:4" x14ac:dyDescent="0.45">
      <c r="A127" t="s">
        <v>5</v>
      </c>
      <c r="B127" t="s">
        <v>9994</v>
      </c>
      <c r="C127">
        <v>18</v>
      </c>
      <c r="D127">
        <v>0</v>
      </c>
    </row>
    <row r="128" spans="1:4" x14ac:dyDescent="0.45">
      <c r="A128" t="s">
        <v>8348</v>
      </c>
      <c r="B128" t="s">
        <v>10465</v>
      </c>
      <c r="C128">
        <v>16</v>
      </c>
      <c r="D128">
        <v>0</v>
      </c>
    </row>
    <row r="129" spans="1:4" x14ac:dyDescent="0.45">
      <c r="A129" t="s">
        <v>8348</v>
      </c>
      <c r="B129" t="s">
        <v>10465</v>
      </c>
      <c r="C129">
        <v>16</v>
      </c>
      <c r="D129">
        <v>0</v>
      </c>
    </row>
    <row r="130" spans="1:4" x14ac:dyDescent="0.45">
      <c r="A130" t="s">
        <v>8348</v>
      </c>
      <c r="B130" t="s">
        <v>10465</v>
      </c>
      <c r="C130">
        <v>16</v>
      </c>
      <c r="D130">
        <v>0</v>
      </c>
    </row>
    <row r="131" spans="1:4" x14ac:dyDescent="0.45">
      <c r="A131" t="s">
        <v>8348</v>
      </c>
      <c r="B131" t="s">
        <v>10465</v>
      </c>
      <c r="C131">
        <v>16</v>
      </c>
      <c r="D131">
        <v>0</v>
      </c>
    </row>
    <row r="132" spans="1:4" x14ac:dyDescent="0.45">
      <c r="A132" t="s">
        <v>8348</v>
      </c>
      <c r="B132" t="s">
        <v>10465</v>
      </c>
      <c r="C132">
        <v>16</v>
      </c>
      <c r="D132">
        <v>0</v>
      </c>
    </row>
    <row r="133" spans="1:4" x14ac:dyDescent="0.45">
      <c r="A133" t="s">
        <v>8348</v>
      </c>
      <c r="B133" t="s">
        <v>10465</v>
      </c>
      <c r="C133">
        <v>16</v>
      </c>
      <c r="D133">
        <v>0</v>
      </c>
    </row>
    <row r="134" spans="1:4" x14ac:dyDescent="0.45">
      <c r="A134" t="s">
        <v>8348</v>
      </c>
      <c r="B134" t="s">
        <v>10465</v>
      </c>
      <c r="C134">
        <v>16</v>
      </c>
      <c r="D134">
        <v>0</v>
      </c>
    </row>
    <row r="135" spans="1:4" x14ac:dyDescent="0.45">
      <c r="A135" t="s">
        <v>8348</v>
      </c>
      <c r="B135" t="s">
        <v>10465</v>
      </c>
      <c r="C135">
        <v>16</v>
      </c>
      <c r="D135">
        <v>0</v>
      </c>
    </row>
    <row r="136" spans="1:4" x14ac:dyDescent="0.45">
      <c r="A136" t="s">
        <v>8348</v>
      </c>
      <c r="B136" t="s">
        <v>10465</v>
      </c>
      <c r="C136">
        <v>16</v>
      </c>
      <c r="D136">
        <v>0</v>
      </c>
    </row>
    <row r="137" spans="1:4" x14ac:dyDescent="0.45">
      <c r="A137" t="s">
        <v>8348</v>
      </c>
      <c r="B137" t="s">
        <v>10465</v>
      </c>
      <c r="C137">
        <v>16</v>
      </c>
      <c r="D137">
        <v>0</v>
      </c>
    </row>
    <row r="138" spans="1:4" x14ac:dyDescent="0.45">
      <c r="A138" t="s">
        <v>8348</v>
      </c>
      <c r="B138" t="s">
        <v>10465</v>
      </c>
      <c r="C138">
        <v>16</v>
      </c>
      <c r="D138">
        <v>0</v>
      </c>
    </row>
    <row r="139" spans="1:4" x14ac:dyDescent="0.45">
      <c r="A139" t="s">
        <v>8348</v>
      </c>
      <c r="B139" t="s">
        <v>10465</v>
      </c>
      <c r="C139">
        <v>16</v>
      </c>
      <c r="D139">
        <v>0</v>
      </c>
    </row>
    <row r="140" spans="1:4" x14ac:dyDescent="0.45">
      <c r="A140" t="s">
        <v>8348</v>
      </c>
      <c r="B140" t="s">
        <v>10465</v>
      </c>
      <c r="C140">
        <v>16</v>
      </c>
      <c r="D140">
        <v>0</v>
      </c>
    </row>
    <row r="141" spans="1:4" x14ac:dyDescent="0.45">
      <c r="A141" t="s">
        <v>8348</v>
      </c>
      <c r="B141" t="s">
        <v>10465</v>
      </c>
      <c r="C141">
        <v>16</v>
      </c>
      <c r="D141">
        <v>0</v>
      </c>
    </row>
    <row r="142" spans="1:4" x14ac:dyDescent="0.45">
      <c r="A142" t="s">
        <v>8348</v>
      </c>
      <c r="B142" t="s">
        <v>10465</v>
      </c>
      <c r="C142">
        <v>16</v>
      </c>
      <c r="D142">
        <v>0</v>
      </c>
    </row>
    <row r="143" spans="1:4" x14ac:dyDescent="0.45">
      <c r="A143" t="s">
        <v>8348</v>
      </c>
      <c r="B143" t="s">
        <v>10465</v>
      </c>
      <c r="C143">
        <v>16</v>
      </c>
      <c r="D143">
        <v>0</v>
      </c>
    </row>
    <row r="144" spans="1:4" x14ac:dyDescent="0.45">
      <c r="A144" t="s">
        <v>22</v>
      </c>
      <c r="B144" t="s">
        <v>10098</v>
      </c>
      <c r="C144">
        <v>15</v>
      </c>
      <c r="D144">
        <v>0</v>
      </c>
    </row>
    <row r="145" spans="1:4" x14ac:dyDescent="0.45">
      <c r="A145" t="s">
        <v>22</v>
      </c>
      <c r="B145" t="s">
        <v>10098</v>
      </c>
      <c r="C145">
        <v>15</v>
      </c>
      <c r="D145">
        <v>0</v>
      </c>
    </row>
    <row r="146" spans="1:4" x14ac:dyDescent="0.45">
      <c r="A146" t="s">
        <v>22</v>
      </c>
      <c r="B146" t="s">
        <v>10098</v>
      </c>
      <c r="C146">
        <v>15</v>
      </c>
      <c r="D146">
        <v>0</v>
      </c>
    </row>
    <row r="147" spans="1:4" x14ac:dyDescent="0.45">
      <c r="A147" t="s">
        <v>22</v>
      </c>
      <c r="B147" t="s">
        <v>10098</v>
      </c>
      <c r="C147">
        <v>15</v>
      </c>
      <c r="D147">
        <v>0</v>
      </c>
    </row>
    <row r="148" spans="1:4" x14ac:dyDescent="0.45">
      <c r="A148" t="s">
        <v>22</v>
      </c>
      <c r="B148" t="s">
        <v>10098</v>
      </c>
      <c r="C148">
        <v>15</v>
      </c>
      <c r="D148">
        <v>0</v>
      </c>
    </row>
    <row r="149" spans="1:4" x14ac:dyDescent="0.45">
      <c r="A149" t="s">
        <v>22</v>
      </c>
      <c r="B149" t="s">
        <v>10098</v>
      </c>
      <c r="C149">
        <v>15</v>
      </c>
      <c r="D149">
        <v>0</v>
      </c>
    </row>
    <row r="150" spans="1:4" x14ac:dyDescent="0.45">
      <c r="A150" t="s">
        <v>22</v>
      </c>
      <c r="B150" t="s">
        <v>10098</v>
      </c>
      <c r="C150">
        <v>15</v>
      </c>
      <c r="D150">
        <v>0</v>
      </c>
    </row>
    <row r="151" spans="1:4" x14ac:dyDescent="0.45">
      <c r="A151" t="s">
        <v>22</v>
      </c>
      <c r="B151" t="s">
        <v>10098</v>
      </c>
      <c r="C151">
        <v>15</v>
      </c>
      <c r="D151">
        <v>0</v>
      </c>
    </row>
    <row r="152" spans="1:4" x14ac:dyDescent="0.45">
      <c r="A152" t="s">
        <v>22</v>
      </c>
      <c r="B152" t="s">
        <v>10098</v>
      </c>
      <c r="C152">
        <v>15</v>
      </c>
      <c r="D152">
        <v>0</v>
      </c>
    </row>
    <row r="153" spans="1:4" x14ac:dyDescent="0.45">
      <c r="A153" t="s">
        <v>22</v>
      </c>
      <c r="B153" t="s">
        <v>10098</v>
      </c>
      <c r="C153">
        <v>15</v>
      </c>
      <c r="D153">
        <v>0</v>
      </c>
    </row>
    <row r="154" spans="1:4" x14ac:dyDescent="0.45">
      <c r="A154" t="s">
        <v>22</v>
      </c>
      <c r="B154" t="s">
        <v>10098</v>
      </c>
      <c r="C154">
        <v>15</v>
      </c>
      <c r="D154">
        <v>0</v>
      </c>
    </row>
    <row r="155" spans="1:4" x14ac:dyDescent="0.45">
      <c r="A155" t="s">
        <v>22</v>
      </c>
      <c r="B155" t="s">
        <v>10098</v>
      </c>
      <c r="C155">
        <v>15</v>
      </c>
      <c r="D155">
        <v>0</v>
      </c>
    </row>
    <row r="156" spans="1:4" x14ac:dyDescent="0.45">
      <c r="A156" t="s">
        <v>22</v>
      </c>
      <c r="B156" t="s">
        <v>10098</v>
      </c>
      <c r="C156">
        <v>15</v>
      </c>
      <c r="D156">
        <v>0</v>
      </c>
    </row>
    <row r="157" spans="1:4" x14ac:dyDescent="0.45">
      <c r="A157" t="s">
        <v>22</v>
      </c>
      <c r="B157" t="s">
        <v>10098</v>
      </c>
      <c r="C157">
        <v>15</v>
      </c>
      <c r="D157">
        <v>0</v>
      </c>
    </row>
    <row r="158" spans="1:4" x14ac:dyDescent="0.45">
      <c r="A158" t="s">
        <v>22</v>
      </c>
      <c r="B158" t="s">
        <v>10098</v>
      </c>
      <c r="C158">
        <v>15</v>
      </c>
      <c r="D158">
        <v>0</v>
      </c>
    </row>
    <row r="159" spans="1:4" x14ac:dyDescent="0.45">
      <c r="A159" t="s">
        <v>22</v>
      </c>
      <c r="B159" t="s">
        <v>9973</v>
      </c>
      <c r="C159">
        <v>13</v>
      </c>
      <c r="D159">
        <v>0</v>
      </c>
    </row>
    <row r="160" spans="1:4" x14ac:dyDescent="0.45">
      <c r="A160" t="s">
        <v>22</v>
      </c>
      <c r="B160" t="s">
        <v>9981</v>
      </c>
      <c r="C160">
        <v>13</v>
      </c>
      <c r="D160">
        <v>0</v>
      </c>
    </row>
    <row r="161" spans="1:4" x14ac:dyDescent="0.45">
      <c r="A161" t="s">
        <v>22</v>
      </c>
      <c r="B161" t="s">
        <v>9981</v>
      </c>
      <c r="C161">
        <v>13</v>
      </c>
      <c r="D161">
        <v>0</v>
      </c>
    </row>
    <row r="162" spans="1:4" x14ac:dyDescent="0.45">
      <c r="A162" t="s">
        <v>22</v>
      </c>
      <c r="B162" t="s">
        <v>9981</v>
      </c>
      <c r="C162">
        <v>13</v>
      </c>
      <c r="D162">
        <v>0</v>
      </c>
    </row>
    <row r="163" spans="1:4" x14ac:dyDescent="0.45">
      <c r="A163" t="s">
        <v>22</v>
      </c>
      <c r="B163" t="s">
        <v>9981</v>
      </c>
      <c r="C163">
        <v>13</v>
      </c>
      <c r="D163">
        <v>0</v>
      </c>
    </row>
    <row r="164" spans="1:4" x14ac:dyDescent="0.45">
      <c r="A164" t="s">
        <v>22</v>
      </c>
      <c r="B164" t="s">
        <v>9981</v>
      </c>
      <c r="C164">
        <v>13</v>
      </c>
      <c r="D164">
        <v>0</v>
      </c>
    </row>
    <row r="165" spans="1:4" x14ac:dyDescent="0.45">
      <c r="A165" t="s">
        <v>22</v>
      </c>
      <c r="B165" t="s">
        <v>9981</v>
      </c>
      <c r="C165">
        <v>13</v>
      </c>
      <c r="D165">
        <v>0</v>
      </c>
    </row>
    <row r="166" spans="1:4" x14ac:dyDescent="0.45">
      <c r="A166" t="s">
        <v>22</v>
      </c>
      <c r="B166" t="s">
        <v>9981</v>
      </c>
      <c r="C166">
        <v>13</v>
      </c>
      <c r="D166">
        <v>0</v>
      </c>
    </row>
    <row r="167" spans="1:4" x14ac:dyDescent="0.45">
      <c r="A167" t="s">
        <v>22</v>
      </c>
      <c r="B167" t="s">
        <v>9981</v>
      </c>
      <c r="C167">
        <v>13</v>
      </c>
      <c r="D167">
        <v>0</v>
      </c>
    </row>
    <row r="168" spans="1:4" x14ac:dyDescent="0.45">
      <c r="A168" t="s">
        <v>22</v>
      </c>
      <c r="B168" t="s">
        <v>9981</v>
      </c>
      <c r="C168">
        <v>13</v>
      </c>
      <c r="D168">
        <v>0</v>
      </c>
    </row>
    <row r="169" spans="1:4" x14ac:dyDescent="0.45">
      <c r="A169" t="s">
        <v>22</v>
      </c>
      <c r="B169" t="s">
        <v>9981</v>
      </c>
      <c r="C169">
        <v>13</v>
      </c>
      <c r="D169">
        <v>0</v>
      </c>
    </row>
    <row r="170" spans="1:4" x14ac:dyDescent="0.45">
      <c r="A170" t="s">
        <v>22</v>
      </c>
      <c r="B170" t="s">
        <v>9981</v>
      </c>
      <c r="C170">
        <v>13</v>
      </c>
      <c r="D170">
        <v>0</v>
      </c>
    </row>
    <row r="171" spans="1:4" x14ac:dyDescent="0.45">
      <c r="A171" t="s">
        <v>22</v>
      </c>
      <c r="B171" t="s">
        <v>9973</v>
      </c>
      <c r="C171">
        <v>13</v>
      </c>
      <c r="D171">
        <v>0</v>
      </c>
    </row>
    <row r="172" spans="1:4" x14ac:dyDescent="0.45">
      <c r="A172" t="s">
        <v>22</v>
      </c>
      <c r="B172" t="s">
        <v>9973</v>
      </c>
      <c r="C172">
        <v>13</v>
      </c>
      <c r="D172">
        <v>0</v>
      </c>
    </row>
    <row r="173" spans="1:4" x14ac:dyDescent="0.45">
      <c r="A173" t="s">
        <v>22</v>
      </c>
      <c r="B173" t="s">
        <v>9973</v>
      </c>
      <c r="C173">
        <v>13</v>
      </c>
      <c r="D173">
        <v>0</v>
      </c>
    </row>
    <row r="174" spans="1:4" x14ac:dyDescent="0.45">
      <c r="A174" t="s">
        <v>22</v>
      </c>
      <c r="B174" t="s">
        <v>9973</v>
      </c>
      <c r="C174">
        <v>13</v>
      </c>
      <c r="D174">
        <v>0</v>
      </c>
    </row>
    <row r="175" spans="1:4" x14ac:dyDescent="0.45">
      <c r="A175" t="s">
        <v>22</v>
      </c>
      <c r="B175" t="s">
        <v>9973</v>
      </c>
      <c r="C175">
        <v>13</v>
      </c>
      <c r="D175">
        <v>0</v>
      </c>
    </row>
    <row r="176" spans="1:4" x14ac:dyDescent="0.45">
      <c r="A176" t="s">
        <v>22</v>
      </c>
      <c r="B176" t="s">
        <v>9973</v>
      </c>
      <c r="C176">
        <v>13</v>
      </c>
      <c r="D176">
        <v>0</v>
      </c>
    </row>
    <row r="177" spans="1:4" x14ac:dyDescent="0.45">
      <c r="A177" t="s">
        <v>22</v>
      </c>
      <c r="B177" t="s">
        <v>9973</v>
      </c>
      <c r="C177">
        <v>13</v>
      </c>
      <c r="D177">
        <v>0</v>
      </c>
    </row>
    <row r="178" spans="1:4" x14ac:dyDescent="0.45">
      <c r="A178" t="s">
        <v>22</v>
      </c>
      <c r="B178" t="s">
        <v>9973</v>
      </c>
      <c r="C178">
        <v>13</v>
      </c>
      <c r="D178">
        <v>0</v>
      </c>
    </row>
    <row r="179" spans="1:4" x14ac:dyDescent="0.45">
      <c r="A179" t="s">
        <v>22</v>
      </c>
      <c r="B179" t="s">
        <v>9973</v>
      </c>
      <c r="C179">
        <v>13</v>
      </c>
      <c r="D179">
        <v>0</v>
      </c>
    </row>
    <row r="180" spans="1:4" x14ac:dyDescent="0.45">
      <c r="A180" t="s">
        <v>22</v>
      </c>
      <c r="B180" t="s">
        <v>9973</v>
      </c>
      <c r="C180">
        <v>13</v>
      </c>
      <c r="D180">
        <v>0</v>
      </c>
    </row>
    <row r="181" spans="1:4" x14ac:dyDescent="0.45">
      <c r="A181" t="s">
        <v>22</v>
      </c>
      <c r="B181" t="s">
        <v>9973</v>
      </c>
      <c r="C181">
        <v>13</v>
      </c>
      <c r="D181">
        <v>0</v>
      </c>
    </row>
    <row r="182" spans="1:4" x14ac:dyDescent="0.45">
      <c r="A182" t="s">
        <v>22</v>
      </c>
      <c r="B182" t="s">
        <v>9981</v>
      </c>
      <c r="C182">
        <v>13</v>
      </c>
      <c r="D182">
        <v>0</v>
      </c>
    </row>
    <row r="183" spans="1:4" x14ac:dyDescent="0.45">
      <c r="A183" t="s">
        <v>22</v>
      </c>
      <c r="B183" t="s">
        <v>9973</v>
      </c>
      <c r="C183">
        <v>13</v>
      </c>
      <c r="D183">
        <v>0</v>
      </c>
    </row>
    <row r="184" spans="1:4" x14ac:dyDescent="0.45">
      <c r="A184" t="s">
        <v>22</v>
      </c>
      <c r="B184" t="s">
        <v>9981</v>
      </c>
      <c r="C184">
        <v>13</v>
      </c>
      <c r="D184">
        <v>0</v>
      </c>
    </row>
    <row r="185" spans="1:4" x14ac:dyDescent="0.45">
      <c r="A185" t="s">
        <v>8348</v>
      </c>
      <c r="B185" t="s">
        <v>10467</v>
      </c>
      <c r="C185">
        <v>12</v>
      </c>
      <c r="D185">
        <v>0</v>
      </c>
    </row>
    <row r="186" spans="1:4" x14ac:dyDescent="0.45">
      <c r="A186" t="s">
        <v>8348</v>
      </c>
      <c r="B186" t="s">
        <v>10471</v>
      </c>
      <c r="C186">
        <v>12</v>
      </c>
      <c r="D186">
        <v>0</v>
      </c>
    </row>
    <row r="187" spans="1:4" x14ac:dyDescent="0.45">
      <c r="A187" t="s">
        <v>8348</v>
      </c>
      <c r="B187" t="s">
        <v>10467</v>
      </c>
      <c r="C187">
        <v>12</v>
      </c>
      <c r="D187">
        <v>0</v>
      </c>
    </row>
    <row r="188" spans="1:4" x14ac:dyDescent="0.45">
      <c r="A188" t="s">
        <v>8348</v>
      </c>
      <c r="B188" t="s">
        <v>10471</v>
      </c>
      <c r="C188">
        <v>12</v>
      </c>
      <c r="D188">
        <v>0</v>
      </c>
    </row>
    <row r="189" spans="1:4" x14ac:dyDescent="0.45">
      <c r="A189" t="s">
        <v>8348</v>
      </c>
      <c r="B189" t="s">
        <v>10471</v>
      </c>
      <c r="C189">
        <v>12</v>
      </c>
      <c r="D189">
        <v>0</v>
      </c>
    </row>
    <row r="190" spans="1:4" x14ac:dyDescent="0.45">
      <c r="A190" t="s">
        <v>8348</v>
      </c>
      <c r="B190" t="s">
        <v>10471</v>
      </c>
      <c r="C190">
        <v>12</v>
      </c>
      <c r="D190">
        <v>0</v>
      </c>
    </row>
    <row r="191" spans="1:4" x14ac:dyDescent="0.45">
      <c r="A191" t="s">
        <v>8348</v>
      </c>
      <c r="B191" t="s">
        <v>10471</v>
      </c>
      <c r="C191">
        <v>12</v>
      </c>
      <c r="D191">
        <v>0</v>
      </c>
    </row>
    <row r="192" spans="1:4" x14ac:dyDescent="0.45">
      <c r="A192" t="s">
        <v>8348</v>
      </c>
      <c r="B192" t="s">
        <v>10471</v>
      </c>
      <c r="C192">
        <v>12</v>
      </c>
      <c r="D192">
        <v>0</v>
      </c>
    </row>
    <row r="193" spans="1:4" x14ac:dyDescent="0.45">
      <c r="A193" t="s">
        <v>8348</v>
      </c>
      <c r="B193" t="s">
        <v>10467</v>
      </c>
      <c r="C193">
        <v>12</v>
      </c>
      <c r="D193">
        <v>0</v>
      </c>
    </row>
    <row r="194" spans="1:4" x14ac:dyDescent="0.45">
      <c r="A194" t="s">
        <v>8348</v>
      </c>
      <c r="B194" t="s">
        <v>10471</v>
      </c>
      <c r="C194">
        <v>12</v>
      </c>
      <c r="D194">
        <v>0</v>
      </c>
    </row>
    <row r="195" spans="1:4" x14ac:dyDescent="0.45">
      <c r="A195" t="s">
        <v>8348</v>
      </c>
      <c r="B195" t="s">
        <v>10467</v>
      </c>
      <c r="C195">
        <v>12</v>
      </c>
      <c r="D195">
        <v>0</v>
      </c>
    </row>
    <row r="196" spans="1:4" x14ac:dyDescent="0.45">
      <c r="A196" t="s">
        <v>8348</v>
      </c>
      <c r="B196" t="s">
        <v>10467</v>
      </c>
      <c r="C196">
        <v>12</v>
      </c>
      <c r="D196">
        <v>0</v>
      </c>
    </row>
    <row r="197" spans="1:4" x14ac:dyDescent="0.45">
      <c r="A197" t="s">
        <v>5</v>
      </c>
      <c r="B197" t="s">
        <v>21778</v>
      </c>
      <c r="C197">
        <v>10</v>
      </c>
      <c r="D197">
        <v>0</v>
      </c>
    </row>
    <row r="198" spans="1:4" x14ac:dyDescent="0.45">
      <c r="A198" t="s">
        <v>5</v>
      </c>
      <c r="B198" t="s">
        <v>21778</v>
      </c>
      <c r="C198">
        <v>10</v>
      </c>
      <c r="D198">
        <v>0</v>
      </c>
    </row>
    <row r="199" spans="1:4" x14ac:dyDescent="0.45">
      <c r="A199" t="s">
        <v>5</v>
      </c>
      <c r="B199" t="s">
        <v>21778</v>
      </c>
      <c r="C199">
        <v>10</v>
      </c>
      <c r="D199">
        <v>0</v>
      </c>
    </row>
    <row r="200" spans="1:4" x14ac:dyDescent="0.45">
      <c r="A200" t="s">
        <v>5</v>
      </c>
      <c r="B200" t="s">
        <v>21778</v>
      </c>
      <c r="C200">
        <v>10</v>
      </c>
      <c r="D200">
        <v>0</v>
      </c>
    </row>
    <row r="201" spans="1:4" x14ac:dyDescent="0.45">
      <c r="A201" t="s">
        <v>5</v>
      </c>
      <c r="B201" t="s">
        <v>21778</v>
      </c>
      <c r="C201">
        <v>10</v>
      </c>
      <c r="D201">
        <v>0</v>
      </c>
    </row>
    <row r="202" spans="1:4" x14ac:dyDescent="0.45">
      <c r="A202" t="s">
        <v>5</v>
      </c>
      <c r="B202" t="s">
        <v>21778</v>
      </c>
      <c r="C202">
        <v>10</v>
      </c>
      <c r="D202">
        <v>0</v>
      </c>
    </row>
    <row r="203" spans="1:4" x14ac:dyDescent="0.45">
      <c r="A203" t="s">
        <v>5</v>
      </c>
      <c r="B203" t="s">
        <v>21778</v>
      </c>
      <c r="C203">
        <v>10</v>
      </c>
      <c r="D203">
        <v>0</v>
      </c>
    </row>
    <row r="204" spans="1:4" x14ac:dyDescent="0.45">
      <c r="A204" t="s">
        <v>5</v>
      </c>
      <c r="B204" t="s">
        <v>21778</v>
      </c>
      <c r="C204">
        <v>10</v>
      </c>
      <c r="D204">
        <v>0</v>
      </c>
    </row>
    <row r="205" spans="1:4" x14ac:dyDescent="0.45">
      <c r="A205" t="s">
        <v>5</v>
      </c>
      <c r="B205" t="s">
        <v>21778</v>
      </c>
      <c r="C205">
        <v>10</v>
      </c>
      <c r="D205">
        <v>0</v>
      </c>
    </row>
    <row r="206" spans="1:4" x14ac:dyDescent="0.45">
      <c r="A206" t="s">
        <v>5</v>
      </c>
      <c r="B206" t="s">
        <v>21778</v>
      </c>
      <c r="C206">
        <v>10</v>
      </c>
      <c r="D206">
        <v>0</v>
      </c>
    </row>
    <row r="207" spans="1:4" x14ac:dyDescent="0.45">
      <c r="A207" t="s">
        <v>22</v>
      </c>
      <c r="B207" t="s">
        <v>9957</v>
      </c>
      <c r="C207">
        <v>9</v>
      </c>
      <c r="D207">
        <v>0</v>
      </c>
    </row>
    <row r="208" spans="1:4" x14ac:dyDescent="0.45">
      <c r="A208" t="s">
        <v>22</v>
      </c>
      <c r="B208" t="s">
        <v>9957</v>
      </c>
      <c r="C208">
        <v>9</v>
      </c>
      <c r="D208">
        <v>0</v>
      </c>
    </row>
    <row r="209" spans="1:4" x14ac:dyDescent="0.45">
      <c r="A209" t="s">
        <v>22</v>
      </c>
      <c r="B209" t="s">
        <v>9982</v>
      </c>
      <c r="C209">
        <v>9</v>
      </c>
      <c r="D209">
        <v>0</v>
      </c>
    </row>
    <row r="210" spans="1:4" x14ac:dyDescent="0.45">
      <c r="A210" t="s">
        <v>22</v>
      </c>
      <c r="B210" t="s">
        <v>9982</v>
      </c>
      <c r="C210">
        <v>9</v>
      </c>
      <c r="D210">
        <v>0</v>
      </c>
    </row>
    <row r="211" spans="1:4" x14ac:dyDescent="0.45">
      <c r="A211" t="s">
        <v>22</v>
      </c>
      <c r="B211" t="s">
        <v>9982</v>
      </c>
      <c r="C211">
        <v>9</v>
      </c>
      <c r="D211">
        <v>0</v>
      </c>
    </row>
    <row r="212" spans="1:4" x14ac:dyDescent="0.45">
      <c r="A212" t="s">
        <v>44</v>
      </c>
      <c r="B212" t="s">
        <v>10475</v>
      </c>
      <c r="C212">
        <v>9</v>
      </c>
      <c r="D212">
        <v>0</v>
      </c>
    </row>
    <row r="213" spans="1:4" x14ac:dyDescent="0.45">
      <c r="A213" t="s">
        <v>44</v>
      </c>
      <c r="B213" t="s">
        <v>10475</v>
      </c>
      <c r="C213">
        <v>9</v>
      </c>
      <c r="D213">
        <v>0</v>
      </c>
    </row>
    <row r="214" spans="1:4" x14ac:dyDescent="0.45">
      <c r="A214" t="s">
        <v>44</v>
      </c>
      <c r="B214" t="s">
        <v>10475</v>
      </c>
      <c r="C214">
        <v>9</v>
      </c>
      <c r="D214">
        <v>0</v>
      </c>
    </row>
    <row r="215" spans="1:4" x14ac:dyDescent="0.45">
      <c r="A215" t="s">
        <v>44</v>
      </c>
      <c r="B215" t="s">
        <v>10475</v>
      </c>
      <c r="C215">
        <v>9</v>
      </c>
      <c r="D215">
        <v>0</v>
      </c>
    </row>
    <row r="216" spans="1:4" x14ac:dyDescent="0.45">
      <c r="A216" t="s">
        <v>22</v>
      </c>
      <c r="B216" t="s">
        <v>9982</v>
      </c>
      <c r="C216">
        <v>9</v>
      </c>
      <c r="D216">
        <v>0</v>
      </c>
    </row>
    <row r="217" spans="1:4" x14ac:dyDescent="0.45">
      <c r="A217" t="s">
        <v>44</v>
      </c>
      <c r="B217" t="s">
        <v>10475</v>
      </c>
      <c r="C217">
        <v>9</v>
      </c>
      <c r="D217">
        <v>0</v>
      </c>
    </row>
    <row r="218" spans="1:4" x14ac:dyDescent="0.45">
      <c r="A218" t="s">
        <v>22</v>
      </c>
      <c r="B218" t="s">
        <v>9982</v>
      </c>
      <c r="C218">
        <v>9</v>
      </c>
      <c r="D218">
        <v>0</v>
      </c>
    </row>
    <row r="219" spans="1:4" x14ac:dyDescent="0.45">
      <c r="A219" t="s">
        <v>22</v>
      </c>
      <c r="B219" t="s">
        <v>9982</v>
      </c>
      <c r="C219">
        <v>9</v>
      </c>
      <c r="D219">
        <v>0</v>
      </c>
    </row>
    <row r="220" spans="1:4" x14ac:dyDescent="0.45">
      <c r="A220" t="s">
        <v>22</v>
      </c>
      <c r="B220" t="s">
        <v>10059</v>
      </c>
      <c r="C220">
        <v>9</v>
      </c>
      <c r="D220">
        <v>0</v>
      </c>
    </row>
    <row r="221" spans="1:4" x14ac:dyDescent="0.45">
      <c r="A221" t="s">
        <v>22</v>
      </c>
      <c r="B221" t="s">
        <v>10256</v>
      </c>
      <c r="C221">
        <v>9</v>
      </c>
      <c r="D221">
        <v>0</v>
      </c>
    </row>
    <row r="222" spans="1:4" x14ac:dyDescent="0.45">
      <c r="A222" t="s">
        <v>22</v>
      </c>
      <c r="B222" t="s">
        <v>10059</v>
      </c>
      <c r="C222">
        <v>9</v>
      </c>
      <c r="D222">
        <v>0</v>
      </c>
    </row>
    <row r="223" spans="1:4" x14ac:dyDescent="0.45">
      <c r="A223" t="s">
        <v>22</v>
      </c>
      <c r="B223" t="s">
        <v>10059</v>
      </c>
      <c r="C223">
        <v>9</v>
      </c>
      <c r="D223">
        <v>0</v>
      </c>
    </row>
    <row r="224" spans="1:4" x14ac:dyDescent="0.45">
      <c r="A224" t="s">
        <v>22</v>
      </c>
      <c r="B224" t="s">
        <v>9982</v>
      </c>
      <c r="C224">
        <v>9</v>
      </c>
      <c r="D224">
        <v>0</v>
      </c>
    </row>
    <row r="225" spans="1:4" x14ac:dyDescent="0.45">
      <c r="A225" t="s">
        <v>22</v>
      </c>
      <c r="B225" t="s">
        <v>9982</v>
      </c>
      <c r="C225">
        <v>9</v>
      </c>
      <c r="D225">
        <v>0</v>
      </c>
    </row>
    <row r="226" spans="1:4" x14ac:dyDescent="0.45">
      <c r="A226" t="s">
        <v>22</v>
      </c>
      <c r="B226" t="s">
        <v>9957</v>
      </c>
      <c r="C226">
        <v>9</v>
      </c>
      <c r="D226">
        <v>0</v>
      </c>
    </row>
    <row r="227" spans="1:4" x14ac:dyDescent="0.45">
      <c r="A227" t="s">
        <v>22</v>
      </c>
      <c r="B227" t="s">
        <v>9957</v>
      </c>
      <c r="C227">
        <v>9</v>
      </c>
      <c r="D227">
        <v>0</v>
      </c>
    </row>
    <row r="228" spans="1:4" x14ac:dyDescent="0.45">
      <c r="A228" t="s">
        <v>22</v>
      </c>
      <c r="B228" t="s">
        <v>10102</v>
      </c>
      <c r="C228">
        <v>9</v>
      </c>
      <c r="D228">
        <v>0</v>
      </c>
    </row>
    <row r="229" spans="1:4" x14ac:dyDescent="0.45">
      <c r="A229" t="s">
        <v>44</v>
      </c>
      <c r="B229" t="s">
        <v>10475</v>
      </c>
      <c r="C229">
        <v>9</v>
      </c>
      <c r="D229">
        <v>0</v>
      </c>
    </row>
    <row r="230" spans="1:4" x14ac:dyDescent="0.45">
      <c r="A230" t="s">
        <v>44</v>
      </c>
      <c r="B230" t="s">
        <v>10475</v>
      </c>
      <c r="C230">
        <v>9</v>
      </c>
      <c r="D230">
        <v>0</v>
      </c>
    </row>
    <row r="231" spans="1:4" x14ac:dyDescent="0.45">
      <c r="A231" t="s">
        <v>22</v>
      </c>
      <c r="B231" t="s">
        <v>10059</v>
      </c>
      <c r="C231">
        <v>9</v>
      </c>
      <c r="D231">
        <v>0</v>
      </c>
    </row>
    <row r="232" spans="1:4" x14ac:dyDescent="0.45">
      <c r="A232" t="s">
        <v>22</v>
      </c>
      <c r="B232" t="s">
        <v>10059</v>
      </c>
      <c r="C232">
        <v>9</v>
      </c>
      <c r="D232">
        <v>0</v>
      </c>
    </row>
    <row r="233" spans="1:4" x14ac:dyDescent="0.45">
      <c r="A233" t="s">
        <v>22</v>
      </c>
      <c r="B233" t="s">
        <v>9957</v>
      </c>
      <c r="C233">
        <v>9</v>
      </c>
      <c r="D233">
        <v>0</v>
      </c>
    </row>
    <row r="234" spans="1:4" x14ac:dyDescent="0.45">
      <c r="A234" t="s">
        <v>22</v>
      </c>
      <c r="B234" t="s">
        <v>10094</v>
      </c>
      <c r="C234">
        <v>9</v>
      </c>
      <c r="D234">
        <v>0</v>
      </c>
    </row>
    <row r="235" spans="1:4" x14ac:dyDescent="0.45">
      <c r="A235" t="s">
        <v>22</v>
      </c>
      <c r="B235" t="s">
        <v>9957</v>
      </c>
      <c r="C235">
        <v>9</v>
      </c>
      <c r="D235">
        <v>0</v>
      </c>
    </row>
    <row r="236" spans="1:4" x14ac:dyDescent="0.45">
      <c r="A236" t="s">
        <v>22</v>
      </c>
      <c r="B236" t="s">
        <v>10059</v>
      </c>
      <c r="C236">
        <v>9</v>
      </c>
      <c r="D236">
        <v>0</v>
      </c>
    </row>
    <row r="237" spans="1:4" x14ac:dyDescent="0.45">
      <c r="A237" t="s">
        <v>22</v>
      </c>
      <c r="B237" t="s">
        <v>9982</v>
      </c>
      <c r="C237">
        <v>9</v>
      </c>
      <c r="D237">
        <v>0</v>
      </c>
    </row>
    <row r="238" spans="1:4" x14ac:dyDescent="0.45">
      <c r="A238" t="s">
        <v>22</v>
      </c>
      <c r="B238" t="s">
        <v>10102</v>
      </c>
      <c r="C238">
        <v>9</v>
      </c>
      <c r="D238">
        <v>0</v>
      </c>
    </row>
    <row r="239" spans="1:4" x14ac:dyDescent="0.45">
      <c r="A239" t="s">
        <v>22</v>
      </c>
      <c r="B239" t="s">
        <v>9957</v>
      </c>
      <c r="C239">
        <v>9</v>
      </c>
      <c r="D239">
        <v>0</v>
      </c>
    </row>
    <row r="240" spans="1:4" x14ac:dyDescent="0.45">
      <c r="A240" t="s">
        <v>22</v>
      </c>
      <c r="B240" t="s">
        <v>9957</v>
      </c>
      <c r="C240">
        <v>9</v>
      </c>
      <c r="D240">
        <v>0</v>
      </c>
    </row>
    <row r="241" spans="1:4" x14ac:dyDescent="0.45">
      <c r="A241" t="s">
        <v>22</v>
      </c>
      <c r="B241" t="s">
        <v>10094</v>
      </c>
      <c r="C241">
        <v>9</v>
      </c>
      <c r="D241">
        <v>0</v>
      </c>
    </row>
    <row r="242" spans="1:4" x14ac:dyDescent="0.45">
      <c r="A242" t="s">
        <v>22</v>
      </c>
      <c r="B242" t="s">
        <v>10094</v>
      </c>
      <c r="C242">
        <v>9</v>
      </c>
      <c r="D242">
        <v>0</v>
      </c>
    </row>
    <row r="243" spans="1:4" x14ac:dyDescent="0.45">
      <c r="A243" t="s">
        <v>22</v>
      </c>
      <c r="B243" t="s">
        <v>10225</v>
      </c>
      <c r="C243">
        <v>9</v>
      </c>
      <c r="D243">
        <v>0</v>
      </c>
    </row>
    <row r="244" spans="1:4" x14ac:dyDescent="0.45">
      <c r="A244" t="s">
        <v>22</v>
      </c>
      <c r="B244" t="s">
        <v>10059</v>
      </c>
      <c r="C244">
        <v>9</v>
      </c>
      <c r="D244">
        <v>0</v>
      </c>
    </row>
    <row r="245" spans="1:4" x14ac:dyDescent="0.45">
      <c r="A245" t="s">
        <v>22</v>
      </c>
      <c r="B245" t="s">
        <v>9957</v>
      </c>
      <c r="C245">
        <v>9</v>
      </c>
      <c r="D245">
        <v>0</v>
      </c>
    </row>
    <row r="246" spans="1:4" x14ac:dyDescent="0.45">
      <c r="A246" t="s">
        <v>22</v>
      </c>
      <c r="B246" t="s">
        <v>10256</v>
      </c>
      <c r="C246">
        <v>9</v>
      </c>
      <c r="D246">
        <v>0</v>
      </c>
    </row>
    <row r="247" spans="1:4" x14ac:dyDescent="0.45">
      <c r="A247" t="s">
        <v>22</v>
      </c>
      <c r="B247" t="s">
        <v>10102</v>
      </c>
      <c r="C247">
        <v>9</v>
      </c>
      <c r="D247">
        <v>0</v>
      </c>
    </row>
    <row r="248" spans="1:4" x14ac:dyDescent="0.45">
      <c r="A248" t="s">
        <v>22</v>
      </c>
      <c r="B248" t="s">
        <v>10225</v>
      </c>
      <c r="C248">
        <v>9</v>
      </c>
      <c r="D248">
        <v>0</v>
      </c>
    </row>
    <row r="249" spans="1:4" x14ac:dyDescent="0.45">
      <c r="A249" t="s">
        <v>22</v>
      </c>
      <c r="B249" t="s">
        <v>10225</v>
      </c>
      <c r="C249">
        <v>9</v>
      </c>
      <c r="D249">
        <v>0</v>
      </c>
    </row>
    <row r="250" spans="1:4" x14ac:dyDescent="0.45">
      <c r="A250" t="s">
        <v>22</v>
      </c>
      <c r="B250" t="s">
        <v>10102</v>
      </c>
      <c r="C250">
        <v>9</v>
      </c>
      <c r="D250">
        <v>0</v>
      </c>
    </row>
    <row r="251" spans="1:4" x14ac:dyDescent="0.45">
      <c r="A251" t="s">
        <v>22</v>
      </c>
      <c r="B251" t="s">
        <v>10102</v>
      </c>
      <c r="C251">
        <v>9</v>
      </c>
      <c r="D251">
        <v>0</v>
      </c>
    </row>
    <row r="252" spans="1:4" x14ac:dyDescent="0.45">
      <c r="A252" t="s">
        <v>22</v>
      </c>
      <c r="B252" t="s">
        <v>10102</v>
      </c>
      <c r="C252">
        <v>9</v>
      </c>
      <c r="D252">
        <v>0</v>
      </c>
    </row>
    <row r="253" spans="1:4" x14ac:dyDescent="0.45">
      <c r="A253" t="s">
        <v>22</v>
      </c>
      <c r="B253" t="s">
        <v>10102</v>
      </c>
      <c r="C253">
        <v>9</v>
      </c>
      <c r="D253">
        <v>0</v>
      </c>
    </row>
    <row r="254" spans="1:4" x14ac:dyDescent="0.45">
      <c r="A254" t="s">
        <v>22</v>
      </c>
      <c r="B254" t="s">
        <v>10225</v>
      </c>
      <c r="C254">
        <v>9</v>
      </c>
      <c r="D254">
        <v>0</v>
      </c>
    </row>
    <row r="255" spans="1:4" x14ac:dyDescent="0.45">
      <c r="A255" t="s">
        <v>22</v>
      </c>
      <c r="B255" t="s">
        <v>10225</v>
      </c>
      <c r="C255">
        <v>9</v>
      </c>
      <c r="D255">
        <v>0</v>
      </c>
    </row>
    <row r="256" spans="1:4" x14ac:dyDescent="0.45">
      <c r="A256" t="s">
        <v>22</v>
      </c>
      <c r="B256" t="s">
        <v>10225</v>
      </c>
      <c r="C256">
        <v>9</v>
      </c>
      <c r="D256">
        <v>0</v>
      </c>
    </row>
    <row r="257" spans="1:4" x14ac:dyDescent="0.45">
      <c r="A257" t="s">
        <v>22</v>
      </c>
      <c r="B257" t="s">
        <v>10102</v>
      </c>
      <c r="C257">
        <v>9</v>
      </c>
      <c r="D257">
        <v>0</v>
      </c>
    </row>
    <row r="258" spans="1:4" x14ac:dyDescent="0.45">
      <c r="A258" t="s">
        <v>22</v>
      </c>
      <c r="B258" t="s">
        <v>10102</v>
      </c>
      <c r="C258">
        <v>9</v>
      </c>
      <c r="D258">
        <v>0</v>
      </c>
    </row>
    <row r="259" spans="1:4" x14ac:dyDescent="0.45">
      <c r="A259" t="s">
        <v>8348</v>
      </c>
      <c r="B259" t="s">
        <v>10475</v>
      </c>
      <c r="C259">
        <v>9</v>
      </c>
      <c r="D259">
        <v>0</v>
      </c>
    </row>
    <row r="260" spans="1:4" x14ac:dyDescent="0.45">
      <c r="A260" t="s">
        <v>8348</v>
      </c>
      <c r="B260" t="s">
        <v>10475</v>
      </c>
      <c r="C260">
        <v>9</v>
      </c>
      <c r="D260">
        <v>0</v>
      </c>
    </row>
    <row r="261" spans="1:4" x14ac:dyDescent="0.45">
      <c r="A261" t="s">
        <v>22</v>
      </c>
      <c r="B261" t="s">
        <v>9965</v>
      </c>
      <c r="C261">
        <v>8</v>
      </c>
      <c r="D261">
        <v>0</v>
      </c>
    </row>
    <row r="262" spans="1:4" x14ac:dyDescent="0.45">
      <c r="A262" t="s">
        <v>22</v>
      </c>
      <c r="B262" t="s">
        <v>9965</v>
      </c>
      <c r="C262">
        <v>8</v>
      </c>
      <c r="D262">
        <v>0</v>
      </c>
    </row>
    <row r="263" spans="1:4" x14ac:dyDescent="0.45">
      <c r="A263" t="s">
        <v>22</v>
      </c>
      <c r="B263" t="s">
        <v>9965</v>
      </c>
      <c r="C263">
        <v>8</v>
      </c>
      <c r="D263">
        <v>0</v>
      </c>
    </row>
    <row r="264" spans="1:4" x14ac:dyDescent="0.45">
      <c r="A264" t="s">
        <v>22</v>
      </c>
      <c r="B264" t="s">
        <v>21686</v>
      </c>
      <c r="C264">
        <v>8</v>
      </c>
      <c r="D264">
        <v>0</v>
      </c>
    </row>
    <row r="265" spans="1:4" x14ac:dyDescent="0.45">
      <c r="A265" t="s">
        <v>22</v>
      </c>
      <c r="B265" t="s">
        <v>21686</v>
      </c>
      <c r="C265">
        <v>8</v>
      </c>
      <c r="D265">
        <v>0</v>
      </c>
    </row>
    <row r="266" spans="1:4" x14ac:dyDescent="0.45">
      <c r="A266" t="s">
        <v>22</v>
      </c>
      <c r="B266" t="s">
        <v>21686</v>
      </c>
      <c r="C266">
        <v>8</v>
      </c>
      <c r="D266">
        <v>0</v>
      </c>
    </row>
    <row r="267" spans="1:4" x14ac:dyDescent="0.45">
      <c r="A267" t="s">
        <v>22</v>
      </c>
      <c r="B267" t="s">
        <v>21686</v>
      </c>
      <c r="C267">
        <v>8</v>
      </c>
      <c r="D267">
        <v>0</v>
      </c>
    </row>
    <row r="268" spans="1:4" x14ac:dyDescent="0.45">
      <c r="A268" t="s">
        <v>22</v>
      </c>
      <c r="B268" t="s">
        <v>21686</v>
      </c>
      <c r="C268">
        <v>8</v>
      </c>
      <c r="D268">
        <v>0</v>
      </c>
    </row>
    <row r="269" spans="1:4" x14ac:dyDescent="0.45">
      <c r="A269" t="s">
        <v>22</v>
      </c>
      <c r="B269" t="s">
        <v>21686</v>
      </c>
      <c r="C269">
        <v>8</v>
      </c>
      <c r="D269">
        <v>0</v>
      </c>
    </row>
    <row r="270" spans="1:4" x14ac:dyDescent="0.45">
      <c r="A270" t="s">
        <v>22</v>
      </c>
      <c r="B270" t="s">
        <v>21686</v>
      </c>
      <c r="C270">
        <v>8</v>
      </c>
      <c r="D270">
        <v>0</v>
      </c>
    </row>
    <row r="271" spans="1:4" x14ac:dyDescent="0.45">
      <c r="A271" t="s">
        <v>22</v>
      </c>
      <c r="B271" t="s">
        <v>21686</v>
      </c>
      <c r="C271">
        <v>8</v>
      </c>
      <c r="D271">
        <v>0</v>
      </c>
    </row>
    <row r="272" spans="1:4" x14ac:dyDescent="0.45">
      <c r="A272" t="s">
        <v>22</v>
      </c>
      <c r="B272" t="s">
        <v>9965</v>
      </c>
      <c r="C272">
        <v>8</v>
      </c>
      <c r="D272">
        <v>0</v>
      </c>
    </row>
    <row r="273" spans="1:4" x14ac:dyDescent="0.45">
      <c r="A273" t="s">
        <v>22</v>
      </c>
      <c r="B273" t="s">
        <v>9965</v>
      </c>
      <c r="C273">
        <v>8</v>
      </c>
      <c r="D273">
        <v>0</v>
      </c>
    </row>
    <row r="274" spans="1:4" x14ac:dyDescent="0.45">
      <c r="A274" t="s">
        <v>22</v>
      </c>
      <c r="B274" t="s">
        <v>9965</v>
      </c>
      <c r="C274">
        <v>8</v>
      </c>
      <c r="D274">
        <v>0</v>
      </c>
    </row>
    <row r="275" spans="1:4" x14ac:dyDescent="0.45">
      <c r="A275" t="s">
        <v>22</v>
      </c>
      <c r="B275" t="s">
        <v>9965</v>
      </c>
      <c r="C275">
        <v>8</v>
      </c>
      <c r="D275">
        <v>0</v>
      </c>
    </row>
    <row r="276" spans="1:4" x14ac:dyDescent="0.45">
      <c r="A276" t="s">
        <v>22</v>
      </c>
      <c r="B276" t="s">
        <v>9965</v>
      </c>
      <c r="C276">
        <v>8</v>
      </c>
      <c r="D276">
        <v>0</v>
      </c>
    </row>
    <row r="277" spans="1:4" x14ac:dyDescent="0.45">
      <c r="A277" t="s">
        <v>8348</v>
      </c>
      <c r="B277" t="s">
        <v>10472</v>
      </c>
      <c r="C277">
        <v>8</v>
      </c>
      <c r="D277">
        <v>0</v>
      </c>
    </row>
    <row r="278" spans="1:4" x14ac:dyDescent="0.45">
      <c r="A278" t="s">
        <v>8348</v>
      </c>
      <c r="B278" t="s">
        <v>10472</v>
      </c>
      <c r="C278">
        <v>8</v>
      </c>
      <c r="D278">
        <v>0</v>
      </c>
    </row>
    <row r="279" spans="1:4" x14ac:dyDescent="0.45">
      <c r="A279" t="s">
        <v>8348</v>
      </c>
      <c r="B279" t="s">
        <v>10472</v>
      </c>
      <c r="C279">
        <v>8</v>
      </c>
      <c r="D279">
        <v>0</v>
      </c>
    </row>
    <row r="280" spans="1:4" x14ac:dyDescent="0.45">
      <c r="A280" t="s">
        <v>8348</v>
      </c>
      <c r="B280" t="s">
        <v>10472</v>
      </c>
      <c r="C280">
        <v>8</v>
      </c>
      <c r="D280">
        <v>0</v>
      </c>
    </row>
    <row r="281" spans="1:4" x14ac:dyDescent="0.45">
      <c r="A281" t="s">
        <v>8348</v>
      </c>
      <c r="B281" t="s">
        <v>10472</v>
      </c>
      <c r="C281">
        <v>8</v>
      </c>
      <c r="D281">
        <v>0</v>
      </c>
    </row>
    <row r="282" spans="1:4" x14ac:dyDescent="0.45">
      <c r="A282" t="s">
        <v>8348</v>
      </c>
      <c r="B282" t="s">
        <v>10472</v>
      </c>
      <c r="C282">
        <v>8</v>
      </c>
      <c r="D282">
        <v>0</v>
      </c>
    </row>
    <row r="283" spans="1:4" x14ac:dyDescent="0.45">
      <c r="A283" t="s">
        <v>8348</v>
      </c>
      <c r="B283" t="s">
        <v>10472</v>
      </c>
      <c r="C283">
        <v>8</v>
      </c>
      <c r="D283">
        <v>0</v>
      </c>
    </row>
    <row r="284" spans="1:4" x14ac:dyDescent="0.45">
      <c r="A284" t="s">
        <v>8348</v>
      </c>
      <c r="B284" t="s">
        <v>10472</v>
      </c>
      <c r="C284">
        <v>8</v>
      </c>
      <c r="D284">
        <v>0</v>
      </c>
    </row>
    <row r="285" spans="1:4" x14ac:dyDescent="0.45">
      <c r="A285" t="s">
        <v>5</v>
      </c>
      <c r="B285" t="s">
        <v>9995</v>
      </c>
      <c r="C285">
        <v>7</v>
      </c>
      <c r="D285">
        <v>0</v>
      </c>
    </row>
    <row r="286" spans="1:4" x14ac:dyDescent="0.45">
      <c r="A286" t="s">
        <v>44</v>
      </c>
      <c r="B286" t="s">
        <v>21683</v>
      </c>
      <c r="C286">
        <v>7</v>
      </c>
      <c r="D286">
        <v>0</v>
      </c>
    </row>
    <row r="287" spans="1:4" x14ac:dyDescent="0.45">
      <c r="A287" t="s">
        <v>22</v>
      </c>
      <c r="B287" t="s">
        <v>10103</v>
      </c>
      <c r="C287">
        <v>7</v>
      </c>
      <c r="D287">
        <v>0</v>
      </c>
    </row>
    <row r="288" spans="1:4" x14ac:dyDescent="0.45">
      <c r="A288" t="s">
        <v>22</v>
      </c>
      <c r="B288" t="s">
        <v>10103</v>
      </c>
      <c r="C288">
        <v>7</v>
      </c>
      <c r="D288">
        <v>0</v>
      </c>
    </row>
    <row r="289" spans="1:4" x14ac:dyDescent="0.45">
      <c r="A289" t="s">
        <v>22</v>
      </c>
      <c r="B289" t="s">
        <v>10103</v>
      </c>
      <c r="C289">
        <v>7</v>
      </c>
      <c r="D289">
        <v>0</v>
      </c>
    </row>
    <row r="290" spans="1:4" x14ac:dyDescent="0.45">
      <c r="A290" t="s">
        <v>22</v>
      </c>
      <c r="B290" t="s">
        <v>10103</v>
      </c>
      <c r="C290">
        <v>7</v>
      </c>
      <c r="D290">
        <v>0</v>
      </c>
    </row>
    <row r="291" spans="1:4" x14ac:dyDescent="0.45">
      <c r="A291" t="s">
        <v>22</v>
      </c>
      <c r="B291" t="s">
        <v>10103</v>
      </c>
      <c r="C291">
        <v>7</v>
      </c>
      <c r="D291">
        <v>0</v>
      </c>
    </row>
    <row r="292" spans="1:4" x14ac:dyDescent="0.45">
      <c r="A292" t="s">
        <v>22</v>
      </c>
      <c r="B292" t="s">
        <v>10103</v>
      </c>
      <c r="C292">
        <v>7</v>
      </c>
      <c r="D292">
        <v>0</v>
      </c>
    </row>
    <row r="293" spans="1:4" x14ac:dyDescent="0.45">
      <c r="A293" t="s">
        <v>22</v>
      </c>
      <c r="B293" t="s">
        <v>10103</v>
      </c>
      <c r="C293">
        <v>7</v>
      </c>
      <c r="D293">
        <v>0</v>
      </c>
    </row>
    <row r="294" spans="1:4" x14ac:dyDescent="0.45">
      <c r="A294" t="s">
        <v>22</v>
      </c>
      <c r="B294" t="s">
        <v>10207</v>
      </c>
      <c r="C294">
        <v>7</v>
      </c>
      <c r="D294">
        <v>0</v>
      </c>
    </row>
    <row r="295" spans="1:4" x14ac:dyDescent="0.45">
      <c r="A295" t="s">
        <v>44</v>
      </c>
      <c r="B295" t="s">
        <v>9995</v>
      </c>
      <c r="C295">
        <v>7</v>
      </c>
      <c r="D295">
        <v>0</v>
      </c>
    </row>
    <row r="296" spans="1:4" x14ac:dyDescent="0.45">
      <c r="A296" t="s">
        <v>44</v>
      </c>
      <c r="B296" t="s">
        <v>9995</v>
      </c>
      <c r="C296">
        <v>7</v>
      </c>
      <c r="D296">
        <v>0</v>
      </c>
    </row>
    <row r="297" spans="1:4" x14ac:dyDescent="0.45">
      <c r="A297" t="s">
        <v>44</v>
      </c>
      <c r="B297" t="s">
        <v>9995</v>
      </c>
      <c r="C297">
        <v>7</v>
      </c>
      <c r="D297">
        <v>0</v>
      </c>
    </row>
    <row r="298" spans="1:4" x14ac:dyDescent="0.45">
      <c r="A298" t="s">
        <v>44</v>
      </c>
      <c r="B298" t="s">
        <v>9995</v>
      </c>
      <c r="C298">
        <v>7</v>
      </c>
      <c r="D298">
        <v>0</v>
      </c>
    </row>
    <row r="299" spans="1:4" x14ac:dyDescent="0.45">
      <c r="A299" t="s">
        <v>8348</v>
      </c>
      <c r="B299" t="s">
        <v>10207</v>
      </c>
      <c r="C299">
        <v>7</v>
      </c>
      <c r="D299">
        <v>0</v>
      </c>
    </row>
    <row r="300" spans="1:4" x14ac:dyDescent="0.45">
      <c r="A300" t="s">
        <v>8348</v>
      </c>
      <c r="B300" t="s">
        <v>10207</v>
      </c>
      <c r="C300">
        <v>7</v>
      </c>
      <c r="D300">
        <v>0</v>
      </c>
    </row>
    <row r="301" spans="1:4" x14ac:dyDescent="0.45">
      <c r="A301" t="s">
        <v>8348</v>
      </c>
      <c r="B301" t="s">
        <v>10207</v>
      </c>
      <c r="C301">
        <v>7</v>
      </c>
      <c r="D301">
        <v>0</v>
      </c>
    </row>
    <row r="302" spans="1:4" x14ac:dyDescent="0.45">
      <c r="A302" t="s">
        <v>8348</v>
      </c>
      <c r="B302" t="s">
        <v>10510</v>
      </c>
      <c r="C302">
        <v>7</v>
      </c>
      <c r="D302">
        <v>0</v>
      </c>
    </row>
    <row r="303" spans="1:4" x14ac:dyDescent="0.45">
      <c r="A303" t="s">
        <v>8348</v>
      </c>
      <c r="B303" t="s">
        <v>10207</v>
      </c>
      <c r="C303">
        <v>7</v>
      </c>
      <c r="D303">
        <v>0</v>
      </c>
    </row>
    <row r="304" spans="1:4" x14ac:dyDescent="0.45">
      <c r="A304" t="s">
        <v>8348</v>
      </c>
      <c r="B304" t="s">
        <v>10510</v>
      </c>
      <c r="C304">
        <v>7</v>
      </c>
      <c r="D304">
        <v>0</v>
      </c>
    </row>
    <row r="305" spans="1:4" x14ac:dyDescent="0.45">
      <c r="A305" t="s">
        <v>22</v>
      </c>
      <c r="B305" t="s">
        <v>9970</v>
      </c>
      <c r="C305">
        <v>6</v>
      </c>
      <c r="D305">
        <v>0</v>
      </c>
    </row>
    <row r="306" spans="1:4" x14ac:dyDescent="0.45">
      <c r="A306" t="s">
        <v>22</v>
      </c>
      <c r="B306" t="s">
        <v>10056</v>
      </c>
      <c r="C306">
        <v>6</v>
      </c>
      <c r="D306">
        <v>0</v>
      </c>
    </row>
    <row r="307" spans="1:4" x14ac:dyDescent="0.45">
      <c r="A307" t="s">
        <v>22</v>
      </c>
      <c r="B307" t="s">
        <v>10056</v>
      </c>
      <c r="C307">
        <v>6</v>
      </c>
      <c r="D307">
        <v>0</v>
      </c>
    </row>
    <row r="308" spans="1:4" x14ac:dyDescent="0.45">
      <c r="A308" t="s">
        <v>22</v>
      </c>
      <c r="B308" t="s">
        <v>10056</v>
      </c>
      <c r="C308">
        <v>6</v>
      </c>
      <c r="D308">
        <v>0</v>
      </c>
    </row>
    <row r="309" spans="1:4" x14ac:dyDescent="0.45">
      <c r="A309" t="s">
        <v>22</v>
      </c>
      <c r="B309" t="s">
        <v>10056</v>
      </c>
      <c r="C309">
        <v>6</v>
      </c>
      <c r="D309">
        <v>0</v>
      </c>
    </row>
    <row r="310" spans="1:4" x14ac:dyDescent="0.45">
      <c r="A310" t="s">
        <v>22</v>
      </c>
      <c r="B310" t="s">
        <v>10088</v>
      </c>
      <c r="C310">
        <v>6</v>
      </c>
      <c r="D310">
        <v>0</v>
      </c>
    </row>
    <row r="311" spans="1:4" x14ac:dyDescent="0.45">
      <c r="A311" t="s">
        <v>22</v>
      </c>
      <c r="B311" t="s">
        <v>10088</v>
      </c>
      <c r="C311">
        <v>6</v>
      </c>
      <c r="D311">
        <v>0</v>
      </c>
    </row>
    <row r="312" spans="1:4" x14ac:dyDescent="0.45">
      <c r="A312" t="s">
        <v>22</v>
      </c>
      <c r="B312" t="s">
        <v>10088</v>
      </c>
      <c r="C312">
        <v>6</v>
      </c>
      <c r="D312">
        <v>0</v>
      </c>
    </row>
    <row r="313" spans="1:4" x14ac:dyDescent="0.45">
      <c r="A313" t="s">
        <v>22</v>
      </c>
      <c r="B313" t="s">
        <v>10088</v>
      </c>
      <c r="C313">
        <v>6</v>
      </c>
      <c r="D313">
        <v>0</v>
      </c>
    </row>
    <row r="314" spans="1:4" x14ac:dyDescent="0.45">
      <c r="A314" t="s">
        <v>22</v>
      </c>
      <c r="B314" t="s">
        <v>10088</v>
      </c>
      <c r="C314">
        <v>6</v>
      </c>
      <c r="D314">
        <v>0</v>
      </c>
    </row>
    <row r="315" spans="1:4" x14ac:dyDescent="0.45">
      <c r="A315" t="s">
        <v>22</v>
      </c>
      <c r="B315" t="s">
        <v>10088</v>
      </c>
      <c r="C315">
        <v>6</v>
      </c>
      <c r="D315">
        <v>0</v>
      </c>
    </row>
    <row r="316" spans="1:4" x14ac:dyDescent="0.45">
      <c r="A316" t="s">
        <v>22</v>
      </c>
      <c r="B316" t="s">
        <v>9970</v>
      </c>
      <c r="C316">
        <v>6</v>
      </c>
      <c r="D316">
        <v>0</v>
      </c>
    </row>
    <row r="317" spans="1:4" x14ac:dyDescent="0.45">
      <c r="A317" t="s">
        <v>22</v>
      </c>
      <c r="B317" t="s">
        <v>9970</v>
      </c>
      <c r="C317">
        <v>6</v>
      </c>
      <c r="D317">
        <v>0</v>
      </c>
    </row>
    <row r="318" spans="1:4" x14ac:dyDescent="0.45">
      <c r="A318" t="s">
        <v>22</v>
      </c>
      <c r="B318" t="s">
        <v>9970</v>
      </c>
      <c r="C318">
        <v>6</v>
      </c>
      <c r="D318">
        <v>0</v>
      </c>
    </row>
    <row r="319" spans="1:4" x14ac:dyDescent="0.45">
      <c r="A319" t="s">
        <v>22</v>
      </c>
      <c r="B319" t="s">
        <v>9970</v>
      </c>
      <c r="C319">
        <v>6</v>
      </c>
      <c r="D319">
        <v>0</v>
      </c>
    </row>
    <row r="320" spans="1:4" x14ac:dyDescent="0.45">
      <c r="A320" t="s">
        <v>22</v>
      </c>
      <c r="B320" t="s">
        <v>9970</v>
      </c>
      <c r="C320">
        <v>6</v>
      </c>
      <c r="D320">
        <v>0</v>
      </c>
    </row>
    <row r="321" spans="1:4" x14ac:dyDescent="0.45">
      <c r="A321" t="s">
        <v>22</v>
      </c>
      <c r="B321" t="s">
        <v>10056</v>
      </c>
      <c r="C321">
        <v>6</v>
      </c>
      <c r="D321">
        <v>0</v>
      </c>
    </row>
    <row r="322" spans="1:4" x14ac:dyDescent="0.45">
      <c r="A322" t="s">
        <v>22</v>
      </c>
      <c r="B322" t="s">
        <v>10056</v>
      </c>
      <c r="C322">
        <v>6</v>
      </c>
      <c r="D322">
        <v>0</v>
      </c>
    </row>
    <row r="323" spans="1:4" x14ac:dyDescent="0.45">
      <c r="A323" t="s">
        <v>8348</v>
      </c>
      <c r="B323" t="s">
        <v>10466</v>
      </c>
      <c r="C323">
        <v>6</v>
      </c>
      <c r="D323">
        <v>0</v>
      </c>
    </row>
    <row r="324" spans="1:4" x14ac:dyDescent="0.45">
      <c r="A324" t="s">
        <v>8348</v>
      </c>
      <c r="B324" t="s">
        <v>10481</v>
      </c>
      <c r="C324">
        <v>6</v>
      </c>
      <c r="D324">
        <v>0</v>
      </c>
    </row>
    <row r="325" spans="1:4" x14ac:dyDescent="0.45">
      <c r="A325" t="s">
        <v>8348</v>
      </c>
      <c r="B325" t="s">
        <v>10481</v>
      </c>
      <c r="C325">
        <v>6</v>
      </c>
      <c r="D325">
        <v>0</v>
      </c>
    </row>
    <row r="326" spans="1:4" x14ac:dyDescent="0.45">
      <c r="A326" t="s">
        <v>8348</v>
      </c>
      <c r="B326" t="s">
        <v>10481</v>
      </c>
      <c r="C326">
        <v>6</v>
      </c>
      <c r="D326">
        <v>0</v>
      </c>
    </row>
    <row r="327" spans="1:4" x14ac:dyDescent="0.45">
      <c r="A327" t="s">
        <v>8348</v>
      </c>
      <c r="B327" t="s">
        <v>10481</v>
      </c>
      <c r="C327">
        <v>6</v>
      </c>
      <c r="D327">
        <v>0</v>
      </c>
    </row>
    <row r="328" spans="1:4" x14ac:dyDescent="0.45">
      <c r="A328" t="s">
        <v>8348</v>
      </c>
      <c r="B328" t="s">
        <v>10481</v>
      </c>
      <c r="C328">
        <v>6</v>
      </c>
      <c r="D328">
        <v>0</v>
      </c>
    </row>
    <row r="329" spans="1:4" x14ac:dyDescent="0.45">
      <c r="A329" t="s">
        <v>22</v>
      </c>
      <c r="B329" t="s">
        <v>21769</v>
      </c>
      <c r="C329">
        <v>5</v>
      </c>
      <c r="D329">
        <v>0</v>
      </c>
    </row>
    <row r="330" spans="1:4" x14ac:dyDescent="0.45">
      <c r="A330" t="s">
        <v>22</v>
      </c>
      <c r="B330" t="s">
        <v>21769</v>
      </c>
      <c r="C330">
        <v>5</v>
      </c>
      <c r="D330">
        <v>0</v>
      </c>
    </row>
    <row r="331" spans="1:4" x14ac:dyDescent="0.45">
      <c r="A331" t="s">
        <v>22</v>
      </c>
      <c r="B331" t="s">
        <v>21769</v>
      </c>
      <c r="C331">
        <v>5</v>
      </c>
      <c r="D331">
        <v>0</v>
      </c>
    </row>
    <row r="332" spans="1:4" x14ac:dyDescent="0.45">
      <c r="A332" t="s">
        <v>22</v>
      </c>
      <c r="B332" t="s">
        <v>21769</v>
      </c>
      <c r="C332">
        <v>5</v>
      </c>
      <c r="D332">
        <v>0</v>
      </c>
    </row>
    <row r="333" spans="1:4" x14ac:dyDescent="0.45">
      <c r="A333" t="s">
        <v>5</v>
      </c>
      <c r="B333" t="s">
        <v>9997</v>
      </c>
      <c r="C333">
        <v>5</v>
      </c>
      <c r="D333">
        <v>0</v>
      </c>
    </row>
    <row r="334" spans="1:4" x14ac:dyDescent="0.45">
      <c r="A334" t="s">
        <v>22</v>
      </c>
      <c r="B334" t="s">
        <v>10014</v>
      </c>
      <c r="C334">
        <v>5</v>
      </c>
      <c r="D334">
        <v>0</v>
      </c>
    </row>
    <row r="335" spans="1:4" x14ac:dyDescent="0.45">
      <c r="A335" t="s">
        <v>22</v>
      </c>
      <c r="B335" t="s">
        <v>10014</v>
      </c>
      <c r="C335">
        <v>5</v>
      </c>
      <c r="D335">
        <v>0</v>
      </c>
    </row>
    <row r="336" spans="1:4" x14ac:dyDescent="0.45">
      <c r="A336" t="s">
        <v>22</v>
      </c>
      <c r="B336" t="s">
        <v>10099</v>
      </c>
      <c r="C336">
        <v>5</v>
      </c>
      <c r="D336">
        <v>0</v>
      </c>
    </row>
    <row r="337" spans="1:4" x14ac:dyDescent="0.45">
      <c r="A337" t="s">
        <v>22</v>
      </c>
      <c r="B337" t="s">
        <v>10099</v>
      </c>
      <c r="C337">
        <v>5</v>
      </c>
      <c r="D337">
        <v>0</v>
      </c>
    </row>
    <row r="338" spans="1:4" x14ac:dyDescent="0.45">
      <c r="A338" t="s">
        <v>22</v>
      </c>
      <c r="B338" t="s">
        <v>10099</v>
      </c>
      <c r="C338">
        <v>5</v>
      </c>
      <c r="D338">
        <v>0</v>
      </c>
    </row>
    <row r="339" spans="1:4" x14ac:dyDescent="0.45">
      <c r="A339" t="s">
        <v>22</v>
      </c>
      <c r="B339" t="s">
        <v>21769</v>
      </c>
      <c r="C339">
        <v>5</v>
      </c>
      <c r="D339">
        <v>0</v>
      </c>
    </row>
    <row r="340" spans="1:4" x14ac:dyDescent="0.45">
      <c r="A340" t="s">
        <v>22</v>
      </c>
      <c r="B340" t="s">
        <v>10099</v>
      </c>
      <c r="C340">
        <v>5</v>
      </c>
      <c r="D340">
        <v>0</v>
      </c>
    </row>
    <row r="341" spans="1:4" x14ac:dyDescent="0.45">
      <c r="A341" t="s">
        <v>22</v>
      </c>
      <c r="B341" t="s">
        <v>10099</v>
      </c>
      <c r="C341">
        <v>5</v>
      </c>
      <c r="D341">
        <v>0</v>
      </c>
    </row>
    <row r="342" spans="1:4" x14ac:dyDescent="0.45">
      <c r="A342" t="s">
        <v>8347</v>
      </c>
      <c r="B342" t="s">
        <v>10455</v>
      </c>
      <c r="C342">
        <v>5</v>
      </c>
      <c r="D342">
        <v>0</v>
      </c>
    </row>
    <row r="343" spans="1:4" x14ac:dyDescent="0.45">
      <c r="A343" t="s">
        <v>8347</v>
      </c>
      <c r="B343" t="s">
        <v>10455</v>
      </c>
      <c r="C343">
        <v>5</v>
      </c>
      <c r="D343">
        <v>0</v>
      </c>
    </row>
    <row r="344" spans="1:4" x14ac:dyDescent="0.45">
      <c r="A344" t="s">
        <v>8347</v>
      </c>
      <c r="B344" t="s">
        <v>10455</v>
      </c>
      <c r="C344">
        <v>5</v>
      </c>
      <c r="D344">
        <v>0</v>
      </c>
    </row>
    <row r="345" spans="1:4" x14ac:dyDescent="0.45">
      <c r="A345" t="s">
        <v>8347</v>
      </c>
      <c r="B345" t="s">
        <v>10455</v>
      </c>
      <c r="C345">
        <v>5</v>
      </c>
      <c r="D345">
        <v>0</v>
      </c>
    </row>
    <row r="346" spans="1:4" x14ac:dyDescent="0.45">
      <c r="A346" t="s">
        <v>8347</v>
      </c>
      <c r="B346" t="s">
        <v>10455</v>
      </c>
      <c r="C346">
        <v>5</v>
      </c>
      <c r="D346">
        <v>0</v>
      </c>
    </row>
    <row r="347" spans="1:4" x14ac:dyDescent="0.45">
      <c r="A347" t="s">
        <v>8348</v>
      </c>
      <c r="B347" t="s">
        <v>10528</v>
      </c>
      <c r="C347">
        <v>5</v>
      </c>
      <c r="D347">
        <v>0</v>
      </c>
    </row>
    <row r="348" spans="1:4" x14ac:dyDescent="0.45">
      <c r="A348" t="s">
        <v>8348</v>
      </c>
      <c r="B348" t="s">
        <v>9997</v>
      </c>
      <c r="C348">
        <v>5</v>
      </c>
      <c r="D348">
        <v>0</v>
      </c>
    </row>
    <row r="349" spans="1:4" x14ac:dyDescent="0.45">
      <c r="A349" t="s">
        <v>8348</v>
      </c>
      <c r="B349" t="s">
        <v>10494</v>
      </c>
      <c r="C349">
        <v>5</v>
      </c>
      <c r="D349">
        <v>0</v>
      </c>
    </row>
    <row r="350" spans="1:4" x14ac:dyDescent="0.45">
      <c r="A350" t="s">
        <v>8348</v>
      </c>
      <c r="B350" t="s">
        <v>10494</v>
      </c>
      <c r="C350">
        <v>5</v>
      </c>
      <c r="D350">
        <v>0</v>
      </c>
    </row>
    <row r="351" spans="1:4" x14ac:dyDescent="0.45">
      <c r="A351" t="s">
        <v>8348</v>
      </c>
      <c r="B351" t="s">
        <v>10528</v>
      </c>
      <c r="C351">
        <v>5</v>
      </c>
      <c r="D351">
        <v>0</v>
      </c>
    </row>
    <row r="352" spans="1:4" x14ac:dyDescent="0.45">
      <c r="A352" t="s">
        <v>8348</v>
      </c>
      <c r="B352" t="s">
        <v>10520</v>
      </c>
      <c r="C352">
        <v>5</v>
      </c>
      <c r="D352">
        <v>0</v>
      </c>
    </row>
    <row r="353" spans="1:4" x14ac:dyDescent="0.45">
      <c r="A353" t="s">
        <v>8348</v>
      </c>
      <c r="B353" t="s">
        <v>10520</v>
      </c>
      <c r="C353">
        <v>5</v>
      </c>
      <c r="D353">
        <v>0</v>
      </c>
    </row>
    <row r="354" spans="1:4" x14ac:dyDescent="0.45">
      <c r="A354" t="s">
        <v>8348</v>
      </c>
      <c r="B354" t="s">
        <v>10520</v>
      </c>
      <c r="C354">
        <v>5</v>
      </c>
      <c r="D354">
        <v>0</v>
      </c>
    </row>
    <row r="355" spans="1:4" x14ac:dyDescent="0.45">
      <c r="A355" t="s">
        <v>8348</v>
      </c>
      <c r="B355" t="s">
        <v>10528</v>
      </c>
      <c r="C355">
        <v>5</v>
      </c>
      <c r="D355">
        <v>0</v>
      </c>
    </row>
    <row r="356" spans="1:4" x14ac:dyDescent="0.45">
      <c r="A356" t="s">
        <v>8348</v>
      </c>
      <c r="B356" t="s">
        <v>10532</v>
      </c>
      <c r="C356">
        <v>5</v>
      </c>
      <c r="D356">
        <v>0</v>
      </c>
    </row>
    <row r="357" spans="1:4" x14ac:dyDescent="0.45">
      <c r="A357" t="s">
        <v>8348</v>
      </c>
      <c r="B357" t="s">
        <v>10528</v>
      </c>
      <c r="C357">
        <v>5</v>
      </c>
      <c r="D357">
        <v>0</v>
      </c>
    </row>
    <row r="358" spans="1:4" x14ac:dyDescent="0.45">
      <c r="A358" t="s">
        <v>8348</v>
      </c>
      <c r="B358" t="s">
        <v>10528</v>
      </c>
      <c r="C358">
        <v>5</v>
      </c>
      <c r="D358">
        <v>0</v>
      </c>
    </row>
    <row r="359" spans="1:4" x14ac:dyDescent="0.45">
      <c r="A359" t="s">
        <v>8348</v>
      </c>
      <c r="B359" t="s">
        <v>10494</v>
      </c>
      <c r="C359">
        <v>5</v>
      </c>
      <c r="D359">
        <v>0</v>
      </c>
    </row>
    <row r="360" spans="1:4" x14ac:dyDescent="0.45">
      <c r="A360" t="s">
        <v>8348</v>
      </c>
      <c r="B360" t="s">
        <v>10520</v>
      </c>
      <c r="C360">
        <v>5</v>
      </c>
      <c r="D360">
        <v>0</v>
      </c>
    </row>
    <row r="361" spans="1:4" x14ac:dyDescent="0.45">
      <c r="A361" t="s">
        <v>8348</v>
      </c>
      <c r="B361" t="s">
        <v>10494</v>
      </c>
      <c r="C361">
        <v>5</v>
      </c>
      <c r="D361">
        <v>0</v>
      </c>
    </row>
    <row r="362" spans="1:4" x14ac:dyDescent="0.45">
      <c r="A362" t="s">
        <v>8348</v>
      </c>
      <c r="B362" t="s">
        <v>10520</v>
      </c>
      <c r="C362">
        <v>5</v>
      </c>
      <c r="D362">
        <v>0</v>
      </c>
    </row>
    <row r="363" spans="1:4" x14ac:dyDescent="0.45">
      <c r="A363" t="s">
        <v>61</v>
      </c>
      <c r="B363" t="s">
        <v>9997</v>
      </c>
      <c r="C363">
        <v>5</v>
      </c>
      <c r="D363">
        <v>0</v>
      </c>
    </row>
    <row r="364" spans="1:4" x14ac:dyDescent="0.45">
      <c r="A364" t="s">
        <v>61</v>
      </c>
      <c r="B364" t="s">
        <v>10014</v>
      </c>
      <c r="C364">
        <v>5</v>
      </c>
      <c r="D364">
        <v>0</v>
      </c>
    </row>
    <row r="365" spans="1:4" x14ac:dyDescent="0.45">
      <c r="A365" t="s">
        <v>61</v>
      </c>
      <c r="B365" t="s">
        <v>10014</v>
      </c>
      <c r="C365">
        <v>5</v>
      </c>
      <c r="D365">
        <v>0</v>
      </c>
    </row>
    <row r="366" spans="1:4" x14ac:dyDescent="0.45">
      <c r="A366" t="s">
        <v>61</v>
      </c>
      <c r="B366" t="s">
        <v>9997</v>
      </c>
      <c r="C366">
        <v>5</v>
      </c>
      <c r="D366">
        <v>0</v>
      </c>
    </row>
    <row r="367" spans="1:4" x14ac:dyDescent="0.45">
      <c r="A367" t="s">
        <v>61</v>
      </c>
      <c r="B367" t="s">
        <v>10014</v>
      </c>
      <c r="C367">
        <v>5</v>
      </c>
      <c r="D367">
        <v>0</v>
      </c>
    </row>
    <row r="368" spans="1:4" x14ac:dyDescent="0.45">
      <c r="A368" t="s">
        <v>61</v>
      </c>
      <c r="B368" t="s">
        <v>9997</v>
      </c>
      <c r="C368">
        <v>5</v>
      </c>
      <c r="D368">
        <v>0</v>
      </c>
    </row>
    <row r="369" spans="1:4" x14ac:dyDescent="0.45">
      <c r="A369" t="s">
        <v>22</v>
      </c>
      <c r="B369" t="s">
        <v>21771</v>
      </c>
      <c r="C369">
        <v>4</v>
      </c>
      <c r="D369">
        <v>0</v>
      </c>
    </row>
    <row r="370" spans="1:4" x14ac:dyDescent="0.45">
      <c r="A370" t="s">
        <v>22</v>
      </c>
      <c r="B370" t="s">
        <v>10032</v>
      </c>
      <c r="C370">
        <v>4</v>
      </c>
      <c r="D370">
        <v>0</v>
      </c>
    </row>
    <row r="371" spans="1:4" x14ac:dyDescent="0.45">
      <c r="A371" t="s">
        <v>22</v>
      </c>
      <c r="B371" t="s">
        <v>10140</v>
      </c>
      <c r="C371">
        <v>4</v>
      </c>
      <c r="D371">
        <v>0</v>
      </c>
    </row>
    <row r="372" spans="1:4" x14ac:dyDescent="0.45">
      <c r="A372" t="s">
        <v>22</v>
      </c>
      <c r="B372" t="s">
        <v>9964</v>
      </c>
      <c r="C372">
        <v>4</v>
      </c>
      <c r="D372">
        <v>0</v>
      </c>
    </row>
    <row r="373" spans="1:4" x14ac:dyDescent="0.45">
      <c r="A373" t="s">
        <v>22</v>
      </c>
      <c r="B373" t="s">
        <v>9964</v>
      </c>
      <c r="C373">
        <v>4</v>
      </c>
      <c r="D373">
        <v>0</v>
      </c>
    </row>
    <row r="374" spans="1:4" x14ac:dyDescent="0.45">
      <c r="A374" t="s">
        <v>22</v>
      </c>
      <c r="B374" t="s">
        <v>10032</v>
      </c>
      <c r="C374">
        <v>4</v>
      </c>
      <c r="D374">
        <v>0</v>
      </c>
    </row>
    <row r="375" spans="1:4" x14ac:dyDescent="0.45">
      <c r="A375" t="s">
        <v>5</v>
      </c>
      <c r="B375" t="s">
        <v>21781</v>
      </c>
      <c r="C375">
        <v>4</v>
      </c>
      <c r="D375">
        <v>0</v>
      </c>
    </row>
    <row r="376" spans="1:4" x14ac:dyDescent="0.45">
      <c r="A376" t="s">
        <v>5</v>
      </c>
      <c r="B376" t="s">
        <v>21781</v>
      </c>
      <c r="C376">
        <v>4</v>
      </c>
      <c r="D376">
        <v>0</v>
      </c>
    </row>
    <row r="377" spans="1:4" x14ac:dyDescent="0.45">
      <c r="A377" t="s">
        <v>5</v>
      </c>
      <c r="B377" t="s">
        <v>21781</v>
      </c>
      <c r="C377">
        <v>4</v>
      </c>
      <c r="D377">
        <v>0</v>
      </c>
    </row>
    <row r="378" spans="1:4" x14ac:dyDescent="0.45">
      <c r="A378" t="s">
        <v>5</v>
      </c>
      <c r="B378" t="s">
        <v>21781</v>
      </c>
      <c r="C378">
        <v>4</v>
      </c>
      <c r="D378">
        <v>0</v>
      </c>
    </row>
    <row r="379" spans="1:4" x14ac:dyDescent="0.45">
      <c r="A379" t="s">
        <v>44</v>
      </c>
      <c r="B379" t="s">
        <v>10054</v>
      </c>
      <c r="C379">
        <v>4</v>
      </c>
      <c r="D379">
        <v>0</v>
      </c>
    </row>
    <row r="380" spans="1:4" x14ac:dyDescent="0.45">
      <c r="A380" t="s">
        <v>22</v>
      </c>
      <c r="B380" t="s">
        <v>10096</v>
      </c>
      <c r="C380">
        <v>4</v>
      </c>
      <c r="D380">
        <v>0</v>
      </c>
    </row>
    <row r="381" spans="1:4" x14ac:dyDescent="0.45">
      <c r="A381" t="s">
        <v>22</v>
      </c>
      <c r="B381" t="s">
        <v>10096</v>
      </c>
      <c r="C381">
        <v>4</v>
      </c>
      <c r="D381">
        <v>0</v>
      </c>
    </row>
    <row r="382" spans="1:4" x14ac:dyDescent="0.45">
      <c r="A382" t="s">
        <v>22</v>
      </c>
      <c r="B382" t="s">
        <v>10096</v>
      </c>
      <c r="C382">
        <v>4</v>
      </c>
      <c r="D382">
        <v>0</v>
      </c>
    </row>
    <row r="383" spans="1:4" x14ac:dyDescent="0.45">
      <c r="A383" t="s">
        <v>22</v>
      </c>
      <c r="B383" t="s">
        <v>21771</v>
      </c>
      <c r="C383">
        <v>4</v>
      </c>
      <c r="D383">
        <v>0</v>
      </c>
    </row>
    <row r="384" spans="1:4" x14ac:dyDescent="0.45">
      <c r="A384" t="s">
        <v>22</v>
      </c>
      <c r="B384" t="s">
        <v>21771</v>
      </c>
      <c r="C384">
        <v>4</v>
      </c>
      <c r="D384">
        <v>0</v>
      </c>
    </row>
    <row r="385" spans="1:4" x14ac:dyDescent="0.45">
      <c r="A385" t="s">
        <v>22</v>
      </c>
      <c r="B385" t="s">
        <v>10140</v>
      </c>
      <c r="C385">
        <v>4</v>
      </c>
      <c r="D385">
        <v>0</v>
      </c>
    </row>
    <row r="386" spans="1:4" x14ac:dyDescent="0.45">
      <c r="A386" t="s">
        <v>22</v>
      </c>
      <c r="B386" t="s">
        <v>10151</v>
      </c>
      <c r="C386">
        <v>4</v>
      </c>
      <c r="D386">
        <v>0</v>
      </c>
    </row>
    <row r="387" spans="1:4" x14ac:dyDescent="0.45">
      <c r="A387" t="s">
        <v>22</v>
      </c>
      <c r="B387" t="s">
        <v>10156</v>
      </c>
      <c r="C387">
        <v>4</v>
      </c>
      <c r="D387">
        <v>0</v>
      </c>
    </row>
    <row r="388" spans="1:4" x14ac:dyDescent="0.45">
      <c r="A388" t="s">
        <v>22</v>
      </c>
      <c r="B388" t="s">
        <v>9964</v>
      </c>
      <c r="C388">
        <v>4</v>
      </c>
      <c r="D388">
        <v>0</v>
      </c>
    </row>
    <row r="389" spans="1:4" x14ac:dyDescent="0.45">
      <c r="A389" t="s">
        <v>22</v>
      </c>
      <c r="B389" t="s">
        <v>10151</v>
      </c>
      <c r="C389">
        <v>4</v>
      </c>
      <c r="D389">
        <v>0</v>
      </c>
    </row>
    <row r="390" spans="1:4" x14ac:dyDescent="0.45">
      <c r="A390" t="s">
        <v>22</v>
      </c>
      <c r="B390" t="s">
        <v>10140</v>
      </c>
      <c r="C390">
        <v>4</v>
      </c>
      <c r="D390">
        <v>0</v>
      </c>
    </row>
    <row r="391" spans="1:4" x14ac:dyDescent="0.45">
      <c r="A391" t="s">
        <v>22</v>
      </c>
      <c r="B391" t="s">
        <v>10140</v>
      </c>
      <c r="C391">
        <v>4</v>
      </c>
      <c r="D391">
        <v>0</v>
      </c>
    </row>
    <row r="392" spans="1:4" x14ac:dyDescent="0.45">
      <c r="A392" t="s">
        <v>22</v>
      </c>
      <c r="B392" t="s">
        <v>10151</v>
      </c>
      <c r="C392">
        <v>4</v>
      </c>
      <c r="D392">
        <v>0</v>
      </c>
    </row>
    <row r="393" spans="1:4" x14ac:dyDescent="0.45">
      <c r="A393" t="s">
        <v>22</v>
      </c>
      <c r="B393" t="s">
        <v>10032</v>
      </c>
      <c r="C393">
        <v>4</v>
      </c>
      <c r="D393">
        <v>0</v>
      </c>
    </row>
    <row r="394" spans="1:4" x14ac:dyDescent="0.45">
      <c r="A394" t="s">
        <v>22</v>
      </c>
      <c r="B394" t="s">
        <v>10096</v>
      </c>
      <c r="C394">
        <v>4</v>
      </c>
      <c r="D394">
        <v>0</v>
      </c>
    </row>
    <row r="395" spans="1:4" x14ac:dyDescent="0.45">
      <c r="A395" t="s">
        <v>22</v>
      </c>
      <c r="B395" t="s">
        <v>10315</v>
      </c>
      <c r="C395">
        <v>4</v>
      </c>
      <c r="D395">
        <v>0</v>
      </c>
    </row>
    <row r="396" spans="1:4" x14ac:dyDescent="0.45">
      <c r="A396" t="s">
        <v>22</v>
      </c>
      <c r="B396" t="s">
        <v>14168</v>
      </c>
      <c r="C396">
        <v>4</v>
      </c>
      <c r="D396">
        <v>0</v>
      </c>
    </row>
    <row r="397" spans="1:4" x14ac:dyDescent="0.45">
      <c r="A397" t="s">
        <v>22</v>
      </c>
      <c r="B397" t="s">
        <v>14168</v>
      </c>
      <c r="C397">
        <v>4</v>
      </c>
      <c r="D397">
        <v>0</v>
      </c>
    </row>
    <row r="398" spans="1:4" x14ac:dyDescent="0.45">
      <c r="A398" t="s">
        <v>22</v>
      </c>
      <c r="B398" t="s">
        <v>10315</v>
      </c>
      <c r="C398">
        <v>4</v>
      </c>
      <c r="D398">
        <v>0</v>
      </c>
    </row>
    <row r="399" spans="1:4" x14ac:dyDescent="0.45">
      <c r="A399" t="s">
        <v>22</v>
      </c>
      <c r="B399" t="s">
        <v>10336</v>
      </c>
      <c r="C399">
        <v>4</v>
      </c>
      <c r="D399">
        <v>0</v>
      </c>
    </row>
    <row r="400" spans="1:4" x14ac:dyDescent="0.45">
      <c r="A400" t="s">
        <v>22</v>
      </c>
      <c r="B400" t="s">
        <v>10336</v>
      </c>
      <c r="C400">
        <v>4</v>
      </c>
      <c r="D400">
        <v>0</v>
      </c>
    </row>
    <row r="401" spans="1:4" x14ac:dyDescent="0.45">
      <c r="A401" t="s">
        <v>22</v>
      </c>
      <c r="B401" t="s">
        <v>10336</v>
      </c>
      <c r="C401">
        <v>4</v>
      </c>
      <c r="D401">
        <v>0</v>
      </c>
    </row>
    <row r="402" spans="1:4" x14ac:dyDescent="0.45">
      <c r="A402" t="s">
        <v>22</v>
      </c>
      <c r="B402" t="s">
        <v>10336</v>
      </c>
      <c r="C402">
        <v>4</v>
      </c>
      <c r="D402">
        <v>0</v>
      </c>
    </row>
    <row r="403" spans="1:4" x14ac:dyDescent="0.45">
      <c r="A403" t="s">
        <v>22</v>
      </c>
      <c r="B403" t="s">
        <v>21771</v>
      </c>
      <c r="C403">
        <v>4</v>
      </c>
      <c r="D403">
        <v>0</v>
      </c>
    </row>
    <row r="404" spans="1:4" x14ac:dyDescent="0.45">
      <c r="A404" t="s">
        <v>22</v>
      </c>
      <c r="B404" t="s">
        <v>10151</v>
      </c>
      <c r="C404">
        <v>4</v>
      </c>
      <c r="D404">
        <v>0</v>
      </c>
    </row>
    <row r="405" spans="1:4" x14ac:dyDescent="0.45">
      <c r="A405" t="s">
        <v>22</v>
      </c>
      <c r="B405" t="s">
        <v>9964</v>
      </c>
      <c r="C405">
        <v>4</v>
      </c>
      <c r="D405">
        <v>0</v>
      </c>
    </row>
    <row r="406" spans="1:4" x14ac:dyDescent="0.45">
      <c r="A406" t="s">
        <v>5</v>
      </c>
      <c r="B406" t="s">
        <v>10054</v>
      </c>
      <c r="C406">
        <v>4</v>
      </c>
      <c r="D406">
        <v>0</v>
      </c>
    </row>
    <row r="407" spans="1:4" x14ac:dyDescent="0.45">
      <c r="A407" t="s">
        <v>8347</v>
      </c>
      <c r="B407" t="s">
        <v>10458</v>
      </c>
      <c r="C407">
        <v>4</v>
      </c>
      <c r="D407">
        <v>0</v>
      </c>
    </row>
    <row r="408" spans="1:4" x14ac:dyDescent="0.45">
      <c r="A408" t="s">
        <v>8347</v>
      </c>
      <c r="B408" t="s">
        <v>10458</v>
      </c>
      <c r="C408">
        <v>4</v>
      </c>
      <c r="D408">
        <v>0</v>
      </c>
    </row>
    <row r="409" spans="1:4" x14ac:dyDescent="0.45">
      <c r="A409" t="s">
        <v>8347</v>
      </c>
      <c r="B409" t="s">
        <v>10458</v>
      </c>
      <c r="C409">
        <v>4</v>
      </c>
      <c r="D409">
        <v>0</v>
      </c>
    </row>
    <row r="410" spans="1:4" x14ac:dyDescent="0.45">
      <c r="A410" t="s">
        <v>8347</v>
      </c>
      <c r="B410" t="s">
        <v>10458</v>
      </c>
      <c r="C410">
        <v>4</v>
      </c>
      <c r="D410">
        <v>0</v>
      </c>
    </row>
    <row r="411" spans="1:4" x14ac:dyDescent="0.45">
      <c r="A411" t="s">
        <v>8348</v>
      </c>
      <c r="B411" t="s">
        <v>10473</v>
      </c>
      <c r="C411">
        <v>4</v>
      </c>
      <c r="D411">
        <v>0</v>
      </c>
    </row>
    <row r="412" spans="1:4" x14ac:dyDescent="0.45">
      <c r="A412" t="s">
        <v>8348</v>
      </c>
      <c r="B412" t="s">
        <v>10054</v>
      </c>
      <c r="C412">
        <v>4</v>
      </c>
      <c r="D412">
        <v>0</v>
      </c>
    </row>
    <row r="413" spans="1:4" x14ac:dyDescent="0.45">
      <c r="A413" t="s">
        <v>8348</v>
      </c>
      <c r="B413" t="s">
        <v>10473</v>
      </c>
      <c r="C413">
        <v>4</v>
      </c>
      <c r="D413">
        <v>0</v>
      </c>
    </row>
    <row r="414" spans="1:4" x14ac:dyDescent="0.45">
      <c r="A414" t="s">
        <v>8348</v>
      </c>
      <c r="B414" t="s">
        <v>10054</v>
      </c>
      <c r="C414">
        <v>4</v>
      </c>
      <c r="D414">
        <v>0</v>
      </c>
    </row>
    <row r="415" spans="1:4" x14ac:dyDescent="0.45">
      <c r="A415" t="s">
        <v>8348</v>
      </c>
      <c r="B415" t="s">
        <v>10473</v>
      </c>
      <c r="C415">
        <v>4</v>
      </c>
      <c r="D415">
        <v>0</v>
      </c>
    </row>
    <row r="416" spans="1:4" x14ac:dyDescent="0.45">
      <c r="A416" t="s">
        <v>22</v>
      </c>
      <c r="B416" t="s">
        <v>9963</v>
      </c>
      <c r="C416">
        <v>3</v>
      </c>
      <c r="D416">
        <v>0</v>
      </c>
    </row>
    <row r="417" spans="1:4" x14ac:dyDescent="0.45">
      <c r="A417" t="s">
        <v>22</v>
      </c>
      <c r="B417" t="s">
        <v>9963</v>
      </c>
      <c r="C417">
        <v>3</v>
      </c>
      <c r="D417">
        <v>0</v>
      </c>
    </row>
    <row r="418" spans="1:4" x14ac:dyDescent="0.45">
      <c r="A418" t="s">
        <v>22</v>
      </c>
      <c r="B418" t="s">
        <v>9963</v>
      </c>
      <c r="C418">
        <v>3</v>
      </c>
      <c r="D418">
        <v>0</v>
      </c>
    </row>
    <row r="419" spans="1:4" x14ac:dyDescent="0.45">
      <c r="A419" t="s">
        <v>5</v>
      </c>
      <c r="B419" t="s">
        <v>10009</v>
      </c>
      <c r="C419">
        <v>3</v>
      </c>
      <c r="D419">
        <v>0</v>
      </c>
    </row>
    <row r="420" spans="1:4" x14ac:dyDescent="0.45">
      <c r="A420" t="s">
        <v>5</v>
      </c>
      <c r="B420" t="s">
        <v>10009</v>
      </c>
      <c r="C420">
        <v>3</v>
      </c>
      <c r="D420">
        <v>0</v>
      </c>
    </row>
    <row r="421" spans="1:4" x14ac:dyDescent="0.45">
      <c r="A421" t="s">
        <v>5</v>
      </c>
      <c r="B421" t="s">
        <v>10009</v>
      </c>
      <c r="C421">
        <v>3</v>
      </c>
      <c r="D421">
        <v>0</v>
      </c>
    </row>
    <row r="422" spans="1:4" x14ac:dyDescent="0.45">
      <c r="A422" t="s">
        <v>5</v>
      </c>
      <c r="B422" t="s">
        <v>10066</v>
      </c>
      <c r="C422">
        <v>3</v>
      </c>
      <c r="D422">
        <v>0</v>
      </c>
    </row>
    <row r="423" spans="1:4" x14ac:dyDescent="0.45">
      <c r="A423" t="s">
        <v>5</v>
      </c>
      <c r="B423" t="s">
        <v>10066</v>
      </c>
      <c r="C423">
        <v>3</v>
      </c>
      <c r="D423">
        <v>0</v>
      </c>
    </row>
    <row r="424" spans="1:4" x14ac:dyDescent="0.45">
      <c r="A424" t="s">
        <v>22</v>
      </c>
      <c r="B424" t="s">
        <v>21684</v>
      </c>
      <c r="C424">
        <v>3</v>
      </c>
      <c r="D424">
        <v>0</v>
      </c>
    </row>
    <row r="425" spans="1:4" x14ac:dyDescent="0.45">
      <c r="A425" t="s">
        <v>5</v>
      </c>
      <c r="B425" t="s">
        <v>10066</v>
      </c>
      <c r="C425">
        <v>3</v>
      </c>
      <c r="D425">
        <v>0</v>
      </c>
    </row>
    <row r="426" spans="1:4" x14ac:dyDescent="0.45">
      <c r="A426" t="s">
        <v>44</v>
      </c>
      <c r="B426" t="s">
        <v>10090</v>
      </c>
      <c r="C426">
        <v>3</v>
      </c>
      <c r="D426">
        <v>0</v>
      </c>
    </row>
    <row r="427" spans="1:4" x14ac:dyDescent="0.45">
      <c r="A427" t="s">
        <v>44</v>
      </c>
      <c r="B427" t="s">
        <v>10090</v>
      </c>
      <c r="C427">
        <v>3</v>
      </c>
      <c r="D427">
        <v>0</v>
      </c>
    </row>
    <row r="428" spans="1:4" x14ac:dyDescent="0.45">
      <c r="A428" t="s">
        <v>44</v>
      </c>
      <c r="B428" t="s">
        <v>10090</v>
      </c>
      <c r="C428">
        <v>3</v>
      </c>
      <c r="D428">
        <v>0</v>
      </c>
    </row>
    <row r="429" spans="1:4" x14ac:dyDescent="0.45">
      <c r="A429" t="s">
        <v>22</v>
      </c>
      <c r="B429" t="s">
        <v>19854</v>
      </c>
      <c r="C429">
        <v>3</v>
      </c>
      <c r="D429">
        <v>0</v>
      </c>
    </row>
    <row r="430" spans="1:4" x14ac:dyDescent="0.45">
      <c r="A430" t="s">
        <v>22</v>
      </c>
      <c r="B430" t="s">
        <v>10115</v>
      </c>
      <c r="C430">
        <v>3</v>
      </c>
      <c r="D430">
        <v>0</v>
      </c>
    </row>
    <row r="431" spans="1:4" x14ac:dyDescent="0.45">
      <c r="A431" t="s">
        <v>22</v>
      </c>
      <c r="B431" t="s">
        <v>10115</v>
      </c>
      <c r="C431">
        <v>3</v>
      </c>
      <c r="D431">
        <v>0</v>
      </c>
    </row>
    <row r="432" spans="1:4" x14ac:dyDescent="0.45">
      <c r="A432" t="s">
        <v>22</v>
      </c>
      <c r="B432" t="s">
        <v>10115</v>
      </c>
      <c r="C432">
        <v>3</v>
      </c>
      <c r="D432">
        <v>0</v>
      </c>
    </row>
    <row r="433" spans="1:4" x14ac:dyDescent="0.45">
      <c r="A433" t="s">
        <v>22</v>
      </c>
      <c r="B433" t="s">
        <v>19431</v>
      </c>
      <c r="C433">
        <v>3</v>
      </c>
      <c r="D433">
        <v>0</v>
      </c>
    </row>
    <row r="434" spans="1:4" x14ac:dyDescent="0.45">
      <c r="A434" t="s">
        <v>22</v>
      </c>
      <c r="B434" t="s">
        <v>10150</v>
      </c>
      <c r="C434">
        <v>3</v>
      </c>
      <c r="D434">
        <v>0</v>
      </c>
    </row>
    <row r="435" spans="1:4" x14ac:dyDescent="0.45">
      <c r="A435" t="s">
        <v>22</v>
      </c>
      <c r="B435" t="s">
        <v>19854</v>
      </c>
      <c r="C435">
        <v>3</v>
      </c>
      <c r="D435">
        <v>0</v>
      </c>
    </row>
    <row r="436" spans="1:4" x14ac:dyDescent="0.45">
      <c r="A436" t="s">
        <v>22</v>
      </c>
      <c r="B436" t="s">
        <v>19431</v>
      </c>
      <c r="C436">
        <v>3</v>
      </c>
      <c r="D436">
        <v>0</v>
      </c>
    </row>
    <row r="437" spans="1:4" x14ac:dyDescent="0.45">
      <c r="A437" t="s">
        <v>22</v>
      </c>
      <c r="B437" t="s">
        <v>10165</v>
      </c>
      <c r="C437">
        <v>3</v>
      </c>
      <c r="D437">
        <v>0</v>
      </c>
    </row>
    <row r="438" spans="1:4" x14ac:dyDescent="0.45">
      <c r="A438" t="s">
        <v>22</v>
      </c>
      <c r="B438" t="s">
        <v>10269</v>
      </c>
      <c r="C438">
        <v>3</v>
      </c>
      <c r="D438">
        <v>0</v>
      </c>
    </row>
    <row r="439" spans="1:4" x14ac:dyDescent="0.45">
      <c r="A439" t="s">
        <v>22</v>
      </c>
      <c r="B439" t="s">
        <v>10150</v>
      </c>
      <c r="C439">
        <v>3</v>
      </c>
      <c r="D439">
        <v>0</v>
      </c>
    </row>
    <row r="440" spans="1:4" x14ac:dyDescent="0.45">
      <c r="A440" t="s">
        <v>22</v>
      </c>
      <c r="B440" t="s">
        <v>19431</v>
      </c>
      <c r="C440">
        <v>3</v>
      </c>
      <c r="D440">
        <v>0</v>
      </c>
    </row>
    <row r="441" spans="1:4" x14ac:dyDescent="0.45">
      <c r="A441" t="s">
        <v>22</v>
      </c>
      <c r="B441" t="s">
        <v>10150</v>
      </c>
      <c r="C441">
        <v>3</v>
      </c>
      <c r="D441">
        <v>0</v>
      </c>
    </row>
    <row r="442" spans="1:4" x14ac:dyDescent="0.45">
      <c r="A442" t="s">
        <v>22</v>
      </c>
      <c r="B442" t="s">
        <v>10269</v>
      </c>
      <c r="C442">
        <v>3</v>
      </c>
      <c r="D442">
        <v>0</v>
      </c>
    </row>
    <row r="443" spans="1:4" x14ac:dyDescent="0.45">
      <c r="A443" t="s">
        <v>22</v>
      </c>
      <c r="B443" t="s">
        <v>21684</v>
      </c>
      <c r="C443">
        <v>3</v>
      </c>
      <c r="D443">
        <v>0</v>
      </c>
    </row>
    <row r="444" spans="1:4" x14ac:dyDescent="0.45">
      <c r="A444" t="s">
        <v>22</v>
      </c>
      <c r="B444" t="s">
        <v>10165</v>
      </c>
      <c r="C444">
        <v>3</v>
      </c>
      <c r="D444">
        <v>0</v>
      </c>
    </row>
    <row r="445" spans="1:4" x14ac:dyDescent="0.45">
      <c r="A445" t="s">
        <v>22</v>
      </c>
      <c r="B445" t="s">
        <v>21684</v>
      </c>
      <c r="C445">
        <v>3</v>
      </c>
      <c r="D445">
        <v>0</v>
      </c>
    </row>
    <row r="446" spans="1:4" x14ac:dyDescent="0.45">
      <c r="A446" t="s">
        <v>22</v>
      </c>
      <c r="B446" t="s">
        <v>10165</v>
      </c>
      <c r="C446">
        <v>3</v>
      </c>
      <c r="D446">
        <v>0</v>
      </c>
    </row>
    <row r="447" spans="1:4" x14ac:dyDescent="0.45">
      <c r="A447" t="s">
        <v>22</v>
      </c>
      <c r="B447" t="s">
        <v>10335</v>
      </c>
      <c r="C447">
        <v>3</v>
      </c>
      <c r="D447">
        <v>0</v>
      </c>
    </row>
    <row r="448" spans="1:4" x14ac:dyDescent="0.45">
      <c r="A448" t="s">
        <v>22</v>
      </c>
      <c r="B448" t="s">
        <v>21722</v>
      </c>
      <c r="C448">
        <v>3</v>
      </c>
      <c r="D448">
        <v>0</v>
      </c>
    </row>
    <row r="449" spans="1:4" x14ac:dyDescent="0.45">
      <c r="A449" t="s">
        <v>22</v>
      </c>
      <c r="B449" t="s">
        <v>10344</v>
      </c>
      <c r="C449">
        <v>3</v>
      </c>
      <c r="D449">
        <v>0</v>
      </c>
    </row>
    <row r="450" spans="1:4" x14ac:dyDescent="0.45">
      <c r="A450" t="s">
        <v>22</v>
      </c>
      <c r="B450" t="s">
        <v>10344</v>
      </c>
      <c r="C450">
        <v>3</v>
      </c>
      <c r="D450">
        <v>0</v>
      </c>
    </row>
    <row r="451" spans="1:4" x14ac:dyDescent="0.45">
      <c r="A451" t="s">
        <v>22</v>
      </c>
      <c r="B451" t="s">
        <v>10344</v>
      </c>
      <c r="C451">
        <v>3</v>
      </c>
      <c r="D451">
        <v>0</v>
      </c>
    </row>
    <row r="452" spans="1:4" x14ac:dyDescent="0.45">
      <c r="A452" t="s">
        <v>22</v>
      </c>
      <c r="B452" t="s">
        <v>21722</v>
      </c>
      <c r="C452">
        <v>3</v>
      </c>
      <c r="D452">
        <v>0</v>
      </c>
    </row>
    <row r="453" spans="1:4" x14ac:dyDescent="0.45">
      <c r="A453" t="s">
        <v>22</v>
      </c>
      <c r="B453" t="s">
        <v>21722</v>
      </c>
      <c r="C453">
        <v>3</v>
      </c>
      <c r="D453">
        <v>0</v>
      </c>
    </row>
    <row r="454" spans="1:4" x14ac:dyDescent="0.45">
      <c r="A454" t="s">
        <v>22</v>
      </c>
      <c r="B454" t="s">
        <v>10269</v>
      </c>
      <c r="C454">
        <v>3</v>
      </c>
      <c r="D454">
        <v>0</v>
      </c>
    </row>
    <row r="455" spans="1:4" x14ac:dyDescent="0.45">
      <c r="A455" t="s">
        <v>8347</v>
      </c>
      <c r="B455" t="s">
        <v>10459</v>
      </c>
      <c r="C455">
        <v>3</v>
      </c>
      <c r="D455">
        <v>0</v>
      </c>
    </row>
    <row r="456" spans="1:4" x14ac:dyDescent="0.45">
      <c r="A456" t="s">
        <v>8347</v>
      </c>
      <c r="B456" t="s">
        <v>10459</v>
      </c>
      <c r="C456">
        <v>3</v>
      </c>
      <c r="D456">
        <v>0</v>
      </c>
    </row>
    <row r="457" spans="1:4" x14ac:dyDescent="0.45">
      <c r="A457" t="s">
        <v>8347</v>
      </c>
      <c r="B457" t="s">
        <v>10459</v>
      </c>
      <c r="C457">
        <v>3</v>
      </c>
      <c r="D457">
        <v>0</v>
      </c>
    </row>
    <row r="458" spans="1:4" x14ac:dyDescent="0.45">
      <c r="A458" t="s">
        <v>8348</v>
      </c>
      <c r="B458" t="s">
        <v>10463</v>
      </c>
      <c r="C458">
        <v>3</v>
      </c>
      <c r="D458">
        <v>0</v>
      </c>
    </row>
    <row r="459" spans="1:4" x14ac:dyDescent="0.45">
      <c r="A459" t="s">
        <v>8348</v>
      </c>
      <c r="B459" t="s">
        <v>10491</v>
      </c>
      <c r="C459">
        <v>3</v>
      </c>
      <c r="D459">
        <v>0</v>
      </c>
    </row>
    <row r="460" spans="1:4" x14ac:dyDescent="0.45">
      <c r="A460" t="s">
        <v>8348</v>
      </c>
      <c r="B460" t="s">
        <v>10492</v>
      </c>
      <c r="C460">
        <v>3</v>
      </c>
      <c r="D460">
        <v>0</v>
      </c>
    </row>
    <row r="461" spans="1:4" x14ac:dyDescent="0.45">
      <c r="A461" t="s">
        <v>8348</v>
      </c>
      <c r="B461" t="s">
        <v>10463</v>
      </c>
      <c r="C461">
        <v>3</v>
      </c>
      <c r="D461">
        <v>0</v>
      </c>
    </row>
    <row r="462" spans="1:4" x14ac:dyDescent="0.45">
      <c r="A462" t="s">
        <v>8348</v>
      </c>
      <c r="B462" t="s">
        <v>10514</v>
      </c>
      <c r="C462">
        <v>3</v>
      </c>
      <c r="D462">
        <v>0</v>
      </c>
    </row>
    <row r="463" spans="1:4" x14ac:dyDescent="0.45">
      <c r="A463" t="s">
        <v>8348</v>
      </c>
      <c r="B463" t="s">
        <v>10492</v>
      </c>
      <c r="C463">
        <v>3</v>
      </c>
      <c r="D463">
        <v>0</v>
      </c>
    </row>
    <row r="464" spans="1:4" x14ac:dyDescent="0.45">
      <c r="A464" t="s">
        <v>8348</v>
      </c>
      <c r="B464" t="s">
        <v>10463</v>
      </c>
      <c r="C464">
        <v>3</v>
      </c>
      <c r="D464">
        <v>0</v>
      </c>
    </row>
    <row r="465" spans="1:4" x14ac:dyDescent="0.45">
      <c r="A465" t="s">
        <v>8348</v>
      </c>
      <c r="B465" t="s">
        <v>10525</v>
      </c>
      <c r="C465">
        <v>3</v>
      </c>
      <c r="D465">
        <v>0</v>
      </c>
    </row>
    <row r="466" spans="1:4" x14ac:dyDescent="0.45">
      <c r="A466" t="s">
        <v>8348</v>
      </c>
      <c r="B466" t="s">
        <v>10514</v>
      </c>
      <c r="C466">
        <v>3</v>
      </c>
      <c r="D466">
        <v>0</v>
      </c>
    </row>
    <row r="467" spans="1:4" x14ac:dyDescent="0.45">
      <c r="A467" t="s">
        <v>8348</v>
      </c>
      <c r="B467" t="s">
        <v>10492</v>
      </c>
      <c r="C467">
        <v>3</v>
      </c>
      <c r="D467">
        <v>0</v>
      </c>
    </row>
    <row r="468" spans="1:4" x14ac:dyDescent="0.45">
      <c r="A468" t="s">
        <v>8348</v>
      </c>
      <c r="B468" t="s">
        <v>10525</v>
      </c>
      <c r="C468">
        <v>3</v>
      </c>
      <c r="D468">
        <v>0</v>
      </c>
    </row>
    <row r="469" spans="1:4" x14ac:dyDescent="0.45">
      <c r="A469" t="s">
        <v>8348</v>
      </c>
      <c r="B469" t="s">
        <v>10525</v>
      </c>
      <c r="C469">
        <v>3</v>
      </c>
      <c r="D469">
        <v>0</v>
      </c>
    </row>
    <row r="470" spans="1:4" x14ac:dyDescent="0.45">
      <c r="A470" t="s">
        <v>22</v>
      </c>
      <c r="B470" t="s">
        <v>10429</v>
      </c>
      <c r="C470">
        <v>2</v>
      </c>
      <c r="D470">
        <v>0</v>
      </c>
    </row>
    <row r="471" spans="1:4" x14ac:dyDescent="0.45">
      <c r="A471" t="s">
        <v>22</v>
      </c>
      <c r="B471" t="s">
        <v>10161</v>
      </c>
      <c r="C471">
        <v>2</v>
      </c>
      <c r="D471">
        <v>0</v>
      </c>
    </row>
    <row r="472" spans="1:4" x14ac:dyDescent="0.45">
      <c r="A472" t="s">
        <v>22</v>
      </c>
      <c r="B472" t="s">
        <v>9949</v>
      </c>
      <c r="C472">
        <v>2</v>
      </c>
      <c r="D472">
        <v>0</v>
      </c>
    </row>
    <row r="473" spans="1:4" x14ac:dyDescent="0.45">
      <c r="A473" t="s">
        <v>22</v>
      </c>
      <c r="B473" t="s">
        <v>9976</v>
      </c>
      <c r="C473">
        <v>2</v>
      </c>
      <c r="D473">
        <v>0</v>
      </c>
    </row>
    <row r="474" spans="1:4" x14ac:dyDescent="0.45">
      <c r="A474" t="s">
        <v>22</v>
      </c>
      <c r="B474" t="s">
        <v>9977</v>
      </c>
      <c r="C474">
        <v>2</v>
      </c>
      <c r="D474">
        <v>0</v>
      </c>
    </row>
    <row r="475" spans="1:4" x14ac:dyDescent="0.45">
      <c r="A475" t="s">
        <v>22</v>
      </c>
      <c r="B475" t="s">
        <v>9980</v>
      </c>
      <c r="C475">
        <v>2</v>
      </c>
      <c r="D475">
        <v>0</v>
      </c>
    </row>
    <row r="476" spans="1:4" x14ac:dyDescent="0.45">
      <c r="A476" t="s">
        <v>22</v>
      </c>
      <c r="B476" t="s">
        <v>9980</v>
      </c>
      <c r="C476">
        <v>2</v>
      </c>
      <c r="D476">
        <v>0</v>
      </c>
    </row>
    <row r="477" spans="1:4" x14ac:dyDescent="0.45">
      <c r="A477" t="s">
        <v>5</v>
      </c>
      <c r="B477" t="s">
        <v>9991</v>
      </c>
      <c r="C477">
        <v>2</v>
      </c>
      <c r="D477">
        <v>0</v>
      </c>
    </row>
    <row r="478" spans="1:4" x14ac:dyDescent="0.45">
      <c r="A478" t="s">
        <v>5</v>
      </c>
      <c r="B478" t="s">
        <v>9991</v>
      </c>
      <c r="C478">
        <v>2</v>
      </c>
      <c r="D478">
        <v>0</v>
      </c>
    </row>
    <row r="479" spans="1:4" x14ac:dyDescent="0.45">
      <c r="A479" t="s">
        <v>22</v>
      </c>
      <c r="B479" t="s">
        <v>10018</v>
      </c>
      <c r="C479">
        <v>2</v>
      </c>
      <c r="D479">
        <v>0</v>
      </c>
    </row>
    <row r="480" spans="1:4" x14ac:dyDescent="0.45">
      <c r="A480" t="s">
        <v>22</v>
      </c>
      <c r="B480" t="s">
        <v>10018</v>
      </c>
      <c r="C480">
        <v>2</v>
      </c>
      <c r="D480">
        <v>0</v>
      </c>
    </row>
    <row r="481" spans="1:4" x14ac:dyDescent="0.45">
      <c r="A481" t="s">
        <v>5</v>
      </c>
      <c r="B481" t="s">
        <v>10034</v>
      </c>
      <c r="C481">
        <v>2</v>
      </c>
      <c r="D481">
        <v>0</v>
      </c>
    </row>
    <row r="482" spans="1:4" x14ac:dyDescent="0.45">
      <c r="A482" t="s">
        <v>22</v>
      </c>
      <c r="B482" t="s">
        <v>21780</v>
      </c>
      <c r="C482">
        <v>2</v>
      </c>
      <c r="D482">
        <v>0</v>
      </c>
    </row>
    <row r="483" spans="1:4" x14ac:dyDescent="0.45">
      <c r="A483" t="s">
        <v>22</v>
      </c>
      <c r="B483" t="s">
        <v>21780</v>
      </c>
      <c r="C483">
        <v>2</v>
      </c>
      <c r="D483">
        <v>0</v>
      </c>
    </row>
    <row r="484" spans="1:4" x14ac:dyDescent="0.45">
      <c r="A484" t="s">
        <v>5</v>
      </c>
      <c r="B484" t="s">
        <v>10034</v>
      </c>
      <c r="C484">
        <v>2</v>
      </c>
      <c r="D484">
        <v>0</v>
      </c>
    </row>
    <row r="485" spans="1:4" x14ac:dyDescent="0.45">
      <c r="A485" t="s">
        <v>22</v>
      </c>
      <c r="B485" t="s">
        <v>10055</v>
      </c>
      <c r="C485">
        <v>2</v>
      </c>
      <c r="D485">
        <v>0</v>
      </c>
    </row>
    <row r="486" spans="1:4" x14ac:dyDescent="0.45">
      <c r="A486" t="s">
        <v>22</v>
      </c>
      <c r="B486" t="s">
        <v>10057</v>
      </c>
      <c r="C486">
        <v>2</v>
      </c>
      <c r="D486">
        <v>0</v>
      </c>
    </row>
    <row r="487" spans="1:4" x14ac:dyDescent="0.45">
      <c r="A487" t="s">
        <v>22</v>
      </c>
      <c r="B487" t="s">
        <v>10060</v>
      </c>
      <c r="C487">
        <v>2</v>
      </c>
      <c r="D487">
        <v>0</v>
      </c>
    </row>
    <row r="488" spans="1:4" x14ac:dyDescent="0.45">
      <c r="A488" t="s">
        <v>22</v>
      </c>
      <c r="B488" t="s">
        <v>10068</v>
      </c>
      <c r="C488">
        <v>2</v>
      </c>
      <c r="D488">
        <v>0</v>
      </c>
    </row>
    <row r="489" spans="1:4" x14ac:dyDescent="0.45">
      <c r="A489" t="s">
        <v>22</v>
      </c>
      <c r="B489" t="s">
        <v>21784</v>
      </c>
      <c r="C489">
        <v>2</v>
      </c>
      <c r="D489">
        <v>0</v>
      </c>
    </row>
    <row r="490" spans="1:4" x14ac:dyDescent="0.45">
      <c r="A490" t="s">
        <v>22</v>
      </c>
      <c r="B490" t="s">
        <v>10082</v>
      </c>
      <c r="C490">
        <v>2</v>
      </c>
      <c r="D490">
        <v>0</v>
      </c>
    </row>
    <row r="491" spans="1:4" x14ac:dyDescent="0.45">
      <c r="A491" t="s">
        <v>22</v>
      </c>
      <c r="B491" t="s">
        <v>10082</v>
      </c>
      <c r="C491">
        <v>2</v>
      </c>
      <c r="D491">
        <v>0</v>
      </c>
    </row>
    <row r="492" spans="1:4" x14ac:dyDescent="0.45">
      <c r="A492" t="s">
        <v>22</v>
      </c>
      <c r="B492" t="s">
        <v>10057</v>
      </c>
      <c r="C492">
        <v>2</v>
      </c>
      <c r="D492">
        <v>0</v>
      </c>
    </row>
    <row r="493" spans="1:4" x14ac:dyDescent="0.45">
      <c r="A493" t="s">
        <v>22</v>
      </c>
      <c r="B493" t="s">
        <v>19513</v>
      </c>
      <c r="C493">
        <v>2</v>
      </c>
      <c r="D493">
        <v>0</v>
      </c>
    </row>
    <row r="494" spans="1:4" x14ac:dyDescent="0.45">
      <c r="A494" t="s">
        <v>22</v>
      </c>
      <c r="B494" t="s">
        <v>21787</v>
      </c>
      <c r="C494">
        <v>2</v>
      </c>
      <c r="D494">
        <v>0</v>
      </c>
    </row>
    <row r="495" spans="1:4" x14ac:dyDescent="0.45">
      <c r="A495" t="s">
        <v>22</v>
      </c>
      <c r="B495" t="s">
        <v>19513</v>
      </c>
      <c r="C495">
        <v>2</v>
      </c>
      <c r="D495">
        <v>0</v>
      </c>
    </row>
    <row r="496" spans="1:4" x14ac:dyDescent="0.45">
      <c r="A496" t="s">
        <v>22</v>
      </c>
      <c r="B496" t="s">
        <v>21687</v>
      </c>
      <c r="C496">
        <v>2</v>
      </c>
      <c r="D496">
        <v>0</v>
      </c>
    </row>
    <row r="497" spans="1:4" x14ac:dyDescent="0.45">
      <c r="A497" t="s">
        <v>22</v>
      </c>
      <c r="B497" t="s">
        <v>21687</v>
      </c>
      <c r="C497">
        <v>2</v>
      </c>
      <c r="D497">
        <v>0</v>
      </c>
    </row>
    <row r="498" spans="1:4" x14ac:dyDescent="0.45">
      <c r="A498" t="s">
        <v>22</v>
      </c>
      <c r="B498" t="s">
        <v>21690</v>
      </c>
      <c r="C498">
        <v>2</v>
      </c>
      <c r="D498">
        <v>0</v>
      </c>
    </row>
    <row r="499" spans="1:4" x14ac:dyDescent="0.45">
      <c r="A499" t="s">
        <v>22</v>
      </c>
      <c r="B499" t="s">
        <v>21794</v>
      </c>
      <c r="C499">
        <v>2</v>
      </c>
      <c r="D499">
        <v>0</v>
      </c>
    </row>
    <row r="500" spans="1:4" x14ac:dyDescent="0.45">
      <c r="A500" t="s">
        <v>22</v>
      </c>
      <c r="B500" t="s">
        <v>21787</v>
      </c>
      <c r="C500">
        <v>2</v>
      </c>
      <c r="D500">
        <v>0</v>
      </c>
    </row>
    <row r="501" spans="1:4" x14ac:dyDescent="0.45">
      <c r="A501" t="s">
        <v>22</v>
      </c>
      <c r="B501" t="s">
        <v>10143</v>
      </c>
      <c r="C501">
        <v>2</v>
      </c>
      <c r="D501">
        <v>0</v>
      </c>
    </row>
    <row r="502" spans="1:4" x14ac:dyDescent="0.45">
      <c r="A502" t="s">
        <v>22</v>
      </c>
      <c r="B502" t="s">
        <v>10147</v>
      </c>
      <c r="C502">
        <v>2</v>
      </c>
      <c r="D502">
        <v>0</v>
      </c>
    </row>
    <row r="503" spans="1:4" x14ac:dyDescent="0.45">
      <c r="A503" t="s">
        <v>22</v>
      </c>
      <c r="B503" t="s">
        <v>21784</v>
      </c>
      <c r="C503">
        <v>2</v>
      </c>
      <c r="D503">
        <v>0</v>
      </c>
    </row>
    <row r="504" spans="1:4" x14ac:dyDescent="0.45">
      <c r="A504" t="s">
        <v>22</v>
      </c>
      <c r="B504" t="s">
        <v>10160</v>
      </c>
      <c r="C504">
        <v>2</v>
      </c>
      <c r="D504">
        <v>0</v>
      </c>
    </row>
    <row r="505" spans="1:4" x14ac:dyDescent="0.45">
      <c r="A505" t="s">
        <v>22</v>
      </c>
      <c r="B505" t="s">
        <v>10161</v>
      </c>
      <c r="C505">
        <v>2</v>
      </c>
      <c r="D505">
        <v>0</v>
      </c>
    </row>
    <row r="506" spans="1:4" x14ac:dyDescent="0.45">
      <c r="A506" t="s">
        <v>22</v>
      </c>
      <c r="B506" t="s">
        <v>10164</v>
      </c>
      <c r="C506">
        <v>2</v>
      </c>
      <c r="D506">
        <v>0</v>
      </c>
    </row>
    <row r="507" spans="1:4" x14ac:dyDescent="0.45">
      <c r="A507" t="s">
        <v>22</v>
      </c>
      <c r="B507" t="s">
        <v>10166</v>
      </c>
      <c r="C507">
        <v>2</v>
      </c>
      <c r="D507">
        <v>0</v>
      </c>
    </row>
    <row r="508" spans="1:4" x14ac:dyDescent="0.45">
      <c r="A508" t="s">
        <v>22</v>
      </c>
      <c r="B508" t="s">
        <v>21690</v>
      </c>
      <c r="C508">
        <v>2</v>
      </c>
      <c r="D508">
        <v>0</v>
      </c>
    </row>
    <row r="509" spans="1:4" x14ac:dyDescent="0.45">
      <c r="A509" t="s">
        <v>22</v>
      </c>
      <c r="B509" t="s">
        <v>21794</v>
      </c>
      <c r="C509">
        <v>2</v>
      </c>
      <c r="D509">
        <v>0</v>
      </c>
    </row>
    <row r="510" spans="1:4" x14ac:dyDescent="0.45">
      <c r="A510" t="s">
        <v>22</v>
      </c>
      <c r="B510" t="s">
        <v>10147</v>
      </c>
      <c r="C510">
        <v>2</v>
      </c>
      <c r="D510">
        <v>0</v>
      </c>
    </row>
    <row r="511" spans="1:4" x14ac:dyDescent="0.45">
      <c r="A511" t="s">
        <v>22</v>
      </c>
      <c r="B511" t="s">
        <v>21801</v>
      </c>
      <c r="C511">
        <v>2</v>
      </c>
      <c r="D511">
        <v>0</v>
      </c>
    </row>
    <row r="512" spans="1:4" x14ac:dyDescent="0.45">
      <c r="A512" t="s">
        <v>22</v>
      </c>
      <c r="B512" t="s">
        <v>21801</v>
      </c>
      <c r="C512">
        <v>2</v>
      </c>
      <c r="D512">
        <v>0</v>
      </c>
    </row>
    <row r="513" spans="1:4" x14ac:dyDescent="0.45">
      <c r="A513" t="s">
        <v>22</v>
      </c>
      <c r="B513" t="s">
        <v>10060</v>
      </c>
      <c r="C513">
        <v>2</v>
      </c>
      <c r="D513">
        <v>0</v>
      </c>
    </row>
    <row r="514" spans="1:4" x14ac:dyDescent="0.45">
      <c r="A514" t="s">
        <v>22</v>
      </c>
      <c r="B514" t="s">
        <v>10160</v>
      </c>
      <c r="C514">
        <v>2</v>
      </c>
      <c r="D514">
        <v>0</v>
      </c>
    </row>
    <row r="515" spans="1:4" x14ac:dyDescent="0.45">
      <c r="A515" t="s">
        <v>22</v>
      </c>
      <c r="B515" t="s">
        <v>10205</v>
      </c>
      <c r="C515">
        <v>2</v>
      </c>
      <c r="D515">
        <v>0</v>
      </c>
    </row>
    <row r="516" spans="1:4" x14ac:dyDescent="0.45">
      <c r="A516" t="s">
        <v>22</v>
      </c>
      <c r="B516" t="s">
        <v>10230</v>
      </c>
      <c r="C516">
        <v>2</v>
      </c>
      <c r="D516">
        <v>0</v>
      </c>
    </row>
    <row r="517" spans="1:4" x14ac:dyDescent="0.45">
      <c r="A517" t="s">
        <v>22</v>
      </c>
      <c r="B517" t="s">
        <v>21707</v>
      </c>
      <c r="C517">
        <v>2</v>
      </c>
      <c r="D517">
        <v>0</v>
      </c>
    </row>
    <row r="518" spans="1:4" x14ac:dyDescent="0.45">
      <c r="A518" t="s">
        <v>22</v>
      </c>
      <c r="B518" t="s">
        <v>10238</v>
      </c>
      <c r="C518">
        <v>2</v>
      </c>
      <c r="D518">
        <v>0</v>
      </c>
    </row>
    <row r="519" spans="1:4" x14ac:dyDescent="0.45">
      <c r="A519" t="s">
        <v>22</v>
      </c>
      <c r="B519" t="s">
        <v>10240</v>
      </c>
      <c r="C519">
        <v>2</v>
      </c>
      <c r="D519">
        <v>0</v>
      </c>
    </row>
    <row r="520" spans="1:4" x14ac:dyDescent="0.45">
      <c r="A520" t="s">
        <v>22</v>
      </c>
      <c r="B520" t="s">
        <v>10205</v>
      </c>
      <c r="C520">
        <v>2</v>
      </c>
      <c r="D520">
        <v>0</v>
      </c>
    </row>
    <row r="521" spans="1:4" x14ac:dyDescent="0.45">
      <c r="A521" t="s">
        <v>22</v>
      </c>
      <c r="B521" t="s">
        <v>10230</v>
      </c>
      <c r="C521">
        <v>2</v>
      </c>
      <c r="D521">
        <v>0</v>
      </c>
    </row>
    <row r="522" spans="1:4" x14ac:dyDescent="0.45">
      <c r="A522" t="s">
        <v>22</v>
      </c>
      <c r="B522" t="s">
        <v>10248</v>
      </c>
      <c r="C522">
        <v>2</v>
      </c>
      <c r="D522">
        <v>0</v>
      </c>
    </row>
    <row r="523" spans="1:4" x14ac:dyDescent="0.45">
      <c r="A523" t="s">
        <v>22</v>
      </c>
      <c r="B523" t="s">
        <v>10248</v>
      </c>
      <c r="C523">
        <v>2</v>
      </c>
      <c r="D523">
        <v>0</v>
      </c>
    </row>
    <row r="524" spans="1:4" x14ac:dyDescent="0.45">
      <c r="A524" t="s">
        <v>22</v>
      </c>
      <c r="B524" t="s">
        <v>10238</v>
      </c>
      <c r="C524">
        <v>2</v>
      </c>
      <c r="D524">
        <v>0</v>
      </c>
    </row>
    <row r="525" spans="1:4" x14ac:dyDescent="0.45">
      <c r="A525" t="s">
        <v>22</v>
      </c>
      <c r="B525" t="s">
        <v>10257</v>
      </c>
      <c r="C525">
        <v>2</v>
      </c>
      <c r="D525">
        <v>0</v>
      </c>
    </row>
    <row r="526" spans="1:4" x14ac:dyDescent="0.45">
      <c r="A526" t="s">
        <v>22</v>
      </c>
      <c r="B526" t="s">
        <v>10295</v>
      </c>
      <c r="C526">
        <v>2</v>
      </c>
      <c r="D526">
        <v>0</v>
      </c>
    </row>
    <row r="527" spans="1:4" x14ac:dyDescent="0.45">
      <c r="A527" t="s">
        <v>22</v>
      </c>
      <c r="B527" t="s">
        <v>10271</v>
      </c>
      <c r="C527">
        <v>2</v>
      </c>
      <c r="D527">
        <v>0</v>
      </c>
    </row>
    <row r="528" spans="1:4" x14ac:dyDescent="0.45">
      <c r="A528" t="s">
        <v>22</v>
      </c>
      <c r="B528" t="s">
        <v>10304</v>
      </c>
      <c r="C528">
        <v>2</v>
      </c>
      <c r="D528">
        <v>0</v>
      </c>
    </row>
    <row r="529" spans="1:4" x14ac:dyDescent="0.45">
      <c r="A529" t="s">
        <v>22</v>
      </c>
      <c r="B529" t="s">
        <v>10164</v>
      </c>
      <c r="C529">
        <v>2</v>
      </c>
      <c r="D529">
        <v>0</v>
      </c>
    </row>
    <row r="530" spans="1:4" x14ac:dyDescent="0.45">
      <c r="A530" t="s">
        <v>22</v>
      </c>
      <c r="B530" t="s">
        <v>10295</v>
      </c>
      <c r="C530">
        <v>2</v>
      </c>
      <c r="D530">
        <v>0</v>
      </c>
    </row>
    <row r="531" spans="1:4" x14ac:dyDescent="0.45">
      <c r="A531" t="s">
        <v>22</v>
      </c>
      <c r="B531" t="s">
        <v>10406</v>
      </c>
      <c r="C531">
        <v>2</v>
      </c>
      <c r="D531">
        <v>0</v>
      </c>
    </row>
    <row r="532" spans="1:4" x14ac:dyDescent="0.45">
      <c r="A532" t="s">
        <v>22</v>
      </c>
      <c r="B532" t="s">
        <v>10304</v>
      </c>
      <c r="C532">
        <v>2</v>
      </c>
      <c r="D532">
        <v>0</v>
      </c>
    </row>
    <row r="533" spans="1:4" x14ac:dyDescent="0.45">
      <c r="A533" t="s">
        <v>22</v>
      </c>
      <c r="B533" t="s">
        <v>10317</v>
      </c>
      <c r="C533">
        <v>2</v>
      </c>
      <c r="D533">
        <v>0</v>
      </c>
    </row>
    <row r="534" spans="1:4" x14ac:dyDescent="0.45">
      <c r="A534" t="s">
        <v>22</v>
      </c>
      <c r="B534" t="s">
        <v>10317</v>
      </c>
      <c r="C534">
        <v>2</v>
      </c>
      <c r="D534">
        <v>0</v>
      </c>
    </row>
    <row r="535" spans="1:4" x14ac:dyDescent="0.45">
      <c r="A535" t="s">
        <v>22</v>
      </c>
      <c r="B535" t="s">
        <v>10356</v>
      </c>
      <c r="C535">
        <v>2</v>
      </c>
      <c r="D535">
        <v>0</v>
      </c>
    </row>
    <row r="536" spans="1:4" x14ac:dyDescent="0.45">
      <c r="A536" t="s">
        <v>22</v>
      </c>
      <c r="B536" t="s">
        <v>10143</v>
      </c>
      <c r="C536">
        <v>2</v>
      </c>
      <c r="D536">
        <v>0</v>
      </c>
    </row>
    <row r="537" spans="1:4" x14ac:dyDescent="0.45">
      <c r="A537" t="s">
        <v>22</v>
      </c>
      <c r="B537" t="s">
        <v>10356</v>
      </c>
      <c r="C537">
        <v>2</v>
      </c>
      <c r="D537">
        <v>0</v>
      </c>
    </row>
    <row r="538" spans="1:4" x14ac:dyDescent="0.45">
      <c r="A538" t="s">
        <v>22</v>
      </c>
      <c r="B538" t="s">
        <v>9949</v>
      </c>
      <c r="C538">
        <v>2</v>
      </c>
      <c r="D538">
        <v>0</v>
      </c>
    </row>
    <row r="539" spans="1:4" x14ac:dyDescent="0.45">
      <c r="A539" t="s">
        <v>22</v>
      </c>
      <c r="B539" t="s">
        <v>10362</v>
      </c>
      <c r="C539">
        <v>2</v>
      </c>
      <c r="D539">
        <v>0</v>
      </c>
    </row>
    <row r="540" spans="1:4" x14ac:dyDescent="0.45">
      <c r="A540" t="s">
        <v>22</v>
      </c>
      <c r="B540" t="s">
        <v>10363</v>
      </c>
      <c r="C540">
        <v>2</v>
      </c>
      <c r="D540">
        <v>0</v>
      </c>
    </row>
    <row r="541" spans="1:4" x14ac:dyDescent="0.45">
      <c r="A541" t="s">
        <v>22</v>
      </c>
      <c r="B541" t="s">
        <v>10363</v>
      </c>
      <c r="C541">
        <v>2</v>
      </c>
      <c r="D541">
        <v>0</v>
      </c>
    </row>
    <row r="542" spans="1:4" x14ac:dyDescent="0.45">
      <c r="A542" t="s">
        <v>22</v>
      </c>
      <c r="B542" t="s">
        <v>10369</v>
      </c>
      <c r="C542">
        <v>2</v>
      </c>
      <c r="D542">
        <v>0</v>
      </c>
    </row>
    <row r="543" spans="1:4" x14ac:dyDescent="0.45">
      <c r="A543" t="s">
        <v>22</v>
      </c>
      <c r="B543" t="s">
        <v>10369</v>
      </c>
      <c r="C543">
        <v>2</v>
      </c>
      <c r="D543">
        <v>0</v>
      </c>
    </row>
    <row r="544" spans="1:4" x14ac:dyDescent="0.45">
      <c r="A544" t="s">
        <v>22</v>
      </c>
      <c r="B544" t="s">
        <v>10372</v>
      </c>
      <c r="C544">
        <v>2</v>
      </c>
      <c r="D544">
        <v>0</v>
      </c>
    </row>
    <row r="545" spans="1:4" x14ac:dyDescent="0.45">
      <c r="A545" t="s">
        <v>22</v>
      </c>
      <c r="B545" t="s">
        <v>10372</v>
      </c>
      <c r="C545">
        <v>2</v>
      </c>
      <c r="D545">
        <v>0</v>
      </c>
    </row>
    <row r="546" spans="1:4" x14ac:dyDescent="0.45">
      <c r="A546" t="s">
        <v>22</v>
      </c>
      <c r="B546" t="s">
        <v>10387</v>
      </c>
      <c r="C546">
        <v>2</v>
      </c>
      <c r="D546">
        <v>0</v>
      </c>
    </row>
    <row r="547" spans="1:4" x14ac:dyDescent="0.45">
      <c r="A547" t="s">
        <v>22</v>
      </c>
      <c r="B547" t="s">
        <v>10387</v>
      </c>
      <c r="C547">
        <v>2</v>
      </c>
      <c r="D547">
        <v>0</v>
      </c>
    </row>
    <row r="548" spans="1:4" x14ac:dyDescent="0.45">
      <c r="A548" t="s">
        <v>22</v>
      </c>
      <c r="B548" t="s">
        <v>21728</v>
      </c>
      <c r="C548">
        <v>2</v>
      </c>
      <c r="D548">
        <v>0</v>
      </c>
    </row>
    <row r="549" spans="1:4" x14ac:dyDescent="0.45">
      <c r="A549" t="s">
        <v>22</v>
      </c>
      <c r="B549" t="s">
        <v>10068</v>
      </c>
      <c r="C549">
        <v>2</v>
      </c>
      <c r="D549">
        <v>0</v>
      </c>
    </row>
    <row r="550" spans="1:4" x14ac:dyDescent="0.45">
      <c r="A550" t="s">
        <v>22</v>
      </c>
      <c r="B550" t="s">
        <v>21728</v>
      </c>
      <c r="C550">
        <v>2</v>
      </c>
      <c r="D550">
        <v>0</v>
      </c>
    </row>
    <row r="551" spans="1:4" x14ac:dyDescent="0.45">
      <c r="A551" t="s">
        <v>22</v>
      </c>
      <c r="B551" t="s">
        <v>10271</v>
      </c>
      <c r="C551">
        <v>2</v>
      </c>
      <c r="D551">
        <v>0</v>
      </c>
    </row>
    <row r="552" spans="1:4" x14ac:dyDescent="0.45">
      <c r="A552" t="s">
        <v>22</v>
      </c>
      <c r="B552" t="s">
        <v>10406</v>
      </c>
      <c r="C552">
        <v>2</v>
      </c>
      <c r="D552">
        <v>0</v>
      </c>
    </row>
    <row r="553" spans="1:4" x14ac:dyDescent="0.45">
      <c r="A553" t="s">
        <v>22</v>
      </c>
      <c r="B553" t="s">
        <v>10412</v>
      </c>
      <c r="C553">
        <v>2</v>
      </c>
      <c r="D553">
        <v>0</v>
      </c>
    </row>
    <row r="554" spans="1:4" x14ac:dyDescent="0.45">
      <c r="A554" t="s">
        <v>22</v>
      </c>
      <c r="B554" t="s">
        <v>10166</v>
      </c>
      <c r="C554">
        <v>2</v>
      </c>
      <c r="D554">
        <v>0</v>
      </c>
    </row>
    <row r="555" spans="1:4" x14ac:dyDescent="0.45">
      <c r="A555" t="s">
        <v>22</v>
      </c>
      <c r="B555" t="s">
        <v>10362</v>
      </c>
      <c r="C555">
        <v>2</v>
      </c>
      <c r="D555">
        <v>0</v>
      </c>
    </row>
    <row r="556" spans="1:4" x14ac:dyDescent="0.45">
      <c r="A556" t="s">
        <v>22</v>
      </c>
      <c r="B556" t="s">
        <v>10412</v>
      </c>
      <c r="C556">
        <v>2</v>
      </c>
      <c r="D556">
        <v>0</v>
      </c>
    </row>
    <row r="557" spans="1:4" x14ac:dyDescent="0.45">
      <c r="A557" t="s">
        <v>22</v>
      </c>
      <c r="B557" t="s">
        <v>10055</v>
      </c>
      <c r="C557">
        <v>2</v>
      </c>
      <c r="D557">
        <v>0</v>
      </c>
    </row>
    <row r="558" spans="1:4" x14ac:dyDescent="0.45">
      <c r="A558" t="s">
        <v>22</v>
      </c>
      <c r="B558" t="s">
        <v>9976</v>
      </c>
      <c r="C558">
        <v>2</v>
      </c>
      <c r="D558">
        <v>0</v>
      </c>
    </row>
    <row r="559" spans="1:4" x14ac:dyDescent="0.45">
      <c r="A559" t="s">
        <v>22</v>
      </c>
      <c r="B559" t="s">
        <v>9977</v>
      </c>
      <c r="C559">
        <v>2</v>
      </c>
      <c r="D559">
        <v>0</v>
      </c>
    </row>
    <row r="560" spans="1:4" x14ac:dyDescent="0.45">
      <c r="A560" t="s">
        <v>22</v>
      </c>
      <c r="B560" t="s">
        <v>10240</v>
      </c>
      <c r="C560">
        <v>2</v>
      </c>
      <c r="D560">
        <v>0</v>
      </c>
    </row>
    <row r="561" spans="1:4" x14ac:dyDescent="0.45">
      <c r="A561" t="s">
        <v>44</v>
      </c>
      <c r="B561" t="s">
        <v>10429</v>
      </c>
      <c r="C561">
        <v>2</v>
      </c>
      <c r="D561">
        <v>0</v>
      </c>
    </row>
    <row r="562" spans="1:4" x14ac:dyDescent="0.45">
      <c r="A562" t="s">
        <v>22</v>
      </c>
      <c r="B562" t="s">
        <v>10431</v>
      </c>
      <c r="C562">
        <v>2</v>
      </c>
      <c r="D562">
        <v>0</v>
      </c>
    </row>
    <row r="563" spans="1:4" x14ac:dyDescent="0.45">
      <c r="A563" t="s">
        <v>8347</v>
      </c>
      <c r="B563" t="s">
        <v>10460</v>
      </c>
      <c r="C563">
        <v>2</v>
      </c>
      <c r="D563">
        <v>0</v>
      </c>
    </row>
    <row r="564" spans="1:4" x14ac:dyDescent="0.45">
      <c r="A564" t="s">
        <v>8347</v>
      </c>
      <c r="B564" t="s">
        <v>10460</v>
      </c>
      <c r="C564">
        <v>2</v>
      </c>
      <c r="D564">
        <v>0</v>
      </c>
    </row>
    <row r="565" spans="1:4" x14ac:dyDescent="0.45">
      <c r="A565" t="s">
        <v>8348</v>
      </c>
      <c r="B565" t="s">
        <v>10464</v>
      </c>
      <c r="C565">
        <v>2</v>
      </c>
      <c r="D565">
        <v>0</v>
      </c>
    </row>
    <row r="566" spans="1:4" x14ac:dyDescent="0.45">
      <c r="A566" t="s">
        <v>8348</v>
      </c>
      <c r="B566" t="s">
        <v>10469</v>
      </c>
      <c r="C566">
        <v>2</v>
      </c>
      <c r="D566">
        <v>0</v>
      </c>
    </row>
    <row r="567" spans="1:4" x14ac:dyDescent="0.45">
      <c r="A567" t="s">
        <v>8348</v>
      </c>
      <c r="B567" t="s">
        <v>10474</v>
      </c>
      <c r="C567">
        <v>2</v>
      </c>
      <c r="D567">
        <v>0</v>
      </c>
    </row>
    <row r="568" spans="1:4" x14ac:dyDescent="0.45">
      <c r="A568" t="s">
        <v>8348</v>
      </c>
      <c r="B568" t="s">
        <v>10476</v>
      </c>
      <c r="C568">
        <v>2</v>
      </c>
      <c r="D568">
        <v>0</v>
      </c>
    </row>
    <row r="569" spans="1:4" x14ac:dyDescent="0.45">
      <c r="A569" t="s">
        <v>8348</v>
      </c>
      <c r="B569" t="s">
        <v>21743</v>
      </c>
      <c r="C569">
        <v>2</v>
      </c>
      <c r="D569">
        <v>0</v>
      </c>
    </row>
    <row r="570" spans="1:4" x14ac:dyDescent="0.45">
      <c r="A570" t="s">
        <v>8348</v>
      </c>
      <c r="B570" t="s">
        <v>10483</v>
      </c>
      <c r="C570">
        <v>2</v>
      </c>
      <c r="D570">
        <v>0</v>
      </c>
    </row>
    <row r="571" spans="1:4" x14ac:dyDescent="0.45">
      <c r="A571" t="s">
        <v>8348</v>
      </c>
      <c r="B571" t="s">
        <v>10488</v>
      </c>
      <c r="C571">
        <v>2</v>
      </c>
      <c r="D571">
        <v>0</v>
      </c>
    </row>
    <row r="572" spans="1:4" x14ac:dyDescent="0.45">
      <c r="A572" t="s">
        <v>8348</v>
      </c>
      <c r="B572" t="s">
        <v>21744</v>
      </c>
      <c r="C572">
        <v>2</v>
      </c>
      <c r="D572">
        <v>0</v>
      </c>
    </row>
    <row r="573" spans="1:4" x14ac:dyDescent="0.45">
      <c r="A573" t="s">
        <v>8348</v>
      </c>
      <c r="B573" t="s">
        <v>10490</v>
      </c>
      <c r="C573">
        <v>2</v>
      </c>
      <c r="D573">
        <v>0</v>
      </c>
    </row>
    <row r="574" spans="1:4" x14ac:dyDescent="0.45">
      <c r="A574" t="s">
        <v>8348</v>
      </c>
      <c r="B574" t="s">
        <v>10495</v>
      </c>
      <c r="C574">
        <v>2</v>
      </c>
      <c r="D574">
        <v>0</v>
      </c>
    </row>
    <row r="575" spans="1:4" x14ac:dyDescent="0.45">
      <c r="A575" t="s">
        <v>8348</v>
      </c>
      <c r="B575" t="s">
        <v>10498</v>
      </c>
      <c r="C575">
        <v>2</v>
      </c>
      <c r="D575">
        <v>0</v>
      </c>
    </row>
    <row r="576" spans="1:4" x14ac:dyDescent="0.45">
      <c r="A576" t="s">
        <v>8348</v>
      </c>
      <c r="B576" t="s">
        <v>10499</v>
      </c>
      <c r="C576">
        <v>2</v>
      </c>
      <c r="D576">
        <v>0</v>
      </c>
    </row>
    <row r="577" spans="1:4" x14ac:dyDescent="0.45">
      <c r="A577" t="s">
        <v>8348</v>
      </c>
      <c r="B577" t="s">
        <v>10500</v>
      </c>
      <c r="C577">
        <v>2</v>
      </c>
      <c r="D577">
        <v>0</v>
      </c>
    </row>
    <row r="578" spans="1:4" x14ac:dyDescent="0.45">
      <c r="A578" t="s">
        <v>8348</v>
      </c>
      <c r="B578" t="s">
        <v>10500</v>
      </c>
      <c r="C578">
        <v>2</v>
      </c>
      <c r="D578">
        <v>0</v>
      </c>
    </row>
    <row r="579" spans="1:4" x14ac:dyDescent="0.45">
      <c r="A579" t="s">
        <v>8348</v>
      </c>
      <c r="B579" t="s">
        <v>10505</v>
      </c>
      <c r="C579">
        <v>2</v>
      </c>
      <c r="D579">
        <v>0</v>
      </c>
    </row>
    <row r="580" spans="1:4" x14ac:dyDescent="0.45">
      <c r="A580" t="s">
        <v>8348</v>
      </c>
      <c r="B580" t="s">
        <v>10506</v>
      </c>
      <c r="C580">
        <v>2</v>
      </c>
      <c r="D580">
        <v>0</v>
      </c>
    </row>
    <row r="581" spans="1:4" x14ac:dyDescent="0.45">
      <c r="A581" t="s">
        <v>8348</v>
      </c>
      <c r="B581" t="s">
        <v>10499</v>
      </c>
      <c r="C581">
        <v>2</v>
      </c>
      <c r="D581">
        <v>0</v>
      </c>
    </row>
    <row r="582" spans="1:4" x14ac:dyDescent="0.45">
      <c r="A582" t="s">
        <v>8348</v>
      </c>
      <c r="B582" t="s">
        <v>10495</v>
      </c>
      <c r="C582">
        <v>2</v>
      </c>
      <c r="D582">
        <v>0</v>
      </c>
    </row>
    <row r="583" spans="1:4" x14ac:dyDescent="0.45">
      <c r="A583" t="s">
        <v>8348</v>
      </c>
      <c r="B583" t="s">
        <v>10498</v>
      </c>
      <c r="C583">
        <v>2</v>
      </c>
      <c r="D583">
        <v>0</v>
      </c>
    </row>
    <row r="584" spans="1:4" x14ac:dyDescent="0.45">
      <c r="A584" t="s">
        <v>8348</v>
      </c>
      <c r="B584" t="s">
        <v>21707</v>
      </c>
      <c r="C584">
        <v>2</v>
      </c>
      <c r="D584">
        <v>0</v>
      </c>
    </row>
    <row r="585" spans="1:4" x14ac:dyDescent="0.45">
      <c r="A585" t="s">
        <v>8348</v>
      </c>
      <c r="B585" t="s">
        <v>10488</v>
      </c>
      <c r="C585">
        <v>2</v>
      </c>
      <c r="D585">
        <v>0</v>
      </c>
    </row>
    <row r="586" spans="1:4" x14ac:dyDescent="0.45">
      <c r="A586" t="s">
        <v>8348</v>
      </c>
      <c r="B586" t="s">
        <v>21744</v>
      </c>
      <c r="C586">
        <v>2</v>
      </c>
      <c r="D586">
        <v>0</v>
      </c>
    </row>
    <row r="587" spans="1:4" x14ac:dyDescent="0.45">
      <c r="A587" t="s">
        <v>8348</v>
      </c>
      <c r="B587" t="s">
        <v>10476</v>
      </c>
      <c r="C587">
        <v>2</v>
      </c>
      <c r="D587">
        <v>0</v>
      </c>
    </row>
    <row r="588" spans="1:4" x14ac:dyDescent="0.45">
      <c r="A588" t="s">
        <v>8348</v>
      </c>
      <c r="B588" t="s">
        <v>10490</v>
      </c>
      <c r="C588">
        <v>2</v>
      </c>
      <c r="D588">
        <v>0</v>
      </c>
    </row>
    <row r="589" spans="1:4" x14ac:dyDescent="0.45">
      <c r="A589" t="s">
        <v>8348</v>
      </c>
      <c r="B589" t="s">
        <v>10505</v>
      </c>
      <c r="C589">
        <v>2</v>
      </c>
      <c r="D589">
        <v>0</v>
      </c>
    </row>
    <row r="590" spans="1:4" x14ac:dyDescent="0.45">
      <c r="A590" t="s">
        <v>8348</v>
      </c>
      <c r="B590" t="s">
        <v>10506</v>
      </c>
      <c r="C590">
        <v>2</v>
      </c>
      <c r="D590">
        <v>0</v>
      </c>
    </row>
    <row r="591" spans="1:4" x14ac:dyDescent="0.45">
      <c r="A591" t="s">
        <v>8348</v>
      </c>
      <c r="B591" t="s">
        <v>10464</v>
      </c>
      <c r="C591">
        <v>2</v>
      </c>
      <c r="D591">
        <v>0</v>
      </c>
    </row>
    <row r="592" spans="1:4" x14ac:dyDescent="0.45">
      <c r="A592" t="s">
        <v>8348</v>
      </c>
      <c r="B592" t="s">
        <v>10534</v>
      </c>
      <c r="C592">
        <v>2</v>
      </c>
      <c r="D592">
        <v>0</v>
      </c>
    </row>
    <row r="593" spans="1:4" x14ac:dyDescent="0.45">
      <c r="A593" t="s">
        <v>8348</v>
      </c>
      <c r="B593" t="s">
        <v>10538</v>
      </c>
      <c r="C593">
        <v>2</v>
      </c>
      <c r="D593">
        <v>0</v>
      </c>
    </row>
    <row r="594" spans="1:4" x14ac:dyDescent="0.45">
      <c r="A594" t="s">
        <v>8348</v>
      </c>
      <c r="B594" t="s">
        <v>10538</v>
      </c>
      <c r="C594">
        <v>2</v>
      </c>
      <c r="D594">
        <v>0</v>
      </c>
    </row>
    <row r="595" spans="1:4" x14ac:dyDescent="0.45">
      <c r="A595" t="s">
        <v>8348</v>
      </c>
      <c r="B595" t="s">
        <v>10534</v>
      </c>
      <c r="C595">
        <v>2</v>
      </c>
      <c r="D595">
        <v>0</v>
      </c>
    </row>
    <row r="596" spans="1:4" x14ac:dyDescent="0.45">
      <c r="A596" t="s">
        <v>8348</v>
      </c>
      <c r="B596" t="s">
        <v>21743</v>
      </c>
      <c r="C596">
        <v>2</v>
      </c>
      <c r="D596">
        <v>0</v>
      </c>
    </row>
    <row r="597" spans="1:4" x14ac:dyDescent="0.45">
      <c r="A597" t="s">
        <v>8348</v>
      </c>
      <c r="B597" t="s">
        <v>10474</v>
      </c>
      <c r="C597">
        <v>2</v>
      </c>
      <c r="D597">
        <v>0</v>
      </c>
    </row>
    <row r="598" spans="1:4" x14ac:dyDescent="0.45">
      <c r="A598" t="s">
        <v>61</v>
      </c>
      <c r="B598" t="s">
        <v>10469</v>
      </c>
      <c r="C598">
        <v>2</v>
      </c>
      <c r="D598">
        <v>0</v>
      </c>
    </row>
    <row r="599" spans="1:4" x14ac:dyDescent="0.45">
      <c r="A599" t="s">
        <v>61</v>
      </c>
      <c r="B599" t="s">
        <v>10483</v>
      </c>
      <c r="C599">
        <v>2</v>
      </c>
      <c r="D599">
        <v>0</v>
      </c>
    </row>
    <row r="600" spans="1:4" x14ac:dyDescent="0.45">
      <c r="A600" t="s">
        <v>61</v>
      </c>
      <c r="B600" t="s">
        <v>10562</v>
      </c>
      <c r="C600">
        <v>2</v>
      </c>
      <c r="D600">
        <v>0</v>
      </c>
    </row>
    <row r="601" spans="1:4" x14ac:dyDescent="0.45">
      <c r="A601" t="s">
        <v>61</v>
      </c>
      <c r="B601" t="s">
        <v>10563</v>
      </c>
      <c r="C601">
        <v>2</v>
      </c>
      <c r="D601">
        <v>0</v>
      </c>
    </row>
    <row r="602" spans="1:4" x14ac:dyDescent="0.45">
      <c r="A602" t="s">
        <v>61</v>
      </c>
      <c r="B602" t="s">
        <v>10564</v>
      </c>
      <c r="C602">
        <v>2</v>
      </c>
      <c r="D602">
        <v>0</v>
      </c>
    </row>
    <row r="603" spans="1:4" x14ac:dyDescent="0.45">
      <c r="A603" t="s">
        <v>61</v>
      </c>
      <c r="B603" t="s">
        <v>10565</v>
      </c>
      <c r="C603">
        <v>2</v>
      </c>
      <c r="D603">
        <v>0</v>
      </c>
    </row>
    <row r="604" spans="1:4" x14ac:dyDescent="0.45">
      <c r="A604" t="s">
        <v>61</v>
      </c>
      <c r="B604" t="s">
        <v>10562</v>
      </c>
      <c r="C604">
        <v>2</v>
      </c>
      <c r="D604">
        <v>0</v>
      </c>
    </row>
    <row r="605" spans="1:4" x14ac:dyDescent="0.45">
      <c r="A605" t="s">
        <v>61</v>
      </c>
      <c r="B605" t="s">
        <v>10563</v>
      </c>
      <c r="C605">
        <v>2</v>
      </c>
      <c r="D605">
        <v>0</v>
      </c>
    </row>
    <row r="606" spans="1:4" x14ac:dyDescent="0.45">
      <c r="A606" t="s">
        <v>61</v>
      </c>
      <c r="B606" t="s">
        <v>10564</v>
      </c>
      <c r="C606">
        <v>2</v>
      </c>
      <c r="D606">
        <v>0</v>
      </c>
    </row>
    <row r="607" spans="1:4" x14ac:dyDescent="0.45">
      <c r="A607" t="s">
        <v>61</v>
      </c>
      <c r="B607" t="s">
        <v>10565</v>
      </c>
      <c r="C607">
        <v>2</v>
      </c>
      <c r="D607">
        <v>0</v>
      </c>
    </row>
    <row r="608" spans="1:4" x14ac:dyDescent="0.45">
      <c r="A608" t="s">
        <v>22</v>
      </c>
      <c r="B608" t="s">
        <v>21659</v>
      </c>
      <c r="C608">
        <v>1</v>
      </c>
      <c r="D608">
        <v>0</v>
      </c>
    </row>
    <row r="609" spans="1:4" x14ac:dyDescent="0.45">
      <c r="A609" t="s">
        <v>5</v>
      </c>
      <c r="B609" t="s">
        <v>21766</v>
      </c>
      <c r="C609">
        <v>1</v>
      </c>
      <c r="D609">
        <v>0</v>
      </c>
    </row>
    <row r="610" spans="1:4" x14ac:dyDescent="0.45">
      <c r="A610" t="s">
        <v>22</v>
      </c>
      <c r="B610" t="s">
        <v>21767</v>
      </c>
      <c r="C610">
        <v>1</v>
      </c>
      <c r="D610">
        <v>0</v>
      </c>
    </row>
    <row r="611" spans="1:4" x14ac:dyDescent="0.45">
      <c r="A611" t="s">
        <v>22</v>
      </c>
      <c r="B611" t="s">
        <v>9936</v>
      </c>
      <c r="C611">
        <v>1</v>
      </c>
      <c r="D611">
        <v>0</v>
      </c>
    </row>
    <row r="612" spans="1:4" x14ac:dyDescent="0.45">
      <c r="A612" t="s">
        <v>22</v>
      </c>
      <c r="B612" t="s">
        <v>21660</v>
      </c>
      <c r="C612">
        <v>1</v>
      </c>
      <c r="D612">
        <v>0</v>
      </c>
    </row>
    <row r="613" spans="1:4" x14ac:dyDescent="0.45">
      <c r="A613" t="s">
        <v>22</v>
      </c>
      <c r="B613" t="s">
        <v>21768</v>
      </c>
      <c r="C613">
        <v>1</v>
      </c>
      <c r="D613">
        <v>0</v>
      </c>
    </row>
    <row r="614" spans="1:4" x14ac:dyDescent="0.45">
      <c r="A614" t="s">
        <v>22</v>
      </c>
      <c r="B614" t="s">
        <v>9941</v>
      </c>
      <c r="C614">
        <v>1</v>
      </c>
      <c r="D614">
        <v>0</v>
      </c>
    </row>
    <row r="615" spans="1:4" x14ac:dyDescent="0.45">
      <c r="A615" t="s">
        <v>22</v>
      </c>
      <c r="B615" t="s">
        <v>9942</v>
      </c>
      <c r="C615">
        <v>1</v>
      </c>
      <c r="D615">
        <v>0</v>
      </c>
    </row>
    <row r="616" spans="1:4" x14ac:dyDescent="0.45">
      <c r="A616" t="s">
        <v>22</v>
      </c>
      <c r="B616" t="s">
        <v>21661</v>
      </c>
      <c r="C616">
        <v>1</v>
      </c>
      <c r="D616">
        <v>0</v>
      </c>
    </row>
    <row r="617" spans="1:4" x14ac:dyDescent="0.45">
      <c r="A617" t="s">
        <v>22</v>
      </c>
      <c r="B617" t="s">
        <v>9947</v>
      </c>
      <c r="C617">
        <v>1</v>
      </c>
      <c r="D617">
        <v>0</v>
      </c>
    </row>
    <row r="618" spans="1:4" x14ac:dyDescent="0.45">
      <c r="A618" t="s">
        <v>22</v>
      </c>
      <c r="B618" t="s">
        <v>21770</v>
      </c>
      <c r="C618">
        <v>1</v>
      </c>
      <c r="D618">
        <v>0</v>
      </c>
    </row>
    <row r="619" spans="1:4" x14ac:dyDescent="0.45">
      <c r="A619" t="s">
        <v>5</v>
      </c>
      <c r="B619" t="s">
        <v>9952</v>
      </c>
      <c r="C619">
        <v>1</v>
      </c>
      <c r="D619">
        <v>0</v>
      </c>
    </row>
    <row r="620" spans="1:4" x14ac:dyDescent="0.45">
      <c r="A620" t="s">
        <v>22</v>
      </c>
      <c r="B620" t="s">
        <v>9953</v>
      </c>
      <c r="C620">
        <v>1</v>
      </c>
      <c r="D620">
        <v>0</v>
      </c>
    </row>
    <row r="621" spans="1:4" x14ac:dyDescent="0.45">
      <c r="A621" t="s">
        <v>22</v>
      </c>
      <c r="B621" t="s">
        <v>9955</v>
      </c>
      <c r="C621">
        <v>1</v>
      </c>
      <c r="D621">
        <v>0</v>
      </c>
    </row>
    <row r="622" spans="1:4" x14ac:dyDescent="0.45">
      <c r="A622" t="s">
        <v>22</v>
      </c>
      <c r="B622" t="s">
        <v>9958</v>
      </c>
      <c r="C622">
        <v>1</v>
      </c>
      <c r="D622">
        <v>0</v>
      </c>
    </row>
    <row r="623" spans="1:4" x14ac:dyDescent="0.45">
      <c r="A623" t="s">
        <v>22</v>
      </c>
      <c r="B623" t="s">
        <v>21772</v>
      </c>
      <c r="C623">
        <v>1</v>
      </c>
      <c r="D623">
        <v>0</v>
      </c>
    </row>
    <row r="624" spans="1:4" x14ac:dyDescent="0.45">
      <c r="A624" t="s">
        <v>22</v>
      </c>
      <c r="B624" t="s">
        <v>21773</v>
      </c>
      <c r="C624">
        <v>1</v>
      </c>
      <c r="D624">
        <v>0</v>
      </c>
    </row>
    <row r="625" spans="1:4" x14ac:dyDescent="0.45">
      <c r="A625" t="s">
        <v>22</v>
      </c>
      <c r="B625" t="s">
        <v>21774</v>
      </c>
      <c r="C625">
        <v>1</v>
      </c>
      <c r="D625">
        <v>0</v>
      </c>
    </row>
    <row r="626" spans="1:4" x14ac:dyDescent="0.45">
      <c r="A626" t="s">
        <v>22</v>
      </c>
      <c r="B626" t="s">
        <v>21775</v>
      </c>
      <c r="C626">
        <v>1</v>
      </c>
      <c r="D626">
        <v>0</v>
      </c>
    </row>
    <row r="627" spans="1:4" x14ac:dyDescent="0.45">
      <c r="A627" t="s">
        <v>22</v>
      </c>
      <c r="B627" t="s">
        <v>9969</v>
      </c>
      <c r="C627">
        <v>1</v>
      </c>
      <c r="D627">
        <v>0</v>
      </c>
    </row>
    <row r="628" spans="1:4" x14ac:dyDescent="0.45">
      <c r="A628" t="s">
        <v>22</v>
      </c>
      <c r="B628" t="s">
        <v>21663</v>
      </c>
      <c r="C628">
        <v>1</v>
      </c>
      <c r="D628">
        <v>0</v>
      </c>
    </row>
    <row r="629" spans="1:4" x14ac:dyDescent="0.45">
      <c r="A629" t="s">
        <v>22</v>
      </c>
      <c r="B629" t="s">
        <v>9972</v>
      </c>
      <c r="C629">
        <v>1</v>
      </c>
      <c r="D629">
        <v>0</v>
      </c>
    </row>
    <row r="630" spans="1:4" x14ac:dyDescent="0.45">
      <c r="A630" t="s">
        <v>22</v>
      </c>
      <c r="B630" t="s">
        <v>21664</v>
      </c>
      <c r="C630">
        <v>1</v>
      </c>
      <c r="D630">
        <v>0</v>
      </c>
    </row>
    <row r="631" spans="1:4" x14ac:dyDescent="0.45">
      <c r="A631" t="s">
        <v>22</v>
      </c>
      <c r="B631" t="s">
        <v>21776</v>
      </c>
      <c r="C631">
        <v>1</v>
      </c>
      <c r="D631">
        <v>0</v>
      </c>
    </row>
    <row r="632" spans="1:4" x14ac:dyDescent="0.45">
      <c r="A632" t="s">
        <v>22</v>
      </c>
      <c r="B632" t="s">
        <v>9978</v>
      </c>
      <c r="C632">
        <v>1</v>
      </c>
      <c r="D632">
        <v>0</v>
      </c>
    </row>
    <row r="633" spans="1:4" x14ac:dyDescent="0.45">
      <c r="A633" t="s">
        <v>22</v>
      </c>
      <c r="B633" t="s">
        <v>21655</v>
      </c>
      <c r="C633">
        <v>1</v>
      </c>
      <c r="D633">
        <v>0</v>
      </c>
    </row>
    <row r="634" spans="1:4" x14ac:dyDescent="0.45">
      <c r="A634" t="s">
        <v>22</v>
      </c>
      <c r="B634" t="s">
        <v>9983</v>
      </c>
      <c r="C634">
        <v>1</v>
      </c>
      <c r="D634">
        <v>0</v>
      </c>
    </row>
    <row r="635" spans="1:4" x14ac:dyDescent="0.45">
      <c r="A635" t="s">
        <v>22</v>
      </c>
      <c r="B635" t="s">
        <v>20307</v>
      </c>
      <c r="C635">
        <v>1</v>
      </c>
      <c r="D635">
        <v>0</v>
      </c>
    </row>
    <row r="636" spans="1:4" x14ac:dyDescent="0.45">
      <c r="A636" t="s">
        <v>5</v>
      </c>
      <c r="B636" t="s">
        <v>21665</v>
      </c>
      <c r="C636">
        <v>1</v>
      </c>
      <c r="D636">
        <v>0</v>
      </c>
    </row>
    <row r="637" spans="1:4" x14ac:dyDescent="0.45">
      <c r="A637" t="s">
        <v>5</v>
      </c>
      <c r="B637" t="s">
        <v>9986</v>
      </c>
      <c r="C637">
        <v>1</v>
      </c>
      <c r="D637">
        <v>0</v>
      </c>
    </row>
    <row r="638" spans="1:4" x14ac:dyDescent="0.45">
      <c r="A638" t="s">
        <v>5</v>
      </c>
      <c r="B638" t="s">
        <v>9987</v>
      </c>
      <c r="C638">
        <v>1</v>
      </c>
      <c r="D638">
        <v>0</v>
      </c>
    </row>
    <row r="639" spans="1:4" x14ac:dyDescent="0.45">
      <c r="A639" t="s">
        <v>5</v>
      </c>
      <c r="B639" t="s">
        <v>9989</v>
      </c>
      <c r="C639">
        <v>1</v>
      </c>
      <c r="D639">
        <v>0</v>
      </c>
    </row>
    <row r="640" spans="1:4" x14ac:dyDescent="0.45">
      <c r="A640" t="s">
        <v>22</v>
      </c>
      <c r="B640" t="s">
        <v>9990</v>
      </c>
      <c r="C640">
        <v>1</v>
      </c>
      <c r="D640">
        <v>0</v>
      </c>
    </row>
    <row r="641" spans="1:4" x14ac:dyDescent="0.45">
      <c r="A641" t="s">
        <v>5</v>
      </c>
      <c r="B641" t="s">
        <v>21666</v>
      </c>
      <c r="C641">
        <v>1</v>
      </c>
      <c r="D641">
        <v>0</v>
      </c>
    </row>
    <row r="642" spans="1:4" x14ac:dyDescent="0.45">
      <c r="A642" t="s">
        <v>5</v>
      </c>
      <c r="B642" t="s">
        <v>21667</v>
      </c>
      <c r="C642">
        <v>1</v>
      </c>
      <c r="D642">
        <v>0</v>
      </c>
    </row>
    <row r="643" spans="1:4" x14ac:dyDescent="0.45">
      <c r="A643" t="s">
        <v>5</v>
      </c>
      <c r="B643" t="s">
        <v>21668</v>
      </c>
      <c r="C643">
        <v>1</v>
      </c>
      <c r="D643">
        <v>0</v>
      </c>
    </row>
    <row r="644" spans="1:4" x14ac:dyDescent="0.45">
      <c r="A644" t="s">
        <v>5</v>
      </c>
      <c r="B644" t="s">
        <v>21750</v>
      </c>
      <c r="C644">
        <v>1</v>
      </c>
      <c r="D644">
        <v>0</v>
      </c>
    </row>
    <row r="645" spans="1:4" x14ac:dyDescent="0.45">
      <c r="A645" t="s">
        <v>5</v>
      </c>
      <c r="B645" t="s">
        <v>10000</v>
      </c>
      <c r="C645">
        <v>1</v>
      </c>
      <c r="D645">
        <v>0</v>
      </c>
    </row>
    <row r="646" spans="1:4" x14ac:dyDescent="0.45">
      <c r="A646" t="s">
        <v>5</v>
      </c>
      <c r="B646" t="s">
        <v>19284</v>
      </c>
      <c r="C646">
        <v>1</v>
      </c>
      <c r="D646">
        <v>0</v>
      </c>
    </row>
    <row r="647" spans="1:4" x14ac:dyDescent="0.45">
      <c r="A647" t="s">
        <v>5</v>
      </c>
      <c r="B647" t="s">
        <v>21669</v>
      </c>
      <c r="C647">
        <v>1</v>
      </c>
      <c r="D647">
        <v>0</v>
      </c>
    </row>
    <row r="648" spans="1:4" x14ac:dyDescent="0.45">
      <c r="A648" t="s">
        <v>5</v>
      </c>
      <c r="B648" t="s">
        <v>21670</v>
      </c>
      <c r="C648">
        <v>1</v>
      </c>
      <c r="D648">
        <v>0</v>
      </c>
    </row>
    <row r="649" spans="1:4" x14ac:dyDescent="0.45">
      <c r="A649" t="s">
        <v>5</v>
      </c>
      <c r="B649" t="s">
        <v>21751</v>
      </c>
      <c r="C649">
        <v>1</v>
      </c>
      <c r="D649">
        <v>0</v>
      </c>
    </row>
    <row r="650" spans="1:4" x14ac:dyDescent="0.45">
      <c r="A650" t="s">
        <v>5</v>
      </c>
      <c r="B650" t="s">
        <v>21752</v>
      </c>
      <c r="C650">
        <v>1</v>
      </c>
      <c r="D650">
        <v>0</v>
      </c>
    </row>
    <row r="651" spans="1:4" x14ac:dyDescent="0.45">
      <c r="A651" t="s">
        <v>5</v>
      </c>
      <c r="B651" t="s">
        <v>10006</v>
      </c>
      <c r="C651">
        <v>1</v>
      </c>
      <c r="D651">
        <v>0</v>
      </c>
    </row>
    <row r="652" spans="1:4" x14ac:dyDescent="0.45">
      <c r="A652" t="s">
        <v>5</v>
      </c>
      <c r="B652" t="s">
        <v>21777</v>
      </c>
      <c r="C652">
        <v>1</v>
      </c>
      <c r="D652">
        <v>0</v>
      </c>
    </row>
    <row r="653" spans="1:4" x14ac:dyDescent="0.45">
      <c r="A653" t="s">
        <v>5</v>
      </c>
      <c r="B653" t="s">
        <v>10008</v>
      </c>
      <c r="C653">
        <v>1</v>
      </c>
      <c r="D653">
        <v>0</v>
      </c>
    </row>
    <row r="654" spans="1:4" x14ac:dyDescent="0.45">
      <c r="A654" t="s">
        <v>5</v>
      </c>
      <c r="B654" t="s">
        <v>10010</v>
      </c>
      <c r="C654">
        <v>1</v>
      </c>
      <c r="D654">
        <v>0</v>
      </c>
    </row>
    <row r="655" spans="1:4" x14ac:dyDescent="0.45">
      <c r="A655" t="s">
        <v>5</v>
      </c>
      <c r="B655" t="s">
        <v>10012</v>
      </c>
      <c r="C655">
        <v>1</v>
      </c>
      <c r="D655">
        <v>0</v>
      </c>
    </row>
    <row r="656" spans="1:4" x14ac:dyDescent="0.45">
      <c r="A656" t="s">
        <v>22</v>
      </c>
      <c r="B656" t="s">
        <v>21671</v>
      </c>
      <c r="C656">
        <v>1</v>
      </c>
      <c r="D656">
        <v>0</v>
      </c>
    </row>
    <row r="657" spans="1:4" x14ac:dyDescent="0.45">
      <c r="A657" t="s">
        <v>22</v>
      </c>
      <c r="B657" t="s">
        <v>10017</v>
      </c>
      <c r="C657">
        <v>1</v>
      </c>
      <c r="D657">
        <v>0</v>
      </c>
    </row>
    <row r="658" spans="1:4" x14ac:dyDescent="0.45">
      <c r="A658" t="s">
        <v>5</v>
      </c>
      <c r="B658" t="s">
        <v>10019</v>
      </c>
      <c r="C658">
        <v>1</v>
      </c>
      <c r="D658">
        <v>0</v>
      </c>
    </row>
    <row r="659" spans="1:4" x14ac:dyDescent="0.45">
      <c r="A659" t="s">
        <v>44</v>
      </c>
      <c r="B659" t="s">
        <v>21672</v>
      </c>
      <c r="C659">
        <v>1</v>
      </c>
      <c r="D659">
        <v>0</v>
      </c>
    </row>
    <row r="660" spans="1:4" x14ac:dyDescent="0.45">
      <c r="A660" t="s">
        <v>44</v>
      </c>
      <c r="B660" t="s">
        <v>21673</v>
      </c>
      <c r="C660">
        <v>1</v>
      </c>
      <c r="D660">
        <v>0</v>
      </c>
    </row>
    <row r="661" spans="1:4" x14ac:dyDescent="0.45">
      <c r="A661" t="s">
        <v>22</v>
      </c>
      <c r="B661" t="s">
        <v>21674</v>
      </c>
      <c r="C661">
        <v>1</v>
      </c>
      <c r="D661">
        <v>0</v>
      </c>
    </row>
    <row r="662" spans="1:4" x14ac:dyDescent="0.45">
      <c r="A662" t="s">
        <v>44</v>
      </c>
      <c r="B662" t="s">
        <v>21675</v>
      </c>
      <c r="C662">
        <v>1</v>
      </c>
      <c r="D662">
        <v>0</v>
      </c>
    </row>
    <row r="663" spans="1:4" x14ac:dyDescent="0.45">
      <c r="A663" t="s">
        <v>44</v>
      </c>
      <c r="B663" t="s">
        <v>21676</v>
      </c>
      <c r="C663">
        <v>1</v>
      </c>
      <c r="D663">
        <v>0</v>
      </c>
    </row>
    <row r="664" spans="1:4" x14ac:dyDescent="0.45">
      <c r="A664" t="s">
        <v>5</v>
      </c>
      <c r="B664" t="s">
        <v>10027</v>
      </c>
      <c r="C664">
        <v>1</v>
      </c>
      <c r="D664">
        <v>0</v>
      </c>
    </row>
    <row r="665" spans="1:4" x14ac:dyDescent="0.45">
      <c r="A665" t="s">
        <v>5</v>
      </c>
      <c r="B665" t="s">
        <v>10028</v>
      </c>
      <c r="C665">
        <v>1</v>
      </c>
      <c r="D665">
        <v>0</v>
      </c>
    </row>
    <row r="666" spans="1:4" x14ac:dyDescent="0.45">
      <c r="A666" t="s">
        <v>22</v>
      </c>
      <c r="B666" t="s">
        <v>10029</v>
      </c>
      <c r="C666">
        <v>1</v>
      </c>
      <c r="D666">
        <v>0</v>
      </c>
    </row>
    <row r="667" spans="1:4" x14ac:dyDescent="0.45">
      <c r="A667" t="s">
        <v>5</v>
      </c>
      <c r="B667" t="s">
        <v>21677</v>
      </c>
      <c r="C667">
        <v>1</v>
      </c>
      <c r="D667">
        <v>0</v>
      </c>
    </row>
    <row r="668" spans="1:4" x14ac:dyDescent="0.45">
      <c r="A668" t="s">
        <v>22</v>
      </c>
      <c r="B668" t="s">
        <v>10035</v>
      </c>
      <c r="C668">
        <v>1</v>
      </c>
      <c r="D668">
        <v>0</v>
      </c>
    </row>
    <row r="669" spans="1:4" x14ac:dyDescent="0.45">
      <c r="A669" t="s">
        <v>22</v>
      </c>
      <c r="B669" t="s">
        <v>21779</v>
      </c>
      <c r="C669">
        <v>1</v>
      </c>
      <c r="D669">
        <v>0</v>
      </c>
    </row>
    <row r="670" spans="1:4" x14ac:dyDescent="0.45">
      <c r="A670" t="s">
        <v>22</v>
      </c>
      <c r="B670" t="s">
        <v>10038</v>
      </c>
      <c r="C670">
        <v>1</v>
      </c>
      <c r="D670">
        <v>0</v>
      </c>
    </row>
    <row r="671" spans="1:4" x14ac:dyDescent="0.45">
      <c r="A671" t="s">
        <v>5</v>
      </c>
      <c r="B671" t="s">
        <v>21678</v>
      </c>
      <c r="C671">
        <v>1</v>
      </c>
      <c r="D671">
        <v>0</v>
      </c>
    </row>
    <row r="672" spans="1:4" x14ac:dyDescent="0.45">
      <c r="A672" t="s">
        <v>5</v>
      </c>
      <c r="B672" t="s">
        <v>10042</v>
      </c>
      <c r="C672">
        <v>1</v>
      </c>
      <c r="D672">
        <v>0</v>
      </c>
    </row>
    <row r="673" spans="1:4" x14ac:dyDescent="0.45">
      <c r="A673" t="s">
        <v>5</v>
      </c>
      <c r="B673" t="s">
        <v>21782</v>
      </c>
      <c r="C673">
        <v>1</v>
      </c>
      <c r="D673">
        <v>0</v>
      </c>
    </row>
    <row r="674" spans="1:4" x14ac:dyDescent="0.45">
      <c r="A674" t="s">
        <v>5</v>
      </c>
      <c r="B674" t="s">
        <v>10044</v>
      </c>
      <c r="C674">
        <v>1</v>
      </c>
      <c r="D674">
        <v>0</v>
      </c>
    </row>
    <row r="675" spans="1:4" x14ac:dyDescent="0.45">
      <c r="A675" t="s">
        <v>5</v>
      </c>
      <c r="B675" t="s">
        <v>10045</v>
      </c>
      <c r="C675">
        <v>1</v>
      </c>
      <c r="D675">
        <v>0</v>
      </c>
    </row>
    <row r="676" spans="1:4" x14ac:dyDescent="0.45">
      <c r="A676" t="s">
        <v>5</v>
      </c>
      <c r="B676" t="s">
        <v>21679</v>
      </c>
      <c r="C676">
        <v>1</v>
      </c>
      <c r="D676">
        <v>0</v>
      </c>
    </row>
    <row r="677" spans="1:4" x14ac:dyDescent="0.45">
      <c r="A677" t="s">
        <v>5</v>
      </c>
      <c r="B677" t="s">
        <v>21680</v>
      </c>
      <c r="C677">
        <v>1</v>
      </c>
      <c r="D677">
        <v>0</v>
      </c>
    </row>
    <row r="678" spans="1:4" x14ac:dyDescent="0.45">
      <c r="A678" t="s">
        <v>5</v>
      </c>
      <c r="B678" t="s">
        <v>10049</v>
      </c>
      <c r="C678">
        <v>1</v>
      </c>
      <c r="D678">
        <v>0</v>
      </c>
    </row>
    <row r="679" spans="1:4" x14ac:dyDescent="0.45">
      <c r="A679" t="s">
        <v>22</v>
      </c>
      <c r="B679" t="s">
        <v>10050</v>
      </c>
      <c r="C679">
        <v>1</v>
      </c>
      <c r="D679">
        <v>0</v>
      </c>
    </row>
    <row r="680" spans="1:4" x14ac:dyDescent="0.45">
      <c r="A680" t="s">
        <v>22</v>
      </c>
      <c r="B680" t="s">
        <v>10051</v>
      </c>
      <c r="C680">
        <v>1</v>
      </c>
      <c r="D680">
        <v>0</v>
      </c>
    </row>
    <row r="681" spans="1:4" x14ac:dyDescent="0.45">
      <c r="A681" t="s">
        <v>22</v>
      </c>
      <c r="B681" t="s">
        <v>10052</v>
      </c>
      <c r="C681">
        <v>1</v>
      </c>
      <c r="D681">
        <v>0</v>
      </c>
    </row>
    <row r="682" spans="1:4" x14ac:dyDescent="0.45">
      <c r="A682" t="s">
        <v>22</v>
      </c>
      <c r="B682" t="s">
        <v>21783</v>
      </c>
      <c r="C682">
        <v>1</v>
      </c>
      <c r="D682">
        <v>0</v>
      </c>
    </row>
    <row r="683" spans="1:4" x14ac:dyDescent="0.45">
      <c r="A683" t="s">
        <v>22</v>
      </c>
      <c r="B683" t="s">
        <v>10058</v>
      </c>
      <c r="C683">
        <v>1</v>
      </c>
      <c r="D683">
        <v>0</v>
      </c>
    </row>
    <row r="684" spans="1:4" x14ac:dyDescent="0.45">
      <c r="A684" t="s">
        <v>22</v>
      </c>
      <c r="B684" t="s">
        <v>21753</v>
      </c>
      <c r="C684">
        <v>1</v>
      </c>
      <c r="D684">
        <v>0</v>
      </c>
    </row>
    <row r="685" spans="1:4" x14ac:dyDescent="0.45">
      <c r="A685" t="s">
        <v>5</v>
      </c>
      <c r="B685" t="s">
        <v>10064</v>
      </c>
      <c r="C685">
        <v>1</v>
      </c>
      <c r="D685">
        <v>0</v>
      </c>
    </row>
    <row r="686" spans="1:4" x14ac:dyDescent="0.45">
      <c r="A686" t="s">
        <v>22</v>
      </c>
      <c r="B686" t="s">
        <v>10065</v>
      </c>
      <c r="C686">
        <v>1</v>
      </c>
      <c r="D686">
        <v>0</v>
      </c>
    </row>
    <row r="687" spans="1:4" x14ac:dyDescent="0.45">
      <c r="A687" t="s">
        <v>22</v>
      </c>
      <c r="B687" t="s">
        <v>21681</v>
      </c>
      <c r="C687">
        <v>1</v>
      </c>
      <c r="D687">
        <v>0</v>
      </c>
    </row>
    <row r="688" spans="1:4" x14ac:dyDescent="0.45">
      <c r="A688" t="s">
        <v>22</v>
      </c>
      <c r="B688" t="s">
        <v>21656</v>
      </c>
      <c r="C688">
        <v>1</v>
      </c>
      <c r="D688">
        <v>0</v>
      </c>
    </row>
    <row r="689" spans="1:4" x14ac:dyDescent="0.45">
      <c r="A689" t="s">
        <v>22</v>
      </c>
      <c r="B689" t="s">
        <v>21682</v>
      </c>
      <c r="C689">
        <v>1</v>
      </c>
      <c r="D689">
        <v>0</v>
      </c>
    </row>
    <row r="690" spans="1:4" x14ac:dyDescent="0.45">
      <c r="A690" t="s">
        <v>22</v>
      </c>
      <c r="B690" t="s">
        <v>21785</v>
      </c>
      <c r="C690">
        <v>1</v>
      </c>
      <c r="D690">
        <v>0</v>
      </c>
    </row>
    <row r="691" spans="1:4" x14ac:dyDescent="0.45">
      <c r="A691" t="s">
        <v>44</v>
      </c>
      <c r="B691" t="s">
        <v>10074</v>
      </c>
      <c r="C691">
        <v>1</v>
      </c>
      <c r="D691">
        <v>0</v>
      </c>
    </row>
    <row r="692" spans="1:4" x14ac:dyDescent="0.45">
      <c r="A692" t="s">
        <v>22</v>
      </c>
      <c r="B692" t="s">
        <v>10076</v>
      </c>
      <c r="C692">
        <v>1</v>
      </c>
      <c r="D692">
        <v>0</v>
      </c>
    </row>
    <row r="693" spans="1:4" x14ac:dyDescent="0.45">
      <c r="A693" t="s">
        <v>44</v>
      </c>
      <c r="B693" t="s">
        <v>21657</v>
      </c>
      <c r="C693">
        <v>1</v>
      </c>
      <c r="D693">
        <v>0</v>
      </c>
    </row>
    <row r="694" spans="1:4" x14ac:dyDescent="0.45">
      <c r="A694" t="s">
        <v>22</v>
      </c>
      <c r="B694" t="s">
        <v>21754</v>
      </c>
      <c r="C694">
        <v>1</v>
      </c>
      <c r="D694">
        <v>0</v>
      </c>
    </row>
    <row r="695" spans="1:4" x14ac:dyDescent="0.45">
      <c r="A695" t="s">
        <v>22</v>
      </c>
      <c r="B695" t="s">
        <v>10080</v>
      </c>
      <c r="C695">
        <v>1</v>
      </c>
      <c r="D695">
        <v>0</v>
      </c>
    </row>
    <row r="696" spans="1:4" x14ac:dyDescent="0.45">
      <c r="A696" t="s">
        <v>22</v>
      </c>
      <c r="B696" t="s">
        <v>21786</v>
      </c>
      <c r="C696">
        <v>1</v>
      </c>
      <c r="D696">
        <v>0</v>
      </c>
    </row>
    <row r="697" spans="1:4" x14ac:dyDescent="0.45">
      <c r="A697" t="s">
        <v>22</v>
      </c>
      <c r="B697" t="s">
        <v>10092</v>
      </c>
      <c r="C697">
        <v>1</v>
      </c>
      <c r="D697">
        <v>0</v>
      </c>
    </row>
    <row r="698" spans="1:4" x14ac:dyDescent="0.45">
      <c r="A698" t="s">
        <v>5</v>
      </c>
      <c r="B698" t="s">
        <v>10093</v>
      </c>
      <c r="C698">
        <v>1</v>
      </c>
      <c r="D698">
        <v>0</v>
      </c>
    </row>
    <row r="699" spans="1:4" x14ac:dyDescent="0.45">
      <c r="A699" t="s">
        <v>22</v>
      </c>
      <c r="B699" t="s">
        <v>21788</v>
      </c>
      <c r="C699">
        <v>1</v>
      </c>
      <c r="D699">
        <v>0</v>
      </c>
    </row>
    <row r="700" spans="1:4" x14ac:dyDescent="0.45">
      <c r="A700" t="s">
        <v>22</v>
      </c>
      <c r="B700" t="s">
        <v>10100</v>
      </c>
      <c r="C700">
        <v>1</v>
      </c>
      <c r="D700">
        <v>0</v>
      </c>
    </row>
    <row r="701" spans="1:4" x14ac:dyDescent="0.45">
      <c r="A701" t="s">
        <v>22</v>
      </c>
      <c r="B701" t="s">
        <v>21685</v>
      </c>
      <c r="C701">
        <v>1</v>
      </c>
      <c r="D701">
        <v>0</v>
      </c>
    </row>
    <row r="702" spans="1:4" x14ac:dyDescent="0.45">
      <c r="A702" t="s">
        <v>22</v>
      </c>
      <c r="B702" t="s">
        <v>10104</v>
      </c>
      <c r="C702">
        <v>1</v>
      </c>
      <c r="D702">
        <v>0</v>
      </c>
    </row>
    <row r="703" spans="1:4" x14ac:dyDescent="0.45">
      <c r="A703" t="s">
        <v>22</v>
      </c>
      <c r="B703" t="s">
        <v>10105</v>
      </c>
      <c r="C703">
        <v>1</v>
      </c>
      <c r="D703">
        <v>0</v>
      </c>
    </row>
    <row r="704" spans="1:4" x14ac:dyDescent="0.45">
      <c r="A704" t="s">
        <v>22</v>
      </c>
      <c r="B704" t="s">
        <v>21789</v>
      </c>
      <c r="C704">
        <v>1</v>
      </c>
      <c r="D704">
        <v>0</v>
      </c>
    </row>
    <row r="705" spans="1:4" x14ac:dyDescent="0.45">
      <c r="A705" t="s">
        <v>22</v>
      </c>
      <c r="B705" t="s">
        <v>21790</v>
      </c>
      <c r="C705">
        <v>1</v>
      </c>
      <c r="D705">
        <v>0</v>
      </c>
    </row>
    <row r="706" spans="1:4" x14ac:dyDescent="0.45">
      <c r="A706" t="s">
        <v>22</v>
      </c>
      <c r="B706" t="s">
        <v>10113</v>
      </c>
      <c r="C706">
        <v>1</v>
      </c>
      <c r="D706">
        <v>0</v>
      </c>
    </row>
    <row r="707" spans="1:4" x14ac:dyDescent="0.45">
      <c r="A707" t="s">
        <v>22</v>
      </c>
      <c r="B707" t="s">
        <v>10114</v>
      </c>
      <c r="C707">
        <v>1</v>
      </c>
      <c r="D707">
        <v>0</v>
      </c>
    </row>
    <row r="708" spans="1:4" x14ac:dyDescent="0.45">
      <c r="A708" t="s">
        <v>22</v>
      </c>
      <c r="B708" t="s">
        <v>10116</v>
      </c>
      <c r="C708">
        <v>1</v>
      </c>
      <c r="D708">
        <v>0</v>
      </c>
    </row>
    <row r="709" spans="1:4" x14ac:dyDescent="0.45">
      <c r="A709" t="s">
        <v>22</v>
      </c>
      <c r="B709" t="s">
        <v>21688</v>
      </c>
      <c r="C709">
        <v>1</v>
      </c>
      <c r="D709">
        <v>0</v>
      </c>
    </row>
    <row r="710" spans="1:4" x14ac:dyDescent="0.45">
      <c r="A710" t="s">
        <v>22</v>
      </c>
      <c r="B710" t="s">
        <v>21791</v>
      </c>
      <c r="C710">
        <v>1</v>
      </c>
      <c r="D710">
        <v>0</v>
      </c>
    </row>
    <row r="711" spans="1:4" x14ac:dyDescent="0.45">
      <c r="A711" t="s">
        <v>22</v>
      </c>
      <c r="B711" t="s">
        <v>21792</v>
      </c>
      <c r="C711">
        <v>1</v>
      </c>
      <c r="D711">
        <v>0</v>
      </c>
    </row>
    <row r="712" spans="1:4" x14ac:dyDescent="0.45">
      <c r="A712" t="s">
        <v>22</v>
      </c>
      <c r="B712" t="s">
        <v>10125</v>
      </c>
      <c r="C712">
        <v>1</v>
      </c>
      <c r="D712">
        <v>0</v>
      </c>
    </row>
    <row r="713" spans="1:4" x14ac:dyDescent="0.45">
      <c r="A713" t="s">
        <v>22</v>
      </c>
      <c r="B713" t="s">
        <v>21689</v>
      </c>
      <c r="C713">
        <v>1</v>
      </c>
      <c r="D713">
        <v>0</v>
      </c>
    </row>
    <row r="714" spans="1:4" x14ac:dyDescent="0.45">
      <c r="A714" t="s">
        <v>22</v>
      </c>
      <c r="B714" t="s">
        <v>21793</v>
      </c>
      <c r="C714">
        <v>1</v>
      </c>
      <c r="D714">
        <v>0</v>
      </c>
    </row>
    <row r="715" spans="1:4" x14ac:dyDescent="0.45">
      <c r="A715" t="s">
        <v>22</v>
      </c>
      <c r="B715" t="s">
        <v>10128</v>
      </c>
      <c r="C715">
        <v>1</v>
      </c>
      <c r="D715">
        <v>0</v>
      </c>
    </row>
    <row r="716" spans="1:4" x14ac:dyDescent="0.45">
      <c r="A716" t="s">
        <v>22</v>
      </c>
      <c r="B716" t="s">
        <v>10131</v>
      </c>
      <c r="C716">
        <v>1</v>
      </c>
      <c r="D716">
        <v>0</v>
      </c>
    </row>
    <row r="717" spans="1:4" x14ac:dyDescent="0.45">
      <c r="A717" t="s">
        <v>22</v>
      </c>
      <c r="B717" t="s">
        <v>21691</v>
      </c>
      <c r="C717">
        <v>1</v>
      </c>
      <c r="D717">
        <v>0</v>
      </c>
    </row>
    <row r="718" spans="1:4" x14ac:dyDescent="0.45">
      <c r="A718" t="s">
        <v>22</v>
      </c>
      <c r="B718" t="s">
        <v>21795</v>
      </c>
      <c r="C718">
        <v>1</v>
      </c>
      <c r="D718">
        <v>0</v>
      </c>
    </row>
    <row r="719" spans="1:4" x14ac:dyDescent="0.45">
      <c r="A719" t="s">
        <v>22</v>
      </c>
      <c r="B719" t="s">
        <v>10134</v>
      </c>
      <c r="C719">
        <v>1</v>
      </c>
      <c r="D719">
        <v>0</v>
      </c>
    </row>
    <row r="720" spans="1:4" x14ac:dyDescent="0.45">
      <c r="A720" t="s">
        <v>22</v>
      </c>
      <c r="B720" t="s">
        <v>21796</v>
      </c>
      <c r="C720">
        <v>1</v>
      </c>
      <c r="D720">
        <v>0</v>
      </c>
    </row>
    <row r="721" spans="1:4" x14ac:dyDescent="0.45">
      <c r="A721" t="s">
        <v>22</v>
      </c>
      <c r="B721" t="s">
        <v>10138</v>
      </c>
      <c r="C721">
        <v>1</v>
      </c>
      <c r="D721">
        <v>0</v>
      </c>
    </row>
    <row r="722" spans="1:4" x14ac:dyDescent="0.45">
      <c r="A722" t="s">
        <v>22</v>
      </c>
      <c r="B722" t="s">
        <v>21692</v>
      </c>
      <c r="C722">
        <v>1</v>
      </c>
      <c r="D722">
        <v>0</v>
      </c>
    </row>
    <row r="723" spans="1:4" x14ac:dyDescent="0.45">
      <c r="A723" t="s">
        <v>22</v>
      </c>
      <c r="B723" t="s">
        <v>10141</v>
      </c>
      <c r="C723">
        <v>1</v>
      </c>
      <c r="D723">
        <v>0</v>
      </c>
    </row>
    <row r="724" spans="1:4" x14ac:dyDescent="0.45">
      <c r="A724" t="s">
        <v>22</v>
      </c>
      <c r="B724" t="s">
        <v>10142</v>
      </c>
      <c r="C724">
        <v>1</v>
      </c>
      <c r="D724">
        <v>0</v>
      </c>
    </row>
    <row r="725" spans="1:4" x14ac:dyDescent="0.45">
      <c r="A725" t="s">
        <v>22</v>
      </c>
      <c r="B725" t="s">
        <v>10144</v>
      </c>
      <c r="C725">
        <v>1</v>
      </c>
      <c r="D725">
        <v>0</v>
      </c>
    </row>
    <row r="726" spans="1:4" x14ac:dyDescent="0.45">
      <c r="A726" t="s">
        <v>22</v>
      </c>
      <c r="B726" t="s">
        <v>10145</v>
      </c>
      <c r="C726">
        <v>1</v>
      </c>
      <c r="D726">
        <v>0</v>
      </c>
    </row>
    <row r="727" spans="1:4" x14ac:dyDescent="0.45">
      <c r="A727" t="s">
        <v>22</v>
      </c>
      <c r="B727" t="s">
        <v>21693</v>
      </c>
      <c r="C727">
        <v>1</v>
      </c>
      <c r="D727">
        <v>0</v>
      </c>
    </row>
    <row r="728" spans="1:4" x14ac:dyDescent="0.45">
      <c r="A728" t="s">
        <v>22</v>
      </c>
      <c r="B728" t="s">
        <v>10148</v>
      </c>
      <c r="C728">
        <v>1</v>
      </c>
      <c r="D728">
        <v>0</v>
      </c>
    </row>
    <row r="729" spans="1:4" x14ac:dyDescent="0.45">
      <c r="A729" t="s">
        <v>22</v>
      </c>
      <c r="B729" t="s">
        <v>10149</v>
      </c>
      <c r="C729">
        <v>1</v>
      </c>
      <c r="D729">
        <v>0</v>
      </c>
    </row>
    <row r="730" spans="1:4" x14ac:dyDescent="0.45">
      <c r="A730" t="s">
        <v>22</v>
      </c>
      <c r="B730" t="s">
        <v>10153</v>
      </c>
      <c r="C730">
        <v>1</v>
      </c>
      <c r="D730">
        <v>0</v>
      </c>
    </row>
    <row r="731" spans="1:4" x14ac:dyDescent="0.45">
      <c r="A731" t="s">
        <v>22</v>
      </c>
      <c r="B731" t="s">
        <v>21694</v>
      </c>
      <c r="C731">
        <v>1</v>
      </c>
      <c r="D731">
        <v>0</v>
      </c>
    </row>
    <row r="732" spans="1:4" x14ac:dyDescent="0.45">
      <c r="A732" t="s">
        <v>22</v>
      </c>
      <c r="B732" t="s">
        <v>10155</v>
      </c>
      <c r="C732">
        <v>1</v>
      </c>
      <c r="D732">
        <v>0</v>
      </c>
    </row>
    <row r="733" spans="1:4" x14ac:dyDescent="0.45">
      <c r="A733" t="s">
        <v>22</v>
      </c>
      <c r="B733" t="s">
        <v>21797</v>
      </c>
      <c r="C733">
        <v>1</v>
      </c>
      <c r="D733">
        <v>0</v>
      </c>
    </row>
    <row r="734" spans="1:4" x14ac:dyDescent="0.45">
      <c r="A734" t="s">
        <v>22</v>
      </c>
      <c r="B734" t="s">
        <v>21798</v>
      </c>
      <c r="C734">
        <v>1</v>
      </c>
      <c r="D734">
        <v>0</v>
      </c>
    </row>
    <row r="735" spans="1:4" x14ac:dyDescent="0.45">
      <c r="A735" t="s">
        <v>22</v>
      </c>
      <c r="B735" t="s">
        <v>21755</v>
      </c>
      <c r="C735">
        <v>1</v>
      </c>
      <c r="D735">
        <v>0</v>
      </c>
    </row>
    <row r="736" spans="1:4" x14ac:dyDescent="0.45">
      <c r="A736" t="s">
        <v>22</v>
      </c>
      <c r="B736" t="s">
        <v>21695</v>
      </c>
      <c r="C736">
        <v>1</v>
      </c>
      <c r="D736">
        <v>0</v>
      </c>
    </row>
    <row r="737" spans="1:4" x14ac:dyDescent="0.45">
      <c r="A737" t="s">
        <v>22</v>
      </c>
      <c r="B737" t="s">
        <v>10167</v>
      </c>
      <c r="C737">
        <v>1</v>
      </c>
      <c r="D737">
        <v>0</v>
      </c>
    </row>
    <row r="738" spans="1:4" x14ac:dyDescent="0.45">
      <c r="A738" t="s">
        <v>22</v>
      </c>
      <c r="B738" t="s">
        <v>21696</v>
      </c>
      <c r="C738">
        <v>1</v>
      </c>
      <c r="D738">
        <v>0</v>
      </c>
    </row>
    <row r="739" spans="1:4" x14ac:dyDescent="0.45">
      <c r="A739" t="s">
        <v>22</v>
      </c>
      <c r="B739" t="s">
        <v>21697</v>
      </c>
      <c r="C739">
        <v>1</v>
      </c>
      <c r="D739">
        <v>0</v>
      </c>
    </row>
    <row r="740" spans="1:4" x14ac:dyDescent="0.45">
      <c r="A740" t="s">
        <v>22</v>
      </c>
      <c r="B740" t="s">
        <v>10171</v>
      </c>
      <c r="C740">
        <v>1</v>
      </c>
      <c r="D740">
        <v>0</v>
      </c>
    </row>
    <row r="741" spans="1:4" x14ac:dyDescent="0.45">
      <c r="A741" t="s">
        <v>22</v>
      </c>
      <c r="B741" t="s">
        <v>10172</v>
      </c>
      <c r="C741">
        <v>1</v>
      </c>
      <c r="D741">
        <v>0</v>
      </c>
    </row>
    <row r="742" spans="1:4" x14ac:dyDescent="0.45">
      <c r="A742" t="s">
        <v>22</v>
      </c>
      <c r="B742" t="s">
        <v>10173</v>
      </c>
      <c r="C742">
        <v>1</v>
      </c>
      <c r="D742">
        <v>0</v>
      </c>
    </row>
    <row r="743" spans="1:4" x14ac:dyDescent="0.45">
      <c r="A743" t="s">
        <v>22</v>
      </c>
      <c r="B743" t="s">
        <v>10174</v>
      </c>
      <c r="C743">
        <v>1</v>
      </c>
      <c r="D743">
        <v>0</v>
      </c>
    </row>
    <row r="744" spans="1:4" x14ac:dyDescent="0.45">
      <c r="A744" t="s">
        <v>22</v>
      </c>
      <c r="B744" t="s">
        <v>10175</v>
      </c>
      <c r="C744">
        <v>1</v>
      </c>
      <c r="D744">
        <v>0</v>
      </c>
    </row>
    <row r="745" spans="1:4" x14ac:dyDescent="0.45">
      <c r="A745" t="s">
        <v>22</v>
      </c>
      <c r="B745" t="s">
        <v>10176</v>
      </c>
      <c r="C745">
        <v>1</v>
      </c>
      <c r="D745">
        <v>0</v>
      </c>
    </row>
    <row r="746" spans="1:4" x14ac:dyDescent="0.45">
      <c r="A746" t="s">
        <v>22</v>
      </c>
      <c r="B746" t="s">
        <v>21749</v>
      </c>
      <c r="C746">
        <v>1</v>
      </c>
      <c r="D746">
        <v>0</v>
      </c>
    </row>
    <row r="747" spans="1:4" x14ac:dyDescent="0.45">
      <c r="A747" t="s">
        <v>22</v>
      </c>
      <c r="B747" t="s">
        <v>21799</v>
      </c>
      <c r="C747">
        <v>1</v>
      </c>
      <c r="D747">
        <v>0</v>
      </c>
    </row>
    <row r="748" spans="1:4" x14ac:dyDescent="0.45">
      <c r="A748" t="s">
        <v>22</v>
      </c>
      <c r="B748" t="s">
        <v>21800</v>
      </c>
      <c r="C748">
        <v>1</v>
      </c>
      <c r="D748">
        <v>0</v>
      </c>
    </row>
    <row r="749" spans="1:4" x14ac:dyDescent="0.45">
      <c r="A749" t="s">
        <v>22</v>
      </c>
      <c r="B749" t="s">
        <v>10180</v>
      </c>
      <c r="C749">
        <v>1</v>
      </c>
      <c r="D749">
        <v>0</v>
      </c>
    </row>
    <row r="750" spans="1:4" x14ac:dyDescent="0.45">
      <c r="A750" t="s">
        <v>22</v>
      </c>
      <c r="B750" t="s">
        <v>10182</v>
      </c>
      <c r="C750">
        <v>1</v>
      </c>
      <c r="D750">
        <v>0</v>
      </c>
    </row>
    <row r="751" spans="1:4" x14ac:dyDescent="0.45">
      <c r="A751" t="s">
        <v>22</v>
      </c>
      <c r="B751" t="s">
        <v>10183</v>
      </c>
      <c r="C751">
        <v>1</v>
      </c>
      <c r="D751">
        <v>0</v>
      </c>
    </row>
    <row r="752" spans="1:4" x14ac:dyDescent="0.45">
      <c r="A752" t="s">
        <v>22</v>
      </c>
      <c r="B752" t="s">
        <v>10184</v>
      </c>
      <c r="C752">
        <v>1</v>
      </c>
      <c r="D752">
        <v>0</v>
      </c>
    </row>
    <row r="753" spans="1:4" x14ac:dyDescent="0.45">
      <c r="A753" t="s">
        <v>22</v>
      </c>
      <c r="B753" t="s">
        <v>21802</v>
      </c>
      <c r="C753">
        <v>1</v>
      </c>
      <c r="D753">
        <v>0</v>
      </c>
    </row>
    <row r="754" spans="1:4" x14ac:dyDescent="0.45">
      <c r="A754" t="s">
        <v>22</v>
      </c>
      <c r="B754" t="s">
        <v>10186</v>
      </c>
      <c r="C754">
        <v>1</v>
      </c>
      <c r="D754">
        <v>0</v>
      </c>
    </row>
    <row r="755" spans="1:4" x14ac:dyDescent="0.45">
      <c r="A755" t="s">
        <v>22</v>
      </c>
      <c r="B755" t="s">
        <v>10187</v>
      </c>
      <c r="C755">
        <v>1</v>
      </c>
      <c r="D755">
        <v>0</v>
      </c>
    </row>
    <row r="756" spans="1:4" x14ac:dyDescent="0.45">
      <c r="A756" t="s">
        <v>22</v>
      </c>
      <c r="B756" t="s">
        <v>21756</v>
      </c>
      <c r="C756">
        <v>1</v>
      </c>
      <c r="D756">
        <v>0</v>
      </c>
    </row>
    <row r="757" spans="1:4" x14ac:dyDescent="0.45">
      <c r="A757" t="s">
        <v>22</v>
      </c>
      <c r="B757" t="s">
        <v>21803</v>
      </c>
      <c r="C757">
        <v>1</v>
      </c>
      <c r="D757">
        <v>0</v>
      </c>
    </row>
    <row r="758" spans="1:4" x14ac:dyDescent="0.45">
      <c r="A758" t="s">
        <v>22</v>
      </c>
      <c r="B758" t="s">
        <v>10190</v>
      </c>
      <c r="C758">
        <v>1</v>
      </c>
      <c r="D758">
        <v>0</v>
      </c>
    </row>
    <row r="759" spans="1:4" x14ac:dyDescent="0.45">
      <c r="A759" t="s">
        <v>22</v>
      </c>
      <c r="B759" t="s">
        <v>21698</v>
      </c>
      <c r="C759">
        <v>1</v>
      </c>
      <c r="D759">
        <v>0</v>
      </c>
    </row>
    <row r="760" spans="1:4" x14ac:dyDescent="0.45">
      <c r="A760" t="s">
        <v>22</v>
      </c>
      <c r="B760" t="s">
        <v>10192</v>
      </c>
      <c r="C760">
        <v>1</v>
      </c>
      <c r="D760">
        <v>0</v>
      </c>
    </row>
    <row r="761" spans="1:4" x14ac:dyDescent="0.45">
      <c r="A761" t="s">
        <v>22</v>
      </c>
      <c r="B761" t="s">
        <v>21804</v>
      </c>
      <c r="C761">
        <v>1</v>
      </c>
      <c r="D761">
        <v>0</v>
      </c>
    </row>
    <row r="762" spans="1:4" x14ac:dyDescent="0.45">
      <c r="A762" t="s">
        <v>22</v>
      </c>
      <c r="B762" t="s">
        <v>21805</v>
      </c>
      <c r="C762">
        <v>1</v>
      </c>
      <c r="D762">
        <v>0</v>
      </c>
    </row>
    <row r="763" spans="1:4" x14ac:dyDescent="0.45">
      <c r="A763" t="s">
        <v>22</v>
      </c>
      <c r="B763" t="s">
        <v>10195</v>
      </c>
      <c r="C763">
        <v>1</v>
      </c>
      <c r="D763">
        <v>0</v>
      </c>
    </row>
    <row r="764" spans="1:4" x14ac:dyDescent="0.45">
      <c r="A764" t="s">
        <v>22</v>
      </c>
      <c r="B764" t="s">
        <v>21699</v>
      </c>
      <c r="C764">
        <v>1</v>
      </c>
      <c r="D764">
        <v>0</v>
      </c>
    </row>
    <row r="765" spans="1:4" x14ac:dyDescent="0.45">
      <c r="A765" t="s">
        <v>22</v>
      </c>
      <c r="B765" t="s">
        <v>10197</v>
      </c>
      <c r="C765">
        <v>1</v>
      </c>
      <c r="D765">
        <v>0</v>
      </c>
    </row>
    <row r="766" spans="1:4" x14ac:dyDescent="0.45">
      <c r="A766" t="s">
        <v>22</v>
      </c>
      <c r="B766" t="s">
        <v>21806</v>
      </c>
      <c r="C766">
        <v>1</v>
      </c>
      <c r="D766">
        <v>0</v>
      </c>
    </row>
    <row r="767" spans="1:4" x14ac:dyDescent="0.45">
      <c r="A767" t="s">
        <v>22</v>
      </c>
      <c r="B767" t="s">
        <v>21700</v>
      </c>
      <c r="C767">
        <v>1</v>
      </c>
      <c r="D767">
        <v>0</v>
      </c>
    </row>
    <row r="768" spans="1:4" x14ac:dyDescent="0.45">
      <c r="A768" t="s">
        <v>22</v>
      </c>
      <c r="B768" t="s">
        <v>10200</v>
      </c>
      <c r="C768">
        <v>1</v>
      </c>
      <c r="D768">
        <v>0</v>
      </c>
    </row>
    <row r="769" spans="1:4" x14ac:dyDescent="0.45">
      <c r="A769" t="s">
        <v>22</v>
      </c>
      <c r="B769" t="s">
        <v>21807</v>
      </c>
      <c r="C769">
        <v>1</v>
      </c>
      <c r="D769">
        <v>0</v>
      </c>
    </row>
    <row r="770" spans="1:4" x14ac:dyDescent="0.45">
      <c r="A770" t="s">
        <v>22</v>
      </c>
      <c r="B770" t="s">
        <v>10202</v>
      </c>
      <c r="C770">
        <v>1</v>
      </c>
      <c r="D770">
        <v>0</v>
      </c>
    </row>
    <row r="771" spans="1:4" x14ac:dyDescent="0.45">
      <c r="A771" t="s">
        <v>22</v>
      </c>
      <c r="B771" t="s">
        <v>10203</v>
      </c>
      <c r="C771">
        <v>1</v>
      </c>
      <c r="D771">
        <v>0</v>
      </c>
    </row>
    <row r="772" spans="1:4" x14ac:dyDescent="0.45">
      <c r="A772" t="s">
        <v>22</v>
      </c>
      <c r="B772" t="s">
        <v>10204</v>
      </c>
      <c r="C772">
        <v>1</v>
      </c>
      <c r="D772">
        <v>0</v>
      </c>
    </row>
    <row r="773" spans="1:4" x14ac:dyDescent="0.45">
      <c r="A773" t="s">
        <v>22</v>
      </c>
      <c r="B773" t="s">
        <v>10206</v>
      </c>
      <c r="C773">
        <v>1</v>
      </c>
      <c r="D773">
        <v>0</v>
      </c>
    </row>
    <row r="774" spans="1:4" x14ac:dyDescent="0.45">
      <c r="A774" t="s">
        <v>22</v>
      </c>
      <c r="B774" t="s">
        <v>10208</v>
      </c>
      <c r="C774">
        <v>1</v>
      </c>
      <c r="D774">
        <v>0</v>
      </c>
    </row>
    <row r="775" spans="1:4" x14ac:dyDescent="0.45">
      <c r="A775" t="s">
        <v>22</v>
      </c>
      <c r="B775" t="s">
        <v>21808</v>
      </c>
      <c r="C775">
        <v>1</v>
      </c>
      <c r="D775">
        <v>0</v>
      </c>
    </row>
    <row r="776" spans="1:4" x14ac:dyDescent="0.45">
      <c r="A776" t="s">
        <v>22</v>
      </c>
      <c r="B776" t="s">
        <v>21809</v>
      </c>
      <c r="C776">
        <v>1</v>
      </c>
      <c r="D776">
        <v>0</v>
      </c>
    </row>
    <row r="777" spans="1:4" x14ac:dyDescent="0.45">
      <c r="A777" t="s">
        <v>22</v>
      </c>
      <c r="B777" t="s">
        <v>21810</v>
      </c>
      <c r="C777">
        <v>1</v>
      </c>
      <c r="D777">
        <v>0</v>
      </c>
    </row>
    <row r="778" spans="1:4" x14ac:dyDescent="0.45">
      <c r="A778" t="s">
        <v>22</v>
      </c>
      <c r="B778" t="s">
        <v>21701</v>
      </c>
      <c r="C778">
        <v>1</v>
      </c>
      <c r="D778">
        <v>0</v>
      </c>
    </row>
    <row r="779" spans="1:4" x14ac:dyDescent="0.45">
      <c r="A779" t="s">
        <v>22</v>
      </c>
      <c r="B779" t="s">
        <v>10213</v>
      </c>
      <c r="C779">
        <v>1</v>
      </c>
      <c r="D779">
        <v>0</v>
      </c>
    </row>
    <row r="780" spans="1:4" x14ac:dyDescent="0.45">
      <c r="A780" t="s">
        <v>22</v>
      </c>
      <c r="B780" t="s">
        <v>10214</v>
      </c>
      <c r="C780">
        <v>1</v>
      </c>
      <c r="D780">
        <v>0</v>
      </c>
    </row>
    <row r="781" spans="1:4" x14ac:dyDescent="0.45">
      <c r="A781" t="s">
        <v>22</v>
      </c>
      <c r="B781" t="s">
        <v>21702</v>
      </c>
      <c r="C781">
        <v>1</v>
      </c>
      <c r="D781">
        <v>0</v>
      </c>
    </row>
    <row r="782" spans="1:4" x14ac:dyDescent="0.45">
      <c r="A782" t="s">
        <v>22</v>
      </c>
      <c r="B782" t="s">
        <v>21703</v>
      </c>
      <c r="C782">
        <v>1</v>
      </c>
      <c r="D782">
        <v>0</v>
      </c>
    </row>
    <row r="783" spans="1:4" x14ac:dyDescent="0.45">
      <c r="A783" t="s">
        <v>22</v>
      </c>
      <c r="B783" t="s">
        <v>10217</v>
      </c>
      <c r="C783">
        <v>1</v>
      </c>
      <c r="D783">
        <v>0</v>
      </c>
    </row>
    <row r="784" spans="1:4" x14ac:dyDescent="0.45">
      <c r="A784" t="s">
        <v>22</v>
      </c>
      <c r="B784" t="s">
        <v>10218</v>
      </c>
      <c r="C784">
        <v>1</v>
      </c>
      <c r="D784">
        <v>0</v>
      </c>
    </row>
    <row r="785" spans="1:4" x14ac:dyDescent="0.45">
      <c r="A785" t="s">
        <v>22</v>
      </c>
      <c r="B785" t="s">
        <v>10219</v>
      </c>
      <c r="C785">
        <v>1</v>
      </c>
      <c r="D785">
        <v>0</v>
      </c>
    </row>
    <row r="786" spans="1:4" x14ac:dyDescent="0.45">
      <c r="A786" t="s">
        <v>22</v>
      </c>
      <c r="B786" t="s">
        <v>10220</v>
      </c>
      <c r="C786">
        <v>1</v>
      </c>
      <c r="D786">
        <v>0</v>
      </c>
    </row>
    <row r="787" spans="1:4" x14ac:dyDescent="0.45">
      <c r="A787" t="s">
        <v>22</v>
      </c>
      <c r="B787" t="s">
        <v>21757</v>
      </c>
      <c r="C787">
        <v>1</v>
      </c>
      <c r="D787">
        <v>0</v>
      </c>
    </row>
    <row r="788" spans="1:4" x14ac:dyDescent="0.45">
      <c r="A788" t="s">
        <v>22</v>
      </c>
      <c r="B788" t="s">
        <v>10222</v>
      </c>
      <c r="C788">
        <v>1</v>
      </c>
      <c r="D788">
        <v>0</v>
      </c>
    </row>
    <row r="789" spans="1:4" x14ac:dyDescent="0.45">
      <c r="A789" t="s">
        <v>22</v>
      </c>
      <c r="B789" t="s">
        <v>10223</v>
      </c>
      <c r="C789">
        <v>1</v>
      </c>
      <c r="D789">
        <v>0</v>
      </c>
    </row>
    <row r="790" spans="1:4" x14ac:dyDescent="0.45">
      <c r="A790" t="s">
        <v>22</v>
      </c>
      <c r="B790" t="s">
        <v>10224</v>
      </c>
      <c r="C790">
        <v>1</v>
      </c>
      <c r="D790">
        <v>0</v>
      </c>
    </row>
    <row r="791" spans="1:4" x14ac:dyDescent="0.45">
      <c r="A791" t="s">
        <v>22</v>
      </c>
      <c r="B791" t="s">
        <v>10226</v>
      </c>
      <c r="C791">
        <v>1</v>
      </c>
      <c r="D791">
        <v>0</v>
      </c>
    </row>
    <row r="792" spans="1:4" x14ac:dyDescent="0.45">
      <c r="A792" t="s">
        <v>22</v>
      </c>
      <c r="B792" t="s">
        <v>10227</v>
      </c>
      <c r="C792">
        <v>1</v>
      </c>
      <c r="D792">
        <v>0</v>
      </c>
    </row>
    <row r="793" spans="1:4" x14ac:dyDescent="0.45">
      <c r="A793" t="s">
        <v>22</v>
      </c>
      <c r="B793" t="s">
        <v>21811</v>
      </c>
      <c r="C793">
        <v>1</v>
      </c>
      <c r="D793">
        <v>0</v>
      </c>
    </row>
    <row r="794" spans="1:4" x14ac:dyDescent="0.45">
      <c r="A794" t="s">
        <v>22</v>
      </c>
      <c r="B794" t="s">
        <v>21704</v>
      </c>
      <c r="C794">
        <v>1</v>
      </c>
      <c r="D794">
        <v>0</v>
      </c>
    </row>
    <row r="795" spans="1:4" x14ac:dyDescent="0.45">
      <c r="A795" t="s">
        <v>22</v>
      </c>
      <c r="B795" t="s">
        <v>21705</v>
      </c>
      <c r="C795">
        <v>1</v>
      </c>
      <c r="D795">
        <v>0</v>
      </c>
    </row>
    <row r="796" spans="1:4" x14ac:dyDescent="0.45">
      <c r="A796" t="s">
        <v>22</v>
      </c>
      <c r="B796" t="s">
        <v>21706</v>
      </c>
      <c r="C796">
        <v>1</v>
      </c>
      <c r="D796">
        <v>0</v>
      </c>
    </row>
    <row r="797" spans="1:4" x14ac:dyDescent="0.45">
      <c r="A797" t="s">
        <v>22</v>
      </c>
      <c r="B797" t="s">
        <v>21812</v>
      </c>
      <c r="C797">
        <v>1</v>
      </c>
      <c r="D797">
        <v>0</v>
      </c>
    </row>
    <row r="798" spans="1:4" x14ac:dyDescent="0.45">
      <c r="A798" t="s">
        <v>22</v>
      </c>
      <c r="B798" t="s">
        <v>10236</v>
      </c>
      <c r="C798">
        <v>1</v>
      </c>
      <c r="D798">
        <v>0</v>
      </c>
    </row>
    <row r="799" spans="1:4" x14ac:dyDescent="0.45">
      <c r="A799" t="s">
        <v>22</v>
      </c>
      <c r="B799" t="s">
        <v>19132</v>
      </c>
      <c r="C799">
        <v>1</v>
      </c>
      <c r="D799">
        <v>0</v>
      </c>
    </row>
    <row r="800" spans="1:4" x14ac:dyDescent="0.45">
      <c r="A800" t="s">
        <v>22</v>
      </c>
      <c r="B800" t="s">
        <v>10239</v>
      </c>
      <c r="C800">
        <v>1</v>
      </c>
      <c r="D800">
        <v>0</v>
      </c>
    </row>
    <row r="801" spans="1:4" x14ac:dyDescent="0.45">
      <c r="A801" t="s">
        <v>22</v>
      </c>
      <c r="B801" t="s">
        <v>10242</v>
      </c>
      <c r="C801">
        <v>1</v>
      </c>
      <c r="D801">
        <v>0</v>
      </c>
    </row>
    <row r="802" spans="1:4" x14ac:dyDescent="0.45">
      <c r="A802" t="s">
        <v>22</v>
      </c>
      <c r="B802" t="s">
        <v>10243</v>
      </c>
      <c r="C802">
        <v>1</v>
      </c>
      <c r="D802">
        <v>0</v>
      </c>
    </row>
    <row r="803" spans="1:4" x14ac:dyDescent="0.45">
      <c r="A803" t="s">
        <v>22</v>
      </c>
      <c r="B803" t="s">
        <v>21758</v>
      </c>
      <c r="C803">
        <v>1</v>
      </c>
      <c r="D803">
        <v>0</v>
      </c>
    </row>
    <row r="804" spans="1:4" x14ac:dyDescent="0.45">
      <c r="A804" t="s">
        <v>22</v>
      </c>
      <c r="B804" t="s">
        <v>10245</v>
      </c>
      <c r="C804">
        <v>1</v>
      </c>
      <c r="D804">
        <v>0</v>
      </c>
    </row>
    <row r="805" spans="1:4" x14ac:dyDescent="0.45">
      <c r="A805" t="s">
        <v>22</v>
      </c>
      <c r="B805" t="s">
        <v>10246</v>
      </c>
      <c r="C805">
        <v>1</v>
      </c>
      <c r="D805">
        <v>0</v>
      </c>
    </row>
    <row r="806" spans="1:4" x14ac:dyDescent="0.45">
      <c r="A806" t="s">
        <v>22</v>
      </c>
      <c r="B806" t="s">
        <v>10249</v>
      </c>
      <c r="C806">
        <v>1</v>
      </c>
      <c r="D806">
        <v>0</v>
      </c>
    </row>
    <row r="807" spans="1:4" x14ac:dyDescent="0.45">
      <c r="A807" t="s">
        <v>22</v>
      </c>
      <c r="B807" t="s">
        <v>21708</v>
      </c>
      <c r="C807">
        <v>1</v>
      </c>
      <c r="D807">
        <v>0</v>
      </c>
    </row>
    <row r="808" spans="1:4" x14ac:dyDescent="0.45">
      <c r="A808" t="s">
        <v>22</v>
      </c>
      <c r="B808" t="s">
        <v>10251</v>
      </c>
      <c r="C808">
        <v>1</v>
      </c>
      <c r="D808">
        <v>0</v>
      </c>
    </row>
    <row r="809" spans="1:4" x14ac:dyDescent="0.45">
      <c r="A809" t="s">
        <v>22</v>
      </c>
      <c r="B809" t="s">
        <v>10252</v>
      </c>
      <c r="C809">
        <v>1</v>
      </c>
      <c r="D809">
        <v>0</v>
      </c>
    </row>
    <row r="810" spans="1:4" x14ac:dyDescent="0.45">
      <c r="A810" t="s">
        <v>22</v>
      </c>
      <c r="B810" t="s">
        <v>10253</v>
      </c>
      <c r="C810">
        <v>1</v>
      </c>
      <c r="D810">
        <v>0</v>
      </c>
    </row>
    <row r="811" spans="1:4" x14ac:dyDescent="0.45">
      <c r="A811" t="s">
        <v>22</v>
      </c>
      <c r="B811" t="s">
        <v>10254</v>
      </c>
      <c r="C811">
        <v>1</v>
      </c>
      <c r="D811">
        <v>0</v>
      </c>
    </row>
    <row r="812" spans="1:4" x14ac:dyDescent="0.45">
      <c r="A812" t="s">
        <v>22</v>
      </c>
      <c r="B812" t="s">
        <v>10255</v>
      </c>
      <c r="C812">
        <v>1</v>
      </c>
      <c r="D812">
        <v>0</v>
      </c>
    </row>
    <row r="813" spans="1:4" x14ac:dyDescent="0.45">
      <c r="A813" t="s">
        <v>22</v>
      </c>
      <c r="B813" t="s">
        <v>10258</v>
      </c>
      <c r="C813">
        <v>1</v>
      </c>
      <c r="D813">
        <v>0</v>
      </c>
    </row>
    <row r="814" spans="1:4" x14ac:dyDescent="0.45">
      <c r="A814" t="s">
        <v>22</v>
      </c>
      <c r="B814" t="s">
        <v>10259</v>
      </c>
      <c r="C814">
        <v>1</v>
      </c>
      <c r="D814">
        <v>0</v>
      </c>
    </row>
    <row r="815" spans="1:4" x14ac:dyDescent="0.45">
      <c r="A815" t="s">
        <v>22</v>
      </c>
      <c r="B815" t="s">
        <v>10260</v>
      </c>
      <c r="C815">
        <v>1</v>
      </c>
      <c r="D815">
        <v>0</v>
      </c>
    </row>
    <row r="816" spans="1:4" x14ac:dyDescent="0.45">
      <c r="A816" t="s">
        <v>22</v>
      </c>
      <c r="B816" t="s">
        <v>10261</v>
      </c>
      <c r="C816">
        <v>1</v>
      </c>
      <c r="D816">
        <v>0</v>
      </c>
    </row>
    <row r="817" spans="1:4" x14ac:dyDescent="0.45">
      <c r="A817" t="s">
        <v>22</v>
      </c>
      <c r="B817" t="s">
        <v>10262</v>
      </c>
      <c r="C817">
        <v>1</v>
      </c>
      <c r="D817">
        <v>0</v>
      </c>
    </row>
    <row r="818" spans="1:4" x14ac:dyDescent="0.45">
      <c r="A818" t="s">
        <v>22</v>
      </c>
      <c r="B818" t="s">
        <v>10263</v>
      </c>
      <c r="C818">
        <v>1</v>
      </c>
      <c r="D818">
        <v>0</v>
      </c>
    </row>
    <row r="819" spans="1:4" x14ac:dyDescent="0.45">
      <c r="A819" t="s">
        <v>22</v>
      </c>
      <c r="B819" t="s">
        <v>21709</v>
      </c>
      <c r="C819">
        <v>1</v>
      </c>
      <c r="D819">
        <v>0</v>
      </c>
    </row>
    <row r="820" spans="1:4" x14ac:dyDescent="0.45">
      <c r="A820" t="s">
        <v>22</v>
      </c>
      <c r="B820" t="s">
        <v>10266</v>
      </c>
      <c r="C820">
        <v>1</v>
      </c>
      <c r="D820">
        <v>0</v>
      </c>
    </row>
    <row r="821" spans="1:4" x14ac:dyDescent="0.45">
      <c r="A821" t="s">
        <v>22</v>
      </c>
      <c r="B821" t="s">
        <v>21710</v>
      </c>
      <c r="C821">
        <v>1</v>
      </c>
      <c r="D821">
        <v>0</v>
      </c>
    </row>
    <row r="822" spans="1:4" x14ac:dyDescent="0.45">
      <c r="A822" t="s">
        <v>22</v>
      </c>
      <c r="B822" t="s">
        <v>21759</v>
      </c>
      <c r="C822">
        <v>1</v>
      </c>
      <c r="D822">
        <v>0</v>
      </c>
    </row>
    <row r="823" spans="1:4" x14ac:dyDescent="0.45">
      <c r="A823" t="s">
        <v>22</v>
      </c>
      <c r="B823" t="s">
        <v>21813</v>
      </c>
      <c r="C823">
        <v>1</v>
      </c>
      <c r="D823">
        <v>0</v>
      </c>
    </row>
    <row r="824" spans="1:4" x14ac:dyDescent="0.45">
      <c r="A824" t="s">
        <v>22</v>
      </c>
      <c r="B824" t="s">
        <v>21711</v>
      </c>
      <c r="C824">
        <v>1</v>
      </c>
      <c r="D824">
        <v>0</v>
      </c>
    </row>
    <row r="825" spans="1:4" x14ac:dyDescent="0.45">
      <c r="A825" t="s">
        <v>22</v>
      </c>
      <c r="B825" t="s">
        <v>21814</v>
      </c>
      <c r="C825">
        <v>1</v>
      </c>
      <c r="D825">
        <v>0</v>
      </c>
    </row>
    <row r="826" spans="1:4" x14ac:dyDescent="0.45">
      <c r="A826" t="s">
        <v>22</v>
      </c>
      <c r="B826" t="s">
        <v>21712</v>
      </c>
      <c r="C826">
        <v>1</v>
      </c>
      <c r="D826">
        <v>0</v>
      </c>
    </row>
    <row r="827" spans="1:4" x14ac:dyDescent="0.45">
      <c r="A827" t="s">
        <v>22</v>
      </c>
      <c r="B827" t="s">
        <v>21815</v>
      </c>
      <c r="C827">
        <v>1</v>
      </c>
      <c r="D827">
        <v>0</v>
      </c>
    </row>
    <row r="828" spans="1:4" x14ac:dyDescent="0.45">
      <c r="A828" t="s">
        <v>22</v>
      </c>
      <c r="B828" t="s">
        <v>10279</v>
      </c>
      <c r="C828">
        <v>1</v>
      </c>
      <c r="D828">
        <v>0</v>
      </c>
    </row>
    <row r="829" spans="1:4" x14ac:dyDescent="0.45">
      <c r="A829" t="s">
        <v>22</v>
      </c>
      <c r="B829" t="s">
        <v>10281</v>
      </c>
      <c r="C829">
        <v>1</v>
      </c>
      <c r="D829">
        <v>0</v>
      </c>
    </row>
    <row r="830" spans="1:4" x14ac:dyDescent="0.45">
      <c r="A830" t="s">
        <v>22</v>
      </c>
      <c r="B830" t="s">
        <v>21816</v>
      </c>
      <c r="C830">
        <v>1</v>
      </c>
      <c r="D830">
        <v>0</v>
      </c>
    </row>
    <row r="831" spans="1:4" x14ac:dyDescent="0.45">
      <c r="A831" t="s">
        <v>22</v>
      </c>
      <c r="B831" t="s">
        <v>10283</v>
      </c>
      <c r="C831">
        <v>1</v>
      </c>
      <c r="D831">
        <v>0</v>
      </c>
    </row>
    <row r="832" spans="1:4" x14ac:dyDescent="0.45">
      <c r="A832" t="s">
        <v>22</v>
      </c>
      <c r="B832" t="s">
        <v>10284</v>
      </c>
      <c r="C832">
        <v>1</v>
      </c>
      <c r="D832">
        <v>0</v>
      </c>
    </row>
    <row r="833" spans="1:4" x14ac:dyDescent="0.45">
      <c r="A833" t="s">
        <v>22</v>
      </c>
      <c r="B833" t="s">
        <v>10285</v>
      </c>
      <c r="C833">
        <v>1</v>
      </c>
      <c r="D833">
        <v>0</v>
      </c>
    </row>
    <row r="834" spans="1:4" x14ac:dyDescent="0.45">
      <c r="A834" t="s">
        <v>22</v>
      </c>
      <c r="B834" t="s">
        <v>21713</v>
      </c>
      <c r="C834">
        <v>1</v>
      </c>
      <c r="D834">
        <v>0</v>
      </c>
    </row>
    <row r="835" spans="1:4" x14ac:dyDescent="0.45">
      <c r="A835" t="s">
        <v>22</v>
      </c>
      <c r="B835" t="s">
        <v>10287</v>
      </c>
      <c r="C835">
        <v>1</v>
      </c>
      <c r="D835">
        <v>0</v>
      </c>
    </row>
    <row r="836" spans="1:4" x14ac:dyDescent="0.45">
      <c r="A836" t="s">
        <v>22</v>
      </c>
      <c r="B836" t="s">
        <v>10288</v>
      </c>
      <c r="C836">
        <v>1</v>
      </c>
      <c r="D836">
        <v>0</v>
      </c>
    </row>
    <row r="837" spans="1:4" x14ac:dyDescent="0.45">
      <c r="A837" t="s">
        <v>22</v>
      </c>
      <c r="B837" t="s">
        <v>21817</v>
      </c>
      <c r="C837">
        <v>1</v>
      </c>
      <c r="D837">
        <v>0</v>
      </c>
    </row>
    <row r="838" spans="1:4" x14ac:dyDescent="0.45">
      <c r="A838" t="s">
        <v>22</v>
      </c>
      <c r="B838" t="s">
        <v>10290</v>
      </c>
      <c r="C838">
        <v>1</v>
      </c>
      <c r="D838">
        <v>0</v>
      </c>
    </row>
    <row r="839" spans="1:4" x14ac:dyDescent="0.45">
      <c r="A839" t="s">
        <v>22</v>
      </c>
      <c r="B839" t="s">
        <v>10291</v>
      </c>
      <c r="C839">
        <v>1</v>
      </c>
      <c r="D839">
        <v>0</v>
      </c>
    </row>
    <row r="840" spans="1:4" x14ac:dyDescent="0.45">
      <c r="A840" t="s">
        <v>22</v>
      </c>
      <c r="B840" t="s">
        <v>10292</v>
      </c>
      <c r="C840">
        <v>1</v>
      </c>
      <c r="D840">
        <v>0</v>
      </c>
    </row>
    <row r="841" spans="1:4" x14ac:dyDescent="0.45">
      <c r="A841" t="s">
        <v>22</v>
      </c>
      <c r="B841" t="s">
        <v>21714</v>
      </c>
      <c r="C841">
        <v>1</v>
      </c>
      <c r="D841">
        <v>0</v>
      </c>
    </row>
    <row r="842" spans="1:4" x14ac:dyDescent="0.45">
      <c r="A842" t="s">
        <v>22</v>
      </c>
      <c r="B842" t="s">
        <v>21715</v>
      </c>
      <c r="C842">
        <v>1</v>
      </c>
      <c r="D842">
        <v>0</v>
      </c>
    </row>
    <row r="843" spans="1:4" x14ac:dyDescent="0.45">
      <c r="A843" t="s">
        <v>22</v>
      </c>
      <c r="B843" t="s">
        <v>10298</v>
      </c>
      <c r="C843">
        <v>1</v>
      </c>
      <c r="D843">
        <v>0</v>
      </c>
    </row>
    <row r="844" spans="1:4" x14ac:dyDescent="0.45">
      <c r="A844" t="s">
        <v>22</v>
      </c>
      <c r="B844" t="s">
        <v>10299</v>
      </c>
      <c r="C844">
        <v>1</v>
      </c>
      <c r="D844">
        <v>0</v>
      </c>
    </row>
    <row r="845" spans="1:4" x14ac:dyDescent="0.45">
      <c r="A845" t="s">
        <v>22</v>
      </c>
      <c r="B845" t="s">
        <v>10300</v>
      </c>
      <c r="C845">
        <v>1</v>
      </c>
      <c r="D845">
        <v>0</v>
      </c>
    </row>
    <row r="846" spans="1:4" x14ac:dyDescent="0.45">
      <c r="A846" t="s">
        <v>22</v>
      </c>
      <c r="B846" t="s">
        <v>10302</v>
      </c>
      <c r="C846">
        <v>1</v>
      </c>
      <c r="D846">
        <v>0</v>
      </c>
    </row>
    <row r="847" spans="1:4" x14ac:dyDescent="0.45">
      <c r="A847" t="s">
        <v>22</v>
      </c>
      <c r="B847" t="s">
        <v>21716</v>
      </c>
      <c r="C847">
        <v>1</v>
      </c>
      <c r="D847">
        <v>0</v>
      </c>
    </row>
    <row r="848" spans="1:4" x14ac:dyDescent="0.45">
      <c r="A848" t="s">
        <v>22</v>
      </c>
      <c r="B848" t="s">
        <v>21818</v>
      </c>
      <c r="C848">
        <v>1</v>
      </c>
      <c r="D848">
        <v>0</v>
      </c>
    </row>
    <row r="849" spans="1:4" x14ac:dyDescent="0.45">
      <c r="A849" t="s">
        <v>22</v>
      </c>
      <c r="B849" t="s">
        <v>10306</v>
      </c>
      <c r="C849">
        <v>1</v>
      </c>
      <c r="D849">
        <v>0</v>
      </c>
    </row>
    <row r="850" spans="1:4" x14ac:dyDescent="0.45">
      <c r="A850" t="s">
        <v>22</v>
      </c>
      <c r="B850" t="s">
        <v>21819</v>
      </c>
      <c r="C850">
        <v>1</v>
      </c>
      <c r="D850">
        <v>0</v>
      </c>
    </row>
    <row r="851" spans="1:4" x14ac:dyDescent="0.45">
      <c r="A851" t="s">
        <v>22</v>
      </c>
      <c r="B851" t="s">
        <v>16739</v>
      </c>
      <c r="C851">
        <v>1</v>
      </c>
      <c r="D851">
        <v>0</v>
      </c>
    </row>
    <row r="852" spans="1:4" x14ac:dyDescent="0.45">
      <c r="A852" t="s">
        <v>22</v>
      </c>
      <c r="B852" t="s">
        <v>21717</v>
      </c>
      <c r="C852">
        <v>1</v>
      </c>
      <c r="D852">
        <v>0</v>
      </c>
    </row>
    <row r="853" spans="1:4" x14ac:dyDescent="0.45">
      <c r="A853" t="s">
        <v>22</v>
      </c>
      <c r="B853" t="s">
        <v>21820</v>
      </c>
      <c r="C853">
        <v>1</v>
      </c>
      <c r="D853">
        <v>0</v>
      </c>
    </row>
    <row r="854" spans="1:4" x14ac:dyDescent="0.45">
      <c r="A854" t="s">
        <v>22</v>
      </c>
      <c r="B854" t="s">
        <v>10311</v>
      </c>
      <c r="C854">
        <v>1</v>
      </c>
      <c r="D854">
        <v>0</v>
      </c>
    </row>
    <row r="855" spans="1:4" x14ac:dyDescent="0.45">
      <c r="A855" t="s">
        <v>22</v>
      </c>
      <c r="B855" t="s">
        <v>21718</v>
      </c>
      <c r="C855">
        <v>1</v>
      </c>
      <c r="D855">
        <v>0</v>
      </c>
    </row>
    <row r="856" spans="1:4" x14ac:dyDescent="0.45">
      <c r="A856" t="s">
        <v>22</v>
      </c>
      <c r="B856" t="s">
        <v>21719</v>
      </c>
      <c r="C856">
        <v>1</v>
      </c>
      <c r="D856">
        <v>0</v>
      </c>
    </row>
    <row r="857" spans="1:4" x14ac:dyDescent="0.45">
      <c r="A857" t="s">
        <v>22</v>
      </c>
      <c r="B857" t="s">
        <v>10314</v>
      </c>
      <c r="C857">
        <v>1</v>
      </c>
      <c r="D857">
        <v>0</v>
      </c>
    </row>
    <row r="858" spans="1:4" x14ac:dyDescent="0.45">
      <c r="A858" t="s">
        <v>22</v>
      </c>
      <c r="B858" t="s">
        <v>10319</v>
      </c>
      <c r="C858">
        <v>1</v>
      </c>
      <c r="D858">
        <v>0</v>
      </c>
    </row>
    <row r="859" spans="1:4" x14ac:dyDescent="0.45">
      <c r="A859" t="s">
        <v>22</v>
      </c>
      <c r="B859" t="s">
        <v>21760</v>
      </c>
      <c r="C859">
        <v>1</v>
      </c>
      <c r="D859">
        <v>0</v>
      </c>
    </row>
    <row r="860" spans="1:4" x14ac:dyDescent="0.45">
      <c r="A860" t="s">
        <v>22</v>
      </c>
      <c r="B860" t="s">
        <v>21720</v>
      </c>
      <c r="C860">
        <v>1</v>
      </c>
      <c r="D860">
        <v>0</v>
      </c>
    </row>
    <row r="861" spans="1:4" x14ac:dyDescent="0.45">
      <c r="A861" t="s">
        <v>22</v>
      </c>
      <c r="B861" t="s">
        <v>21821</v>
      </c>
      <c r="C861">
        <v>1</v>
      </c>
      <c r="D861">
        <v>0</v>
      </c>
    </row>
    <row r="862" spans="1:4" x14ac:dyDescent="0.45">
      <c r="A862" t="s">
        <v>22</v>
      </c>
      <c r="B862" t="s">
        <v>10323</v>
      </c>
      <c r="C862">
        <v>1</v>
      </c>
      <c r="D862">
        <v>0</v>
      </c>
    </row>
    <row r="863" spans="1:4" x14ac:dyDescent="0.45">
      <c r="A863" t="s">
        <v>22</v>
      </c>
      <c r="B863" t="s">
        <v>21822</v>
      </c>
      <c r="C863">
        <v>1</v>
      </c>
      <c r="D863">
        <v>0</v>
      </c>
    </row>
    <row r="864" spans="1:4" x14ac:dyDescent="0.45">
      <c r="A864" t="s">
        <v>22</v>
      </c>
      <c r="B864" t="s">
        <v>10325</v>
      </c>
      <c r="C864">
        <v>1</v>
      </c>
      <c r="D864">
        <v>0</v>
      </c>
    </row>
    <row r="865" spans="1:4" x14ac:dyDescent="0.45">
      <c r="A865" t="s">
        <v>22</v>
      </c>
      <c r="B865" t="s">
        <v>10326</v>
      </c>
      <c r="C865">
        <v>1</v>
      </c>
      <c r="D865">
        <v>0</v>
      </c>
    </row>
    <row r="866" spans="1:4" x14ac:dyDescent="0.45">
      <c r="A866" t="s">
        <v>22</v>
      </c>
      <c r="B866" t="s">
        <v>10327</v>
      </c>
      <c r="C866">
        <v>1</v>
      </c>
      <c r="D866">
        <v>0</v>
      </c>
    </row>
    <row r="867" spans="1:4" x14ac:dyDescent="0.45">
      <c r="A867" t="s">
        <v>22</v>
      </c>
      <c r="B867" t="s">
        <v>21721</v>
      </c>
      <c r="C867">
        <v>1</v>
      </c>
      <c r="D867">
        <v>0</v>
      </c>
    </row>
    <row r="868" spans="1:4" x14ac:dyDescent="0.45">
      <c r="A868" t="s">
        <v>22</v>
      </c>
      <c r="B868" t="s">
        <v>10329</v>
      </c>
      <c r="C868">
        <v>1</v>
      </c>
      <c r="D868">
        <v>0</v>
      </c>
    </row>
    <row r="869" spans="1:4" x14ac:dyDescent="0.45">
      <c r="A869" t="s">
        <v>22</v>
      </c>
      <c r="B869" t="s">
        <v>21823</v>
      </c>
      <c r="C869">
        <v>1</v>
      </c>
      <c r="D869">
        <v>0</v>
      </c>
    </row>
    <row r="870" spans="1:4" x14ac:dyDescent="0.45">
      <c r="A870" t="s">
        <v>22</v>
      </c>
      <c r="B870" t="s">
        <v>10331</v>
      </c>
      <c r="C870">
        <v>1</v>
      </c>
      <c r="D870">
        <v>0</v>
      </c>
    </row>
    <row r="871" spans="1:4" x14ac:dyDescent="0.45">
      <c r="A871" t="s">
        <v>22</v>
      </c>
      <c r="B871" t="s">
        <v>10332</v>
      </c>
      <c r="C871">
        <v>1</v>
      </c>
      <c r="D871">
        <v>0</v>
      </c>
    </row>
    <row r="872" spans="1:4" x14ac:dyDescent="0.45">
      <c r="A872" t="s">
        <v>22</v>
      </c>
      <c r="B872" t="s">
        <v>10333</v>
      </c>
      <c r="C872">
        <v>1</v>
      </c>
      <c r="D872">
        <v>0</v>
      </c>
    </row>
    <row r="873" spans="1:4" x14ac:dyDescent="0.45">
      <c r="A873" t="s">
        <v>22</v>
      </c>
      <c r="B873" t="s">
        <v>21761</v>
      </c>
      <c r="C873">
        <v>1</v>
      </c>
      <c r="D873">
        <v>0</v>
      </c>
    </row>
    <row r="874" spans="1:4" x14ac:dyDescent="0.45">
      <c r="A874" t="s">
        <v>22</v>
      </c>
      <c r="B874" t="s">
        <v>21824</v>
      </c>
      <c r="C874">
        <v>1</v>
      </c>
      <c r="D874">
        <v>0</v>
      </c>
    </row>
    <row r="875" spans="1:4" x14ac:dyDescent="0.45">
      <c r="A875" t="s">
        <v>22</v>
      </c>
      <c r="B875" t="s">
        <v>10341</v>
      </c>
      <c r="C875">
        <v>1</v>
      </c>
      <c r="D875">
        <v>0</v>
      </c>
    </row>
    <row r="876" spans="1:4" x14ac:dyDescent="0.45">
      <c r="A876" t="s">
        <v>22</v>
      </c>
      <c r="B876" t="s">
        <v>10342</v>
      </c>
      <c r="C876">
        <v>1</v>
      </c>
      <c r="D876">
        <v>0</v>
      </c>
    </row>
    <row r="877" spans="1:4" x14ac:dyDescent="0.45">
      <c r="A877" t="s">
        <v>22</v>
      </c>
      <c r="B877" t="s">
        <v>21825</v>
      </c>
      <c r="C877">
        <v>1</v>
      </c>
      <c r="D877">
        <v>0</v>
      </c>
    </row>
    <row r="878" spans="1:4" x14ac:dyDescent="0.45">
      <c r="A878" t="s">
        <v>22</v>
      </c>
      <c r="B878" t="s">
        <v>10345</v>
      </c>
      <c r="C878">
        <v>1</v>
      </c>
      <c r="D878">
        <v>0</v>
      </c>
    </row>
    <row r="879" spans="1:4" x14ac:dyDescent="0.45">
      <c r="A879" t="s">
        <v>22</v>
      </c>
      <c r="B879" t="s">
        <v>10346</v>
      </c>
      <c r="C879">
        <v>1</v>
      </c>
      <c r="D879">
        <v>0</v>
      </c>
    </row>
    <row r="880" spans="1:4" x14ac:dyDescent="0.45">
      <c r="A880" t="s">
        <v>22</v>
      </c>
      <c r="B880" t="s">
        <v>21826</v>
      </c>
      <c r="C880">
        <v>1</v>
      </c>
      <c r="D880">
        <v>0</v>
      </c>
    </row>
    <row r="881" spans="1:4" x14ac:dyDescent="0.45">
      <c r="A881" t="s">
        <v>22</v>
      </c>
      <c r="B881" t="s">
        <v>10348</v>
      </c>
      <c r="C881">
        <v>1</v>
      </c>
      <c r="D881">
        <v>0</v>
      </c>
    </row>
    <row r="882" spans="1:4" x14ac:dyDescent="0.45">
      <c r="A882" t="s">
        <v>22</v>
      </c>
      <c r="B882" t="s">
        <v>21723</v>
      </c>
      <c r="C882">
        <v>1</v>
      </c>
      <c r="D882">
        <v>0</v>
      </c>
    </row>
    <row r="883" spans="1:4" x14ac:dyDescent="0.45">
      <c r="A883" t="s">
        <v>22</v>
      </c>
      <c r="B883" t="s">
        <v>10350</v>
      </c>
      <c r="C883">
        <v>1</v>
      </c>
      <c r="D883">
        <v>0</v>
      </c>
    </row>
    <row r="884" spans="1:4" x14ac:dyDescent="0.45">
      <c r="A884" t="s">
        <v>22</v>
      </c>
      <c r="B884" t="s">
        <v>10351</v>
      </c>
      <c r="C884">
        <v>1</v>
      </c>
      <c r="D884">
        <v>0</v>
      </c>
    </row>
    <row r="885" spans="1:4" x14ac:dyDescent="0.45">
      <c r="A885" t="s">
        <v>22</v>
      </c>
      <c r="B885" t="s">
        <v>21827</v>
      </c>
      <c r="C885">
        <v>1</v>
      </c>
      <c r="D885">
        <v>0</v>
      </c>
    </row>
    <row r="886" spans="1:4" x14ac:dyDescent="0.45">
      <c r="A886" t="s">
        <v>22</v>
      </c>
      <c r="B886" t="s">
        <v>10353</v>
      </c>
      <c r="C886">
        <v>1</v>
      </c>
      <c r="D886">
        <v>0</v>
      </c>
    </row>
    <row r="887" spans="1:4" x14ac:dyDescent="0.45">
      <c r="A887" t="s">
        <v>22</v>
      </c>
      <c r="B887" t="s">
        <v>21724</v>
      </c>
      <c r="C887">
        <v>1</v>
      </c>
      <c r="D887">
        <v>0</v>
      </c>
    </row>
    <row r="888" spans="1:4" x14ac:dyDescent="0.45">
      <c r="A888" t="s">
        <v>22</v>
      </c>
      <c r="B888" t="s">
        <v>21762</v>
      </c>
      <c r="C888">
        <v>1</v>
      </c>
      <c r="D888">
        <v>0</v>
      </c>
    </row>
    <row r="889" spans="1:4" x14ac:dyDescent="0.45">
      <c r="A889" t="s">
        <v>22</v>
      </c>
      <c r="B889" t="s">
        <v>10358</v>
      </c>
      <c r="C889">
        <v>1</v>
      </c>
      <c r="D889">
        <v>0</v>
      </c>
    </row>
    <row r="890" spans="1:4" x14ac:dyDescent="0.45">
      <c r="A890" t="s">
        <v>22</v>
      </c>
      <c r="B890" t="s">
        <v>10359</v>
      </c>
      <c r="C890">
        <v>1</v>
      </c>
      <c r="D890">
        <v>0</v>
      </c>
    </row>
    <row r="891" spans="1:4" x14ac:dyDescent="0.45">
      <c r="A891" t="s">
        <v>22</v>
      </c>
      <c r="B891" t="s">
        <v>10360</v>
      </c>
      <c r="C891">
        <v>1</v>
      </c>
      <c r="D891">
        <v>0</v>
      </c>
    </row>
    <row r="892" spans="1:4" x14ac:dyDescent="0.45">
      <c r="A892" t="s">
        <v>22</v>
      </c>
      <c r="B892" t="s">
        <v>10361</v>
      </c>
      <c r="C892">
        <v>1</v>
      </c>
      <c r="D892">
        <v>0</v>
      </c>
    </row>
    <row r="893" spans="1:4" x14ac:dyDescent="0.45">
      <c r="A893" t="s">
        <v>22</v>
      </c>
      <c r="B893" t="s">
        <v>10364</v>
      </c>
      <c r="C893">
        <v>1</v>
      </c>
      <c r="D893">
        <v>0</v>
      </c>
    </row>
    <row r="894" spans="1:4" x14ac:dyDescent="0.45">
      <c r="A894" t="s">
        <v>22</v>
      </c>
      <c r="B894" t="s">
        <v>10365</v>
      </c>
      <c r="C894">
        <v>1</v>
      </c>
      <c r="D894">
        <v>0</v>
      </c>
    </row>
    <row r="895" spans="1:4" x14ac:dyDescent="0.45">
      <c r="A895" t="s">
        <v>22</v>
      </c>
      <c r="B895" t="s">
        <v>10366</v>
      </c>
      <c r="C895">
        <v>1</v>
      </c>
      <c r="D895">
        <v>0</v>
      </c>
    </row>
    <row r="896" spans="1:4" x14ac:dyDescent="0.45">
      <c r="A896" t="s">
        <v>22</v>
      </c>
      <c r="B896" t="s">
        <v>21725</v>
      </c>
      <c r="C896">
        <v>1</v>
      </c>
      <c r="D896">
        <v>0</v>
      </c>
    </row>
    <row r="897" spans="1:4" x14ac:dyDescent="0.45">
      <c r="A897" t="s">
        <v>22</v>
      </c>
      <c r="B897" t="s">
        <v>10370</v>
      </c>
      <c r="C897">
        <v>1</v>
      </c>
      <c r="D897">
        <v>0</v>
      </c>
    </row>
    <row r="898" spans="1:4" x14ac:dyDescent="0.45">
      <c r="A898" t="s">
        <v>22</v>
      </c>
      <c r="B898" t="s">
        <v>21828</v>
      </c>
      <c r="C898">
        <v>1</v>
      </c>
      <c r="D898">
        <v>0</v>
      </c>
    </row>
    <row r="899" spans="1:4" x14ac:dyDescent="0.45">
      <c r="A899" t="s">
        <v>22</v>
      </c>
      <c r="B899" t="s">
        <v>10373</v>
      </c>
      <c r="C899">
        <v>1</v>
      </c>
      <c r="D899">
        <v>0</v>
      </c>
    </row>
    <row r="900" spans="1:4" x14ac:dyDescent="0.45">
      <c r="A900" t="s">
        <v>22</v>
      </c>
      <c r="B900" t="s">
        <v>10374</v>
      </c>
      <c r="C900">
        <v>1</v>
      </c>
      <c r="D900">
        <v>0</v>
      </c>
    </row>
    <row r="901" spans="1:4" x14ac:dyDescent="0.45">
      <c r="A901" t="s">
        <v>22</v>
      </c>
      <c r="B901" t="s">
        <v>10375</v>
      </c>
      <c r="C901">
        <v>1</v>
      </c>
      <c r="D901">
        <v>0</v>
      </c>
    </row>
    <row r="902" spans="1:4" x14ac:dyDescent="0.45">
      <c r="A902" t="s">
        <v>22</v>
      </c>
      <c r="B902" t="s">
        <v>21726</v>
      </c>
      <c r="C902">
        <v>1</v>
      </c>
      <c r="D902">
        <v>0</v>
      </c>
    </row>
    <row r="903" spans="1:4" x14ac:dyDescent="0.45">
      <c r="A903" t="s">
        <v>22</v>
      </c>
      <c r="B903" t="s">
        <v>21829</v>
      </c>
      <c r="C903">
        <v>1</v>
      </c>
      <c r="D903">
        <v>0</v>
      </c>
    </row>
    <row r="904" spans="1:4" x14ac:dyDescent="0.45">
      <c r="A904" t="s">
        <v>22</v>
      </c>
      <c r="B904" t="s">
        <v>21727</v>
      </c>
      <c r="C904">
        <v>1</v>
      </c>
      <c r="D904">
        <v>0</v>
      </c>
    </row>
    <row r="905" spans="1:4" x14ac:dyDescent="0.45">
      <c r="A905" t="s">
        <v>22</v>
      </c>
      <c r="B905" t="s">
        <v>10379</v>
      </c>
      <c r="C905">
        <v>1</v>
      </c>
      <c r="D905">
        <v>0</v>
      </c>
    </row>
    <row r="906" spans="1:4" x14ac:dyDescent="0.45">
      <c r="A906" t="s">
        <v>22</v>
      </c>
      <c r="B906" t="s">
        <v>10380</v>
      </c>
      <c r="C906">
        <v>1</v>
      </c>
      <c r="D906">
        <v>0</v>
      </c>
    </row>
    <row r="907" spans="1:4" x14ac:dyDescent="0.45">
      <c r="A907" t="s">
        <v>22</v>
      </c>
      <c r="B907" t="s">
        <v>10381</v>
      </c>
      <c r="C907">
        <v>1</v>
      </c>
      <c r="D907">
        <v>0</v>
      </c>
    </row>
    <row r="908" spans="1:4" x14ac:dyDescent="0.45">
      <c r="A908" t="s">
        <v>22</v>
      </c>
      <c r="B908" t="s">
        <v>10382</v>
      </c>
      <c r="C908">
        <v>1</v>
      </c>
      <c r="D908">
        <v>0</v>
      </c>
    </row>
    <row r="909" spans="1:4" x14ac:dyDescent="0.45">
      <c r="A909" t="s">
        <v>22</v>
      </c>
      <c r="B909" t="s">
        <v>10383</v>
      </c>
      <c r="C909">
        <v>1</v>
      </c>
      <c r="D909">
        <v>0</v>
      </c>
    </row>
    <row r="910" spans="1:4" x14ac:dyDescent="0.45">
      <c r="A910" t="s">
        <v>22</v>
      </c>
      <c r="B910" t="s">
        <v>21763</v>
      </c>
      <c r="C910">
        <v>1</v>
      </c>
      <c r="D910">
        <v>0</v>
      </c>
    </row>
    <row r="911" spans="1:4" x14ac:dyDescent="0.45">
      <c r="A911" t="s">
        <v>22</v>
      </c>
      <c r="B911" t="s">
        <v>10385</v>
      </c>
      <c r="C911">
        <v>1</v>
      </c>
      <c r="D911">
        <v>0</v>
      </c>
    </row>
    <row r="912" spans="1:4" x14ac:dyDescent="0.45">
      <c r="A912" t="s">
        <v>22</v>
      </c>
      <c r="B912" t="s">
        <v>10386</v>
      </c>
      <c r="C912">
        <v>1</v>
      </c>
      <c r="D912">
        <v>0</v>
      </c>
    </row>
    <row r="913" spans="1:4" x14ac:dyDescent="0.45">
      <c r="A913" t="s">
        <v>22</v>
      </c>
      <c r="B913" t="s">
        <v>21830</v>
      </c>
      <c r="C913">
        <v>1</v>
      </c>
      <c r="D913">
        <v>0</v>
      </c>
    </row>
    <row r="914" spans="1:4" x14ac:dyDescent="0.45">
      <c r="A914" t="s">
        <v>22</v>
      </c>
      <c r="B914" t="s">
        <v>10389</v>
      </c>
      <c r="C914">
        <v>1</v>
      </c>
      <c r="D914">
        <v>0</v>
      </c>
    </row>
    <row r="915" spans="1:4" x14ac:dyDescent="0.45">
      <c r="A915" t="s">
        <v>22</v>
      </c>
      <c r="B915" t="s">
        <v>10390</v>
      </c>
      <c r="C915">
        <v>1</v>
      </c>
      <c r="D915">
        <v>0</v>
      </c>
    </row>
    <row r="916" spans="1:4" x14ac:dyDescent="0.45">
      <c r="A916" t="s">
        <v>22</v>
      </c>
      <c r="B916" t="s">
        <v>21831</v>
      </c>
      <c r="C916">
        <v>1</v>
      </c>
      <c r="D916">
        <v>0</v>
      </c>
    </row>
    <row r="917" spans="1:4" x14ac:dyDescent="0.45">
      <c r="A917" t="s">
        <v>22</v>
      </c>
      <c r="B917" t="s">
        <v>21729</v>
      </c>
      <c r="C917">
        <v>1</v>
      </c>
      <c r="D917">
        <v>0</v>
      </c>
    </row>
    <row r="918" spans="1:4" x14ac:dyDescent="0.45">
      <c r="A918" t="s">
        <v>22</v>
      </c>
      <c r="B918" t="s">
        <v>10394</v>
      </c>
      <c r="C918">
        <v>1</v>
      </c>
      <c r="D918">
        <v>0</v>
      </c>
    </row>
    <row r="919" spans="1:4" x14ac:dyDescent="0.45">
      <c r="A919" t="s">
        <v>22</v>
      </c>
      <c r="B919" t="s">
        <v>21730</v>
      </c>
      <c r="C919">
        <v>1</v>
      </c>
      <c r="D919">
        <v>0</v>
      </c>
    </row>
    <row r="920" spans="1:4" x14ac:dyDescent="0.45">
      <c r="A920" t="s">
        <v>22</v>
      </c>
      <c r="B920" t="s">
        <v>21731</v>
      </c>
      <c r="C920">
        <v>1</v>
      </c>
      <c r="D920">
        <v>0</v>
      </c>
    </row>
    <row r="921" spans="1:4" x14ac:dyDescent="0.45">
      <c r="A921" t="s">
        <v>22</v>
      </c>
      <c r="B921" t="s">
        <v>10397</v>
      </c>
      <c r="C921">
        <v>1</v>
      </c>
      <c r="D921">
        <v>0</v>
      </c>
    </row>
    <row r="922" spans="1:4" x14ac:dyDescent="0.45">
      <c r="A922" t="s">
        <v>22</v>
      </c>
      <c r="B922" t="s">
        <v>10398</v>
      </c>
      <c r="C922">
        <v>1</v>
      </c>
      <c r="D922">
        <v>0</v>
      </c>
    </row>
    <row r="923" spans="1:4" x14ac:dyDescent="0.45">
      <c r="A923" t="s">
        <v>22</v>
      </c>
      <c r="B923" t="s">
        <v>21732</v>
      </c>
      <c r="C923">
        <v>1</v>
      </c>
      <c r="D923">
        <v>0</v>
      </c>
    </row>
    <row r="924" spans="1:4" x14ac:dyDescent="0.45">
      <c r="A924" t="s">
        <v>22</v>
      </c>
      <c r="B924" t="s">
        <v>21733</v>
      </c>
      <c r="C924">
        <v>1</v>
      </c>
      <c r="D924">
        <v>0</v>
      </c>
    </row>
    <row r="925" spans="1:4" x14ac:dyDescent="0.45">
      <c r="A925" t="s">
        <v>22</v>
      </c>
      <c r="B925" t="s">
        <v>10401</v>
      </c>
      <c r="C925">
        <v>1</v>
      </c>
      <c r="D925">
        <v>0</v>
      </c>
    </row>
    <row r="926" spans="1:4" x14ac:dyDescent="0.45">
      <c r="A926" t="s">
        <v>22</v>
      </c>
      <c r="B926" t="s">
        <v>10403</v>
      </c>
      <c r="C926">
        <v>1</v>
      </c>
      <c r="D926">
        <v>0</v>
      </c>
    </row>
    <row r="927" spans="1:4" x14ac:dyDescent="0.45">
      <c r="A927" t="s">
        <v>22</v>
      </c>
      <c r="B927" t="s">
        <v>21832</v>
      </c>
      <c r="C927">
        <v>1</v>
      </c>
      <c r="D927">
        <v>0</v>
      </c>
    </row>
    <row r="928" spans="1:4" x14ac:dyDescent="0.45">
      <c r="A928" t="s">
        <v>22</v>
      </c>
      <c r="B928" t="s">
        <v>10405</v>
      </c>
      <c r="C928">
        <v>1</v>
      </c>
      <c r="D928">
        <v>0</v>
      </c>
    </row>
    <row r="929" spans="1:4" x14ac:dyDescent="0.45">
      <c r="A929" t="s">
        <v>22</v>
      </c>
      <c r="B929" t="s">
        <v>21734</v>
      </c>
      <c r="C929">
        <v>1</v>
      </c>
      <c r="D929">
        <v>0</v>
      </c>
    </row>
    <row r="930" spans="1:4" x14ac:dyDescent="0.45">
      <c r="A930" t="s">
        <v>22</v>
      </c>
      <c r="B930" t="s">
        <v>10408</v>
      </c>
      <c r="C930">
        <v>1</v>
      </c>
      <c r="D930">
        <v>0</v>
      </c>
    </row>
    <row r="931" spans="1:4" x14ac:dyDescent="0.45">
      <c r="A931" t="s">
        <v>22</v>
      </c>
      <c r="B931" t="s">
        <v>21764</v>
      </c>
      <c r="C931">
        <v>1</v>
      </c>
      <c r="D931">
        <v>0</v>
      </c>
    </row>
    <row r="932" spans="1:4" x14ac:dyDescent="0.45">
      <c r="A932" t="s">
        <v>22</v>
      </c>
      <c r="B932" t="s">
        <v>10410</v>
      </c>
      <c r="C932">
        <v>1</v>
      </c>
      <c r="D932">
        <v>0</v>
      </c>
    </row>
    <row r="933" spans="1:4" x14ac:dyDescent="0.45">
      <c r="A933" t="s">
        <v>22</v>
      </c>
      <c r="B933" t="s">
        <v>21765</v>
      </c>
      <c r="C933">
        <v>1</v>
      </c>
      <c r="D933">
        <v>0</v>
      </c>
    </row>
    <row r="934" spans="1:4" x14ac:dyDescent="0.45">
      <c r="A934" t="s">
        <v>22</v>
      </c>
      <c r="B934" t="s">
        <v>10413</v>
      </c>
      <c r="C934">
        <v>1</v>
      </c>
      <c r="D934">
        <v>0</v>
      </c>
    </row>
    <row r="935" spans="1:4" x14ac:dyDescent="0.45">
      <c r="A935" t="s">
        <v>22</v>
      </c>
      <c r="B935" t="s">
        <v>21735</v>
      </c>
      <c r="C935">
        <v>1</v>
      </c>
      <c r="D935">
        <v>0</v>
      </c>
    </row>
    <row r="936" spans="1:4" x14ac:dyDescent="0.45">
      <c r="A936" t="s">
        <v>22</v>
      </c>
      <c r="B936" t="s">
        <v>21833</v>
      </c>
      <c r="C936">
        <v>1</v>
      </c>
      <c r="D936">
        <v>0</v>
      </c>
    </row>
    <row r="937" spans="1:4" x14ac:dyDescent="0.45">
      <c r="A937" t="s">
        <v>22</v>
      </c>
      <c r="B937" t="s">
        <v>21736</v>
      </c>
      <c r="C937">
        <v>1</v>
      </c>
      <c r="D937">
        <v>0</v>
      </c>
    </row>
    <row r="938" spans="1:4" x14ac:dyDescent="0.45">
      <c r="A938" t="s">
        <v>22</v>
      </c>
      <c r="B938" t="s">
        <v>10418</v>
      </c>
      <c r="C938">
        <v>1</v>
      </c>
      <c r="D938">
        <v>0</v>
      </c>
    </row>
    <row r="939" spans="1:4" x14ac:dyDescent="0.45">
      <c r="A939" t="s">
        <v>22</v>
      </c>
      <c r="B939" t="s">
        <v>21834</v>
      </c>
      <c r="C939">
        <v>1</v>
      </c>
      <c r="D939">
        <v>0</v>
      </c>
    </row>
    <row r="940" spans="1:4" x14ac:dyDescent="0.45">
      <c r="A940" t="s">
        <v>22</v>
      </c>
      <c r="B940" t="s">
        <v>10420</v>
      </c>
      <c r="C940">
        <v>1</v>
      </c>
      <c r="D940">
        <v>0</v>
      </c>
    </row>
    <row r="941" spans="1:4" x14ac:dyDescent="0.45">
      <c r="A941" t="s">
        <v>22</v>
      </c>
      <c r="B941" t="s">
        <v>10421</v>
      </c>
      <c r="C941">
        <v>1</v>
      </c>
      <c r="D941">
        <v>0</v>
      </c>
    </row>
    <row r="942" spans="1:4" x14ac:dyDescent="0.45">
      <c r="A942" t="s">
        <v>22</v>
      </c>
      <c r="B942" t="s">
        <v>10422</v>
      </c>
      <c r="C942">
        <v>1</v>
      </c>
      <c r="D942">
        <v>0</v>
      </c>
    </row>
    <row r="943" spans="1:4" x14ac:dyDescent="0.45">
      <c r="A943" t="s">
        <v>22</v>
      </c>
      <c r="B943" t="s">
        <v>21835</v>
      </c>
      <c r="C943">
        <v>1</v>
      </c>
      <c r="D943">
        <v>0</v>
      </c>
    </row>
    <row r="944" spans="1:4" x14ac:dyDescent="0.45">
      <c r="A944" t="s">
        <v>22</v>
      </c>
      <c r="B944" t="s">
        <v>10424</v>
      </c>
      <c r="C944">
        <v>1</v>
      </c>
      <c r="D944">
        <v>0</v>
      </c>
    </row>
    <row r="945" spans="1:4" x14ac:dyDescent="0.45">
      <c r="A945" t="s">
        <v>22</v>
      </c>
      <c r="B945" t="s">
        <v>21737</v>
      </c>
      <c r="C945">
        <v>1</v>
      </c>
      <c r="D945">
        <v>0</v>
      </c>
    </row>
    <row r="946" spans="1:4" x14ac:dyDescent="0.45">
      <c r="A946" t="s">
        <v>5</v>
      </c>
      <c r="B946" t="s">
        <v>21738</v>
      </c>
      <c r="C946">
        <v>1</v>
      </c>
      <c r="D946">
        <v>0</v>
      </c>
    </row>
    <row r="947" spans="1:4" x14ac:dyDescent="0.45">
      <c r="A947" t="s">
        <v>22</v>
      </c>
      <c r="B947" t="s">
        <v>21836</v>
      </c>
      <c r="C947">
        <v>1</v>
      </c>
      <c r="D947">
        <v>0</v>
      </c>
    </row>
    <row r="948" spans="1:4" x14ac:dyDescent="0.45">
      <c r="A948" t="s">
        <v>22</v>
      </c>
      <c r="B948" t="s">
        <v>10428</v>
      </c>
      <c r="C948">
        <v>1</v>
      </c>
      <c r="D948">
        <v>0</v>
      </c>
    </row>
    <row r="949" spans="1:4" x14ac:dyDescent="0.45">
      <c r="A949" t="s">
        <v>22</v>
      </c>
      <c r="B949" t="s">
        <v>21739</v>
      </c>
      <c r="C949">
        <v>1</v>
      </c>
      <c r="D949">
        <v>0</v>
      </c>
    </row>
    <row r="950" spans="1:4" x14ac:dyDescent="0.45">
      <c r="A950" t="s">
        <v>5</v>
      </c>
      <c r="B950" t="s">
        <v>21837</v>
      </c>
      <c r="C950">
        <v>1</v>
      </c>
      <c r="D950">
        <v>0</v>
      </c>
    </row>
    <row r="951" spans="1:4" x14ac:dyDescent="0.45">
      <c r="A951" t="s">
        <v>22</v>
      </c>
      <c r="B951" t="s">
        <v>10433</v>
      </c>
      <c r="C951">
        <v>1</v>
      </c>
      <c r="D951">
        <v>0</v>
      </c>
    </row>
    <row r="952" spans="1:4" x14ac:dyDescent="0.45">
      <c r="A952" t="s">
        <v>44</v>
      </c>
      <c r="B952" t="s">
        <v>21740</v>
      </c>
      <c r="C952">
        <v>1</v>
      </c>
      <c r="D952">
        <v>0</v>
      </c>
    </row>
    <row r="953" spans="1:4" x14ac:dyDescent="0.45">
      <c r="A953" t="s">
        <v>44</v>
      </c>
      <c r="B953" t="s">
        <v>21838</v>
      </c>
      <c r="C953">
        <v>1</v>
      </c>
      <c r="D953">
        <v>0</v>
      </c>
    </row>
    <row r="954" spans="1:4" x14ac:dyDescent="0.45">
      <c r="A954" t="s">
        <v>44</v>
      </c>
      <c r="B954" t="s">
        <v>10439</v>
      </c>
      <c r="C954">
        <v>1</v>
      </c>
      <c r="D954">
        <v>0</v>
      </c>
    </row>
    <row r="955" spans="1:4" x14ac:dyDescent="0.45">
      <c r="A955" t="s">
        <v>44</v>
      </c>
      <c r="B955" t="s">
        <v>21839</v>
      </c>
      <c r="C955">
        <v>1</v>
      </c>
      <c r="D955">
        <v>0</v>
      </c>
    </row>
    <row r="956" spans="1:4" x14ac:dyDescent="0.45">
      <c r="A956" t="s">
        <v>44</v>
      </c>
      <c r="B956" t="s">
        <v>10442</v>
      </c>
      <c r="C956">
        <v>1</v>
      </c>
      <c r="D956">
        <v>0</v>
      </c>
    </row>
    <row r="957" spans="1:4" x14ac:dyDescent="0.45">
      <c r="A957" t="s">
        <v>44</v>
      </c>
      <c r="B957" t="s">
        <v>10443</v>
      </c>
      <c r="C957">
        <v>1</v>
      </c>
      <c r="D957">
        <v>0</v>
      </c>
    </row>
    <row r="958" spans="1:4" x14ac:dyDescent="0.45">
      <c r="A958" t="s">
        <v>44</v>
      </c>
      <c r="B958" t="s">
        <v>21658</v>
      </c>
      <c r="C958">
        <v>1</v>
      </c>
      <c r="D958">
        <v>0</v>
      </c>
    </row>
    <row r="959" spans="1:4" x14ac:dyDescent="0.45">
      <c r="A959" t="s">
        <v>44</v>
      </c>
      <c r="B959" t="s">
        <v>10445</v>
      </c>
      <c r="C959">
        <v>1</v>
      </c>
      <c r="D959">
        <v>0</v>
      </c>
    </row>
    <row r="960" spans="1:4" x14ac:dyDescent="0.45">
      <c r="A960" t="s">
        <v>44</v>
      </c>
      <c r="B960" t="s">
        <v>10446</v>
      </c>
      <c r="C960">
        <v>1</v>
      </c>
      <c r="D960">
        <v>0</v>
      </c>
    </row>
    <row r="961" spans="1:4" x14ac:dyDescent="0.45">
      <c r="A961" t="s">
        <v>44</v>
      </c>
      <c r="B961" t="s">
        <v>21741</v>
      </c>
      <c r="C961">
        <v>1</v>
      </c>
      <c r="D961">
        <v>0</v>
      </c>
    </row>
    <row r="962" spans="1:4" x14ac:dyDescent="0.45">
      <c r="A962" t="s">
        <v>45</v>
      </c>
      <c r="B962" t="s">
        <v>21840</v>
      </c>
      <c r="C962">
        <v>1</v>
      </c>
      <c r="D962">
        <v>0</v>
      </c>
    </row>
    <row r="963" spans="1:4" x14ac:dyDescent="0.45">
      <c r="A963" t="s">
        <v>46</v>
      </c>
      <c r="B963" t="s">
        <v>21742</v>
      </c>
      <c r="C963">
        <v>1</v>
      </c>
      <c r="D963">
        <v>0</v>
      </c>
    </row>
    <row r="964" spans="1:4" x14ac:dyDescent="0.45">
      <c r="A964" t="s">
        <v>46</v>
      </c>
      <c r="B964" t="s">
        <v>10452</v>
      </c>
      <c r="C964">
        <v>1</v>
      </c>
      <c r="D964">
        <v>0</v>
      </c>
    </row>
    <row r="965" spans="1:4" x14ac:dyDescent="0.45">
      <c r="A965" t="s">
        <v>46</v>
      </c>
      <c r="B965" t="s">
        <v>21841</v>
      </c>
      <c r="C965">
        <v>1</v>
      </c>
      <c r="D965">
        <v>0</v>
      </c>
    </row>
    <row r="966" spans="1:4" x14ac:dyDescent="0.45">
      <c r="A966" t="s">
        <v>8347</v>
      </c>
      <c r="B966" t="s">
        <v>10456</v>
      </c>
      <c r="C966">
        <v>1</v>
      </c>
      <c r="D966">
        <v>0</v>
      </c>
    </row>
    <row r="967" spans="1:4" x14ac:dyDescent="0.45">
      <c r="A967" t="s">
        <v>8347</v>
      </c>
      <c r="B967" t="s">
        <v>10457</v>
      </c>
      <c r="C967">
        <v>1</v>
      </c>
      <c r="D967">
        <v>0</v>
      </c>
    </row>
    <row r="968" spans="1:4" x14ac:dyDescent="0.45">
      <c r="A968" t="s">
        <v>8347</v>
      </c>
      <c r="B968" t="s">
        <v>10461</v>
      </c>
      <c r="C968">
        <v>1</v>
      </c>
      <c r="D968">
        <v>0</v>
      </c>
    </row>
    <row r="969" spans="1:4" x14ac:dyDescent="0.45">
      <c r="A969" t="s">
        <v>8348</v>
      </c>
      <c r="B969" t="s">
        <v>10468</v>
      </c>
      <c r="C969">
        <v>1</v>
      </c>
      <c r="D969">
        <v>0</v>
      </c>
    </row>
    <row r="970" spans="1:4" x14ac:dyDescent="0.45">
      <c r="A970" t="s">
        <v>8348</v>
      </c>
      <c r="B970" t="s">
        <v>10470</v>
      </c>
      <c r="C970">
        <v>1</v>
      </c>
      <c r="D970">
        <v>0</v>
      </c>
    </row>
    <row r="971" spans="1:4" x14ac:dyDescent="0.45">
      <c r="A971" t="s">
        <v>8348</v>
      </c>
      <c r="B971" t="s">
        <v>10477</v>
      </c>
      <c r="C971">
        <v>1</v>
      </c>
      <c r="D971">
        <v>0</v>
      </c>
    </row>
    <row r="972" spans="1:4" x14ac:dyDescent="0.45">
      <c r="A972" t="s">
        <v>8348</v>
      </c>
      <c r="B972" t="s">
        <v>10480</v>
      </c>
      <c r="C972">
        <v>1</v>
      </c>
      <c r="D972">
        <v>0</v>
      </c>
    </row>
    <row r="973" spans="1:4" x14ac:dyDescent="0.45">
      <c r="A973" t="s">
        <v>8348</v>
      </c>
      <c r="B973" t="s">
        <v>10482</v>
      </c>
      <c r="C973">
        <v>1</v>
      </c>
      <c r="D973">
        <v>0</v>
      </c>
    </row>
    <row r="974" spans="1:4" x14ac:dyDescent="0.45">
      <c r="A974" t="s">
        <v>8348</v>
      </c>
      <c r="B974" t="s">
        <v>10484</v>
      </c>
      <c r="C974">
        <v>1</v>
      </c>
      <c r="D974">
        <v>0</v>
      </c>
    </row>
    <row r="975" spans="1:4" x14ac:dyDescent="0.45">
      <c r="A975" t="s">
        <v>8348</v>
      </c>
      <c r="B975" t="s">
        <v>10485</v>
      </c>
      <c r="C975">
        <v>1</v>
      </c>
      <c r="D975">
        <v>0</v>
      </c>
    </row>
    <row r="976" spans="1:4" x14ac:dyDescent="0.45">
      <c r="A976" t="s">
        <v>8348</v>
      </c>
      <c r="B976" t="s">
        <v>10486</v>
      </c>
      <c r="C976">
        <v>1</v>
      </c>
      <c r="D976">
        <v>0</v>
      </c>
    </row>
    <row r="977" spans="1:4" x14ac:dyDescent="0.45">
      <c r="A977" t="s">
        <v>8348</v>
      </c>
      <c r="B977" t="s">
        <v>10487</v>
      </c>
      <c r="C977">
        <v>1</v>
      </c>
      <c r="D977">
        <v>0</v>
      </c>
    </row>
    <row r="978" spans="1:4" x14ac:dyDescent="0.45">
      <c r="A978" t="s">
        <v>8348</v>
      </c>
      <c r="B978" t="s">
        <v>21745</v>
      </c>
      <c r="C978">
        <v>1</v>
      </c>
      <c r="D978">
        <v>0</v>
      </c>
    </row>
    <row r="979" spans="1:4" x14ac:dyDescent="0.45">
      <c r="A979" t="s">
        <v>8348</v>
      </c>
      <c r="B979" t="s">
        <v>10497</v>
      </c>
      <c r="C979">
        <v>1</v>
      </c>
      <c r="D979">
        <v>0</v>
      </c>
    </row>
    <row r="980" spans="1:4" x14ac:dyDescent="0.45">
      <c r="A980" t="s">
        <v>8348</v>
      </c>
      <c r="B980" t="s">
        <v>10501</v>
      </c>
      <c r="C980">
        <v>1</v>
      </c>
      <c r="D980">
        <v>0</v>
      </c>
    </row>
    <row r="981" spans="1:4" x14ac:dyDescent="0.45">
      <c r="A981" t="s">
        <v>8348</v>
      </c>
      <c r="B981" t="s">
        <v>10502</v>
      </c>
      <c r="C981">
        <v>1</v>
      </c>
      <c r="D981">
        <v>0</v>
      </c>
    </row>
    <row r="982" spans="1:4" x14ac:dyDescent="0.45">
      <c r="A982" t="s">
        <v>8348</v>
      </c>
      <c r="B982" t="s">
        <v>10503</v>
      </c>
      <c r="C982">
        <v>1</v>
      </c>
      <c r="D982">
        <v>0</v>
      </c>
    </row>
    <row r="983" spans="1:4" x14ac:dyDescent="0.45">
      <c r="A983" t="s">
        <v>8348</v>
      </c>
      <c r="B983" t="s">
        <v>10504</v>
      </c>
      <c r="C983">
        <v>1</v>
      </c>
      <c r="D983">
        <v>0</v>
      </c>
    </row>
    <row r="984" spans="1:4" x14ac:dyDescent="0.45">
      <c r="A984" t="s">
        <v>8348</v>
      </c>
      <c r="B984" t="s">
        <v>10507</v>
      </c>
      <c r="C984">
        <v>1</v>
      </c>
      <c r="D984">
        <v>0</v>
      </c>
    </row>
    <row r="985" spans="1:4" x14ac:dyDescent="0.45">
      <c r="A985" t="s">
        <v>8348</v>
      </c>
      <c r="B985" t="s">
        <v>19469</v>
      </c>
      <c r="C985">
        <v>1</v>
      </c>
      <c r="D985">
        <v>0</v>
      </c>
    </row>
    <row r="986" spans="1:4" x14ac:dyDescent="0.45">
      <c r="A986" t="s">
        <v>8348</v>
      </c>
      <c r="B986" t="s">
        <v>10509</v>
      </c>
      <c r="C986">
        <v>1</v>
      </c>
      <c r="D986">
        <v>0</v>
      </c>
    </row>
    <row r="987" spans="1:4" x14ac:dyDescent="0.45">
      <c r="A987" t="s">
        <v>8348</v>
      </c>
      <c r="B987" t="s">
        <v>10511</v>
      </c>
      <c r="C987">
        <v>1</v>
      </c>
      <c r="D987">
        <v>0</v>
      </c>
    </row>
    <row r="988" spans="1:4" x14ac:dyDescent="0.45">
      <c r="A988" t="s">
        <v>8348</v>
      </c>
      <c r="B988" t="s">
        <v>10512</v>
      </c>
      <c r="C988">
        <v>1</v>
      </c>
      <c r="D988">
        <v>0</v>
      </c>
    </row>
    <row r="989" spans="1:4" x14ac:dyDescent="0.45">
      <c r="A989" t="s">
        <v>8348</v>
      </c>
      <c r="B989" t="s">
        <v>10513</v>
      </c>
      <c r="C989">
        <v>1</v>
      </c>
      <c r="D989">
        <v>0</v>
      </c>
    </row>
    <row r="990" spans="1:4" x14ac:dyDescent="0.45">
      <c r="A990" t="s">
        <v>8348</v>
      </c>
      <c r="B990" t="s">
        <v>10515</v>
      </c>
      <c r="C990">
        <v>1</v>
      </c>
      <c r="D990">
        <v>0</v>
      </c>
    </row>
    <row r="991" spans="1:4" x14ac:dyDescent="0.45">
      <c r="A991" t="s">
        <v>8348</v>
      </c>
      <c r="B991" t="s">
        <v>21746</v>
      </c>
      <c r="C991">
        <v>1</v>
      </c>
      <c r="D991">
        <v>0</v>
      </c>
    </row>
    <row r="992" spans="1:4" x14ac:dyDescent="0.45">
      <c r="A992" t="s">
        <v>8348</v>
      </c>
      <c r="B992" t="s">
        <v>10518</v>
      </c>
      <c r="C992">
        <v>1</v>
      </c>
      <c r="D992">
        <v>0</v>
      </c>
    </row>
    <row r="993" spans="1:4" x14ac:dyDescent="0.45">
      <c r="A993" t="s">
        <v>8348</v>
      </c>
      <c r="B993" t="s">
        <v>10519</v>
      </c>
      <c r="C993">
        <v>1</v>
      </c>
      <c r="D993">
        <v>0</v>
      </c>
    </row>
    <row r="994" spans="1:4" x14ac:dyDescent="0.45">
      <c r="A994" t="s">
        <v>8348</v>
      </c>
      <c r="B994" t="s">
        <v>10521</v>
      </c>
      <c r="C994">
        <v>1</v>
      </c>
      <c r="D994">
        <v>0</v>
      </c>
    </row>
    <row r="995" spans="1:4" x14ac:dyDescent="0.45">
      <c r="A995" t="s">
        <v>8348</v>
      </c>
      <c r="B995" t="s">
        <v>10524</v>
      </c>
      <c r="C995">
        <v>1</v>
      </c>
      <c r="D995">
        <v>0</v>
      </c>
    </row>
    <row r="996" spans="1:4" x14ac:dyDescent="0.45">
      <c r="A996" t="s">
        <v>8348</v>
      </c>
      <c r="B996" t="s">
        <v>10527</v>
      </c>
      <c r="C996">
        <v>1</v>
      </c>
      <c r="D996">
        <v>0</v>
      </c>
    </row>
    <row r="997" spans="1:4" x14ac:dyDescent="0.45">
      <c r="A997" t="s">
        <v>8348</v>
      </c>
      <c r="B997" t="s">
        <v>10529</v>
      </c>
      <c r="C997">
        <v>1</v>
      </c>
      <c r="D997">
        <v>0</v>
      </c>
    </row>
    <row r="998" spans="1:4" x14ac:dyDescent="0.45">
      <c r="A998" t="s">
        <v>8348</v>
      </c>
      <c r="B998" t="s">
        <v>21747</v>
      </c>
      <c r="C998">
        <v>1</v>
      </c>
      <c r="D998">
        <v>0</v>
      </c>
    </row>
    <row r="999" spans="1:4" x14ac:dyDescent="0.45">
      <c r="A999" t="s">
        <v>8348</v>
      </c>
      <c r="B999" t="s">
        <v>10531</v>
      </c>
      <c r="C999">
        <v>1</v>
      </c>
      <c r="D999">
        <v>0</v>
      </c>
    </row>
    <row r="1000" spans="1:4" x14ac:dyDescent="0.45">
      <c r="A1000" t="s">
        <v>8348</v>
      </c>
      <c r="B1000" t="s">
        <v>10533</v>
      </c>
      <c r="C1000">
        <v>1</v>
      </c>
      <c r="D1000">
        <v>0</v>
      </c>
    </row>
    <row r="1001" spans="1:4" x14ac:dyDescent="0.45">
      <c r="A1001" t="s">
        <v>8348</v>
      </c>
      <c r="B1001" t="s">
        <v>10535</v>
      </c>
      <c r="C1001">
        <v>1</v>
      </c>
      <c r="D1001">
        <v>0</v>
      </c>
    </row>
    <row r="1002" spans="1:4" x14ac:dyDescent="0.45">
      <c r="A1002" t="s">
        <v>8348</v>
      </c>
      <c r="B1002" t="s">
        <v>10537</v>
      </c>
      <c r="C1002">
        <v>1</v>
      </c>
      <c r="D1002">
        <v>0</v>
      </c>
    </row>
    <row r="1003" spans="1:4" x14ac:dyDescent="0.45">
      <c r="A1003" t="s">
        <v>8348</v>
      </c>
      <c r="B1003" t="s">
        <v>10539</v>
      </c>
      <c r="C1003">
        <v>1</v>
      </c>
      <c r="D1003">
        <v>0</v>
      </c>
    </row>
    <row r="1004" spans="1:4" x14ac:dyDescent="0.45">
      <c r="A1004" t="s">
        <v>8348</v>
      </c>
      <c r="B1004" t="s">
        <v>21748</v>
      </c>
      <c r="C1004">
        <v>1</v>
      </c>
      <c r="D1004">
        <v>0</v>
      </c>
    </row>
    <row r="1005" spans="1:4" x14ac:dyDescent="0.45">
      <c r="A1005" t="s">
        <v>8348</v>
      </c>
      <c r="B1005" t="s">
        <v>10541</v>
      </c>
      <c r="C1005">
        <v>1</v>
      </c>
      <c r="D1005">
        <v>0</v>
      </c>
    </row>
    <row r="1006" spans="1:4" x14ac:dyDescent="0.45">
      <c r="A1006" t="s">
        <v>8348</v>
      </c>
      <c r="B1006" t="s">
        <v>10542</v>
      </c>
      <c r="C1006">
        <v>1</v>
      </c>
      <c r="D1006">
        <v>0</v>
      </c>
    </row>
    <row r="1007" spans="1:4" x14ac:dyDescent="0.45">
      <c r="A1007" t="s">
        <v>8348</v>
      </c>
      <c r="B1007" t="s">
        <v>10544</v>
      </c>
      <c r="C1007">
        <v>1</v>
      </c>
      <c r="D1007">
        <v>0</v>
      </c>
    </row>
    <row r="1008" spans="1:4" x14ac:dyDescent="0.45">
      <c r="A1008" t="s">
        <v>8348</v>
      </c>
      <c r="B1008" t="s">
        <v>10545</v>
      </c>
      <c r="C1008">
        <v>1</v>
      </c>
      <c r="D1008">
        <v>0</v>
      </c>
    </row>
    <row r="1009" spans="1:4" x14ac:dyDescent="0.45">
      <c r="A1009" t="s">
        <v>8348</v>
      </c>
      <c r="B1009" t="s">
        <v>10547</v>
      </c>
      <c r="C1009">
        <v>1</v>
      </c>
      <c r="D1009">
        <v>0</v>
      </c>
    </row>
    <row r="1010" spans="1:4" x14ac:dyDescent="0.45">
      <c r="A1010" t="s">
        <v>8348</v>
      </c>
      <c r="B1010" t="s">
        <v>10548</v>
      </c>
      <c r="C1010">
        <v>1</v>
      </c>
      <c r="D1010">
        <v>0</v>
      </c>
    </row>
    <row r="1011" spans="1:4" x14ac:dyDescent="0.45">
      <c r="A1011" t="s">
        <v>8348</v>
      </c>
      <c r="B1011" t="s">
        <v>10549</v>
      </c>
      <c r="C1011">
        <v>1</v>
      </c>
      <c r="D1011">
        <v>0</v>
      </c>
    </row>
    <row r="1012" spans="1:4" x14ac:dyDescent="0.45">
      <c r="A1012" t="s">
        <v>61</v>
      </c>
      <c r="B1012" t="s">
        <v>10550</v>
      </c>
      <c r="C1012">
        <v>1</v>
      </c>
      <c r="D1012">
        <v>0</v>
      </c>
    </row>
    <row r="1013" spans="1:4" x14ac:dyDescent="0.45">
      <c r="A1013" t="s">
        <v>61</v>
      </c>
      <c r="B1013" t="s">
        <v>10551</v>
      </c>
      <c r="C1013">
        <v>1</v>
      </c>
      <c r="D1013">
        <v>0</v>
      </c>
    </row>
    <row r="1014" spans="1:4" x14ac:dyDescent="0.45">
      <c r="A1014" t="s">
        <v>61</v>
      </c>
      <c r="B1014" t="s">
        <v>10552</v>
      </c>
      <c r="C1014">
        <v>1</v>
      </c>
      <c r="D1014">
        <v>0</v>
      </c>
    </row>
    <row r="1015" spans="1:4" x14ac:dyDescent="0.45">
      <c r="A1015" t="s">
        <v>61</v>
      </c>
      <c r="B1015" t="s">
        <v>10553</v>
      </c>
      <c r="C1015">
        <v>1</v>
      </c>
      <c r="D1015">
        <v>0</v>
      </c>
    </row>
    <row r="1016" spans="1:4" x14ac:dyDescent="0.45">
      <c r="A1016" t="s">
        <v>61</v>
      </c>
      <c r="B1016" t="s">
        <v>10554</v>
      </c>
      <c r="C1016">
        <v>1</v>
      </c>
      <c r="D1016">
        <v>0</v>
      </c>
    </row>
    <row r="1017" spans="1:4" x14ac:dyDescent="0.45">
      <c r="A1017" t="s">
        <v>61</v>
      </c>
      <c r="B1017" t="s">
        <v>10555</v>
      </c>
      <c r="C1017">
        <v>1</v>
      </c>
      <c r="D1017">
        <v>0</v>
      </c>
    </row>
    <row r="1018" spans="1:4" x14ac:dyDescent="0.45">
      <c r="A1018" t="s">
        <v>61</v>
      </c>
      <c r="B1018" t="s">
        <v>10556</v>
      </c>
      <c r="C1018">
        <v>1</v>
      </c>
      <c r="D1018">
        <v>0</v>
      </c>
    </row>
    <row r="1019" spans="1:4" x14ac:dyDescent="0.45">
      <c r="A1019" t="s">
        <v>61</v>
      </c>
      <c r="B1019" t="s">
        <v>10557</v>
      </c>
      <c r="C1019">
        <v>1</v>
      </c>
      <c r="D1019">
        <v>0</v>
      </c>
    </row>
    <row r="1020" spans="1:4" x14ac:dyDescent="0.45">
      <c r="A1020" t="s">
        <v>61</v>
      </c>
      <c r="B1020" t="s">
        <v>10558</v>
      </c>
      <c r="C1020">
        <v>1</v>
      </c>
      <c r="D1020">
        <v>0</v>
      </c>
    </row>
    <row r="1021" spans="1:4" x14ac:dyDescent="0.45">
      <c r="A1021" t="s">
        <v>61</v>
      </c>
      <c r="B1021" t="s">
        <v>10559</v>
      </c>
      <c r="C1021">
        <v>1</v>
      </c>
      <c r="D1021">
        <v>0</v>
      </c>
    </row>
    <row r="1022" spans="1:4" x14ac:dyDescent="0.45">
      <c r="A1022" t="s">
        <v>61</v>
      </c>
      <c r="B1022" t="s">
        <v>10560</v>
      </c>
      <c r="C1022">
        <v>1</v>
      </c>
      <c r="D1022">
        <v>0</v>
      </c>
    </row>
    <row r="1023" spans="1:4" x14ac:dyDescent="0.45">
      <c r="A1023" t="s">
        <v>61</v>
      </c>
      <c r="B1023" t="s">
        <v>10561</v>
      </c>
      <c r="C1023">
        <v>1</v>
      </c>
      <c r="D1023">
        <v>0</v>
      </c>
    </row>
  </sheetData>
  <autoFilter ref="A1:D1" xr:uid="{C4600C38-2357-43FF-A23A-B631EB8E9058}">
    <sortState xmlns:xlrd2="http://schemas.microsoft.com/office/spreadsheetml/2017/richdata2" ref="A2:D1023">
      <sortCondition descending="1" ref="D1"/>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A1DFC-9D5F-4251-B05B-5F37D2A0E1AB}">
  <dimension ref="A1:C53"/>
  <sheetViews>
    <sheetView topLeftCell="A22" workbookViewId="0">
      <selection sqref="A1:C53"/>
    </sheetView>
  </sheetViews>
  <sheetFormatPr defaultRowHeight="14.25" x14ac:dyDescent="0.45"/>
  <sheetData>
    <row r="1" spans="1:3" x14ac:dyDescent="0.45">
      <c r="A1" t="s">
        <v>44</v>
      </c>
      <c r="B1" t="s">
        <v>21845</v>
      </c>
      <c r="C1">
        <v>13</v>
      </c>
    </row>
    <row r="2" spans="1:3" x14ac:dyDescent="0.45">
      <c r="A2" t="s">
        <v>44</v>
      </c>
      <c r="B2" t="s">
        <v>9995</v>
      </c>
      <c r="C2">
        <v>13</v>
      </c>
    </row>
    <row r="3" spans="1:3" x14ac:dyDescent="0.45">
      <c r="A3" t="s">
        <v>44</v>
      </c>
      <c r="B3" t="s">
        <v>10262</v>
      </c>
      <c r="C3">
        <v>1</v>
      </c>
    </row>
    <row r="4" spans="1:3" x14ac:dyDescent="0.45">
      <c r="A4" t="s">
        <v>8348</v>
      </c>
      <c r="B4" t="s">
        <v>10481</v>
      </c>
      <c r="C4">
        <v>52</v>
      </c>
    </row>
    <row r="5" spans="1:3" x14ac:dyDescent="0.45">
      <c r="A5" t="s">
        <v>8348</v>
      </c>
      <c r="B5" t="s">
        <v>9932</v>
      </c>
      <c r="C5">
        <v>47</v>
      </c>
    </row>
    <row r="6" spans="1:3" x14ac:dyDescent="0.45">
      <c r="A6" t="s">
        <v>8348</v>
      </c>
      <c r="B6" t="s">
        <v>10510</v>
      </c>
      <c r="C6">
        <v>14</v>
      </c>
    </row>
    <row r="7" spans="1:3" x14ac:dyDescent="0.45">
      <c r="A7" t="s">
        <v>8348</v>
      </c>
      <c r="B7" t="s">
        <v>10467</v>
      </c>
      <c r="C7">
        <v>8</v>
      </c>
    </row>
    <row r="8" spans="1:3" x14ac:dyDescent="0.45">
      <c r="A8" t="s">
        <v>8348</v>
      </c>
      <c r="B8" t="s">
        <v>17473</v>
      </c>
      <c r="C8">
        <v>6</v>
      </c>
    </row>
    <row r="9" spans="1:3" x14ac:dyDescent="0.45">
      <c r="A9" t="s">
        <v>8348</v>
      </c>
      <c r="B9" t="s">
        <v>21846</v>
      </c>
      <c r="C9">
        <v>6</v>
      </c>
    </row>
    <row r="10" spans="1:3" x14ac:dyDescent="0.45">
      <c r="A10" t="s">
        <v>8348</v>
      </c>
      <c r="B10" t="s">
        <v>21847</v>
      </c>
      <c r="C10">
        <v>13</v>
      </c>
    </row>
    <row r="11" spans="1:3" x14ac:dyDescent="0.45">
      <c r="A11" t="s">
        <v>61</v>
      </c>
      <c r="B11" t="s">
        <v>9932</v>
      </c>
      <c r="C11">
        <v>11</v>
      </c>
    </row>
    <row r="12" spans="1:3" x14ac:dyDescent="0.45">
      <c r="A12" t="s">
        <v>61</v>
      </c>
      <c r="B12" t="s">
        <v>19207</v>
      </c>
      <c r="C12">
        <v>6</v>
      </c>
    </row>
    <row r="13" spans="1:3" x14ac:dyDescent="0.45">
      <c r="A13" t="s">
        <v>61</v>
      </c>
      <c r="B13" t="s">
        <v>10558</v>
      </c>
      <c r="C13">
        <v>2</v>
      </c>
    </row>
    <row r="14" spans="1:3" x14ac:dyDescent="0.45">
      <c r="A14" t="s">
        <v>61</v>
      </c>
      <c r="B14" t="s">
        <v>10554</v>
      </c>
      <c r="C14">
        <v>2</v>
      </c>
    </row>
    <row r="15" spans="1:3" x14ac:dyDescent="0.45">
      <c r="A15" t="s">
        <v>61</v>
      </c>
      <c r="B15" t="s">
        <v>14427</v>
      </c>
      <c r="C15">
        <v>1</v>
      </c>
    </row>
    <row r="16" spans="1:3" x14ac:dyDescent="0.45">
      <c r="A16" t="s">
        <v>61</v>
      </c>
      <c r="B16" t="s">
        <v>21848</v>
      </c>
      <c r="C16">
        <v>1</v>
      </c>
    </row>
    <row r="17" spans="1:3" x14ac:dyDescent="0.45">
      <c r="A17" t="s">
        <v>22</v>
      </c>
      <c r="B17" t="s">
        <v>21849</v>
      </c>
      <c r="C17">
        <v>219</v>
      </c>
    </row>
    <row r="18" spans="1:3" x14ac:dyDescent="0.45">
      <c r="A18" t="s">
        <v>22</v>
      </c>
      <c r="B18" t="s">
        <v>10102</v>
      </c>
      <c r="C18">
        <v>115</v>
      </c>
    </row>
    <row r="19" spans="1:3" x14ac:dyDescent="0.45">
      <c r="A19" t="s">
        <v>22</v>
      </c>
      <c r="B19" t="s">
        <v>10256</v>
      </c>
      <c r="C19">
        <v>58</v>
      </c>
    </row>
    <row r="20" spans="1:3" x14ac:dyDescent="0.45">
      <c r="A20" t="s">
        <v>22</v>
      </c>
      <c r="B20" t="s">
        <v>10151</v>
      </c>
      <c r="C20">
        <v>34</v>
      </c>
    </row>
    <row r="21" spans="1:3" x14ac:dyDescent="0.45">
      <c r="A21" t="s">
        <v>22</v>
      </c>
      <c r="B21" t="s">
        <v>10032</v>
      </c>
      <c r="C21">
        <v>30</v>
      </c>
    </row>
    <row r="22" spans="1:3" x14ac:dyDescent="0.45">
      <c r="A22" t="s">
        <v>22</v>
      </c>
      <c r="B22" t="s">
        <v>21850</v>
      </c>
      <c r="C22">
        <v>22</v>
      </c>
    </row>
    <row r="23" spans="1:3" x14ac:dyDescent="0.45">
      <c r="A23" t="s">
        <v>22</v>
      </c>
      <c r="B23" t="s">
        <v>21851</v>
      </c>
      <c r="C23">
        <v>22</v>
      </c>
    </row>
    <row r="24" spans="1:3" x14ac:dyDescent="0.45">
      <c r="A24" t="s">
        <v>22</v>
      </c>
      <c r="B24" t="s">
        <v>10144</v>
      </c>
      <c r="C24">
        <v>18</v>
      </c>
    </row>
    <row r="25" spans="1:3" x14ac:dyDescent="0.45">
      <c r="A25" t="s">
        <v>22</v>
      </c>
      <c r="B25" t="s">
        <v>9932</v>
      </c>
      <c r="C25">
        <v>16</v>
      </c>
    </row>
    <row r="26" spans="1:3" x14ac:dyDescent="0.45">
      <c r="A26" t="s">
        <v>22</v>
      </c>
      <c r="B26" t="s">
        <v>10205</v>
      </c>
      <c r="C26">
        <v>12</v>
      </c>
    </row>
    <row r="27" spans="1:3" x14ac:dyDescent="0.45">
      <c r="A27" t="s">
        <v>22</v>
      </c>
      <c r="B27" t="s">
        <v>16799</v>
      </c>
      <c r="C27">
        <v>8</v>
      </c>
    </row>
    <row r="28" spans="1:3" x14ac:dyDescent="0.45">
      <c r="A28" t="s">
        <v>22</v>
      </c>
      <c r="B28" t="s">
        <v>17555</v>
      </c>
      <c r="C28">
        <v>5</v>
      </c>
    </row>
    <row r="29" spans="1:3" x14ac:dyDescent="0.45">
      <c r="A29" t="s">
        <v>22</v>
      </c>
      <c r="B29" t="s">
        <v>10192</v>
      </c>
      <c r="C29">
        <v>4</v>
      </c>
    </row>
    <row r="30" spans="1:3" x14ac:dyDescent="0.45">
      <c r="A30" t="s">
        <v>22</v>
      </c>
      <c r="B30" t="s">
        <v>10138</v>
      </c>
      <c r="C30">
        <v>3</v>
      </c>
    </row>
    <row r="31" spans="1:3" x14ac:dyDescent="0.45">
      <c r="A31" t="s">
        <v>22</v>
      </c>
      <c r="B31" t="s">
        <v>21847</v>
      </c>
      <c r="C31">
        <v>74</v>
      </c>
    </row>
    <row r="32" spans="1:3" x14ac:dyDescent="0.45">
      <c r="A32" t="s">
        <v>5</v>
      </c>
      <c r="B32" t="s">
        <v>21852</v>
      </c>
      <c r="C32">
        <v>71</v>
      </c>
    </row>
    <row r="33" spans="1:3" x14ac:dyDescent="0.45">
      <c r="A33" t="s">
        <v>5</v>
      </c>
      <c r="B33" t="s">
        <v>21777</v>
      </c>
      <c r="C33">
        <v>7</v>
      </c>
    </row>
    <row r="34" spans="1:3" x14ac:dyDescent="0.45">
      <c r="A34" t="s">
        <v>5</v>
      </c>
      <c r="B34" t="s">
        <v>21853</v>
      </c>
      <c r="C34">
        <v>4</v>
      </c>
    </row>
    <row r="35" spans="1:3" x14ac:dyDescent="0.45">
      <c r="A35" t="s">
        <v>5</v>
      </c>
      <c r="B35" t="s">
        <v>21854</v>
      </c>
      <c r="C35">
        <v>3</v>
      </c>
    </row>
    <row r="36" spans="1:3" x14ac:dyDescent="0.45">
      <c r="A36" t="s">
        <v>5</v>
      </c>
      <c r="B36" t="s">
        <v>9932</v>
      </c>
      <c r="C36">
        <v>3</v>
      </c>
    </row>
    <row r="37" spans="1:3" x14ac:dyDescent="0.45">
      <c r="A37" t="s">
        <v>5</v>
      </c>
      <c r="B37" t="s">
        <v>21855</v>
      </c>
      <c r="C37">
        <v>2</v>
      </c>
    </row>
    <row r="38" spans="1:3" x14ac:dyDescent="0.45">
      <c r="A38" t="s">
        <v>5</v>
      </c>
      <c r="B38" t="s">
        <v>21856</v>
      </c>
      <c r="C38">
        <v>2</v>
      </c>
    </row>
    <row r="39" spans="1:3" x14ac:dyDescent="0.45">
      <c r="A39" t="s">
        <v>5</v>
      </c>
      <c r="B39" t="s">
        <v>21857</v>
      </c>
      <c r="C39">
        <v>2</v>
      </c>
    </row>
    <row r="40" spans="1:3" x14ac:dyDescent="0.45">
      <c r="A40" t="s">
        <v>5</v>
      </c>
      <c r="B40" t="s">
        <v>21858</v>
      </c>
      <c r="C40">
        <v>2</v>
      </c>
    </row>
    <row r="41" spans="1:3" x14ac:dyDescent="0.45">
      <c r="A41" t="s">
        <v>5</v>
      </c>
      <c r="B41" t="s">
        <v>12536</v>
      </c>
      <c r="C41">
        <v>1</v>
      </c>
    </row>
    <row r="42" spans="1:3" x14ac:dyDescent="0.45">
      <c r="A42" t="s">
        <v>5</v>
      </c>
      <c r="B42" t="s">
        <v>21859</v>
      </c>
      <c r="C42">
        <v>1</v>
      </c>
    </row>
    <row r="43" spans="1:3" x14ac:dyDescent="0.45">
      <c r="A43" t="s">
        <v>5</v>
      </c>
      <c r="B43" t="s">
        <v>21860</v>
      </c>
      <c r="C43">
        <v>1</v>
      </c>
    </row>
    <row r="44" spans="1:3" x14ac:dyDescent="0.45">
      <c r="A44" t="s">
        <v>5</v>
      </c>
      <c r="B44" t="s">
        <v>21861</v>
      </c>
      <c r="C44">
        <v>1</v>
      </c>
    </row>
    <row r="45" spans="1:3" x14ac:dyDescent="0.45">
      <c r="A45" t="s">
        <v>5</v>
      </c>
      <c r="B45" t="s">
        <v>9995</v>
      </c>
      <c r="C45">
        <v>1</v>
      </c>
    </row>
    <row r="46" spans="1:3" x14ac:dyDescent="0.45">
      <c r="A46" t="s">
        <v>5</v>
      </c>
      <c r="B46" t="s">
        <v>21862</v>
      </c>
      <c r="C46">
        <v>1</v>
      </c>
    </row>
    <row r="47" spans="1:3" x14ac:dyDescent="0.45">
      <c r="A47" t="s">
        <v>8347</v>
      </c>
      <c r="B47" t="s">
        <v>10458</v>
      </c>
      <c r="C47">
        <v>9</v>
      </c>
    </row>
    <row r="48" spans="1:3" x14ac:dyDescent="0.45">
      <c r="A48" t="s">
        <v>8347</v>
      </c>
      <c r="B48" t="s">
        <v>10459</v>
      </c>
      <c r="C48">
        <v>6</v>
      </c>
    </row>
    <row r="49" spans="1:3" x14ac:dyDescent="0.45">
      <c r="A49" t="s">
        <v>8347</v>
      </c>
      <c r="B49" t="s">
        <v>10456</v>
      </c>
      <c r="C49">
        <v>1</v>
      </c>
    </row>
    <row r="50" spans="1:3" x14ac:dyDescent="0.45">
      <c r="A50" t="s">
        <v>8347</v>
      </c>
      <c r="B50" t="s">
        <v>10457</v>
      </c>
      <c r="C50">
        <v>1</v>
      </c>
    </row>
    <row r="51" spans="1:3" x14ac:dyDescent="0.45">
      <c r="A51" t="s">
        <v>45</v>
      </c>
      <c r="B51" t="s">
        <v>21840</v>
      </c>
      <c r="C51">
        <v>1</v>
      </c>
    </row>
    <row r="52" spans="1:3" x14ac:dyDescent="0.45">
      <c r="A52" t="s">
        <v>46</v>
      </c>
      <c r="B52" t="s">
        <v>10459</v>
      </c>
      <c r="C52">
        <v>2</v>
      </c>
    </row>
    <row r="53" spans="1:3" x14ac:dyDescent="0.45">
      <c r="A53" t="s">
        <v>46</v>
      </c>
      <c r="B53" t="s">
        <v>9995</v>
      </c>
      <c r="C5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StrongsCountWebScraperOut</vt:lpstr>
      <vt:lpstr>Lexicon</vt:lpstr>
      <vt:lpstr>BookToStrongsTbl</vt:lpstr>
      <vt:lpstr>StrAnalysis1</vt:lpstr>
      <vt:lpstr>StrAnalysis2</vt:lpstr>
      <vt:lpstr>D3_Sankey_csv</vt:lpstr>
      <vt:lpstr>Sheet2</vt:lpstr>
      <vt:lpstr>Sheet3</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Parker Oakes</cp:lastModifiedBy>
  <dcterms:created xsi:type="dcterms:W3CDTF">2021-04-16T04:47:41Z</dcterms:created>
  <dcterms:modified xsi:type="dcterms:W3CDTF">2021-04-27T06:28:39Z</dcterms:modified>
</cp:coreProperties>
</file>